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2\Chevy Bolt Drive Cycles\109420-2017-Chevrolet-Bolt EV_2\scuffed\New folder\"/>
    </mc:Choice>
  </mc:AlternateContent>
  <xr:revisionPtr revIDLastSave="0" documentId="13_ncr:1_{B23FAFFB-A3F6-426A-977D-73A3AD3C2247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5323" i="2" l="1"/>
  <c r="H5324" i="2"/>
  <c r="H5325" i="2"/>
  <c r="J5325" i="2" s="1"/>
  <c r="K5325" i="2" s="1"/>
  <c r="L5325" i="2" s="1"/>
  <c r="M5325" i="2" s="1"/>
  <c r="H5326" i="2"/>
  <c r="J5326" i="2" s="1"/>
  <c r="K5326" i="2" s="1"/>
  <c r="L5326" i="2" s="1"/>
  <c r="M5326" i="2" s="1"/>
  <c r="H5327" i="2"/>
  <c r="J5327" i="2"/>
  <c r="K5327" i="2" s="1"/>
  <c r="L5327" i="2" s="1"/>
  <c r="M5327" i="2" s="1"/>
  <c r="H5328" i="2"/>
  <c r="H5329" i="2"/>
  <c r="J5329" i="2" s="1"/>
  <c r="K5329" i="2" s="1"/>
  <c r="L5329" i="2" s="1"/>
  <c r="M5329" i="2" s="1"/>
  <c r="H5330" i="2"/>
  <c r="J5330" i="2" s="1"/>
  <c r="K5330" i="2" s="1"/>
  <c r="L5330" i="2" s="1"/>
  <c r="M5330" i="2" s="1"/>
  <c r="H5331" i="2"/>
  <c r="J5331" i="2" s="1"/>
  <c r="K5331" i="2" s="1"/>
  <c r="L5331" i="2" s="1"/>
  <c r="M5331" i="2" s="1"/>
  <c r="H5332" i="2"/>
  <c r="H5333" i="2"/>
  <c r="J5333" i="2" s="1"/>
  <c r="K5333" i="2" s="1"/>
  <c r="L5333" i="2" s="1"/>
  <c r="M5333" i="2" s="1"/>
  <c r="H5334" i="2"/>
  <c r="J5334" i="2"/>
  <c r="K5334" i="2" s="1"/>
  <c r="L5334" i="2" s="1"/>
  <c r="M5334" i="2" s="1"/>
  <c r="H5335" i="2"/>
  <c r="J5335" i="2" s="1"/>
  <c r="K5335" i="2" s="1"/>
  <c r="L5335" i="2" s="1"/>
  <c r="M5335" i="2" s="1"/>
  <c r="H5336" i="2"/>
  <c r="H5337" i="2"/>
  <c r="J5337" i="2" s="1"/>
  <c r="K5337" i="2" s="1"/>
  <c r="L5337" i="2" s="1"/>
  <c r="M5337" i="2" s="1"/>
  <c r="H5338" i="2"/>
  <c r="J5338" i="2" s="1"/>
  <c r="K5338" i="2" s="1"/>
  <c r="L5338" i="2" s="1"/>
  <c r="M5338" i="2" s="1"/>
  <c r="H5339" i="2"/>
  <c r="J5339" i="2" s="1"/>
  <c r="K5339" i="2" s="1"/>
  <c r="L5339" i="2" s="1"/>
  <c r="M5339" i="2" s="1"/>
  <c r="H5340" i="2"/>
  <c r="H5341" i="2"/>
  <c r="J5341" i="2" s="1"/>
  <c r="K5341" i="2" s="1"/>
  <c r="L5341" i="2" s="1"/>
  <c r="M5341" i="2" s="1"/>
  <c r="H5342" i="2"/>
  <c r="J5342" i="2" s="1"/>
  <c r="K5342" i="2" s="1"/>
  <c r="L5342" i="2" s="1"/>
  <c r="M5342" i="2" s="1"/>
  <c r="H5343" i="2"/>
  <c r="J5343" i="2" s="1"/>
  <c r="K5343" i="2" s="1"/>
  <c r="L5343" i="2" s="1"/>
  <c r="M5343" i="2" s="1"/>
  <c r="H5344" i="2"/>
  <c r="H5345" i="2"/>
  <c r="J5345" i="2" s="1"/>
  <c r="K5345" i="2" s="1"/>
  <c r="L5345" i="2" s="1"/>
  <c r="M5345" i="2" s="1"/>
  <c r="H5346" i="2"/>
  <c r="J5346" i="2" s="1"/>
  <c r="K5346" i="2" s="1"/>
  <c r="L5346" i="2" s="1"/>
  <c r="M5346" i="2" s="1"/>
  <c r="H5347" i="2"/>
  <c r="J5347" i="2" s="1"/>
  <c r="K5347" i="2" s="1"/>
  <c r="L5347" i="2" s="1"/>
  <c r="M5347" i="2" s="1"/>
  <c r="H5348" i="2"/>
  <c r="H5349" i="2"/>
  <c r="J5349" i="2" s="1"/>
  <c r="K5349" i="2" s="1"/>
  <c r="L5349" i="2" s="1"/>
  <c r="M5349" i="2" s="1"/>
  <c r="H5350" i="2"/>
  <c r="J5350" i="2" s="1"/>
  <c r="K5350" i="2" s="1"/>
  <c r="L5350" i="2" s="1"/>
  <c r="M5350" i="2" s="1"/>
  <c r="H5351" i="2"/>
  <c r="J5351" i="2" s="1"/>
  <c r="K5351" i="2" s="1"/>
  <c r="L5351" i="2" s="1"/>
  <c r="M5351" i="2" s="1"/>
  <c r="H5352" i="2"/>
  <c r="H5353" i="2"/>
  <c r="J5353" i="2" s="1"/>
  <c r="K5353" i="2" s="1"/>
  <c r="L5353" i="2" s="1"/>
  <c r="M5353" i="2" s="1"/>
  <c r="H5354" i="2"/>
  <c r="J5354" i="2" s="1"/>
  <c r="K5354" i="2" s="1"/>
  <c r="L5354" i="2" s="1"/>
  <c r="M5354" i="2" s="1"/>
  <c r="H5355" i="2"/>
  <c r="J5355" i="2" s="1"/>
  <c r="K5355" i="2" s="1"/>
  <c r="L5355" i="2" s="1"/>
  <c r="M5355" i="2" s="1"/>
  <c r="H5356" i="2"/>
  <c r="H5357" i="2"/>
  <c r="J5357" i="2" s="1"/>
  <c r="K5357" i="2" s="1"/>
  <c r="L5357" i="2" s="1"/>
  <c r="M5357" i="2" s="1"/>
  <c r="H5358" i="2"/>
  <c r="J5358" i="2" s="1"/>
  <c r="K5358" i="2" s="1"/>
  <c r="L5358" i="2" s="1"/>
  <c r="M5358" i="2" s="1"/>
  <c r="H5359" i="2"/>
  <c r="J5359" i="2" s="1"/>
  <c r="K5359" i="2" s="1"/>
  <c r="L5359" i="2" s="1"/>
  <c r="M5359" i="2" s="1"/>
  <c r="H5360" i="2"/>
  <c r="H5361" i="2"/>
  <c r="J5361" i="2" s="1"/>
  <c r="K5361" i="2" s="1"/>
  <c r="L5361" i="2" s="1"/>
  <c r="M5361" i="2" s="1"/>
  <c r="H5362" i="2"/>
  <c r="J5362" i="2" s="1"/>
  <c r="K5362" i="2" s="1"/>
  <c r="L5362" i="2" s="1"/>
  <c r="M5362" i="2" s="1"/>
  <c r="H5363" i="2"/>
  <c r="J5363" i="2" s="1"/>
  <c r="K5363" i="2" s="1"/>
  <c r="L5363" i="2" s="1"/>
  <c r="M5363" i="2" s="1"/>
  <c r="H5364" i="2"/>
  <c r="H5365" i="2"/>
  <c r="J5365" i="2"/>
  <c r="K5365" i="2" s="1"/>
  <c r="L5365" i="2" s="1"/>
  <c r="M5365" i="2" s="1"/>
  <c r="H5366" i="2"/>
  <c r="J5366" i="2" s="1"/>
  <c r="K5366" i="2" s="1"/>
  <c r="L5366" i="2" s="1"/>
  <c r="M5366" i="2" s="1"/>
  <c r="H5367" i="2"/>
  <c r="J5367" i="2" s="1"/>
  <c r="K5367" i="2" s="1"/>
  <c r="L5367" i="2" s="1"/>
  <c r="M5367" i="2" s="1"/>
  <c r="H5368" i="2"/>
  <c r="H5369" i="2"/>
  <c r="J5369" i="2" s="1"/>
  <c r="K5369" i="2" s="1"/>
  <c r="L5369" i="2" s="1"/>
  <c r="M5369" i="2" s="1"/>
  <c r="H5370" i="2"/>
  <c r="J5370" i="2" s="1"/>
  <c r="K5370" i="2" s="1"/>
  <c r="L5370" i="2" s="1"/>
  <c r="M5370" i="2" s="1"/>
  <c r="H5371" i="2"/>
  <c r="J5371" i="2" s="1"/>
  <c r="K5371" i="2" s="1"/>
  <c r="L5371" i="2" s="1"/>
  <c r="M5371" i="2" s="1"/>
  <c r="H5372" i="2"/>
  <c r="H5373" i="2"/>
  <c r="J5373" i="2" s="1"/>
  <c r="K5373" i="2" s="1"/>
  <c r="L5373" i="2" s="1"/>
  <c r="M5373" i="2" s="1"/>
  <c r="H5374" i="2"/>
  <c r="J5374" i="2" s="1"/>
  <c r="K5374" i="2" s="1"/>
  <c r="L5374" i="2" s="1"/>
  <c r="M5374" i="2" s="1"/>
  <c r="H5375" i="2"/>
  <c r="J5375" i="2" s="1"/>
  <c r="K5375" i="2" s="1"/>
  <c r="L5375" i="2" s="1"/>
  <c r="M5375" i="2" s="1"/>
  <c r="H5376" i="2"/>
  <c r="H5377" i="2"/>
  <c r="J5377" i="2" s="1"/>
  <c r="K5377" i="2" s="1"/>
  <c r="L5377" i="2" s="1"/>
  <c r="M5377" i="2" s="1"/>
  <c r="H5378" i="2"/>
  <c r="H5379" i="2"/>
  <c r="J5379" i="2" s="1"/>
  <c r="K5379" i="2" s="1"/>
  <c r="L5379" i="2" s="1"/>
  <c r="M5379" i="2" s="1"/>
  <c r="H5380" i="2"/>
  <c r="H5381" i="2"/>
  <c r="H5382" i="2"/>
  <c r="J5382" i="2" s="1"/>
  <c r="K5382" i="2" s="1"/>
  <c r="L5382" i="2" s="1"/>
  <c r="M5382" i="2" s="1"/>
  <c r="H5383" i="2"/>
  <c r="J5383" i="2" s="1"/>
  <c r="K5383" i="2" s="1"/>
  <c r="L5383" i="2" s="1"/>
  <c r="M5383" i="2" s="1"/>
  <c r="H5384" i="2"/>
  <c r="H5385" i="2"/>
  <c r="J5385" i="2" s="1"/>
  <c r="K5385" i="2" s="1"/>
  <c r="L5385" i="2" s="1"/>
  <c r="M5385" i="2" s="1"/>
  <c r="H5386" i="2"/>
  <c r="J5386" i="2" s="1"/>
  <c r="K5386" i="2" s="1"/>
  <c r="L5386" i="2" s="1"/>
  <c r="M5386" i="2" s="1"/>
  <c r="H5387" i="2"/>
  <c r="J5387" i="2" s="1"/>
  <c r="K5387" i="2" s="1"/>
  <c r="L5387" i="2" s="1"/>
  <c r="M5387" i="2" s="1"/>
  <c r="H5388" i="2"/>
  <c r="H5389" i="2"/>
  <c r="J5389" i="2" s="1"/>
  <c r="K5389" i="2" s="1"/>
  <c r="L5389" i="2" s="1"/>
  <c r="M5389" i="2" s="1"/>
  <c r="H5390" i="2"/>
  <c r="J5390" i="2" s="1"/>
  <c r="K5390" i="2" s="1"/>
  <c r="L5390" i="2" s="1"/>
  <c r="M5390" i="2" s="1"/>
  <c r="H5391" i="2"/>
  <c r="J5391" i="2" s="1"/>
  <c r="K5391" i="2" s="1"/>
  <c r="L5391" i="2" s="1"/>
  <c r="M5391" i="2" s="1"/>
  <c r="H5392" i="2"/>
  <c r="H5393" i="2"/>
  <c r="H5394" i="2"/>
  <c r="J5394" i="2" s="1"/>
  <c r="K5394" i="2" s="1"/>
  <c r="L5394" i="2" s="1"/>
  <c r="M5394" i="2" s="1"/>
  <c r="H5395" i="2"/>
  <c r="J5395" i="2" s="1"/>
  <c r="K5395" i="2" s="1"/>
  <c r="L5395" i="2" s="1"/>
  <c r="M5395" i="2" s="1"/>
  <c r="H5396" i="2"/>
  <c r="H5397" i="2"/>
  <c r="J5397" i="2" s="1"/>
  <c r="K5397" i="2" s="1"/>
  <c r="L5397" i="2" s="1"/>
  <c r="M5397" i="2" s="1"/>
  <c r="H5398" i="2"/>
  <c r="J5398" i="2" s="1"/>
  <c r="K5398" i="2" s="1"/>
  <c r="L5398" i="2" s="1"/>
  <c r="M5398" i="2" s="1"/>
  <c r="H5399" i="2"/>
  <c r="J5399" i="2" s="1"/>
  <c r="K5399" i="2" s="1"/>
  <c r="L5399" i="2" s="1"/>
  <c r="M5399" i="2" s="1"/>
  <c r="H5400" i="2"/>
  <c r="J5400" i="2" s="1"/>
  <c r="K5400" i="2" s="1"/>
  <c r="L5400" i="2" s="1"/>
  <c r="M5400" i="2" s="1"/>
  <c r="H5401" i="2"/>
  <c r="J5401" i="2" s="1"/>
  <c r="K5401" i="2" s="1"/>
  <c r="L5401" i="2" s="1"/>
  <c r="M5401" i="2" s="1"/>
  <c r="H5402" i="2"/>
  <c r="J5402" i="2" s="1"/>
  <c r="K5402" i="2" s="1"/>
  <c r="L5402" i="2" s="1"/>
  <c r="M5402" i="2" s="1"/>
  <c r="H5403" i="2"/>
  <c r="H5404" i="2"/>
  <c r="H5405" i="2"/>
  <c r="H5406" i="2"/>
  <c r="J5406" i="2" s="1"/>
  <c r="K5406" i="2" s="1"/>
  <c r="L5406" i="2" s="1"/>
  <c r="M5406" i="2" s="1"/>
  <c r="H5407" i="2"/>
  <c r="J5407" i="2" s="1"/>
  <c r="K5407" i="2" s="1"/>
  <c r="L5407" i="2" s="1"/>
  <c r="M5407" i="2" s="1"/>
  <c r="H5408" i="2"/>
  <c r="J5408" i="2" s="1"/>
  <c r="K5408" i="2" s="1"/>
  <c r="L5408" i="2" s="1"/>
  <c r="M5408" i="2" s="1"/>
  <c r="H5409" i="2"/>
  <c r="J5409" i="2" s="1"/>
  <c r="K5409" i="2" s="1"/>
  <c r="L5409" i="2" s="1"/>
  <c r="M5409" i="2" s="1"/>
  <c r="H5410" i="2"/>
  <c r="J5410" i="2" s="1"/>
  <c r="K5410" i="2" s="1"/>
  <c r="L5410" i="2" s="1"/>
  <c r="M5410" i="2" s="1"/>
  <c r="H5411" i="2"/>
  <c r="J5411" i="2" s="1"/>
  <c r="K5411" i="2" s="1"/>
  <c r="L5411" i="2" s="1"/>
  <c r="M5411" i="2" s="1"/>
  <c r="H5412" i="2"/>
  <c r="H5413" i="2"/>
  <c r="H5414" i="2"/>
  <c r="J5414" i="2" s="1"/>
  <c r="K5414" i="2" s="1"/>
  <c r="L5414" i="2" s="1"/>
  <c r="M5414" i="2" s="1"/>
  <c r="H5415" i="2"/>
  <c r="J5415" i="2" s="1"/>
  <c r="K5415" i="2" s="1"/>
  <c r="L5415" i="2" s="1"/>
  <c r="M5415" i="2" s="1"/>
  <c r="H5416" i="2"/>
  <c r="J5416" i="2" s="1"/>
  <c r="K5416" i="2" s="1"/>
  <c r="L5416" i="2" s="1"/>
  <c r="M5416" i="2" s="1"/>
  <c r="H5417" i="2"/>
  <c r="J5417" i="2" s="1"/>
  <c r="K5417" i="2" s="1"/>
  <c r="L5417" i="2" s="1"/>
  <c r="M5417" i="2" s="1"/>
  <c r="H5418" i="2"/>
  <c r="J5418" i="2" s="1"/>
  <c r="K5418" i="2" s="1"/>
  <c r="L5418" i="2" s="1"/>
  <c r="M5418" i="2" s="1"/>
  <c r="H5419" i="2"/>
  <c r="H5420" i="2"/>
  <c r="H5421" i="2"/>
  <c r="H5422" i="2"/>
  <c r="J5422" i="2" s="1"/>
  <c r="K5422" i="2" s="1"/>
  <c r="L5422" i="2" s="1"/>
  <c r="M5422" i="2" s="1"/>
  <c r="H5423" i="2"/>
  <c r="J5423" i="2" s="1"/>
  <c r="K5423" i="2" s="1"/>
  <c r="L5423" i="2" s="1"/>
  <c r="M5423" i="2" s="1"/>
  <c r="H5424" i="2"/>
  <c r="J5424" i="2" s="1"/>
  <c r="K5424" i="2" s="1"/>
  <c r="L5424" i="2" s="1"/>
  <c r="M5424" i="2" s="1"/>
  <c r="H5425" i="2"/>
  <c r="J5425" i="2" s="1"/>
  <c r="K5425" i="2" s="1"/>
  <c r="L5425" i="2" s="1"/>
  <c r="M5425" i="2" s="1"/>
  <c r="H5426" i="2"/>
  <c r="J5426" i="2" s="1"/>
  <c r="K5426" i="2" s="1"/>
  <c r="L5426" i="2" s="1"/>
  <c r="M5426" i="2" s="1"/>
  <c r="H5427" i="2"/>
  <c r="J5427" i="2" s="1"/>
  <c r="K5427" i="2" s="1"/>
  <c r="L5427" i="2" s="1"/>
  <c r="M5427" i="2" s="1"/>
  <c r="H5428" i="2"/>
  <c r="H5429" i="2"/>
  <c r="H5430" i="2"/>
  <c r="J5430" i="2" s="1"/>
  <c r="K5430" i="2" s="1"/>
  <c r="L5430" i="2" s="1"/>
  <c r="M5430" i="2" s="1"/>
  <c r="H5431" i="2"/>
  <c r="J5431" i="2" s="1"/>
  <c r="K5431" i="2" s="1"/>
  <c r="L5431" i="2" s="1"/>
  <c r="M5431" i="2" s="1"/>
  <c r="H5432" i="2"/>
  <c r="J5432" i="2" s="1"/>
  <c r="K5432" i="2" s="1"/>
  <c r="L5432" i="2" s="1"/>
  <c r="M5432" i="2" s="1"/>
  <c r="H5433" i="2"/>
  <c r="J5433" i="2" s="1"/>
  <c r="K5433" i="2" s="1"/>
  <c r="L5433" i="2" s="1"/>
  <c r="M5433" i="2" s="1"/>
  <c r="H5434" i="2"/>
  <c r="J5434" i="2" s="1"/>
  <c r="K5434" i="2" s="1"/>
  <c r="L5434" i="2" s="1"/>
  <c r="M5434" i="2" s="1"/>
  <c r="H5435" i="2"/>
  <c r="H5436" i="2"/>
  <c r="H5437" i="2"/>
  <c r="J5437" i="2" s="1"/>
  <c r="K5437" i="2" s="1"/>
  <c r="L5437" i="2" s="1"/>
  <c r="M5437" i="2" s="1"/>
  <c r="H5438" i="2"/>
  <c r="H5439" i="2"/>
  <c r="J5439" i="2" s="1"/>
  <c r="K5439" i="2" s="1"/>
  <c r="L5439" i="2" s="1"/>
  <c r="M5439" i="2" s="1"/>
  <c r="H5440" i="2"/>
  <c r="H5441" i="2"/>
  <c r="J5441" i="2" s="1"/>
  <c r="K5441" i="2" s="1"/>
  <c r="L5441" i="2" s="1"/>
  <c r="M5441" i="2" s="1"/>
  <c r="H5442" i="2"/>
  <c r="H5443" i="2"/>
  <c r="J5443" i="2" s="1"/>
  <c r="K5443" i="2" s="1"/>
  <c r="L5443" i="2" s="1"/>
  <c r="M5443" i="2" s="1"/>
  <c r="H5444" i="2"/>
  <c r="H5445" i="2"/>
  <c r="J5445" i="2" s="1"/>
  <c r="K5445" i="2" s="1"/>
  <c r="L5445" i="2" s="1"/>
  <c r="M5445" i="2" s="1"/>
  <c r="H5446" i="2"/>
  <c r="H5447" i="2"/>
  <c r="J5447" i="2" s="1"/>
  <c r="K5447" i="2" s="1"/>
  <c r="L5447" i="2" s="1"/>
  <c r="M5447" i="2" s="1"/>
  <c r="H5448" i="2"/>
  <c r="H5449" i="2"/>
  <c r="J5449" i="2" s="1"/>
  <c r="K5449" i="2" s="1"/>
  <c r="L5449" i="2" s="1"/>
  <c r="M5449" i="2" s="1"/>
  <c r="H5450" i="2"/>
  <c r="H5451" i="2"/>
  <c r="J5451" i="2" s="1"/>
  <c r="K5451" i="2" s="1"/>
  <c r="L5451" i="2" s="1"/>
  <c r="M5451" i="2" s="1"/>
  <c r="H5452" i="2"/>
  <c r="H5453" i="2"/>
  <c r="J5453" i="2" s="1"/>
  <c r="K5453" i="2" s="1"/>
  <c r="L5453" i="2" s="1"/>
  <c r="M5453" i="2" s="1"/>
  <c r="H5454" i="2"/>
  <c r="H5455" i="2"/>
  <c r="J5455" i="2" s="1"/>
  <c r="K5455" i="2" s="1"/>
  <c r="L5455" i="2" s="1"/>
  <c r="M5455" i="2" s="1"/>
  <c r="H5456" i="2"/>
  <c r="H5457" i="2"/>
  <c r="J5457" i="2" s="1"/>
  <c r="K5457" i="2" s="1"/>
  <c r="L5457" i="2" s="1"/>
  <c r="M5457" i="2" s="1"/>
  <c r="H5458" i="2"/>
  <c r="H5459" i="2"/>
  <c r="J5459" i="2" s="1"/>
  <c r="K5459" i="2" s="1"/>
  <c r="L5459" i="2" s="1"/>
  <c r="M5459" i="2" s="1"/>
  <c r="H5460" i="2"/>
  <c r="H5461" i="2"/>
  <c r="J5461" i="2" s="1"/>
  <c r="K5461" i="2" s="1"/>
  <c r="L5461" i="2" s="1"/>
  <c r="M5461" i="2" s="1"/>
  <c r="H5462" i="2"/>
  <c r="H5463" i="2"/>
  <c r="J5463" i="2" s="1"/>
  <c r="K5463" i="2" s="1"/>
  <c r="L5463" i="2" s="1"/>
  <c r="M5463" i="2" s="1"/>
  <c r="H5464" i="2"/>
  <c r="H5465" i="2"/>
  <c r="J5465" i="2" s="1"/>
  <c r="K5465" i="2" s="1"/>
  <c r="L5465" i="2" s="1"/>
  <c r="M5465" i="2" s="1"/>
  <c r="H5466" i="2"/>
  <c r="H5467" i="2"/>
  <c r="J5467" i="2" s="1"/>
  <c r="K5467" i="2" s="1"/>
  <c r="L5467" i="2" s="1"/>
  <c r="M5467" i="2" s="1"/>
  <c r="H5468" i="2"/>
  <c r="H5469" i="2"/>
  <c r="J5469" i="2" s="1"/>
  <c r="K5469" i="2" s="1"/>
  <c r="L5469" i="2" s="1"/>
  <c r="M5469" i="2" s="1"/>
  <c r="H5470" i="2"/>
  <c r="H5471" i="2"/>
  <c r="J5471" i="2" s="1"/>
  <c r="K5471" i="2" s="1"/>
  <c r="L5471" i="2" s="1"/>
  <c r="M5471" i="2" s="1"/>
  <c r="H5472" i="2"/>
  <c r="H5473" i="2"/>
  <c r="J5473" i="2" s="1"/>
  <c r="K5473" i="2" s="1"/>
  <c r="L5473" i="2" s="1"/>
  <c r="M5473" i="2" s="1"/>
  <c r="H5474" i="2"/>
  <c r="H5475" i="2"/>
  <c r="J5475" i="2" s="1"/>
  <c r="K5475" i="2" s="1"/>
  <c r="L5475" i="2" s="1"/>
  <c r="M5475" i="2" s="1"/>
  <c r="H5476" i="2"/>
  <c r="H5477" i="2"/>
  <c r="J5477" i="2" s="1"/>
  <c r="K5477" i="2" s="1"/>
  <c r="L5477" i="2" s="1"/>
  <c r="M5477" i="2" s="1"/>
  <c r="H5478" i="2"/>
  <c r="H5479" i="2"/>
  <c r="J5479" i="2" s="1"/>
  <c r="K5479" i="2" s="1"/>
  <c r="L5479" i="2" s="1"/>
  <c r="M5479" i="2" s="1"/>
  <c r="H5480" i="2"/>
  <c r="H5481" i="2"/>
  <c r="J5481" i="2" s="1"/>
  <c r="K5481" i="2" s="1"/>
  <c r="L5481" i="2" s="1"/>
  <c r="M5481" i="2" s="1"/>
  <c r="H5482" i="2"/>
  <c r="H5483" i="2"/>
  <c r="J5483" i="2" s="1"/>
  <c r="K5483" i="2" s="1"/>
  <c r="L5483" i="2" s="1"/>
  <c r="M5483" i="2" s="1"/>
  <c r="H5484" i="2"/>
  <c r="H5485" i="2"/>
  <c r="J5485" i="2" s="1"/>
  <c r="K5485" i="2" s="1"/>
  <c r="L5485" i="2" s="1"/>
  <c r="M5485" i="2" s="1"/>
  <c r="H5486" i="2"/>
  <c r="H5487" i="2"/>
  <c r="J5487" i="2" s="1"/>
  <c r="K5487" i="2" s="1"/>
  <c r="L5487" i="2" s="1"/>
  <c r="M5487" i="2" s="1"/>
  <c r="H5488" i="2"/>
  <c r="H5489" i="2"/>
  <c r="J5489" i="2" s="1"/>
  <c r="K5489" i="2" s="1"/>
  <c r="L5489" i="2" s="1"/>
  <c r="M5489" i="2" s="1"/>
  <c r="H5490" i="2"/>
  <c r="H5491" i="2"/>
  <c r="J5491" i="2" s="1"/>
  <c r="K5491" i="2" s="1"/>
  <c r="L5491" i="2" s="1"/>
  <c r="M5491" i="2" s="1"/>
  <c r="H5492" i="2"/>
  <c r="H5493" i="2"/>
  <c r="J5493" i="2" s="1"/>
  <c r="K5493" i="2" s="1"/>
  <c r="L5493" i="2" s="1"/>
  <c r="M5493" i="2" s="1"/>
  <c r="H5494" i="2"/>
  <c r="H5495" i="2"/>
  <c r="H5496" i="2"/>
  <c r="H5497" i="2"/>
  <c r="J5497" i="2" s="1"/>
  <c r="K5497" i="2" s="1"/>
  <c r="L5497" i="2" s="1"/>
  <c r="M5497" i="2" s="1"/>
  <c r="H5498" i="2"/>
  <c r="J5498" i="2" s="1"/>
  <c r="K5498" i="2" s="1"/>
  <c r="L5498" i="2" s="1"/>
  <c r="M5498" i="2" s="1"/>
  <c r="H5499" i="2"/>
  <c r="J5499" i="2" s="1"/>
  <c r="K5499" i="2" s="1"/>
  <c r="L5499" i="2" s="1"/>
  <c r="M5499" i="2" s="1"/>
  <c r="H5500" i="2"/>
  <c r="J5500" i="2" s="1"/>
  <c r="K5500" i="2" s="1"/>
  <c r="L5500" i="2" s="1"/>
  <c r="M5500" i="2" s="1"/>
  <c r="H5501" i="2"/>
  <c r="J5501" i="2" s="1"/>
  <c r="K5501" i="2" s="1"/>
  <c r="L5501" i="2" s="1"/>
  <c r="M5501" i="2" s="1"/>
  <c r="H5502" i="2"/>
  <c r="J5502" i="2" s="1"/>
  <c r="K5502" i="2" s="1"/>
  <c r="L5502" i="2" s="1"/>
  <c r="M5502" i="2" s="1"/>
  <c r="H5503" i="2"/>
  <c r="J5503" i="2" s="1"/>
  <c r="K5503" i="2" s="1"/>
  <c r="L5503" i="2" s="1"/>
  <c r="M5503" i="2" s="1"/>
  <c r="H5504" i="2"/>
  <c r="J5504" i="2" s="1"/>
  <c r="K5504" i="2" s="1"/>
  <c r="L5504" i="2" s="1"/>
  <c r="M5504" i="2" s="1"/>
  <c r="H5505" i="2"/>
  <c r="J5505" i="2" s="1"/>
  <c r="K5505" i="2" s="1"/>
  <c r="L5505" i="2" s="1"/>
  <c r="M5505" i="2" s="1"/>
  <c r="H5506" i="2"/>
  <c r="H5507" i="2"/>
  <c r="J5507" i="2" s="1"/>
  <c r="K5507" i="2" s="1"/>
  <c r="L5507" i="2" s="1"/>
  <c r="M5507" i="2" s="1"/>
  <c r="H5508" i="2"/>
  <c r="J5508" i="2" s="1"/>
  <c r="K5508" i="2" s="1"/>
  <c r="L5508" i="2" s="1"/>
  <c r="M5508" i="2" s="1"/>
  <c r="H5509" i="2"/>
  <c r="J5509" i="2" s="1"/>
  <c r="K5509" i="2" s="1"/>
  <c r="L5509" i="2" s="1"/>
  <c r="M5509" i="2" s="1"/>
  <c r="H5510" i="2"/>
  <c r="H5511" i="2"/>
  <c r="J5511" i="2" s="1"/>
  <c r="K5511" i="2" s="1"/>
  <c r="L5511" i="2" s="1"/>
  <c r="M5511" i="2" s="1"/>
  <c r="H5512" i="2"/>
  <c r="J5512" i="2" s="1"/>
  <c r="K5512" i="2" s="1"/>
  <c r="L5512" i="2" s="1"/>
  <c r="M5512" i="2" s="1"/>
  <c r="H5513" i="2"/>
  <c r="J5513" i="2" s="1"/>
  <c r="K5513" i="2" s="1"/>
  <c r="L5513" i="2" s="1"/>
  <c r="M5513" i="2" s="1"/>
  <c r="H5514" i="2"/>
  <c r="H5515" i="2"/>
  <c r="J5515" i="2" s="1"/>
  <c r="K5515" i="2" s="1"/>
  <c r="L5515" i="2" s="1"/>
  <c r="M5515" i="2" s="1"/>
  <c r="H5516" i="2"/>
  <c r="J5516" i="2" s="1"/>
  <c r="K5516" i="2" s="1"/>
  <c r="L5516" i="2" s="1"/>
  <c r="M5516" i="2" s="1"/>
  <c r="H5517" i="2"/>
  <c r="J5517" i="2" s="1"/>
  <c r="K5517" i="2" s="1"/>
  <c r="L5517" i="2" s="1"/>
  <c r="M5517" i="2" s="1"/>
  <c r="H5518" i="2"/>
  <c r="H5519" i="2"/>
  <c r="J5519" i="2" s="1"/>
  <c r="K5519" i="2" s="1"/>
  <c r="L5519" i="2" s="1"/>
  <c r="M5519" i="2" s="1"/>
  <c r="H5520" i="2"/>
  <c r="J5520" i="2" s="1"/>
  <c r="K5520" i="2" s="1"/>
  <c r="L5520" i="2" s="1"/>
  <c r="M5520" i="2" s="1"/>
  <c r="H5521" i="2"/>
  <c r="J5521" i="2" s="1"/>
  <c r="K5521" i="2" s="1"/>
  <c r="L5521" i="2" s="1"/>
  <c r="M5521" i="2" s="1"/>
  <c r="H5522" i="2"/>
  <c r="H5523" i="2"/>
  <c r="J5523" i="2" s="1"/>
  <c r="K5523" i="2" s="1"/>
  <c r="L5523" i="2" s="1"/>
  <c r="M5523" i="2" s="1"/>
  <c r="H5524" i="2"/>
  <c r="J5524" i="2" s="1"/>
  <c r="K5524" i="2" s="1"/>
  <c r="L5524" i="2" s="1"/>
  <c r="M5524" i="2" s="1"/>
  <c r="H5525" i="2"/>
  <c r="J5525" i="2" s="1"/>
  <c r="K5525" i="2" s="1"/>
  <c r="L5525" i="2" s="1"/>
  <c r="M5525" i="2" s="1"/>
  <c r="H5526" i="2"/>
  <c r="H5527" i="2"/>
  <c r="J5527" i="2" s="1"/>
  <c r="K5527" i="2" s="1"/>
  <c r="L5527" i="2" s="1"/>
  <c r="M5527" i="2" s="1"/>
  <c r="H5528" i="2"/>
  <c r="J5528" i="2" s="1"/>
  <c r="K5528" i="2" s="1"/>
  <c r="L5528" i="2" s="1"/>
  <c r="M5528" i="2" s="1"/>
  <c r="H5529" i="2"/>
  <c r="J5529" i="2" s="1"/>
  <c r="K5529" i="2" s="1"/>
  <c r="L5529" i="2" s="1"/>
  <c r="M5529" i="2" s="1"/>
  <c r="H5530" i="2"/>
  <c r="H5531" i="2"/>
  <c r="J5531" i="2" s="1"/>
  <c r="K5531" i="2" s="1"/>
  <c r="L5531" i="2" s="1"/>
  <c r="M5531" i="2" s="1"/>
  <c r="H5532" i="2"/>
  <c r="J5532" i="2" s="1"/>
  <c r="K5532" i="2" s="1"/>
  <c r="L5532" i="2" s="1"/>
  <c r="M5532" i="2" s="1"/>
  <c r="H5533" i="2"/>
  <c r="J5533" i="2" s="1"/>
  <c r="K5533" i="2" s="1"/>
  <c r="L5533" i="2" s="1"/>
  <c r="M5533" i="2" s="1"/>
  <c r="H5534" i="2"/>
  <c r="H5535" i="2"/>
  <c r="J5535" i="2" s="1"/>
  <c r="K5535" i="2" s="1"/>
  <c r="L5535" i="2" s="1"/>
  <c r="M5535" i="2" s="1"/>
  <c r="H5536" i="2"/>
  <c r="J5536" i="2" s="1"/>
  <c r="K5536" i="2" s="1"/>
  <c r="L5536" i="2" s="1"/>
  <c r="M5536" i="2" s="1"/>
  <c r="H5537" i="2"/>
  <c r="J5537" i="2" s="1"/>
  <c r="K5537" i="2" s="1"/>
  <c r="L5537" i="2" s="1"/>
  <c r="M5537" i="2" s="1"/>
  <c r="H5538" i="2"/>
  <c r="H5539" i="2"/>
  <c r="J5539" i="2" s="1"/>
  <c r="K5539" i="2" s="1"/>
  <c r="L5539" i="2" s="1"/>
  <c r="M5539" i="2" s="1"/>
  <c r="H5540" i="2"/>
  <c r="J5540" i="2" s="1"/>
  <c r="K5540" i="2" s="1"/>
  <c r="L5540" i="2" s="1"/>
  <c r="M5540" i="2" s="1"/>
  <c r="H5541" i="2"/>
  <c r="J5541" i="2" s="1"/>
  <c r="K5541" i="2" s="1"/>
  <c r="L5541" i="2" s="1"/>
  <c r="M5541" i="2" s="1"/>
  <c r="H5542" i="2"/>
  <c r="H5543" i="2"/>
  <c r="J5543" i="2" s="1"/>
  <c r="K5543" i="2" s="1"/>
  <c r="L5543" i="2" s="1"/>
  <c r="M5543" i="2" s="1"/>
  <c r="H5544" i="2"/>
  <c r="J5544" i="2" s="1"/>
  <c r="K5544" i="2" s="1"/>
  <c r="L5544" i="2" s="1"/>
  <c r="M5544" i="2" s="1"/>
  <c r="H5545" i="2"/>
  <c r="J5545" i="2" s="1"/>
  <c r="K5545" i="2" s="1"/>
  <c r="L5545" i="2" s="1"/>
  <c r="M5545" i="2" s="1"/>
  <c r="H5546" i="2"/>
  <c r="H5547" i="2"/>
  <c r="J5547" i="2" s="1"/>
  <c r="K5547" i="2" s="1"/>
  <c r="L5547" i="2" s="1"/>
  <c r="M5547" i="2" s="1"/>
  <c r="H5548" i="2"/>
  <c r="J5548" i="2" s="1"/>
  <c r="K5548" i="2" s="1"/>
  <c r="L5548" i="2" s="1"/>
  <c r="M5548" i="2" s="1"/>
  <c r="H5549" i="2"/>
  <c r="J5549" i="2" s="1"/>
  <c r="K5549" i="2" s="1"/>
  <c r="L5549" i="2" s="1"/>
  <c r="M5549" i="2" s="1"/>
  <c r="H5550" i="2"/>
  <c r="H5551" i="2"/>
  <c r="J5551" i="2" s="1"/>
  <c r="K5551" i="2" s="1"/>
  <c r="L5551" i="2" s="1"/>
  <c r="M5551" i="2" s="1"/>
  <c r="H5552" i="2"/>
  <c r="H5553" i="2"/>
  <c r="J5553" i="2" s="1"/>
  <c r="K5553" i="2" s="1"/>
  <c r="L5553" i="2" s="1"/>
  <c r="M5553" i="2" s="1"/>
  <c r="H5554" i="2"/>
  <c r="H5555" i="2"/>
  <c r="J5555" i="2" s="1"/>
  <c r="K5555" i="2" s="1"/>
  <c r="L5555" i="2" s="1"/>
  <c r="M5555" i="2" s="1"/>
  <c r="H5556" i="2"/>
  <c r="J5556" i="2" s="1"/>
  <c r="K5556" i="2" s="1"/>
  <c r="L5556" i="2" s="1"/>
  <c r="M5556" i="2" s="1"/>
  <c r="H5557" i="2"/>
  <c r="J5557" i="2" s="1"/>
  <c r="K5557" i="2" s="1"/>
  <c r="L5557" i="2" s="1"/>
  <c r="M5557" i="2" s="1"/>
  <c r="H5558" i="2"/>
  <c r="H5559" i="2"/>
  <c r="J5559" i="2" s="1"/>
  <c r="K5559" i="2" s="1"/>
  <c r="L5559" i="2" s="1"/>
  <c r="M5559" i="2" s="1"/>
  <c r="H5560" i="2"/>
  <c r="J5560" i="2" s="1"/>
  <c r="K5560" i="2" s="1"/>
  <c r="L5560" i="2" s="1"/>
  <c r="M5560" i="2" s="1"/>
  <c r="H5561" i="2"/>
  <c r="J5561" i="2" s="1"/>
  <c r="K5561" i="2" s="1"/>
  <c r="L5561" i="2" s="1"/>
  <c r="M5561" i="2" s="1"/>
  <c r="H5562" i="2"/>
  <c r="H5563" i="2"/>
  <c r="J5563" i="2" s="1"/>
  <c r="K5563" i="2" s="1"/>
  <c r="L5563" i="2" s="1"/>
  <c r="M5563" i="2" s="1"/>
  <c r="H5564" i="2"/>
  <c r="J5564" i="2" s="1"/>
  <c r="K5564" i="2" s="1"/>
  <c r="L5564" i="2" s="1"/>
  <c r="M5564" i="2" s="1"/>
  <c r="H5565" i="2"/>
  <c r="J5565" i="2" s="1"/>
  <c r="K5565" i="2" s="1"/>
  <c r="L5565" i="2" s="1"/>
  <c r="M5565" i="2" s="1"/>
  <c r="H5566" i="2"/>
  <c r="H5567" i="2"/>
  <c r="J5567" i="2" s="1"/>
  <c r="K5567" i="2" s="1"/>
  <c r="L5567" i="2" s="1"/>
  <c r="M5567" i="2" s="1"/>
  <c r="H5568" i="2"/>
  <c r="J5568" i="2" s="1"/>
  <c r="K5568" i="2" s="1"/>
  <c r="L5568" i="2" s="1"/>
  <c r="M5568" i="2" s="1"/>
  <c r="H5569" i="2"/>
  <c r="J5569" i="2" s="1"/>
  <c r="K5569" i="2" s="1"/>
  <c r="L5569" i="2" s="1"/>
  <c r="M5569" i="2" s="1"/>
  <c r="H5570" i="2"/>
  <c r="H5571" i="2"/>
  <c r="J5571" i="2" s="1"/>
  <c r="K5571" i="2" s="1"/>
  <c r="L5571" i="2" s="1"/>
  <c r="M5571" i="2" s="1"/>
  <c r="H5572" i="2"/>
  <c r="J5572" i="2" s="1"/>
  <c r="K5572" i="2" s="1"/>
  <c r="L5572" i="2" s="1"/>
  <c r="M5572" i="2" s="1"/>
  <c r="H5573" i="2"/>
  <c r="J5573" i="2" s="1"/>
  <c r="K5573" i="2" s="1"/>
  <c r="L5573" i="2" s="1"/>
  <c r="M5573" i="2" s="1"/>
  <c r="H5574" i="2"/>
  <c r="H5575" i="2"/>
  <c r="J5575" i="2" s="1"/>
  <c r="K5575" i="2" s="1"/>
  <c r="L5575" i="2" s="1"/>
  <c r="M5575" i="2" s="1"/>
  <c r="H5576" i="2"/>
  <c r="J5576" i="2" s="1"/>
  <c r="K5576" i="2" s="1"/>
  <c r="L5576" i="2" s="1"/>
  <c r="M5576" i="2" s="1"/>
  <c r="H5577" i="2"/>
  <c r="J5577" i="2" s="1"/>
  <c r="K5577" i="2" s="1"/>
  <c r="L5577" i="2" s="1"/>
  <c r="M5577" i="2" s="1"/>
  <c r="H5578" i="2"/>
  <c r="H5579" i="2"/>
  <c r="J5579" i="2" s="1"/>
  <c r="K5579" i="2" s="1"/>
  <c r="L5579" i="2" s="1"/>
  <c r="M5579" i="2" s="1"/>
  <c r="H5580" i="2"/>
  <c r="J5580" i="2" s="1"/>
  <c r="K5580" i="2" s="1"/>
  <c r="L5580" i="2" s="1"/>
  <c r="M5580" i="2" s="1"/>
  <c r="H5581" i="2"/>
  <c r="J5581" i="2" s="1"/>
  <c r="K5581" i="2" s="1"/>
  <c r="L5581" i="2" s="1"/>
  <c r="M5581" i="2" s="1"/>
  <c r="H5582" i="2"/>
  <c r="J5582" i="2" s="1"/>
  <c r="K5582" i="2" s="1"/>
  <c r="L5582" i="2" s="1"/>
  <c r="M5582" i="2" s="1"/>
  <c r="H5583" i="2"/>
  <c r="J5583" i="2" s="1"/>
  <c r="K5583" i="2" s="1"/>
  <c r="L5583" i="2" s="1"/>
  <c r="M5583" i="2" s="1"/>
  <c r="H5584" i="2"/>
  <c r="J5584" i="2" s="1"/>
  <c r="K5584" i="2" s="1"/>
  <c r="L5584" i="2" s="1"/>
  <c r="M5584" i="2" s="1"/>
  <c r="H5585" i="2"/>
  <c r="J5585" i="2" s="1"/>
  <c r="K5585" i="2" s="1"/>
  <c r="L5585" i="2" s="1"/>
  <c r="M5585" i="2" s="1"/>
  <c r="H5586" i="2"/>
  <c r="H5587" i="2"/>
  <c r="J5587" i="2" s="1"/>
  <c r="K5587" i="2" s="1"/>
  <c r="L5587" i="2" s="1"/>
  <c r="M5587" i="2" s="1"/>
  <c r="H5588" i="2"/>
  <c r="H5589" i="2"/>
  <c r="J5589" i="2" s="1"/>
  <c r="K5589" i="2" s="1"/>
  <c r="L5589" i="2" s="1"/>
  <c r="M5589" i="2" s="1"/>
  <c r="H5590" i="2"/>
  <c r="J5590" i="2" s="1"/>
  <c r="K5590" i="2" s="1"/>
  <c r="L5590" i="2" s="1"/>
  <c r="M5590" i="2" s="1"/>
  <c r="H5591" i="2"/>
  <c r="H5592" i="2"/>
  <c r="J5592" i="2" s="1"/>
  <c r="K5592" i="2" s="1"/>
  <c r="L5592" i="2" s="1"/>
  <c r="M5592" i="2" s="1"/>
  <c r="H5593" i="2"/>
  <c r="H5594" i="2"/>
  <c r="H5595" i="2"/>
  <c r="J5595" i="2" s="1"/>
  <c r="K5595" i="2" s="1"/>
  <c r="L5595" i="2" s="1"/>
  <c r="M5595" i="2" s="1"/>
  <c r="H5596" i="2"/>
  <c r="J5596" i="2" s="1"/>
  <c r="K5596" i="2" s="1"/>
  <c r="L5596" i="2" s="1"/>
  <c r="M5596" i="2" s="1"/>
  <c r="H5597" i="2"/>
  <c r="J5597" i="2" s="1"/>
  <c r="K5597" i="2" s="1"/>
  <c r="L5597" i="2" s="1"/>
  <c r="M5597" i="2" s="1"/>
  <c r="H5598" i="2"/>
  <c r="J5598" i="2" s="1"/>
  <c r="K5598" i="2" s="1"/>
  <c r="L5598" i="2" s="1"/>
  <c r="M5598" i="2" s="1"/>
  <c r="H5599" i="2"/>
  <c r="J5599" i="2" s="1"/>
  <c r="K5599" i="2" s="1"/>
  <c r="L5599" i="2" s="1"/>
  <c r="M5599" i="2" s="1"/>
  <c r="H5600" i="2"/>
  <c r="J5600" i="2" s="1"/>
  <c r="K5600" i="2" s="1"/>
  <c r="L5600" i="2" s="1"/>
  <c r="M5600" i="2" s="1"/>
  <c r="H5601" i="2"/>
  <c r="J5601" i="2" s="1"/>
  <c r="K5601" i="2" s="1"/>
  <c r="L5601" i="2" s="1"/>
  <c r="M5601" i="2" s="1"/>
  <c r="H5602" i="2"/>
  <c r="J5602" i="2" s="1"/>
  <c r="K5602" i="2" s="1"/>
  <c r="L5602" i="2" s="1"/>
  <c r="M5602" i="2" s="1"/>
  <c r="H5603" i="2"/>
  <c r="J5603" i="2" s="1"/>
  <c r="K5603" i="2" s="1"/>
  <c r="L5603" i="2" s="1"/>
  <c r="M5603" i="2" s="1"/>
  <c r="H5604" i="2"/>
  <c r="J5604" i="2" s="1"/>
  <c r="K5604" i="2" s="1"/>
  <c r="L5604" i="2" s="1"/>
  <c r="M5604" i="2" s="1"/>
  <c r="H5605" i="2"/>
  <c r="J5605" i="2" s="1"/>
  <c r="K5605" i="2" s="1"/>
  <c r="L5605" i="2" s="1"/>
  <c r="M5605" i="2" s="1"/>
  <c r="H5606" i="2"/>
  <c r="J5606" i="2" s="1"/>
  <c r="K5606" i="2" s="1"/>
  <c r="L5606" i="2" s="1"/>
  <c r="M5606" i="2" s="1"/>
  <c r="H5607" i="2"/>
  <c r="J5607" i="2" s="1"/>
  <c r="K5607" i="2" s="1"/>
  <c r="L5607" i="2" s="1"/>
  <c r="M5607" i="2" s="1"/>
  <c r="H5608" i="2"/>
  <c r="J5608" i="2" s="1"/>
  <c r="K5608" i="2" s="1"/>
  <c r="L5608" i="2" s="1"/>
  <c r="M5608" i="2" s="1"/>
  <c r="H5609" i="2"/>
  <c r="J5609" i="2" s="1"/>
  <c r="K5609" i="2" s="1"/>
  <c r="L5609" i="2" s="1"/>
  <c r="M5609" i="2" s="1"/>
  <c r="H5610" i="2"/>
  <c r="J5610" i="2" s="1"/>
  <c r="K5610" i="2" s="1"/>
  <c r="L5610" i="2" s="1"/>
  <c r="M5610" i="2" s="1"/>
  <c r="H5611" i="2"/>
  <c r="J5611" i="2" s="1"/>
  <c r="K5611" i="2" s="1"/>
  <c r="L5611" i="2" s="1"/>
  <c r="M5611" i="2" s="1"/>
  <c r="H5612" i="2"/>
  <c r="J5612" i="2" s="1"/>
  <c r="K5612" i="2" s="1"/>
  <c r="L5612" i="2" s="1"/>
  <c r="M5612" i="2" s="1"/>
  <c r="H5613" i="2"/>
  <c r="J5613" i="2" s="1"/>
  <c r="K5613" i="2" s="1"/>
  <c r="L5613" i="2" s="1"/>
  <c r="M5613" i="2" s="1"/>
  <c r="H5614" i="2"/>
  <c r="J5614" i="2" s="1"/>
  <c r="K5614" i="2" s="1"/>
  <c r="L5614" i="2" s="1"/>
  <c r="M5614" i="2" s="1"/>
  <c r="H5615" i="2"/>
  <c r="J5615" i="2" s="1"/>
  <c r="K5615" i="2" s="1"/>
  <c r="L5615" i="2" s="1"/>
  <c r="M5615" i="2" s="1"/>
  <c r="H5616" i="2"/>
  <c r="H5617" i="2"/>
  <c r="J5617" i="2" s="1"/>
  <c r="K5617" i="2" s="1"/>
  <c r="L5617" i="2" s="1"/>
  <c r="M5617" i="2" s="1"/>
  <c r="H5618" i="2"/>
  <c r="J5618" i="2" s="1"/>
  <c r="K5618" i="2" s="1"/>
  <c r="L5618" i="2" s="1"/>
  <c r="M5618" i="2" s="1"/>
  <c r="H5619" i="2"/>
  <c r="J5619" i="2" s="1"/>
  <c r="K5619" i="2" s="1"/>
  <c r="L5619" i="2" s="1"/>
  <c r="M5619" i="2" s="1"/>
  <c r="H5620" i="2"/>
  <c r="H5621" i="2"/>
  <c r="J5621" i="2" s="1"/>
  <c r="K5621" i="2" s="1"/>
  <c r="L5621" i="2" s="1"/>
  <c r="M5621" i="2" s="1"/>
  <c r="H5622" i="2"/>
  <c r="J5622" i="2" s="1"/>
  <c r="K5622" i="2" s="1"/>
  <c r="L5622" i="2" s="1"/>
  <c r="M5622" i="2" s="1"/>
  <c r="H5623" i="2"/>
  <c r="J5623" i="2"/>
  <c r="K5623" i="2" s="1"/>
  <c r="L5623" i="2" s="1"/>
  <c r="M5623" i="2" s="1"/>
  <c r="H5624" i="2"/>
  <c r="H5625" i="2"/>
  <c r="J5625" i="2" s="1"/>
  <c r="K5625" i="2" s="1"/>
  <c r="L5625" i="2" s="1"/>
  <c r="M5625" i="2" s="1"/>
  <c r="H5626" i="2"/>
  <c r="J5626" i="2" s="1"/>
  <c r="K5626" i="2" s="1"/>
  <c r="L5626" i="2" s="1"/>
  <c r="M5626" i="2" s="1"/>
  <c r="H5627" i="2"/>
  <c r="J5627" i="2" s="1"/>
  <c r="K5627" i="2" s="1"/>
  <c r="L5627" i="2" s="1"/>
  <c r="M5627" i="2" s="1"/>
  <c r="H5628" i="2"/>
  <c r="H5629" i="2"/>
  <c r="J5629" i="2" s="1"/>
  <c r="K5629" i="2" s="1"/>
  <c r="L5629" i="2" s="1"/>
  <c r="M5629" i="2" s="1"/>
  <c r="H5630" i="2"/>
  <c r="J5630" i="2" s="1"/>
  <c r="K5630" i="2" s="1"/>
  <c r="L5630" i="2" s="1"/>
  <c r="M5630" i="2" s="1"/>
  <c r="H5631" i="2"/>
  <c r="J5631" i="2" s="1"/>
  <c r="K5631" i="2" s="1"/>
  <c r="L5631" i="2" s="1"/>
  <c r="M5631" i="2" s="1"/>
  <c r="H5632" i="2"/>
  <c r="H5633" i="2"/>
  <c r="J5633" i="2" s="1"/>
  <c r="K5633" i="2" s="1"/>
  <c r="L5633" i="2" s="1"/>
  <c r="M5633" i="2" s="1"/>
  <c r="H5634" i="2"/>
  <c r="J5634" i="2" s="1"/>
  <c r="K5634" i="2" s="1"/>
  <c r="L5634" i="2" s="1"/>
  <c r="M5634" i="2" s="1"/>
  <c r="H5635" i="2"/>
  <c r="J5635" i="2" s="1"/>
  <c r="K5635" i="2" s="1"/>
  <c r="L5635" i="2" s="1"/>
  <c r="M5635" i="2" s="1"/>
  <c r="H5636" i="2"/>
  <c r="H5637" i="2"/>
  <c r="J5637" i="2" s="1"/>
  <c r="K5637" i="2" s="1"/>
  <c r="L5637" i="2" s="1"/>
  <c r="M5637" i="2" s="1"/>
  <c r="H5638" i="2"/>
  <c r="J5638" i="2" s="1"/>
  <c r="K5638" i="2" s="1"/>
  <c r="L5638" i="2" s="1"/>
  <c r="M5638" i="2" s="1"/>
  <c r="H5639" i="2"/>
  <c r="J5639" i="2" s="1"/>
  <c r="K5639" i="2" s="1"/>
  <c r="L5639" i="2" s="1"/>
  <c r="M5639" i="2" s="1"/>
  <c r="H5640" i="2"/>
  <c r="H5641" i="2"/>
  <c r="J5641" i="2" s="1"/>
  <c r="K5641" i="2" s="1"/>
  <c r="L5641" i="2" s="1"/>
  <c r="M5641" i="2" s="1"/>
  <c r="H5642" i="2"/>
  <c r="J5642" i="2" s="1"/>
  <c r="K5642" i="2" s="1"/>
  <c r="L5642" i="2" s="1"/>
  <c r="M5642" i="2" s="1"/>
  <c r="H5643" i="2"/>
  <c r="J5643" i="2" s="1"/>
  <c r="K5643" i="2" s="1"/>
  <c r="L5643" i="2" s="1"/>
  <c r="M5643" i="2" s="1"/>
  <c r="H5644" i="2"/>
  <c r="H5645" i="2"/>
  <c r="J5645" i="2" s="1"/>
  <c r="K5645" i="2" s="1"/>
  <c r="L5645" i="2" s="1"/>
  <c r="M5645" i="2" s="1"/>
  <c r="H5646" i="2"/>
  <c r="J5646" i="2" s="1"/>
  <c r="K5646" i="2" s="1"/>
  <c r="L5646" i="2" s="1"/>
  <c r="M5646" i="2" s="1"/>
  <c r="H5647" i="2"/>
  <c r="J5647" i="2" s="1"/>
  <c r="K5647" i="2" s="1"/>
  <c r="L5647" i="2" s="1"/>
  <c r="M5647" i="2" s="1"/>
  <c r="H5648" i="2"/>
  <c r="H5649" i="2"/>
  <c r="J5649" i="2"/>
  <c r="K5649" i="2" s="1"/>
  <c r="L5649" i="2" s="1"/>
  <c r="M5649" i="2" s="1"/>
  <c r="H5650" i="2"/>
  <c r="J5650" i="2" s="1"/>
  <c r="K5650" i="2" s="1"/>
  <c r="L5650" i="2" s="1"/>
  <c r="M5650" i="2" s="1"/>
  <c r="H5651" i="2"/>
  <c r="J5651" i="2" s="1"/>
  <c r="K5651" i="2" s="1"/>
  <c r="L5651" i="2" s="1"/>
  <c r="M5651" i="2" s="1"/>
  <c r="H5652" i="2"/>
  <c r="J5652" i="2" s="1"/>
  <c r="K5652" i="2" s="1"/>
  <c r="L5652" i="2" s="1"/>
  <c r="M5652" i="2" s="1"/>
  <c r="H5653" i="2"/>
  <c r="J5653" i="2" s="1"/>
  <c r="K5653" i="2" s="1"/>
  <c r="L5653" i="2" s="1"/>
  <c r="M5653" i="2" s="1"/>
  <c r="H5654" i="2"/>
  <c r="J5654" i="2" s="1"/>
  <c r="K5654" i="2" s="1"/>
  <c r="L5654" i="2" s="1"/>
  <c r="M5654" i="2" s="1"/>
  <c r="H5655" i="2"/>
  <c r="J5655" i="2" s="1"/>
  <c r="K5655" i="2" s="1"/>
  <c r="L5655" i="2" s="1"/>
  <c r="M5655" i="2" s="1"/>
  <c r="H5656" i="2"/>
  <c r="J5656" i="2" s="1"/>
  <c r="K5656" i="2" s="1"/>
  <c r="L5656" i="2" s="1"/>
  <c r="M5656" i="2" s="1"/>
  <c r="H5657" i="2"/>
  <c r="J5657" i="2" s="1"/>
  <c r="K5657" i="2" s="1"/>
  <c r="L5657" i="2" s="1"/>
  <c r="M5657" i="2" s="1"/>
  <c r="H5658" i="2"/>
  <c r="J5658" i="2" s="1"/>
  <c r="K5658" i="2" s="1"/>
  <c r="L5658" i="2" s="1"/>
  <c r="M5658" i="2" s="1"/>
  <c r="H5659" i="2"/>
  <c r="J5659" i="2" s="1"/>
  <c r="K5659" i="2" s="1"/>
  <c r="L5659" i="2" s="1"/>
  <c r="M5659" i="2" s="1"/>
  <c r="H5660" i="2"/>
  <c r="H5661" i="2"/>
  <c r="J5661" i="2" s="1"/>
  <c r="K5661" i="2" s="1"/>
  <c r="L5661" i="2" s="1"/>
  <c r="M5661" i="2" s="1"/>
  <c r="H5662" i="2"/>
  <c r="H5663" i="2"/>
  <c r="J5663" i="2" s="1"/>
  <c r="K5663" i="2" s="1"/>
  <c r="L5663" i="2" s="1"/>
  <c r="M5663" i="2" s="1"/>
  <c r="H5664" i="2"/>
  <c r="J5664" i="2" s="1"/>
  <c r="K5664" i="2" s="1"/>
  <c r="L5664" i="2" s="1"/>
  <c r="M5664" i="2" s="1"/>
  <c r="H5665" i="2"/>
  <c r="J5665" i="2" s="1"/>
  <c r="K5665" i="2" s="1"/>
  <c r="L5665" i="2" s="1"/>
  <c r="M5665" i="2" s="1"/>
  <c r="H5666" i="2"/>
  <c r="J5666" i="2" s="1"/>
  <c r="K5666" i="2" s="1"/>
  <c r="L5666" i="2" s="1"/>
  <c r="M5666" i="2" s="1"/>
  <c r="H5667" i="2"/>
  <c r="J5667" i="2" s="1"/>
  <c r="K5667" i="2" s="1"/>
  <c r="L5667" i="2" s="1"/>
  <c r="M5667" i="2" s="1"/>
  <c r="H5668" i="2"/>
  <c r="J5668" i="2" s="1"/>
  <c r="K5668" i="2" s="1"/>
  <c r="L5668" i="2" s="1"/>
  <c r="M5668" i="2" s="1"/>
  <c r="H5669" i="2"/>
  <c r="J5669" i="2" s="1"/>
  <c r="K5669" i="2" s="1"/>
  <c r="L5669" i="2" s="1"/>
  <c r="M5669" i="2" s="1"/>
  <c r="H5670" i="2"/>
  <c r="J5670" i="2" s="1"/>
  <c r="K5670" i="2" s="1"/>
  <c r="L5670" i="2" s="1"/>
  <c r="M5670" i="2" s="1"/>
  <c r="H5671" i="2"/>
  <c r="J5671" i="2"/>
  <c r="K5671" i="2" s="1"/>
  <c r="L5671" i="2" s="1"/>
  <c r="M5671" i="2" s="1"/>
  <c r="H5672" i="2"/>
  <c r="J5672" i="2" s="1"/>
  <c r="K5672" i="2" s="1"/>
  <c r="L5672" i="2" s="1"/>
  <c r="M5672" i="2" s="1"/>
  <c r="H5673" i="2"/>
  <c r="J5673" i="2" s="1"/>
  <c r="K5673" i="2" s="1"/>
  <c r="L5673" i="2" s="1"/>
  <c r="M5673" i="2" s="1"/>
  <c r="H5674" i="2"/>
  <c r="J5674" i="2" s="1"/>
  <c r="K5674" i="2" s="1"/>
  <c r="L5674" i="2" s="1"/>
  <c r="M5674" i="2" s="1"/>
  <c r="H5675" i="2"/>
  <c r="J5675" i="2" s="1"/>
  <c r="K5675" i="2" s="1"/>
  <c r="L5675" i="2" s="1"/>
  <c r="M5675" i="2" s="1"/>
  <c r="H5676" i="2"/>
  <c r="J5676" i="2" s="1"/>
  <c r="K5676" i="2" s="1"/>
  <c r="L5676" i="2" s="1"/>
  <c r="M5676" i="2" s="1"/>
  <c r="H5677" i="2"/>
  <c r="J5677" i="2" s="1"/>
  <c r="K5677" i="2" s="1"/>
  <c r="L5677" i="2" s="1"/>
  <c r="M5677" i="2" s="1"/>
  <c r="H5678" i="2"/>
  <c r="J5678" i="2" s="1"/>
  <c r="K5678" i="2" s="1"/>
  <c r="L5678" i="2" s="1"/>
  <c r="M5678" i="2" s="1"/>
  <c r="H5679" i="2"/>
  <c r="J5679" i="2" s="1"/>
  <c r="K5679" i="2" s="1"/>
  <c r="L5679" i="2" s="1"/>
  <c r="M5679" i="2" s="1"/>
  <c r="H5680" i="2"/>
  <c r="J5680" i="2" s="1"/>
  <c r="K5680" i="2" s="1"/>
  <c r="L5680" i="2" s="1"/>
  <c r="M5680" i="2" s="1"/>
  <c r="H5681" i="2"/>
  <c r="J5681" i="2" s="1"/>
  <c r="K5681" i="2" s="1"/>
  <c r="L5681" i="2" s="1"/>
  <c r="M5681" i="2" s="1"/>
  <c r="H5682" i="2"/>
  <c r="J5682" i="2" s="1"/>
  <c r="K5682" i="2" s="1"/>
  <c r="L5682" i="2" s="1"/>
  <c r="M5682" i="2" s="1"/>
  <c r="H5683" i="2"/>
  <c r="J5683" i="2" s="1"/>
  <c r="K5683" i="2" s="1"/>
  <c r="L5683" i="2" s="1"/>
  <c r="M5683" i="2" s="1"/>
  <c r="H5684" i="2"/>
  <c r="J5684" i="2" s="1"/>
  <c r="K5684" i="2" s="1"/>
  <c r="L5684" i="2" s="1"/>
  <c r="M5684" i="2" s="1"/>
  <c r="H5685" i="2"/>
  <c r="J5685" i="2" s="1"/>
  <c r="K5685" i="2" s="1"/>
  <c r="L5685" i="2" s="1"/>
  <c r="M5685" i="2" s="1"/>
  <c r="H5686" i="2"/>
  <c r="J5686" i="2" s="1"/>
  <c r="K5686" i="2" s="1"/>
  <c r="L5686" i="2" s="1"/>
  <c r="M5686" i="2" s="1"/>
  <c r="H5687" i="2"/>
  <c r="J5687" i="2" s="1"/>
  <c r="K5687" i="2" s="1"/>
  <c r="L5687" i="2" s="1"/>
  <c r="M5687" i="2" s="1"/>
  <c r="H5688" i="2"/>
  <c r="J5688" i="2" s="1"/>
  <c r="K5688" i="2" s="1"/>
  <c r="L5688" i="2" s="1"/>
  <c r="M5688" i="2" s="1"/>
  <c r="H5689" i="2"/>
  <c r="J5689" i="2" s="1"/>
  <c r="K5689" i="2" s="1"/>
  <c r="L5689" i="2" s="1"/>
  <c r="M5689" i="2" s="1"/>
  <c r="H5690" i="2"/>
  <c r="J5690" i="2" s="1"/>
  <c r="K5690" i="2" s="1"/>
  <c r="L5690" i="2" s="1"/>
  <c r="M5690" i="2" s="1"/>
  <c r="H5691" i="2"/>
  <c r="J5691" i="2" s="1"/>
  <c r="K5691" i="2" s="1"/>
  <c r="L5691" i="2" s="1"/>
  <c r="M5691" i="2" s="1"/>
  <c r="H5692" i="2"/>
  <c r="H5693" i="2"/>
  <c r="J5693" i="2" s="1"/>
  <c r="K5693" i="2" s="1"/>
  <c r="L5693" i="2" s="1"/>
  <c r="M5693" i="2" s="1"/>
  <c r="H5694" i="2"/>
  <c r="H5695" i="2"/>
  <c r="J5695" i="2" s="1"/>
  <c r="K5695" i="2" s="1"/>
  <c r="L5695" i="2" s="1"/>
  <c r="M5695" i="2" s="1"/>
  <c r="H5696" i="2"/>
  <c r="J5696" i="2" s="1"/>
  <c r="K5696" i="2" s="1"/>
  <c r="L5696" i="2" s="1"/>
  <c r="M5696" i="2" s="1"/>
  <c r="H5697" i="2"/>
  <c r="J5697" i="2" s="1"/>
  <c r="K5697" i="2" s="1"/>
  <c r="L5697" i="2" s="1"/>
  <c r="M5697" i="2" s="1"/>
  <c r="H5698" i="2"/>
  <c r="J5698" i="2" s="1"/>
  <c r="K5698" i="2" s="1"/>
  <c r="L5698" i="2" s="1"/>
  <c r="M5698" i="2" s="1"/>
  <c r="H5699" i="2"/>
  <c r="J5699" i="2" s="1"/>
  <c r="K5699" i="2" s="1"/>
  <c r="L5699" i="2" s="1"/>
  <c r="M5699" i="2" s="1"/>
  <c r="H5700" i="2"/>
  <c r="J5700" i="2" s="1"/>
  <c r="K5700" i="2" s="1"/>
  <c r="L5700" i="2" s="1"/>
  <c r="M5700" i="2" s="1"/>
  <c r="H5701" i="2"/>
  <c r="J5701" i="2" s="1"/>
  <c r="K5701" i="2" s="1"/>
  <c r="L5701" i="2" s="1"/>
  <c r="M5701" i="2" s="1"/>
  <c r="H5702" i="2"/>
  <c r="J5702" i="2" s="1"/>
  <c r="K5702" i="2" s="1"/>
  <c r="L5702" i="2" s="1"/>
  <c r="M5702" i="2" s="1"/>
  <c r="H5703" i="2"/>
  <c r="H5704" i="2"/>
  <c r="J5704" i="2" s="1"/>
  <c r="K5704" i="2" s="1"/>
  <c r="L5704" i="2" s="1"/>
  <c r="M5704" i="2" s="1"/>
  <c r="H5705" i="2"/>
  <c r="J5705" i="2" s="1"/>
  <c r="K5705" i="2" s="1"/>
  <c r="L5705" i="2" s="1"/>
  <c r="M5705" i="2" s="1"/>
  <c r="H5706" i="2"/>
  <c r="J5706" i="2" s="1"/>
  <c r="K5706" i="2" s="1"/>
  <c r="L5706" i="2" s="1"/>
  <c r="M5706" i="2" s="1"/>
  <c r="H5707" i="2"/>
  <c r="J5707" i="2" s="1"/>
  <c r="K5707" i="2" s="1"/>
  <c r="L5707" i="2" s="1"/>
  <c r="M5707" i="2" s="1"/>
  <c r="H5708" i="2"/>
  <c r="J5708" i="2" s="1"/>
  <c r="K5708" i="2" s="1"/>
  <c r="L5708" i="2" s="1"/>
  <c r="M5708" i="2" s="1"/>
  <c r="H5709" i="2"/>
  <c r="J5709" i="2" s="1"/>
  <c r="K5709" i="2" s="1"/>
  <c r="L5709" i="2" s="1"/>
  <c r="M5709" i="2" s="1"/>
  <c r="H5710" i="2"/>
  <c r="J5710" i="2" s="1"/>
  <c r="K5710" i="2" s="1"/>
  <c r="L5710" i="2" s="1"/>
  <c r="M5710" i="2" s="1"/>
  <c r="H5711" i="2"/>
  <c r="J5711" i="2" s="1"/>
  <c r="K5711" i="2" s="1"/>
  <c r="L5711" i="2" s="1"/>
  <c r="M5711" i="2" s="1"/>
  <c r="H5712" i="2"/>
  <c r="J5712" i="2" s="1"/>
  <c r="K5712" i="2" s="1"/>
  <c r="L5712" i="2" s="1"/>
  <c r="M5712" i="2" s="1"/>
  <c r="H5713" i="2"/>
  <c r="J5713" i="2" s="1"/>
  <c r="K5713" i="2" s="1"/>
  <c r="L5713" i="2" s="1"/>
  <c r="M5713" i="2" s="1"/>
  <c r="H5714" i="2"/>
  <c r="H5715" i="2"/>
  <c r="J5715" i="2" s="1"/>
  <c r="K5715" i="2" s="1"/>
  <c r="L5715" i="2" s="1"/>
  <c r="M5715" i="2" s="1"/>
  <c r="H5716" i="2"/>
  <c r="J5716" i="2" s="1"/>
  <c r="K5716" i="2" s="1"/>
  <c r="L5716" i="2" s="1"/>
  <c r="M5716" i="2" s="1"/>
  <c r="H5717" i="2"/>
  <c r="H5718" i="2"/>
  <c r="H5719" i="2"/>
  <c r="H5720" i="2"/>
  <c r="H5721" i="2"/>
  <c r="J5721" i="2" s="1"/>
  <c r="K5721" i="2" s="1"/>
  <c r="L5721" i="2" s="1"/>
  <c r="M5721" i="2" s="1"/>
  <c r="H5722" i="2"/>
  <c r="J5722" i="2" s="1"/>
  <c r="K5722" i="2" s="1"/>
  <c r="L5722" i="2" s="1"/>
  <c r="M5722" i="2" s="1"/>
  <c r="H5723" i="2"/>
  <c r="J5723" i="2" s="1"/>
  <c r="K5723" i="2" s="1"/>
  <c r="L5723" i="2" s="1"/>
  <c r="M5723" i="2" s="1"/>
  <c r="H5724" i="2"/>
  <c r="H5725" i="2"/>
  <c r="J5725" i="2" s="1"/>
  <c r="K5725" i="2" s="1"/>
  <c r="L5725" i="2" s="1"/>
  <c r="M5725" i="2" s="1"/>
  <c r="H5726" i="2"/>
  <c r="J5726" i="2" s="1"/>
  <c r="K5726" i="2" s="1"/>
  <c r="L5726" i="2" s="1"/>
  <c r="M5726" i="2" s="1"/>
  <c r="H5727" i="2"/>
  <c r="J5727" i="2" s="1"/>
  <c r="K5727" i="2" s="1"/>
  <c r="L5727" i="2" s="1"/>
  <c r="M5727" i="2" s="1"/>
  <c r="H5728" i="2"/>
  <c r="H5729" i="2"/>
  <c r="J5729" i="2" s="1"/>
  <c r="K5729" i="2" s="1"/>
  <c r="L5729" i="2" s="1"/>
  <c r="M5729" i="2" s="1"/>
  <c r="H5730" i="2"/>
  <c r="J5730" i="2" s="1"/>
  <c r="K5730" i="2" s="1"/>
  <c r="L5730" i="2" s="1"/>
  <c r="M5730" i="2" s="1"/>
  <c r="H5731" i="2"/>
  <c r="J5731" i="2" s="1"/>
  <c r="K5731" i="2" s="1"/>
  <c r="L5731" i="2" s="1"/>
  <c r="M5731" i="2" s="1"/>
  <c r="H5732" i="2"/>
  <c r="H5733" i="2"/>
  <c r="J5733" i="2"/>
  <c r="K5733" i="2" s="1"/>
  <c r="L5733" i="2" s="1"/>
  <c r="M5733" i="2" s="1"/>
  <c r="H5734" i="2"/>
  <c r="J5734" i="2" s="1"/>
  <c r="K5734" i="2" s="1"/>
  <c r="L5734" i="2" s="1"/>
  <c r="M5734" i="2" s="1"/>
  <c r="H5735" i="2"/>
  <c r="J5735" i="2" s="1"/>
  <c r="K5735" i="2" s="1"/>
  <c r="L5735" i="2" s="1"/>
  <c r="M5735" i="2" s="1"/>
  <c r="H5736" i="2"/>
  <c r="H5737" i="2"/>
  <c r="J5737" i="2" s="1"/>
  <c r="K5737" i="2" s="1"/>
  <c r="L5737" i="2" s="1"/>
  <c r="M5737" i="2" s="1"/>
  <c r="H5738" i="2"/>
  <c r="J5738" i="2" s="1"/>
  <c r="K5738" i="2" s="1"/>
  <c r="L5738" i="2" s="1"/>
  <c r="M5738" i="2" s="1"/>
  <c r="H5739" i="2"/>
  <c r="J5739" i="2" s="1"/>
  <c r="K5739" i="2" s="1"/>
  <c r="L5739" i="2" s="1"/>
  <c r="M5739" i="2" s="1"/>
  <c r="H5740" i="2"/>
  <c r="H5741" i="2"/>
  <c r="J5741" i="2" s="1"/>
  <c r="K5741" i="2" s="1"/>
  <c r="L5741" i="2" s="1"/>
  <c r="M5741" i="2" s="1"/>
  <c r="H5742" i="2"/>
  <c r="J5742" i="2" s="1"/>
  <c r="K5742" i="2" s="1"/>
  <c r="L5742" i="2" s="1"/>
  <c r="M5742" i="2" s="1"/>
  <c r="H5743" i="2"/>
  <c r="J5743" i="2" s="1"/>
  <c r="K5743" i="2" s="1"/>
  <c r="L5743" i="2" s="1"/>
  <c r="M5743" i="2" s="1"/>
  <c r="H5744" i="2"/>
  <c r="H5745" i="2"/>
  <c r="J5745" i="2" s="1"/>
  <c r="K5745" i="2" s="1"/>
  <c r="L5745" i="2" s="1"/>
  <c r="M5745" i="2" s="1"/>
  <c r="H5746" i="2"/>
  <c r="J5746" i="2" s="1"/>
  <c r="K5746" i="2" s="1"/>
  <c r="L5746" i="2" s="1"/>
  <c r="M5746" i="2" s="1"/>
  <c r="H5747" i="2"/>
  <c r="H5748" i="2"/>
  <c r="J5748" i="2" s="1"/>
  <c r="K5748" i="2" s="1"/>
  <c r="L5748" i="2" s="1"/>
  <c r="M5748" i="2" s="1"/>
  <c r="H5749" i="2"/>
  <c r="J5749" i="2" s="1"/>
  <c r="K5749" i="2" s="1"/>
  <c r="L5749" i="2" s="1"/>
  <c r="M5749" i="2" s="1"/>
  <c r="H5750" i="2"/>
  <c r="J5750" i="2" s="1"/>
  <c r="K5750" i="2" s="1"/>
  <c r="L5750" i="2" s="1"/>
  <c r="M5750" i="2" s="1"/>
  <c r="H5751" i="2"/>
  <c r="H5752" i="2"/>
  <c r="H5753" i="2"/>
  <c r="J5753" i="2" s="1"/>
  <c r="K5753" i="2" s="1"/>
  <c r="L5753" i="2" s="1"/>
  <c r="M5753" i="2" s="1"/>
  <c r="H5754" i="2"/>
  <c r="J5754" i="2" s="1"/>
  <c r="K5754" i="2" s="1"/>
  <c r="L5754" i="2" s="1"/>
  <c r="M5754" i="2" s="1"/>
  <c r="H5755" i="2"/>
  <c r="J5755" i="2" s="1"/>
  <c r="K5755" i="2" s="1"/>
  <c r="L5755" i="2" s="1"/>
  <c r="M5755" i="2" s="1"/>
  <c r="H5756" i="2"/>
  <c r="H5757" i="2"/>
  <c r="J5757" i="2" s="1"/>
  <c r="K5757" i="2" s="1"/>
  <c r="L5757" i="2" s="1"/>
  <c r="M5757" i="2" s="1"/>
  <c r="H5758" i="2"/>
  <c r="J5758" i="2" s="1"/>
  <c r="K5758" i="2" s="1"/>
  <c r="L5758" i="2" s="1"/>
  <c r="M5758" i="2" s="1"/>
  <c r="H5759" i="2"/>
  <c r="J5759" i="2" s="1"/>
  <c r="K5759" i="2" s="1"/>
  <c r="L5759" i="2" s="1"/>
  <c r="M5759" i="2" s="1"/>
  <c r="H5760" i="2"/>
  <c r="J5760" i="2" s="1"/>
  <c r="K5760" i="2" s="1"/>
  <c r="L5760" i="2" s="1"/>
  <c r="M5760" i="2" s="1"/>
  <c r="H5761" i="2"/>
  <c r="J5761" i="2" s="1"/>
  <c r="K5761" i="2" s="1"/>
  <c r="L5761" i="2" s="1"/>
  <c r="M5761" i="2" s="1"/>
  <c r="H5762" i="2"/>
  <c r="J5762" i="2" s="1"/>
  <c r="K5762" i="2" s="1"/>
  <c r="L5762" i="2" s="1"/>
  <c r="M5762" i="2" s="1"/>
  <c r="H5763" i="2"/>
  <c r="J5763" i="2" s="1"/>
  <c r="K5763" i="2" s="1"/>
  <c r="L5763" i="2" s="1"/>
  <c r="M5763" i="2" s="1"/>
  <c r="H5764" i="2"/>
  <c r="J5764" i="2" s="1"/>
  <c r="K5764" i="2" s="1"/>
  <c r="L5764" i="2" s="1"/>
  <c r="M5764" i="2" s="1"/>
  <c r="H5765" i="2"/>
  <c r="J5765" i="2" s="1"/>
  <c r="K5765" i="2" s="1"/>
  <c r="L5765" i="2" s="1"/>
  <c r="M5765" i="2" s="1"/>
  <c r="H5766" i="2"/>
  <c r="J5766" i="2" s="1"/>
  <c r="K5766" i="2" s="1"/>
  <c r="L5766" i="2" s="1"/>
  <c r="M5766" i="2" s="1"/>
  <c r="H5767" i="2"/>
  <c r="J5767" i="2" s="1"/>
  <c r="K5767" i="2" s="1"/>
  <c r="L5767" i="2" s="1"/>
  <c r="M5767" i="2" s="1"/>
  <c r="H5768" i="2"/>
  <c r="J5768" i="2" s="1"/>
  <c r="K5768" i="2" s="1"/>
  <c r="L5768" i="2" s="1"/>
  <c r="M5768" i="2" s="1"/>
  <c r="H5769" i="2"/>
  <c r="J5769" i="2" s="1"/>
  <c r="K5769" i="2" s="1"/>
  <c r="L5769" i="2" s="1"/>
  <c r="M5769" i="2" s="1"/>
  <c r="H5770" i="2"/>
  <c r="J5770" i="2" s="1"/>
  <c r="K5770" i="2" s="1"/>
  <c r="L5770" i="2" s="1"/>
  <c r="M5770" i="2" s="1"/>
  <c r="H5771" i="2"/>
  <c r="J5771" i="2" s="1"/>
  <c r="K5771" i="2" s="1"/>
  <c r="L5771" i="2" s="1"/>
  <c r="M5771" i="2" s="1"/>
  <c r="H5772" i="2"/>
  <c r="H5773" i="2"/>
  <c r="J5773" i="2" s="1"/>
  <c r="K5773" i="2" s="1"/>
  <c r="L5773" i="2" s="1"/>
  <c r="M5773" i="2" s="1"/>
  <c r="H5774" i="2"/>
  <c r="J5774" i="2" s="1"/>
  <c r="K5774" i="2" s="1"/>
  <c r="L5774" i="2" s="1"/>
  <c r="M5774" i="2" s="1"/>
  <c r="H5775" i="2"/>
  <c r="J5775" i="2" s="1"/>
  <c r="K5775" i="2" s="1"/>
  <c r="L5775" i="2" s="1"/>
  <c r="M5775" i="2" s="1"/>
  <c r="H5776" i="2"/>
  <c r="J5776" i="2" s="1"/>
  <c r="K5776" i="2" s="1"/>
  <c r="L5776" i="2" s="1"/>
  <c r="M5776" i="2" s="1"/>
  <c r="H5777" i="2"/>
  <c r="J5777" i="2" s="1"/>
  <c r="K5777" i="2" s="1"/>
  <c r="L5777" i="2" s="1"/>
  <c r="M5777" i="2" s="1"/>
  <c r="H5778" i="2"/>
  <c r="J5778" i="2" s="1"/>
  <c r="K5778" i="2" s="1"/>
  <c r="L5778" i="2" s="1"/>
  <c r="M5778" i="2" s="1"/>
  <c r="H5779" i="2"/>
  <c r="J5779" i="2" s="1"/>
  <c r="K5779" i="2" s="1"/>
  <c r="L5779" i="2" s="1"/>
  <c r="M5779" i="2" s="1"/>
  <c r="H5780" i="2"/>
  <c r="J5780" i="2" s="1"/>
  <c r="K5780" i="2" s="1"/>
  <c r="L5780" i="2" s="1"/>
  <c r="M5780" i="2" s="1"/>
  <c r="H5781" i="2"/>
  <c r="J5781" i="2" s="1"/>
  <c r="K5781" i="2" s="1"/>
  <c r="L5781" i="2" s="1"/>
  <c r="M5781" i="2" s="1"/>
  <c r="H5782" i="2"/>
  <c r="J5782" i="2" s="1"/>
  <c r="K5782" i="2" s="1"/>
  <c r="L5782" i="2" s="1"/>
  <c r="M5782" i="2" s="1"/>
  <c r="H5783" i="2"/>
  <c r="J5783" i="2" s="1"/>
  <c r="K5783" i="2" s="1"/>
  <c r="L5783" i="2" s="1"/>
  <c r="M5783" i="2" s="1"/>
  <c r="H5784" i="2"/>
  <c r="J5784" i="2" s="1"/>
  <c r="K5784" i="2" s="1"/>
  <c r="L5784" i="2" s="1"/>
  <c r="M5784" i="2" s="1"/>
  <c r="H5785" i="2"/>
  <c r="J5785" i="2" s="1"/>
  <c r="K5785" i="2" s="1"/>
  <c r="L5785" i="2" s="1"/>
  <c r="M5785" i="2" s="1"/>
  <c r="H5786" i="2"/>
  <c r="J5786" i="2" s="1"/>
  <c r="K5786" i="2" s="1"/>
  <c r="L5786" i="2" s="1"/>
  <c r="M5786" i="2" s="1"/>
  <c r="H5787" i="2"/>
  <c r="J5787" i="2" s="1"/>
  <c r="K5787" i="2" s="1"/>
  <c r="L5787" i="2" s="1"/>
  <c r="M5787" i="2" s="1"/>
  <c r="H5788" i="2"/>
  <c r="J5788" i="2" s="1"/>
  <c r="K5788" i="2" s="1"/>
  <c r="L5788" i="2" s="1"/>
  <c r="M5788" i="2" s="1"/>
  <c r="H5789" i="2"/>
  <c r="H5790" i="2"/>
  <c r="J5790" i="2" s="1"/>
  <c r="K5790" i="2" s="1"/>
  <c r="L5790" i="2" s="1"/>
  <c r="M5790" i="2" s="1"/>
  <c r="H5791" i="2"/>
  <c r="J5791" i="2" s="1"/>
  <c r="K5791" i="2" s="1"/>
  <c r="L5791" i="2" s="1"/>
  <c r="M5791" i="2" s="1"/>
  <c r="H5792" i="2"/>
  <c r="J5792" i="2" s="1"/>
  <c r="K5792" i="2" s="1"/>
  <c r="L5792" i="2" s="1"/>
  <c r="M5792" i="2" s="1"/>
  <c r="H5793" i="2"/>
  <c r="J5793" i="2" s="1"/>
  <c r="K5793" i="2" s="1"/>
  <c r="L5793" i="2" s="1"/>
  <c r="M5793" i="2" s="1"/>
  <c r="H5794" i="2"/>
  <c r="J5794" i="2" s="1"/>
  <c r="K5794" i="2" s="1"/>
  <c r="L5794" i="2" s="1"/>
  <c r="M5794" i="2" s="1"/>
  <c r="H5795" i="2"/>
  <c r="J5795" i="2" s="1"/>
  <c r="K5795" i="2" s="1"/>
  <c r="L5795" i="2" s="1"/>
  <c r="M5795" i="2" s="1"/>
  <c r="H5796" i="2"/>
  <c r="H5797" i="2"/>
  <c r="H5798" i="2"/>
  <c r="J5798" i="2" s="1"/>
  <c r="K5798" i="2" s="1"/>
  <c r="L5798" i="2" s="1"/>
  <c r="M5798" i="2" s="1"/>
  <c r="H5799" i="2"/>
  <c r="J5799" i="2" s="1"/>
  <c r="K5799" i="2" s="1"/>
  <c r="L5799" i="2" s="1"/>
  <c r="M5799" i="2" s="1"/>
  <c r="H5800" i="2"/>
  <c r="J5800" i="2" s="1"/>
  <c r="K5800" i="2" s="1"/>
  <c r="L5800" i="2" s="1"/>
  <c r="M5800" i="2" s="1"/>
  <c r="H5801" i="2"/>
  <c r="J5801" i="2" s="1"/>
  <c r="K5801" i="2" s="1"/>
  <c r="L5801" i="2" s="1"/>
  <c r="M5801" i="2" s="1"/>
  <c r="H5802" i="2"/>
  <c r="J5802" i="2" s="1"/>
  <c r="K5802" i="2" s="1"/>
  <c r="L5802" i="2" s="1"/>
  <c r="M5802" i="2" s="1"/>
  <c r="H5803" i="2"/>
  <c r="J5803" i="2" s="1"/>
  <c r="K5803" i="2" s="1"/>
  <c r="L5803" i="2" s="1"/>
  <c r="M5803" i="2" s="1"/>
  <c r="H5804" i="2"/>
  <c r="H5805" i="2"/>
  <c r="H5806" i="2"/>
  <c r="J5806" i="2" s="1"/>
  <c r="K5806" i="2" s="1"/>
  <c r="L5806" i="2" s="1"/>
  <c r="M5806" i="2" s="1"/>
  <c r="H5807" i="2"/>
  <c r="J5807" i="2" s="1"/>
  <c r="K5807" i="2" s="1"/>
  <c r="L5807" i="2" s="1"/>
  <c r="M5807" i="2" s="1"/>
  <c r="H5808" i="2"/>
  <c r="J5808" i="2" s="1"/>
  <c r="K5808" i="2" s="1"/>
  <c r="L5808" i="2" s="1"/>
  <c r="M5808" i="2" s="1"/>
  <c r="H5809" i="2"/>
  <c r="J5809" i="2" s="1"/>
  <c r="K5809" i="2" s="1"/>
  <c r="L5809" i="2" s="1"/>
  <c r="M5809" i="2" s="1"/>
  <c r="H5810" i="2"/>
  <c r="J5810" i="2" s="1"/>
  <c r="K5810" i="2" s="1"/>
  <c r="L5810" i="2" s="1"/>
  <c r="M5810" i="2" s="1"/>
  <c r="H5811" i="2"/>
  <c r="J5811" i="2" s="1"/>
  <c r="K5811" i="2" s="1"/>
  <c r="L5811" i="2" s="1"/>
  <c r="M5811" i="2" s="1"/>
  <c r="H5812" i="2"/>
  <c r="H5813" i="2"/>
  <c r="H5814" i="2"/>
  <c r="J5814" i="2" s="1"/>
  <c r="K5814" i="2" s="1"/>
  <c r="L5814" i="2" s="1"/>
  <c r="M5814" i="2" s="1"/>
  <c r="H5815" i="2"/>
  <c r="J5815" i="2" s="1"/>
  <c r="K5815" i="2" s="1"/>
  <c r="L5815" i="2" s="1"/>
  <c r="M5815" i="2" s="1"/>
  <c r="H5816" i="2"/>
  <c r="J5816" i="2" s="1"/>
  <c r="K5816" i="2" s="1"/>
  <c r="L5816" i="2" s="1"/>
  <c r="M5816" i="2" s="1"/>
  <c r="H5817" i="2"/>
  <c r="J5817" i="2" s="1"/>
  <c r="K5817" i="2" s="1"/>
  <c r="L5817" i="2" s="1"/>
  <c r="M5817" i="2" s="1"/>
  <c r="H5818" i="2"/>
  <c r="J5818" i="2" s="1"/>
  <c r="K5818" i="2" s="1"/>
  <c r="L5818" i="2" s="1"/>
  <c r="M5818" i="2" s="1"/>
  <c r="H5819" i="2"/>
  <c r="J5819" i="2" s="1"/>
  <c r="K5819" i="2" s="1"/>
  <c r="L5819" i="2" s="1"/>
  <c r="M5819" i="2" s="1"/>
  <c r="H5820" i="2"/>
  <c r="H5821" i="2"/>
  <c r="H5822" i="2"/>
  <c r="J5822" i="2" s="1"/>
  <c r="K5822" i="2" s="1"/>
  <c r="L5822" i="2" s="1"/>
  <c r="M5822" i="2" s="1"/>
  <c r="H5823" i="2"/>
  <c r="J5823" i="2" s="1"/>
  <c r="K5823" i="2" s="1"/>
  <c r="L5823" i="2" s="1"/>
  <c r="M5823" i="2" s="1"/>
  <c r="H5824" i="2"/>
  <c r="J5824" i="2" s="1"/>
  <c r="K5824" i="2" s="1"/>
  <c r="L5824" i="2" s="1"/>
  <c r="M5824" i="2" s="1"/>
  <c r="H5825" i="2"/>
  <c r="J5825" i="2" s="1"/>
  <c r="K5825" i="2" s="1"/>
  <c r="L5825" i="2" s="1"/>
  <c r="M5825" i="2" s="1"/>
  <c r="H5826" i="2"/>
  <c r="J5826" i="2" s="1"/>
  <c r="K5826" i="2" s="1"/>
  <c r="L5826" i="2" s="1"/>
  <c r="M5826" i="2" s="1"/>
  <c r="H5827" i="2"/>
  <c r="J5827" i="2" s="1"/>
  <c r="K5827" i="2" s="1"/>
  <c r="L5827" i="2" s="1"/>
  <c r="M5827" i="2" s="1"/>
  <c r="H5828" i="2"/>
  <c r="H5829" i="2"/>
  <c r="H5830" i="2"/>
  <c r="J5830" i="2" s="1"/>
  <c r="K5830" i="2" s="1"/>
  <c r="L5830" i="2" s="1"/>
  <c r="M5830" i="2" s="1"/>
  <c r="H5831" i="2"/>
  <c r="J5831" i="2" s="1"/>
  <c r="K5831" i="2" s="1"/>
  <c r="L5831" i="2" s="1"/>
  <c r="M5831" i="2" s="1"/>
  <c r="H5832" i="2"/>
  <c r="J5832" i="2" s="1"/>
  <c r="K5832" i="2" s="1"/>
  <c r="L5832" i="2" s="1"/>
  <c r="M5832" i="2" s="1"/>
  <c r="H5833" i="2"/>
  <c r="J5833" i="2" s="1"/>
  <c r="K5833" i="2" s="1"/>
  <c r="L5833" i="2" s="1"/>
  <c r="M5833" i="2" s="1"/>
  <c r="H5834" i="2"/>
  <c r="J5834" i="2" s="1"/>
  <c r="K5834" i="2" s="1"/>
  <c r="L5834" i="2" s="1"/>
  <c r="M5834" i="2" s="1"/>
  <c r="H5835" i="2"/>
  <c r="J5835" i="2" s="1"/>
  <c r="K5835" i="2" s="1"/>
  <c r="L5835" i="2" s="1"/>
  <c r="M5835" i="2" s="1"/>
  <c r="H5836" i="2"/>
  <c r="H5837" i="2"/>
  <c r="J5837" i="2" s="1"/>
  <c r="K5837" i="2" s="1"/>
  <c r="L5837" i="2" s="1"/>
  <c r="M5837" i="2" s="1"/>
  <c r="H5838" i="2"/>
  <c r="J5838" i="2" s="1"/>
  <c r="K5838" i="2" s="1"/>
  <c r="L5838" i="2" s="1"/>
  <c r="M5838" i="2" s="1"/>
  <c r="H5839" i="2"/>
  <c r="J5839" i="2" s="1"/>
  <c r="K5839" i="2" s="1"/>
  <c r="L5839" i="2" s="1"/>
  <c r="M5839" i="2" s="1"/>
  <c r="H5840" i="2"/>
  <c r="J5840" i="2" s="1"/>
  <c r="K5840" i="2" s="1"/>
  <c r="L5840" i="2" s="1"/>
  <c r="M5840" i="2" s="1"/>
  <c r="H5841" i="2"/>
  <c r="J5841" i="2" s="1"/>
  <c r="K5841" i="2" s="1"/>
  <c r="L5841" i="2" s="1"/>
  <c r="M5841" i="2" s="1"/>
  <c r="H5842" i="2"/>
  <c r="J5842" i="2" s="1"/>
  <c r="K5842" i="2" s="1"/>
  <c r="L5842" i="2" s="1"/>
  <c r="M5842" i="2" s="1"/>
  <c r="H5843" i="2"/>
  <c r="J5843" i="2" s="1"/>
  <c r="K5843" i="2" s="1"/>
  <c r="L5843" i="2" s="1"/>
  <c r="M5843" i="2" s="1"/>
  <c r="H5844" i="2"/>
  <c r="H5845" i="2"/>
  <c r="H5846" i="2"/>
  <c r="J5846" i="2" s="1"/>
  <c r="K5846" i="2" s="1"/>
  <c r="L5846" i="2" s="1"/>
  <c r="M5846" i="2" s="1"/>
  <c r="H5847" i="2"/>
  <c r="J5847" i="2" s="1"/>
  <c r="K5847" i="2" s="1"/>
  <c r="L5847" i="2" s="1"/>
  <c r="M5847" i="2" s="1"/>
  <c r="H5848" i="2"/>
  <c r="H5849" i="2"/>
  <c r="J5849" i="2" s="1"/>
  <c r="K5849" i="2" s="1"/>
  <c r="L5849" i="2" s="1"/>
  <c r="M5849" i="2" s="1"/>
  <c r="H5850" i="2"/>
  <c r="J5850" i="2" s="1"/>
  <c r="K5850" i="2" s="1"/>
  <c r="L5850" i="2" s="1"/>
  <c r="M5850" i="2" s="1"/>
  <c r="H5851" i="2"/>
  <c r="J5851" i="2" s="1"/>
  <c r="K5851" i="2" s="1"/>
  <c r="L5851" i="2" s="1"/>
  <c r="M5851" i="2" s="1"/>
  <c r="H5852" i="2"/>
  <c r="H5853" i="2"/>
  <c r="J5853" i="2" s="1"/>
  <c r="K5853" i="2" s="1"/>
  <c r="L5853" i="2" s="1"/>
  <c r="M5853" i="2" s="1"/>
  <c r="H5854" i="2"/>
  <c r="J5854" i="2" s="1"/>
  <c r="K5854" i="2" s="1"/>
  <c r="L5854" i="2" s="1"/>
  <c r="M5854" i="2" s="1"/>
  <c r="H5855" i="2"/>
  <c r="J5855" i="2" s="1"/>
  <c r="K5855" i="2" s="1"/>
  <c r="L5855" i="2" s="1"/>
  <c r="M5855" i="2" s="1"/>
  <c r="H5856" i="2"/>
  <c r="J5856" i="2" s="1"/>
  <c r="K5856" i="2" s="1"/>
  <c r="L5856" i="2" s="1"/>
  <c r="M5856" i="2" s="1"/>
  <c r="H5857" i="2"/>
  <c r="J5857" i="2" s="1"/>
  <c r="K5857" i="2" s="1"/>
  <c r="L5857" i="2" s="1"/>
  <c r="M5857" i="2" s="1"/>
  <c r="H5858" i="2"/>
  <c r="J5858" i="2" s="1"/>
  <c r="K5858" i="2" s="1"/>
  <c r="L5858" i="2" s="1"/>
  <c r="M5858" i="2" s="1"/>
  <c r="H5859" i="2"/>
  <c r="J5859" i="2" s="1"/>
  <c r="K5859" i="2" s="1"/>
  <c r="L5859" i="2" s="1"/>
  <c r="M5859" i="2" s="1"/>
  <c r="H5860" i="2"/>
  <c r="J5860" i="2" s="1"/>
  <c r="K5860" i="2" s="1"/>
  <c r="L5860" i="2" s="1"/>
  <c r="M5860" i="2" s="1"/>
  <c r="H5861" i="2"/>
  <c r="H5862" i="2"/>
  <c r="J5862" i="2" s="1"/>
  <c r="K5862" i="2" s="1"/>
  <c r="L5862" i="2" s="1"/>
  <c r="M5862" i="2" s="1"/>
  <c r="H5863" i="2"/>
  <c r="J5863" i="2" s="1"/>
  <c r="K5863" i="2" s="1"/>
  <c r="L5863" i="2" s="1"/>
  <c r="M5863" i="2" s="1"/>
  <c r="H5864" i="2"/>
  <c r="J5864" i="2" s="1"/>
  <c r="K5864" i="2" s="1"/>
  <c r="L5864" i="2" s="1"/>
  <c r="M5864" i="2" s="1"/>
  <c r="H5865" i="2"/>
  <c r="J5865" i="2" s="1"/>
  <c r="K5865" i="2" s="1"/>
  <c r="L5865" i="2" s="1"/>
  <c r="M5865" i="2" s="1"/>
  <c r="H5866" i="2"/>
  <c r="J5866" i="2" s="1"/>
  <c r="K5866" i="2" s="1"/>
  <c r="L5866" i="2" s="1"/>
  <c r="M5866" i="2" s="1"/>
  <c r="H5867" i="2"/>
  <c r="J5867" i="2" s="1"/>
  <c r="K5867" i="2" s="1"/>
  <c r="L5867" i="2" s="1"/>
  <c r="M5867" i="2" s="1"/>
  <c r="H5868" i="2"/>
  <c r="J5868" i="2" s="1"/>
  <c r="K5868" i="2" s="1"/>
  <c r="L5868" i="2" s="1"/>
  <c r="M5868" i="2" s="1"/>
  <c r="H5869" i="2"/>
  <c r="J5869" i="2" s="1"/>
  <c r="K5869" i="2"/>
  <c r="L5869" i="2" s="1"/>
  <c r="M5869" i="2" s="1"/>
  <c r="J5861" i="2" l="1"/>
  <c r="K5861" i="2" s="1"/>
  <c r="L5861" i="2" s="1"/>
  <c r="M5861" i="2" s="1"/>
  <c r="J5804" i="2"/>
  <c r="K5804" i="2" s="1"/>
  <c r="L5804" i="2" s="1"/>
  <c r="M5804" i="2" s="1"/>
  <c r="J5828" i="2"/>
  <c r="K5828" i="2" s="1"/>
  <c r="L5828" i="2" s="1"/>
  <c r="M5828" i="2" s="1"/>
  <c r="J5852" i="2"/>
  <c r="K5852" i="2" s="1"/>
  <c r="L5852" i="2" s="1"/>
  <c r="M5852" i="2" s="1"/>
  <c r="J5829" i="2"/>
  <c r="K5829" i="2" s="1"/>
  <c r="L5829" i="2" s="1"/>
  <c r="M5829" i="2" s="1"/>
  <c r="J5805" i="2"/>
  <c r="K5805" i="2" s="1"/>
  <c r="L5805" i="2" s="1"/>
  <c r="M5805" i="2" s="1"/>
  <c r="J5796" i="2"/>
  <c r="K5796" i="2" s="1"/>
  <c r="L5796" i="2" s="1"/>
  <c r="M5796" i="2" s="1"/>
  <c r="J5848" i="2"/>
  <c r="K5848" i="2" s="1"/>
  <c r="L5848" i="2" s="1"/>
  <c r="M5848" i="2" s="1"/>
  <c r="J5821" i="2"/>
  <c r="K5821" i="2" s="1"/>
  <c r="L5821" i="2" s="1"/>
  <c r="M5821" i="2" s="1"/>
  <c r="J5845" i="2"/>
  <c r="K5845" i="2" s="1"/>
  <c r="L5845" i="2" s="1"/>
  <c r="M5845" i="2" s="1"/>
  <c r="J5836" i="2"/>
  <c r="K5836" i="2" s="1"/>
  <c r="L5836" i="2" s="1"/>
  <c r="M5836" i="2" s="1"/>
  <c r="J5820" i="2"/>
  <c r="K5820" i="2" s="1"/>
  <c r="L5820" i="2" s="1"/>
  <c r="M5820" i="2" s="1"/>
  <c r="J5844" i="2"/>
  <c r="K5844" i="2" s="1"/>
  <c r="L5844" i="2" s="1"/>
  <c r="M5844" i="2" s="1"/>
  <c r="J5813" i="2"/>
  <c r="K5813" i="2" s="1"/>
  <c r="L5813" i="2" s="1"/>
  <c r="M5813" i="2" s="1"/>
  <c r="J5812" i="2"/>
  <c r="K5812" i="2" s="1"/>
  <c r="L5812" i="2" s="1"/>
  <c r="M5812" i="2" s="1"/>
  <c r="J5797" i="2"/>
  <c r="K5797" i="2" s="1"/>
  <c r="L5797" i="2" s="1"/>
  <c r="M5797" i="2" s="1"/>
  <c r="J5752" i="2"/>
  <c r="K5752" i="2" s="1"/>
  <c r="L5752" i="2" s="1"/>
  <c r="M5752" i="2" s="1"/>
  <c r="J5772" i="2"/>
  <c r="K5772" i="2" s="1"/>
  <c r="L5772" i="2" s="1"/>
  <c r="M5772" i="2" s="1"/>
  <c r="J5747" i="2"/>
  <c r="K5747" i="2" s="1"/>
  <c r="L5747" i="2" s="1"/>
  <c r="M5747" i="2" s="1"/>
  <c r="J5720" i="2"/>
  <c r="K5720" i="2" s="1"/>
  <c r="L5720" i="2" s="1"/>
  <c r="M5720" i="2" s="1"/>
  <c r="J5756" i="2"/>
  <c r="K5756" i="2" s="1"/>
  <c r="L5756" i="2" s="1"/>
  <c r="M5756" i="2" s="1"/>
  <c r="J5744" i="2"/>
  <c r="K5744" i="2" s="1"/>
  <c r="L5744" i="2" s="1"/>
  <c r="M5744" i="2" s="1"/>
  <c r="J5732" i="2"/>
  <c r="K5732" i="2" s="1"/>
  <c r="L5732" i="2" s="1"/>
  <c r="M5732" i="2" s="1"/>
  <c r="J5751" i="2"/>
  <c r="K5751" i="2" s="1"/>
  <c r="L5751" i="2" s="1"/>
  <c r="M5751" i="2" s="1"/>
  <c r="J5789" i="2"/>
  <c r="K5789" i="2" s="1"/>
  <c r="L5789" i="2" s="1"/>
  <c r="M5789" i="2" s="1"/>
  <c r="J5724" i="2"/>
  <c r="K5724" i="2" s="1"/>
  <c r="L5724" i="2" s="1"/>
  <c r="M5724" i="2" s="1"/>
  <c r="J5718" i="2"/>
  <c r="K5718" i="2" s="1"/>
  <c r="L5718" i="2" s="1"/>
  <c r="M5718" i="2" s="1"/>
  <c r="J5717" i="2"/>
  <c r="K5717" i="2" s="1"/>
  <c r="L5717" i="2" s="1"/>
  <c r="M5717" i="2" s="1"/>
  <c r="J5740" i="2"/>
  <c r="K5740" i="2" s="1"/>
  <c r="L5740" i="2" s="1"/>
  <c r="M5740" i="2" s="1"/>
  <c r="J5728" i="2"/>
  <c r="K5728" i="2" s="1"/>
  <c r="L5728" i="2" s="1"/>
  <c r="M5728" i="2" s="1"/>
  <c r="J5703" i="2"/>
  <c r="K5703" i="2" s="1"/>
  <c r="L5703" i="2" s="1"/>
  <c r="M5703" i="2" s="1"/>
  <c r="J5719" i="2"/>
  <c r="K5719" i="2" s="1"/>
  <c r="L5719" i="2" s="1"/>
  <c r="M5719" i="2" s="1"/>
  <c r="J5660" i="2"/>
  <c r="K5660" i="2" s="1"/>
  <c r="L5660" i="2" s="1"/>
  <c r="M5660" i="2" s="1"/>
  <c r="J5694" i="2"/>
  <c r="K5694" i="2" s="1"/>
  <c r="L5694" i="2" s="1"/>
  <c r="M5694" i="2" s="1"/>
  <c r="J5736" i="2"/>
  <c r="K5736" i="2" s="1"/>
  <c r="L5736" i="2" s="1"/>
  <c r="M5736" i="2" s="1"/>
  <c r="J5662" i="2"/>
  <c r="K5662" i="2" s="1"/>
  <c r="L5662" i="2" s="1"/>
  <c r="M5662" i="2" s="1"/>
  <c r="J5714" i="2"/>
  <c r="K5714" i="2" s="1"/>
  <c r="L5714" i="2" s="1"/>
  <c r="M5714" i="2" s="1"/>
  <c r="J5692" i="2"/>
  <c r="K5692" i="2" s="1"/>
  <c r="L5692" i="2" s="1"/>
  <c r="M5692" i="2" s="1"/>
  <c r="J5628" i="2"/>
  <c r="K5628" i="2" s="1"/>
  <c r="L5628" i="2" s="1"/>
  <c r="M5628" i="2" s="1"/>
  <c r="J5591" i="2"/>
  <c r="K5591" i="2" s="1"/>
  <c r="L5591" i="2" s="1"/>
  <c r="M5591" i="2" s="1"/>
  <c r="J5496" i="2"/>
  <c r="K5496" i="2" s="1"/>
  <c r="L5496" i="2" s="1"/>
  <c r="M5496" i="2" s="1"/>
  <c r="J5486" i="2"/>
  <c r="K5486" i="2" s="1"/>
  <c r="L5486" i="2" s="1"/>
  <c r="M5486" i="2" s="1"/>
  <c r="J5448" i="2"/>
  <c r="K5448" i="2" s="1"/>
  <c r="L5448" i="2" s="1"/>
  <c r="M5448" i="2" s="1"/>
  <c r="J5648" i="2"/>
  <c r="K5648" i="2" s="1"/>
  <c r="L5648" i="2" s="1"/>
  <c r="M5648" i="2" s="1"/>
  <c r="J5566" i="2"/>
  <c r="K5566" i="2" s="1"/>
  <c r="L5566" i="2" s="1"/>
  <c r="M5566" i="2" s="1"/>
  <c r="J5403" i="2"/>
  <c r="K5403" i="2" s="1"/>
  <c r="L5403" i="2" s="1"/>
  <c r="M5403" i="2" s="1"/>
  <c r="J5344" i="2"/>
  <c r="K5344" i="2" s="1"/>
  <c r="L5344" i="2" s="1"/>
  <c r="M5344" i="2" s="1"/>
  <c r="J5636" i="2"/>
  <c r="K5636" i="2" s="1"/>
  <c r="L5636" i="2" s="1"/>
  <c r="M5636" i="2" s="1"/>
  <c r="J5594" i="2"/>
  <c r="K5594" i="2" s="1"/>
  <c r="L5594" i="2" s="1"/>
  <c r="M5594" i="2" s="1"/>
  <c r="J5586" i="2"/>
  <c r="K5586" i="2" s="1"/>
  <c r="L5586" i="2" s="1"/>
  <c r="M5586" i="2" s="1"/>
  <c r="J5578" i="2"/>
  <c r="K5578" i="2" s="1"/>
  <c r="L5578" i="2" s="1"/>
  <c r="M5578" i="2" s="1"/>
  <c r="J5380" i="2"/>
  <c r="K5380" i="2" s="1"/>
  <c r="L5380" i="2" s="1"/>
  <c r="M5380" i="2" s="1"/>
  <c r="J5624" i="2"/>
  <c r="K5624" i="2" s="1"/>
  <c r="L5624" i="2" s="1"/>
  <c r="M5624" i="2" s="1"/>
  <c r="J5644" i="2"/>
  <c r="K5644" i="2" s="1"/>
  <c r="L5644" i="2" s="1"/>
  <c r="M5644" i="2" s="1"/>
  <c r="J5632" i="2"/>
  <c r="K5632" i="2" s="1"/>
  <c r="L5632" i="2" s="1"/>
  <c r="M5632" i="2" s="1"/>
  <c r="J5552" i="2"/>
  <c r="K5552" i="2" s="1"/>
  <c r="L5552" i="2" s="1"/>
  <c r="M5552" i="2" s="1"/>
  <c r="J5640" i="2"/>
  <c r="K5640" i="2" s="1"/>
  <c r="L5640" i="2" s="1"/>
  <c r="M5640" i="2" s="1"/>
  <c r="J5588" i="2"/>
  <c r="K5588" i="2" s="1"/>
  <c r="L5588" i="2" s="1"/>
  <c r="M5588" i="2" s="1"/>
  <c r="J5558" i="2"/>
  <c r="K5558" i="2" s="1"/>
  <c r="L5558" i="2" s="1"/>
  <c r="M5558" i="2" s="1"/>
  <c r="J5492" i="2"/>
  <c r="K5492" i="2" s="1"/>
  <c r="L5492" i="2" s="1"/>
  <c r="M5492" i="2" s="1"/>
  <c r="J5474" i="2"/>
  <c r="K5474" i="2" s="1"/>
  <c r="L5474" i="2" s="1"/>
  <c r="M5474" i="2" s="1"/>
  <c r="J5348" i="2"/>
  <c r="K5348" i="2" s="1"/>
  <c r="L5348" i="2" s="1"/>
  <c r="M5348" i="2" s="1"/>
  <c r="J5554" i="2"/>
  <c r="K5554" i="2" s="1"/>
  <c r="L5554" i="2" s="1"/>
  <c r="M5554" i="2" s="1"/>
  <c r="J5494" i="2"/>
  <c r="K5494" i="2" s="1"/>
  <c r="L5494" i="2" s="1"/>
  <c r="M5494" i="2" s="1"/>
  <c r="J5620" i="2"/>
  <c r="K5620" i="2" s="1"/>
  <c r="L5620" i="2" s="1"/>
  <c r="M5620" i="2" s="1"/>
  <c r="J5616" i="2"/>
  <c r="K5616" i="2" s="1"/>
  <c r="L5616" i="2" s="1"/>
  <c r="M5616" i="2" s="1"/>
  <c r="J5574" i="2"/>
  <c r="K5574" i="2" s="1"/>
  <c r="L5574" i="2" s="1"/>
  <c r="M5574" i="2" s="1"/>
  <c r="J5460" i="2"/>
  <c r="K5460" i="2" s="1"/>
  <c r="L5460" i="2" s="1"/>
  <c r="M5460" i="2" s="1"/>
  <c r="J5442" i="2"/>
  <c r="K5442" i="2" s="1"/>
  <c r="L5442" i="2" s="1"/>
  <c r="M5442" i="2" s="1"/>
  <c r="J5593" i="2"/>
  <c r="K5593" i="2" s="1"/>
  <c r="L5593" i="2" s="1"/>
  <c r="M5593" i="2" s="1"/>
  <c r="J5562" i="2"/>
  <c r="K5562" i="2" s="1"/>
  <c r="L5562" i="2" s="1"/>
  <c r="M5562" i="2" s="1"/>
  <c r="J5550" i="2"/>
  <c r="K5550" i="2" s="1"/>
  <c r="L5550" i="2" s="1"/>
  <c r="M5550" i="2" s="1"/>
  <c r="J5480" i="2"/>
  <c r="K5480" i="2" s="1"/>
  <c r="L5480" i="2" s="1"/>
  <c r="M5480" i="2" s="1"/>
  <c r="J5454" i="2"/>
  <c r="K5454" i="2" s="1"/>
  <c r="L5454" i="2" s="1"/>
  <c r="M5454" i="2" s="1"/>
  <c r="J5570" i="2"/>
  <c r="K5570" i="2" s="1"/>
  <c r="L5570" i="2" s="1"/>
  <c r="M5570" i="2" s="1"/>
  <c r="J5468" i="2"/>
  <c r="K5468" i="2" s="1"/>
  <c r="L5468" i="2" s="1"/>
  <c r="M5468" i="2" s="1"/>
  <c r="J5462" i="2"/>
  <c r="K5462" i="2" s="1"/>
  <c r="L5462" i="2" s="1"/>
  <c r="M5462" i="2" s="1"/>
  <c r="J5436" i="2"/>
  <c r="K5436" i="2" s="1"/>
  <c r="L5436" i="2" s="1"/>
  <c r="M5436" i="2" s="1"/>
  <c r="J5546" i="2"/>
  <c r="K5546" i="2" s="1"/>
  <c r="L5546" i="2" s="1"/>
  <c r="M5546" i="2" s="1"/>
  <c r="J5542" i="2"/>
  <c r="K5542" i="2" s="1"/>
  <c r="L5542" i="2" s="1"/>
  <c r="M5542" i="2" s="1"/>
  <c r="J5538" i="2"/>
  <c r="K5538" i="2" s="1"/>
  <c r="L5538" i="2" s="1"/>
  <c r="M5538" i="2" s="1"/>
  <c r="J5534" i="2"/>
  <c r="K5534" i="2" s="1"/>
  <c r="L5534" i="2" s="1"/>
  <c r="M5534" i="2" s="1"/>
  <c r="J5530" i="2"/>
  <c r="K5530" i="2" s="1"/>
  <c r="L5530" i="2" s="1"/>
  <c r="M5530" i="2" s="1"/>
  <c r="J5526" i="2"/>
  <c r="K5526" i="2" s="1"/>
  <c r="L5526" i="2" s="1"/>
  <c r="M5526" i="2" s="1"/>
  <c r="J5522" i="2"/>
  <c r="K5522" i="2" s="1"/>
  <c r="L5522" i="2" s="1"/>
  <c r="M5522" i="2" s="1"/>
  <c r="J5518" i="2"/>
  <c r="K5518" i="2" s="1"/>
  <c r="L5518" i="2" s="1"/>
  <c r="M5518" i="2" s="1"/>
  <c r="J5514" i="2"/>
  <c r="K5514" i="2" s="1"/>
  <c r="L5514" i="2" s="1"/>
  <c r="M5514" i="2" s="1"/>
  <c r="J5510" i="2"/>
  <c r="K5510" i="2" s="1"/>
  <c r="L5510" i="2" s="1"/>
  <c r="M5510" i="2" s="1"/>
  <c r="J5506" i="2"/>
  <c r="K5506" i="2" s="1"/>
  <c r="L5506" i="2" s="1"/>
  <c r="M5506" i="2" s="1"/>
  <c r="J5495" i="2"/>
  <c r="K5495" i="2" s="1"/>
  <c r="L5495" i="2" s="1"/>
  <c r="M5495" i="2" s="1"/>
  <c r="J5488" i="2"/>
  <c r="K5488" i="2" s="1"/>
  <c r="L5488" i="2" s="1"/>
  <c r="M5488" i="2" s="1"/>
  <c r="J5482" i="2"/>
  <c r="K5482" i="2" s="1"/>
  <c r="L5482" i="2" s="1"/>
  <c r="M5482" i="2" s="1"/>
  <c r="J5456" i="2"/>
  <c r="K5456" i="2" s="1"/>
  <c r="L5456" i="2" s="1"/>
  <c r="M5456" i="2" s="1"/>
  <c r="J5450" i="2"/>
  <c r="K5450" i="2" s="1"/>
  <c r="L5450" i="2" s="1"/>
  <c r="M5450" i="2" s="1"/>
  <c r="J5435" i="2"/>
  <c r="K5435" i="2" s="1"/>
  <c r="L5435" i="2" s="1"/>
  <c r="M5435" i="2" s="1"/>
  <c r="J5428" i="2"/>
  <c r="K5428" i="2" s="1"/>
  <c r="L5428" i="2" s="1"/>
  <c r="M5428" i="2" s="1"/>
  <c r="J5421" i="2"/>
  <c r="K5421" i="2" s="1"/>
  <c r="L5421" i="2" s="1"/>
  <c r="M5421" i="2" s="1"/>
  <c r="J5476" i="2"/>
  <c r="K5476" i="2" s="1"/>
  <c r="L5476" i="2" s="1"/>
  <c r="M5476" i="2" s="1"/>
  <c r="J5470" i="2"/>
  <c r="K5470" i="2" s="1"/>
  <c r="L5470" i="2" s="1"/>
  <c r="M5470" i="2" s="1"/>
  <c r="J5444" i="2"/>
  <c r="K5444" i="2" s="1"/>
  <c r="L5444" i="2" s="1"/>
  <c r="M5444" i="2" s="1"/>
  <c r="J5438" i="2"/>
  <c r="K5438" i="2" s="1"/>
  <c r="L5438" i="2" s="1"/>
  <c r="M5438" i="2" s="1"/>
  <c r="J5378" i="2"/>
  <c r="K5378" i="2" s="1"/>
  <c r="L5378" i="2" s="1"/>
  <c r="M5378" i="2" s="1"/>
  <c r="J5490" i="2"/>
  <c r="K5490" i="2" s="1"/>
  <c r="L5490" i="2" s="1"/>
  <c r="M5490" i="2" s="1"/>
  <c r="J5464" i="2"/>
  <c r="K5464" i="2" s="1"/>
  <c r="L5464" i="2" s="1"/>
  <c r="M5464" i="2" s="1"/>
  <c r="J5458" i="2"/>
  <c r="K5458" i="2" s="1"/>
  <c r="L5458" i="2" s="1"/>
  <c r="M5458" i="2" s="1"/>
  <c r="J5484" i="2"/>
  <c r="K5484" i="2" s="1"/>
  <c r="L5484" i="2" s="1"/>
  <c r="M5484" i="2" s="1"/>
  <c r="J5478" i="2"/>
  <c r="K5478" i="2" s="1"/>
  <c r="L5478" i="2" s="1"/>
  <c r="M5478" i="2" s="1"/>
  <c r="J5452" i="2"/>
  <c r="K5452" i="2" s="1"/>
  <c r="L5452" i="2" s="1"/>
  <c r="M5452" i="2" s="1"/>
  <c r="J5446" i="2"/>
  <c r="K5446" i="2" s="1"/>
  <c r="L5446" i="2" s="1"/>
  <c r="M5446" i="2" s="1"/>
  <c r="J5419" i="2"/>
  <c r="K5419" i="2" s="1"/>
  <c r="L5419" i="2" s="1"/>
  <c r="M5419" i="2" s="1"/>
  <c r="J5412" i="2"/>
  <c r="K5412" i="2" s="1"/>
  <c r="L5412" i="2" s="1"/>
  <c r="M5412" i="2" s="1"/>
  <c r="J5405" i="2"/>
  <c r="K5405" i="2" s="1"/>
  <c r="L5405" i="2" s="1"/>
  <c r="M5405" i="2" s="1"/>
  <c r="J5393" i="2"/>
  <c r="K5393" i="2" s="1"/>
  <c r="L5393" i="2" s="1"/>
  <c r="M5393" i="2" s="1"/>
  <c r="J5472" i="2"/>
  <c r="K5472" i="2" s="1"/>
  <c r="L5472" i="2" s="1"/>
  <c r="M5472" i="2" s="1"/>
  <c r="J5466" i="2"/>
  <c r="K5466" i="2" s="1"/>
  <c r="L5466" i="2" s="1"/>
  <c r="M5466" i="2" s="1"/>
  <c r="J5440" i="2"/>
  <c r="K5440" i="2" s="1"/>
  <c r="L5440" i="2" s="1"/>
  <c r="M5440" i="2" s="1"/>
  <c r="J5429" i="2"/>
  <c r="K5429" i="2" s="1"/>
  <c r="L5429" i="2" s="1"/>
  <c r="M5429" i="2" s="1"/>
  <c r="J5420" i="2"/>
  <c r="K5420" i="2" s="1"/>
  <c r="L5420" i="2" s="1"/>
  <c r="M5420" i="2" s="1"/>
  <c r="J5413" i="2"/>
  <c r="K5413" i="2" s="1"/>
  <c r="L5413" i="2" s="1"/>
  <c r="M5413" i="2" s="1"/>
  <c r="J5404" i="2"/>
  <c r="K5404" i="2" s="1"/>
  <c r="L5404" i="2" s="1"/>
  <c r="M5404" i="2" s="1"/>
  <c r="J5392" i="2"/>
  <c r="K5392" i="2" s="1"/>
  <c r="L5392" i="2" s="1"/>
  <c r="M5392" i="2" s="1"/>
  <c r="J5340" i="2"/>
  <c r="K5340" i="2" s="1"/>
  <c r="L5340" i="2" s="1"/>
  <c r="M5340" i="2" s="1"/>
  <c r="J5336" i="2"/>
  <c r="K5336" i="2" s="1"/>
  <c r="L5336" i="2" s="1"/>
  <c r="M5336" i="2" s="1"/>
  <c r="J5384" i="2"/>
  <c r="K5384" i="2" s="1"/>
  <c r="L5384" i="2" s="1"/>
  <c r="M5384" i="2" s="1"/>
  <c r="J5376" i="2"/>
  <c r="K5376" i="2" s="1"/>
  <c r="L5376" i="2" s="1"/>
  <c r="M5376" i="2" s="1"/>
  <c r="J5332" i="2"/>
  <c r="K5332" i="2" s="1"/>
  <c r="L5332" i="2" s="1"/>
  <c r="M5332" i="2" s="1"/>
  <c r="J5396" i="2"/>
  <c r="K5396" i="2" s="1"/>
  <c r="L5396" i="2" s="1"/>
  <c r="M5396" i="2" s="1"/>
  <c r="J5381" i="2"/>
  <c r="K5381" i="2" s="1"/>
  <c r="L5381" i="2" s="1"/>
  <c r="M5381" i="2" s="1"/>
  <c r="J5372" i="2"/>
  <c r="K5372" i="2" s="1"/>
  <c r="L5372" i="2" s="1"/>
  <c r="M5372" i="2" s="1"/>
  <c r="J5328" i="2"/>
  <c r="K5328" i="2" s="1"/>
  <c r="L5328" i="2" s="1"/>
  <c r="M5328" i="2" s="1"/>
  <c r="J5368" i="2"/>
  <c r="K5368" i="2" s="1"/>
  <c r="L5368" i="2" s="1"/>
  <c r="M5368" i="2" s="1"/>
  <c r="J5364" i="2"/>
  <c r="K5364" i="2" s="1"/>
  <c r="L5364" i="2" s="1"/>
  <c r="M5364" i="2" s="1"/>
  <c r="J5360" i="2"/>
  <c r="K5360" i="2" s="1"/>
  <c r="L5360" i="2" s="1"/>
  <c r="M5360" i="2" s="1"/>
  <c r="J5356" i="2"/>
  <c r="K5356" i="2" s="1"/>
  <c r="L5356" i="2" s="1"/>
  <c r="M5356" i="2" s="1"/>
  <c r="J5324" i="2"/>
  <c r="K5324" i="2" s="1"/>
  <c r="L5324" i="2" s="1"/>
  <c r="M5324" i="2" s="1"/>
  <c r="J5388" i="2"/>
  <c r="K5388" i="2" s="1"/>
  <c r="L5388" i="2" s="1"/>
  <c r="M5388" i="2" s="1"/>
  <c r="J5352" i="2"/>
  <c r="K5352" i="2" s="1"/>
  <c r="L5352" i="2" s="1"/>
  <c r="M5352" i="2" s="1"/>
  <c r="J5323" i="2"/>
  <c r="K5323" i="2" s="1"/>
  <c r="L5323" i="2" s="1"/>
  <c r="M5323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H4160" i="2"/>
  <c r="J4160" i="2" s="1"/>
  <c r="K4160" i="2" s="1"/>
  <c r="L4160" i="2" s="1"/>
  <c r="M4160" i="2" s="1"/>
  <c r="H4161" i="2"/>
  <c r="J4161" i="2" s="1"/>
  <c r="K4161" i="2" s="1"/>
  <c r="L4161" i="2" s="1"/>
  <c r="M4161" i="2" s="1"/>
  <c r="H4162" i="2"/>
  <c r="H4163" i="2"/>
  <c r="J4163" i="2" s="1"/>
  <c r="K4163" i="2" s="1"/>
  <c r="L4163" i="2" s="1"/>
  <c r="M4163" i="2" s="1"/>
  <c r="H4164" i="2"/>
  <c r="J4164" i="2" s="1"/>
  <c r="K4164" i="2" s="1"/>
  <c r="L4164" i="2" s="1"/>
  <c r="M4164" i="2" s="1"/>
  <c r="H4165" i="2"/>
  <c r="J4165" i="2" s="1"/>
  <c r="K4165" i="2" s="1"/>
  <c r="L4165" i="2" s="1"/>
  <c r="M4165" i="2" s="1"/>
  <c r="H4166" i="2"/>
  <c r="H4167" i="2"/>
  <c r="J4167" i="2" s="1"/>
  <c r="K4167" i="2" s="1"/>
  <c r="L4167" i="2" s="1"/>
  <c r="M4167" i="2" s="1"/>
  <c r="H4168" i="2"/>
  <c r="J4168" i="2" s="1"/>
  <c r="K4168" i="2" s="1"/>
  <c r="L4168" i="2" s="1"/>
  <c r="M4168" i="2" s="1"/>
  <c r="H4169" i="2"/>
  <c r="J4169" i="2" s="1"/>
  <c r="K4169" i="2" s="1"/>
  <c r="L4169" i="2" s="1"/>
  <c r="M4169" i="2" s="1"/>
  <c r="H4170" i="2"/>
  <c r="H4171" i="2"/>
  <c r="J4171" i="2" s="1"/>
  <c r="K4171" i="2" s="1"/>
  <c r="L4171" i="2" s="1"/>
  <c r="M4171" i="2" s="1"/>
  <c r="H4172" i="2"/>
  <c r="J4172" i="2" s="1"/>
  <c r="K4172" i="2" s="1"/>
  <c r="L4172" i="2" s="1"/>
  <c r="M4172" i="2" s="1"/>
  <c r="H4173" i="2"/>
  <c r="J4173" i="2" s="1"/>
  <c r="K4173" i="2" s="1"/>
  <c r="L4173" i="2" s="1"/>
  <c r="M4173" i="2" s="1"/>
  <c r="H4174" i="2"/>
  <c r="H4175" i="2"/>
  <c r="J4175" i="2" s="1"/>
  <c r="K4175" i="2" s="1"/>
  <c r="L4175" i="2" s="1"/>
  <c r="M4175" i="2" s="1"/>
  <c r="H4176" i="2"/>
  <c r="J4176" i="2" s="1"/>
  <c r="K4176" i="2" s="1"/>
  <c r="L4176" i="2" s="1"/>
  <c r="M4176" i="2" s="1"/>
  <c r="H4177" i="2"/>
  <c r="J4177" i="2" s="1"/>
  <c r="K4177" i="2" s="1"/>
  <c r="L4177" i="2" s="1"/>
  <c r="M4177" i="2" s="1"/>
  <c r="H4178" i="2"/>
  <c r="H4179" i="2"/>
  <c r="J4179" i="2" s="1"/>
  <c r="K4179" i="2" s="1"/>
  <c r="L4179" i="2" s="1"/>
  <c r="M4179" i="2" s="1"/>
  <c r="H4180" i="2"/>
  <c r="J4180" i="2" s="1"/>
  <c r="K4180" i="2" s="1"/>
  <c r="L4180" i="2" s="1"/>
  <c r="M4180" i="2" s="1"/>
  <c r="H4181" i="2"/>
  <c r="J4181" i="2" s="1"/>
  <c r="K4181" i="2" s="1"/>
  <c r="L4181" i="2" s="1"/>
  <c r="M4181" i="2" s="1"/>
  <c r="H4182" i="2"/>
  <c r="H4183" i="2"/>
  <c r="J4183" i="2" s="1"/>
  <c r="K4183" i="2" s="1"/>
  <c r="L4183" i="2" s="1"/>
  <c r="M4183" i="2" s="1"/>
  <c r="H4184" i="2"/>
  <c r="J4184" i="2" s="1"/>
  <c r="K4184" i="2" s="1"/>
  <c r="L4184" i="2" s="1"/>
  <c r="M4184" i="2" s="1"/>
  <c r="H4185" i="2"/>
  <c r="J4185" i="2" s="1"/>
  <c r="K4185" i="2" s="1"/>
  <c r="L4185" i="2" s="1"/>
  <c r="M4185" i="2" s="1"/>
  <c r="H4186" i="2"/>
  <c r="H4187" i="2"/>
  <c r="J4187" i="2" s="1"/>
  <c r="K4187" i="2" s="1"/>
  <c r="L4187" i="2" s="1"/>
  <c r="M4187" i="2" s="1"/>
  <c r="H4188" i="2"/>
  <c r="J4188" i="2" s="1"/>
  <c r="K4188" i="2" s="1"/>
  <c r="L4188" i="2" s="1"/>
  <c r="M4188" i="2" s="1"/>
  <c r="H4189" i="2"/>
  <c r="J4189" i="2" s="1"/>
  <c r="K4189" i="2" s="1"/>
  <c r="L4189" i="2" s="1"/>
  <c r="M4189" i="2" s="1"/>
  <c r="H4190" i="2"/>
  <c r="H4191" i="2"/>
  <c r="J4191" i="2" s="1"/>
  <c r="K4191" i="2" s="1"/>
  <c r="L4191" i="2" s="1"/>
  <c r="M4191" i="2" s="1"/>
  <c r="H4192" i="2"/>
  <c r="J4192" i="2" s="1"/>
  <c r="K4192" i="2" s="1"/>
  <c r="L4192" i="2" s="1"/>
  <c r="M4192" i="2" s="1"/>
  <c r="H4193" i="2"/>
  <c r="J4193" i="2" s="1"/>
  <c r="K4193" i="2" s="1"/>
  <c r="L4193" i="2" s="1"/>
  <c r="M4193" i="2" s="1"/>
  <c r="H4194" i="2"/>
  <c r="H4195" i="2"/>
  <c r="J4195" i="2" s="1"/>
  <c r="K4195" i="2" s="1"/>
  <c r="L4195" i="2" s="1"/>
  <c r="M4195" i="2" s="1"/>
  <c r="H4196" i="2"/>
  <c r="J4196" i="2" s="1"/>
  <c r="K4196" i="2" s="1"/>
  <c r="L4196" i="2" s="1"/>
  <c r="M4196" i="2" s="1"/>
  <c r="H4197" i="2"/>
  <c r="J4197" i="2" s="1"/>
  <c r="K4197" i="2" s="1"/>
  <c r="L4197" i="2" s="1"/>
  <c r="M4197" i="2" s="1"/>
  <c r="H4198" i="2"/>
  <c r="H4199" i="2"/>
  <c r="J4199" i="2" s="1"/>
  <c r="K4199" i="2" s="1"/>
  <c r="L4199" i="2" s="1"/>
  <c r="M4199" i="2" s="1"/>
  <c r="H4200" i="2"/>
  <c r="H4201" i="2"/>
  <c r="J4201" i="2" s="1"/>
  <c r="K4201" i="2" s="1"/>
  <c r="L4201" i="2" s="1"/>
  <c r="M4201" i="2" s="1"/>
  <c r="H4202" i="2"/>
  <c r="H4203" i="2"/>
  <c r="J4203" i="2" s="1"/>
  <c r="K4203" i="2" s="1"/>
  <c r="L4203" i="2" s="1"/>
  <c r="M4203" i="2" s="1"/>
  <c r="H4204" i="2"/>
  <c r="J4204" i="2" s="1"/>
  <c r="K4204" i="2" s="1"/>
  <c r="L4204" i="2" s="1"/>
  <c r="M4204" i="2" s="1"/>
  <c r="H4205" i="2"/>
  <c r="J4205" i="2" s="1"/>
  <c r="K4205" i="2" s="1"/>
  <c r="L4205" i="2" s="1"/>
  <c r="M4205" i="2" s="1"/>
  <c r="H4206" i="2"/>
  <c r="H4207" i="2"/>
  <c r="J4207" i="2" s="1"/>
  <c r="K4207" i="2" s="1"/>
  <c r="L4207" i="2" s="1"/>
  <c r="M4207" i="2" s="1"/>
  <c r="H4208" i="2"/>
  <c r="J4208" i="2" s="1"/>
  <c r="K4208" i="2" s="1"/>
  <c r="L4208" i="2" s="1"/>
  <c r="M4208" i="2" s="1"/>
  <c r="H4209" i="2"/>
  <c r="J4209" i="2" s="1"/>
  <c r="K4209" i="2" s="1"/>
  <c r="L4209" i="2" s="1"/>
  <c r="M4209" i="2" s="1"/>
  <c r="H4210" i="2"/>
  <c r="H4211" i="2"/>
  <c r="J4211" i="2" s="1"/>
  <c r="K4211" i="2" s="1"/>
  <c r="L4211" i="2" s="1"/>
  <c r="M4211" i="2" s="1"/>
  <c r="H4212" i="2"/>
  <c r="J4212" i="2" s="1"/>
  <c r="K4212" i="2" s="1"/>
  <c r="L4212" i="2" s="1"/>
  <c r="M4212" i="2" s="1"/>
  <c r="H4213" i="2"/>
  <c r="J4213" i="2" s="1"/>
  <c r="K4213" i="2" s="1"/>
  <c r="L4213" i="2" s="1"/>
  <c r="M4213" i="2" s="1"/>
  <c r="H4214" i="2"/>
  <c r="H4215" i="2"/>
  <c r="J4215" i="2" s="1"/>
  <c r="K4215" i="2" s="1"/>
  <c r="L4215" i="2" s="1"/>
  <c r="M4215" i="2" s="1"/>
  <c r="H4216" i="2"/>
  <c r="J4216" i="2" s="1"/>
  <c r="K4216" i="2" s="1"/>
  <c r="L4216" i="2" s="1"/>
  <c r="M4216" i="2" s="1"/>
  <c r="H4217" i="2"/>
  <c r="J4217" i="2" s="1"/>
  <c r="K4217" i="2" s="1"/>
  <c r="L4217" i="2" s="1"/>
  <c r="M4217" i="2" s="1"/>
  <c r="H4218" i="2"/>
  <c r="H4219" i="2"/>
  <c r="J4219" i="2" s="1"/>
  <c r="K4219" i="2" s="1"/>
  <c r="L4219" i="2" s="1"/>
  <c r="M4219" i="2" s="1"/>
  <c r="H4220" i="2"/>
  <c r="J4220" i="2" s="1"/>
  <c r="K4220" i="2" s="1"/>
  <c r="L4220" i="2" s="1"/>
  <c r="M4220" i="2" s="1"/>
  <c r="H4221" i="2"/>
  <c r="J4221" i="2" s="1"/>
  <c r="K4221" i="2" s="1"/>
  <c r="L4221" i="2" s="1"/>
  <c r="M4221" i="2" s="1"/>
  <c r="H4222" i="2"/>
  <c r="H4223" i="2"/>
  <c r="J4223" i="2" s="1"/>
  <c r="K4223" i="2" s="1"/>
  <c r="L4223" i="2" s="1"/>
  <c r="M4223" i="2" s="1"/>
  <c r="H4224" i="2"/>
  <c r="J4224" i="2" s="1"/>
  <c r="K4224" i="2" s="1"/>
  <c r="L4224" i="2" s="1"/>
  <c r="M4224" i="2" s="1"/>
  <c r="H4225" i="2"/>
  <c r="J4225" i="2" s="1"/>
  <c r="K4225" i="2" s="1"/>
  <c r="L4225" i="2" s="1"/>
  <c r="M4225" i="2" s="1"/>
  <c r="H4226" i="2"/>
  <c r="J4226" i="2" s="1"/>
  <c r="K4226" i="2" s="1"/>
  <c r="L4226" i="2" s="1"/>
  <c r="M4226" i="2" s="1"/>
  <c r="H4227" i="2"/>
  <c r="J4227" i="2" s="1"/>
  <c r="K4227" i="2" s="1"/>
  <c r="L4227" i="2" s="1"/>
  <c r="M4227" i="2" s="1"/>
  <c r="H4228" i="2"/>
  <c r="J4228" i="2" s="1"/>
  <c r="K4228" i="2" s="1"/>
  <c r="L4228" i="2" s="1"/>
  <c r="M4228" i="2" s="1"/>
  <c r="H4229" i="2"/>
  <c r="J4229" i="2" s="1"/>
  <c r="K4229" i="2" s="1"/>
  <c r="L4229" i="2" s="1"/>
  <c r="M4229" i="2" s="1"/>
  <c r="H4230" i="2"/>
  <c r="H4231" i="2"/>
  <c r="J4231" i="2" s="1"/>
  <c r="K4231" i="2" s="1"/>
  <c r="L4231" i="2" s="1"/>
  <c r="M4231" i="2" s="1"/>
  <c r="H4232" i="2"/>
  <c r="J4232" i="2" s="1"/>
  <c r="K4232" i="2" s="1"/>
  <c r="L4232" i="2" s="1"/>
  <c r="M4232" i="2" s="1"/>
  <c r="H4233" i="2"/>
  <c r="J4233" i="2" s="1"/>
  <c r="K4233" i="2" s="1"/>
  <c r="L4233" i="2" s="1"/>
  <c r="M4233" i="2" s="1"/>
  <c r="H4234" i="2"/>
  <c r="J4234" i="2" s="1"/>
  <c r="K4234" i="2" s="1"/>
  <c r="L4234" i="2" s="1"/>
  <c r="M4234" i="2" s="1"/>
  <c r="H4235" i="2"/>
  <c r="J4235" i="2" s="1"/>
  <c r="K4235" i="2" s="1"/>
  <c r="L4235" i="2" s="1"/>
  <c r="M4235" i="2" s="1"/>
  <c r="H4236" i="2"/>
  <c r="J4236" i="2" s="1"/>
  <c r="K4236" i="2" s="1"/>
  <c r="L4236" i="2" s="1"/>
  <c r="M4236" i="2" s="1"/>
  <c r="H4237" i="2"/>
  <c r="J4237" i="2" s="1"/>
  <c r="K4237" i="2" s="1"/>
  <c r="L4237" i="2" s="1"/>
  <c r="M4237" i="2" s="1"/>
  <c r="H4238" i="2"/>
  <c r="H4239" i="2"/>
  <c r="J4239" i="2" s="1"/>
  <c r="K4239" i="2" s="1"/>
  <c r="L4239" i="2" s="1"/>
  <c r="M4239" i="2" s="1"/>
  <c r="H4240" i="2"/>
  <c r="J4240" i="2" s="1"/>
  <c r="K4240" i="2" s="1"/>
  <c r="L4240" i="2" s="1"/>
  <c r="M4240" i="2" s="1"/>
  <c r="H4241" i="2"/>
  <c r="J4241" i="2" s="1"/>
  <c r="K4241" i="2" s="1"/>
  <c r="L4241" i="2" s="1"/>
  <c r="M4241" i="2" s="1"/>
  <c r="H4242" i="2"/>
  <c r="J4242" i="2" s="1"/>
  <c r="K4242" i="2" s="1"/>
  <c r="L4242" i="2" s="1"/>
  <c r="M4242" i="2" s="1"/>
  <c r="H4243" i="2"/>
  <c r="J4243" i="2" s="1"/>
  <c r="K4243" i="2" s="1"/>
  <c r="L4243" i="2" s="1"/>
  <c r="M4243" i="2" s="1"/>
  <c r="H4244" i="2"/>
  <c r="J4244" i="2" s="1"/>
  <c r="K4244" i="2" s="1"/>
  <c r="L4244" i="2" s="1"/>
  <c r="M4244" i="2" s="1"/>
  <c r="H4245" i="2"/>
  <c r="J4245" i="2" s="1"/>
  <c r="K4245" i="2" s="1"/>
  <c r="L4245" i="2" s="1"/>
  <c r="M4245" i="2" s="1"/>
  <c r="H4246" i="2"/>
  <c r="H4247" i="2"/>
  <c r="J4247" i="2" s="1"/>
  <c r="K4247" i="2" s="1"/>
  <c r="L4247" i="2" s="1"/>
  <c r="M4247" i="2" s="1"/>
  <c r="H4248" i="2"/>
  <c r="J4248" i="2" s="1"/>
  <c r="K4248" i="2" s="1"/>
  <c r="L4248" i="2" s="1"/>
  <c r="M4248" i="2" s="1"/>
  <c r="H4249" i="2"/>
  <c r="J4249" i="2" s="1"/>
  <c r="K4249" i="2" s="1"/>
  <c r="L4249" i="2" s="1"/>
  <c r="M4249" i="2" s="1"/>
  <c r="H4250" i="2"/>
  <c r="J4250" i="2" s="1"/>
  <c r="K4250" i="2" s="1"/>
  <c r="L4250" i="2" s="1"/>
  <c r="M4250" i="2" s="1"/>
  <c r="H4251" i="2"/>
  <c r="J4251" i="2" s="1"/>
  <c r="K4251" i="2" s="1"/>
  <c r="L4251" i="2" s="1"/>
  <c r="M4251" i="2" s="1"/>
  <c r="H4252" i="2"/>
  <c r="J4252" i="2" s="1"/>
  <c r="K4252" i="2" s="1"/>
  <c r="L4252" i="2" s="1"/>
  <c r="M4252" i="2" s="1"/>
  <c r="H4253" i="2"/>
  <c r="J4253" i="2" s="1"/>
  <c r="K4253" i="2" s="1"/>
  <c r="L4253" i="2" s="1"/>
  <c r="M4253" i="2" s="1"/>
  <c r="H4254" i="2"/>
  <c r="H4255" i="2"/>
  <c r="J4255" i="2" s="1"/>
  <c r="K4255" i="2" s="1"/>
  <c r="L4255" i="2" s="1"/>
  <c r="M4255" i="2" s="1"/>
  <c r="H4256" i="2"/>
  <c r="J4256" i="2" s="1"/>
  <c r="K4256" i="2" s="1"/>
  <c r="L4256" i="2" s="1"/>
  <c r="M4256" i="2" s="1"/>
  <c r="H4257" i="2"/>
  <c r="J4257" i="2" s="1"/>
  <c r="K4257" i="2" s="1"/>
  <c r="L4257" i="2" s="1"/>
  <c r="M4257" i="2" s="1"/>
  <c r="H4258" i="2"/>
  <c r="J4258" i="2" s="1"/>
  <c r="K4258" i="2" s="1"/>
  <c r="L4258" i="2" s="1"/>
  <c r="M4258" i="2" s="1"/>
  <c r="H4259" i="2"/>
  <c r="J4259" i="2" s="1"/>
  <c r="K4259" i="2" s="1"/>
  <c r="L4259" i="2" s="1"/>
  <c r="M4259" i="2" s="1"/>
  <c r="H4260" i="2"/>
  <c r="J4260" i="2" s="1"/>
  <c r="K4260" i="2" s="1"/>
  <c r="L4260" i="2" s="1"/>
  <c r="M4260" i="2" s="1"/>
  <c r="H4261" i="2"/>
  <c r="J4261" i="2" s="1"/>
  <c r="K4261" i="2" s="1"/>
  <c r="L4261" i="2" s="1"/>
  <c r="M4261" i="2" s="1"/>
  <c r="H4262" i="2"/>
  <c r="J4262" i="2" s="1"/>
  <c r="K4262" i="2" s="1"/>
  <c r="L4262" i="2" s="1"/>
  <c r="M4262" i="2" s="1"/>
  <c r="H4263" i="2"/>
  <c r="J4263" i="2" s="1"/>
  <c r="K4263" i="2" s="1"/>
  <c r="L4263" i="2" s="1"/>
  <c r="M4263" i="2" s="1"/>
  <c r="H4264" i="2"/>
  <c r="J4264" i="2" s="1"/>
  <c r="K4264" i="2" s="1"/>
  <c r="L4264" i="2" s="1"/>
  <c r="M4264" i="2" s="1"/>
  <c r="H4265" i="2"/>
  <c r="J4265" i="2" s="1"/>
  <c r="K4265" i="2" s="1"/>
  <c r="L4265" i="2" s="1"/>
  <c r="M4265" i="2" s="1"/>
  <c r="H4266" i="2"/>
  <c r="J4266" i="2" s="1"/>
  <c r="K4266" i="2" s="1"/>
  <c r="L4266" i="2" s="1"/>
  <c r="M4266" i="2" s="1"/>
  <c r="H4267" i="2"/>
  <c r="J4267" i="2" s="1"/>
  <c r="K4267" i="2" s="1"/>
  <c r="L4267" i="2" s="1"/>
  <c r="M4267" i="2" s="1"/>
  <c r="H4268" i="2"/>
  <c r="J4268" i="2" s="1"/>
  <c r="K4268" i="2" s="1"/>
  <c r="L4268" i="2" s="1"/>
  <c r="M4268" i="2" s="1"/>
  <c r="H4269" i="2"/>
  <c r="J4269" i="2" s="1"/>
  <c r="K4269" i="2" s="1"/>
  <c r="L4269" i="2" s="1"/>
  <c r="M4269" i="2" s="1"/>
  <c r="H4270" i="2"/>
  <c r="J4270" i="2" s="1"/>
  <c r="K4270" i="2" s="1"/>
  <c r="L4270" i="2" s="1"/>
  <c r="M4270" i="2" s="1"/>
  <c r="H4271" i="2"/>
  <c r="J4271" i="2" s="1"/>
  <c r="K4271" i="2" s="1"/>
  <c r="L4271" i="2" s="1"/>
  <c r="M4271" i="2" s="1"/>
  <c r="H4272" i="2"/>
  <c r="J4272" i="2" s="1"/>
  <c r="K4272" i="2" s="1"/>
  <c r="L4272" i="2" s="1"/>
  <c r="M4272" i="2" s="1"/>
  <c r="H4273" i="2"/>
  <c r="J4273" i="2" s="1"/>
  <c r="K4273" i="2" s="1"/>
  <c r="L4273" i="2" s="1"/>
  <c r="M4273" i="2" s="1"/>
  <c r="H4274" i="2"/>
  <c r="J4274" i="2" s="1"/>
  <c r="K4274" i="2" s="1"/>
  <c r="L4274" i="2" s="1"/>
  <c r="M4274" i="2" s="1"/>
  <c r="H4275" i="2"/>
  <c r="J4275" i="2" s="1"/>
  <c r="K4275" i="2" s="1"/>
  <c r="L4275" i="2" s="1"/>
  <c r="M4275" i="2" s="1"/>
  <c r="H4276" i="2"/>
  <c r="J4276" i="2" s="1"/>
  <c r="K4276" i="2" s="1"/>
  <c r="L4276" i="2" s="1"/>
  <c r="M4276" i="2" s="1"/>
  <c r="H4277" i="2"/>
  <c r="J4277" i="2" s="1"/>
  <c r="K4277" i="2" s="1"/>
  <c r="L4277" i="2" s="1"/>
  <c r="M4277" i="2" s="1"/>
  <c r="H4278" i="2"/>
  <c r="J4278" i="2" s="1"/>
  <c r="K4278" i="2" s="1"/>
  <c r="L4278" i="2" s="1"/>
  <c r="M4278" i="2" s="1"/>
  <c r="H4279" i="2"/>
  <c r="J4279" i="2" s="1"/>
  <c r="K4279" i="2" s="1"/>
  <c r="L4279" i="2" s="1"/>
  <c r="M4279" i="2" s="1"/>
  <c r="H4280" i="2"/>
  <c r="J4280" i="2" s="1"/>
  <c r="K4280" i="2" s="1"/>
  <c r="L4280" i="2" s="1"/>
  <c r="M4280" i="2" s="1"/>
  <c r="H4281" i="2"/>
  <c r="J4281" i="2" s="1"/>
  <c r="K4281" i="2" s="1"/>
  <c r="L4281" i="2" s="1"/>
  <c r="M4281" i="2" s="1"/>
  <c r="H4282" i="2"/>
  <c r="J4282" i="2" s="1"/>
  <c r="K4282" i="2" s="1"/>
  <c r="L4282" i="2" s="1"/>
  <c r="M4282" i="2" s="1"/>
  <c r="H4283" i="2"/>
  <c r="J4283" i="2" s="1"/>
  <c r="K4283" i="2" s="1"/>
  <c r="L4283" i="2" s="1"/>
  <c r="M4283" i="2" s="1"/>
  <c r="H4284" i="2"/>
  <c r="J4284" i="2" s="1"/>
  <c r="K4284" i="2" s="1"/>
  <c r="L4284" i="2" s="1"/>
  <c r="M4284" i="2" s="1"/>
  <c r="H4285" i="2"/>
  <c r="J4285" i="2" s="1"/>
  <c r="K4285" i="2" s="1"/>
  <c r="L4285" i="2" s="1"/>
  <c r="M4285" i="2" s="1"/>
  <c r="H4286" i="2"/>
  <c r="J4286" i="2" s="1"/>
  <c r="K4286" i="2" s="1"/>
  <c r="L4286" i="2" s="1"/>
  <c r="M4286" i="2" s="1"/>
  <c r="H4287" i="2"/>
  <c r="J4287" i="2" s="1"/>
  <c r="K4287" i="2" s="1"/>
  <c r="L4287" i="2" s="1"/>
  <c r="M4287" i="2" s="1"/>
  <c r="H4288" i="2"/>
  <c r="J4288" i="2" s="1"/>
  <c r="K4288" i="2" s="1"/>
  <c r="L4288" i="2" s="1"/>
  <c r="M4288" i="2" s="1"/>
  <c r="H4289" i="2"/>
  <c r="J4289" i="2" s="1"/>
  <c r="K4289" i="2" s="1"/>
  <c r="L4289" i="2" s="1"/>
  <c r="M4289" i="2" s="1"/>
  <c r="H4290" i="2"/>
  <c r="J4290" i="2" s="1"/>
  <c r="K4290" i="2" s="1"/>
  <c r="L4290" i="2" s="1"/>
  <c r="M4290" i="2" s="1"/>
  <c r="H4291" i="2"/>
  <c r="J4291" i="2" s="1"/>
  <c r="K4291" i="2" s="1"/>
  <c r="L4291" i="2" s="1"/>
  <c r="M4291" i="2" s="1"/>
  <c r="H4292" i="2"/>
  <c r="J4292" i="2" s="1"/>
  <c r="K4292" i="2" s="1"/>
  <c r="L4292" i="2" s="1"/>
  <c r="M4292" i="2" s="1"/>
  <c r="H4293" i="2"/>
  <c r="J4293" i="2" s="1"/>
  <c r="K4293" i="2" s="1"/>
  <c r="L4293" i="2" s="1"/>
  <c r="M4293" i="2" s="1"/>
  <c r="H4294" i="2"/>
  <c r="J4294" i="2" s="1"/>
  <c r="K4294" i="2" s="1"/>
  <c r="L4294" i="2" s="1"/>
  <c r="M4294" i="2" s="1"/>
  <c r="H4295" i="2"/>
  <c r="J4295" i="2" s="1"/>
  <c r="K4295" i="2" s="1"/>
  <c r="L4295" i="2" s="1"/>
  <c r="M4295" i="2" s="1"/>
  <c r="H4296" i="2"/>
  <c r="J4296" i="2" s="1"/>
  <c r="K4296" i="2" s="1"/>
  <c r="L4296" i="2" s="1"/>
  <c r="M4296" i="2" s="1"/>
  <c r="H4297" i="2"/>
  <c r="J4297" i="2" s="1"/>
  <c r="K4297" i="2" s="1"/>
  <c r="L4297" i="2" s="1"/>
  <c r="M4297" i="2" s="1"/>
  <c r="H4298" i="2"/>
  <c r="J4298" i="2" s="1"/>
  <c r="K4298" i="2" s="1"/>
  <c r="L4298" i="2" s="1"/>
  <c r="M4298" i="2" s="1"/>
  <c r="H4299" i="2"/>
  <c r="J4299" i="2" s="1"/>
  <c r="K4299" i="2" s="1"/>
  <c r="L4299" i="2" s="1"/>
  <c r="M4299" i="2" s="1"/>
  <c r="H4300" i="2"/>
  <c r="J4300" i="2" s="1"/>
  <c r="K4300" i="2" s="1"/>
  <c r="L4300" i="2" s="1"/>
  <c r="M4300" i="2" s="1"/>
  <c r="H4301" i="2"/>
  <c r="J4301" i="2" s="1"/>
  <c r="K4301" i="2" s="1"/>
  <c r="L4301" i="2" s="1"/>
  <c r="M4301" i="2" s="1"/>
  <c r="H4302" i="2"/>
  <c r="J4302" i="2" s="1"/>
  <c r="K4302" i="2" s="1"/>
  <c r="L4302" i="2" s="1"/>
  <c r="M4302" i="2" s="1"/>
  <c r="H4303" i="2"/>
  <c r="J4303" i="2" s="1"/>
  <c r="K4303" i="2" s="1"/>
  <c r="L4303" i="2" s="1"/>
  <c r="M4303" i="2" s="1"/>
  <c r="H4304" i="2"/>
  <c r="J4304" i="2" s="1"/>
  <c r="K4304" i="2" s="1"/>
  <c r="L4304" i="2" s="1"/>
  <c r="M4304" i="2" s="1"/>
  <c r="H4305" i="2"/>
  <c r="J4305" i="2" s="1"/>
  <c r="K4305" i="2" s="1"/>
  <c r="L4305" i="2" s="1"/>
  <c r="M4305" i="2" s="1"/>
  <c r="H4306" i="2"/>
  <c r="J4306" i="2" s="1"/>
  <c r="K4306" i="2" s="1"/>
  <c r="L4306" i="2" s="1"/>
  <c r="M4306" i="2" s="1"/>
  <c r="H4307" i="2"/>
  <c r="J4307" i="2" s="1"/>
  <c r="K4307" i="2" s="1"/>
  <c r="L4307" i="2" s="1"/>
  <c r="M4307" i="2" s="1"/>
  <c r="H4308" i="2"/>
  <c r="J4308" i="2" s="1"/>
  <c r="K4308" i="2" s="1"/>
  <c r="L4308" i="2" s="1"/>
  <c r="M4308" i="2" s="1"/>
  <c r="H4309" i="2"/>
  <c r="J4309" i="2" s="1"/>
  <c r="K4309" i="2" s="1"/>
  <c r="L4309" i="2" s="1"/>
  <c r="M4309" i="2" s="1"/>
  <c r="H4310" i="2"/>
  <c r="J4310" i="2" s="1"/>
  <c r="K4310" i="2" s="1"/>
  <c r="L4310" i="2" s="1"/>
  <c r="M4310" i="2" s="1"/>
  <c r="H4311" i="2"/>
  <c r="J4311" i="2" s="1"/>
  <c r="K4311" i="2" s="1"/>
  <c r="L4311" i="2" s="1"/>
  <c r="M4311" i="2" s="1"/>
  <c r="H4312" i="2"/>
  <c r="J4312" i="2" s="1"/>
  <c r="K4312" i="2" s="1"/>
  <c r="L4312" i="2" s="1"/>
  <c r="M4312" i="2" s="1"/>
  <c r="H4313" i="2"/>
  <c r="J4313" i="2" s="1"/>
  <c r="K4313" i="2" s="1"/>
  <c r="L4313" i="2" s="1"/>
  <c r="M4313" i="2" s="1"/>
  <c r="H4314" i="2"/>
  <c r="J4314" i="2" s="1"/>
  <c r="K4314" i="2" s="1"/>
  <c r="L4314" i="2" s="1"/>
  <c r="M4314" i="2" s="1"/>
  <c r="H4315" i="2"/>
  <c r="J4315" i="2" s="1"/>
  <c r="K4315" i="2" s="1"/>
  <c r="L4315" i="2" s="1"/>
  <c r="M4315" i="2" s="1"/>
  <c r="H4316" i="2"/>
  <c r="J4316" i="2" s="1"/>
  <c r="K4316" i="2" s="1"/>
  <c r="L4316" i="2" s="1"/>
  <c r="M4316" i="2" s="1"/>
  <c r="H4317" i="2"/>
  <c r="J4317" i="2" s="1"/>
  <c r="K4317" i="2" s="1"/>
  <c r="L4317" i="2" s="1"/>
  <c r="M4317" i="2" s="1"/>
  <c r="H4318" i="2"/>
  <c r="J4318" i="2" s="1"/>
  <c r="K4318" i="2" s="1"/>
  <c r="L4318" i="2" s="1"/>
  <c r="M4318" i="2" s="1"/>
  <c r="H4319" i="2"/>
  <c r="J4319" i="2" s="1"/>
  <c r="K4319" i="2" s="1"/>
  <c r="L4319" i="2" s="1"/>
  <c r="M4319" i="2" s="1"/>
  <c r="H4320" i="2"/>
  <c r="J4320" i="2" s="1"/>
  <c r="K4320" i="2" s="1"/>
  <c r="L4320" i="2" s="1"/>
  <c r="M4320" i="2" s="1"/>
  <c r="H4321" i="2"/>
  <c r="J4321" i="2" s="1"/>
  <c r="K4321" i="2" s="1"/>
  <c r="L4321" i="2" s="1"/>
  <c r="M4321" i="2" s="1"/>
  <c r="H4322" i="2"/>
  <c r="J4322" i="2" s="1"/>
  <c r="K4322" i="2" s="1"/>
  <c r="L4322" i="2" s="1"/>
  <c r="M4322" i="2" s="1"/>
  <c r="H4323" i="2"/>
  <c r="J4323" i="2" s="1"/>
  <c r="K4323" i="2" s="1"/>
  <c r="L4323" i="2" s="1"/>
  <c r="M4323" i="2" s="1"/>
  <c r="H4324" i="2"/>
  <c r="J4324" i="2" s="1"/>
  <c r="K4324" i="2" s="1"/>
  <c r="L4324" i="2" s="1"/>
  <c r="M4324" i="2" s="1"/>
  <c r="H4325" i="2"/>
  <c r="J4325" i="2" s="1"/>
  <c r="K4325" i="2" s="1"/>
  <c r="L4325" i="2" s="1"/>
  <c r="M4325" i="2" s="1"/>
  <c r="H4326" i="2"/>
  <c r="J4326" i="2" s="1"/>
  <c r="K4326" i="2" s="1"/>
  <c r="L4326" i="2" s="1"/>
  <c r="M4326" i="2" s="1"/>
  <c r="H4327" i="2"/>
  <c r="J4327" i="2" s="1"/>
  <c r="K4327" i="2" s="1"/>
  <c r="L4327" i="2" s="1"/>
  <c r="M4327" i="2" s="1"/>
  <c r="H4328" i="2"/>
  <c r="J4328" i="2" s="1"/>
  <c r="K4328" i="2" s="1"/>
  <c r="L4328" i="2" s="1"/>
  <c r="M4328" i="2" s="1"/>
  <c r="H4329" i="2"/>
  <c r="J4329" i="2" s="1"/>
  <c r="K4329" i="2" s="1"/>
  <c r="L4329" i="2" s="1"/>
  <c r="M4329" i="2" s="1"/>
  <c r="H4330" i="2"/>
  <c r="J4330" i="2" s="1"/>
  <c r="K4330" i="2" s="1"/>
  <c r="L4330" i="2" s="1"/>
  <c r="M4330" i="2" s="1"/>
  <c r="H4331" i="2"/>
  <c r="J4331" i="2" s="1"/>
  <c r="K4331" i="2" s="1"/>
  <c r="L4331" i="2" s="1"/>
  <c r="M4331" i="2" s="1"/>
  <c r="H4332" i="2"/>
  <c r="J4332" i="2" s="1"/>
  <c r="K4332" i="2" s="1"/>
  <c r="L4332" i="2" s="1"/>
  <c r="M4332" i="2" s="1"/>
  <c r="H4333" i="2"/>
  <c r="J4333" i="2" s="1"/>
  <c r="K4333" i="2" s="1"/>
  <c r="L4333" i="2" s="1"/>
  <c r="M4333" i="2" s="1"/>
  <c r="H4334" i="2"/>
  <c r="J4334" i="2" s="1"/>
  <c r="K4334" i="2" s="1"/>
  <c r="L4334" i="2" s="1"/>
  <c r="M4334" i="2" s="1"/>
  <c r="H4335" i="2"/>
  <c r="J4335" i="2" s="1"/>
  <c r="K4335" i="2" s="1"/>
  <c r="L4335" i="2" s="1"/>
  <c r="M4335" i="2" s="1"/>
  <c r="H4336" i="2"/>
  <c r="J4336" i="2" s="1"/>
  <c r="K4336" i="2" s="1"/>
  <c r="L4336" i="2" s="1"/>
  <c r="M4336" i="2" s="1"/>
  <c r="H4337" i="2"/>
  <c r="J4337" i="2" s="1"/>
  <c r="K4337" i="2" s="1"/>
  <c r="L4337" i="2" s="1"/>
  <c r="M4337" i="2" s="1"/>
  <c r="H4338" i="2"/>
  <c r="J4338" i="2" s="1"/>
  <c r="K4338" i="2" s="1"/>
  <c r="L4338" i="2" s="1"/>
  <c r="M4338" i="2" s="1"/>
  <c r="H4339" i="2"/>
  <c r="J4339" i="2" s="1"/>
  <c r="K4339" i="2" s="1"/>
  <c r="L4339" i="2" s="1"/>
  <c r="M4339" i="2" s="1"/>
  <c r="H4340" i="2"/>
  <c r="J4340" i="2" s="1"/>
  <c r="K4340" i="2" s="1"/>
  <c r="L4340" i="2" s="1"/>
  <c r="M4340" i="2" s="1"/>
  <c r="H4341" i="2"/>
  <c r="J4341" i="2" s="1"/>
  <c r="K4341" i="2" s="1"/>
  <c r="L4341" i="2" s="1"/>
  <c r="M4341" i="2" s="1"/>
  <c r="H4342" i="2"/>
  <c r="J4342" i="2" s="1"/>
  <c r="K4342" i="2" s="1"/>
  <c r="L4342" i="2" s="1"/>
  <c r="M4342" i="2" s="1"/>
  <c r="H4343" i="2"/>
  <c r="J4343" i="2" s="1"/>
  <c r="K4343" i="2" s="1"/>
  <c r="L4343" i="2" s="1"/>
  <c r="M4343" i="2" s="1"/>
  <c r="H4344" i="2"/>
  <c r="J4344" i="2" s="1"/>
  <c r="K4344" i="2" s="1"/>
  <c r="L4344" i="2" s="1"/>
  <c r="M4344" i="2" s="1"/>
  <c r="H4345" i="2"/>
  <c r="J4345" i="2" s="1"/>
  <c r="K4345" i="2" s="1"/>
  <c r="L4345" i="2" s="1"/>
  <c r="M4345" i="2" s="1"/>
  <c r="H4346" i="2"/>
  <c r="J4346" i="2" s="1"/>
  <c r="K4346" i="2" s="1"/>
  <c r="L4346" i="2" s="1"/>
  <c r="M4346" i="2" s="1"/>
  <c r="H4347" i="2"/>
  <c r="J4347" i="2" s="1"/>
  <c r="K4347" i="2" s="1"/>
  <c r="L4347" i="2" s="1"/>
  <c r="M4347" i="2" s="1"/>
  <c r="H4348" i="2"/>
  <c r="J4348" i="2" s="1"/>
  <c r="K4348" i="2" s="1"/>
  <c r="L4348" i="2" s="1"/>
  <c r="M4348" i="2" s="1"/>
  <c r="H4349" i="2"/>
  <c r="J4349" i="2" s="1"/>
  <c r="K4349" i="2" s="1"/>
  <c r="L4349" i="2" s="1"/>
  <c r="M4349" i="2" s="1"/>
  <c r="H4350" i="2"/>
  <c r="J4350" i="2" s="1"/>
  <c r="K4350" i="2" s="1"/>
  <c r="L4350" i="2" s="1"/>
  <c r="M4350" i="2" s="1"/>
  <c r="H4351" i="2"/>
  <c r="J4351" i="2" s="1"/>
  <c r="K4351" i="2" s="1"/>
  <c r="L4351" i="2" s="1"/>
  <c r="M4351" i="2" s="1"/>
  <c r="H4352" i="2"/>
  <c r="J4352" i="2" s="1"/>
  <c r="K4352" i="2" s="1"/>
  <c r="L4352" i="2" s="1"/>
  <c r="M4352" i="2" s="1"/>
  <c r="H4353" i="2"/>
  <c r="J4353" i="2" s="1"/>
  <c r="K4353" i="2" s="1"/>
  <c r="L4353" i="2" s="1"/>
  <c r="M4353" i="2" s="1"/>
  <c r="H4354" i="2"/>
  <c r="J4354" i="2" s="1"/>
  <c r="K4354" i="2" s="1"/>
  <c r="L4354" i="2" s="1"/>
  <c r="M4354" i="2" s="1"/>
  <c r="H4355" i="2"/>
  <c r="J4355" i="2" s="1"/>
  <c r="K4355" i="2" s="1"/>
  <c r="L4355" i="2" s="1"/>
  <c r="M4355" i="2" s="1"/>
  <c r="H4356" i="2"/>
  <c r="J4356" i="2" s="1"/>
  <c r="K4356" i="2" s="1"/>
  <c r="L4356" i="2" s="1"/>
  <c r="M4356" i="2" s="1"/>
  <c r="H4357" i="2"/>
  <c r="J4357" i="2" s="1"/>
  <c r="K4357" i="2" s="1"/>
  <c r="L4357" i="2" s="1"/>
  <c r="M4357" i="2" s="1"/>
  <c r="H4358" i="2"/>
  <c r="J4358" i="2" s="1"/>
  <c r="K4358" i="2" s="1"/>
  <c r="L4358" i="2" s="1"/>
  <c r="M4358" i="2" s="1"/>
  <c r="H4359" i="2"/>
  <c r="J4359" i="2" s="1"/>
  <c r="K4359" i="2" s="1"/>
  <c r="L4359" i="2" s="1"/>
  <c r="M4359" i="2" s="1"/>
  <c r="H4360" i="2"/>
  <c r="J4360" i="2" s="1"/>
  <c r="K4360" i="2" s="1"/>
  <c r="L4360" i="2" s="1"/>
  <c r="M4360" i="2" s="1"/>
  <c r="H4361" i="2"/>
  <c r="J4361" i="2" s="1"/>
  <c r="K4361" i="2" s="1"/>
  <c r="L4361" i="2" s="1"/>
  <c r="M4361" i="2" s="1"/>
  <c r="H4362" i="2"/>
  <c r="J4362" i="2" s="1"/>
  <c r="K4362" i="2" s="1"/>
  <c r="L4362" i="2" s="1"/>
  <c r="M4362" i="2" s="1"/>
  <c r="H4363" i="2"/>
  <c r="J4363" i="2" s="1"/>
  <c r="K4363" i="2" s="1"/>
  <c r="L4363" i="2" s="1"/>
  <c r="M4363" i="2" s="1"/>
  <c r="H4364" i="2"/>
  <c r="J4364" i="2" s="1"/>
  <c r="K4364" i="2" s="1"/>
  <c r="L4364" i="2" s="1"/>
  <c r="M4364" i="2" s="1"/>
  <c r="H4365" i="2"/>
  <c r="J4365" i="2" s="1"/>
  <c r="K4365" i="2" s="1"/>
  <c r="L4365" i="2" s="1"/>
  <c r="M4365" i="2" s="1"/>
  <c r="H4366" i="2"/>
  <c r="J4366" i="2" s="1"/>
  <c r="K4366" i="2" s="1"/>
  <c r="L4366" i="2" s="1"/>
  <c r="M4366" i="2" s="1"/>
  <c r="H4367" i="2"/>
  <c r="J4367" i="2" s="1"/>
  <c r="K4367" i="2" s="1"/>
  <c r="L4367" i="2" s="1"/>
  <c r="M4367" i="2" s="1"/>
  <c r="H4368" i="2"/>
  <c r="J4368" i="2" s="1"/>
  <c r="K4368" i="2" s="1"/>
  <c r="L4368" i="2" s="1"/>
  <c r="M4368" i="2" s="1"/>
  <c r="H4369" i="2"/>
  <c r="J4369" i="2" s="1"/>
  <c r="K4369" i="2" s="1"/>
  <c r="L4369" i="2" s="1"/>
  <c r="M4369" i="2" s="1"/>
  <c r="H4370" i="2"/>
  <c r="J4370" i="2" s="1"/>
  <c r="K4370" i="2" s="1"/>
  <c r="L4370" i="2" s="1"/>
  <c r="M4370" i="2" s="1"/>
  <c r="H4371" i="2"/>
  <c r="J4371" i="2" s="1"/>
  <c r="K4371" i="2" s="1"/>
  <c r="L4371" i="2" s="1"/>
  <c r="M4371" i="2" s="1"/>
  <c r="H4372" i="2"/>
  <c r="J4372" i="2" s="1"/>
  <c r="K4372" i="2" s="1"/>
  <c r="L4372" i="2" s="1"/>
  <c r="M4372" i="2" s="1"/>
  <c r="H4373" i="2"/>
  <c r="J4373" i="2" s="1"/>
  <c r="K4373" i="2" s="1"/>
  <c r="L4373" i="2" s="1"/>
  <c r="M4373" i="2" s="1"/>
  <c r="H4374" i="2"/>
  <c r="J4374" i="2" s="1"/>
  <c r="K4374" i="2" s="1"/>
  <c r="L4374" i="2" s="1"/>
  <c r="M4374" i="2" s="1"/>
  <c r="H4375" i="2"/>
  <c r="J4375" i="2" s="1"/>
  <c r="K4375" i="2" s="1"/>
  <c r="L4375" i="2" s="1"/>
  <c r="M4375" i="2" s="1"/>
  <c r="H4376" i="2"/>
  <c r="J4376" i="2" s="1"/>
  <c r="K4376" i="2" s="1"/>
  <c r="L4376" i="2" s="1"/>
  <c r="M4376" i="2" s="1"/>
  <c r="H4377" i="2"/>
  <c r="J4377" i="2" s="1"/>
  <c r="K4377" i="2" s="1"/>
  <c r="L4377" i="2" s="1"/>
  <c r="M4377" i="2" s="1"/>
  <c r="H4378" i="2"/>
  <c r="J4378" i="2" s="1"/>
  <c r="K4378" i="2" s="1"/>
  <c r="L4378" i="2" s="1"/>
  <c r="M4378" i="2" s="1"/>
  <c r="H4379" i="2"/>
  <c r="J4379" i="2" s="1"/>
  <c r="K4379" i="2" s="1"/>
  <c r="L4379" i="2" s="1"/>
  <c r="M4379" i="2" s="1"/>
  <c r="H4380" i="2"/>
  <c r="J4380" i="2" s="1"/>
  <c r="K4380" i="2" s="1"/>
  <c r="L4380" i="2" s="1"/>
  <c r="M4380" i="2" s="1"/>
  <c r="H4381" i="2"/>
  <c r="J4381" i="2" s="1"/>
  <c r="K4381" i="2" s="1"/>
  <c r="L4381" i="2" s="1"/>
  <c r="M4381" i="2" s="1"/>
  <c r="H4382" i="2"/>
  <c r="J4382" i="2" s="1"/>
  <c r="K4382" i="2" s="1"/>
  <c r="L4382" i="2" s="1"/>
  <c r="M4382" i="2" s="1"/>
  <c r="H4383" i="2"/>
  <c r="J4383" i="2" s="1"/>
  <c r="K4383" i="2" s="1"/>
  <c r="L4383" i="2" s="1"/>
  <c r="M4383" i="2" s="1"/>
  <c r="H4384" i="2"/>
  <c r="J4384" i="2" s="1"/>
  <c r="K4384" i="2" s="1"/>
  <c r="L4384" i="2" s="1"/>
  <c r="M4384" i="2" s="1"/>
  <c r="H4385" i="2"/>
  <c r="J4385" i="2" s="1"/>
  <c r="K4385" i="2" s="1"/>
  <c r="L4385" i="2" s="1"/>
  <c r="M4385" i="2" s="1"/>
  <c r="H4386" i="2"/>
  <c r="J4386" i="2" s="1"/>
  <c r="K4386" i="2" s="1"/>
  <c r="L4386" i="2" s="1"/>
  <c r="M4386" i="2" s="1"/>
  <c r="H4387" i="2"/>
  <c r="J4387" i="2" s="1"/>
  <c r="K4387" i="2" s="1"/>
  <c r="L4387" i="2" s="1"/>
  <c r="M4387" i="2" s="1"/>
  <c r="H4388" i="2"/>
  <c r="J4388" i="2" s="1"/>
  <c r="K4388" i="2" s="1"/>
  <c r="L4388" i="2" s="1"/>
  <c r="M4388" i="2" s="1"/>
  <c r="H4389" i="2"/>
  <c r="J4389" i="2" s="1"/>
  <c r="K4389" i="2" s="1"/>
  <c r="L4389" i="2" s="1"/>
  <c r="M4389" i="2" s="1"/>
  <c r="H4390" i="2"/>
  <c r="J4390" i="2" s="1"/>
  <c r="K4390" i="2" s="1"/>
  <c r="L4390" i="2" s="1"/>
  <c r="M4390" i="2" s="1"/>
  <c r="H4391" i="2"/>
  <c r="J4391" i="2" s="1"/>
  <c r="K4391" i="2" s="1"/>
  <c r="L4391" i="2" s="1"/>
  <c r="M4391" i="2" s="1"/>
  <c r="H4392" i="2"/>
  <c r="J4392" i="2" s="1"/>
  <c r="K4392" i="2" s="1"/>
  <c r="L4392" i="2" s="1"/>
  <c r="M4392" i="2" s="1"/>
  <c r="H4393" i="2"/>
  <c r="J4393" i="2" s="1"/>
  <c r="K4393" i="2" s="1"/>
  <c r="L4393" i="2" s="1"/>
  <c r="M4393" i="2" s="1"/>
  <c r="H4394" i="2"/>
  <c r="J4394" i="2" s="1"/>
  <c r="K4394" i="2" s="1"/>
  <c r="L4394" i="2" s="1"/>
  <c r="M4394" i="2" s="1"/>
  <c r="H4395" i="2"/>
  <c r="J4395" i="2" s="1"/>
  <c r="K4395" i="2" s="1"/>
  <c r="L4395" i="2" s="1"/>
  <c r="M4395" i="2" s="1"/>
  <c r="H4396" i="2"/>
  <c r="J4396" i="2" s="1"/>
  <c r="K4396" i="2" s="1"/>
  <c r="L4396" i="2" s="1"/>
  <c r="M4396" i="2" s="1"/>
  <c r="H4397" i="2"/>
  <c r="J4397" i="2" s="1"/>
  <c r="K4397" i="2" s="1"/>
  <c r="L4397" i="2" s="1"/>
  <c r="M4397" i="2" s="1"/>
  <c r="H4398" i="2"/>
  <c r="J4398" i="2" s="1"/>
  <c r="K4398" i="2" s="1"/>
  <c r="L4398" i="2" s="1"/>
  <c r="M4398" i="2" s="1"/>
  <c r="H4399" i="2"/>
  <c r="J4399" i="2" s="1"/>
  <c r="K4399" i="2" s="1"/>
  <c r="L4399" i="2" s="1"/>
  <c r="M4399" i="2" s="1"/>
  <c r="H4400" i="2"/>
  <c r="J4400" i="2" s="1"/>
  <c r="K4400" i="2" s="1"/>
  <c r="L4400" i="2" s="1"/>
  <c r="M4400" i="2" s="1"/>
  <c r="H4401" i="2"/>
  <c r="J4401" i="2" s="1"/>
  <c r="K4401" i="2" s="1"/>
  <c r="L4401" i="2" s="1"/>
  <c r="M4401" i="2" s="1"/>
  <c r="H4402" i="2"/>
  <c r="J4402" i="2" s="1"/>
  <c r="K4402" i="2" s="1"/>
  <c r="L4402" i="2" s="1"/>
  <c r="M4402" i="2" s="1"/>
  <c r="H4403" i="2"/>
  <c r="J4403" i="2" s="1"/>
  <c r="K4403" i="2" s="1"/>
  <c r="L4403" i="2" s="1"/>
  <c r="M4403" i="2" s="1"/>
  <c r="H4404" i="2"/>
  <c r="J4404" i="2" s="1"/>
  <c r="K4404" i="2" s="1"/>
  <c r="L4404" i="2" s="1"/>
  <c r="M4404" i="2" s="1"/>
  <c r="H4405" i="2"/>
  <c r="J4405" i="2" s="1"/>
  <c r="K4405" i="2" s="1"/>
  <c r="L4405" i="2" s="1"/>
  <c r="M4405" i="2" s="1"/>
  <c r="H4406" i="2"/>
  <c r="J4406" i="2" s="1"/>
  <c r="K4406" i="2" s="1"/>
  <c r="L4406" i="2" s="1"/>
  <c r="M4406" i="2" s="1"/>
  <c r="H4407" i="2"/>
  <c r="J4407" i="2" s="1"/>
  <c r="K4407" i="2" s="1"/>
  <c r="L4407" i="2" s="1"/>
  <c r="M4407" i="2" s="1"/>
  <c r="H4408" i="2"/>
  <c r="J4408" i="2" s="1"/>
  <c r="K4408" i="2" s="1"/>
  <c r="L4408" i="2" s="1"/>
  <c r="M4408" i="2" s="1"/>
  <c r="H4409" i="2"/>
  <c r="J4409" i="2" s="1"/>
  <c r="K4409" i="2" s="1"/>
  <c r="L4409" i="2" s="1"/>
  <c r="M4409" i="2" s="1"/>
  <c r="H4410" i="2"/>
  <c r="J4410" i="2" s="1"/>
  <c r="K4410" i="2" s="1"/>
  <c r="L4410" i="2" s="1"/>
  <c r="M4410" i="2" s="1"/>
  <c r="H4411" i="2"/>
  <c r="J4411" i="2" s="1"/>
  <c r="K4411" i="2" s="1"/>
  <c r="L4411" i="2" s="1"/>
  <c r="M4411" i="2" s="1"/>
  <c r="H4412" i="2"/>
  <c r="J4412" i="2" s="1"/>
  <c r="K4412" i="2" s="1"/>
  <c r="L4412" i="2" s="1"/>
  <c r="M4412" i="2" s="1"/>
  <c r="H4413" i="2"/>
  <c r="J4413" i="2" s="1"/>
  <c r="K4413" i="2" s="1"/>
  <c r="L4413" i="2" s="1"/>
  <c r="M4413" i="2" s="1"/>
  <c r="H4414" i="2"/>
  <c r="J4414" i="2" s="1"/>
  <c r="K4414" i="2" s="1"/>
  <c r="L4414" i="2" s="1"/>
  <c r="M4414" i="2" s="1"/>
  <c r="H4415" i="2"/>
  <c r="J4415" i="2" s="1"/>
  <c r="K4415" i="2" s="1"/>
  <c r="L4415" i="2" s="1"/>
  <c r="M4415" i="2" s="1"/>
  <c r="H4416" i="2"/>
  <c r="J4416" i="2" s="1"/>
  <c r="K4416" i="2" s="1"/>
  <c r="L4416" i="2" s="1"/>
  <c r="M4416" i="2" s="1"/>
  <c r="H4417" i="2"/>
  <c r="J4417" i="2" s="1"/>
  <c r="K4417" i="2" s="1"/>
  <c r="L4417" i="2" s="1"/>
  <c r="M4417" i="2" s="1"/>
  <c r="H4418" i="2"/>
  <c r="J4418" i="2" s="1"/>
  <c r="K4418" i="2" s="1"/>
  <c r="L4418" i="2" s="1"/>
  <c r="M4418" i="2" s="1"/>
  <c r="H4419" i="2"/>
  <c r="J4419" i="2" s="1"/>
  <c r="K4419" i="2" s="1"/>
  <c r="L4419" i="2" s="1"/>
  <c r="M4419" i="2" s="1"/>
  <c r="H4420" i="2"/>
  <c r="J4420" i="2" s="1"/>
  <c r="K4420" i="2" s="1"/>
  <c r="L4420" i="2" s="1"/>
  <c r="M4420" i="2" s="1"/>
  <c r="H4421" i="2"/>
  <c r="J4421" i="2" s="1"/>
  <c r="K4421" i="2" s="1"/>
  <c r="L4421" i="2" s="1"/>
  <c r="M4421" i="2" s="1"/>
  <c r="H4422" i="2"/>
  <c r="J4422" i="2" s="1"/>
  <c r="K4422" i="2" s="1"/>
  <c r="L4422" i="2" s="1"/>
  <c r="M4422" i="2" s="1"/>
  <c r="H4423" i="2"/>
  <c r="J4423" i="2" s="1"/>
  <c r="K4423" i="2" s="1"/>
  <c r="L4423" i="2" s="1"/>
  <c r="M4423" i="2" s="1"/>
  <c r="H4424" i="2"/>
  <c r="J4424" i="2" s="1"/>
  <c r="K4424" i="2" s="1"/>
  <c r="L4424" i="2" s="1"/>
  <c r="M4424" i="2" s="1"/>
  <c r="H4425" i="2"/>
  <c r="J4425" i="2" s="1"/>
  <c r="K4425" i="2" s="1"/>
  <c r="L4425" i="2" s="1"/>
  <c r="M4425" i="2" s="1"/>
  <c r="H4426" i="2"/>
  <c r="J4426" i="2" s="1"/>
  <c r="K4426" i="2" s="1"/>
  <c r="L4426" i="2" s="1"/>
  <c r="M4426" i="2" s="1"/>
  <c r="H4427" i="2"/>
  <c r="J4427" i="2" s="1"/>
  <c r="K4427" i="2" s="1"/>
  <c r="L4427" i="2" s="1"/>
  <c r="M4427" i="2" s="1"/>
  <c r="H4428" i="2"/>
  <c r="J4428" i="2" s="1"/>
  <c r="K4428" i="2" s="1"/>
  <c r="L4428" i="2" s="1"/>
  <c r="M4428" i="2" s="1"/>
  <c r="H4429" i="2"/>
  <c r="J4429" i="2" s="1"/>
  <c r="K4429" i="2" s="1"/>
  <c r="L4429" i="2" s="1"/>
  <c r="M4429" i="2" s="1"/>
  <c r="H4430" i="2"/>
  <c r="J4430" i="2" s="1"/>
  <c r="K4430" i="2" s="1"/>
  <c r="L4430" i="2" s="1"/>
  <c r="M4430" i="2" s="1"/>
  <c r="H4431" i="2"/>
  <c r="J4431" i="2" s="1"/>
  <c r="K4431" i="2" s="1"/>
  <c r="L4431" i="2" s="1"/>
  <c r="M4431" i="2" s="1"/>
  <c r="H4432" i="2"/>
  <c r="J4432" i="2" s="1"/>
  <c r="K4432" i="2" s="1"/>
  <c r="L4432" i="2" s="1"/>
  <c r="M4432" i="2" s="1"/>
  <c r="H4433" i="2"/>
  <c r="J4433" i="2" s="1"/>
  <c r="K4433" i="2" s="1"/>
  <c r="L4433" i="2" s="1"/>
  <c r="M4433" i="2" s="1"/>
  <c r="H4434" i="2"/>
  <c r="J4434" i="2" s="1"/>
  <c r="K4434" i="2" s="1"/>
  <c r="L4434" i="2" s="1"/>
  <c r="M4434" i="2" s="1"/>
  <c r="H4435" i="2"/>
  <c r="J4435" i="2" s="1"/>
  <c r="K4435" i="2" s="1"/>
  <c r="L4435" i="2" s="1"/>
  <c r="M4435" i="2" s="1"/>
  <c r="H4436" i="2"/>
  <c r="J4436" i="2" s="1"/>
  <c r="K4436" i="2" s="1"/>
  <c r="L4436" i="2" s="1"/>
  <c r="M4436" i="2" s="1"/>
  <c r="H4437" i="2"/>
  <c r="J4437" i="2" s="1"/>
  <c r="K4437" i="2" s="1"/>
  <c r="L4437" i="2" s="1"/>
  <c r="M4437" i="2" s="1"/>
  <c r="H4438" i="2"/>
  <c r="J4438" i="2" s="1"/>
  <c r="K4438" i="2" s="1"/>
  <c r="L4438" i="2" s="1"/>
  <c r="M4438" i="2" s="1"/>
  <c r="H4439" i="2"/>
  <c r="J4439" i="2" s="1"/>
  <c r="K4439" i="2" s="1"/>
  <c r="L4439" i="2" s="1"/>
  <c r="M4439" i="2" s="1"/>
  <c r="H4440" i="2"/>
  <c r="J4440" i="2" s="1"/>
  <c r="K4440" i="2" s="1"/>
  <c r="L4440" i="2" s="1"/>
  <c r="M4440" i="2" s="1"/>
  <c r="H4441" i="2"/>
  <c r="J4441" i="2" s="1"/>
  <c r="K4441" i="2" s="1"/>
  <c r="L4441" i="2" s="1"/>
  <c r="M4441" i="2" s="1"/>
  <c r="H4442" i="2"/>
  <c r="J4442" i="2" s="1"/>
  <c r="K4442" i="2" s="1"/>
  <c r="L4442" i="2" s="1"/>
  <c r="M4442" i="2" s="1"/>
  <c r="H4443" i="2"/>
  <c r="J4443" i="2" s="1"/>
  <c r="K4443" i="2" s="1"/>
  <c r="L4443" i="2" s="1"/>
  <c r="M4443" i="2" s="1"/>
  <c r="H4444" i="2"/>
  <c r="J4444" i="2" s="1"/>
  <c r="K4444" i="2" s="1"/>
  <c r="L4444" i="2" s="1"/>
  <c r="M4444" i="2" s="1"/>
  <c r="H4445" i="2"/>
  <c r="J4445" i="2" s="1"/>
  <c r="K4445" i="2" s="1"/>
  <c r="L4445" i="2" s="1"/>
  <c r="M4445" i="2" s="1"/>
  <c r="H4446" i="2"/>
  <c r="J4446" i="2" s="1"/>
  <c r="K4446" i="2" s="1"/>
  <c r="L4446" i="2" s="1"/>
  <c r="M4446" i="2" s="1"/>
  <c r="H4447" i="2"/>
  <c r="J4447" i="2" s="1"/>
  <c r="K4447" i="2" s="1"/>
  <c r="L4447" i="2" s="1"/>
  <c r="M4447" i="2" s="1"/>
  <c r="H4448" i="2"/>
  <c r="J4448" i="2" s="1"/>
  <c r="K4448" i="2" s="1"/>
  <c r="L4448" i="2" s="1"/>
  <c r="M4448" i="2" s="1"/>
  <c r="H4449" i="2"/>
  <c r="J4449" i="2" s="1"/>
  <c r="K4449" i="2" s="1"/>
  <c r="L4449" i="2" s="1"/>
  <c r="M4449" i="2" s="1"/>
  <c r="H4450" i="2"/>
  <c r="J4450" i="2" s="1"/>
  <c r="K4450" i="2" s="1"/>
  <c r="L4450" i="2" s="1"/>
  <c r="M4450" i="2" s="1"/>
  <c r="H4451" i="2"/>
  <c r="J4451" i="2" s="1"/>
  <c r="K4451" i="2" s="1"/>
  <c r="L4451" i="2" s="1"/>
  <c r="M4451" i="2" s="1"/>
  <c r="H4452" i="2"/>
  <c r="J4452" i="2" s="1"/>
  <c r="K4452" i="2" s="1"/>
  <c r="L4452" i="2" s="1"/>
  <c r="M4452" i="2" s="1"/>
  <c r="H4453" i="2"/>
  <c r="J4453" i="2" s="1"/>
  <c r="K4453" i="2" s="1"/>
  <c r="L4453" i="2" s="1"/>
  <c r="M4453" i="2" s="1"/>
  <c r="H4454" i="2"/>
  <c r="J4454" i="2" s="1"/>
  <c r="K4454" i="2" s="1"/>
  <c r="L4454" i="2" s="1"/>
  <c r="M4454" i="2" s="1"/>
  <c r="H4455" i="2"/>
  <c r="J4455" i="2" s="1"/>
  <c r="K4455" i="2" s="1"/>
  <c r="L4455" i="2" s="1"/>
  <c r="M4455" i="2" s="1"/>
  <c r="H4456" i="2"/>
  <c r="J4456" i="2" s="1"/>
  <c r="K4456" i="2" s="1"/>
  <c r="L4456" i="2" s="1"/>
  <c r="M4456" i="2" s="1"/>
  <c r="H4457" i="2"/>
  <c r="J4457" i="2" s="1"/>
  <c r="K4457" i="2" s="1"/>
  <c r="L4457" i="2" s="1"/>
  <c r="M4457" i="2" s="1"/>
  <c r="H4458" i="2"/>
  <c r="J4458" i="2" s="1"/>
  <c r="K4458" i="2" s="1"/>
  <c r="L4458" i="2" s="1"/>
  <c r="M4458" i="2" s="1"/>
  <c r="H4459" i="2"/>
  <c r="J4459" i="2" s="1"/>
  <c r="K4459" i="2" s="1"/>
  <c r="L4459" i="2" s="1"/>
  <c r="M4459" i="2" s="1"/>
  <c r="H4460" i="2"/>
  <c r="J4460" i="2" s="1"/>
  <c r="K4460" i="2" s="1"/>
  <c r="L4460" i="2" s="1"/>
  <c r="M4460" i="2" s="1"/>
  <c r="H4461" i="2"/>
  <c r="J4461" i="2" s="1"/>
  <c r="K4461" i="2" s="1"/>
  <c r="L4461" i="2" s="1"/>
  <c r="M4461" i="2" s="1"/>
  <c r="H4462" i="2"/>
  <c r="J4462" i="2" s="1"/>
  <c r="K4462" i="2" s="1"/>
  <c r="L4462" i="2" s="1"/>
  <c r="M4462" i="2" s="1"/>
  <c r="H4463" i="2"/>
  <c r="J4463" i="2" s="1"/>
  <c r="K4463" i="2" s="1"/>
  <c r="L4463" i="2" s="1"/>
  <c r="M4463" i="2" s="1"/>
  <c r="H4464" i="2"/>
  <c r="J4464" i="2" s="1"/>
  <c r="K4464" i="2" s="1"/>
  <c r="L4464" i="2" s="1"/>
  <c r="M4464" i="2" s="1"/>
  <c r="H4465" i="2"/>
  <c r="J4465" i="2" s="1"/>
  <c r="K4465" i="2" s="1"/>
  <c r="L4465" i="2" s="1"/>
  <c r="M4465" i="2" s="1"/>
  <c r="H4466" i="2"/>
  <c r="J4466" i="2" s="1"/>
  <c r="K4466" i="2" s="1"/>
  <c r="L4466" i="2" s="1"/>
  <c r="M4466" i="2" s="1"/>
  <c r="H4467" i="2"/>
  <c r="J4467" i="2" s="1"/>
  <c r="K4467" i="2" s="1"/>
  <c r="L4467" i="2" s="1"/>
  <c r="M4467" i="2" s="1"/>
  <c r="H4468" i="2"/>
  <c r="J4468" i="2" s="1"/>
  <c r="K4468" i="2" s="1"/>
  <c r="L4468" i="2" s="1"/>
  <c r="M4468" i="2" s="1"/>
  <c r="H4469" i="2"/>
  <c r="J4469" i="2" s="1"/>
  <c r="K4469" i="2" s="1"/>
  <c r="L4469" i="2" s="1"/>
  <c r="M4469" i="2" s="1"/>
  <c r="H4470" i="2"/>
  <c r="J4470" i="2" s="1"/>
  <c r="K4470" i="2" s="1"/>
  <c r="L4470" i="2" s="1"/>
  <c r="M4470" i="2" s="1"/>
  <c r="H4471" i="2"/>
  <c r="J4471" i="2" s="1"/>
  <c r="K4471" i="2" s="1"/>
  <c r="L4471" i="2" s="1"/>
  <c r="M4471" i="2" s="1"/>
  <c r="H4472" i="2"/>
  <c r="J4472" i="2" s="1"/>
  <c r="K4472" i="2" s="1"/>
  <c r="L4472" i="2" s="1"/>
  <c r="M4472" i="2" s="1"/>
  <c r="H4473" i="2"/>
  <c r="J4473" i="2" s="1"/>
  <c r="K4473" i="2" s="1"/>
  <c r="L4473" i="2" s="1"/>
  <c r="M4473" i="2" s="1"/>
  <c r="H4474" i="2"/>
  <c r="J4474" i="2" s="1"/>
  <c r="K4474" i="2" s="1"/>
  <c r="L4474" i="2" s="1"/>
  <c r="M4474" i="2" s="1"/>
  <c r="H4475" i="2"/>
  <c r="J4475" i="2" s="1"/>
  <c r="K4475" i="2" s="1"/>
  <c r="L4475" i="2" s="1"/>
  <c r="M4475" i="2" s="1"/>
  <c r="H4476" i="2"/>
  <c r="J4476" i="2" s="1"/>
  <c r="K4476" i="2" s="1"/>
  <c r="L4476" i="2" s="1"/>
  <c r="M4476" i="2" s="1"/>
  <c r="H4477" i="2"/>
  <c r="J4477" i="2" s="1"/>
  <c r="K4477" i="2" s="1"/>
  <c r="L4477" i="2" s="1"/>
  <c r="M4477" i="2" s="1"/>
  <c r="H4478" i="2"/>
  <c r="J4478" i="2" s="1"/>
  <c r="K4478" i="2" s="1"/>
  <c r="L4478" i="2" s="1"/>
  <c r="M4478" i="2" s="1"/>
  <c r="H4479" i="2"/>
  <c r="J4479" i="2" s="1"/>
  <c r="K4479" i="2" s="1"/>
  <c r="L4479" i="2" s="1"/>
  <c r="M4479" i="2" s="1"/>
  <c r="H4480" i="2"/>
  <c r="J4480" i="2" s="1"/>
  <c r="K4480" i="2" s="1"/>
  <c r="L4480" i="2" s="1"/>
  <c r="M4480" i="2" s="1"/>
  <c r="H4481" i="2"/>
  <c r="J4481" i="2" s="1"/>
  <c r="K4481" i="2" s="1"/>
  <c r="L4481" i="2" s="1"/>
  <c r="M4481" i="2" s="1"/>
  <c r="H4482" i="2"/>
  <c r="J4482" i="2" s="1"/>
  <c r="K4482" i="2" s="1"/>
  <c r="L4482" i="2" s="1"/>
  <c r="M4482" i="2" s="1"/>
  <c r="H4483" i="2"/>
  <c r="J4483" i="2" s="1"/>
  <c r="K4483" i="2" s="1"/>
  <c r="L4483" i="2" s="1"/>
  <c r="M4483" i="2" s="1"/>
  <c r="H4484" i="2"/>
  <c r="J4484" i="2" s="1"/>
  <c r="K4484" i="2" s="1"/>
  <c r="L4484" i="2" s="1"/>
  <c r="M4484" i="2" s="1"/>
  <c r="H4485" i="2"/>
  <c r="J4485" i="2" s="1"/>
  <c r="K4485" i="2" s="1"/>
  <c r="L4485" i="2" s="1"/>
  <c r="M4485" i="2" s="1"/>
  <c r="H4486" i="2"/>
  <c r="J4486" i="2" s="1"/>
  <c r="K4486" i="2" s="1"/>
  <c r="L4486" i="2" s="1"/>
  <c r="M4486" i="2" s="1"/>
  <c r="H4487" i="2"/>
  <c r="J4487" i="2" s="1"/>
  <c r="K4487" i="2" s="1"/>
  <c r="L4487" i="2" s="1"/>
  <c r="M4487" i="2" s="1"/>
  <c r="H4488" i="2"/>
  <c r="J4488" i="2" s="1"/>
  <c r="K4488" i="2" s="1"/>
  <c r="L4488" i="2" s="1"/>
  <c r="M4488" i="2" s="1"/>
  <c r="H4489" i="2"/>
  <c r="J4489" i="2" s="1"/>
  <c r="K4489" i="2" s="1"/>
  <c r="L4489" i="2" s="1"/>
  <c r="M4489" i="2" s="1"/>
  <c r="H4490" i="2"/>
  <c r="J4490" i="2" s="1"/>
  <c r="K4490" i="2" s="1"/>
  <c r="L4490" i="2" s="1"/>
  <c r="M4490" i="2" s="1"/>
  <c r="H4491" i="2"/>
  <c r="J4491" i="2" s="1"/>
  <c r="K4491" i="2" s="1"/>
  <c r="L4491" i="2" s="1"/>
  <c r="M4491" i="2" s="1"/>
  <c r="H4492" i="2"/>
  <c r="J4492" i="2" s="1"/>
  <c r="K4492" i="2" s="1"/>
  <c r="L4492" i="2" s="1"/>
  <c r="M4492" i="2" s="1"/>
  <c r="H4493" i="2"/>
  <c r="J4493" i="2" s="1"/>
  <c r="K4493" i="2" s="1"/>
  <c r="L4493" i="2" s="1"/>
  <c r="M4493" i="2" s="1"/>
  <c r="H4494" i="2"/>
  <c r="J4494" i="2" s="1"/>
  <c r="K4494" i="2" s="1"/>
  <c r="L4494" i="2" s="1"/>
  <c r="M4494" i="2" s="1"/>
  <c r="H4495" i="2"/>
  <c r="J4495" i="2" s="1"/>
  <c r="K4495" i="2" s="1"/>
  <c r="L4495" i="2" s="1"/>
  <c r="M4495" i="2" s="1"/>
  <c r="H4496" i="2"/>
  <c r="J4496" i="2" s="1"/>
  <c r="K4496" i="2" s="1"/>
  <c r="L4496" i="2" s="1"/>
  <c r="M4496" i="2" s="1"/>
  <c r="H4497" i="2"/>
  <c r="J4497" i="2" s="1"/>
  <c r="K4497" i="2" s="1"/>
  <c r="L4497" i="2" s="1"/>
  <c r="M4497" i="2" s="1"/>
  <c r="H4498" i="2"/>
  <c r="J4498" i="2" s="1"/>
  <c r="K4498" i="2" s="1"/>
  <c r="L4498" i="2" s="1"/>
  <c r="M4498" i="2" s="1"/>
  <c r="H4499" i="2"/>
  <c r="J4499" i="2" s="1"/>
  <c r="K4499" i="2" s="1"/>
  <c r="L4499" i="2" s="1"/>
  <c r="M4499" i="2" s="1"/>
  <c r="H4500" i="2"/>
  <c r="J4500" i="2" s="1"/>
  <c r="K4500" i="2" s="1"/>
  <c r="L4500" i="2" s="1"/>
  <c r="M4500" i="2" s="1"/>
  <c r="H4501" i="2"/>
  <c r="J4501" i="2" s="1"/>
  <c r="K4501" i="2" s="1"/>
  <c r="L4501" i="2" s="1"/>
  <c r="M4501" i="2" s="1"/>
  <c r="H4502" i="2"/>
  <c r="J4502" i="2" s="1"/>
  <c r="K4502" i="2" s="1"/>
  <c r="L4502" i="2" s="1"/>
  <c r="M4502" i="2" s="1"/>
  <c r="H4503" i="2"/>
  <c r="J4503" i="2" s="1"/>
  <c r="K4503" i="2" s="1"/>
  <c r="L4503" i="2" s="1"/>
  <c r="M4503" i="2" s="1"/>
  <c r="H4504" i="2"/>
  <c r="J4504" i="2" s="1"/>
  <c r="K4504" i="2" s="1"/>
  <c r="L4504" i="2" s="1"/>
  <c r="M4504" i="2" s="1"/>
  <c r="H4505" i="2"/>
  <c r="J4505" i="2" s="1"/>
  <c r="K4505" i="2" s="1"/>
  <c r="L4505" i="2" s="1"/>
  <c r="M4505" i="2" s="1"/>
  <c r="H4506" i="2"/>
  <c r="J4506" i="2" s="1"/>
  <c r="K4506" i="2" s="1"/>
  <c r="L4506" i="2" s="1"/>
  <c r="M4506" i="2" s="1"/>
  <c r="H4507" i="2"/>
  <c r="J4507" i="2" s="1"/>
  <c r="K4507" i="2" s="1"/>
  <c r="L4507" i="2" s="1"/>
  <c r="M4507" i="2" s="1"/>
  <c r="H4508" i="2"/>
  <c r="J4508" i="2" s="1"/>
  <c r="K4508" i="2" s="1"/>
  <c r="L4508" i="2" s="1"/>
  <c r="M4508" i="2" s="1"/>
  <c r="H4509" i="2"/>
  <c r="J4509" i="2" s="1"/>
  <c r="K4509" i="2" s="1"/>
  <c r="L4509" i="2" s="1"/>
  <c r="M4509" i="2" s="1"/>
  <c r="H4510" i="2"/>
  <c r="J4510" i="2" s="1"/>
  <c r="K4510" i="2" s="1"/>
  <c r="L4510" i="2" s="1"/>
  <c r="M4510" i="2" s="1"/>
  <c r="H4511" i="2"/>
  <c r="J4511" i="2" s="1"/>
  <c r="K4511" i="2" s="1"/>
  <c r="L4511" i="2" s="1"/>
  <c r="M4511" i="2" s="1"/>
  <c r="H4512" i="2"/>
  <c r="J4512" i="2" s="1"/>
  <c r="K4512" i="2" s="1"/>
  <c r="L4512" i="2" s="1"/>
  <c r="M4512" i="2" s="1"/>
  <c r="H4513" i="2"/>
  <c r="J4513" i="2" s="1"/>
  <c r="K4513" i="2" s="1"/>
  <c r="L4513" i="2" s="1"/>
  <c r="M4513" i="2" s="1"/>
  <c r="H4514" i="2"/>
  <c r="J4514" i="2" s="1"/>
  <c r="K4514" i="2" s="1"/>
  <c r="L4514" i="2" s="1"/>
  <c r="M4514" i="2" s="1"/>
  <c r="H4515" i="2"/>
  <c r="J4515" i="2" s="1"/>
  <c r="K4515" i="2" s="1"/>
  <c r="L4515" i="2" s="1"/>
  <c r="M4515" i="2" s="1"/>
  <c r="H4516" i="2"/>
  <c r="J4516" i="2" s="1"/>
  <c r="K4516" i="2" s="1"/>
  <c r="L4516" i="2" s="1"/>
  <c r="M4516" i="2" s="1"/>
  <c r="H4517" i="2"/>
  <c r="J4517" i="2" s="1"/>
  <c r="K4517" i="2" s="1"/>
  <c r="L4517" i="2" s="1"/>
  <c r="M4517" i="2" s="1"/>
  <c r="H4518" i="2"/>
  <c r="J4518" i="2" s="1"/>
  <c r="K4518" i="2" s="1"/>
  <c r="L4518" i="2" s="1"/>
  <c r="M4518" i="2" s="1"/>
  <c r="H4519" i="2"/>
  <c r="J4519" i="2" s="1"/>
  <c r="K4519" i="2" s="1"/>
  <c r="L4519" i="2" s="1"/>
  <c r="M4519" i="2" s="1"/>
  <c r="H4520" i="2"/>
  <c r="J4520" i="2" s="1"/>
  <c r="K4520" i="2" s="1"/>
  <c r="L4520" i="2" s="1"/>
  <c r="M4520" i="2" s="1"/>
  <c r="H4521" i="2"/>
  <c r="J4521" i="2" s="1"/>
  <c r="K4521" i="2" s="1"/>
  <c r="L4521" i="2" s="1"/>
  <c r="M4521" i="2" s="1"/>
  <c r="H4522" i="2"/>
  <c r="J4522" i="2" s="1"/>
  <c r="K4522" i="2" s="1"/>
  <c r="L4522" i="2" s="1"/>
  <c r="M4522" i="2" s="1"/>
  <c r="H4523" i="2"/>
  <c r="J4523" i="2" s="1"/>
  <c r="K4523" i="2" s="1"/>
  <c r="L4523" i="2" s="1"/>
  <c r="M4523" i="2" s="1"/>
  <c r="H4524" i="2"/>
  <c r="J4524" i="2" s="1"/>
  <c r="K4524" i="2" s="1"/>
  <c r="L4524" i="2" s="1"/>
  <c r="M4524" i="2" s="1"/>
  <c r="H4525" i="2"/>
  <c r="J4525" i="2" s="1"/>
  <c r="K4525" i="2" s="1"/>
  <c r="L4525" i="2" s="1"/>
  <c r="M4525" i="2" s="1"/>
  <c r="H4526" i="2"/>
  <c r="J4526" i="2" s="1"/>
  <c r="K4526" i="2" s="1"/>
  <c r="L4526" i="2" s="1"/>
  <c r="M4526" i="2" s="1"/>
  <c r="H4527" i="2"/>
  <c r="J4527" i="2" s="1"/>
  <c r="K4527" i="2" s="1"/>
  <c r="L4527" i="2" s="1"/>
  <c r="M4527" i="2" s="1"/>
  <c r="H4528" i="2"/>
  <c r="J4528" i="2" s="1"/>
  <c r="K4528" i="2" s="1"/>
  <c r="L4528" i="2" s="1"/>
  <c r="M4528" i="2" s="1"/>
  <c r="H4529" i="2"/>
  <c r="J4529" i="2" s="1"/>
  <c r="K4529" i="2" s="1"/>
  <c r="L4529" i="2" s="1"/>
  <c r="M4529" i="2" s="1"/>
  <c r="H4530" i="2"/>
  <c r="J4530" i="2" s="1"/>
  <c r="K4530" i="2" s="1"/>
  <c r="L4530" i="2" s="1"/>
  <c r="M4530" i="2" s="1"/>
  <c r="H4531" i="2"/>
  <c r="J4531" i="2" s="1"/>
  <c r="K4531" i="2" s="1"/>
  <c r="L4531" i="2" s="1"/>
  <c r="M4531" i="2" s="1"/>
  <c r="H4532" i="2"/>
  <c r="J4532" i="2" s="1"/>
  <c r="K4532" i="2" s="1"/>
  <c r="L4532" i="2" s="1"/>
  <c r="M4532" i="2" s="1"/>
  <c r="H4533" i="2"/>
  <c r="J4533" i="2" s="1"/>
  <c r="K4533" i="2" s="1"/>
  <c r="L4533" i="2" s="1"/>
  <c r="M4533" i="2" s="1"/>
  <c r="H4534" i="2"/>
  <c r="J4534" i="2" s="1"/>
  <c r="K4534" i="2" s="1"/>
  <c r="L4534" i="2" s="1"/>
  <c r="M4534" i="2" s="1"/>
  <c r="H4535" i="2"/>
  <c r="J4535" i="2" s="1"/>
  <c r="K4535" i="2" s="1"/>
  <c r="L4535" i="2" s="1"/>
  <c r="M4535" i="2" s="1"/>
  <c r="H4536" i="2"/>
  <c r="J4536" i="2" s="1"/>
  <c r="K4536" i="2" s="1"/>
  <c r="L4536" i="2" s="1"/>
  <c r="M4536" i="2" s="1"/>
  <c r="H4537" i="2"/>
  <c r="J4537" i="2" s="1"/>
  <c r="K4537" i="2" s="1"/>
  <c r="L4537" i="2" s="1"/>
  <c r="M4537" i="2" s="1"/>
  <c r="H4538" i="2"/>
  <c r="J4538" i="2" s="1"/>
  <c r="K4538" i="2" s="1"/>
  <c r="L4538" i="2" s="1"/>
  <c r="M4538" i="2" s="1"/>
  <c r="H4539" i="2"/>
  <c r="J4539" i="2" s="1"/>
  <c r="K4539" i="2" s="1"/>
  <c r="L4539" i="2" s="1"/>
  <c r="M4539" i="2" s="1"/>
  <c r="H4540" i="2"/>
  <c r="J4540" i="2" s="1"/>
  <c r="K4540" i="2" s="1"/>
  <c r="L4540" i="2" s="1"/>
  <c r="M4540" i="2" s="1"/>
  <c r="H4541" i="2"/>
  <c r="J4541" i="2" s="1"/>
  <c r="K4541" i="2" s="1"/>
  <c r="L4541" i="2" s="1"/>
  <c r="M4541" i="2" s="1"/>
  <c r="H4542" i="2"/>
  <c r="J4542" i="2" s="1"/>
  <c r="K4542" i="2" s="1"/>
  <c r="L4542" i="2" s="1"/>
  <c r="M4542" i="2" s="1"/>
  <c r="H4543" i="2"/>
  <c r="J4543" i="2" s="1"/>
  <c r="K4543" i="2" s="1"/>
  <c r="L4543" i="2" s="1"/>
  <c r="M4543" i="2" s="1"/>
  <c r="H4544" i="2"/>
  <c r="J4544" i="2" s="1"/>
  <c r="K4544" i="2" s="1"/>
  <c r="L4544" i="2" s="1"/>
  <c r="M4544" i="2" s="1"/>
  <c r="H4545" i="2"/>
  <c r="J4545" i="2" s="1"/>
  <c r="K4545" i="2" s="1"/>
  <c r="L4545" i="2" s="1"/>
  <c r="M4545" i="2" s="1"/>
  <c r="H4546" i="2"/>
  <c r="J4546" i="2" s="1"/>
  <c r="K4546" i="2" s="1"/>
  <c r="L4546" i="2" s="1"/>
  <c r="M4546" i="2" s="1"/>
  <c r="H4547" i="2"/>
  <c r="J4547" i="2" s="1"/>
  <c r="K4547" i="2" s="1"/>
  <c r="L4547" i="2" s="1"/>
  <c r="M4547" i="2" s="1"/>
  <c r="H4548" i="2"/>
  <c r="J4548" i="2" s="1"/>
  <c r="K4548" i="2" s="1"/>
  <c r="L4548" i="2" s="1"/>
  <c r="M4548" i="2" s="1"/>
  <c r="H4549" i="2"/>
  <c r="J4549" i="2" s="1"/>
  <c r="K4549" i="2" s="1"/>
  <c r="L4549" i="2" s="1"/>
  <c r="M4549" i="2" s="1"/>
  <c r="H4550" i="2"/>
  <c r="J4550" i="2" s="1"/>
  <c r="K4550" i="2" s="1"/>
  <c r="L4550" i="2" s="1"/>
  <c r="M4550" i="2" s="1"/>
  <c r="H4551" i="2"/>
  <c r="J4551" i="2" s="1"/>
  <c r="K4551" i="2" s="1"/>
  <c r="L4551" i="2" s="1"/>
  <c r="M4551" i="2" s="1"/>
  <c r="H4552" i="2"/>
  <c r="J4552" i="2" s="1"/>
  <c r="K4552" i="2" s="1"/>
  <c r="L4552" i="2" s="1"/>
  <c r="M4552" i="2" s="1"/>
  <c r="H4553" i="2"/>
  <c r="J4553" i="2" s="1"/>
  <c r="K4553" i="2" s="1"/>
  <c r="L4553" i="2" s="1"/>
  <c r="M4553" i="2" s="1"/>
  <c r="H4554" i="2"/>
  <c r="J4554" i="2" s="1"/>
  <c r="K4554" i="2" s="1"/>
  <c r="L4554" i="2" s="1"/>
  <c r="M4554" i="2" s="1"/>
  <c r="H4555" i="2"/>
  <c r="J4555" i="2" s="1"/>
  <c r="K4555" i="2" s="1"/>
  <c r="L4555" i="2" s="1"/>
  <c r="M4555" i="2" s="1"/>
  <c r="H4556" i="2"/>
  <c r="J4556" i="2" s="1"/>
  <c r="K4556" i="2" s="1"/>
  <c r="L4556" i="2" s="1"/>
  <c r="M4556" i="2" s="1"/>
  <c r="H4557" i="2"/>
  <c r="J4557" i="2" s="1"/>
  <c r="K4557" i="2" s="1"/>
  <c r="L4557" i="2" s="1"/>
  <c r="M4557" i="2" s="1"/>
  <c r="H4558" i="2"/>
  <c r="J4558" i="2" s="1"/>
  <c r="K4558" i="2" s="1"/>
  <c r="L4558" i="2" s="1"/>
  <c r="M4558" i="2" s="1"/>
  <c r="H4559" i="2"/>
  <c r="J4559" i="2" s="1"/>
  <c r="K4559" i="2" s="1"/>
  <c r="L4559" i="2" s="1"/>
  <c r="M4559" i="2" s="1"/>
  <c r="H4560" i="2"/>
  <c r="J4560" i="2" s="1"/>
  <c r="K4560" i="2" s="1"/>
  <c r="L4560" i="2" s="1"/>
  <c r="M4560" i="2" s="1"/>
  <c r="H4561" i="2"/>
  <c r="J4561" i="2" s="1"/>
  <c r="K4561" i="2" s="1"/>
  <c r="L4561" i="2" s="1"/>
  <c r="M4561" i="2" s="1"/>
  <c r="H4562" i="2"/>
  <c r="J4562" i="2" s="1"/>
  <c r="K4562" i="2" s="1"/>
  <c r="L4562" i="2" s="1"/>
  <c r="M4562" i="2" s="1"/>
  <c r="H4563" i="2"/>
  <c r="J4563" i="2" s="1"/>
  <c r="K4563" i="2" s="1"/>
  <c r="L4563" i="2" s="1"/>
  <c r="M4563" i="2" s="1"/>
  <c r="H4564" i="2"/>
  <c r="J4564" i="2" s="1"/>
  <c r="K4564" i="2" s="1"/>
  <c r="L4564" i="2" s="1"/>
  <c r="M4564" i="2" s="1"/>
  <c r="H4565" i="2"/>
  <c r="J4565" i="2" s="1"/>
  <c r="K4565" i="2" s="1"/>
  <c r="L4565" i="2" s="1"/>
  <c r="M4565" i="2" s="1"/>
  <c r="H4566" i="2"/>
  <c r="J4566" i="2" s="1"/>
  <c r="K4566" i="2" s="1"/>
  <c r="L4566" i="2" s="1"/>
  <c r="M4566" i="2" s="1"/>
  <c r="H4567" i="2"/>
  <c r="J4567" i="2" s="1"/>
  <c r="K4567" i="2" s="1"/>
  <c r="L4567" i="2" s="1"/>
  <c r="M4567" i="2" s="1"/>
  <c r="H4568" i="2"/>
  <c r="J4568" i="2" s="1"/>
  <c r="K4568" i="2" s="1"/>
  <c r="L4568" i="2" s="1"/>
  <c r="M4568" i="2" s="1"/>
  <c r="H4569" i="2"/>
  <c r="J4569" i="2" s="1"/>
  <c r="K4569" i="2" s="1"/>
  <c r="L4569" i="2" s="1"/>
  <c r="M4569" i="2" s="1"/>
  <c r="H4570" i="2"/>
  <c r="J4570" i="2" s="1"/>
  <c r="K4570" i="2" s="1"/>
  <c r="L4570" i="2" s="1"/>
  <c r="M4570" i="2" s="1"/>
  <c r="H4571" i="2"/>
  <c r="J4571" i="2" s="1"/>
  <c r="K4571" i="2" s="1"/>
  <c r="L4571" i="2" s="1"/>
  <c r="M4571" i="2" s="1"/>
  <c r="H4572" i="2"/>
  <c r="J4572" i="2" s="1"/>
  <c r="K4572" i="2" s="1"/>
  <c r="L4572" i="2" s="1"/>
  <c r="M4572" i="2" s="1"/>
  <c r="H4573" i="2"/>
  <c r="J4573" i="2" s="1"/>
  <c r="K4573" i="2" s="1"/>
  <c r="L4573" i="2" s="1"/>
  <c r="M4573" i="2" s="1"/>
  <c r="H4574" i="2"/>
  <c r="J4574" i="2" s="1"/>
  <c r="K4574" i="2" s="1"/>
  <c r="L4574" i="2" s="1"/>
  <c r="M4574" i="2" s="1"/>
  <c r="H4575" i="2"/>
  <c r="H4576" i="2"/>
  <c r="J4576" i="2" s="1"/>
  <c r="K4576" i="2" s="1"/>
  <c r="L4576" i="2" s="1"/>
  <c r="M4576" i="2" s="1"/>
  <c r="H4577" i="2"/>
  <c r="J4577" i="2" s="1"/>
  <c r="K4577" i="2" s="1"/>
  <c r="L4577" i="2" s="1"/>
  <c r="M4577" i="2" s="1"/>
  <c r="H4578" i="2"/>
  <c r="J4578" i="2" s="1"/>
  <c r="K4578" i="2" s="1"/>
  <c r="L4578" i="2" s="1"/>
  <c r="M4578" i="2" s="1"/>
  <c r="H4579" i="2"/>
  <c r="J4579" i="2" s="1"/>
  <c r="K4579" i="2" s="1"/>
  <c r="L4579" i="2" s="1"/>
  <c r="M4579" i="2" s="1"/>
  <c r="H4580" i="2"/>
  <c r="J4580" i="2" s="1"/>
  <c r="K4580" i="2" s="1"/>
  <c r="L4580" i="2" s="1"/>
  <c r="M4580" i="2" s="1"/>
  <c r="H4581" i="2"/>
  <c r="J4581" i="2" s="1"/>
  <c r="K4581" i="2" s="1"/>
  <c r="L4581" i="2" s="1"/>
  <c r="M4581" i="2" s="1"/>
  <c r="H4582" i="2"/>
  <c r="J4582" i="2" s="1"/>
  <c r="K4582" i="2" s="1"/>
  <c r="L4582" i="2" s="1"/>
  <c r="M4582" i="2" s="1"/>
  <c r="H4583" i="2"/>
  <c r="J4583" i="2" s="1"/>
  <c r="K4583" i="2" s="1"/>
  <c r="L4583" i="2" s="1"/>
  <c r="M4583" i="2" s="1"/>
  <c r="H4584" i="2"/>
  <c r="J4584" i="2" s="1"/>
  <c r="K4584" i="2" s="1"/>
  <c r="L4584" i="2" s="1"/>
  <c r="M4584" i="2" s="1"/>
  <c r="H4585" i="2"/>
  <c r="J4585" i="2" s="1"/>
  <c r="K4585" i="2" s="1"/>
  <c r="L4585" i="2" s="1"/>
  <c r="M4585" i="2" s="1"/>
  <c r="H4586" i="2"/>
  <c r="J4586" i="2" s="1"/>
  <c r="K4586" i="2" s="1"/>
  <c r="L4586" i="2" s="1"/>
  <c r="M4586" i="2" s="1"/>
  <c r="H4587" i="2"/>
  <c r="J4587" i="2" s="1"/>
  <c r="K4587" i="2" s="1"/>
  <c r="L4587" i="2" s="1"/>
  <c r="M4587" i="2" s="1"/>
  <c r="H4588" i="2"/>
  <c r="J4588" i="2" s="1"/>
  <c r="K4588" i="2" s="1"/>
  <c r="L4588" i="2" s="1"/>
  <c r="M4588" i="2" s="1"/>
  <c r="H4589" i="2"/>
  <c r="J4589" i="2" s="1"/>
  <c r="K4589" i="2" s="1"/>
  <c r="L4589" i="2" s="1"/>
  <c r="M4589" i="2" s="1"/>
  <c r="H4590" i="2"/>
  <c r="J4590" i="2" s="1"/>
  <c r="K4590" i="2" s="1"/>
  <c r="L4590" i="2" s="1"/>
  <c r="M4590" i="2" s="1"/>
  <c r="H4591" i="2"/>
  <c r="H4592" i="2"/>
  <c r="J4592" i="2" s="1"/>
  <c r="K4592" i="2" s="1"/>
  <c r="L4592" i="2" s="1"/>
  <c r="M4592" i="2" s="1"/>
  <c r="H4593" i="2"/>
  <c r="J4593" i="2" s="1"/>
  <c r="K4593" i="2" s="1"/>
  <c r="L4593" i="2" s="1"/>
  <c r="M4593" i="2" s="1"/>
  <c r="H4594" i="2"/>
  <c r="J4594" i="2" s="1"/>
  <c r="K4594" i="2" s="1"/>
  <c r="L4594" i="2" s="1"/>
  <c r="M4594" i="2" s="1"/>
  <c r="H4595" i="2"/>
  <c r="J4595" i="2" s="1"/>
  <c r="K4595" i="2" s="1"/>
  <c r="L4595" i="2" s="1"/>
  <c r="M4595" i="2" s="1"/>
  <c r="H4596" i="2"/>
  <c r="J4596" i="2" s="1"/>
  <c r="K4596" i="2" s="1"/>
  <c r="L4596" i="2" s="1"/>
  <c r="M4596" i="2" s="1"/>
  <c r="H4597" i="2"/>
  <c r="J4597" i="2" s="1"/>
  <c r="K4597" i="2" s="1"/>
  <c r="L4597" i="2" s="1"/>
  <c r="M4597" i="2" s="1"/>
  <c r="H4598" i="2"/>
  <c r="J4598" i="2" s="1"/>
  <c r="K4598" i="2" s="1"/>
  <c r="L4598" i="2" s="1"/>
  <c r="M4598" i="2" s="1"/>
  <c r="H4599" i="2"/>
  <c r="J4599" i="2" s="1"/>
  <c r="K4599" i="2" s="1"/>
  <c r="L4599" i="2" s="1"/>
  <c r="M4599" i="2" s="1"/>
  <c r="H4600" i="2"/>
  <c r="J4600" i="2" s="1"/>
  <c r="K4600" i="2" s="1"/>
  <c r="L4600" i="2" s="1"/>
  <c r="M4600" i="2" s="1"/>
  <c r="H4601" i="2"/>
  <c r="J4601" i="2" s="1"/>
  <c r="K4601" i="2" s="1"/>
  <c r="L4601" i="2" s="1"/>
  <c r="M4601" i="2" s="1"/>
  <c r="H4602" i="2"/>
  <c r="J4602" i="2" s="1"/>
  <c r="K4602" i="2" s="1"/>
  <c r="L4602" i="2" s="1"/>
  <c r="M4602" i="2" s="1"/>
  <c r="H4603" i="2"/>
  <c r="J4603" i="2" s="1"/>
  <c r="K4603" i="2" s="1"/>
  <c r="L4603" i="2" s="1"/>
  <c r="M4603" i="2" s="1"/>
  <c r="H4604" i="2"/>
  <c r="J4604" i="2" s="1"/>
  <c r="K4604" i="2" s="1"/>
  <c r="L4604" i="2" s="1"/>
  <c r="M4604" i="2" s="1"/>
  <c r="H4605" i="2"/>
  <c r="J4605" i="2" s="1"/>
  <c r="K4605" i="2" s="1"/>
  <c r="L4605" i="2" s="1"/>
  <c r="M4605" i="2" s="1"/>
  <c r="H4606" i="2"/>
  <c r="J4606" i="2" s="1"/>
  <c r="K4606" i="2" s="1"/>
  <c r="L4606" i="2" s="1"/>
  <c r="M4606" i="2" s="1"/>
  <c r="H4607" i="2"/>
  <c r="H4608" i="2"/>
  <c r="J4608" i="2" s="1"/>
  <c r="K4608" i="2" s="1"/>
  <c r="L4608" i="2" s="1"/>
  <c r="M4608" i="2" s="1"/>
  <c r="H4609" i="2"/>
  <c r="J4609" i="2" s="1"/>
  <c r="K4609" i="2" s="1"/>
  <c r="L4609" i="2" s="1"/>
  <c r="M4609" i="2" s="1"/>
  <c r="H4610" i="2"/>
  <c r="J4610" i="2" s="1"/>
  <c r="K4610" i="2" s="1"/>
  <c r="L4610" i="2" s="1"/>
  <c r="M4610" i="2" s="1"/>
  <c r="H4611" i="2"/>
  <c r="J4611" i="2" s="1"/>
  <c r="K4611" i="2" s="1"/>
  <c r="L4611" i="2" s="1"/>
  <c r="M4611" i="2" s="1"/>
  <c r="H4612" i="2"/>
  <c r="J4612" i="2" s="1"/>
  <c r="K4612" i="2" s="1"/>
  <c r="L4612" i="2" s="1"/>
  <c r="M4612" i="2" s="1"/>
  <c r="H4613" i="2"/>
  <c r="J4613" i="2" s="1"/>
  <c r="K4613" i="2" s="1"/>
  <c r="L4613" i="2" s="1"/>
  <c r="M4613" i="2" s="1"/>
  <c r="H4614" i="2"/>
  <c r="J4614" i="2" s="1"/>
  <c r="K4614" i="2" s="1"/>
  <c r="L4614" i="2" s="1"/>
  <c r="M4614" i="2" s="1"/>
  <c r="H4615" i="2"/>
  <c r="J4615" i="2" s="1"/>
  <c r="K4615" i="2" s="1"/>
  <c r="L4615" i="2" s="1"/>
  <c r="M4615" i="2" s="1"/>
  <c r="H4616" i="2"/>
  <c r="J4616" i="2" s="1"/>
  <c r="K4616" i="2" s="1"/>
  <c r="L4616" i="2" s="1"/>
  <c r="M4616" i="2" s="1"/>
  <c r="H4617" i="2"/>
  <c r="J4617" i="2" s="1"/>
  <c r="K4617" i="2" s="1"/>
  <c r="L4617" i="2" s="1"/>
  <c r="M4617" i="2" s="1"/>
  <c r="H4618" i="2"/>
  <c r="J4618" i="2" s="1"/>
  <c r="K4618" i="2" s="1"/>
  <c r="L4618" i="2" s="1"/>
  <c r="M4618" i="2" s="1"/>
  <c r="H4619" i="2"/>
  <c r="J4619" i="2" s="1"/>
  <c r="K4619" i="2" s="1"/>
  <c r="L4619" i="2" s="1"/>
  <c r="M4619" i="2" s="1"/>
  <c r="H4620" i="2"/>
  <c r="J4620" i="2" s="1"/>
  <c r="K4620" i="2" s="1"/>
  <c r="L4620" i="2" s="1"/>
  <c r="M4620" i="2" s="1"/>
  <c r="H4621" i="2"/>
  <c r="J4621" i="2" s="1"/>
  <c r="K4621" i="2" s="1"/>
  <c r="L4621" i="2" s="1"/>
  <c r="M4621" i="2" s="1"/>
  <c r="H4622" i="2"/>
  <c r="J4622" i="2" s="1"/>
  <c r="K4622" i="2" s="1"/>
  <c r="L4622" i="2" s="1"/>
  <c r="M4622" i="2" s="1"/>
  <c r="H4623" i="2"/>
  <c r="H4624" i="2"/>
  <c r="J4624" i="2" s="1"/>
  <c r="K4624" i="2" s="1"/>
  <c r="L4624" i="2" s="1"/>
  <c r="M4624" i="2" s="1"/>
  <c r="H4625" i="2"/>
  <c r="J4625" i="2" s="1"/>
  <c r="K4625" i="2" s="1"/>
  <c r="L4625" i="2" s="1"/>
  <c r="M4625" i="2" s="1"/>
  <c r="H4626" i="2"/>
  <c r="J4626" i="2" s="1"/>
  <c r="K4626" i="2" s="1"/>
  <c r="L4626" i="2" s="1"/>
  <c r="M4626" i="2" s="1"/>
  <c r="H4627" i="2"/>
  <c r="J4627" i="2" s="1"/>
  <c r="K4627" i="2" s="1"/>
  <c r="L4627" i="2" s="1"/>
  <c r="M4627" i="2" s="1"/>
  <c r="H4628" i="2"/>
  <c r="J4628" i="2" s="1"/>
  <c r="K4628" i="2" s="1"/>
  <c r="L4628" i="2" s="1"/>
  <c r="M4628" i="2" s="1"/>
  <c r="H4629" i="2"/>
  <c r="J4629" i="2" s="1"/>
  <c r="K4629" i="2" s="1"/>
  <c r="L4629" i="2" s="1"/>
  <c r="M4629" i="2" s="1"/>
  <c r="H4630" i="2"/>
  <c r="J4630" i="2" s="1"/>
  <c r="K4630" i="2" s="1"/>
  <c r="L4630" i="2" s="1"/>
  <c r="M4630" i="2" s="1"/>
  <c r="H4631" i="2"/>
  <c r="J4631" i="2" s="1"/>
  <c r="K4631" i="2" s="1"/>
  <c r="L4631" i="2" s="1"/>
  <c r="M4631" i="2" s="1"/>
  <c r="H4632" i="2"/>
  <c r="J4632" i="2" s="1"/>
  <c r="K4632" i="2" s="1"/>
  <c r="L4632" i="2" s="1"/>
  <c r="M4632" i="2" s="1"/>
  <c r="H4633" i="2"/>
  <c r="J4633" i="2" s="1"/>
  <c r="K4633" i="2" s="1"/>
  <c r="L4633" i="2" s="1"/>
  <c r="M4633" i="2" s="1"/>
  <c r="H4634" i="2"/>
  <c r="J4634" i="2" s="1"/>
  <c r="K4634" i="2" s="1"/>
  <c r="L4634" i="2" s="1"/>
  <c r="M4634" i="2" s="1"/>
  <c r="H4635" i="2"/>
  <c r="J4635" i="2" s="1"/>
  <c r="K4635" i="2" s="1"/>
  <c r="L4635" i="2" s="1"/>
  <c r="M4635" i="2" s="1"/>
  <c r="H4636" i="2"/>
  <c r="J4636" i="2" s="1"/>
  <c r="K4636" i="2" s="1"/>
  <c r="L4636" i="2" s="1"/>
  <c r="M4636" i="2" s="1"/>
  <c r="H4637" i="2"/>
  <c r="J4637" i="2" s="1"/>
  <c r="K4637" i="2" s="1"/>
  <c r="L4637" i="2" s="1"/>
  <c r="M4637" i="2" s="1"/>
  <c r="H4638" i="2"/>
  <c r="J4638" i="2" s="1"/>
  <c r="K4638" i="2" s="1"/>
  <c r="L4638" i="2" s="1"/>
  <c r="M4638" i="2" s="1"/>
  <c r="H4639" i="2"/>
  <c r="H4640" i="2"/>
  <c r="J4640" i="2" s="1"/>
  <c r="K4640" i="2" s="1"/>
  <c r="L4640" i="2" s="1"/>
  <c r="M4640" i="2" s="1"/>
  <c r="H4641" i="2"/>
  <c r="J4641" i="2" s="1"/>
  <c r="K4641" i="2" s="1"/>
  <c r="L4641" i="2" s="1"/>
  <c r="M4641" i="2" s="1"/>
  <c r="H4642" i="2"/>
  <c r="J4642" i="2" s="1"/>
  <c r="K4642" i="2" s="1"/>
  <c r="L4642" i="2" s="1"/>
  <c r="M4642" i="2" s="1"/>
  <c r="H4643" i="2"/>
  <c r="J4643" i="2" s="1"/>
  <c r="K4643" i="2" s="1"/>
  <c r="L4643" i="2" s="1"/>
  <c r="M4643" i="2" s="1"/>
  <c r="H4644" i="2"/>
  <c r="J4644" i="2" s="1"/>
  <c r="K4644" i="2" s="1"/>
  <c r="L4644" i="2" s="1"/>
  <c r="M4644" i="2" s="1"/>
  <c r="H4645" i="2"/>
  <c r="J4645" i="2" s="1"/>
  <c r="K4645" i="2" s="1"/>
  <c r="L4645" i="2" s="1"/>
  <c r="M4645" i="2" s="1"/>
  <c r="H4646" i="2"/>
  <c r="J4646" i="2" s="1"/>
  <c r="K4646" i="2" s="1"/>
  <c r="L4646" i="2" s="1"/>
  <c r="M4646" i="2" s="1"/>
  <c r="H4647" i="2"/>
  <c r="J4647" i="2" s="1"/>
  <c r="K4647" i="2" s="1"/>
  <c r="L4647" i="2" s="1"/>
  <c r="M4647" i="2" s="1"/>
  <c r="H4648" i="2"/>
  <c r="J4648" i="2" s="1"/>
  <c r="K4648" i="2" s="1"/>
  <c r="L4648" i="2" s="1"/>
  <c r="M4648" i="2" s="1"/>
  <c r="H4649" i="2"/>
  <c r="J4649" i="2" s="1"/>
  <c r="K4649" i="2" s="1"/>
  <c r="L4649" i="2" s="1"/>
  <c r="M4649" i="2" s="1"/>
  <c r="H4650" i="2"/>
  <c r="J4650" i="2" s="1"/>
  <c r="K4650" i="2" s="1"/>
  <c r="L4650" i="2" s="1"/>
  <c r="M4650" i="2" s="1"/>
  <c r="H4651" i="2"/>
  <c r="J4651" i="2" s="1"/>
  <c r="K4651" i="2" s="1"/>
  <c r="L4651" i="2" s="1"/>
  <c r="M4651" i="2" s="1"/>
  <c r="H4652" i="2"/>
  <c r="J4652" i="2" s="1"/>
  <c r="K4652" i="2" s="1"/>
  <c r="L4652" i="2" s="1"/>
  <c r="M4652" i="2" s="1"/>
  <c r="H4653" i="2"/>
  <c r="J4653" i="2" s="1"/>
  <c r="K4653" i="2" s="1"/>
  <c r="L4653" i="2" s="1"/>
  <c r="M4653" i="2" s="1"/>
  <c r="H4654" i="2"/>
  <c r="J4654" i="2" s="1"/>
  <c r="K4654" i="2" s="1"/>
  <c r="L4654" i="2" s="1"/>
  <c r="M4654" i="2" s="1"/>
  <c r="H4655" i="2"/>
  <c r="H4656" i="2"/>
  <c r="J4656" i="2" s="1"/>
  <c r="K4656" i="2" s="1"/>
  <c r="L4656" i="2" s="1"/>
  <c r="M4656" i="2" s="1"/>
  <c r="H4657" i="2"/>
  <c r="J4657" i="2" s="1"/>
  <c r="K4657" i="2" s="1"/>
  <c r="L4657" i="2" s="1"/>
  <c r="M4657" i="2" s="1"/>
  <c r="H4658" i="2"/>
  <c r="J4658" i="2" s="1"/>
  <c r="K4658" i="2" s="1"/>
  <c r="L4658" i="2" s="1"/>
  <c r="M4658" i="2" s="1"/>
  <c r="H4659" i="2"/>
  <c r="J4659" i="2" s="1"/>
  <c r="K4659" i="2" s="1"/>
  <c r="L4659" i="2" s="1"/>
  <c r="M4659" i="2" s="1"/>
  <c r="H4660" i="2"/>
  <c r="J4660" i="2" s="1"/>
  <c r="K4660" i="2" s="1"/>
  <c r="L4660" i="2" s="1"/>
  <c r="M4660" i="2" s="1"/>
  <c r="H4661" i="2"/>
  <c r="J4661" i="2" s="1"/>
  <c r="K4661" i="2" s="1"/>
  <c r="L4661" i="2" s="1"/>
  <c r="M4661" i="2" s="1"/>
  <c r="H4662" i="2"/>
  <c r="J4662" i="2" s="1"/>
  <c r="K4662" i="2" s="1"/>
  <c r="L4662" i="2" s="1"/>
  <c r="M4662" i="2" s="1"/>
  <c r="H4663" i="2"/>
  <c r="J4663" i="2" s="1"/>
  <c r="K4663" i="2" s="1"/>
  <c r="L4663" i="2" s="1"/>
  <c r="M4663" i="2" s="1"/>
  <c r="H4664" i="2"/>
  <c r="J4664" i="2" s="1"/>
  <c r="K4664" i="2" s="1"/>
  <c r="L4664" i="2" s="1"/>
  <c r="M4664" i="2" s="1"/>
  <c r="H4665" i="2"/>
  <c r="J4665" i="2" s="1"/>
  <c r="K4665" i="2" s="1"/>
  <c r="L4665" i="2" s="1"/>
  <c r="M4665" i="2" s="1"/>
  <c r="H4666" i="2"/>
  <c r="J4666" i="2" s="1"/>
  <c r="K4666" i="2" s="1"/>
  <c r="L4666" i="2" s="1"/>
  <c r="M4666" i="2" s="1"/>
  <c r="H4667" i="2"/>
  <c r="J4667" i="2" s="1"/>
  <c r="K4667" i="2" s="1"/>
  <c r="L4667" i="2" s="1"/>
  <c r="M4667" i="2" s="1"/>
  <c r="H4668" i="2"/>
  <c r="J4668" i="2" s="1"/>
  <c r="K4668" i="2" s="1"/>
  <c r="L4668" i="2" s="1"/>
  <c r="M4668" i="2" s="1"/>
  <c r="H4669" i="2"/>
  <c r="J4669" i="2" s="1"/>
  <c r="K4669" i="2" s="1"/>
  <c r="L4669" i="2" s="1"/>
  <c r="M4669" i="2" s="1"/>
  <c r="H4670" i="2"/>
  <c r="J4670" i="2" s="1"/>
  <c r="K4670" i="2" s="1"/>
  <c r="L4670" i="2" s="1"/>
  <c r="M4670" i="2" s="1"/>
  <c r="H4671" i="2"/>
  <c r="H4672" i="2"/>
  <c r="J4672" i="2" s="1"/>
  <c r="K4672" i="2" s="1"/>
  <c r="L4672" i="2" s="1"/>
  <c r="M4672" i="2" s="1"/>
  <c r="H4673" i="2"/>
  <c r="J4673" i="2" s="1"/>
  <c r="K4673" i="2" s="1"/>
  <c r="L4673" i="2" s="1"/>
  <c r="M4673" i="2" s="1"/>
  <c r="H4674" i="2"/>
  <c r="J4674" i="2" s="1"/>
  <c r="K4674" i="2" s="1"/>
  <c r="L4674" i="2" s="1"/>
  <c r="M4674" i="2" s="1"/>
  <c r="H4675" i="2"/>
  <c r="J4675" i="2" s="1"/>
  <c r="K4675" i="2" s="1"/>
  <c r="L4675" i="2" s="1"/>
  <c r="M4675" i="2" s="1"/>
  <c r="H4676" i="2"/>
  <c r="J4676" i="2" s="1"/>
  <c r="K4676" i="2" s="1"/>
  <c r="L4676" i="2" s="1"/>
  <c r="M4676" i="2" s="1"/>
  <c r="H4677" i="2"/>
  <c r="J4677" i="2" s="1"/>
  <c r="K4677" i="2" s="1"/>
  <c r="L4677" i="2" s="1"/>
  <c r="M4677" i="2" s="1"/>
  <c r="H4678" i="2"/>
  <c r="J4678" i="2" s="1"/>
  <c r="K4678" i="2" s="1"/>
  <c r="L4678" i="2" s="1"/>
  <c r="M4678" i="2" s="1"/>
  <c r="H4679" i="2"/>
  <c r="J4679" i="2" s="1"/>
  <c r="K4679" i="2" s="1"/>
  <c r="L4679" i="2" s="1"/>
  <c r="M4679" i="2" s="1"/>
  <c r="H4680" i="2"/>
  <c r="J4680" i="2" s="1"/>
  <c r="K4680" i="2" s="1"/>
  <c r="L4680" i="2" s="1"/>
  <c r="M4680" i="2" s="1"/>
  <c r="H4681" i="2"/>
  <c r="J4681" i="2" s="1"/>
  <c r="K4681" i="2" s="1"/>
  <c r="L4681" i="2" s="1"/>
  <c r="M4681" i="2" s="1"/>
  <c r="H4682" i="2"/>
  <c r="J4682" i="2" s="1"/>
  <c r="K4682" i="2" s="1"/>
  <c r="L4682" i="2" s="1"/>
  <c r="M4682" i="2" s="1"/>
  <c r="H4683" i="2"/>
  <c r="J4683" i="2" s="1"/>
  <c r="K4683" i="2" s="1"/>
  <c r="L4683" i="2" s="1"/>
  <c r="M4683" i="2" s="1"/>
  <c r="H4684" i="2"/>
  <c r="J4684" i="2" s="1"/>
  <c r="K4684" i="2" s="1"/>
  <c r="L4684" i="2" s="1"/>
  <c r="M4684" i="2" s="1"/>
  <c r="H4685" i="2"/>
  <c r="J4685" i="2" s="1"/>
  <c r="K4685" i="2" s="1"/>
  <c r="L4685" i="2" s="1"/>
  <c r="M4685" i="2" s="1"/>
  <c r="H4686" i="2"/>
  <c r="J4686" i="2" s="1"/>
  <c r="K4686" i="2" s="1"/>
  <c r="L4686" i="2" s="1"/>
  <c r="M4686" i="2" s="1"/>
  <c r="H4687" i="2"/>
  <c r="H4688" i="2"/>
  <c r="J4688" i="2" s="1"/>
  <c r="K4688" i="2" s="1"/>
  <c r="L4688" i="2" s="1"/>
  <c r="M4688" i="2" s="1"/>
  <c r="H4689" i="2"/>
  <c r="J4689" i="2" s="1"/>
  <c r="K4689" i="2" s="1"/>
  <c r="L4689" i="2" s="1"/>
  <c r="M4689" i="2" s="1"/>
  <c r="H4690" i="2"/>
  <c r="J4690" i="2" s="1"/>
  <c r="K4690" i="2" s="1"/>
  <c r="L4690" i="2" s="1"/>
  <c r="M4690" i="2" s="1"/>
  <c r="H4691" i="2"/>
  <c r="J4691" i="2" s="1"/>
  <c r="K4691" i="2" s="1"/>
  <c r="L4691" i="2" s="1"/>
  <c r="M4691" i="2" s="1"/>
  <c r="H4692" i="2"/>
  <c r="J4692" i="2" s="1"/>
  <c r="K4692" i="2" s="1"/>
  <c r="L4692" i="2" s="1"/>
  <c r="M4692" i="2" s="1"/>
  <c r="H4693" i="2"/>
  <c r="J4693" i="2" s="1"/>
  <c r="K4693" i="2" s="1"/>
  <c r="L4693" i="2" s="1"/>
  <c r="M4693" i="2" s="1"/>
  <c r="H4694" i="2"/>
  <c r="J4694" i="2" s="1"/>
  <c r="K4694" i="2" s="1"/>
  <c r="L4694" i="2" s="1"/>
  <c r="M4694" i="2" s="1"/>
  <c r="H4695" i="2"/>
  <c r="J4695" i="2" s="1"/>
  <c r="K4695" i="2" s="1"/>
  <c r="L4695" i="2" s="1"/>
  <c r="M4695" i="2" s="1"/>
  <c r="H4696" i="2"/>
  <c r="J4696" i="2" s="1"/>
  <c r="K4696" i="2" s="1"/>
  <c r="L4696" i="2" s="1"/>
  <c r="M4696" i="2" s="1"/>
  <c r="H4697" i="2"/>
  <c r="J4697" i="2" s="1"/>
  <c r="K4697" i="2" s="1"/>
  <c r="L4697" i="2" s="1"/>
  <c r="M4697" i="2" s="1"/>
  <c r="H4698" i="2"/>
  <c r="J4698" i="2" s="1"/>
  <c r="K4698" i="2" s="1"/>
  <c r="L4698" i="2" s="1"/>
  <c r="M4698" i="2" s="1"/>
  <c r="H4699" i="2"/>
  <c r="J4699" i="2" s="1"/>
  <c r="K4699" i="2" s="1"/>
  <c r="L4699" i="2" s="1"/>
  <c r="M4699" i="2" s="1"/>
  <c r="H4700" i="2"/>
  <c r="J4700" i="2" s="1"/>
  <c r="K4700" i="2" s="1"/>
  <c r="L4700" i="2" s="1"/>
  <c r="M4700" i="2" s="1"/>
  <c r="H4701" i="2"/>
  <c r="J4701" i="2" s="1"/>
  <c r="K4701" i="2" s="1"/>
  <c r="L4701" i="2" s="1"/>
  <c r="M4701" i="2" s="1"/>
  <c r="H4702" i="2"/>
  <c r="J4702" i="2" s="1"/>
  <c r="K4702" i="2" s="1"/>
  <c r="L4702" i="2" s="1"/>
  <c r="M4702" i="2" s="1"/>
  <c r="H4703" i="2"/>
  <c r="H4704" i="2"/>
  <c r="J4704" i="2" s="1"/>
  <c r="K4704" i="2" s="1"/>
  <c r="L4704" i="2" s="1"/>
  <c r="M4704" i="2" s="1"/>
  <c r="H4705" i="2"/>
  <c r="J4705" i="2" s="1"/>
  <c r="K4705" i="2" s="1"/>
  <c r="L4705" i="2" s="1"/>
  <c r="M4705" i="2" s="1"/>
  <c r="H4706" i="2"/>
  <c r="J4706" i="2" s="1"/>
  <c r="K4706" i="2" s="1"/>
  <c r="L4706" i="2" s="1"/>
  <c r="M4706" i="2" s="1"/>
  <c r="H4707" i="2"/>
  <c r="J4707" i="2" s="1"/>
  <c r="K4707" i="2" s="1"/>
  <c r="L4707" i="2" s="1"/>
  <c r="M4707" i="2" s="1"/>
  <c r="H4708" i="2"/>
  <c r="J4708" i="2" s="1"/>
  <c r="K4708" i="2" s="1"/>
  <c r="L4708" i="2" s="1"/>
  <c r="M4708" i="2" s="1"/>
  <c r="H4709" i="2"/>
  <c r="J4709" i="2" s="1"/>
  <c r="K4709" i="2" s="1"/>
  <c r="L4709" i="2" s="1"/>
  <c r="M4709" i="2" s="1"/>
  <c r="H4710" i="2"/>
  <c r="J4710" i="2" s="1"/>
  <c r="K4710" i="2" s="1"/>
  <c r="L4710" i="2" s="1"/>
  <c r="M4710" i="2" s="1"/>
  <c r="H4711" i="2"/>
  <c r="J4711" i="2" s="1"/>
  <c r="K4711" i="2" s="1"/>
  <c r="L4711" i="2" s="1"/>
  <c r="M4711" i="2" s="1"/>
  <c r="H4712" i="2"/>
  <c r="J4712" i="2" s="1"/>
  <c r="K4712" i="2" s="1"/>
  <c r="L4712" i="2" s="1"/>
  <c r="M4712" i="2" s="1"/>
  <c r="H4713" i="2"/>
  <c r="J4713" i="2" s="1"/>
  <c r="K4713" i="2" s="1"/>
  <c r="L4713" i="2" s="1"/>
  <c r="M4713" i="2" s="1"/>
  <c r="H4714" i="2"/>
  <c r="J4714" i="2" s="1"/>
  <c r="K4714" i="2" s="1"/>
  <c r="L4714" i="2" s="1"/>
  <c r="M4714" i="2" s="1"/>
  <c r="H4715" i="2"/>
  <c r="J4715" i="2" s="1"/>
  <c r="K4715" i="2" s="1"/>
  <c r="L4715" i="2" s="1"/>
  <c r="M4715" i="2" s="1"/>
  <c r="H4716" i="2"/>
  <c r="J4716" i="2" s="1"/>
  <c r="K4716" i="2" s="1"/>
  <c r="L4716" i="2" s="1"/>
  <c r="M4716" i="2" s="1"/>
  <c r="H4717" i="2"/>
  <c r="J4717" i="2" s="1"/>
  <c r="K4717" i="2" s="1"/>
  <c r="L4717" i="2" s="1"/>
  <c r="M4717" i="2" s="1"/>
  <c r="H4718" i="2"/>
  <c r="J4718" i="2" s="1"/>
  <c r="K4718" i="2" s="1"/>
  <c r="L4718" i="2" s="1"/>
  <c r="M4718" i="2" s="1"/>
  <c r="H4719" i="2"/>
  <c r="H4720" i="2"/>
  <c r="J4720" i="2" s="1"/>
  <c r="K4720" i="2" s="1"/>
  <c r="L4720" i="2" s="1"/>
  <c r="M4720" i="2" s="1"/>
  <c r="H4721" i="2"/>
  <c r="J4721" i="2" s="1"/>
  <c r="K4721" i="2" s="1"/>
  <c r="L4721" i="2" s="1"/>
  <c r="M4721" i="2" s="1"/>
  <c r="H4722" i="2"/>
  <c r="J4722" i="2" s="1"/>
  <c r="K4722" i="2" s="1"/>
  <c r="L4722" i="2" s="1"/>
  <c r="M4722" i="2" s="1"/>
  <c r="H4723" i="2"/>
  <c r="J4723" i="2" s="1"/>
  <c r="K4723" i="2" s="1"/>
  <c r="L4723" i="2" s="1"/>
  <c r="M4723" i="2" s="1"/>
  <c r="H4724" i="2"/>
  <c r="J4724" i="2" s="1"/>
  <c r="K4724" i="2" s="1"/>
  <c r="L4724" i="2" s="1"/>
  <c r="M4724" i="2" s="1"/>
  <c r="H4725" i="2"/>
  <c r="J4725" i="2" s="1"/>
  <c r="K4725" i="2" s="1"/>
  <c r="L4725" i="2" s="1"/>
  <c r="M4725" i="2" s="1"/>
  <c r="H4726" i="2"/>
  <c r="J4726" i="2" s="1"/>
  <c r="K4726" i="2" s="1"/>
  <c r="L4726" i="2" s="1"/>
  <c r="M4726" i="2" s="1"/>
  <c r="H4727" i="2"/>
  <c r="J4727" i="2" s="1"/>
  <c r="K4727" i="2" s="1"/>
  <c r="L4727" i="2" s="1"/>
  <c r="M4727" i="2" s="1"/>
  <c r="H4728" i="2"/>
  <c r="J4728" i="2" s="1"/>
  <c r="K4728" i="2" s="1"/>
  <c r="L4728" i="2" s="1"/>
  <c r="M4728" i="2" s="1"/>
  <c r="H4729" i="2"/>
  <c r="J4729" i="2" s="1"/>
  <c r="K4729" i="2" s="1"/>
  <c r="L4729" i="2" s="1"/>
  <c r="M4729" i="2" s="1"/>
  <c r="H4730" i="2"/>
  <c r="J4730" i="2" s="1"/>
  <c r="K4730" i="2" s="1"/>
  <c r="L4730" i="2" s="1"/>
  <c r="M4730" i="2" s="1"/>
  <c r="H4731" i="2"/>
  <c r="J4731" i="2" s="1"/>
  <c r="K4731" i="2" s="1"/>
  <c r="L4731" i="2" s="1"/>
  <c r="M4731" i="2" s="1"/>
  <c r="H4732" i="2"/>
  <c r="J4732" i="2" s="1"/>
  <c r="K4732" i="2" s="1"/>
  <c r="L4732" i="2" s="1"/>
  <c r="M4732" i="2" s="1"/>
  <c r="H4733" i="2"/>
  <c r="J4733" i="2" s="1"/>
  <c r="K4733" i="2" s="1"/>
  <c r="L4733" i="2" s="1"/>
  <c r="M4733" i="2" s="1"/>
  <c r="H4734" i="2"/>
  <c r="J4734" i="2" s="1"/>
  <c r="K4734" i="2" s="1"/>
  <c r="L4734" i="2" s="1"/>
  <c r="M4734" i="2" s="1"/>
  <c r="H4735" i="2"/>
  <c r="H4736" i="2"/>
  <c r="J4736" i="2" s="1"/>
  <c r="K4736" i="2" s="1"/>
  <c r="L4736" i="2" s="1"/>
  <c r="M4736" i="2" s="1"/>
  <c r="H4737" i="2"/>
  <c r="J4737" i="2" s="1"/>
  <c r="K4737" i="2" s="1"/>
  <c r="L4737" i="2" s="1"/>
  <c r="M4737" i="2" s="1"/>
  <c r="H4738" i="2"/>
  <c r="J4738" i="2" s="1"/>
  <c r="K4738" i="2" s="1"/>
  <c r="L4738" i="2" s="1"/>
  <c r="M4738" i="2" s="1"/>
  <c r="H4739" i="2"/>
  <c r="J4739" i="2" s="1"/>
  <c r="K4739" i="2" s="1"/>
  <c r="L4739" i="2" s="1"/>
  <c r="M4739" i="2" s="1"/>
  <c r="H4740" i="2"/>
  <c r="J4740" i="2" s="1"/>
  <c r="K4740" i="2" s="1"/>
  <c r="L4740" i="2" s="1"/>
  <c r="M4740" i="2" s="1"/>
  <c r="H4741" i="2"/>
  <c r="J4741" i="2" s="1"/>
  <c r="K4741" i="2" s="1"/>
  <c r="L4741" i="2" s="1"/>
  <c r="M4741" i="2" s="1"/>
  <c r="H4742" i="2"/>
  <c r="J4742" i="2" s="1"/>
  <c r="K4742" i="2" s="1"/>
  <c r="L4742" i="2" s="1"/>
  <c r="M4742" i="2" s="1"/>
  <c r="H4743" i="2"/>
  <c r="J4743" i="2" s="1"/>
  <c r="K4743" i="2" s="1"/>
  <c r="L4743" i="2" s="1"/>
  <c r="M4743" i="2" s="1"/>
  <c r="H4744" i="2"/>
  <c r="J4744" i="2" s="1"/>
  <c r="K4744" i="2" s="1"/>
  <c r="L4744" i="2" s="1"/>
  <c r="M4744" i="2" s="1"/>
  <c r="H4745" i="2"/>
  <c r="J4745" i="2" s="1"/>
  <c r="K4745" i="2" s="1"/>
  <c r="L4745" i="2" s="1"/>
  <c r="M4745" i="2" s="1"/>
  <c r="H4746" i="2"/>
  <c r="J4746" i="2" s="1"/>
  <c r="K4746" i="2" s="1"/>
  <c r="L4746" i="2" s="1"/>
  <c r="M4746" i="2" s="1"/>
  <c r="H4747" i="2"/>
  <c r="J4747" i="2" s="1"/>
  <c r="K4747" i="2" s="1"/>
  <c r="L4747" i="2" s="1"/>
  <c r="M4747" i="2" s="1"/>
  <c r="H4748" i="2"/>
  <c r="J4748" i="2" s="1"/>
  <c r="K4748" i="2" s="1"/>
  <c r="L4748" i="2" s="1"/>
  <c r="M4748" i="2" s="1"/>
  <c r="H4749" i="2"/>
  <c r="J4749" i="2" s="1"/>
  <c r="K4749" i="2" s="1"/>
  <c r="L4749" i="2" s="1"/>
  <c r="M4749" i="2" s="1"/>
  <c r="H4750" i="2"/>
  <c r="J4750" i="2" s="1"/>
  <c r="K4750" i="2" s="1"/>
  <c r="L4750" i="2" s="1"/>
  <c r="M4750" i="2" s="1"/>
  <c r="H4751" i="2"/>
  <c r="H4752" i="2"/>
  <c r="J4752" i="2" s="1"/>
  <c r="K4752" i="2" s="1"/>
  <c r="L4752" i="2" s="1"/>
  <c r="M4752" i="2" s="1"/>
  <c r="H4753" i="2"/>
  <c r="J4753" i="2" s="1"/>
  <c r="K4753" i="2" s="1"/>
  <c r="L4753" i="2" s="1"/>
  <c r="M4753" i="2" s="1"/>
  <c r="H4754" i="2"/>
  <c r="J4754" i="2" s="1"/>
  <c r="K4754" i="2" s="1"/>
  <c r="L4754" i="2" s="1"/>
  <c r="M4754" i="2" s="1"/>
  <c r="H4755" i="2"/>
  <c r="J4755" i="2" s="1"/>
  <c r="K4755" i="2" s="1"/>
  <c r="L4755" i="2" s="1"/>
  <c r="M4755" i="2" s="1"/>
  <c r="H4756" i="2"/>
  <c r="J4756" i="2" s="1"/>
  <c r="K4756" i="2" s="1"/>
  <c r="L4756" i="2" s="1"/>
  <c r="M4756" i="2" s="1"/>
  <c r="H4757" i="2"/>
  <c r="J4757" i="2" s="1"/>
  <c r="K4757" i="2" s="1"/>
  <c r="L4757" i="2" s="1"/>
  <c r="M4757" i="2" s="1"/>
  <c r="H4758" i="2"/>
  <c r="J4758" i="2" s="1"/>
  <c r="K4758" i="2" s="1"/>
  <c r="L4758" i="2" s="1"/>
  <c r="M4758" i="2" s="1"/>
  <c r="H4759" i="2"/>
  <c r="J4759" i="2" s="1"/>
  <c r="K4759" i="2" s="1"/>
  <c r="L4759" i="2" s="1"/>
  <c r="M4759" i="2" s="1"/>
  <c r="H4760" i="2"/>
  <c r="J4760" i="2" s="1"/>
  <c r="K4760" i="2" s="1"/>
  <c r="L4760" i="2" s="1"/>
  <c r="M4760" i="2" s="1"/>
  <c r="H4761" i="2"/>
  <c r="J4761" i="2" s="1"/>
  <c r="K4761" i="2" s="1"/>
  <c r="L4761" i="2" s="1"/>
  <c r="M4761" i="2" s="1"/>
  <c r="H4762" i="2"/>
  <c r="J4762" i="2" s="1"/>
  <c r="K4762" i="2" s="1"/>
  <c r="L4762" i="2" s="1"/>
  <c r="M4762" i="2" s="1"/>
  <c r="H4763" i="2"/>
  <c r="J4763" i="2" s="1"/>
  <c r="K4763" i="2" s="1"/>
  <c r="L4763" i="2" s="1"/>
  <c r="M4763" i="2" s="1"/>
  <c r="H4764" i="2"/>
  <c r="J4764" i="2" s="1"/>
  <c r="K4764" i="2" s="1"/>
  <c r="L4764" i="2" s="1"/>
  <c r="M4764" i="2" s="1"/>
  <c r="H4765" i="2"/>
  <c r="J4765" i="2" s="1"/>
  <c r="K4765" i="2" s="1"/>
  <c r="L4765" i="2" s="1"/>
  <c r="M4765" i="2" s="1"/>
  <c r="H4766" i="2"/>
  <c r="J4766" i="2" s="1"/>
  <c r="K4766" i="2" s="1"/>
  <c r="L4766" i="2" s="1"/>
  <c r="M4766" i="2" s="1"/>
  <c r="H4767" i="2"/>
  <c r="H4768" i="2"/>
  <c r="J4768" i="2" s="1"/>
  <c r="K4768" i="2" s="1"/>
  <c r="L4768" i="2" s="1"/>
  <c r="M4768" i="2" s="1"/>
  <c r="H4769" i="2"/>
  <c r="J4769" i="2" s="1"/>
  <c r="K4769" i="2" s="1"/>
  <c r="L4769" i="2" s="1"/>
  <c r="M4769" i="2" s="1"/>
  <c r="H4770" i="2"/>
  <c r="J4770" i="2" s="1"/>
  <c r="K4770" i="2" s="1"/>
  <c r="L4770" i="2" s="1"/>
  <c r="M4770" i="2" s="1"/>
  <c r="H4771" i="2"/>
  <c r="J4771" i="2" s="1"/>
  <c r="K4771" i="2" s="1"/>
  <c r="L4771" i="2" s="1"/>
  <c r="M4771" i="2" s="1"/>
  <c r="H4772" i="2"/>
  <c r="J4772" i="2" s="1"/>
  <c r="K4772" i="2" s="1"/>
  <c r="L4772" i="2" s="1"/>
  <c r="M4772" i="2" s="1"/>
  <c r="H4773" i="2"/>
  <c r="J4773" i="2" s="1"/>
  <c r="K4773" i="2" s="1"/>
  <c r="L4773" i="2" s="1"/>
  <c r="M4773" i="2" s="1"/>
  <c r="H4774" i="2"/>
  <c r="J4774" i="2" s="1"/>
  <c r="K4774" i="2" s="1"/>
  <c r="L4774" i="2" s="1"/>
  <c r="M4774" i="2" s="1"/>
  <c r="H4775" i="2"/>
  <c r="J4775" i="2" s="1"/>
  <c r="K4775" i="2" s="1"/>
  <c r="L4775" i="2" s="1"/>
  <c r="M4775" i="2" s="1"/>
  <c r="H4776" i="2"/>
  <c r="J4776" i="2" s="1"/>
  <c r="K4776" i="2" s="1"/>
  <c r="L4776" i="2" s="1"/>
  <c r="M4776" i="2" s="1"/>
  <c r="H4777" i="2"/>
  <c r="J4777" i="2" s="1"/>
  <c r="K4777" i="2" s="1"/>
  <c r="L4777" i="2" s="1"/>
  <c r="M4777" i="2" s="1"/>
  <c r="H4778" i="2"/>
  <c r="J4778" i="2" s="1"/>
  <c r="K4778" i="2" s="1"/>
  <c r="L4778" i="2" s="1"/>
  <c r="M4778" i="2" s="1"/>
  <c r="H4779" i="2"/>
  <c r="H4780" i="2"/>
  <c r="J4780" i="2" s="1"/>
  <c r="K4780" i="2" s="1"/>
  <c r="L4780" i="2" s="1"/>
  <c r="M4780" i="2" s="1"/>
  <c r="H4781" i="2"/>
  <c r="J4781" i="2" s="1"/>
  <c r="K4781" i="2" s="1"/>
  <c r="L4781" i="2" s="1"/>
  <c r="M4781" i="2" s="1"/>
  <c r="H4782" i="2"/>
  <c r="J4782" i="2" s="1"/>
  <c r="K4782" i="2" s="1"/>
  <c r="L4782" i="2" s="1"/>
  <c r="M4782" i="2" s="1"/>
  <c r="H4783" i="2"/>
  <c r="H4784" i="2"/>
  <c r="J4784" i="2" s="1"/>
  <c r="K4784" i="2" s="1"/>
  <c r="L4784" i="2" s="1"/>
  <c r="M4784" i="2" s="1"/>
  <c r="H4785" i="2"/>
  <c r="J4785" i="2" s="1"/>
  <c r="K4785" i="2" s="1"/>
  <c r="L4785" i="2" s="1"/>
  <c r="M4785" i="2" s="1"/>
  <c r="H4786" i="2"/>
  <c r="J4786" i="2" s="1"/>
  <c r="K4786" i="2" s="1"/>
  <c r="L4786" i="2" s="1"/>
  <c r="M4786" i="2" s="1"/>
  <c r="H4787" i="2"/>
  <c r="J4787" i="2" s="1"/>
  <c r="K4787" i="2" s="1"/>
  <c r="L4787" i="2" s="1"/>
  <c r="M4787" i="2" s="1"/>
  <c r="H4788" i="2"/>
  <c r="J4788" i="2" s="1"/>
  <c r="K4788" i="2" s="1"/>
  <c r="L4788" i="2" s="1"/>
  <c r="M4788" i="2" s="1"/>
  <c r="H4789" i="2"/>
  <c r="J4789" i="2" s="1"/>
  <c r="K4789" i="2" s="1"/>
  <c r="L4789" i="2" s="1"/>
  <c r="M4789" i="2" s="1"/>
  <c r="H4790" i="2"/>
  <c r="J4790" i="2" s="1"/>
  <c r="K4790" i="2" s="1"/>
  <c r="L4790" i="2" s="1"/>
  <c r="M4790" i="2" s="1"/>
  <c r="H4791" i="2"/>
  <c r="J4791" i="2" s="1"/>
  <c r="K4791" i="2" s="1"/>
  <c r="L4791" i="2" s="1"/>
  <c r="M4791" i="2" s="1"/>
  <c r="H4792" i="2"/>
  <c r="J4792" i="2" s="1"/>
  <c r="K4792" i="2" s="1"/>
  <c r="L4792" i="2" s="1"/>
  <c r="M4792" i="2" s="1"/>
  <c r="H4793" i="2"/>
  <c r="J4793" i="2" s="1"/>
  <c r="K4793" i="2" s="1"/>
  <c r="L4793" i="2" s="1"/>
  <c r="M4793" i="2" s="1"/>
  <c r="H4794" i="2"/>
  <c r="J4794" i="2" s="1"/>
  <c r="K4794" i="2" s="1"/>
  <c r="L4794" i="2" s="1"/>
  <c r="M4794" i="2" s="1"/>
  <c r="H4795" i="2"/>
  <c r="H4796" i="2"/>
  <c r="J4796" i="2" s="1"/>
  <c r="K4796" i="2" s="1"/>
  <c r="L4796" i="2" s="1"/>
  <c r="M4796" i="2" s="1"/>
  <c r="H4797" i="2"/>
  <c r="J4797" i="2" s="1"/>
  <c r="K4797" i="2" s="1"/>
  <c r="L4797" i="2" s="1"/>
  <c r="M4797" i="2" s="1"/>
  <c r="H4798" i="2"/>
  <c r="J4798" i="2" s="1"/>
  <c r="K4798" i="2" s="1"/>
  <c r="L4798" i="2" s="1"/>
  <c r="M4798" i="2" s="1"/>
  <c r="H4799" i="2"/>
  <c r="H4800" i="2"/>
  <c r="J4800" i="2" s="1"/>
  <c r="K4800" i="2" s="1"/>
  <c r="L4800" i="2" s="1"/>
  <c r="M4800" i="2" s="1"/>
  <c r="H4801" i="2"/>
  <c r="J4801" i="2" s="1"/>
  <c r="K4801" i="2" s="1"/>
  <c r="L4801" i="2" s="1"/>
  <c r="M4801" i="2" s="1"/>
  <c r="H4802" i="2"/>
  <c r="J4802" i="2" s="1"/>
  <c r="K4802" i="2" s="1"/>
  <c r="L4802" i="2" s="1"/>
  <c r="M4802" i="2" s="1"/>
  <c r="H4803" i="2"/>
  <c r="J4803" i="2" s="1"/>
  <c r="K4803" i="2" s="1"/>
  <c r="L4803" i="2" s="1"/>
  <c r="M4803" i="2" s="1"/>
  <c r="H4804" i="2"/>
  <c r="J4804" i="2" s="1"/>
  <c r="K4804" i="2" s="1"/>
  <c r="L4804" i="2" s="1"/>
  <c r="M4804" i="2" s="1"/>
  <c r="H4805" i="2"/>
  <c r="J4805" i="2" s="1"/>
  <c r="K4805" i="2" s="1"/>
  <c r="L4805" i="2" s="1"/>
  <c r="M4805" i="2" s="1"/>
  <c r="H4806" i="2"/>
  <c r="J4806" i="2" s="1"/>
  <c r="K4806" i="2" s="1"/>
  <c r="L4806" i="2" s="1"/>
  <c r="M4806" i="2" s="1"/>
  <c r="H4807" i="2"/>
  <c r="J4807" i="2" s="1"/>
  <c r="K4807" i="2" s="1"/>
  <c r="L4807" i="2" s="1"/>
  <c r="M4807" i="2" s="1"/>
  <c r="H4808" i="2"/>
  <c r="J4808" i="2" s="1"/>
  <c r="K4808" i="2" s="1"/>
  <c r="L4808" i="2" s="1"/>
  <c r="M4808" i="2" s="1"/>
  <c r="H4809" i="2"/>
  <c r="J4809" i="2" s="1"/>
  <c r="K4809" i="2" s="1"/>
  <c r="L4809" i="2" s="1"/>
  <c r="M4809" i="2" s="1"/>
  <c r="H4810" i="2"/>
  <c r="J4810" i="2" s="1"/>
  <c r="K4810" i="2" s="1"/>
  <c r="L4810" i="2" s="1"/>
  <c r="M4810" i="2" s="1"/>
  <c r="H4811" i="2"/>
  <c r="H4812" i="2"/>
  <c r="J4812" i="2" s="1"/>
  <c r="K4812" i="2" s="1"/>
  <c r="L4812" i="2" s="1"/>
  <c r="M4812" i="2" s="1"/>
  <c r="H4813" i="2"/>
  <c r="J4813" i="2" s="1"/>
  <c r="K4813" i="2" s="1"/>
  <c r="L4813" i="2" s="1"/>
  <c r="M4813" i="2" s="1"/>
  <c r="H4814" i="2"/>
  <c r="J4814" i="2" s="1"/>
  <c r="K4814" i="2" s="1"/>
  <c r="L4814" i="2" s="1"/>
  <c r="M4814" i="2" s="1"/>
  <c r="H4815" i="2"/>
  <c r="H4816" i="2"/>
  <c r="J4816" i="2" s="1"/>
  <c r="K4816" i="2" s="1"/>
  <c r="L4816" i="2" s="1"/>
  <c r="M4816" i="2" s="1"/>
  <c r="H4817" i="2"/>
  <c r="J4817" i="2" s="1"/>
  <c r="K4817" i="2" s="1"/>
  <c r="L4817" i="2" s="1"/>
  <c r="M4817" i="2" s="1"/>
  <c r="H4818" i="2"/>
  <c r="J4818" i="2" s="1"/>
  <c r="K4818" i="2" s="1"/>
  <c r="L4818" i="2" s="1"/>
  <c r="M4818" i="2" s="1"/>
  <c r="H4819" i="2"/>
  <c r="J4819" i="2" s="1"/>
  <c r="K4819" i="2" s="1"/>
  <c r="L4819" i="2" s="1"/>
  <c r="M4819" i="2" s="1"/>
  <c r="H4820" i="2"/>
  <c r="J4820" i="2" s="1"/>
  <c r="K4820" i="2" s="1"/>
  <c r="L4820" i="2" s="1"/>
  <c r="M4820" i="2" s="1"/>
  <c r="H4821" i="2"/>
  <c r="J4821" i="2" s="1"/>
  <c r="K4821" i="2" s="1"/>
  <c r="L4821" i="2" s="1"/>
  <c r="M4821" i="2" s="1"/>
  <c r="H4822" i="2"/>
  <c r="J4822" i="2" s="1"/>
  <c r="K4822" i="2" s="1"/>
  <c r="L4822" i="2" s="1"/>
  <c r="M4822" i="2" s="1"/>
  <c r="H4823" i="2"/>
  <c r="J4823" i="2" s="1"/>
  <c r="K4823" i="2" s="1"/>
  <c r="L4823" i="2" s="1"/>
  <c r="M4823" i="2" s="1"/>
  <c r="H4824" i="2"/>
  <c r="J4824" i="2" s="1"/>
  <c r="K4824" i="2" s="1"/>
  <c r="L4824" i="2" s="1"/>
  <c r="M4824" i="2" s="1"/>
  <c r="H4825" i="2"/>
  <c r="J4825" i="2" s="1"/>
  <c r="K4825" i="2" s="1"/>
  <c r="L4825" i="2" s="1"/>
  <c r="M4825" i="2" s="1"/>
  <c r="H4826" i="2"/>
  <c r="J4826" i="2" s="1"/>
  <c r="K4826" i="2" s="1"/>
  <c r="L4826" i="2" s="1"/>
  <c r="M4826" i="2" s="1"/>
  <c r="H4827" i="2"/>
  <c r="H4828" i="2"/>
  <c r="J4828" i="2" s="1"/>
  <c r="K4828" i="2" s="1"/>
  <c r="L4828" i="2" s="1"/>
  <c r="M4828" i="2" s="1"/>
  <c r="H4829" i="2"/>
  <c r="J4829" i="2" s="1"/>
  <c r="K4829" i="2" s="1"/>
  <c r="L4829" i="2" s="1"/>
  <c r="M4829" i="2" s="1"/>
  <c r="H4830" i="2"/>
  <c r="J4830" i="2" s="1"/>
  <c r="K4830" i="2" s="1"/>
  <c r="L4830" i="2" s="1"/>
  <c r="M4830" i="2" s="1"/>
  <c r="H4831" i="2"/>
  <c r="H4832" i="2"/>
  <c r="J4832" i="2" s="1"/>
  <c r="K4832" i="2" s="1"/>
  <c r="L4832" i="2" s="1"/>
  <c r="M4832" i="2" s="1"/>
  <c r="H4833" i="2"/>
  <c r="J4833" i="2" s="1"/>
  <c r="K4833" i="2" s="1"/>
  <c r="L4833" i="2" s="1"/>
  <c r="M4833" i="2" s="1"/>
  <c r="H4834" i="2"/>
  <c r="J4834" i="2" s="1"/>
  <c r="K4834" i="2" s="1"/>
  <c r="L4834" i="2" s="1"/>
  <c r="M4834" i="2" s="1"/>
  <c r="H4835" i="2"/>
  <c r="J4835" i="2" s="1"/>
  <c r="K4835" i="2" s="1"/>
  <c r="L4835" i="2" s="1"/>
  <c r="M4835" i="2" s="1"/>
  <c r="H4836" i="2"/>
  <c r="J4836" i="2" s="1"/>
  <c r="K4836" i="2" s="1"/>
  <c r="L4836" i="2" s="1"/>
  <c r="M4836" i="2" s="1"/>
  <c r="H4837" i="2"/>
  <c r="J4837" i="2" s="1"/>
  <c r="K4837" i="2" s="1"/>
  <c r="L4837" i="2" s="1"/>
  <c r="M4837" i="2" s="1"/>
  <c r="H4838" i="2"/>
  <c r="J4838" i="2" s="1"/>
  <c r="K4838" i="2" s="1"/>
  <c r="L4838" i="2" s="1"/>
  <c r="M4838" i="2" s="1"/>
  <c r="H4839" i="2"/>
  <c r="J4839" i="2" s="1"/>
  <c r="K4839" i="2" s="1"/>
  <c r="L4839" i="2" s="1"/>
  <c r="M4839" i="2" s="1"/>
  <c r="H4840" i="2"/>
  <c r="J4840" i="2" s="1"/>
  <c r="K4840" i="2" s="1"/>
  <c r="L4840" i="2" s="1"/>
  <c r="M4840" i="2" s="1"/>
  <c r="H4841" i="2"/>
  <c r="J4841" i="2" s="1"/>
  <c r="K4841" i="2" s="1"/>
  <c r="L4841" i="2" s="1"/>
  <c r="M4841" i="2" s="1"/>
  <c r="H4842" i="2"/>
  <c r="J4842" i="2" s="1"/>
  <c r="K4842" i="2" s="1"/>
  <c r="L4842" i="2" s="1"/>
  <c r="M4842" i="2" s="1"/>
  <c r="H4843" i="2"/>
  <c r="H4844" i="2"/>
  <c r="J4844" i="2" s="1"/>
  <c r="K4844" i="2" s="1"/>
  <c r="L4844" i="2" s="1"/>
  <c r="M4844" i="2" s="1"/>
  <c r="H4845" i="2"/>
  <c r="J4845" i="2" s="1"/>
  <c r="K4845" i="2" s="1"/>
  <c r="L4845" i="2" s="1"/>
  <c r="M4845" i="2" s="1"/>
  <c r="H4846" i="2"/>
  <c r="J4846" i="2" s="1"/>
  <c r="K4846" i="2" s="1"/>
  <c r="L4846" i="2" s="1"/>
  <c r="M4846" i="2" s="1"/>
  <c r="H4847" i="2"/>
  <c r="H4848" i="2"/>
  <c r="J4848" i="2" s="1"/>
  <c r="K4848" i="2" s="1"/>
  <c r="L4848" i="2" s="1"/>
  <c r="M4848" i="2" s="1"/>
  <c r="H4849" i="2"/>
  <c r="J4849" i="2" s="1"/>
  <c r="K4849" i="2" s="1"/>
  <c r="L4849" i="2" s="1"/>
  <c r="M4849" i="2" s="1"/>
  <c r="H4850" i="2"/>
  <c r="J4850" i="2" s="1"/>
  <c r="K4850" i="2" s="1"/>
  <c r="L4850" i="2" s="1"/>
  <c r="M4850" i="2" s="1"/>
  <c r="H4851" i="2"/>
  <c r="J4851" i="2" s="1"/>
  <c r="K4851" i="2" s="1"/>
  <c r="L4851" i="2" s="1"/>
  <c r="M4851" i="2" s="1"/>
  <c r="H4852" i="2"/>
  <c r="J4852" i="2" s="1"/>
  <c r="K4852" i="2" s="1"/>
  <c r="L4852" i="2" s="1"/>
  <c r="M4852" i="2" s="1"/>
  <c r="H4853" i="2"/>
  <c r="J4853" i="2" s="1"/>
  <c r="K4853" i="2" s="1"/>
  <c r="L4853" i="2" s="1"/>
  <c r="M4853" i="2" s="1"/>
  <c r="H4854" i="2"/>
  <c r="J4854" i="2" s="1"/>
  <c r="K4854" i="2" s="1"/>
  <c r="L4854" i="2" s="1"/>
  <c r="M4854" i="2" s="1"/>
  <c r="H4855" i="2"/>
  <c r="J4855" i="2" s="1"/>
  <c r="K4855" i="2" s="1"/>
  <c r="L4855" i="2" s="1"/>
  <c r="M4855" i="2" s="1"/>
  <c r="H4856" i="2"/>
  <c r="J4856" i="2" s="1"/>
  <c r="K4856" i="2" s="1"/>
  <c r="L4856" i="2" s="1"/>
  <c r="M4856" i="2" s="1"/>
  <c r="H4857" i="2"/>
  <c r="J4857" i="2" s="1"/>
  <c r="K4857" i="2" s="1"/>
  <c r="L4857" i="2" s="1"/>
  <c r="M4857" i="2" s="1"/>
  <c r="H4858" i="2"/>
  <c r="J4858" i="2" s="1"/>
  <c r="K4858" i="2" s="1"/>
  <c r="L4858" i="2" s="1"/>
  <c r="M4858" i="2" s="1"/>
  <c r="H4859" i="2"/>
  <c r="H4860" i="2"/>
  <c r="J4860" i="2" s="1"/>
  <c r="K4860" i="2" s="1"/>
  <c r="L4860" i="2" s="1"/>
  <c r="M4860" i="2" s="1"/>
  <c r="H4861" i="2"/>
  <c r="J4861" i="2" s="1"/>
  <c r="K4861" i="2" s="1"/>
  <c r="L4861" i="2" s="1"/>
  <c r="M4861" i="2" s="1"/>
  <c r="H4862" i="2"/>
  <c r="J4862" i="2" s="1"/>
  <c r="K4862" i="2" s="1"/>
  <c r="L4862" i="2" s="1"/>
  <c r="M4862" i="2" s="1"/>
  <c r="H4863" i="2"/>
  <c r="H4864" i="2"/>
  <c r="J4864" i="2" s="1"/>
  <c r="K4864" i="2" s="1"/>
  <c r="L4864" i="2" s="1"/>
  <c r="M4864" i="2" s="1"/>
  <c r="H4865" i="2"/>
  <c r="J4865" i="2" s="1"/>
  <c r="K4865" i="2" s="1"/>
  <c r="L4865" i="2" s="1"/>
  <c r="M4865" i="2" s="1"/>
  <c r="H4866" i="2"/>
  <c r="J4866" i="2" s="1"/>
  <c r="K4866" i="2" s="1"/>
  <c r="L4866" i="2" s="1"/>
  <c r="M4866" i="2" s="1"/>
  <c r="H4867" i="2"/>
  <c r="J4867" i="2" s="1"/>
  <c r="K4867" i="2" s="1"/>
  <c r="L4867" i="2" s="1"/>
  <c r="M4867" i="2" s="1"/>
  <c r="H4868" i="2"/>
  <c r="J4868" i="2" s="1"/>
  <c r="K4868" i="2" s="1"/>
  <c r="L4868" i="2" s="1"/>
  <c r="M4868" i="2" s="1"/>
  <c r="H4869" i="2"/>
  <c r="J4869" i="2" s="1"/>
  <c r="K4869" i="2" s="1"/>
  <c r="L4869" i="2" s="1"/>
  <c r="M4869" i="2" s="1"/>
  <c r="H4870" i="2"/>
  <c r="J4870" i="2" s="1"/>
  <c r="K4870" i="2" s="1"/>
  <c r="L4870" i="2" s="1"/>
  <c r="M4870" i="2" s="1"/>
  <c r="H4871" i="2"/>
  <c r="J4871" i="2" s="1"/>
  <c r="K4871" i="2" s="1"/>
  <c r="L4871" i="2" s="1"/>
  <c r="M4871" i="2" s="1"/>
  <c r="H4872" i="2"/>
  <c r="J4872" i="2" s="1"/>
  <c r="K4872" i="2" s="1"/>
  <c r="L4872" i="2" s="1"/>
  <c r="M4872" i="2" s="1"/>
  <c r="H4873" i="2"/>
  <c r="J4873" i="2" s="1"/>
  <c r="K4873" i="2" s="1"/>
  <c r="L4873" i="2" s="1"/>
  <c r="M4873" i="2" s="1"/>
  <c r="H4874" i="2"/>
  <c r="J4874" i="2" s="1"/>
  <c r="K4874" i="2" s="1"/>
  <c r="L4874" i="2" s="1"/>
  <c r="M4874" i="2" s="1"/>
  <c r="H4875" i="2"/>
  <c r="H4876" i="2"/>
  <c r="J4876" i="2" s="1"/>
  <c r="K4876" i="2" s="1"/>
  <c r="L4876" i="2" s="1"/>
  <c r="M4876" i="2" s="1"/>
  <c r="H4877" i="2"/>
  <c r="J4877" i="2" s="1"/>
  <c r="K4877" i="2" s="1"/>
  <c r="L4877" i="2" s="1"/>
  <c r="M4877" i="2" s="1"/>
  <c r="H4878" i="2"/>
  <c r="J4878" i="2" s="1"/>
  <c r="K4878" i="2" s="1"/>
  <c r="L4878" i="2" s="1"/>
  <c r="M4878" i="2" s="1"/>
  <c r="H4879" i="2"/>
  <c r="H4880" i="2"/>
  <c r="J4880" i="2" s="1"/>
  <c r="K4880" i="2" s="1"/>
  <c r="L4880" i="2" s="1"/>
  <c r="M4880" i="2" s="1"/>
  <c r="H4881" i="2"/>
  <c r="J4881" i="2" s="1"/>
  <c r="K4881" i="2" s="1"/>
  <c r="L4881" i="2" s="1"/>
  <c r="M4881" i="2" s="1"/>
  <c r="H4882" i="2"/>
  <c r="J4882" i="2" s="1"/>
  <c r="K4882" i="2" s="1"/>
  <c r="L4882" i="2" s="1"/>
  <c r="M4882" i="2" s="1"/>
  <c r="H4883" i="2"/>
  <c r="J4883" i="2" s="1"/>
  <c r="K4883" i="2" s="1"/>
  <c r="L4883" i="2" s="1"/>
  <c r="M4883" i="2" s="1"/>
  <c r="H4884" i="2"/>
  <c r="J4884" i="2" s="1"/>
  <c r="K4884" i="2" s="1"/>
  <c r="L4884" i="2" s="1"/>
  <c r="M4884" i="2" s="1"/>
  <c r="H4885" i="2"/>
  <c r="J4885" i="2" s="1"/>
  <c r="K4885" i="2" s="1"/>
  <c r="L4885" i="2" s="1"/>
  <c r="M4885" i="2" s="1"/>
  <c r="H4886" i="2"/>
  <c r="J4886" i="2" s="1"/>
  <c r="K4886" i="2" s="1"/>
  <c r="L4886" i="2" s="1"/>
  <c r="M4886" i="2" s="1"/>
  <c r="H4887" i="2"/>
  <c r="J4887" i="2" s="1"/>
  <c r="K4887" i="2" s="1"/>
  <c r="L4887" i="2" s="1"/>
  <c r="M4887" i="2" s="1"/>
  <c r="H4888" i="2"/>
  <c r="J4888" i="2" s="1"/>
  <c r="K4888" i="2" s="1"/>
  <c r="L4888" i="2" s="1"/>
  <c r="M4888" i="2" s="1"/>
  <c r="H4889" i="2"/>
  <c r="J4889" i="2" s="1"/>
  <c r="K4889" i="2" s="1"/>
  <c r="L4889" i="2" s="1"/>
  <c r="M4889" i="2" s="1"/>
  <c r="H4890" i="2"/>
  <c r="J4890" i="2" s="1"/>
  <c r="K4890" i="2" s="1"/>
  <c r="L4890" i="2" s="1"/>
  <c r="M4890" i="2" s="1"/>
  <c r="H4891" i="2"/>
  <c r="H4892" i="2"/>
  <c r="J4892" i="2" s="1"/>
  <c r="K4892" i="2" s="1"/>
  <c r="L4892" i="2" s="1"/>
  <c r="M4892" i="2" s="1"/>
  <c r="H4893" i="2"/>
  <c r="J4893" i="2" s="1"/>
  <c r="K4893" i="2" s="1"/>
  <c r="L4893" i="2" s="1"/>
  <c r="M4893" i="2" s="1"/>
  <c r="H4894" i="2"/>
  <c r="J4894" i="2" s="1"/>
  <c r="K4894" i="2" s="1"/>
  <c r="L4894" i="2" s="1"/>
  <c r="M4894" i="2" s="1"/>
  <c r="H4895" i="2"/>
  <c r="H4896" i="2"/>
  <c r="J4896" i="2" s="1"/>
  <c r="K4896" i="2" s="1"/>
  <c r="L4896" i="2" s="1"/>
  <c r="M4896" i="2" s="1"/>
  <c r="H4897" i="2"/>
  <c r="J4897" i="2" s="1"/>
  <c r="K4897" i="2" s="1"/>
  <c r="L4897" i="2" s="1"/>
  <c r="M4897" i="2" s="1"/>
  <c r="H4898" i="2"/>
  <c r="J4898" i="2" s="1"/>
  <c r="K4898" i="2" s="1"/>
  <c r="L4898" i="2" s="1"/>
  <c r="M4898" i="2" s="1"/>
  <c r="H4899" i="2"/>
  <c r="J4899" i="2" s="1"/>
  <c r="K4899" i="2" s="1"/>
  <c r="L4899" i="2" s="1"/>
  <c r="M4899" i="2" s="1"/>
  <c r="H4900" i="2"/>
  <c r="J4900" i="2" s="1"/>
  <c r="K4900" i="2" s="1"/>
  <c r="L4900" i="2" s="1"/>
  <c r="M4900" i="2" s="1"/>
  <c r="H4901" i="2"/>
  <c r="J4901" i="2" s="1"/>
  <c r="K4901" i="2" s="1"/>
  <c r="L4901" i="2" s="1"/>
  <c r="M4901" i="2" s="1"/>
  <c r="H4902" i="2"/>
  <c r="J4902" i="2" s="1"/>
  <c r="K4902" i="2" s="1"/>
  <c r="L4902" i="2" s="1"/>
  <c r="M4902" i="2" s="1"/>
  <c r="H4903" i="2"/>
  <c r="J4903" i="2" s="1"/>
  <c r="K4903" i="2" s="1"/>
  <c r="L4903" i="2" s="1"/>
  <c r="M4903" i="2" s="1"/>
  <c r="H4904" i="2"/>
  <c r="J4904" i="2" s="1"/>
  <c r="K4904" i="2" s="1"/>
  <c r="L4904" i="2" s="1"/>
  <c r="M4904" i="2" s="1"/>
  <c r="H4905" i="2"/>
  <c r="J4905" i="2" s="1"/>
  <c r="K4905" i="2" s="1"/>
  <c r="L4905" i="2" s="1"/>
  <c r="M4905" i="2" s="1"/>
  <c r="H4906" i="2"/>
  <c r="J4906" i="2" s="1"/>
  <c r="K4906" i="2" s="1"/>
  <c r="L4906" i="2" s="1"/>
  <c r="M4906" i="2" s="1"/>
  <c r="H4907" i="2"/>
  <c r="H4908" i="2"/>
  <c r="J4908" i="2" s="1"/>
  <c r="K4908" i="2" s="1"/>
  <c r="L4908" i="2" s="1"/>
  <c r="M4908" i="2" s="1"/>
  <c r="H4909" i="2"/>
  <c r="J4909" i="2" s="1"/>
  <c r="K4909" i="2" s="1"/>
  <c r="L4909" i="2" s="1"/>
  <c r="M4909" i="2" s="1"/>
  <c r="H4910" i="2"/>
  <c r="J4910" i="2" s="1"/>
  <c r="K4910" i="2" s="1"/>
  <c r="L4910" i="2" s="1"/>
  <c r="M4910" i="2" s="1"/>
  <c r="H4911" i="2"/>
  <c r="H4912" i="2"/>
  <c r="J4912" i="2" s="1"/>
  <c r="K4912" i="2" s="1"/>
  <c r="L4912" i="2" s="1"/>
  <c r="M4912" i="2" s="1"/>
  <c r="H4913" i="2"/>
  <c r="J4913" i="2" s="1"/>
  <c r="K4913" i="2" s="1"/>
  <c r="L4913" i="2" s="1"/>
  <c r="M4913" i="2" s="1"/>
  <c r="H4914" i="2"/>
  <c r="J4914" i="2" s="1"/>
  <c r="K4914" i="2" s="1"/>
  <c r="L4914" i="2" s="1"/>
  <c r="M4914" i="2" s="1"/>
  <c r="H4915" i="2"/>
  <c r="J4915" i="2" s="1"/>
  <c r="K4915" i="2" s="1"/>
  <c r="L4915" i="2" s="1"/>
  <c r="M4915" i="2" s="1"/>
  <c r="H4916" i="2"/>
  <c r="J4916" i="2" s="1"/>
  <c r="K4916" i="2" s="1"/>
  <c r="L4916" i="2" s="1"/>
  <c r="M4916" i="2" s="1"/>
  <c r="H4917" i="2"/>
  <c r="J4917" i="2" s="1"/>
  <c r="K4917" i="2" s="1"/>
  <c r="L4917" i="2" s="1"/>
  <c r="M4917" i="2" s="1"/>
  <c r="H4918" i="2"/>
  <c r="J4918" i="2" s="1"/>
  <c r="K4918" i="2" s="1"/>
  <c r="L4918" i="2" s="1"/>
  <c r="M4918" i="2" s="1"/>
  <c r="H4919" i="2"/>
  <c r="J4919" i="2" s="1"/>
  <c r="K4919" i="2" s="1"/>
  <c r="L4919" i="2" s="1"/>
  <c r="M4919" i="2" s="1"/>
  <c r="H4920" i="2"/>
  <c r="J4920" i="2" s="1"/>
  <c r="K4920" i="2" s="1"/>
  <c r="L4920" i="2" s="1"/>
  <c r="M4920" i="2" s="1"/>
  <c r="H4921" i="2"/>
  <c r="J4921" i="2" s="1"/>
  <c r="K4921" i="2" s="1"/>
  <c r="L4921" i="2" s="1"/>
  <c r="M4921" i="2" s="1"/>
  <c r="H4922" i="2"/>
  <c r="J4922" i="2" s="1"/>
  <c r="K4922" i="2" s="1"/>
  <c r="L4922" i="2" s="1"/>
  <c r="M4922" i="2" s="1"/>
  <c r="H4923" i="2"/>
  <c r="H4924" i="2"/>
  <c r="J4924" i="2" s="1"/>
  <c r="K4924" i="2" s="1"/>
  <c r="L4924" i="2" s="1"/>
  <c r="M4924" i="2" s="1"/>
  <c r="H4925" i="2"/>
  <c r="J4925" i="2" s="1"/>
  <c r="K4925" i="2" s="1"/>
  <c r="L4925" i="2" s="1"/>
  <c r="M4925" i="2" s="1"/>
  <c r="H4926" i="2"/>
  <c r="J4926" i="2" s="1"/>
  <c r="K4926" i="2" s="1"/>
  <c r="L4926" i="2" s="1"/>
  <c r="M4926" i="2" s="1"/>
  <c r="H4927" i="2"/>
  <c r="H4928" i="2"/>
  <c r="J4928" i="2" s="1"/>
  <c r="K4928" i="2" s="1"/>
  <c r="L4928" i="2" s="1"/>
  <c r="M4928" i="2" s="1"/>
  <c r="H4929" i="2"/>
  <c r="J4929" i="2" s="1"/>
  <c r="K4929" i="2" s="1"/>
  <c r="L4929" i="2" s="1"/>
  <c r="M4929" i="2" s="1"/>
  <c r="H4930" i="2"/>
  <c r="J4930" i="2" s="1"/>
  <c r="K4930" i="2" s="1"/>
  <c r="L4930" i="2" s="1"/>
  <c r="M4930" i="2" s="1"/>
  <c r="H4931" i="2"/>
  <c r="H4932" i="2"/>
  <c r="J4932" i="2" s="1"/>
  <c r="K4932" i="2" s="1"/>
  <c r="L4932" i="2" s="1"/>
  <c r="M4932" i="2" s="1"/>
  <c r="H4933" i="2"/>
  <c r="J4933" i="2" s="1"/>
  <c r="K4933" i="2" s="1"/>
  <c r="L4933" i="2" s="1"/>
  <c r="M4933" i="2" s="1"/>
  <c r="H4934" i="2"/>
  <c r="J4934" i="2" s="1"/>
  <c r="K4934" i="2" s="1"/>
  <c r="L4934" i="2" s="1"/>
  <c r="M4934" i="2" s="1"/>
  <c r="H4935" i="2"/>
  <c r="J4935" i="2" s="1"/>
  <c r="K4935" i="2" s="1"/>
  <c r="L4935" i="2" s="1"/>
  <c r="M4935" i="2" s="1"/>
  <c r="H4936" i="2"/>
  <c r="J4936" i="2" s="1"/>
  <c r="K4936" i="2" s="1"/>
  <c r="L4936" i="2" s="1"/>
  <c r="M4936" i="2" s="1"/>
  <c r="H4937" i="2"/>
  <c r="J4937" i="2" s="1"/>
  <c r="K4937" i="2" s="1"/>
  <c r="L4937" i="2" s="1"/>
  <c r="M4937" i="2" s="1"/>
  <c r="H4938" i="2"/>
  <c r="J4938" i="2" s="1"/>
  <c r="K4938" i="2" s="1"/>
  <c r="L4938" i="2" s="1"/>
  <c r="M4938" i="2" s="1"/>
  <c r="H4939" i="2"/>
  <c r="J4939" i="2" s="1"/>
  <c r="K4939" i="2" s="1"/>
  <c r="L4939" i="2" s="1"/>
  <c r="M4939" i="2" s="1"/>
  <c r="H4940" i="2"/>
  <c r="J4940" i="2" s="1"/>
  <c r="K4940" i="2" s="1"/>
  <c r="L4940" i="2" s="1"/>
  <c r="M4940" i="2" s="1"/>
  <c r="H4941" i="2"/>
  <c r="J4941" i="2" s="1"/>
  <c r="K4941" i="2" s="1"/>
  <c r="L4941" i="2" s="1"/>
  <c r="M4941" i="2" s="1"/>
  <c r="H4942" i="2"/>
  <c r="J4942" i="2" s="1"/>
  <c r="K4942" i="2" s="1"/>
  <c r="L4942" i="2" s="1"/>
  <c r="M4942" i="2" s="1"/>
  <c r="H4943" i="2"/>
  <c r="J4943" i="2" s="1"/>
  <c r="K4943" i="2" s="1"/>
  <c r="L4943" i="2" s="1"/>
  <c r="M4943" i="2" s="1"/>
  <c r="H4944" i="2"/>
  <c r="J4944" i="2" s="1"/>
  <c r="K4944" i="2" s="1"/>
  <c r="L4944" i="2" s="1"/>
  <c r="M4944" i="2" s="1"/>
  <c r="H4945" i="2"/>
  <c r="J4945" i="2" s="1"/>
  <c r="K4945" i="2" s="1"/>
  <c r="L4945" i="2" s="1"/>
  <c r="M4945" i="2" s="1"/>
  <c r="H4946" i="2"/>
  <c r="J4946" i="2" s="1"/>
  <c r="K4946" i="2" s="1"/>
  <c r="L4946" i="2" s="1"/>
  <c r="M4946" i="2" s="1"/>
  <c r="H4947" i="2"/>
  <c r="J4947" i="2" s="1"/>
  <c r="K4947" i="2" s="1"/>
  <c r="L4947" i="2" s="1"/>
  <c r="M4947" i="2" s="1"/>
  <c r="H4948" i="2"/>
  <c r="J4948" i="2" s="1"/>
  <c r="K4948" i="2" s="1"/>
  <c r="L4948" i="2" s="1"/>
  <c r="M4948" i="2" s="1"/>
  <c r="H4949" i="2"/>
  <c r="J4949" i="2" s="1"/>
  <c r="K4949" i="2" s="1"/>
  <c r="L4949" i="2" s="1"/>
  <c r="M4949" i="2" s="1"/>
  <c r="H4950" i="2"/>
  <c r="J4950" i="2" s="1"/>
  <c r="K4950" i="2" s="1"/>
  <c r="L4950" i="2" s="1"/>
  <c r="M4950" i="2" s="1"/>
  <c r="H4951" i="2"/>
  <c r="H4952" i="2"/>
  <c r="J4952" i="2" s="1"/>
  <c r="K4952" i="2" s="1"/>
  <c r="L4952" i="2" s="1"/>
  <c r="M4952" i="2" s="1"/>
  <c r="H4953" i="2"/>
  <c r="J4953" i="2" s="1"/>
  <c r="K4953" i="2" s="1"/>
  <c r="L4953" i="2" s="1"/>
  <c r="M4953" i="2" s="1"/>
  <c r="H4954" i="2"/>
  <c r="J4954" i="2" s="1"/>
  <c r="K4954" i="2" s="1"/>
  <c r="L4954" i="2" s="1"/>
  <c r="M4954" i="2" s="1"/>
  <c r="H4955" i="2"/>
  <c r="J4955" i="2" s="1"/>
  <c r="K4955" i="2" s="1"/>
  <c r="L4955" i="2" s="1"/>
  <c r="M4955" i="2" s="1"/>
  <c r="H4956" i="2"/>
  <c r="J4956" i="2" s="1"/>
  <c r="K4956" i="2" s="1"/>
  <c r="L4956" i="2" s="1"/>
  <c r="M4956" i="2" s="1"/>
  <c r="H4957" i="2"/>
  <c r="J4957" i="2" s="1"/>
  <c r="K4957" i="2" s="1"/>
  <c r="L4957" i="2" s="1"/>
  <c r="M4957" i="2" s="1"/>
  <c r="H4958" i="2"/>
  <c r="J4958" i="2" s="1"/>
  <c r="K4958" i="2" s="1"/>
  <c r="L4958" i="2" s="1"/>
  <c r="M4958" i="2" s="1"/>
  <c r="H4959" i="2"/>
  <c r="J4959" i="2" s="1"/>
  <c r="K4959" i="2" s="1"/>
  <c r="L4959" i="2" s="1"/>
  <c r="M4959" i="2" s="1"/>
  <c r="H4960" i="2"/>
  <c r="J4960" i="2" s="1"/>
  <c r="K4960" i="2" s="1"/>
  <c r="L4960" i="2" s="1"/>
  <c r="M4960" i="2" s="1"/>
  <c r="H4961" i="2"/>
  <c r="J4961" i="2" s="1"/>
  <c r="K4961" i="2" s="1"/>
  <c r="L4961" i="2" s="1"/>
  <c r="M4961" i="2" s="1"/>
  <c r="H4962" i="2"/>
  <c r="H4963" i="2"/>
  <c r="J4963" i="2" s="1"/>
  <c r="K4963" i="2" s="1"/>
  <c r="L4963" i="2" s="1"/>
  <c r="M4963" i="2" s="1"/>
  <c r="H4964" i="2"/>
  <c r="J4964" i="2" s="1"/>
  <c r="K4964" i="2" s="1"/>
  <c r="L4964" i="2" s="1"/>
  <c r="M4964" i="2" s="1"/>
  <c r="H4965" i="2"/>
  <c r="H4966" i="2"/>
  <c r="J4966" i="2" s="1"/>
  <c r="K4966" i="2" s="1"/>
  <c r="L4966" i="2" s="1"/>
  <c r="M4966" i="2" s="1"/>
  <c r="H4967" i="2"/>
  <c r="J4967" i="2" s="1"/>
  <c r="K4967" i="2" s="1"/>
  <c r="L4967" i="2" s="1"/>
  <c r="M4967" i="2" s="1"/>
  <c r="H4968" i="2"/>
  <c r="J4968" i="2" s="1"/>
  <c r="K4968" i="2" s="1"/>
  <c r="L4968" i="2" s="1"/>
  <c r="M4968" i="2" s="1"/>
  <c r="H4969" i="2"/>
  <c r="J4969" i="2" s="1"/>
  <c r="K4969" i="2" s="1"/>
  <c r="L4969" i="2" s="1"/>
  <c r="M4969" i="2" s="1"/>
  <c r="H4970" i="2"/>
  <c r="H4971" i="2"/>
  <c r="J4971" i="2" s="1"/>
  <c r="K4971" i="2" s="1"/>
  <c r="L4971" i="2" s="1"/>
  <c r="M4971" i="2" s="1"/>
  <c r="H4972" i="2"/>
  <c r="J4972" i="2" s="1"/>
  <c r="K4972" i="2" s="1"/>
  <c r="L4972" i="2" s="1"/>
  <c r="M4972" i="2" s="1"/>
  <c r="H4973" i="2"/>
  <c r="H4974" i="2"/>
  <c r="J4974" i="2" s="1"/>
  <c r="K4974" i="2" s="1"/>
  <c r="L4974" i="2" s="1"/>
  <c r="M4974" i="2" s="1"/>
  <c r="H4975" i="2"/>
  <c r="J4975" i="2" s="1"/>
  <c r="K4975" i="2" s="1"/>
  <c r="L4975" i="2" s="1"/>
  <c r="M4975" i="2" s="1"/>
  <c r="H4976" i="2"/>
  <c r="J4976" i="2" s="1"/>
  <c r="K4976" i="2" s="1"/>
  <c r="L4976" i="2" s="1"/>
  <c r="M4976" i="2" s="1"/>
  <c r="H4977" i="2"/>
  <c r="J4977" i="2" s="1"/>
  <c r="K4977" i="2" s="1"/>
  <c r="L4977" i="2" s="1"/>
  <c r="M4977" i="2" s="1"/>
  <c r="H4978" i="2"/>
  <c r="H4979" i="2"/>
  <c r="J4979" i="2" s="1"/>
  <c r="K4979" i="2" s="1"/>
  <c r="L4979" i="2" s="1"/>
  <c r="M4979" i="2" s="1"/>
  <c r="H4980" i="2"/>
  <c r="J4980" i="2" s="1"/>
  <c r="K4980" i="2" s="1"/>
  <c r="L4980" i="2" s="1"/>
  <c r="M4980" i="2" s="1"/>
  <c r="H4981" i="2"/>
  <c r="H4982" i="2"/>
  <c r="J4982" i="2" s="1"/>
  <c r="K4982" i="2" s="1"/>
  <c r="L4982" i="2" s="1"/>
  <c r="M4982" i="2" s="1"/>
  <c r="H4983" i="2"/>
  <c r="J4983" i="2" s="1"/>
  <c r="K4983" i="2" s="1"/>
  <c r="L4983" i="2" s="1"/>
  <c r="M4983" i="2" s="1"/>
  <c r="H4984" i="2"/>
  <c r="J4984" i="2" s="1"/>
  <c r="K4984" i="2" s="1"/>
  <c r="L4984" i="2" s="1"/>
  <c r="M4984" i="2" s="1"/>
  <c r="H4985" i="2"/>
  <c r="J4985" i="2" s="1"/>
  <c r="K4985" i="2" s="1"/>
  <c r="L4985" i="2" s="1"/>
  <c r="M4985" i="2" s="1"/>
  <c r="H4986" i="2"/>
  <c r="H4987" i="2"/>
  <c r="J4987" i="2" s="1"/>
  <c r="K4987" i="2" s="1"/>
  <c r="L4987" i="2" s="1"/>
  <c r="M4987" i="2" s="1"/>
  <c r="H4988" i="2"/>
  <c r="J4988" i="2" s="1"/>
  <c r="K4988" i="2" s="1"/>
  <c r="L4988" i="2" s="1"/>
  <c r="M4988" i="2" s="1"/>
  <c r="H4989" i="2"/>
  <c r="J4989" i="2" s="1"/>
  <c r="K4989" i="2" s="1"/>
  <c r="L4989" i="2" s="1"/>
  <c r="M4989" i="2" s="1"/>
  <c r="H4990" i="2"/>
  <c r="J4990" i="2" s="1"/>
  <c r="K4990" i="2" s="1"/>
  <c r="L4990" i="2" s="1"/>
  <c r="M4990" i="2" s="1"/>
  <c r="H4991" i="2"/>
  <c r="J4991" i="2" s="1"/>
  <c r="K4991" i="2" s="1"/>
  <c r="L4991" i="2" s="1"/>
  <c r="M4991" i="2" s="1"/>
  <c r="H4992" i="2"/>
  <c r="J4992" i="2" s="1"/>
  <c r="K4992" i="2" s="1"/>
  <c r="L4992" i="2" s="1"/>
  <c r="M4992" i="2" s="1"/>
  <c r="H4993" i="2"/>
  <c r="J4993" i="2" s="1"/>
  <c r="K4993" i="2" s="1"/>
  <c r="L4993" i="2" s="1"/>
  <c r="M4993" i="2" s="1"/>
  <c r="H4994" i="2"/>
  <c r="H4995" i="2"/>
  <c r="J4995" i="2" s="1"/>
  <c r="K4995" i="2" s="1"/>
  <c r="L4995" i="2" s="1"/>
  <c r="M4995" i="2" s="1"/>
  <c r="H4996" i="2"/>
  <c r="H4997" i="2"/>
  <c r="J4997" i="2" s="1"/>
  <c r="K4997" i="2" s="1"/>
  <c r="L4997" i="2" s="1"/>
  <c r="M4997" i="2" s="1"/>
  <c r="H4998" i="2"/>
  <c r="J4998" i="2" s="1"/>
  <c r="K4998" i="2" s="1"/>
  <c r="L4998" i="2" s="1"/>
  <c r="M4998" i="2" s="1"/>
  <c r="H4999" i="2"/>
  <c r="J4999" i="2" s="1"/>
  <c r="K4999" i="2" s="1"/>
  <c r="L4999" i="2" s="1"/>
  <c r="M4999" i="2" s="1"/>
  <c r="H5000" i="2"/>
  <c r="J5000" i="2" s="1"/>
  <c r="K5000" i="2" s="1"/>
  <c r="L5000" i="2" s="1"/>
  <c r="M5000" i="2" s="1"/>
  <c r="H5001" i="2"/>
  <c r="H5002" i="2"/>
  <c r="J5002" i="2" s="1"/>
  <c r="K5002" i="2" s="1"/>
  <c r="L5002" i="2" s="1"/>
  <c r="M5002" i="2" s="1"/>
  <c r="H5003" i="2"/>
  <c r="J5003" i="2" s="1"/>
  <c r="K5003" i="2" s="1"/>
  <c r="L5003" i="2" s="1"/>
  <c r="M5003" i="2" s="1"/>
  <c r="H5004" i="2"/>
  <c r="J5004" i="2" s="1"/>
  <c r="K5004" i="2" s="1"/>
  <c r="L5004" i="2" s="1"/>
  <c r="M5004" i="2" s="1"/>
  <c r="H5005" i="2"/>
  <c r="J5005" i="2" s="1"/>
  <c r="K5005" i="2" s="1"/>
  <c r="L5005" i="2" s="1"/>
  <c r="M5005" i="2" s="1"/>
  <c r="H5006" i="2"/>
  <c r="J5006" i="2" s="1"/>
  <c r="K5006" i="2" s="1"/>
  <c r="L5006" i="2" s="1"/>
  <c r="M5006" i="2" s="1"/>
  <c r="H5007" i="2"/>
  <c r="J5007" i="2" s="1"/>
  <c r="K5007" i="2" s="1"/>
  <c r="L5007" i="2" s="1"/>
  <c r="M5007" i="2" s="1"/>
  <c r="H5008" i="2"/>
  <c r="J5008" i="2" s="1"/>
  <c r="K5008" i="2" s="1"/>
  <c r="L5008" i="2" s="1"/>
  <c r="M5008" i="2" s="1"/>
  <c r="H5009" i="2"/>
  <c r="H5010" i="2"/>
  <c r="J5010" i="2" s="1"/>
  <c r="H5011" i="2"/>
  <c r="J5011" i="2" s="1"/>
  <c r="K5011" i="2" s="1"/>
  <c r="L5011" i="2" s="1"/>
  <c r="M5011" i="2" s="1"/>
  <c r="H5012" i="2"/>
  <c r="J5012" i="2" s="1"/>
  <c r="K5012" i="2" s="1"/>
  <c r="L5012" i="2" s="1"/>
  <c r="M5012" i="2" s="1"/>
  <c r="H5013" i="2"/>
  <c r="J5013" i="2" s="1"/>
  <c r="K5013" i="2" s="1"/>
  <c r="L5013" i="2" s="1"/>
  <c r="M5013" i="2" s="1"/>
  <c r="H5014" i="2"/>
  <c r="J5014" i="2" s="1"/>
  <c r="K5014" i="2" s="1"/>
  <c r="L5014" i="2" s="1"/>
  <c r="M5014" i="2" s="1"/>
  <c r="H5015" i="2"/>
  <c r="J5015" i="2" s="1"/>
  <c r="K5015" i="2" s="1"/>
  <c r="L5015" i="2" s="1"/>
  <c r="M5015" i="2" s="1"/>
  <c r="H5016" i="2"/>
  <c r="J5016" i="2" s="1"/>
  <c r="K5016" i="2" s="1"/>
  <c r="L5016" i="2" s="1"/>
  <c r="M5016" i="2" s="1"/>
  <c r="H5017" i="2"/>
  <c r="H5018" i="2"/>
  <c r="J5018" i="2" s="1"/>
  <c r="K5018" i="2" s="1"/>
  <c r="L5018" i="2" s="1"/>
  <c r="M5018" i="2" s="1"/>
  <c r="H5019" i="2"/>
  <c r="J5019" i="2" s="1"/>
  <c r="K5019" i="2" s="1"/>
  <c r="L5019" i="2" s="1"/>
  <c r="M5019" i="2" s="1"/>
  <c r="H5020" i="2"/>
  <c r="J5020" i="2" s="1"/>
  <c r="K5020" i="2" s="1"/>
  <c r="L5020" i="2" s="1"/>
  <c r="M5020" i="2" s="1"/>
  <c r="H5021" i="2"/>
  <c r="J5021" i="2" s="1"/>
  <c r="K5021" i="2" s="1"/>
  <c r="L5021" i="2" s="1"/>
  <c r="M5021" i="2" s="1"/>
  <c r="H5022" i="2"/>
  <c r="J5022" i="2" s="1"/>
  <c r="K5022" i="2" s="1"/>
  <c r="L5022" i="2" s="1"/>
  <c r="M5022" i="2" s="1"/>
  <c r="H5023" i="2"/>
  <c r="J5023" i="2" s="1"/>
  <c r="K5023" i="2" s="1"/>
  <c r="L5023" i="2" s="1"/>
  <c r="M5023" i="2" s="1"/>
  <c r="H5024" i="2"/>
  <c r="J5024" i="2" s="1"/>
  <c r="K5024" i="2" s="1"/>
  <c r="L5024" i="2" s="1"/>
  <c r="M5024" i="2" s="1"/>
  <c r="H5025" i="2"/>
  <c r="H5026" i="2"/>
  <c r="J5026" i="2" s="1"/>
  <c r="K5026" i="2" s="1"/>
  <c r="L5026" i="2" s="1"/>
  <c r="M5026" i="2" s="1"/>
  <c r="H5027" i="2"/>
  <c r="J5027" i="2" s="1"/>
  <c r="K5027" i="2" s="1"/>
  <c r="L5027" i="2" s="1"/>
  <c r="M5027" i="2" s="1"/>
  <c r="H5028" i="2"/>
  <c r="J5028" i="2" s="1"/>
  <c r="K5028" i="2" s="1"/>
  <c r="L5028" i="2" s="1"/>
  <c r="M5028" i="2" s="1"/>
  <c r="H5029" i="2"/>
  <c r="J5029" i="2" s="1"/>
  <c r="K5029" i="2" s="1"/>
  <c r="L5029" i="2" s="1"/>
  <c r="M5029" i="2" s="1"/>
  <c r="H5030" i="2"/>
  <c r="J5030" i="2" s="1"/>
  <c r="K5030" i="2" s="1"/>
  <c r="L5030" i="2" s="1"/>
  <c r="M5030" i="2" s="1"/>
  <c r="H5031" i="2"/>
  <c r="J5031" i="2" s="1"/>
  <c r="K5031" i="2" s="1"/>
  <c r="L5031" i="2" s="1"/>
  <c r="M5031" i="2" s="1"/>
  <c r="H5032" i="2"/>
  <c r="J5032" i="2" s="1"/>
  <c r="K5032" i="2" s="1"/>
  <c r="L5032" i="2" s="1"/>
  <c r="M5032" i="2" s="1"/>
  <c r="H5033" i="2"/>
  <c r="J5033" i="2" s="1"/>
  <c r="K5033" i="2" s="1"/>
  <c r="L5033" i="2" s="1"/>
  <c r="M5033" i="2" s="1"/>
  <c r="H5034" i="2"/>
  <c r="J5034" i="2" s="1"/>
  <c r="K5034" i="2" s="1"/>
  <c r="L5034" i="2" s="1"/>
  <c r="M5034" i="2" s="1"/>
  <c r="H5035" i="2"/>
  <c r="J5035" i="2" s="1"/>
  <c r="K5035" i="2" s="1"/>
  <c r="L5035" i="2" s="1"/>
  <c r="M5035" i="2" s="1"/>
  <c r="H5036" i="2"/>
  <c r="J5036" i="2" s="1"/>
  <c r="K5036" i="2" s="1"/>
  <c r="L5036" i="2" s="1"/>
  <c r="M5036" i="2" s="1"/>
  <c r="H5037" i="2"/>
  <c r="H5038" i="2"/>
  <c r="J5038" i="2" s="1"/>
  <c r="K5038" i="2" s="1"/>
  <c r="L5038" i="2" s="1"/>
  <c r="M5038" i="2" s="1"/>
  <c r="H5039" i="2"/>
  <c r="H5040" i="2"/>
  <c r="J5040" i="2" s="1"/>
  <c r="K5040" i="2" s="1"/>
  <c r="L5040" i="2" s="1"/>
  <c r="M5040" i="2" s="1"/>
  <c r="H5041" i="2"/>
  <c r="J5041" i="2" s="1"/>
  <c r="K5041" i="2" s="1"/>
  <c r="L5041" i="2" s="1"/>
  <c r="M5041" i="2" s="1"/>
  <c r="H5042" i="2"/>
  <c r="J5042" i="2" s="1"/>
  <c r="K5042" i="2" s="1"/>
  <c r="L5042" i="2" s="1"/>
  <c r="M5042" i="2" s="1"/>
  <c r="H5043" i="2"/>
  <c r="J5043" i="2" s="1"/>
  <c r="K5043" i="2" s="1"/>
  <c r="L5043" i="2" s="1"/>
  <c r="M5043" i="2" s="1"/>
  <c r="H5044" i="2"/>
  <c r="J5044" i="2" s="1"/>
  <c r="K5044" i="2" s="1"/>
  <c r="L5044" i="2" s="1"/>
  <c r="M5044" i="2" s="1"/>
  <c r="H5045" i="2"/>
  <c r="J5045" i="2" s="1"/>
  <c r="K5045" i="2" s="1"/>
  <c r="L5045" i="2" s="1"/>
  <c r="M5045" i="2" s="1"/>
  <c r="H5046" i="2"/>
  <c r="J5046" i="2" s="1"/>
  <c r="K5046" i="2" s="1"/>
  <c r="L5046" i="2" s="1"/>
  <c r="M5046" i="2" s="1"/>
  <c r="H5047" i="2"/>
  <c r="H5048" i="2"/>
  <c r="J5048" i="2" s="1"/>
  <c r="K5048" i="2" s="1"/>
  <c r="L5048" i="2" s="1"/>
  <c r="M5048" i="2" s="1"/>
  <c r="H5049" i="2"/>
  <c r="J5049" i="2" s="1"/>
  <c r="K5049" i="2" s="1"/>
  <c r="L5049" i="2" s="1"/>
  <c r="M5049" i="2" s="1"/>
  <c r="H5050" i="2"/>
  <c r="J5050" i="2" s="1"/>
  <c r="K5050" i="2" s="1"/>
  <c r="L5050" i="2" s="1"/>
  <c r="M5050" i="2" s="1"/>
  <c r="H5051" i="2"/>
  <c r="H5052" i="2"/>
  <c r="J5052" i="2" s="1"/>
  <c r="K5052" i="2" s="1"/>
  <c r="L5052" i="2" s="1"/>
  <c r="M5052" i="2" s="1"/>
  <c r="H5053" i="2"/>
  <c r="J5053" i="2" s="1"/>
  <c r="K5053" i="2" s="1"/>
  <c r="L5053" i="2" s="1"/>
  <c r="M5053" i="2" s="1"/>
  <c r="H5054" i="2"/>
  <c r="H5055" i="2"/>
  <c r="J5055" i="2" s="1"/>
  <c r="K5055" i="2" s="1"/>
  <c r="L5055" i="2" s="1"/>
  <c r="M5055" i="2" s="1"/>
  <c r="H5056" i="2"/>
  <c r="J5056" i="2" s="1"/>
  <c r="K5056" i="2" s="1"/>
  <c r="L5056" i="2" s="1"/>
  <c r="M5056" i="2" s="1"/>
  <c r="H5057" i="2"/>
  <c r="J5057" i="2" s="1"/>
  <c r="K5057" i="2" s="1"/>
  <c r="L5057" i="2" s="1"/>
  <c r="M5057" i="2" s="1"/>
  <c r="H5058" i="2"/>
  <c r="J5058" i="2" s="1"/>
  <c r="K5058" i="2" s="1"/>
  <c r="L5058" i="2" s="1"/>
  <c r="M5058" i="2" s="1"/>
  <c r="H5059" i="2"/>
  <c r="J5059" i="2" s="1"/>
  <c r="K5059" i="2" s="1"/>
  <c r="L5059" i="2" s="1"/>
  <c r="M5059" i="2" s="1"/>
  <c r="H5060" i="2"/>
  <c r="J5060" i="2" s="1"/>
  <c r="K5060" i="2" s="1"/>
  <c r="L5060" i="2" s="1"/>
  <c r="M5060" i="2" s="1"/>
  <c r="H5061" i="2"/>
  <c r="J5061" i="2" s="1"/>
  <c r="K5061" i="2" s="1"/>
  <c r="L5061" i="2" s="1"/>
  <c r="M5061" i="2" s="1"/>
  <c r="H5062" i="2"/>
  <c r="J5062" i="2" s="1"/>
  <c r="K5062" i="2" s="1"/>
  <c r="L5062" i="2" s="1"/>
  <c r="M5062" i="2" s="1"/>
  <c r="H5063" i="2"/>
  <c r="H5064" i="2"/>
  <c r="J5064" i="2" s="1"/>
  <c r="K5064" i="2" s="1"/>
  <c r="L5064" i="2" s="1"/>
  <c r="M5064" i="2" s="1"/>
  <c r="H5065" i="2"/>
  <c r="J5065" i="2" s="1"/>
  <c r="K5065" i="2" s="1"/>
  <c r="L5065" i="2" s="1"/>
  <c r="M5065" i="2" s="1"/>
  <c r="H5066" i="2"/>
  <c r="J5066" i="2" s="1"/>
  <c r="K5066" i="2" s="1"/>
  <c r="L5066" i="2" s="1"/>
  <c r="M5066" i="2" s="1"/>
  <c r="H5067" i="2"/>
  <c r="H5068" i="2"/>
  <c r="J5068" i="2" s="1"/>
  <c r="K5068" i="2" s="1"/>
  <c r="L5068" i="2" s="1"/>
  <c r="M5068" i="2" s="1"/>
  <c r="H5069" i="2"/>
  <c r="J5069" i="2" s="1"/>
  <c r="K5069" i="2" s="1"/>
  <c r="L5069" i="2" s="1"/>
  <c r="M5069" i="2" s="1"/>
  <c r="H5070" i="2"/>
  <c r="H5071" i="2"/>
  <c r="J5071" i="2" s="1"/>
  <c r="K5071" i="2" s="1"/>
  <c r="L5071" i="2" s="1"/>
  <c r="M5071" i="2" s="1"/>
  <c r="H5072" i="2"/>
  <c r="J5072" i="2" s="1"/>
  <c r="K5072" i="2" s="1"/>
  <c r="L5072" i="2" s="1"/>
  <c r="M5072" i="2" s="1"/>
  <c r="H5073" i="2"/>
  <c r="J5073" i="2" s="1"/>
  <c r="K5073" i="2" s="1"/>
  <c r="L5073" i="2" s="1"/>
  <c r="M5073" i="2" s="1"/>
  <c r="H5074" i="2"/>
  <c r="J5074" i="2" s="1"/>
  <c r="K5074" i="2" s="1"/>
  <c r="L5074" i="2" s="1"/>
  <c r="M5074" i="2" s="1"/>
  <c r="H5075" i="2"/>
  <c r="J5075" i="2" s="1"/>
  <c r="K5075" i="2" s="1"/>
  <c r="L5075" i="2" s="1"/>
  <c r="M5075" i="2" s="1"/>
  <c r="H5076" i="2"/>
  <c r="J5076" i="2" s="1"/>
  <c r="K5076" i="2" s="1"/>
  <c r="L5076" i="2" s="1"/>
  <c r="M5076" i="2" s="1"/>
  <c r="H5077" i="2"/>
  <c r="J5077" i="2" s="1"/>
  <c r="K5077" i="2" s="1"/>
  <c r="L5077" i="2" s="1"/>
  <c r="M5077" i="2" s="1"/>
  <c r="H5078" i="2"/>
  <c r="J5078" i="2" s="1"/>
  <c r="K5078" i="2" s="1"/>
  <c r="L5078" i="2" s="1"/>
  <c r="M5078" i="2" s="1"/>
  <c r="H5079" i="2"/>
  <c r="H5080" i="2"/>
  <c r="J5080" i="2" s="1"/>
  <c r="K5080" i="2" s="1"/>
  <c r="L5080" i="2" s="1"/>
  <c r="M5080" i="2" s="1"/>
  <c r="H5081" i="2"/>
  <c r="J5081" i="2" s="1"/>
  <c r="K5081" i="2" s="1"/>
  <c r="L5081" i="2" s="1"/>
  <c r="M5081" i="2" s="1"/>
  <c r="H5082" i="2"/>
  <c r="J5082" i="2" s="1"/>
  <c r="K5082" i="2" s="1"/>
  <c r="L5082" i="2" s="1"/>
  <c r="M5082" i="2" s="1"/>
  <c r="H5083" i="2"/>
  <c r="H5084" i="2"/>
  <c r="J5084" i="2" s="1"/>
  <c r="K5084" i="2" s="1"/>
  <c r="L5084" i="2" s="1"/>
  <c r="M5084" i="2" s="1"/>
  <c r="H5085" i="2"/>
  <c r="J5085" i="2" s="1"/>
  <c r="K5085" i="2" s="1"/>
  <c r="L5085" i="2" s="1"/>
  <c r="M5085" i="2" s="1"/>
  <c r="H5086" i="2"/>
  <c r="H5087" i="2"/>
  <c r="J5087" i="2" s="1"/>
  <c r="K5087" i="2" s="1"/>
  <c r="L5087" i="2" s="1"/>
  <c r="M5087" i="2" s="1"/>
  <c r="H5088" i="2"/>
  <c r="J5088" i="2" s="1"/>
  <c r="K5088" i="2" s="1"/>
  <c r="L5088" i="2" s="1"/>
  <c r="M5088" i="2" s="1"/>
  <c r="H5089" i="2"/>
  <c r="J5089" i="2" s="1"/>
  <c r="K5089" i="2" s="1"/>
  <c r="L5089" i="2" s="1"/>
  <c r="M5089" i="2" s="1"/>
  <c r="H5090" i="2"/>
  <c r="J5090" i="2" s="1"/>
  <c r="K5090" i="2" s="1"/>
  <c r="L5090" i="2" s="1"/>
  <c r="M5090" i="2" s="1"/>
  <c r="H5091" i="2"/>
  <c r="J5091" i="2" s="1"/>
  <c r="K5091" i="2" s="1"/>
  <c r="L5091" i="2" s="1"/>
  <c r="M5091" i="2" s="1"/>
  <c r="H5092" i="2"/>
  <c r="J5092" i="2" s="1"/>
  <c r="K5092" i="2" s="1"/>
  <c r="L5092" i="2" s="1"/>
  <c r="M5092" i="2" s="1"/>
  <c r="H5093" i="2"/>
  <c r="J5093" i="2" s="1"/>
  <c r="K5093" i="2" s="1"/>
  <c r="L5093" i="2" s="1"/>
  <c r="M5093" i="2" s="1"/>
  <c r="H5094" i="2"/>
  <c r="J5094" i="2" s="1"/>
  <c r="K5094" i="2" s="1"/>
  <c r="L5094" i="2" s="1"/>
  <c r="M5094" i="2" s="1"/>
  <c r="H5095" i="2"/>
  <c r="H5096" i="2"/>
  <c r="J5096" i="2" s="1"/>
  <c r="K5096" i="2" s="1"/>
  <c r="L5096" i="2" s="1"/>
  <c r="M5096" i="2" s="1"/>
  <c r="H5097" i="2"/>
  <c r="J5097" i="2" s="1"/>
  <c r="K5097" i="2" s="1"/>
  <c r="L5097" i="2" s="1"/>
  <c r="M5097" i="2" s="1"/>
  <c r="H5098" i="2"/>
  <c r="J5098" i="2" s="1"/>
  <c r="K5098" i="2" s="1"/>
  <c r="L5098" i="2" s="1"/>
  <c r="M5098" i="2" s="1"/>
  <c r="H5099" i="2"/>
  <c r="H5100" i="2"/>
  <c r="J5100" i="2" s="1"/>
  <c r="K5100" i="2" s="1"/>
  <c r="L5100" i="2" s="1"/>
  <c r="M5100" i="2" s="1"/>
  <c r="H5101" i="2"/>
  <c r="J5101" i="2" s="1"/>
  <c r="K5101" i="2" s="1"/>
  <c r="L5101" i="2" s="1"/>
  <c r="M5101" i="2" s="1"/>
  <c r="H5102" i="2"/>
  <c r="H5103" i="2"/>
  <c r="J5103" i="2" s="1"/>
  <c r="K5103" i="2" s="1"/>
  <c r="L5103" i="2" s="1"/>
  <c r="M5103" i="2" s="1"/>
  <c r="H5104" i="2"/>
  <c r="J5104" i="2" s="1"/>
  <c r="K5104" i="2" s="1"/>
  <c r="L5104" i="2" s="1"/>
  <c r="M5104" i="2" s="1"/>
  <c r="H5105" i="2"/>
  <c r="J5105" i="2" s="1"/>
  <c r="K5105" i="2" s="1"/>
  <c r="L5105" i="2" s="1"/>
  <c r="M5105" i="2" s="1"/>
  <c r="H5106" i="2"/>
  <c r="J5106" i="2" s="1"/>
  <c r="K5106" i="2" s="1"/>
  <c r="L5106" i="2" s="1"/>
  <c r="M5106" i="2" s="1"/>
  <c r="H5107" i="2"/>
  <c r="J5107" i="2" s="1"/>
  <c r="K5107" i="2" s="1"/>
  <c r="L5107" i="2" s="1"/>
  <c r="M5107" i="2" s="1"/>
  <c r="H5108" i="2"/>
  <c r="J5108" i="2" s="1"/>
  <c r="K5108" i="2" s="1"/>
  <c r="L5108" i="2" s="1"/>
  <c r="M5108" i="2" s="1"/>
  <c r="H5109" i="2"/>
  <c r="J5109" i="2" s="1"/>
  <c r="K5109" i="2" s="1"/>
  <c r="L5109" i="2" s="1"/>
  <c r="M5109" i="2" s="1"/>
  <c r="H5110" i="2"/>
  <c r="J5110" i="2" s="1"/>
  <c r="K5110" i="2" s="1"/>
  <c r="L5110" i="2" s="1"/>
  <c r="M5110" i="2" s="1"/>
  <c r="H5111" i="2"/>
  <c r="H5112" i="2"/>
  <c r="J5112" i="2" s="1"/>
  <c r="K5112" i="2" s="1"/>
  <c r="L5112" i="2" s="1"/>
  <c r="M5112" i="2" s="1"/>
  <c r="H5113" i="2"/>
  <c r="J5113" i="2" s="1"/>
  <c r="K5113" i="2" s="1"/>
  <c r="L5113" i="2" s="1"/>
  <c r="M5113" i="2" s="1"/>
  <c r="H5114" i="2"/>
  <c r="J5114" i="2" s="1"/>
  <c r="K5114" i="2" s="1"/>
  <c r="L5114" i="2" s="1"/>
  <c r="M5114" i="2" s="1"/>
  <c r="H5115" i="2"/>
  <c r="H5116" i="2"/>
  <c r="J5116" i="2" s="1"/>
  <c r="K5116" i="2" s="1"/>
  <c r="L5116" i="2" s="1"/>
  <c r="M5116" i="2" s="1"/>
  <c r="H5117" i="2"/>
  <c r="J5117" i="2" s="1"/>
  <c r="K5117" i="2" s="1"/>
  <c r="L5117" i="2" s="1"/>
  <c r="M5117" i="2" s="1"/>
  <c r="H5118" i="2"/>
  <c r="H5119" i="2"/>
  <c r="J5119" i="2" s="1"/>
  <c r="K5119" i="2" s="1"/>
  <c r="L5119" i="2" s="1"/>
  <c r="M5119" i="2" s="1"/>
  <c r="H5120" i="2"/>
  <c r="J5120" i="2" s="1"/>
  <c r="K5120" i="2" s="1"/>
  <c r="L5120" i="2" s="1"/>
  <c r="M5120" i="2" s="1"/>
  <c r="H5121" i="2"/>
  <c r="J5121" i="2" s="1"/>
  <c r="K5121" i="2" s="1"/>
  <c r="L5121" i="2" s="1"/>
  <c r="M5121" i="2" s="1"/>
  <c r="H5122" i="2"/>
  <c r="J5122" i="2" s="1"/>
  <c r="K5122" i="2" s="1"/>
  <c r="L5122" i="2" s="1"/>
  <c r="M5122" i="2" s="1"/>
  <c r="H5123" i="2"/>
  <c r="J5123" i="2" s="1"/>
  <c r="K5123" i="2" s="1"/>
  <c r="L5123" i="2" s="1"/>
  <c r="M5123" i="2" s="1"/>
  <c r="H5124" i="2"/>
  <c r="J5124" i="2" s="1"/>
  <c r="K5124" i="2" s="1"/>
  <c r="L5124" i="2" s="1"/>
  <c r="M5124" i="2" s="1"/>
  <c r="H5125" i="2"/>
  <c r="J5125" i="2" s="1"/>
  <c r="K5125" i="2" s="1"/>
  <c r="L5125" i="2" s="1"/>
  <c r="M5125" i="2" s="1"/>
  <c r="H5126" i="2"/>
  <c r="J5126" i="2" s="1"/>
  <c r="K5126" i="2" s="1"/>
  <c r="L5126" i="2" s="1"/>
  <c r="M5126" i="2" s="1"/>
  <c r="H5127" i="2"/>
  <c r="H5128" i="2"/>
  <c r="J5128" i="2" s="1"/>
  <c r="K5128" i="2" s="1"/>
  <c r="L5128" i="2" s="1"/>
  <c r="M5128" i="2" s="1"/>
  <c r="H5129" i="2"/>
  <c r="J5129" i="2" s="1"/>
  <c r="K5129" i="2" s="1"/>
  <c r="L5129" i="2" s="1"/>
  <c r="M5129" i="2" s="1"/>
  <c r="H5130" i="2"/>
  <c r="J5130" i="2" s="1"/>
  <c r="K5130" i="2" s="1"/>
  <c r="L5130" i="2" s="1"/>
  <c r="M5130" i="2" s="1"/>
  <c r="H5131" i="2"/>
  <c r="J5131" i="2" s="1"/>
  <c r="K5131" i="2" s="1"/>
  <c r="L5131" i="2" s="1"/>
  <c r="M5131" i="2" s="1"/>
  <c r="H5132" i="2"/>
  <c r="H5133" i="2"/>
  <c r="H5134" i="2"/>
  <c r="J5134" i="2" s="1"/>
  <c r="K5134" i="2" s="1"/>
  <c r="L5134" i="2" s="1"/>
  <c r="M5134" i="2" s="1"/>
  <c r="H5135" i="2"/>
  <c r="J5135" i="2" s="1"/>
  <c r="K5135" i="2" s="1"/>
  <c r="L5135" i="2" s="1"/>
  <c r="M5135" i="2" s="1"/>
  <c r="H5136" i="2"/>
  <c r="H5137" i="2"/>
  <c r="H5138" i="2"/>
  <c r="J5138" i="2" s="1"/>
  <c r="K5138" i="2" s="1"/>
  <c r="L5138" i="2" s="1"/>
  <c r="M5138" i="2" s="1"/>
  <c r="H5139" i="2"/>
  <c r="J5139" i="2" s="1"/>
  <c r="K5139" i="2" s="1"/>
  <c r="L5139" i="2" s="1"/>
  <c r="M5139" i="2" s="1"/>
  <c r="H5140" i="2"/>
  <c r="H5141" i="2"/>
  <c r="H5142" i="2"/>
  <c r="J5142" i="2" s="1"/>
  <c r="K5142" i="2" s="1"/>
  <c r="L5142" i="2" s="1"/>
  <c r="M5142" i="2" s="1"/>
  <c r="H5143" i="2"/>
  <c r="J5143" i="2" s="1"/>
  <c r="K5143" i="2" s="1"/>
  <c r="L5143" i="2" s="1"/>
  <c r="M5143" i="2" s="1"/>
  <c r="H5144" i="2"/>
  <c r="H5145" i="2"/>
  <c r="H5146" i="2"/>
  <c r="J5146" i="2" s="1"/>
  <c r="K5146" i="2" s="1"/>
  <c r="L5146" i="2" s="1"/>
  <c r="M5146" i="2" s="1"/>
  <c r="H5147" i="2"/>
  <c r="J5147" i="2" s="1"/>
  <c r="K5147" i="2" s="1"/>
  <c r="L5147" i="2" s="1"/>
  <c r="M5147" i="2" s="1"/>
  <c r="H5148" i="2"/>
  <c r="H5149" i="2"/>
  <c r="H5150" i="2"/>
  <c r="J5150" i="2" s="1"/>
  <c r="K5150" i="2" s="1"/>
  <c r="L5150" i="2" s="1"/>
  <c r="M5150" i="2" s="1"/>
  <c r="H5151" i="2"/>
  <c r="J5151" i="2" s="1"/>
  <c r="K5151" i="2" s="1"/>
  <c r="L5151" i="2" s="1"/>
  <c r="M5151" i="2" s="1"/>
  <c r="H5152" i="2"/>
  <c r="H5153" i="2"/>
  <c r="H5154" i="2"/>
  <c r="J5154" i="2" s="1"/>
  <c r="K5154" i="2" s="1"/>
  <c r="L5154" i="2" s="1"/>
  <c r="M5154" i="2" s="1"/>
  <c r="H5155" i="2"/>
  <c r="J5155" i="2" s="1"/>
  <c r="K5155" i="2" s="1"/>
  <c r="L5155" i="2" s="1"/>
  <c r="M5155" i="2" s="1"/>
  <c r="H5156" i="2"/>
  <c r="H5157" i="2"/>
  <c r="H5158" i="2"/>
  <c r="J5158" i="2" s="1"/>
  <c r="K5158" i="2" s="1"/>
  <c r="L5158" i="2" s="1"/>
  <c r="M5158" i="2" s="1"/>
  <c r="H5159" i="2"/>
  <c r="J5159" i="2" s="1"/>
  <c r="K5159" i="2" s="1"/>
  <c r="L5159" i="2" s="1"/>
  <c r="M5159" i="2" s="1"/>
  <c r="H5160" i="2"/>
  <c r="H5161" i="2"/>
  <c r="H5162" i="2"/>
  <c r="J5162" i="2" s="1"/>
  <c r="K5162" i="2" s="1"/>
  <c r="L5162" i="2" s="1"/>
  <c r="M5162" i="2" s="1"/>
  <c r="H5163" i="2"/>
  <c r="J5163" i="2" s="1"/>
  <c r="K5163" i="2" s="1"/>
  <c r="L5163" i="2" s="1"/>
  <c r="M5163" i="2" s="1"/>
  <c r="H5164" i="2"/>
  <c r="H5165" i="2"/>
  <c r="H5166" i="2"/>
  <c r="J5166" i="2" s="1"/>
  <c r="K5166" i="2" s="1"/>
  <c r="L5166" i="2" s="1"/>
  <c r="M5166" i="2" s="1"/>
  <c r="H5167" i="2"/>
  <c r="J5167" i="2" s="1"/>
  <c r="K5167" i="2" s="1"/>
  <c r="L5167" i="2" s="1"/>
  <c r="M5167" i="2" s="1"/>
  <c r="H5168" i="2"/>
  <c r="H5169" i="2"/>
  <c r="H5170" i="2"/>
  <c r="J5170" i="2" s="1"/>
  <c r="K5170" i="2" s="1"/>
  <c r="L5170" i="2" s="1"/>
  <c r="M5170" i="2" s="1"/>
  <c r="H5171" i="2"/>
  <c r="J5171" i="2" s="1"/>
  <c r="K5171" i="2" s="1"/>
  <c r="L5171" i="2" s="1"/>
  <c r="M5171" i="2" s="1"/>
  <c r="H5172" i="2"/>
  <c r="H5173" i="2"/>
  <c r="H5174" i="2"/>
  <c r="J5174" i="2" s="1"/>
  <c r="K5174" i="2" s="1"/>
  <c r="L5174" i="2" s="1"/>
  <c r="M5174" i="2" s="1"/>
  <c r="H5175" i="2"/>
  <c r="J5175" i="2" s="1"/>
  <c r="K5175" i="2" s="1"/>
  <c r="L5175" i="2" s="1"/>
  <c r="M5175" i="2" s="1"/>
  <c r="H5176" i="2"/>
  <c r="H5177" i="2"/>
  <c r="H5178" i="2"/>
  <c r="J5178" i="2" s="1"/>
  <c r="K5178" i="2" s="1"/>
  <c r="L5178" i="2" s="1"/>
  <c r="M5178" i="2" s="1"/>
  <c r="H5179" i="2"/>
  <c r="J5179" i="2" s="1"/>
  <c r="K5179" i="2" s="1"/>
  <c r="L5179" i="2" s="1"/>
  <c r="M5179" i="2" s="1"/>
  <c r="H5180" i="2"/>
  <c r="H5181" i="2"/>
  <c r="H5182" i="2"/>
  <c r="J5182" i="2" s="1"/>
  <c r="K5182" i="2" s="1"/>
  <c r="L5182" i="2" s="1"/>
  <c r="M5182" i="2" s="1"/>
  <c r="H5183" i="2"/>
  <c r="J5183" i="2" s="1"/>
  <c r="K5183" i="2" s="1"/>
  <c r="L5183" i="2" s="1"/>
  <c r="M5183" i="2" s="1"/>
  <c r="H5184" i="2"/>
  <c r="H5185" i="2"/>
  <c r="H5186" i="2"/>
  <c r="J5186" i="2" s="1"/>
  <c r="K5186" i="2" s="1"/>
  <c r="L5186" i="2" s="1"/>
  <c r="M5186" i="2" s="1"/>
  <c r="H5187" i="2"/>
  <c r="J5187" i="2" s="1"/>
  <c r="K5187" i="2" s="1"/>
  <c r="L5187" i="2" s="1"/>
  <c r="M5187" i="2" s="1"/>
  <c r="H5188" i="2"/>
  <c r="H5189" i="2"/>
  <c r="H5190" i="2"/>
  <c r="J5190" i="2" s="1"/>
  <c r="K5190" i="2" s="1"/>
  <c r="L5190" i="2" s="1"/>
  <c r="M5190" i="2" s="1"/>
  <c r="H5191" i="2"/>
  <c r="J5191" i="2" s="1"/>
  <c r="K5191" i="2" s="1"/>
  <c r="L5191" i="2" s="1"/>
  <c r="M5191" i="2" s="1"/>
  <c r="H5192" i="2"/>
  <c r="H5193" i="2"/>
  <c r="H5194" i="2"/>
  <c r="J5194" i="2" s="1"/>
  <c r="K5194" i="2" s="1"/>
  <c r="L5194" i="2" s="1"/>
  <c r="M5194" i="2" s="1"/>
  <c r="H5195" i="2"/>
  <c r="J5195" i="2" s="1"/>
  <c r="K5195" i="2" s="1"/>
  <c r="L5195" i="2" s="1"/>
  <c r="M5195" i="2" s="1"/>
  <c r="H5196" i="2"/>
  <c r="H5197" i="2"/>
  <c r="H5198" i="2"/>
  <c r="J5198" i="2" s="1"/>
  <c r="K5198" i="2" s="1"/>
  <c r="L5198" i="2" s="1"/>
  <c r="M5198" i="2" s="1"/>
  <c r="H5199" i="2"/>
  <c r="J5199" i="2" s="1"/>
  <c r="K5199" i="2" s="1"/>
  <c r="L5199" i="2" s="1"/>
  <c r="M5199" i="2" s="1"/>
  <c r="H5200" i="2"/>
  <c r="H5201" i="2"/>
  <c r="H5202" i="2"/>
  <c r="J5202" i="2" s="1"/>
  <c r="K5202" i="2" s="1"/>
  <c r="L5202" i="2" s="1"/>
  <c r="M5202" i="2" s="1"/>
  <c r="H5203" i="2"/>
  <c r="J5203" i="2" s="1"/>
  <c r="K5203" i="2" s="1"/>
  <c r="L5203" i="2" s="1"/>
  <c r="M5203" i="2" s="1"/>
  <c r="H5204" i="2"/>
  <c r="H5205" i="2"/>
  <c r="H5206" i="2"/>
  <c r="J5206" i="2" s="1"/>
  <c r="K5206" i="2" s="1"/>
  <c r="L5206" i="2" s="1"/>
  <c r="M5206" i="2" s="1"/>
  <c r="H5207" i="2"/>
  <c r="J5207" i="2" s="1"/>
  <c r="K5207" i="2" s="1"/>
  <c r="L5207" i="2" s="1"/>
  <c r="M5207" i="2" s="1"/>
  <c r="H5208" i="2"/>
  <c r="H5209" i="2"/>
  <c r="H5210" i="2"/>
  <c r="J5210" i="2" s="1"/>
  <c r="K5210" i="2" s="1"/>
  <c r="L5210" i="2" s="1"/>
  <c r="M5210" i="2" s="1"/>
  <c r="H5211" i="2"/>
  <c r="J5211" i="2" s="1"/>
  <c r="K5211" i="2" s="1"/>
  <c r="L5211" i="2" s="1"/>
  <c r="M5211" i="2" s="1"/>
  <c r="H5212" i="2"/>
  <c r="H5213" i="2"/>
  <c r="H5214" i="2"/>
  <c r="J5214" i="2" s="1"/>
  <c r="K5214" i="2" s="1"/>
  <c r="L5214" i="2" s="1"/>
  <c r="M5214" i="2" s="1"/>
  <c r="H5215" i="2"/>
  <c r="J5215" i="2" s="1"/>
  <c r="K5215" i="2" s="1"/>
  <c r="L5215" i="2" s="1"/>
  <c r="M5215" i="2" s="1"/>
  <c r="H5216" i="2"/>
  <c r="H5217" i="2"/>
  <c r="H5218" i="2"/>
  <c r="J5218" i="2" s="1"/>
  <c r="K5218" i="2" s="1"/>
  <c r="L5218" i="2" s="1"/>
  <c r="M5218" i="2" s="1"/>
  <c r="H5219" i="2"/>
  <c r="J5219" i="2" s="1"/>
  <c r="K5219" i="2" s="1"/>
  <c r="L5219" i="2" s="1"/>
  <c r="M5219" i="2" s="1"/>
  <c r="H5220" i="2"/>
  <c r="H5221" i="2"/>
  <c r="H5222" i="2"/>
  <c r="J5222" i="2" s="1"/>
  <c r="K5222" i="2" s="1"/>
  <c r="L5222" i="2" s="1"/>
  <c r="M5222" i="2" s="1"/>
  <c r="H5223" i="2"/>
  <c r="J5223" i="2" s="1"/>
  <c r="K5223" i="2" s="1"/>
  <c r="L5223" i="2" s="1"/>
  <c r="M5223" i="2" s="1"/>
  <c r="H5224" i="2"/>
  <c r="H5225" i="2"/>
  <c r="H5226" i="2"/>
  <c r="J5226" i="2" s="1"/>
  <c r="K5226" i="2" s="1"/>
  <c r="L5226" i="2" s="1"/>
  <c r="M5226" i="2" s="1"/>
  <c r="H5227" i="2"/>
  <c r="J5227" i="2" s="1"/>
  <c r="K5227" i="2" s="1"/>
  <c r="L5227" i="2" s="1"/>
  <c r="M5227" i="2" s="1"/>
  <c r="H5228" i="2"/>
  <c r="H5229" i="2"/>
  <c r="H5230" i="2"/>
  <c r="J5230" i="2" s="1"/>
  <c r="K5230" i="2" s="1"/>
  <c r="L5230" i="2" s="1"/>
  <c r="M5230" i="2" s="1"/>
  <c r="H5231" i="2"/>
  <c r="J5231" i="2" s="1"/>
  <c r="K5231" i="2" s="1"/>
  <c r="L5231" i="2" s="1"/>
  <c r="M5231" i="2" s="1"/>
  <c r="H5232" i="2"/>
  <c r="H5233" i="2"/>
  <c r="H5234" i="2"/>
  <c r="J5234" i="2" s="1"/>
  <c r="K5234" i="2" s="1"/>
  <c r="L5234" i="2" s="1"/>
  <c r="M5234" i="2" s="1"/>
  <c r="H5235" i="2"/>
  <c r="J5235" i="2" s="1"/>
  <c r="K5235" i="2" s="1"/>
  <c r="L5235" i="2" s="1"/>
  <c r="M5235" i="2" s="1"/>
  <c r="H5236" i="2"/>
  <c r="H5237" i="2"/>
  <c r="H5238" i="2"/>
  <c r="J5238" i="2" s="1"/>
  <c r="K5238" i="2" s="1"/>
  <c r="L5238" i="2" s="1"/>
  <c r="M5238" i="2" s="1"/>
  <c r="H5239" i="2"/>
  <c r="J5239" i="2" s="1"/>
  <c r="K5239" i="2" s="1"/>
  <c r="L5239" i="2" s="1"/>
  <c r="M5239" i="2" s="1"/>
  <c r="H5240" i="2"/>
  <c r="H5241" i="2"/>
  <c r="H5242" i="2"/>
  <c r="J5242" i="2" s="1"/>
  <c r="K5242" i="2" s="1"/>
  <c r="L5242" i="2" s="1"/>
  <c r="M5242" i="2" s="1"/>
  <c r="H5243" i="2"/>
  <c r="J5243" i="2" s="1"/>
  <c r="K5243" i="2" s="1"/>
  <c r="L5243" i="2" s="1"/>
  <c r="M5243" i="2" s="1"/>
  <c r="H5244" i="2"/>
  <c r="H5245" i="2"/>
  <c r="H5246" i="2"/>
  <c r="J5246" i="2" s="1"/>
  <c r="K5246" i="2" s="1"/>
  <c r="L5246" i="2" s="1"/>
  <c r="M5246" i="2" s="1"/>
  <c r="H5247" i="2"/>
  <c r="J5247" i="2" s="1"/>
  <c r="K5247" i="2" s="1"/>
  <c r="L5247" i="2" s="1"/>
  <c r="M5247" i="2" s="1"/>
  <c r="H5248" i="2"/>
  <c r="H5249" i="2"/>
  <c r="H5250" i="2"/>
  <c r="J5250" i="2" s="1"/>
  <c r="K5250" i="2" s="1"/>
  <c r="L5250" i="2" s="1"/>
  <c r="M5250" i="2" s="1"/>
  <c r="H5251" i="2"/>
  <c r="J5251" i="2" s="1"/>
  <c r="K5251" i="2" s="1"/>
  <c r="L5251" i="2" s="1"/>
  <c r="M5251" i="2" s="1"/>
  <c r="H5252" i="2"/>
  <c r="H5253" i="2"/>
  <c r="H5254" i="2"/>
  <c r="J5254" i="2" s="1"/>
  <c r="K5254" i="2" s="1"/>
  <c r="L5254" i="2" s="1"/>
  <c r="M5254" i="2" s="1"/>
  <c r="H5255" i="2"/>
  <c r="J5255" i="2" s="1"/>
  <c r="K5255" i="2" s="1"/>
  <c r="L5255" i="2" s="1"/>
  <c r="M5255" i="2" s="1"/>
  <c r="H5256" i="2"/>
  <c r="H5257" i="2"/>
  <c r="H5258" i="2"/>
  <c r="J5258" i="2" s="1"/>
  <c r="K5258" i="2" s="1"/>
  <c r="L5258" i="2" s="1"/>
  <c r="M5258" i="2" s="1"/>
  <c r="H5259" i="2"/>
  <c r="J5259" i="2" s="1"/>
  <c r="K5259" i="2" s="1"/>
  <c r="L5259" i="2" s="1"/>
  <c r="M5259" i="2" s="1"/>
  <c r="H5260" i="2"/>
  <c r="H5261" i="2"/>
  <c r="H5262" i="2"/>
  <c r="J5262" i="2" s="1"/>
  <c r="K5262" i="2" s="1"/>
  <c r="L5262" i="2" s="1"/>
  <c r="M5262" i="2" s="1"/>
  <c r="H5263" i="2"/>
  <c r="J5263" i="2" s="1"/>
  <c r="K5263" i="2" s="1"/>
  <c r="L5263" i="2" s="1"/>
  <c r="M5263" i="2" s="1"/>
  <c r="H5264" i="2"/>
  <c r="H5265" i="2"/>
  <c r="H5266" i="2"/>
  <c r="J5266" i="2" s="1"/>
  <c r="K5266" i="2" s="1"/>
  <c r="L5266" i="2" s="1"/>
  <c r="M5266" i="2" s="1"/>
  <c r="H5267" i="2"/>
  <c r="J5267" i="2" s="1"/>
  <c r="K5267" i="2" s="1"/>
  <c r="L5267" i="2" s="1"/>
  <c r="M5267" i="2" s="1"/>
  <c r="H5268" i="2"/>
  <c r="H5269" i="2"/>
  <c r="H5270" i="2"/>
  <c r="J5270" i="2" s="1"/>
  <c r="K5270" i="2" s="1"/>
  <c r="L5270" i="2" s="1"/>
  <c r="M5270" i="2" s="1"/>
  <c r="H5271" i="2"/>
  <c r="J5271" i="2" s="1"/>
  <c r="K5271" i="2" s="1"/>
  <c r="L5271" i="2" s="1"/>
  <c r="M5271" i="2" s="1"/>
  <c r="H5272" i="2"/>
  <c r="H5273" i="2"/>
  <c r="H5274" i="2"/>
  <c r="J5274" i="2" s="1"/>
  <c r="K5274" i="2" s="1"/>
  <c r="L5274" i="2" s="1"/>
  <c r="M5274" i="2" s="1"/>
  <c r="H5275" i="2"/>
  <c r="J5275" i="2" s="1"/>
  <c r="K5275" i="2" s="1"/>
  <c r="L5275" i="2" s="1"/>
  <c r="M5275" i="2" s="1"/>
  <c r="H5276" i="2"/>
  <c r="H5277" i="2"/>
  <c r="H5278" i="2"/>
  <c r="J5278" i="2" s="1"/>
  <c r="K5278" i="2" s="1"/>
  <c r="L5278" i="2" s="1"/>
  <c r="M5278" i="2" s="1"/>
  <c r="H5279" i="2"/>
  <c r="J5279" i="2" s="1"/>
  <c r="K5279" i="2" s="1"/>
  <c r="L5279" i="2" s="1"/>
  <c r="M5279" i="2" s="1"/>
  <c r="H5280" i="2"/>
  <c r="H5281" i="2"/>
  <c r="H5282" i="2"/>
  <c r="J5282" i="2" s="1"/>
  <c r="K5282" i="2" s="1"/>
  <c r="L5282" i="2" s="1"/>
  <c r="M5282" i="2" s="1"/>
  <c r="H5283" i="2"/>
  <c r="J5283" i="2" s="1"/>
  <c r="K5283" i="2" s="1"/>
  <c r="L5283" i="2" s="1"/>
  <c r="M5283" i="2" s="1"/>
  <c r="H5284" i="2"/>
  <c r="H5285" i="2"/>
  <c r="H5286" i="2"/>
  <c r="J5286" i="2" s="1"/>
  <c r="K5286" i="2" s="1"/>
  <c r="L5286" i="2" s="1"/>
  <c r="M5286" i="2" s="1"/>
  <c r="H5287" i="2"/>
  <c r="J5287" i="2" s="1"/>
  <c r="K5287" i="2" s="1"/>
  <c r="L5287" i="2" s="1"/>
  <c r="M5287" i="2" s="1"/>
  <c r="H5288" i="2"/>
  <c r="H5289" i="2"/>
  <c r="H5290" i="2"/>
  <c r="J5290" i="2" s="1"/>
  <c r="K5290" i="2" s="1"/>
  <c r="L5290" i="2" s="1"/>
  <c r="M5290" i="2" s="1"/>
  <c r="H5291" i="2"/>
  <c r="J5291" i="2" s="1"/>
  <c r="K5291" i="2" s="1"/>
  <c r="L5291" i="2" s="1"/>
  <c r="M5291" i="2" s="1"/>
  <c r="H5292" i="2"/>
  <c r="H5293" i="2"/>
  <c r="H5294" i="2"/>
  <c r="J5294" i="2" s="1"/>
  <c r="K5294" i="2" s="1"/>
  <c r="L5294" i="2" s="1"/>
  <c r="M5294" i="2" s="1"/>
  <c r="H5295" i="2"/>
  <c r="J5295" i="2" s="1"/>
  <c r="K5295" i="2" s="1"/>
  <c r="L5295" i="2" s="1"/>
  <c r="M5295" i="2" s="1"/>
  <c r="H5296" i="2"/>
  <c r="H5297" i="2"/>
  <c r="H5298" i="2"/>
  <c r="J5298" i="2" s="1"/>
  <c r="K5298" i="2" s="1"/>
  <c r="L5298" i="2" s="1"/>
  <c r="M5298" i="2" s="1"/>
  <c r="H5299" i="2"/>
  <c r="J5299" i="2" s="1"/>
  <c r="K5299" i="2" s="1"/>
  <c r="L5299" i="2" s="1"/>
  <c r="M5299" i="2" s="1"/>
  <c r="H5300" i="2"/>
  <c r="H5301" i="2"/>
  <c r="H5302" i="2"/>
  <c r="J5302" i="2" s="1"/>
  <c r="K5302" i="2" s="1"/>
  <c r="L5302" i="2" s="1"/>
  <c r="M5302" i="2" s="1"/>
  <c r="H5303" i="2"/>
  <c r="J5303" i="2" s="1"/>
  <c r="K5303" i="2" s="1"/>
  <c r="L5303" i="2" s="1"/>
  <c r="M5303" i="2" s="1"/>
  <c r="H5304" i="2"/>
  <c r="H5305" i="2"/>
  <c r="H5306" i="2"/>
  <c r="J5306" i="2" s="1"/>
  <c r="K5306" i="2" s="1"/>
  <c r="L5306" i="2" s="1"/>
  <c r="M5306" i="2" s="1"/>
  <c r="H5307" i="2"/>
  <c r="J5307" i="2" s="1"/>
  <c r="K5307" i="2" s="1"/>
  <c r="L5307" i="2" s="1"/>
  <c r="M5307" i="2" s="1"/>
  <c r="H5308" i="2"/>
  <c r="H5309" i="2"/>
  <c r="H5310" i="2"/>
  <c r="J5310" i="2" s="1"/>
  <c r="K5310" i="2" s="1"/>
  <c r="L5310" i="2" s="1"/>
  <c r="M5310" i="2" s="1"/>
  <c r="H5311" i="2"/>
  <c r="J5311" i="2" s="1"/>
  <c r="K5311" i="2" s="1"/>
  <c r="L5311" i="2" s="1"/>
  <c r="M5311" i="2" s="1"/>
  <c r="H5312" i="2"/>
  <c r="H5313" i="2"/>
  <c r="H5314" i="2"/>
  <c r="J5314" i="2" s="1"/>
  <c r="K5314" i="2" s="1"/>
  <c r="L5314" i="2" s="1"/>
  <c r="M5314" i="2" s="1"/>
  <c r="H5315" i="2"/>
  <c r="J5315" i="2" s="1"/>
  <c r="K5315" i="2" s="1"/>
  <c r="L5315" i="2" s="1"/>
  <c r="M5315" i="2" s="1"/>
  <c r="H5316" i="2"/>
  <c r="H5317" i="2"/>
  <c r="H5318" i="2"/>
  <c r="J5318" i="2" s="1"/>
  <c r="K5318" i="2" s="1"/>
  <c r="L5318" i="2" s="1"/>
  <c r="M5318" i="2" s="1"/>
  <c r="H5319" i="2"/>
  <c r="J5319" i="2" s="1"/>
  <c r="K5319" i="2" s="1"/>
  <c r="L5319" i="2" s="1"/>
  <c r="M5319" i="2" s="1"/>
  <c r="H5320" i="2"/>
  <c r="H5321" i="2"/>
  <c r="H5322" i="2"/>
  <c r="J5322" i="2" s="1"/>
  <c r="K5322" i="2" s="1"/>
  <c r="L5322" i="2" s="1"/>
  <c r="M5322" i="2" s="1"/>
  <c r="K3864" i="2" l="1"/>
  <c r="L3864" i="2" s="1"/>
  <c r="M3864" i="2" s="1"/>
  <c r="J6" i="2"/>
  <c r="K6" i="2" s="1"/>
  <c r="L6" i="2" s="1"/>
  <c r="M6" i="2" s="1"/>
  <c r="J4623" i="2"/>
  <c r="K4623" i="2" s="1"/>
  <c r="L4623" i="2" s="1"/>
  <c r="M4623" i="2" s="1"/>
  <c r="J5221" i="2"/>
  <c r="K5221" i="2" s="1"/>
  <c r="L5221" i="2" s="1"/>
  <c r="M5221" i="2" s="1"/>
  <c r="J5157" i="2"/>
  <c r="K5157" i="2" s="1"/>
  <c r="L5157" i="2" s="1"/>
  <c r="M5157" i="2" s="1"/>
  <c r="J5253" i="2"/>
  <c r="K5253" i="2" s="1"/>
  <c r="L5253" i="2" s="1"/>
  <c r="M5253" i="2" s="1"/>
  <c r="J5054" i="2"/>
  <c r="K5054" i="2" s="1"/>
  <c r="L5054" i="2" s="1"/>
  <c r="M5054" i="2" s="1"/>
  <c r="J5189" i="2"/>
  <c r="K5189" i="2" s="1"/>
  <c r="L5189" i="2" s="1"/>
  <c r="M5189" i="2" s="1"/>
  <c r="J5118" i="2"/>
  <c r="K5118" i="2" s="1"/>
  <c r="L5118" i="2" s="1"/>
  <c r="M5118" i="2" s="1"/>
  <c r="J5017" i="2"/>
  <c r="K5017" i="2" s="1"/>
  <c r="L5017" i="2" s="1"/>
  <c r="M5017" i="2" s="1"/>
  <c r="J5249" i="2"/>
  <c r="K5249" i="2" s="1"/>
  <c r="L5249" i="2" s="1"/>
  <c r="M5249" i="2" s="1"/>
  <c r="J5217" i="2"/>
  <c r="K5217" i="2" s="1"/>
  <c r="L5217" i="2" s="1"/>
  <c r="M5217" i="2" s="1"/>
  <c r="J5185" i="2"/>
  <c r="K5185" i="2" s="1"/>
  <c r="L5185" i="2" s="1"/>
  <c r="M5185" i="2" s="1"/>
  <c r="J5153" i="2"/>
  <c r="K5153" i="2" s="1"/>
  <c r="L5153" i="2" s="1"/>
  <c r="M5153" i="2" s="1"/>
  <c r="J5127" i="2"/>
  <c r="K5127" i="2" s="1"/>
  <c r="L5127" i="2" s="1"/>
  <c r="M5127" i="2" s="1"/>
  <c r="J5063" i="2"/>
  <c r="K5063" i="2" s="1"/>
  <c r="L5063" i="2" s="1"/>
  <c r="M5063" i="2" s="1"/>
  <c r="J4951" i="2"/>
  <c r="K4951" i="2" s="1"/>
  <c r="L4951" i="2" s="1"/>
  <c r="M4951" i="2" s="1"/>
  <c r="J5257" i="2"/>
  <c r="K5257" i="2" s="1"/>
  <c r="L5257" i="2" s="1"/>
  <c r="M5257" i="2" s="1"/>
  <c r="J5225" i="2"/>
  <c r="K5225" i="2" s="1"/>
  <c r="L5225" i="2" s="1"/>
  <c r="M5225" i="2" s="1"/>
  <c r="J5193" i="2"/>
  <c r="K5193" i="2" s="1"/>
  <c r="L5193" i="2" s="1"/>
  <c r="M5193" i="2" s="1"/>
  <c r="J5161" i="2"/>
  <c r="K5161" i="2" s="1"/>
  <c r="L5161" i="2" s="1"/>
  <c r="M5161" i="2" s="1"/>
  <c r="J5079" i="2"/>
  <c r="K5079" i="2" s="1"/>
  <c r="L5079" i="2" s="1"/>
  <c r="M5079" i="2" s="1"/>
  <c r="J4996" i="2"/>
  <c r="K4996" i="2" s="1"/>
  <c r="L4996" i="2" s="1"/>
  <c r="M4996" i="2" s="1"/>
  <c r="J5261" i="2"/>
  <c r="K5261" i="2" s="1"/>
  <c r="L5261" i="2" s="1"/>
  <c r="M5261" i="2" s="1"/>
  <c r="J5229" i="2"/>
  <c r="K5229" i="2" s="1"/>
  <c r="L5229" i="2" s="1"/>
  <c r="M5229" i="2" s="1"/>
  <c r="J5197" i="2"/>
  <c r="K5197" i="2" s="1"/>
  <c r="L5197" i="2" s="1"/>
  <c r="M5197" i="2" s="1"/>
  <c r="J5165" i="2"/>
  <c r="K5165" i="2" s="1"/>
  <c r="L5165" i="2" s="1"/>
  <c r="M5165" i="2" s="1"/>
  <c r="J5133" i="2"/>
  <c r="K5133" i="2" s="1"/>
  <c r="L5133" i="2" s="1"/>
  <c r="M5133" i="2" s="1"/>
  <c r="J5070" i="2"/>
  <c r="K5070" i="2" s="1"/>
  <c r="L5070" i="2" s="1"/>
  <c r="M5070" i="2" s="1"/>
  <c r="J5039" i="2"/>
  <c r="K5039" i="2" s="1"/>
  <c r="L5039" i="2" s="1"/>
  <c r="M5039" i="2" s="1"/>
  <c r="J5001" i="2"/>
  <c r="K5001" i="2" s="1"/>
  <c r="L5001" i="2" s="1"/>
  <c r="M5001" i="2" s="1"/>
  <c r="J5321" i="2"/>
  <c r="K5321" i="2" s="1"/>
  <c r="L5321" i="2" s="1"/>
  <c r="M5321" i="2" s="1"/>
  <c r="J5317" i="2"/>
  <c r="K5317" i="2" s="1"/>
  <c r="L5317" i="2" s="1"/>
  <c r="M5317" i="2" s="1"/>
  <c r="J5313" i="2"/>
  <c r="K5313" i="2" s="1"/>
  <c r="L5313" i="2" s="1"/>
  <c r="M5313" i="2" s="1"/>
  <c r="J5309" i="2"/>
  <c r="K5309" i="2" s="1"/>
  <c r="L5309" i="2" s="1"/>
  <c r="M5309" i="2" s="1"/>
  <c r="J5305" i="2"/>
  <c r="K5305" i="2" s="1"/>
  <c r="L5305" i="2" s="1"/>
  <c r="M5305" i="2" s="1"/>
  <c r="J5301" i="2"/>
  <c r="K5301" i="2" s="1"/>
  <c r="L5301" i="2" s="1"/>
  <c r="M5301" i="2" s="1"/>
  <c r="J5297" i="2"/>
  <c r="K5297" i="2" s="1"/>
  <c r="L5297" i="2" s="1"/>
  <c r="M5297" i="2" s="1"/>
  <c r="J5293" i="2"/>
  <c r="K5293" i="2" s="1"/>
  <c r="L5293" i="2" s="1"/>
  <c r="M5293" i="2" s="1"/>
  <c r="J5289" i="2"/>
  <c r="K5289" i="2" s="1"/>
  <c r="L5289" i="2" s="1"/>
  <c r="M5289" i="2" s="1"/>
  <c r="J5285" i="2"/>
  <c r="K5285" i="2" s="1"/>
  <c r="L5285" i="2" s="1"/>
  <c r="M5285" i="2" s="1"/>
  <c r="J5281" i="2"/>
  <c r="K5281" i="2" s="1"/>
  <c r="L5281" i="2" s="1"/>
  <c r="M5281" i="2" s="1"/>
  <c r="J5277" i="2"/>
  <c r="K5277" i="2" s="1"/>
  <c r="L5277" i="2" s="1"/>
  <c r="M5277" i="2" s="1"/>
  <c r="J5273" i="2"/>
  <c r="K5273" i="2" s="1"/>
  <c r="L5273" i="2" s="1"/>
  <c r="M5273" i="2" s="1"/>
  <c r="J5269" i="2"/>
  <c r="K5269" i="2" s="1"/>
  <c r="L5269" i="2" s="1"/>
  <c r="M5269" i="2" s="1"/>
  <c r="J5265" i="2"/>
  <c r="K5265" i="2" s="1"/>
  <c r="L5265" i="2" s="1"/>
  <c r="M5265" i="2" s="1"/>
  <c r="J5233" i="2"/>
  <c r="K5233" i="2" s="1"/>
  <c r="L5233" i="2" s="1"/>
  <c r="M5233" i="2" s="1"/>
  <c r="J5201" i="2"/>
  <c r="K5201" i="2" s="1"/>
  <c r="L5201" i="2" s="1"/>
  <c r="M5201" i="2" s="1"/>
  <c r="J5169" i="2"/>
  <c r="J5137" i="2"/>
  <c r="K5137" i="2" s="1"/>
  <c r="L5137" i="2" s="1"/>
  <c r="M5137" i="2" s="1"/>
  <c r="J5095" i="2"/>
  <c r="K5095" i="2" s="1"/>
  <c r="L5095" i="2" s="1"/>
  <c r="M5095" i="2" s="1"/>
  <c r="J5025" i="2"/>
  <c r="K5025" i="2" s="1"/>
  <c r="L5025" i="2" s="1"/>
  <c r="M5025" i="2" s="1"/>
  <c r="J5237" i="2"/>
  <c r="K5237" i="2" s="1"/>
  <c r="L5237" i="2" s="1"/>
  <c r="M5237" i="2" s="1"/>
  <c r="J5205" i="2"/>
  <c r="K5205" i="2" s="1"/>
  <c r="L5205" i="2" s="1"/>
  <c r="M5205" i="2" s="1"/>
  <c r="J5173" i="2"/>
  <c r="K5173" i="2" s="1"/>
  <c r="L5173" i="2" s="1"/>
  <c r="M5173" i="2" s="1"/>
  <c r="J5141" i="2"/>
  <c r="K5141" i="2" s="1"/>
  <c r="L5141" i="2" s="1"/>
  <c r="M5141" i="2" s="1"/>
  <c r="J5086" i="2"/>
  <c r="K5086" i="2" s="1"/>
  <c r="L5086" i="2" s="1"/>
  <c r="M5086" i="2" s="1"/>
  <c r="J5037" i="2"/>
  <c r="K5037" i="2" s="1"/>
  <c r="L5037" i="2" s="1"/>
  <c r="M5037" i="2" s="1"/>
  <c r="J5241" i="2"/>
  <c r="K5241" i="2" s="1"/>
  <c r="L5241" i="2" s="1"/>
  <c r="M5241" i="2" s="1"/>
  <c r="J5209" i="2"/>
  <c r="K5209" i="2" s="1"/>
  <c r="L5209" i="2" s="1"/>
  <c r="M5209" i="2" s="1"/>
  <c r="J5177" i="2"/>
  <c r="K5177" i="2" s="1"/>
  <c r="L5177" i="2" s="1"/>
  <c r="M5177" i="2" s="1"/>
  <c r="J5145" i="2"/>
  <c r="K5145" i="2" s="1"/>
  <c r="L5145" i="2" s="1"/>
  <c r="M5145" i="2" s="1"/>
  <c r="J5111" i="2"/>
  <c r="K5111" i="2" s="1"/>
  <c r="L5111" i="2" s="1"/>
  <c r="M5111" i="2" s="1"/>
  <c r="J5047" i="2"/>
  <c r="K5047" i="2" s="1"/>
  <c r="L5047" i="2" s="1"/>
  <c r="M5047" i="2" s="1"/>
  <c r="J5009" i="2"/>
  <c r="K5009" i="2" s="1"/>
  <c r="L5009" i="2" s="1"/>
  <c r="M5009" i="2" s="1"/>
  <c r="J5245" i="2"/>
  <c r="K5245" i="2" s="1"/>
  <c r="L5245" i="2" s="1"/>
  <c r="M5245" i="2" s="1"/>
  <c r="J5213" i="2"/>
  <c r="K5213" i="2" s="1"/>
  <c r="L5213" i="2" s="1"/>
  <c r="M5213" i="2" s="1"/>
  <c r="J5181" i="2"/>
  <c r="K5181" i="2" s="1"/>
  <c r="L5181" i="2" s="1"/>
  <c r="M5181" i="2" s="1"/>
  <c r="J5149" i="2"/>
  <c r="K5149" i="2" s="1"/>
  <c r="L5149" i="2" s="1"/>
  <c r="M5149" i="2" s="1"/>
  <c r="J5102" i="2"/>
  <c r="K5102" i="2" s="1"/>
  <c r="L5102" i="2" s="1"/>
  <c r="M5102" i="2" s="1"/>
  <c r="J4931" i="2"/>
  <c r="K4931" i="2" s="1"/>
  <c r="L4931" i="2" s="1"/>
  <c r="M4931" i="2" s="1"/>
  <c r="J4994" i="2"/>
  <c r="K4994" i="2" s="1"/>
  <c r="L4994" i="2" s="1"/>
  <c r="M4994" i="2" s="1"/>
  <c r="J4895" i="2"/>
  <c r="K4895" i="2" s="1"/>
  <c r="L4895" i="2" s="1"/>
  <c r="M4895" i="2" s="1"/>
  <c r="J4875" i="2"/>
  <c r="K4875" i="2" s="1"/>
  <c r="L4875" i="2" s="1"/>
  <c r="M4875" i="2" s="1"/>
  <c r="J4831" i="2"/>
  <c r="K4831" i="2" s="1"/>
  <c r="L4831" i="2" s="1"/>
  <c r="M4831" i="2" s="1"/>
  <c r="J4811" i="2"/>
  <c r="K4811" i="2" s="1"/>
  <c r="L4811" i="2" s="1"/>
  <c r="M4811" i="2" s="1"/>
  <c r="J4751" i="2"/>
  <c r="K4751" i="2" s="1"/>
  <c r="L4751" i="2" s="1"/>
  <c r="M4751" i="2" s="1"/>
  <c r="J4687" i="2"/>
  <c r="K4687" i="2" s="1"/>
  <c r="L4687" i="2" s="1"/>
  <c r="M4687" i="2" s="1"/>
  <c r="J4911" i="2"/>
  <c r="K4911" i="2" s="1"/>
  <c r="L4911" i="2" s="1"/>
  <c r="M4911" i="2" s="1"/>
  <c r="J4891" i="2"/>
  <c r="K4891" i="2" s="1"/>
  <c r="L4891" i="2" s="1"/>
  <c r="M4891" i="2" s="1"/>
  <c r="J4847" i="2"/>
  <c r="K4847" i="2" s="1"/>
  <c r="L4847" i="2" s="1"/>
  <c r="M4847" i="2" s="1"/>
  <c r="J4827" i="2"/>
  <c r="K4827" i="2" s="1"/>
  <c r="L4827" i="2" s="1"/>
  <c r="M4827" i="2" s="1"/>
  <c r="J4783" i="2"/>
  <c r="K4783" i="2" s="1"/>
  <c r="L4783" i="2" s="1"/>
  <c r="M4783" i="2" s="1"/>
  <c r="J4735" i="2"/>
  <c r="K4735" i="2" s="1"/>
  <c r="L4735" i="2" s="1"/>
  <c r="M4735" i="2" s="1"/>
  <c r="J4671" i="2"/>
  <c r="K4671" i="2" s="1"/>
  <c r="L4671" i="2" s="1"/>
  <c r="M4671" i="2" s="1"/>
  <c r="J4575" i="2"/>
  <c r="K4575" i="2" s="1"/>
  <c r="L4575" i="2" s="1"/>
  <c r="M4575" i="2" s="1"/>
  <c r="J4254" i="2"/>
  <c r="K4254" i="2" s="1"/>
  <c r="L4254" i="2" s="1"/>
  <c r="M4254" i="2" s="1"/>
  <c r="J4986" i="2"/>
  <c r="K4986" i="2" s="1"/>
  <c r="L4986" i="2" s="1"/>
  <c r="M4986" i="2" s="1"/>
  <c r="J4981" i="2"/>
  <c r="K4981" i="2" s="1"/>
  <c r="L4981" i="2" s="1"/>
  <c r="M4981" i="2" s="1"/>
  <c r="J4927" i="2"/>
  <c r="K4927" i="2" s="1"/>
  <c r="L4927" i="2" s="1"/>
  <c r="M4927" i="2" s="1"/>
  <c r="J4222" i="2"/>
  <c r="K4222" i="2" s="1"/>
  <c r="L4222" i="2" s="1"/>
  <c r="M4222" i="2" s="1"/>
  <c r="J4978" i="2"/>
  <c r="K4978" i="2" s="1"/>
  <c r="L4978" i="2" s="1"/>
  <c r="M4978" i="2" s="1"/>
  <c r="J4973" i="2"/>
  <c r="K4973" i="2" s="1"/>
  <c r="L4973" i="2" s="1"/>
  <c r="M4973" i="2" s="1"/>
  <c r="J4907" i="2"/>
  <c r="K4907" i="2" s="1"/>
  <c r="L4907" i="2" s="1"/>
  <c r="M4907" i="2" s="1"/>
  <c r="J4863" i="2"/>
  <c r="K4863" i="2" s="1"/>
  <c r="L4863" i="2" s="1"/>
  <c r="M4863" i="2" s="1"/>
  <c r="J4843" i="2"/>
  <c r="K4843" i="2" s="1"/>
  <c r="L4843" i="2" s="1"/>
  <c r="M4843" i="2" s="1"/>
  <c r="J4799" i="2"/>
  <c r="K4799" i="2" s="1"/>
  <c r="L4799" i="2" s="1"/>
  <c r="M4799" i="2" s="1"/>
  <c r="J4779" i="2"/>
  <c r="K4779" i="2" s="1"/>
  <c r="L4779" i="2" s="1"/>
  <c r="M4779" i="2" s="1"/>
  <c r="J4719" i="2"/>
  <c r="K4719" i="2" s="1"/>
  <c r="L4719" i="2" s="1"/>
  <c r="M4719" i="2" s="1"/>
  <c r="J4655" i="2"/>
  <c r="K4655" i="2" s="1"/>
  <c r="L4655" i="2" s="1"/>
  <c r="M4655" i="2" s="1"/>
  <c r="J4607" i="2"/>
  <c r="K4607" i="2" s="1"/>
  <c r="L4607" i="2" s="1"/>
  <c r="M4607" i="2" s="1"/>
  <c r="J5320" i="2"/>
  <c r="K5320" i="2" s="1"/>
  <c r="L5320" i="2" s="1"/>
  <c r="M5320" i="2" s="1"/>
  <c r="J5316" i="2"/>
  <c r="K5316" i="2" s="1"/>
  <c r="L5316" i="2" s="1"/>
  <c r="M5316" i="2" s="1"/>
  <c r="J5312" i="2"/>
  <c r="K5312" i="2" s="1"/>
  <c r="L5312" i="2" s="1"/>
  <c r="M5312" i="2" s="1"/>
  <c r="J5308" i="2"/>
  <c r="K5308" i="2" s="1"/>
  <c r="L5308" i="2" s="1"/>
  <c r="M5308" i="2" s="1"/>
  <c r="J5304" i="2"/>
  <c r="K5304" i="2" s="1"/>
  <c r="L5304" i="2" s="1"/>
  <c r="M5304" i="2" s="1"/>
  <c r="J5300" i="2"/>
  <c r="K5300" i="2" s="1"/>
  <c r="L5300" i="2" s="1"/>
  <c r="M5300" i="2" s="1"/>
  <c r="J5296" i="2"/>
  <c r="K5296" i="2" s="1"/>
  <c r="L5296" i="2" s="1"/>
  <c r="M5296" i="2" s="1"/>
  <c r="J5292" i="2"/>
  <c r="K5292" i="2" s="1"/>
  <c r="L5292" i="2" s="1"/>
  <c r="M5292" i="2" s="1"/>
  <c r="J5288" i="2"/>
  <c r="K5288" i="2" s="1"/>
  <c r="L5288" i="2" s="1"/>
  <c r="M5288" i="2" s="1"/>
  <c r="J5284" i="2"/>
  <c r="K5284" i="2" s="1"/>
  <c r="L5284" i="2" s="1"/>
  <c r="M5284" i="2" s="1"/>
  <c r="J5280" i="2"/>
  <c r="K5280" i="2" s="1"/>
  <c r="L5280" i="2" s="1"/>
  <c r="M5280" i="2" s="1"/>
  <c r="J5276" i="2"/>
  <c r="K5276" i="2" s="1"/>
  <c r="L5276" i="2" s="1"/>
  <c r="M5276" i="2" s="1"/>
  <c r="J5272" i="2"/>
  <c r="K5272" i="2" s="1"/>
  <c r="L5272" i="2" s="1"/>
  <c r="M5272" i="2" s="1"/>
  <c r="J5268" i="2"/>
  <c r="K5268" i="2" s="1"/>
  <c r="L5268" i="2" s="1"/>
  <c r="M5268" i="2" s="1"/>
  <c r="J5264" i="2"/>
  <c r="K5264" i="2" s="1"/>
  <c r="L5264" i="2" s="1"/>
  <c r="M5264" i="2" s="1"/>
  <c r="J5260" i="2"/>
  <c r="K5260" i="2" s="1"/>
  <c r="L5260" i="2" s="1"/>
  <c r="M5260" i="2" s="1"/>
  <c r="J5256" i="2"/>
  <c r="K5256" i="2" s="1"/>
  <c r="L5256" i="2" s="1"/>
  <c r="M5256" i="2" s="1"/>
  <c r="J5252" i="2"/>
  <c r="K5252" i="2" s="1"/>
  <c r="L5252" i="2" s="1"/>
  <c r="M5252" i="2" s="1"/>
  <c r="J5248" i="2"/>
  <c r="K5248" i="2" s="1"/>
  <c r="L5248" i="2" s="1"/>
  <c r="M5248" i="2" s="1"/>
  <c r="J5244" i="2"/>
  <c r="K5244" i="2" s="1"/>
  <c r="L5244" i="2" s="1"/>
  <c r="M5244" i="2" s="1"/>
  <c r="J5240" i="2"/>
  <c r="K5240" i="2" s="1"/>
  <c r="L5240" i="2" s="1"/>
  <c r="M5240" i="2" s="1"/>
  <c r="J5236" i="2"/>
  <c r="K5236" i="2" s="1"/>
  <c r="L5236" i="2" s="1"/>
  <c r="M5236" i="2" s="1"/>
  <c r="J5232" i="2"/>
  <c r="K5232" i="2" s="1"/>
  <c r="L5232" i="2" s="1"/>
  <c r="M5232" i="2" s="1"/>
  <c r="J5228" i="2"/>
  <c r="K5228" i="2" s="1"/>
  <c r="L5228" i="2" s="1"/>
  <c r="M5228" i="2" s="1"/>
  <c r="J5224" i="2"/>
  <c r="K5224" i="2" s="1"/>
  <c r="L5224" i="2" s="1"/>
  <c r="M5224" i="2" s="1"/>
  <c r="J5220" i="2"/>
  <c r="K5220" i="2" s="1"/>
  <c r="L5220" i="2" s="1"/>
  <c r="M5220" i="2" s="1"/>
  <c r="J5216" i="2"/>
  <c r="K5216" i="2" s="1"/>
  <c r="L5216" i="2" s="1"/>
  <c r="M5216" i="2" s="1"/>
  <c r="J5212" i="2"/>
  <c r="K5212" i="2" s="1"/>
  <c r="L5212" i="2" s="1"/>
  <c r="M5212" i="2" s="1"/>
  <c r="J5208" i="2"/>
  <c r="K5208" i="2" s="1"/>
  <c r="L5208" i="2" s="1"/>
  <c r="M5208" i="2" s="1"/>
  <c r="J5204" i="2"/>
  <c r="K5204" i="2" s="1"/>
  <c r="L5204" i="2" s="1"/>
  <c r="M5204" i="2" s="1"/>
  <c r="J5200" i="2"/>
  <c r="K5200" i="2" s="1"/>
  <c r="L5200" i="2" s="1"/>
  <c r="M5200" i="2" s="1"/>
  <c r="J5196" i="2"/>
  <c r="K5196" i="2" s="1"/>
  <c r="L5196" i="2" s="1"/>
  <c r="M5196" i="2" s="1"/>
  <c r="J5192" i="2"/>
  <c r="K5192" i="2" s="1"/>
  <c r="L5192" i="2" s="1"/>
  <c r="M5192" i="2" s="1"/>
  <c r="J5188" i="2"/>
  <c r="K5188" i="2" s="1"/>
  <c r="L5188" i="2" s="1"/>
  <c r="M5188" i="2" s="1"/>
  <c r="J5184" i="2"/>
  <c r="K5184" i="2" s="1"/>
  <c r="L5184" i="2" s="1"/>
  <c r="M5184" i="2" s="1"/>
  <c r="J5180" i="2"/>
  <c r="K5180" i="2" s="1"/>
  <c r="L5180" i="2" s="1"/>
  <c r="M5180" i="2" s="1"/>
  <c r="J5176" i="2"/>
  <c r="K5176" i="2" s="1"/>
  <c r="L5176" i="2" s="1"/>
  <c r="M5176" i="2" s="1"/>
  <c r="J5172" i="2"/>
  <c r="K5172" i="2" s="1"/>
  <c r="L5172" i="2" s="1"/>
  <c r="M5172" i="2" s="1"/>
  <c r="J5168" i="2"/>
  <c r="K5168" i="2" s="1"/>
  <c r="L5168" i="2" s="1"/>
  <c r="M5168" i="2" s="1"/>
  <c r="J5164" i="2"/>
  <c r="K5164" i="2" s="1"/>
  <c r="L5164" i="2" s="1"/>
  <c r="M5164" i="2" s="1"/>
  <c r="J5160" i="2"/>
  <c r="K5160" i="2" s="1"/>
  <c r="L5160" i="2" s="1"/>
  <c r="M5160" i="2" s="1"/>
  <c r="J5156" i="2"/>
  <c r="K5156" i="2" s="1"/>
  <c r="L5156" i="2" s="1"/>
  <c r="M5156" i="2" s="1"/>
  <c r="J5152" i="2"/>
  <c r="K5152" i="2" s="1"/>
  <c r="L5152" i="2" s="1"/>
  <c r="M5152" i="2" s="1"/>
  <c r="J5148" i="2"/>
  <c r="K5148" i="2" s="1"/>
  <c r="L5148" i="2" s="1"/>
  <c r="M5148" i="2" s="1"/>
  <c r="J5144" i="2"/>
  <c r="K5144" i="2" s="1"/>
  <c r="L5144" i="2" s="1"/>
  <c r="M5144" i="2" s="1"/>
  <c r="J5140" i="2"/>
  <c r="K5140" i="2" s="1"/>
  <c r="L5140" i="2" s="1"/>
  <c r="M5140" i="2" s="1"/>
  <c r="J5136" i="2"/>
  <c r="K5136" i="2" s="1"/>
  <c r="L5136" i="2" s="1"/>
  <c r="M5136" i="2" s="1"/>
  <c r="J5132" i="2"/>
  <c r="K5132" i="2" s="1"/>
  <c r="L5132" i="2" s="1"/>
  <c r="M5132" i="2" s="1"/>
  <c r="J5115" i="2"/>
  <c r="K5115" i="2" s="1"/>
  <c r="L5115" i="2" s="1"/>
  <c r="M5115" i="2" s="1"/>
  <c r="J5099" i="2"/>
  <c r="K5099" i="2" s="1"/>
  <c r="L5099" i="2" s="1"/>
  <c r="M5099" i="2" s="1"/>
  <c r="J5083" i="2"/>
  <c r="K5083" i="2" s="1"/>
  <c r="L5083" i="2" s="1"/>
  <c r="M5083" i="2" s="1"/>
  <c r="J5067" i="2"/>
  <c r="K5067" i="2" s="1"/>
  <c r="L5067" i="2" s="1"/>
  <c r="M5067" i="2" s="1"/>
  <c r="J5051" i="2"/>
  <c r="K5051" i="2" s="1"/>
  <c r="L5051" i="2" s="1"/>
  <c r="M5051" i="2" s="1"/>
  <c r="J4970" i="2"/>
  <c r="K4970" i="2" s="1"/>
  <c r="L4970" i="2" s="1"/>
  <c r="M4970" i="2" s="1"/>
  <c r="J4965" i="2"/>
  <c r="K4965" i="2" s="1"/>
  <c r="L4965" i="2" s="1"/>
  <c r="M4965" i="2" s="1"/>
  <c r="J4923" i="2"/>
  <c r="K4923" i="2" s="1"/>
  <c r="L4923" i="2" s="1"/>
  <c r="M4923" i="2" s="1"/>
  <c r="J4962" i="2"/>
  <c r="K4962" i="2" s="1"/>
  <c r="L4962" i="2" s="1"/>
  <c r="M4962" i="2" s="1"/>
  <c r="J4879" i="2"/>
  <c r="K4879" i="2" s="1"/>
  <c r="L4879" i="2" s="1"/>
  <c r="M4879" i="2" s="1"/>
  <c r="J4859" i="2"/>
  <c r="K4859" i="2" s="1"/>
  <c r="L4859" i="2" s="1"/>
  <c r="M4859" i="2" s="1"/>
  <c r="J4815" i="2"/>
  <c r="K4815" i="2" s="1"/>
  <c r="L4815" i="2" s="1"/>
  <c r="M4815" i="2" s="1"/>
  <c r="J4795" i="2"/>
  <c r="K4795" i="2" s="1"/>
  <c r="L4795" i="2" s="1"/>
  <c r="M4795" i="2" s="1"/>
  <c r="J4767" i="2"/>
  <c r="K4767" i="2" s="1"/>
  <c r="L4767" i="2" s="1"/>
  <c r="M4767" i="2" s="1"/>
  <c r="J4703" i="2"/>
  <c r="K4703" i="2" s="1"/>
  <c r="L4703" i="2" s="1"/>
  <c r="M4703" i="2" s="1"/>
  <c r="J4639" i="2"/>
  <c r="K4639" i="2" s="1"/>
  <c r="L4639" i="2" s="1"/>
  <c r="M4639" i="2" s="1"/>
  <c r="J4591" i="2"/>
  <c r="K4591" i="2" s="1"/>
  <c r="L4591" i="2" s="1"/>
  <c r="M4591" i="2" s="1"/>
  <c r="J4198" i="2"/>
  <c r="K4198" i="2" s="1"/>
  <c r="L4198" i="2" s="1"/>
  <c r="M4198" i="2" s="1"/>
  <c r="J3612" i="2"/>
  <c r="K3612" i="2" s="1"/>
  <c r="L3612" i="2" s="1"/>
  <c r="M3612" i="2" s="1"/>
  <c r="J3516" i="2"/>
  <c r="K3516" i="2" s="1"/>
  <c r="L3516" i="2" s="1"/>
  <c r="M3516" i="2" s="1"/>
  <c r="J4230" i="2"/>
  <c r="K4230" i="2" s="1"/>
  <c r="L4230" i="2" s="1"/>
  <c r="M4230" i="2" s="1"/>
  <c r="J3788" i="2"/>
  <c r="K3788" i="2" s="1"/>
  <c r="L3788" i="2" s="1"/>
  <c r="M3788" i="2" s="1"/>
  <c r="J4238" i="2"/>
  <c r="K4238" i="2" s="1"/>
  <c r="L4238" i="2" s="1"/>
  <c r="M4238" i="2" s="1"/>
  <c r="J4200" i="2"/>
  <c r="K4200" i="2" s="1"/>
  <c r="L4200" i="2" s="1"/>
  <c r="M4200" i="2" s="1"/>
  <c r="J4246" i="2"/>
  <c r="K4246" i="2" s="1"/>
  <c r="L4246" i="2" s="1"/>
  <c r="M4246" i="2" s="1"/>
  <c r="J4202" i="2"/>
  <c r="K4202" i="2" s="1"/>
  <c r="L4202" i="2" s="1"/>
  <c r="M4202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4194" i="2"/>
  <c r="K4194" i="2" s="1"/>
  <c r="L4194" i="2" s="1"/>
  <c r="M4194" i="2" s="1"/>
  <c r="J3644" i="2"/>
  <c r="K3644" i="2" s="1"/>
  <c r="L3644" i="2" s="1"/>
  <c r="M3644" i="2" s="1"/>
  <c r="J4190" i="2"/>
  <c r="K4190" i="2" s="1"/>
  <c r="L4190" i="2" s="1"/>
  <c r="M4190" i="2" s="1"/>
  <c r="J3804" i="2"/>
  <c r="K3804" i="2" s="1"/>
  <c r="L3804" i="2" s="1"/>
  <c r="M3804" i="2" s="1"/>
  <c r="J3303" i="2"/>
  <c r="K3303" i="2" s="1"/>
  <c r="L3303" i="2" s="1"/>
  <c r="M3303" i="2" s="1"/>
  <c r="J4218" i="2"/>
  <c r="K4218" i="2" s="1"/>
  <c r="L4218" i="2" s="1"/>
  <c r="M4218" i="2" s="1"/>
  <c r="J4186" i="2"/>
  <c r="K4186" i="2" s="1"/>
  <c r="L4186" i="2" s="1"/>
  <c r="M4186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4214" i="2"/>
  <c r="K4214" i="2" s="1"/>
  <c r="L4214" i="2" s="1"/>
  <c r="M4214" i="2" s="1"/>
  <c r="J4182" i="2"/>
  <c r="K4182" i="2" s="1"/>
  <c r="L4182" i="2" s="1"/>
  <c r="M4182" i="2" s="1"/>
  <c r="J3820" i="2"/>
  <c r="K3820" i="2" s="1"/>
  <c r="L3820" i="2" s="1"/>
  <c r="M3820" i="2" s="1"/>
  <c r="J3762" i="2"/>
  <c r="K3762" i="2" s="1"/>
  <c r="L3762" i="2" s="1"/>
  <c r="M3762" i="2" s="1"/>
  <c r="J4210" i="2"/>
  <c r="K4210" i="2" s="1"/>
  <c r="L4210" i="2" s="1"/>
  <c r="M4210" i="2" s="1"/>
  <c r="J4178" i="2"/>
  <c r="K4178" i="2" s="1"/>
  <c r="L4178" i="2" s="1"/>
  <c r="M4178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206" i="2"/>
  <c r="K4206" i="2" s="1"/>
  <c r="L4206" i="2" s="1"/>
  <c r="M4206" i="2" s="1"/>
  <c r="J4174" i="2"/>
  <c r="K4174" i="2" s="1"/>
  <c r="L4174" i="2" s="1"/>
  <c r="M4174" i="2" s="1"/>
  <c r="J4170" i="2"/>
  <c r="K4170" i="2" s="1"/>
  <c r="L4170" i="2" s="1"/>
  <c r="M4170" i="2" s="1"/>
  <c r="J4166" i="2"/>
  <c r="K4166" i="2" s="1"/>
  <c r="L4166" i="2" s="1"/>
  <c r="M4166" i="2" s="1"/>
  <c r="J4162" i="2"/>
  <c r="K4162" i="2" s="1"/>
  <c r="L4162" i="2" s="1"/>
  <c r="M4162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K5169" i="2"/>
  <c r="L5169" i="2" s="1"/>
  <c r="M5169" i="2" s="1"/>
  <c r="K5010" i="2"/>
  <c r="L5010" i="2" s="1"/>
  <c r="M5010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85" i="2" s="1"/>
  <c r="I4386" i="2" s="1"/>
  <c r="I4387" i="2" s="1"/>
  <c r="I4388" i="2" s="1"/>
  <c r="I4389" i="2" s="1"/>
  <c r="I4390" i="2" s="1"/>
  <c r="I4391" i="2" s="1"/>
  <c r="I4392" i="2" s="1"/>
  <c r="I4393" i="2" s="1"/>
  <c r="I4394" i="2" s="1"/>
  <c r="I4395" i="2" s="1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422" i="2" s="1"/>
  <c r="I4423" i="2" s="1"/>
  <c r="I4424" i="2" s="1"/>
  <c r="I4425" i="2" s="1"/>
  <c r="I4426" i="2" s="1"/>
  <c r="I4427" i="2" s="1"/>
  <c r="I4428" i="2" s="1"/>
  <c r="I4429" i="2" s="1"/>
  <c r="I4430" i="2" s="1"/>
  <c r="I4431" i="2" s="1"/>
  <c r="I4432" i="2" s="1"/>
  <c r="I4433" i="2" s="1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61" i="2" s="1"/>
  <c r="I4462" i="2" s="1"/>
  <c r="I4463" i="2" s="1"/>
  <c r="I4464" i="2" s="1"/>
  <c r="I4465" i="2" s="1"/>
  <c r="I4466" i="2" s="1"/>
  <c r="I4467" i="2" s="1"/>
  <c r="I4468" i="2" s="1"/>
  <c r="I4469" i="2" s="1"/>
  <c r="I4470" i="2" s="1"/>
  <c r="I4471" i="2" s="1"/>
  <c r="I4472" i="2" s="1"/>
  <c r="I4473" i="2" s="1"/>
  <c r="I4474" i="2" s="1"/>
  <c r="I4475" i="2" s="1"/>
  <c r="I4476" i="2" s="1"/>
  <c r="I4477" i="2" s="1"/>
  <c r="I4478" i="2" s="1"/>
  <c r="I4479" i="2" s="1"/>
  <c r="I4480" i="2" s="1"/>
  <c r="I4481" i="2" s="1"/>
  <c r="I4482" i="2" s="1"/>
  <c r="I4483" i="2" s="1"/>
  <c r="I4484" i="2" s="1"/>
  <c r="I4485" i="2" s="1"/>
  <c r="I4486" i="2" s="1"/>
  <c r="I4487" i="2" s="1"/>
  <c r="I4488" i="2" s="1"/>
  <c r="I4489" i="2" s="1"/>
  <c r="I4490" i="2" s="1"/>
  <c r="I4491" i="2" s="1"/>
  <c r="I4492" i="2" s="1"/>
  <c r="I4493" i="2" s="1"/>
  <c r="I4494" i="2" s="1"/>
  <c r="I4495" i="2" s="1"/>
  <c r="I4496" i="2" s="1"/>
  <c r="I4497" i="2" s="1"/>
  <c r="I4498" i="2" s="1"/>
  <c r="I4499" i="2" s="1"/>
  <c r="I4500" i="2" s="1"/>
  <c r="I4501" i="2" s="1"/>
  <c r="I4502" i="2" s="1"/>
  <c r="I4503" i="2" s="1"/>
  <c r="I4504" i="2" s="1"/>
  <c r="I4505" i="2" s="1"/>
  <c r="I4506" i="2" s="1"/>
  <c r="I4507" i="2" s="1"/>
  <c r="I4508" i="2" s="1"/>
  <c r="I4509" i="2" s="1"/>
  <c r="I4510" i="2" s="1"/>
  <c r="I4511" i="2" s="1"/>
  <c r="I4512" i="2" s="1"/>
  <c r="I4513" i="2" s="1"/>
  <c r="I4514" i="2" s="1"/>
  <c r="I4515" i="2" s="1"/>
  <c r="I4516" i="2" s="1"/>
  <c r="I4517" i="2" s="1"/>
  <c r="I4518" i="2" s="1"/>
  <c r="I4519" i="2" s="1"/>
  <c r="I4520" i="2" s="1"/>
  <c r="I4521" i="2" s="1"/>
  <c r="I4522" i="2" s="1"/>
  <c r="I4523" i="2" s="1"/>
  <c r="I4524" i="2" s="1"/>
  <c r="I4525" i="2" s="1"/>
  <c r="I4526" i="2" s="1"/>
  <c r="I4527" i="2" s="1"/>
  <c r="I4528" i="2" s="1"/>
  <c r="I4529" i="2" s="1"/>
  <c r="I4530" i="2" s="1"/>
  <c r="I4531" i="2" s="1"/>
  <c r="I4532" i="2" s="1"/>
  <c r="I4533" i="2" s="1"/>
  <c r="I4534" i="2" s="1"/>
  <c r="I4535" i="2" s="1"/>
  <c r="I4536" i="2" s="1"/>
  <c r="I4537" i="2" s="1"/>
  <c r="I4538" i="2" s="1"/>
  <c r="I4539" i="2" s="1"/>
  <c r="I4540" i="2" s="1"/>
  <c r="I4541" i="2" s="1"/>
  <c r="I4542" i="2" s="1"/>
  <c r="I4543" i="2" s="1"/>
  <c r="I4544" i="2" s="1"/>
  <c r="I4545" i="2" s="1"/>
  <c r="I4546" i="2" s="1"/>
  <c r="I4547" i="2" s="1"/>
  <c r="I4548" i="2" s="1"/>
  <c r="I4549" i="2" s="1"/>
  <c r="I4550" i="2" s="1"/>
  <c r="I4551" i="2" s="1"/>
  <c r="I4552" i="2" s="1"/>
  <c r="I4553" i="2" s="1"/>
  <c r="I4554" i="2" s="1"/>
  <c r="I4555" i="2" s="1"/>
  <c r="I4556" i="2" s="1"/>
  <c r="I4557" i="2" s="1"/>
  <c r="I4558" i="2" s="1"/>
  <c r="I4559" i="2" s="1"/>
  <c r="I4560" i="2" s="1"/>
  <c r="I4561" i="2" s="1"/>
  <c r="I4562" i="2" s="1"/>
  <c r="I4563" i="2" s="1"/>
  <c r="I4564" i="2" s="1"/>
  <c r="I4565" i="2" s="1"/>
  <c r="I4566" i="2" s="1"/>
  <c r="I4567" i="2" s="1"/>
  <c r="I4568" i="2" s="1"/>
  <c r="I4569" i="2" s="1"/>
  <c r="I4570" i="2" s="1"/>
  <c r="I4571" i="2" s="1"/>
  <c r="I4572" i="2" s="1"/>
  <c r="I4573" i="2" s="1"/>
  <c r="I4574" i="2" s="1"/>
  <c r="I4575" i="2" s="1"/>
  <c r="I4576" i="2" s="1"/>
  <c r="I4577" i="2" s="1"/>
  <c r="I4578" i="2" s="1"/>
  <c r="I4579" i="2" s="1"/>
  <c r="I4580" i="2" s="1"/>
  <c r="I4581" i="2" s="1"/>
  <c r="I4582" i="2" s="1"/>
  <c r="I4583" i="2" s="1"/>
  <c r="I4584" i="2" s="1"/>
  <c r="I4585" i="2" s="1"/>
  <c r="I4586" i="2" s="1"/>
  <c r="I4587" i="2" s="1"/>
  <c r="I4588" i="2" s="1"/>
  <c r="I4589" i="2" s="1"/>
  <c r="I4590" i="2" s="1"/>
  <c r="I4591" i="2" s="1"/>
  <c r="I4592" i="2" s="1"/>
  <c r="I4593" i="2" s="1"/>
  <c r="I4594" i="2" s="1"/>
  <c r="I4595" i="2" s="1"/>
  <c r="I4596" i="2" s="1"/>
  <c r="I4597" i="2" s="1"/>
  <c r="I4598" i="2" s="1"/>
  <c r="I4599" i="2" s="1"/>
  <c r="I4600" i="2" s="1"/>
  <c r="I4601" i="2" s="1"/>
  <c r="I4602" i="2" s="1"/>
  <c r="I4603" i="2" s="1"/>
  <c r="I4604" i="2" s="1"/>
  <c r="I4605" i="2" s="1"/>
  <c r="I4606" i="2" s="1"/>
  <c r="I4607" i="2" s="1"/>
  <c r="I4608" i="2" s="1"/>
  <c r="I4609" i="2" s="1"/>
  <c r="I4610" i="2" s="1"/>
  <c r="I4611" i="2" s="1"/>
  <c r="I4612" i="2" s="1"/>
  <c r="I4613" i="2" s="1"/>
  <c r="I4614" i="2" s="1"/>
  <c r="I4615" i="2" s="1"/>
  <c r="I4616" i="2" s="1"/>
  <c r="I4617" i="2" s="1"/>
  <c r="I4618" i="2" s="1"/>
  <c r="I4619" i="2" s="1"/>
  <c r="I4620" i="2" s="1"/>
  <c r="I4621" i="2" s="1"/>
  <c r="I4622" i="2" s="1"/>
  <c r="I4623" i="2" s="1"/>
  <c r="I4624" i="2" s="1"/>
  <c r="I4625" i="2" s="1"/>
  <c r="I4626" i="2" s="1"/>
  <c r="I4627" i="2" s="1"/>
  <c r="I4628" i="2" s="1"/>
  <c r="I4629" i="2" s="1"/>
  <c r="I4630" i="2" s="1"/>
  <c r="I4631" i="2" s="1"/>
  <c r="I4632" i="2" s="1"/>
  <c r="I4633" i="2" s="1"/>
  <c r="I4634" i="2" s="1"/>
  <c r="I4635" i="2" s="1"/>
  <c r="I4636" i="2" s="1"/>
  <c r="I4637" i="2" s="1"/>
  <c r="I4638" i="2" s="1"/>
  <c r="I4639" i="2" s="1"/>
  <c r="I4640" i="2" s="1"/>
  <c r="I4641" i="2" s="1"/>
  <c r="I4642" i="2" s="1"/>
  <c r="I4643" i="2" s="1"/>
  <c r="I4644" i="2" s="1"/>
  <c r="I4645" i="2" s="1"/>
  <c r="I4646" i="2" s="1"/>
  <c r="I4647" i="2" s="1"/>
  <c r="I4648" i="2" s="1"/>
  <c r="I4649" i="2" s="1"/>
  <c r="I4650" i="2" s="1"/>
  <c r="I4651" i="2" s="1"/>
  <c r="I4652" i="2" s="1"/>
  <c r="I4653" i="2" s="1"/>
  <c r="I4654" i="2" s="1"/>
  <c r="I4655" i="2" s="1"/>
  <c r="I4656" i="2" s="1"/>
  <c r="I4657" i="2" s="1"/>
  <c r="I4658" i="2" s="1"/>
  <c r="I4659" i="2" s="1"/>
  <c r="I4660" i="2" s="1"/>
  <c r="I4661" i="2" s="1"/>
  <c r="I4662" i="2" s="1"/>
  <c r="I4663" i="2" s="1"/>
  <c r="I4664" i="2" s="1"/>
  <c r="I4665" i="2" s="1"/>
  <c r="I4666" i="2" s="1"/>
  <c r="I4667" i="2" s="1"/>
  <c r="I4668" i="2" s="1"/>
  <c r="I4669" i="2" s="1"/>
  <c r="I4670" i="2" s="1"/>
  <c r="I4671" i="2" s="1"/>
  <c r="I4672" i="2" s="1"/>
  <c r="I4673" i="2" s="1"/>
  <c r="I4674" i="2" s="1"/>
  <c r="I4675" i="2" s="1"/>
  <c r="I4676" i="2" s="1"/>
  <c r="I4677" i="2" s="1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89" i="2" s="1"/>
  <c r="I4690" i="2" s="1"/>
  <c r="I4691" i="2" s="1"/>
  <c r="I4692" i="2" s="1"/>
  <c r="I4693" i="2" s="1"/>
  <c r="I4694" i="2" s="1"/>
  <c r="I4695" i="2" s="1"/>
  <c r="I4696" i="2" s="1"/>
  <c r="I4697" i="2" s="1"/>
  <c r="I4698" i="2" s="1"/>
  <c r="I4699" i="2" s="1"/>
  <c r="I4700" i="2" s="1"/>
  <c r="I4701" i="2" s="1"/>
  <c r="I4702" i="2" s="1"/>
  <c r="I4703" i="2" s="1"/>
  <c r="I4704" i="2" s="1"/>
  <c r="I4705" i="2" s="1"/>
  <c r="I4706" i="2" s="1"/>
  <c r="I4707" i="2" s="1"/>
  <c r="I4708" i="2" s="1"/>
  <c r="I4709" i="2" s="1"/>
  <c r="I4710" i="2" s="1"/>
  <c r="I4711" i="2" s="1"/>
  <c r="I4712" i="2" s="1"/>
  <c r="I4713" i="2" s="1"/>
  <c r="I4714" i="2" s="1"/>
  <c r="I4715" i="2" s="1"/>
  <c r="I4716" i="2" s="1"/>
  <c r="I4717" i="2" s="1"/>
  <c r="I4718" i="2" s="1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I5202" i="2" s="1"/>
  <c r="I5203" i="2" s="1"/>
  <c r="I5204" i="2" s="1"/>
  <c r="I5205" i="2" s="1"/>
  <c r="I5206" i="2" s="1"/>
  <c r="I5207" i="2" s="1"/>
  <c r="I5208" i="2" s="1"/>
  <c r="I5209" i="2" s="1"/>
  <c r="I5210" i="2" s="1"/>
  <c r="I5211" i="2" s="1"/>
  <c r="I5212" i="2" s="1"/>
  <c r="I5213" i="2" s="1"/>
  <c r="I5214" i="2" s="1"/>
  <c r="I5215" i="2" s="1"/>
  <c r="I5216" i="2" s="1"/>
  <c r="I5217" i="2" s="1"/>
  <c r="I5218" i="2" s="1"/>
  <c r="I5219" i="2" s="1"/>
  <c r="I5220" i="2" s="1"/>
  <c r="I5221" i="2" s="1"/>
  <c r="I5222" i="2" s="1"/>
  <c r="I5223" i="2" s="1"/>
  <c r="I5224" i="2" s="1"/>
  <c r="I5225" i="2" s="1"/>
  <c r="I5226" i="2" s="1"/>
  <c r="I5227" i="2" s="1"/>
  <c r="I5228" i="2" s="1"/>
  <c r="I5229" i="2" s="1"/>
  <c r="I5230" i="2" s="1"/>
  <c r="I5231" i="2" s="1"/>
  <c r="I5232" i="2" s="1"/>
  <c r="I5233" i="2" s="1"/>
  <c r="I5234" i="2" s="1"/>
  <c r="I5235" i="2" s="1"/>
  <c r="I5236" i="2" s="1"/>
  <c r="I5237" i="2" s="1"/>
  <c r="I5238" i="2" s="1"/>
  <c r="I5239" i="2" s="1"/>
  <c r="I5240" i="2" s="1"/>
  <c r="I5241" i="2" s="1"/>
  <c r="I5242" i="2" s="1"/>
  <c r="I5243" i="2" s="1"/>
  <c r="I5244" i="2" s="1"/>
  <c r="I5245" i="2" s="1"/>
  <c r="I5246" i="2" s="1"/>
  <c r="I5247" i="2" s="1"/>
  <c r="I5248" i="2" s="1"/>
  <c r="I5249" i="2" s="1"/>
  <c r="I5250" i="2" s="1"/>
  <c r="I5251" i="2" s="1"/>
  <c r="I5252" i="2" s="1"/>
  <c r="I5253" i="2" s="1"/>
  <c r="I5254" i="2" s="1"/>
  <c r="I5255" i="2" s="1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70" i="2" s="1"/>
  <c r="I5271" i="2" s="1"/>
  <c r="I5272" i="2" s="1"/>
  <c r="I5273" i="2" s="1"/>
  <c r="I5274" i="2" s="1"/>
  <c r="I5275" i="2" s="1"/>
  <c r="I5276" i="2" s="1"/>
  <c r="I5277" i="2" s="1"/>
  <c r="I5278" i="2" s="1"/>
  <c r="I5279" i="2" s="1"/>
  <c r="I5280" i="2" s="1"/>
  <c r="I5281" i="2" s="1"/>
  <c r="I5282" i="2" s="1"/>
  <c r="I5283" i="2" s="1"/>
  <c r="I5284" i="2" s="1"/>
  <c r="I5285" i="2" s="1"/>
  <c r="I5286" i="2" s="1"/>
  <c r="I5287" i="2" s="1"/>
  <c r="I5288" i="2" s="1"/>
  <c r="I5289" i="2" s="1"/>
  <c r="I5290" i="2" s="1"/>
  <c r="I5291" i="2" s="1"/>
  <c r="I5292" i="2" s="1"/>
  <c r="I5293" i="2" s="1"/>
  <c r="I5294" i="2" s="1"/>
  <c r="I5295" i="2" s="1"/>
  <c r="I5296" i="2" s="1"/>
  <c r="I5297" i="2" s="1"/>
  <c r="I5298" i="2" s="1"/>
  <c r="I5299" i="2" s="1"/>
  <c r="I5300" i="2" s="1"/>
  <c r="I5301" i="2" s="1"/>
  <c r="I5302" i="2" s="1"/>
  <c r="I5303" i="2" s="1"/>
  <c r="I5304" i="2" s="1"/>
  <c r="I5305" i="2" s="1"/>
  <c r="I5306" i="2" s="1"/>
  <c r="I5307" i="2" s="1"/>
  <c r="I5308" i="2" s="1"/>
  <c r="I5309" i="2" s="1"/>
  <c r="I5310" i="2" s="1"/>
  <c r="I5311" i="2" s="1"/>
  <c r="I5312" i="2" s="1"/>
  <c r="I5313" i="2" s="1"/>
  <c r="I5314" i="2" s="1"/>
  <c r="I5315" i="2" s="1"/>
  <c r="I5316" i="2" s="1"/>
  <c r="I5317" i="2" s="1"/>
  <c r="I5318" i="2" s="1"/>
  <c r="I5319" i="2" s="1"/>
  <c r="I5320" i="2" s="1"/>
  <c r="I5321" i="2" s="1"/>
  <c r="I5322" i="2" s="1"/>
  <c r="I5323" i="2" s="1"/>
  <c r="I5324" i="2" s="1"/>
  <c r="I5325" i="2" s="1"/>
  <c r="I5326" i="2" s="1"/>
  <c r="I5327" i="2" s="1"/>
  <c r="I5328" i="2" s="1"/>
  <c r="I5329" i="2" s="1"/>
  <c r="I5330" i="2" s="1"/>
  <c r="I5331" i="2" s="1"/>
  <c r="I5332" i="2" s="1"/>
  <c r="I5333" i="2" s="1"/>
  <c r="I5334" i="2" s="1"/>
  <c r="I5335" i="2" s="1"/>
  <c r="I5336" i="2" s="1"/>
  <c r="I5337" i="2" s="1"/>
  <c r="I5338" i="2" s="1"/>
  <c r="I5339" i="2" s="1"/>
  <c r="I5340" i="2" s="1"/>
  <c r="I5341" i="2" s="1"/>
  <c r="I5342" i="2" s="1"/>
  <c r="I5343" i="2" s="1"/>
  <c r="I5344" i="2" s="1"/>
  <c r="I5345" i="2" s="1"/>
  <c r="I5346" i="2" s="1"/>
  <c r="I5347" i="2" s="1"/>
  <c r="I5348" i="2" s="1"/>
  <c r="I5349" i="2" s="1"/>
  <c r="I5350" i="2" s="1"/>
  <c r="I5351" i="2" s="1"/>
  <c r="I5352" i="2" s="1"/>
  <c r="I5353" i="2" s="1"/>
  <c r="I5354" i="2" s="1"/>
  <c r="I5355" i="2" s="1"/>
  <c r="I5356" i="2" s="1"/>
  <c r="I5357" i="2" s="1"/>
  <c r="I5358" i="2" s="1"/>
  <c r="I5359" i="2" s="1"/>
  <c r="I5360" i="2" s="1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I5391" i="2" s="1"/>
  <c r="I5392" i="2" s="1"/>
  <c r="I5393" i="2" s="1"/>
  <c r="I5394" i="2" s="1"/>
  <c r="I5395" i="2" s="1"/>
  <c r="I5396" i="2" s="1"/>
  <c r="I5397" i="2" s="1"/>
  <c r="I5398" i="2" s="1"/>
  <c r="I5399" i="2" s="1"/>
  <c r="I5400" i="2" s="1"/>
  <c r="I5401" i="2" s="1"/>
  <c r="I5402" i="2" s="1"/>
  <c r="I5403" i="2" s="1"/>
  <c r="I5404" i="2" s="1"/>
  <c r="I5405" i="2" s="1"/>
  <c r="I5406" i="2" s="1"/>
  <c r="I5407" i="2" s="1"/>
  <c r="I5408" i="2" s="1"/>
  <c r="I5409" i="2" s="1"/>
  <c r="I5410" i="2" s="1"/>
  <c r="I5411" i="2" s="1"/>
  <c r="I5412" i="2" s="1"/>
  <c r="I5413" i="2" s="1"/>
  <c r="I5414" i="2" s="1"/>
  <c r="I5415" i="2" s="1"/>
  <c r="I5416" i="2" s="1"/>
  <c r="I5417" i="2" s="1"/>
  <c r="I5418" i="2" s="1"/>
  <c r="I5419" i="2" s="1"/>
  <c r="I5420" i="2" s="1"/>
  <c r="I5421" i="2" s="1"/>
  <c r="I5422" i="2" s="1"/>
  <c r="I5423" i="2" s="1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I5438" i="2" s="1"/>
  <c r="I5439" i="2" s="1"/>
  <c r="I5440" i="2" s="1"/>
  <c r="I5441" i="2" s="1"/>
  <c r="I5442" i="2" s="1"/>
  <c r="I5443" i="2" s="1"/>
  <c r="I5444" i="2" s="1"/>
  <c r="I5445" i="2" s="1"/>
  <c r="I5446" i="2" s="1"/>
  <c r="I5447" i="2" s="1"/>
  <c r="I5448" i="2" s="1"/>
  <c r="I5449" i="2" s="1"/>
  <c r="I5450" i="2" s="1"/>
  <c r="I5451" i="2" s="1"/>
  <c r="I5452" i="2" s="1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68" i="2" s="1"/>
  <c r="I5469" i="2" s="1"/>
  <c r="I5470" i="2" s="1"/>
  <c r="I5471" i="2" s="1"/>
  <c r="I5472" i="2" s="1"/>
  <c r="I5473" i="2" s="1"/>
  <c r="I5474" i="2" s="1"/>
  <c r="I5475" i="2" s="1"/>
  <c r="I5476" i="2" s="1"/>
  <c r="I5477" i="2" s="1"/>
  <c r="I5478" i="2" s="1"/>
  <c r="I5479" i="2" s="1"/>
  <c r="I5480" i="2" s="1"/>
  <c r="I5481" i="2" s="1"/>
  <c r="I5482" i="2" s="1"/>
  <c r="I5483" i="2" s="1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512" i="2" s="1"/>
  <c r="I5513" i="2" s="1"/>
  <c r="I5514" i="2" s="1"/>
  <c r="I5515" i="2" s="1"/>
  <c r="I5516" i="2" s="1"/>
  <c r="I5517" i="2" s="1"/>
  <c r="I5518" i="2" s="1"/>
  <c r="I5519" i="2" s="1"/>
  <c r="I5520" i="2" s="1"/>
  <c r="I5521" i="2" s="1"/>
  <c r="I5522" i="2" s="1"/>
  <c r="I5523" i="2" s="1"/>
  <c r="I5524" i="2" s="1"/>
  <c r="I5525" i="2" s="1"/>
  <c r="I5526" i="2" s="1"/>
  <c r="I5527" i="2" s="1"/>
  <c r="I5528" i="2" s="1"/>
  <c r="I5529" i="2" s="1"/>
  <c r="I5530" i="2" s="1"/>
  <c r="I5531" i="2" s="1"/>
  <c r="I5532" i="2" s="1"/>
  <c r="I5533" i="2" s="1"/>
  <c r="I5534" i="2" s="1"/>
  <c r="I5535" i="2" s="1"/>
  <c r="I5536" i="2" s="1"/>
  <c r="I5537" i="2" s="1"/>
  <c r="I5538" i="2" s="1"/>
  <c r="I5539" i="2" s="1"/>
  <c r="I5540" i="2" s="1"/>
  <c r="I5541" i="2" s="1"/>
  <c r="I5542" i="2" s="1"/>
  <c r="I5543" i="2" s="1"/>
  <c r="I5544" i="2" s="1"/>
  <c r="I5545" i="2" s="1"/>
  <c r="I5546" i="2" s="1"/>
  <c r="I5547" i="2" s="1"/>
  <c r="I5548" i="2" s="1"/>
  <c r="I5549" i="2" s="1"/>
  <c r="I5550" i="2" s="1"/>
  <c r="I5551" i="2" s="1"/>
  <c r="I5552" i="2" s="1"/>
  <c r="I5553" i="2" s="1"/>
  <c r="I5554" i="2" s="1"/>
  <c r="I5555" i="2" s="1"/>
  <c r="I5556" i="2" s="1"/>
  <c r="I5557" i="2" s="1"/>
  <c r="I5558" i="2" s="1"/>
  <c r="I5559" i="2" s="1"/>
  <c r="I5560" i="2" s="1"/>
  <c r="I5561" i="2" s="1"/>
  <c r="I5562" i="2" s="1"/>
  <c r="I5563" i="2" s="1"/>
  <c r="I5564" i="2" s="1"/>
  <c r="I5565" i="2" s="1"/>
  <c r="I5566" i="2" s="1"/>
  <c r="I5567" i="2" s="1"/>
  <c r="I5568" i="2" s="1"/>
  <c r="I5569" i="2" s="1"/>
  <c r="I5570" i="2" s="1"/>
  <c r="I5571" i="2" s="1"/>
  <c r="I5572" i="2" s="1"/>
  <c r="I5573" i="2" s="1"/>
  <c r="I5574" i="2" s="1"/>
  <c r="I5575" i="2" s="1"/>
  <c r="I5576" i="2" s="1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95" i="2" s="1"/>
  <c r="I5596" i="2" s="1"/>
  <c r="I5597" i="2" s="1"/>
  <c r="I5598" i="2" s="1"/>
  <c r="I5599" i="2" s="1"/>
  <c r="I5600" i="2" s="1"/>
  <c r="I5601" i="2" s="1"/>
  <c r="I5602" i="2" s="1"/>
  <c r="I5603" i="2" s="1"/>
  <c r="I5604" i="2" s="1"/>
  <c r="I5605" i="2" s="1"/>
  <c r="I5606" i="2" s="1"/>
  <c r="I5607" i="2" s="1"/>
  <c r="I5608" i="2" s="1"/>
  <c r="I5609" i="2" s="1"/>
  <c r="I5610" i="2" s="1"/>
  <c r="I5611" i="2" s="1"/>
  <c r="I5612" i="2" s="1"/>
  <c r="I5613" i="2" s="1"/>
  <c r="I5614" i="2" s="1"/>
  <c r="I5615" i="2" s="1"/>
  <c r="I5616" i="2" s="1"/>
  <c r="I5617" i="2" s="1"/>
  <c r="I5618" i="2" s="1"/>
  <c r="I5619" i="2" s="1"/>
  <c r="I5620" i="2" s="1"/>
  <c r="I5621" i="2" s="1"/>
  <c r="I5622" i="2" s="1"/>
  <c r="I5623" i="2" s="1"/>
  <c r="I5624" i="2" s="1"/>
  <c r="I5625" i="2" s="1"/>
  <c r="I5626" i="2" s="1"/>
  <c r="I5627" i="2" s="1"/>
  <c r="I5628" i="2" s="1"/>
  <c r="I5629" i="2" s="1"/>
  <c r="I5630" i="2" s="1"/>
  <c r="I5631" i="2" s="1"/>
  <c r="I5632" i="2" s="1"/>
  <c r="I5633" i="2" s="1"/>
  <c r="I5634" i="2" s="1"/>
  <c r="I5635" i="2" s="1"/>
  <c r="I5636" i="2" s="1"/>
  <c r="I5637" i="2" s="1"/>
  <c r="I5638" i="2" s="1"/>
  <c r="I5639" i="2" s="1"/>
  <c r="I5640" i="2" s="1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I5674" i="2" s="1"/>
  <c r="I5675" i="2" s="1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88" i="2" s="1"/>
  <c r="I5689" i="2" s="1"/>
  <c r="I5690" i="2" s="1"/>
  <c r="I5691" i="2" s="1"/>
  <c r="I5692" i="2" s="1"/>
  <c r="I5693" i="2" s="1"/>
  <c r="I5694" i="2" s="1"/>
  <c r="I5695" i="2" s="1"/>
  <c r="I5696" i="2" s="1"/>
  <c r="I5697" i="2" s="1"/>
  <c r="I5698" i="2" s="1"/>
  <c r="I5699" i="2" s="1"/>
  <c r="I5700" i="2" s="1"/>
  <c r="I5701" i="2" s="1"/>
  <c r="I5702" i="2" s="1"/>
  <c r="I5703" i="2" s="1"/>
  <c r="I5704" i="2" s="1"/>
  <c r="I5705" i="2" s="1"/>
  <c r="I5706" i="2" s="1"/>
  <c r="I5707" i="2" s="1"/>
  <c r="I5708" i="2" s="1"/>
  <c r="I5709" i="2" s="1"/>
  <c r="I5710" i="2" s="1"/>
  <c r="I5711" i="2" s="1"/>
  <c r="I5712" i="2" s="1"/>
  <c r="I5713" i="2" s="1"/>
  <c r="I5714" i="2" s="1"/>
  <c r="I5715" i="2" s="1"/>
  <c r="I5716" i="2" s="1"/>
  <c r="I5717" i="2" s="1"/>
  <c r="I5718" i="2" s="1"/>
  <c r="I5719" i="2" s="1"/>
  <c r="I5720" i="2" s="1"/>
  <c r="I5721" i="2" s="1"/>
  <c r="I5722" i="2" s="1"/>
  <c r="I5723" i="2" s="1"/>
  <c r="I5724" i="2" s="1"/>
  <c r="I5725" i="2" s="1"/>
  <c r="I5726" i="2" s="1"/>
  <c r="I5727" i="2" s="1"/>
  <c r="I5728" i="2" s="1"/>
  <c r="I5729" i="2" s="1"/>
  <c r="I5730" i="2" s="1"/>
  <c r="I5731" i="2" s="1"/>
  <c r="I5732" i="2" s="1"/>
  <c r="I5733" i="2" s="1"/>
  <c r="I5734" i="2" s="1"/>
  <c r="I5735" i="2" s="1"/>
  <c r="I5736" i="2" s="1"/>
  <c r="I5737" i="2" s="1"/>
  <c r="I5738" i="2" s="1"/>
  <c r="I5739" i="2" s="1"/>
  <c r="I5740" i="2" s="1"/>
  <c r="I5741" i="2" s="1"/>
  <c r="I5742" i="2" s="1"/>
  <c r="I5743" i="2" s="1"/>
  <c r="I5744" i="2" s="1"/>
  <c r="I5745" i="2" s="1"/>
  <c r="I5746" i="2" s="1"/>
  <c r="I5747" i="2" s="1"/>
  <c r="I5748" i="2" s="1"/>
  <c r="I5749" i="2" s="1"/>
  <c r="I5750" i="2" s="1"/>
  <c r="I5751" i="2" s="1"/>
  <c r="I5752" i="2" s="1"/>
  <c r="I5753" i="2" s="1"/>
  <c r="I5754" i="2" s="1"/>
  <c r="I5755" i="2" s="1"/>
  <c r="I5756" i="2" s="1"/>
  <c r="I5757" i="2" s="1"/>
  <c r="I5758" i="2" s="1"/>
  <c r="I5759" i="2" s="1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76" i="2" s="1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800" i="2" s="1"/>
  <c r="I5801" i="2" s="1"/>
  <c r="I5802" i="2" s="1"/>
  <c r="I5803" i="2" s="1"/>
  <c r="I5804" i="2" s="1"/>
  <c r="I5805" i="2" s="1"/>
  <c r="I5806" i="2" s="1"/>
  <c r="I5807" i="2" s="1"/>
  <c r="I5808" i="2" s="1"/>
  <c r="I5809" i="2" s="1"/>
  <c r="I5810" i="2" s="1"/>
  <c r="I5811" i="2" s="1"/>
  <c r="I5812" i="2" s="1"/>
  <c r="I5813" i="2" s="1"/>
  <c r="I5814" i="2" s="1"/>
  <c r="I5815" i="2" s="1"/>
  <c r="I5816" i="2" s="1"/>
  <c r="I5817" i="2" s="1"/>
  <c r="I5818" i="2" s="1"/>
  <c r="I5819" i="2" s="1"/>
  <c r="I5820" i="2" s="1"/>
  <c r="I5821" i="2" s="1"/>
  <c r="I5822" i="2" s="1"/>
  <c r="I5823" i="2" s="1"/>
  <c r="I5824" i="2" s="1"/>
  <c r="I5825" i="2" s="1"/>
  <c r="I5826" i="2" s="1"/>
  <c r="I5827" i="2" s="1"/>
  <c r="I5828" i="2" s="1"/>
  <c r="I5829" i="2" s="1"/>
  <c r="I5830" i="2" s="1"/>
  <c r="I5831" i="2" s="1"/>
  <c r="I5832" i="2" s="1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44" i="2" s="1"/>
  <c r="I5845" i="2" s="1"/>
  <c r="I5846" i="2" s="1"/>
  <c r="I5847" i="2" s="1"/>
  <c r="I5848" i="2" s="1"/>
  <c r="I5849" i="2" s="1"/>
  <c r="I5850" i="2" s="1"/>
  <c r="I5851" i="2" s="1"/>
  <c r="I5852" i="2" s="1"/>
  <c r="I5853" i="2" s="1"/>
  <c r="I5854" i="2" s="1"/>
  <c r="I5855" i="2" s="1"/>
  <c r="I5856" i="2" s="1"/>
  <c r="I5857" i="2" s="1"/>
  <c r="I5858" i="2" s="1"/>
  <c r="I5859" i="2" s="1"/>
  <c r="I5860" i="2" s="1"/>
  <c r="I5861" i="2" s="1"/>
  <c r="I5862" i="2" s="1"/>
  <c r="I5863" i="2" s="1"/>
  <c r="I5864" i="2" s="1"/>
  <c r="I5865" i="2" s="1"/>
  <c r="I5866" i="2" s="1"/>
  <c r="I5867" i="2" s="1"/>
  <c r="I5868" i="2" s="1"/>
  <c r="I5869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<sst xmlns="http://schemas.openxmlformats.org/spreadsheetml/2006/main" count="25" uniqueCount="17">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</sst>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1" fillId="2" borderId="0" xfId="0" applyNumberFormat="1" applyFont="1" applyFill="1" applyBorder="1" applyAlignment="1" applyProtection="1"/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'2019-05-25T19-59-32'!$E$2:$E$100000</c:f>
              <c:numCache>
                <c:formatCode>General</c:formatCode>
                <c:ptCount val="99999"/>
                <c:pt idx="0">
                  <c:v>100.00003049999999</c:v>
                </c:pt>
                <c:pt idx="1">
                  <c:v>100.00003049999999</c:v>
                </c:pt>
                <c:pt idx="2">
                  <c:v>100.00003049999999</c:v>
                </c:pt>
                <c:pt idx="3">
                  <c:v>100.00003049999999</c:v>
                </c:pt>
                <c:pt idx="4">
                  <c:v>100.00003049999999</c:v>
                </c:pt>
                <c:pt idx="5">
                  <c:v>100.00003049999999</c:v>
                </c:pt>
                <c:pt idx="6">
                  <c:v>100.00003049999999</c:v>
                </c:pt>
                <c:pt idx="7">
                  <c:v>100.00003049999999</c:v>
                </c:pt>
                <c:pt idx="8">
                  <c:v>100.00003049999999</c:v>
                </c:pt>
                <c:pt idx="9">
                  <c:v>100.00003049999999</c:v>
                </c:pt>
                <c:pt idx="10">
                  <c:v>100.00003049999999</c:v>
                </c:pt>
                <c:pt idx="11">
                  <c:v>100.00003049999999</c:v>
                </c:pt>
                <c:pt idx="12">
                  <c:v>100.00003049999999</c:v>
                </c:pt>
                <c:pt idx="13">
                  <c:v>100.00003049999999</c:v>
                </c:pt>
                <c:pt idx="14">
                  <c:v>100.00003049999999</c:v>
                </c:pt>
                <c:pt idx="15">
                  <c:v>100.00003049999999</c:v>
                </c:pt>
                <c:pt idx="16">
                  <c:v>100.00003049999999</c:v>
                </c:pt>
                <c:pt idx="17">
                  <c:v>100.00003049999999</c:v>
                </c:pt>
                <c:pt idx="18">
                  <c:v>100.00003049999999</c:v>
                </c:pt>
                <c:pt idx="19">
                  <c:v>100.00003049999999</c:v>
                </c:pt>
                <c:pt idx="20">
                  <c:v>100.00003049999999</c:v>
                </c:pt>
                <c:pt idx="21">
                  <c:v>100.00003049999999</c:v>
                </c:pt>
                <c:pt idx="22">
                  <c:v>100.00003049999999</c:v>
                </c:pt>
                <c:pt idx="23">
                  <c:v>100.00003049999999</c:v>
                </c:pt>
                <c:pt idx="24">
                  <c:v>100.00003049999999</c:v>
                </c:pt>
                <c:pt idx="25">
                  <c:v>100.00003049999999</c:v>
                </c:pt>
                <c:pt idx="26">
                  <c:v>100.00003049999999</c:v>
                </c:pt>
                <c:pt idx="27">
                  <c:v>100.00003049999999</c:v>
                </c:pt>
                <c:pt idx="28">
                  <c:v>100.00003049999999</c:v>
                </c:pt>
                <c:pt idx="29">
                  <c:v>100.00003049999999</c:v>
                </c:pt>
                <c:pt idx="30">
                  <c:v>100.00003049999999</c:v>
                </c:pt>
                <c:pt idx="31">
                  <c:v>100.00003049999999</c:v>
                </c:pt>
                <c:pt idx="32">
                  <c:v>100.00003049999999</c:v>
                </c:pt>
                <c:pt idx="33">
                  <c:v>100.00003049999999</c:v>
                </c:pt>
                <c:pt idx="34">
                  <c:v>100.00003049999999</c:v>
                </c:pt>
                <c:pt idx="35">
                  <c:v>100.00003049999999</c:v>
                </c:pt>
                <c:pt idx="36">
                  <c:v>100.00003049999999</c:v>
                </c:pt>
                <c:pt idx="37">
                  <c:v>100.00003049999999</c:v>
                </c:pt>
                <c:pt idx="38">
                  <c:v>100.00003049999999</c:v>
                </c:pt>
                <c:pt idx="39">
                  <c:v>100.00003049999999</c:v>
                </c:pt>
                <c:pt idx="40">
                  <c:v>100.00003049999999</c:v>
                </c:pt>
                <c:pt idx="41">
                  <c:v>100.00003049999999</c:v>
                </c:pt>
                <c:pt idx="42">
                  <c:v>100.00003049999999</c:v>
                </c:pt>
                <c:pt idx="43">
                  <c:v>100.00003049999999</c:v>
                </c:pt>
                <c:pt idx="44">
                  <c:v>100.00003049999999</c:v>
                </c:pt>
                <c:pt idx="45">
                  <c:v>100.00003049999999</c:v>
                </c:pt>
                <c:pt idx="46">
                  <c:v>100.00003049999999</c:v>
                </c:pt>
                <c:pt idx="47">
                  <c:v>100.00003049999999</c:v>
                </c:pt>
                <c:pt idx="48">
                  <c:v>100.00003049999999</c:v>
                </c:pt>
                <c:pt idx="49">
                  <c:v>100.00003049999999</c:v>
                </c:pt>
                <c:pt idx="50">
                  <c:v>100.00003049999999</c:v>
                </c:pt>
                <c:pt idx="51">
                  <c:v>100.00003049999999</c:v>
                </c:pt>
                <c:pt idx="52">
                  <c:v>100.00003049999999</c:v>
                </c:pt>
                <c:pt idx="53">
                  <c:v>100.00003049999999</c:v>
                </c:pt>
                <c:pt idx="54">
                  <c:v>100.00003049999999</c:v>
                </c:pt>
                <c:pt idx="55">
                  <c:v>100.00003049999999</c:v>
                </c:pt>
                <c:pt idx="56">
                  <c:v>100.00003049999999</c:v>
                </c:pt>
                <c:pt idx="57">
                  <c:v>100.00003049999999</c:v>
                </c:pt>
                <c:pt idx="58">
                  <c:v>100.00003049999999</c:v>
                </c:pt>
                <c:pt idx="59">
                  <c:v>100.00003049999999</c:v>
                </c:pt>
                <c:pt idx="60">
                  <c:v>100.00003049999999</c:v>
                </c:pt>
                <c:pt idx="61">
                  <c:v>100.00003049999999</c:v>
                </c:pt>
                <c:pt idx="62">
                  <c:v>100.00003049999999</c:v>
                </c:pt>
                <c:pt idx="63">
                  <c:v>100.00003049999999</c:v>
                </c:pt>
                <c:pt idx="64">
                  <c:v>100.00003049999999</c:v>
                </c:pt>
                <c:pt idx="65">
                  <c:v>100.00003049999999</c:v>
                </c:pt>
                <c:pt idx="66">
                  <c:v>100.00003049999999</c:v>
                </c:pt>
                <c:pt idx="67">
                  <c:v>100.00003049999999</c:v>
                </c:pt>
                <c:pt idx="68">
                  <c:v>100.00003049999999</c:v>
                </c:pt>
                <c:pt idx="69">
                  <c:v>100.00003049999999</c:v>
                </c:pt>
                <c:pt idx="70">
                  <c:v>100.00003049999999</c:v>
                </c:pt>
                <c:pt idx="71">
                  <c:v>100.00003049999999</c:v>
                </c:pt>
                <c:pt idx="72">
                  <c:v>100.00003049999999</c:v>
                </c:pt>
                <c:pt idx="73">
                  <c:v>100.00003049999999</c:v>
                </c:pt>
                <c:pt idx="74">
                  <c:v>100.00003049999999</c:v>
                </c:pt>
                <c:pt idx="75">
                  <c:v>100.00003049999999</c:v>
                </c:pt>
                <c:pt idx="76">
                  <c:v>100.00003049999999</c:v>
                </c:pt>
                <c:pt idx="77">
                  <c:v>100.00003049999999</c:v>
                </c:pt>
                <c:pt idx="78">
                  <c:v>100.00003049999999</c:v>
                </c:pt>
                <c:pt idx="79">
                  <c:v>100.00003049999999</c:v>
                </c:pt>
                <c:pt idx="80">
                  <c:v>100.00003049999999</c:v>
                </c:pt>
                <c:pt idx="81">
                  <c:v>100.00003049999999</c:v>
                </c:pt>
                <c:pt idx="82">
                  <c:v>100.00003049999999</c:v>
                </c:pt>
                <c:pt idx="83">
                  <c:v>100.00003049999999</c:v>
                </c:pt>
                <c:pt idx="84">
                  <c:v>100.00003049999999</c:v>
                </c:pt>
                <c:pt idx="85">
                  <c:v>100.00003049999999</c:v>
                </c:pt>
                <c:pt idx="86">
                  <c:v>100.00003049999999</c:v>
                </c:pt>
                <c:pt idx="87">
                  <c:v>100.00003049999999</c:v>
                </c:pt>
                <c:pt idx="88">
                  <c:v>100.00003049999999</c:v>
                </c:pt>
                <c:pt idx="89">
                  <c:v>100.00003049999999</c:v>
                </c:pt>
                <c:pt idx="90">
                  <c:v>100.00003049999999</c:v>
                </c:pt>
                <c:pt idx="91">
                  <c:v>100.00003049999999</c:v>
                </c:pt>
                <c:pt idx="92">
                  <c:v>100.00003049999999</c:v>
                </c:pt>
                <c:pt idx="93">
                  <c:v>100.00003049999999</c:v>
                </c:pt>
                <c:pt idx="94">
                  <c:v>100.00003049999999</c:v>
                </c:pt>
                <c:pt idx="95">
                  <c:v>100.00003049999999</c:v>
                </c:pt>
                <c:pt idx="96">
                  <c:v>100.00003049999999</c:v>
                </c:pt>
                <c:pt idx="97">
                  <c:v>100.00003049999999</c:v>
                </c:pt>
                <c:pt idx="98">
                  <c:v>100.00003049999999</c:v>
                </c:pt>
                <c:pt idx="99">
                  <c:v>100.00003049999999</c:v>
                </c:pt>
                <c:pt idx="100">
                  <c:v>100.00003049999999</c:v>
                </c:pt>
                <c:pt idx="101">
                  <c:v>100.00003049999999</c:v>
                </c:pt>
                <c:pt idx="102">
                  <c:v>100.00003049999999</c:v>
                </c:pt>
                <c:pt idx="103">
                  <c:v>100.00003049999999</c:v>
                </c:pt>
                <c:pt idx="104">
                  <c:v>100.00003049999999</c:v>
                </c:pt>
                <c:pt idx="105">
                  <c:v>100.00003049999999</c:v>
                </c:pt>
                <c:pt idx="106">
                  <c:v>100.00003049999999</c:v>
                </c:pt>
                <c:pt idx="107">
                  <c:v>100.00003049999999</c:v>
                </c:pt>
                <c:pt idx="108">
                  <c:v>100.00003049999999</c:v>
                </c:pt>
                <c:pt idx="109">
                  <c:v>100.00003049999999</c:v>
                </c:pt>
                <c:pt idx="110">
                  <c:v>100.00003049999999</c:v>
                </c:pt>
                <c:pt idx="111">
                  <c:v>100.00003049999999</c:v>
                </c:pt>
                <c:pt idx="112">
                  <c:v>100.00003049999999</c:v>
                </c:pt>
                <c:pt idx="113">
                  <c:v>100.00003049999999</c:v>
                </c:pt>
                <c:pt idx="114">
                  <c:v>100.00003049999999</c:v>
                </c:pt>
                <c:pt idx="115">
                  <c:v>100.00003049999999</c:v>
                </c:pt>
                <c:pt idx="116">
                  <c:v>100.00003049999999</c:v>
                </c:pt>
                <c:pt idx="117">
                  <c:v>100.00003049999999</c:v>
                </c:pt>
                <c:pt idx="118">
                  <c:v>100.00003049999999</c:v>
                </c:pt>
                <c:pt idx="119">
                  <c:v>100.00003049999999</c:v>
                </c:pt>
                <c:pt idx="120">
                  <c:v>100.00003049999999</c:v>
                </c:pt>
                <c:pt idx="121">
                  <c:v>100.00003049999999</c:v>
                </c:pt>
                <c:pt idx="122">
                  <c:v>100.00003049999999</c:v>
                </c:pt>
                <c:pt idx="123">
                  <c:v>100.00003049999999</c:v>
                </c:pt>
                <c:pt idx="124">
                  <c:v>100.00003049999999</c:v>
                </c:pt>
                <c:pt idx="125">
                  <c:v>100.00003049999999</c:v>
                </c:pt>
                <c:pt idx="126">
                  <c:v>100.00003049999999</c:v>
                </c:pt>
                <c:pt idx="127">
                  <c:v>100.00003049999999</c:v>
                </c:pt>
                <c:pt idx="128">
                  <c:v>100.00003049999999</c:v>
                </c:pt>
                <c:pt idx="129">
                  <c:v>100.00003049999999</c:v>
                </c:pt>
                <c:pt idx="130">
                  <c:v>100.00003049999999</c:v>
                </c:pt>
                <c:pt idx="131">
                  <c:v>100.00003049999999</c:v>
                </c:pt>
                <c:pt idx="132">
                  <c:v>100.00003049999999</c:v>
                </c:pt>
                <c:pt idx="133">
                  <c:v>100.00003049999999</c:v>
                </c:pt>
                <c:pt idx="134">
                  <c:v>100.00003049999999</c:v>
                </c:pt>
                <c:pt idx="135">
                  <c:v>100.00003049999999</c:v>
                </c:pt>
                <c:pt idx="136">
                  <c:v>100.00003049999999</c:v>
                </c:pt>
                <c:pt idx="137">
                  <c:v>100.00003049999999</c:v>
                </c:pt>
                <c:pt idx="138">
                  <c:v>100.00003049999999</c:v>
                </c:pt>
                <c:pt idx="139">
                  <c:v>100.00003049999999</c:v>
                </c:pt>
                <c:pt idx="140">
                  <c:v>100.00003049999999</c:v>
                </c:pt>
                <c:pt idx="141">
                  <c:v>100.00003049999999</c:v>
                </c:pt>
                <c:pt idx="142">
                  <c:v>100.00003049999999</c:v>
                </c:pt>
                <c:pt idx="143">
                  <c:v>100.00003049999999</c:v>
                </c:pt>
                <c:pt idx="144">
                  <c:v>100.00003049999999</c:v>
                </c:pt>
                <c:pt idx="145">
                  <c:v>100.00003049999999</c:v>
                </c:pt>
                <c:pt idx="146">
                  <c:v>100.00003049999999</c:v>
                </c:pt>
                <c:pt idx="147">
                  <c:v>100.00003049999999</c:v>
                </c:pt>
                <c:pt idx="148">
                  <c:v>100.00003049999999</c:v>
                </c:pt>
                <c:pt idx="149">
                  <c:v>100.00003049999999</c:v>
                </c:pt>
                <c:pt idx="150">
                  <c:v>100.00003049999999</c:v>
                </c:pt>
                <c:pt idx="151">
                  <c:v>100.00003049999999</c:v>
                </c:pt>
                <c:pt idx="152">
                  <c:v>100.00003049999999</c:v>
                </c:pt>
                <c:pt idx="153">
                  <c:v>100.00003049999999</c:v>
                </c:pt>
                <c:pt idx="154">
                  <c:v>100.00003049999999</c:v>
                </c:pt>
                <c:pt idx="155">
                  <c:v>100.00003049999999</c:v>
                </c:pt>
                <c:pt idx="156">
                  <c:v>100.00003049999999</c:v>
                </c:pt>
                <c:pt idx="157">
                  <c:v>100.00003049999999</c:v>
                </c:pt>
                <c:pt idx="158">
                  <c:v>100.00003049999999</c:v>
                </c:pt>
                <c:pt idx="159">
                  <c:v>100.00003049999999</c:v>
                </c:pt>
                <c:pt idx="160">
                  <c:v>100.00003049999999</c:v>
                </c:pt>
                <c:pt idx="161">
                  <c:v>100.00003049999999</c:v>
                </c:pt>
                <c:pt idx="162">
                  <c:v>100.00003049999999</c:v>
                </c:pt>
                <c:pt idx="163">
                  <c:v>100.00003049999999</c:v>
                </c:pt>
                <c:pt idx="164">
                  <c:v>100.00003049999999</c:v>
                </c:pt>
                <c:pt idx="165">
                  <c:v>100.00003049999999</c:v>
                </c:pt>
                <c:pt idx="166">
                  <c:v>100.00003049999999</c:v>
                </c:pt>
                <c:pt idx="167">
                  <c:v>100.00003049999999</c:v>
                </c:pt>
                <c:pt idx="168">
                  <c:v>100.00003049999999</c:v>
                </c:pt>
                <c:pt idx="169">
                  <c:v>100.00003049999999</c:v>
                </c:pt>
                <c:pt idx="170">
                  <c:v>100.00003049999999</c:v>
                </c:pt>
                <c:pt idx="171">
                  <c:v>100.00003049999999</c:v>
                </c:pt>
                <c:pt idx="172">
                  <c:v>100.00003049999999</c:v>
                </c:pt>
                <c:pt idx="173">
                  <c:v>100.00003049999999</c:v>
                </c:pt>
                <c:pt idx="174">
                  <c:v>100.00003049999999</c:v>
                </c:pt>
                <c:pt idx="175">
                  <c:v>100.00003049999999</c:v>
                </c:pt>
                <c:pt idx="176">
                  <c:v>100.00003049999999</c:v>
                </c:pt>
                <c:pt idx="177">
                  <c:v>100.00003049999999</c:v>
                </c:pt>
                <c:pt idx="178">
                  <c:v>100.00003049999999</c:v>
                </c:pt>
                <c:pt idx="179">
                  <c:v>100.00003049999999</c:v>
                </c:pt>
                <c:pt idx="180">
                  <c:v>100.00003049999999</c:v>
                </c:pt>
                <c:pt idx="181">
                  <c:v>100.00003049999999</c:v>
                </c:pt>
                <c:pt idx="182">
                  <c:v>100.00003049999999</c:v>
                </c:pt>
                <c:pt idx="183">
                  <c:v>100.00003049999999</c:v>
                </c:pt>
                <c:pt idx="184">
                  <c:v>100.00003049999999</c:v>
                </c:pt>
                <c:pt idx="185">
                  <c:v>100.00003049999999</c:v>
                </c:pt>
                <c:pt idx="186">
                  <c:v>100.00003049999999</c:v>
                </c:pt>
                <c:pt idx="187">
                  <c:v>100.00003049999999</c:v>
                </c:pt>
                <c:pt idx="188">
                  <c:v>100.00003049999999</c:v>
                </c:pt>
                <c:pt idx="189">
                  <c:v>100.00003049999999</c:v>
                </c:pt>
                <c:pt idx="190">
                  <c:v>100.00003049999999</c:v>
                </c:pt>
                <c:pt idx="191">
                  <c:v>100.00003049999999</c:v>
                </c:pt>
                <c:pt idx="192">
                  <c:v>100.00003049999999</c:v>
                </c:pt>
                <c:pt idx="193">
                  <c:v>100.00003049999999</c:v>
                </c:pt>
                <c:pt idx="194">
                  <c:v>100.00003049999999</c:v>
                </c:pt>
                <c:pt idx="195">
                  <c:v>100.00003049999999</c:v>
                </c:pt>
                <c:pt idx="196">
                  <c:v>100.00003049999999</c:v>
                </c:pt>
                <c:pt idx="197">
                  <c:v>100.00003049999999</c:v>
                </c:pt>
                <c:pt idx="198">
                  <c:v>100.00003049999999</c:v>
                </c:pt>
                <c:pt idx="199">
                  <c:v>100.00003049999999</c:v>
                </c:pt>
                <c:pt idx="200">
                  <c:v>100.00003049999999</c:v>
                </c:pt>
                <c:pt idx="201">
                  <c:v>100.00003049999999</c:v>
                </c:pt>
                <c:pt idx="202">
                  <c:v>100.00003049999999</c:v>
                </c:pt>
                <c:pt idx="203">
                  <c:v>100.00003049999999</c:v>
                </c:pt>
                <c:pt idx="204">
                  <c:v>100.00003049999999</c:v>
                </c:pt>
                <c:pt idx="205">
                  <c:v>100.00003049999999</c:v>
                </c:pt>
                <c:pt idx="206">
                  <c:v>100.00003049999999</c:v>
                </c:pt>
                <c:pt idx="207">
                  <c:v>100.00003049999999</c:v>
                </c:pt>
                <c:pt idx="208">
                  <c:v>100.00003049999999</c:v>
                </c:pt>
                <c:pt idx="209">
                  <c:v>100.00003049999999</c:v>
                </c:pt>
                <c:pt idx="210">
                  <c:v>100.00003049999999</c:v>
                </c:pt>
                <c:pt idx="211">
                  <c:v>100.00003049999999</c:v>
                </c:pt>
                <c:pt idx="212">
                  <c:v>100.00003049999999</c:v>
                </c:pt>
                <c:pt idx="213">
                  <c:v>100.00003049999999</c:v>
                </c:pt>
                <c:pt idx="214">
                  <c:v>100.00003049999999</c:v>
                </c:pt>
                <c:pt idx="215">
                  <c:v>100.00003049999999</c:v>
                </c:pt>
                <c:pt idx="216">
                  <c:v>100.00003049999999</c:v>
                </c:pt>
                <c:pt idx="217">
                  <c:v>100.00003049999999</c:v>
                </c:pt>
                <c:pt idx="218">
                  <c:v>100.00003049999999</c:v>
                </c:pt>
                <c:pt idx="219">
                  <c:v>100.00003049999999</c:v>
                </c:pt>
                <c:pt idx="220">
                  <c:v>100.00003049999999</c:v>
                </c:pt>
                <c:pt idx="221">
                  <c:v>100.00003049999999</c:v>
                </c:pt>
                <c:pt idx="222">
                  <c:v>100.00003049999999</c:v>
                </c:pt>
                <c:pt idx="223">
                  <c:v>100.00003049999999</c:v>
                </c:pt>
                <c:pt idx="224">
                  <c:v>100.00003049999999</c:v>
                </c:pt>
                <c:pt idx="225">
                  <c:v>100.00003049999999</c:v>
                </c:pt>
                <c:pt idx="226">
                  <c:v>100.00003049999999</c:v>
                </c:pt>
                <c:pt idx="227">
                  <c:v>100.00003049999999</c:v>
                </c:pt>
                <c:pt idx="228">
                  <c:v>100.00003049999999</c:v>
                </c:pt>
                <c:pt idx="229">
                  <c:v>100.00003049999999</c:v>
                </c:pt>
                <c:pt idx="230">
                  <c:v>100.00003049999999</c:v>
                </c:pt>
                <c:pt idx="231">
                  <c:v>100.00003049999999</c:v>
                </c:pt>
                <c:pt idx="232">
                  <c:v>100.00003049999999</c:v>
                </c:pt>
                <c:pt idx="233">
                  <c:v>100.00003049999999</c:v>
                </c:pt>
                <c:pt idx="234">
                  <c:v>100.00003049999999</c:v>
                </c:pt>
                <c:pt idx="235">
                  <c:v>100.00003049999999</c:v>
                </c:pt>
                <c:pt idx="236">
                  <c:v>100.00003049999999</c:v>
                </c:pt>
                <c:pt idx="237">
                  <c:v>100.00003049999999</c:v>
                </c:pt>
                <c:pt idx="238">
                  <c:v>100.00003049999999</c:v>
                </c:pt>
                <c:pt idx="239">
                  <c:v>100.00003049999999</c:v>
                </c:pt>
                <c:pt idx="240">
                  <c:v>100.00003049999999</c:v>
                </c:pt>
                <c:pt idx="241">
                  <c:v>100.00003049999999</c:v>
                </c:pt>
                <c:pt idx="242">
                  <c:v>100.00003049999999</c:v>
                </c:pt>
                <c:pt idx="243">
                  <c:v>100.00003049999999</c:v>
                </c:pt>
                <c:pt idx="244">
                  <c:v>100.00003049999999</c:v>
                </c:pt>
                <c:pt idx="245">
                  <c:v>100.00003049999999</c:v>
                </c:pt>
                <c:pt idx="246">
                  <c:v>100.00003049999999</c:v>
                </c:pt>
                <c:pt idx="247">
                  <c:v>100.00003049999999</c:v>
                </c:pt>
                <c:pt idx="248">
                  <c:v>100.00003049999999</c:v>
                </c:pt>
                <c:pt idx="249">
                  <c:v>100.00003049999999</c:v>
                </c:pt>
                <c:pt idx="250">
                  <c:v>100.00003049999999</c:v>
                </c:pt>
                <c:pt idx="251">
                  <c:v>100.00003049999999</c:v>
                </c:pt>
                <c:pt idx="252">
                  <c:v>100.00003049999999</c:v>
                </c:pt>
                <c:pt idx="253">
                  <c:v>100.00003049999999</c:v>
                </c:pt>
                <c:pt idx="254">
                  <c:v>100.00003049999999</c:v>
                </c:pt>
                <c:pt idx="255">
                  <c:v>100.00003049999999</c:v>
                </c:pt>
                <c:pt idx="256">
                  <c:v>100.00003049999999</c:v>
                </c:pt>
                <c:pt idx="257">
                  <c:v>100.00003049999999</c:v>
                </c:pt>
                <c:pt idx="258">
                  <c:v>100.00003049999999</c:v>
                </c:pt>
                <c:pt idx="259">
                  <c:v>100.00003049999999</c:v>
                </c:pt>
                <c:pt idx="260">
                  <c:v>100.00003049999999</c:v>
                </c:pt>
                <c:pt idx="261">
                  <c:v>100.00003049999999</c:v>
                </c:pt>
                <c:pt idx="262">
                  <c:v>100.00003049999999</c:v>
                </c:pt>
                <c:pt idx="263">
                  <c:v>100.00003049999999</c:v>
                </c:pt>
                <c:pt idx="264">
                  <c:v>100.00003049999999</c:v>
                </c:pt>
                <c:pt idx="265">
                  <c:v>100.00003049999999</c:v>
                </c:pt>
                <c:pt idx="266">
                  <c:v>100.00003049999999</c:v>
                </c:pt>
                <c:pt idx="267">
                  <c:v>100.00003049999999</c:v>
                </c:pt>
                <c:pt idx="268">
                  <c:v>100.00003049999999</c:v>
                </c:pt>
                <c:pt idx="269">
                  <c:v>100.00003049999999</c:v>
                </c:pt>
                <c:pt idx="270">
                  <c:v>100.00003049999999</c:v>
                </c:pt>
                <c:pt idx="271">
                  <c:v>100.00003049999999</c:v>
                </c:pt>
                <c:pt idx="272">
                  <c:v>100.00003049999999</c:v>
                </c:pt>
                <c:pt idx="273">
                  <c:v>100.00003049999999</c:v>
                </c:pt>
                <c:pt idx="274">
                  <c:v>100.00003049999999</c:v>
                </c:pt>
                <c:pt idx="275">
                  <c:v>100.00003049999999</c:v>
                </c:pt>
                <c:pt idx="276">
                  <c:v>100.00003049999999</c:v>
                </c:pt>
                <c:pt idx="277">
                  <c:v>100.00003049999999</c:v>
                </c:pt>
                <c:pt idx="278">
                  <c:v>100.00003049999999</c:v>
                </c:pt>
                <c:pt idx="279">
                  <c:v>100.00003049999999</c:v>
                </c:pt>
                <c:pt idx="280">
                  <c:v>100.00003049999999</c:v>
                </c:pt>
                <c:pt idx="281">
                  <c:v>100.00003049999999</c:v>
                </c:pt>
                <c:pt idx="282">
                  <c:v>100.00003049999999</c:v>
                </c:pt>
                <c:pt idx="283">
                  <c:v>100.00003049999999</c:v>
                </c:pt>
                <c:pt idx="284">
                  <c:v>100.00003049999999</c:v>
                </c:pt>
                <c:pt idx="285">
                  <c:v>100.00003049999999</c:v>
                </c:pt>
                <c:pt idx="286">
                  <c:v>100.00003049999999</c:v>
                </c:pt>
                <c:pt idx="287">
                  <c:v>100.00003049999999</c:v>
                </c:pt>
                <c:pt idx="288">
                  <c:v>100.00003049999999</c:v>
                </c:pt>
                <c:pt idx="289">
                  <c:v>100.00003049999999</c:v>
                </c:pt>
                <c:pt idx="290">
                  <c:v>100.00003049999999</c:v>
                </c:pt>
                <c:pt idx="291">
                  <c:v>100.00003049999999</c:v>
                </c:pt>
                <c:pt idx="292">
                  <c:v>100.00003049999999</c:v>
                </c:pt>
                <c:pt idx="293">
                  <c:v>100.00003049999999</c:v>
                </c:pt>
                <c:pt idx="294">
                  <c:v>100.00003049999999</c:v>
                </c:pt>
                <c:pt idx="295">
                  <c:v>100.00003049999999</c:v>
                </c:pt>
                <c:pt idx="296">
                  <c:v>100.00003049999999</c:v>
                </c:pt>
                <c:pt idx="297">
                  <c:v>100.00003049999999</c:v>
                </c:pt>
                <c:pt idx="298">
                  <c:v>100.00003049999999</c:v>
                </c:pt>
                <c:pt idx="299">
                  <c:v>100.00003049999999</c:v>
                </c:pt>
                <c:pt idx="300">
                  <c:v>100.00003049999999</c:v>
                </c:pt>
                <c:pt idx="301">
                  <c:v>100.00003049999999</c:v>
                </c:pt>
                <c:pt idx="302">
                  <c:v>100.00003049999999</c:v>
                </c:pt>
                <c:pt idx="303">
                  <c:v>100.00003049999999</c:v>
                </c:pt>
                <c:pt idx="304">
                  <c:v>100.00003049999999</c:v>
                </c:pt>
                <c:pt idx="305">
                  <c:v>100.00003049999999</c:v>
                </c:pt>
                <c:pt idx="306">
                  <c:v>100.00003049999999</c:v>
                </c:pt>
                <c:pt idx="307">
                  <c:v>100.00003049999999</c:v>
                </c:pt>
                <c:pt idx="308">
                  <c:v>100.00003049999999</c:v>
                </c:pt>
                <c:pt idx="309">
                  <c:v>100.00003049999999</c:v>
                </c:pt>
                <c:pt idx="310">
                  <c:v>100.00003049999999</c:v>
                </c:pt>
                <c:pt idx="311">
                  <c:v>100.00003049999999</c:v>
                </c:pt>
                <c:pt idx="312">
                  <c:v>100.00003049999999</c:v>
                </c:pt>
                <c:pt idx="313">
                  <c:v>100.00003049999999</c:v>
                </c:pt>
                <c:pt idx="314">
                  <c:v>100.00003049999999</c:v>
                </c:pt>
                <c:pt idx="315">
                  <c:v>100.00003049999999</c:v>
                </c:pt>
                <c:pt idx="316">
                  <c:v>100.00003049999999</c:v>
                </c:pt>
                <c:pt idx="317">
                  <c:v>100.00003049999999</c:v>
                </c:pt>
                <c:pt idx="318">
                  <c:v>100.00003049999999</c:v>
                </c:pt>
                <c:pt idx="319">
                  <c:v>100.00003049999999</c:v>
                </c:pt>
                <c:pt idx="320">
                  <c:v>100.00003049999999</c:v>
                </c:pt>
                <c:pt idx="321">
                  <c:v>100.00003049999999</c:v>
                </c:pt>
                <c:pt idx="322">
                  <c:v>100.00003049999999</c:v>
                </c:pt>
                <c:pt idx="323">
                  <c:v>100.00003049999999</c:v>
                </c:pt>
                <c:pt idx="324">
                  <c:v>100.00003049999999</c:v>
                </c:pt>
                <c:pt idx="325">
                  <c:v>100.00003049999999</c:v>
                </c:pt>
                <c:pt idx="326">
                  <c:v>100.00003049999999</c:v>
                </c:pt>
                <c:pt idx="327">
                  <c:v>100.00003049999999</c:v>
                </c:pt>
                <c:pt idx="328">
                  <c:v>100.00003049999999</c:v>
                </c:pt>
                <c:pt idx="329">
                  <c:v>100.00003049999999</c:v>
                </c:pt>
                <c:pt idx="330">
                  <c:v>100.00003049999999</c:v>
                </c:pt>
                <c:pt idx="331">
                  <c:v>100.00003049999999</c:v>
                </c:pt>
                <c:pt idx="332">
                  <c:v>100.00003049999999</c:v>
                </c:pt>
                <c:pt idx="333">
                  <c:v>100.00003049999999</c:v>
                </c:pt>
                <c:pt idx="334">
                  <c:v>100.00003049999999</c:v>
                </c:pt>
                <c:pt idx="335">
                  <c:v>100.00003049999999</c:v>
                </c:pt>
                <c:pt idx="336">
                  <c:v>100.00003049999999</c:v>
                </c:pt>
                <c:pt idx="337">
                  <c:v>100.00003049999999</c:v>
                </c:pt>
                <c:pt idx="338">
                  <c:v>100.00003049999999</c:v>
                </c:pt>
                <c:pt idx="339">
                  <c:v>100.00003049999999</c:v>
                </c:pt>
                <c:pt idx="340">
                  <c:v>100.00003049999999</c:v>
                </c:pt>
                <c:pt idx="341">
                  <c:v>100.00003049999999</c:v>
                </c:pt>
                <c:pt idx="342">
                  <c:v>100.00003049999999</c:v>
                </c:pt>
                <c:pt idx="343">
                  <c:v>100.00003049999999</c:v>
                </c:pt>
                <c:pt idx="344">
                  <c:v>100.00003049999999</c:v>
                </c:pt>
                <c:pt idx="345">
                  <c:v>100.00003049999999</c:v>
                </c:pt>
                <c:pt idx="346">
                  <c:v>100.00003049999999</c:v>
                </c:pt>
                <c:pt idx="347">
                  <c:v>100.00003049999999</c:v>
                </c:pt>
                <c:pt idx="348">
                  <c:v>100.00003049999999</c:v>
                </c:pt>
                <c:pt idx="349">
                  <c:v>100.00003049999999</c:v>
                </c:pt>
                <c:pt idx="350">
                  <c:v>100.00003049999999</c:v>
                </c:pt>
                <c:pt idx="351">
                  <c:v>100.00003049999999</c:v>
                </c:pt>
                <c:pt idx="352">
                  <c:v>100.00003049999999</c:v>
                </c:pt>
                <c:pt idx="353">
                  <c:v>100.00003049999999</c:v>
                </c:pt>
                <c:pt idx="354">
                  <c:v>100.00003049999999</c:v>
                </c:pt>
                <c:pt idx="355">
                  <c:v>100.00003049999999</c:v>
                </c:pt>
                <c:pt idx="356">
                  <c:v>100.00003049999999</c:v>
                </c:pt>
                <c:pt idx="357">
                  <c:v>100.00003049999999</c:v>
                </c:pt>
                <c:pt idx="358">
                  <c:v>100.00003049999999</c:v>
                </c:pt>
                <c:pt idx="359">
                  <c:v>100.00003049999999</c:v>
                </c:pt>
                <c:pt idx="360">
                  <c:v>100.00003049999999</c:v>
                </c:pt>
                <c:pt idx="361">
                  <c:v>100.00003049999999</c:v>
                </c:pt>
                <c:pt idx="362">
                  <c:v>100.00003049999999</c:v>
                </c:pt>
                <c:pt idx="363">
                  <c:v>100.00003049999999</c:v>
                </c:pt>
                <c:pt idx="364">
                  <c:v>100.00003049999999</c:v>
                </c:pt>
                <c:pt idx="365">
                  <c:v>100.00003049999999</c:v>
                </c:pt>
                <c:pt idx="366">
                  <c:v>100.00003049999999</c:v>
                </c:pt>
                <c:pt idx="367">
                  <c:v>100.00003049999999</c:v>
                </c:pt>
                <c:pt idx="368">
                  <c:v>100.00003049999999</c:v>
                </c:pt>
                <c:pt idx="369">
                  <c:v>100.00003049999999</c:v>
                </c:pt>
                <c:pt idx="370">
                  <c:v>100.00003049999999</c:v>
                </c:pt>
                <c:pt idx="371">
                  <c:v>100.00003049999999</c:v>
                </c:pt>
                <c:pt idx="372">
                  <c:v>100.00003049999999</c:v>
                </c:pt>
                <c:pt idx="373">
                  <c:v>100.00003049999999</c:v>
                </c:pt>
                <c:pt idx="374">
                  <c:v>100.00003049999999</c:v>
                </c:pt>
                <c:pt idx="375">
                  <c:v>100.00003049999999</c:v>
                </c:pt>
                <c:pt idx="376">
                  <c:v>100.00003049999999</c:v>
                </c:pt>
                <c:pt idx="377">
                  <c:v>100.00003049999999</c:v>
                </c:pt>
                <c:pt idx="378">
                  <c:v>100.00003049999999</c:v>
                </c:pt>
                <c:pt idx="379">
                  <c:v>100.00003049999999</c:v>
                </c:pt>
                <c:pt idx="380">
                  <c:v>100.00003049999999</c:v>
                </c:pt>
                <c:pt idx="381">
                  <c:v>100.00003049999999</c:v>
                </c:pt>
                <c:pt idx="382">
                  <c:v>100.00003049999999</c:v>
                </c:pt>
                <c:pt idx="383">
                  <c:v>100.00003049999999</c:v>
                </c:pt>
                <c:pt idx="384">
                  <c:v>100.00003049999999</c:v>
                </c:pt>
                <c:pt idx="385">
                  <c:v>100.00003049999999</c:v>
                </c:pt>
                <c:pt idx="386">
                  <c:v>100.00003049999999</c:v>
                </c:pt>
                <c:pt idx="387">
                  <c:v>100.00003049999999</c:v>
                </c:pt>
                <c:pt idx="388">
                  <c:v>100.00003049999999</c:v>
                </c:pt>
                <c:pt idx="389">
                  <c:v>100.00003049999999</c:v>
                </c:pt>
                <c:pt idx="390">
                  <c:v>100.00003049999999</c:v>
                </c:pt>
                <c:pt idx="391">
                  <c:v>100.00003049999999</c:v>
                </c:pt>
                <c:pt idx="392">
                  <c:v>100.00003049999999</c:v>
                </c:pt>
                <c:pt idx="393">
                  <c:v>100.00003049999999</c:v>
                </c:pt>
                <c:pt idx="394">
                  <c:v>100.00003049999999</c:v>
                </c:pt>
                <c:pt idx="395">
                  <c:v>100.00003049999999</c:v>
                </c:pt>
                <c:pt idx="396">
                  <c:v>100.00003049999999</c:v>
                </c:pt>
                <c:pt idx="397">
                  <c:v>100.00003049999999</c:v>
                </c:pt>
                <c:pt idx="398">
                  <c:v>100.00003049999999</c:v>
                </c:pt>
                <c:pt idx="399">
                  <c:v>100.00003049999999</c:v>
                </c:pt>
                <c:pt idx="400">
                  <c:v>100.00003049999999</c:v>
                </c:pt>
                <c:pt idx="401">
                  <c:v>100.00003049999999</c:v>
                </c:pt>
                <c:pt idx="402">
                  <c:v>100.00003049999999</c:v>
                </c:pt>
                <c:pt idx="403">
                  <c:v>100.00003049999999</c:v>
                </c:pt>
                <c:pt idx="404">
                  <c:v>100.00003049999999</c:v>
                </c:pt>
                <c:pt idx="405">
                  <c:v>100.00003049999999</c:v>
                </c:pt>
                <c:pt idx="406">
                  <c:v>100.00003049999999</c:v>
                </c:pt>
                <c:pt idx="407">
                  <c:v>100.00003049999999</c:v>
                </c:pt>
                <c:pt idx="408">
                  <c:v>100.00003049999999</c:v>
                </c:pt>
                <c:pt idx="409">
                  <c:v>100.00003049999999</c:v>
                </c:pt>
                <c:pt idx="410">
                  <c:v>100.00003049999999</c:v>
                </c:pt>
                <c:pt idx="411">
                  <c:v>100.00003049999999</c:v>
                </c:pt>
                <c:pt idx="412">
                  <c:v>100.00003049999999</c:v>
                </c:pt>
                <c:pt idx="413">
                  <c:v>100.00003049999999</c:v>
                </c:pt>
                <c:pt idx="414">
                  <c:v>100.00003049999999</c:v>
                </c:pt>
                <c:pt idx="415">
                  <c:v>100.00003049999999</c:v>
                </c:pt>
                <c:pt idx="416">
                  <c:v>100.00003049999999</c:v>
                </c:pt>
                <c:pt idx="417">
                  <c:v>100.00003049999999</c:v>
                </c:pt>
                <c:pt idx="418">
                  <c:v>100.00003049999999</c:v>
                </c:pt>
                <c:pt idx="419">
                  <c:v>100.00003049999999</c:v>
                </c:pt>
                <c:pt idx="420">
                  <c:v>100.00003049999999</c:v>
                </c:pt>
                <c:pt idx="421">
                  <c:v>100.00003049999999</c:v>
                </c:pt>
                <c:pt idx="422">
                  <c:v>100.00003049999999</c:v>
                </c:pt>
                <c:pt idx="423">
                  <c:v>100.00003049999999</c:v>
                </c:pt>
                <c:pt idx="424">
                  <c:v>100.00003049999999</c:v>
                </c:pt>
                <c:pt idx="425">
                  <c:v>100.00003049999999</c:v>
                </c:pt>
                <c:pt idx="426">
                  <c:v>100.00003049999999</c:v>
                </c:pt>
                <c:pt idx="427">
                  <c:v>100.00003049999999</c:v>
                </c:pt>
                <c:pt idx="428">
                  <c:v>100.00003049999999</c:v>
                </c:pt>
                <c:pt idx="429">
                  <c:v>100.00003049999999</c:v>
                </c:pt>
                <c:pt idx="430">
                  <c:v>100.00003049999999</c:v>
                </c:pt>
                <c:pt idx="431">
                  <c:v>100.00003049999999</c:v>
                </c:pt>
                <c:pt idx="432">
                  <c:v>100.00003049999999</c:v>
                </c:pt>
                <c:pt idx="433">
                  <c:v>100.00003049999999</c:v>
                </c:pt>
                <c:pt idx="434">
                  <c:v>100.00003049999999</c:v>
                </c:pt>
                <c:pt idx="435">
                  <c:v>100.00003049999999</c:v>
                </c:pt>
                <c:pt idx="436">
                  <c:v>100.00003049999999</c:v>
                </c:pt>
                <c:pt idx="437">
                  <c:v>100.00003049999999</c:v>
                </c:pt>
                <c:pt idx="438">
                  <c:v>100.00003049999999</c:v>
                </c:pt>
                <c:pt idx="439">
                  <c:v>100.00003049999999</c:v>
                </c:pt>
                <c:pt idx="440">
                  <c:v>100.00003049999999</c:v>
                </c:pt>
                <c:pt idx="441">
                  <c:v>100.00003049999999</c:v>
                </c:pt>
                <c:pt idx="442">
                  <c:v>100.00003049999999</c:v>
                </c:pt>
                <c:pt idx="443">
                  <c:v>100.00003049999999</c:v>
                </c:pt>
                <c:pt idx="444">
                  <c:v>100.00003049999999</c:v>
                </c:pt>
                <c:pt idx="445">
                  <c:v>100.00003049999999</c:v>
                </c:pt>
                <c:pt idx="446">
                  <c:v>100.00003049999999</c:v>
                </c:pt>
                <c:pt idx="447">
                  <c:v>100.00003049999999</c:v>
                </c:pt>
                <c:pt idx="448">
                  <c:v>100.00003049999999</c:v>
                </c:pt>
                <c:pt idx="449">
                  <c:v>100.00003049999999</c:v>
                </c:pt>
                <c:pt idx="450">
                  <c:v>100.00003049999999</c:v>
                </c:pt>
                <c:pt idx="451">
                  <c:v>100.00003049999999</c:v>
                </c:pt>
                <c:pt idx="452">
                  <c:v>100.00003049999999</c:v>
                </c:pt>
                <c:pt idx="453">
                  <c:v>100.00003049999999</c:v>
                </c:pt>
                <c:pt idx="454">
                  <c:v>100.00003049999999</c:v>
                </c:pt>
                <c:pt idx="455">
                  <c:v>100.00003049999999</c:v>
                </c:pt>
                <c:pt idx="456">
                  <c:v>100.00003049999999</c:v>
                </c:pt>
                <c:pt idx="457">
                  <c:v>100.00003049999999</c:v>
                </c:pt>
                <c:pt idx="458">
                  <c:v>100.00003049999999</c:v>
                </c:pt>
                <c:pt idx="459">
                  <c:v>100.00003049999999</c:v>
                </c:pt>
                <c:pt idx="460">
                  <c:v>100.00003049999999</c:v>
                </c:pt>
                <c:pt idx="461">
                  <c:v>100.00003049999999</c:v>
                </c:pt>
                <c:pt idx="462">
                  <c:v>100.00003049999999</c:v>
                </c:pt>
                <c:pt idx="463">
                  <c:v>100.00003049999999</c:v>
                </c:pt>
                <c:pt idx="464">
                  <c:v>100.00003049999999</c:v>
                </c:pt>
                <c:pt idx="465">
                  <c:v>100.00003049999999</c:v>
                </c:pt>
                <c:pt idx="466">
                  <c:v>100.00003049999999</c:v>
                </c:pt>
                <c:pt idx="467">
                  <c:v>100.00003049999999</c:v>
                </c:pt>
                <c:pt idx="468">
                  <c:v>100.00003049999999</c:v>
                </c:pt>
                <c:pt idx="469">
                  <c:v>100.00003049999999</c:v>
                </c:pt>
                <c:pt idx="470">
                  <c:v>100.00003049999999</c:v>
                </c:pt>
                <c:pt idx="471">
                  <c:v>100.00003049999999</c:v>
                </c:pt>
                <c:pt idx="472">
                  <c:v>100.00003049999999</c:v>
                </c:pt>
                <c:pt idx="473">
                  <c:v>100.00003049999999</c:v>
                </c:pt>
                <c:pt idx="474">
                  <c:v>100.00003049999999</c:v>
                </c:pt>
                <c:pt idx="475">
                  <c:v>100.00003049999999</c:v>
                </c:pt>
                <c:pt idx="476">
                  <c:v>100.00003049999999</c:v>
                </c:pt>
                <c:pt idx="477">
                  <c:v>100.00003049999999</c:v>
                </c:pt>
                <c:pt idx="478">
                  <c:v>100.00003049999999</c:v>
                </c:pt>
                <c:pt idx="479">
                  <c:v>100.00003049999999</c:v>
                </c:pt>
                <c:pt idx="480">
                  <c:v>100.00003049999999</c:v>
                </c:pt>
                <c:pt idx="481">
                  <c:v>100.00003049999999</c:v>
                </c:pt>
                <c:pt idx="482">
                  <c:v>100.00003049999999</c:v>
                </c:pt>
                <c:pt idx="483">
                  <c:v>100.00003049999999</c:v>
                </c:pt>
                <c:pt idx="484">
                  <c:v>100.00003049999999</c:v>
                </c:pt>
                <c:pt idx="485">
                  <c:v>100.00003049999999</c:v>
                </c:pt>
                <c:pt idx="486">
                  <c:v>100.00003049999999</c:v>
                </c:pt>
                <c:pt idx="487">
                  <c:v>100.00003049999999</c:v>
                </c:pt>
                <c:pt idx="488">
                  <c:v>100.00003049999999</c:v>
                </c:pt>
                <c:pt idx="489">
                  <c:v>100.00003049999999</c:v>
                </c:pt>
                <c:pt idx="490">
                  <c:v>100.00003049999999</c:v>
                </c:pt>
                <c:pt idx="491">
                  <c:v>100.00003049999999</c:v>
                </c:pt>
                <c:pt idx="492">
                  <c:v>100.00003049999999</c:v>
                </c:pt>
                <c:pt idx="493">
                  <c:v>100.00003049999999</c:v>
                </c:pt>
                <c:pt idx="494">
                  <c:v>100.00003049999999</c:v>
                </c:pt>
                <c:pt idx="495">
                  <c:v>100.00003049999999</c:v>
                </c:pt>
                <c:pt idx="496">
                  <c:v>100.00003049999999</c:v>
                </c:pt>
                <c:pt idx="497">
                  <c:v>100.00003049999999</c:v>
                </c:pt>
                <c:pt idx="498">
                  <c:v>100.00003049999999</c:v>
                </c:pt>
                <c:pt idx="499">
                  <c:v>100.00003049999999</c:v>
                </c:pt>
                <c:pt idx="500">
                  <c:v>100.00003049999999</c:v>
                </c:pt>
                <c:pt idx="501">
                  <c:v>100.00003049999999</c:v>
                </c:pt>
                <c:pt idx="502">
                  <c:v>100.00003049999999</c:v>
                </c:pt>
                <c:pt idx="503">
                  <c:v>100.00003049999999</c:v>
                </c:pt>
                <c:pt idx="504">
                  <c:v>100.00003049999999</c:v>
                </c:pt>
                <c:pt idx="505">
                  <c:v>100.00003049999999</c:v>
                </c:pt>
                <c:pt idx="506">
                  <c:v>100.00003049999999</c:v>
                </c:pt>
                <c:pt idx="507">
                  <c:v>100.00003049999999</c:v>
                </c:pt>
                <c:pt idx="508">
                  <c:v>100.00003049999999</c:v>
                </c:pt>
                <c:pt idx="509">
                  <c:v>100.00003049999999</c:v>
                </c:pt>
                <c:pt idx="510">
                  <c:v>100.00003049999999</c:v>
                </c:pt>
                <c:pt idx="511">
                  <c:v>100.00003049999999</c:v>
                </c:pt>
                <c:pt idx="512">
                  <c:v>100.00003049999999</c:v>
                </c:pt>
                <c:pt idx="513">
                  <c:v>100.00003049999999</c:v>
                </c:pt>
                <c:pt idx="514">
                  <c:v>100.00003049999999</c:v>
                </c:pt>
                <c:pt idx="515">
                  <c:v>100.00003049999999</c:v>
                </c:pt>
                <c:pt idx="516">
                  <c:v>100.00003049999999</c:v>
                </c:pt>
                <c:pt idx="517">
                  <c:v>100.00003049999999</c:v>
                </c:pt>
                <c:pt idx="518">
                  <c:v>100.00003049999999</c:v>
                </c:pt>
                <c:pt idx="519">
                  <c:v>100.00003049999999</c:v>
                </c:pt>
                <c:pt idx="520">
                  <c:v>100.00003049999999</c:v>
                </c:pt>
                <c:pt idx="521">
                  <c:v>100.00003049999999</c:v>
                </c:pt>
                <c:pt idx="522">
                  <c:v>100.00003049999999</c:v>
                </c:pt>
                <c:pt idx="523">
                  <c:v>100.00003049999999</c:v>
                </c:pt>
                <c:pt idx="524">
                  <c:v>100.00003049999999</c:v>
                </c:pt>
                <c:pt idx="525">
                  <c:v>100.00003049999999</c:v>
                </c:pt>
                <c:pt idx="526">
                  <c:v>100.00003049999999</c:v>
                </c:pt>
                <c:pt idx="527">
                  <c:v>100.00003049999999</c:v>
                </c:pt>
                <c:pt idx="528">
                  <c:v>100.00003049999999</c:v>
                </c:pt>
                <c:pt idx="529">
                  <c:v>100.00003049999999</c:v>
                </c:pt>
                <c:pt idx="530">
                  <c:v>100.00003049999999</c:v>
                </c:pt>
                <c:pt idx="531">
                  <c:v>100.00003049999999</c:v>
                </c:pt>
                <c:pt idx="532">
                  <c:v>100.00003049999999</c:v>
                </c:pt>
                <c:pt idx="533">
                  <c:v>100.00003049999999</c:v>
                </c:pt>
                <c:pt idx="534">
                  <c:v>100.00003049999999</c:v>
                </c:pt>
                <c:pt idx="535">
                  <c:v>100.00003049999999</c:v>
                </c:pt>
                <c:pt idx="536">
                  <c:v>100.00003049999999</c:v>
                </c:pt>
                <c:pt idx="537">
                  <c:v>100.00003049999999</c:v>
                </c:pt>
                <c:pt idx="538">
                  <c:v>100.00003049999999</c:v>
                </c:pt>
                <c:pt idx="539">
                  <c:v>100.00003049999999</c:v>
                </c:pt>
                <c:pt idx="540">
                  <c:v>100.00003049999999</c:v>
                </c:pt>
                <c:pt idx="541">
                  <c:v>100.00003049999999</c:v>
                </c:pt>
                <c:pt idx="542">
                  <c:v>100.00003049999999</c:v>
                </c:pt>
                <c:pt idx="543">
                  <c:v>100.00003049999999</c:v>
                </c:pt>
                <c:pt idx="544">
                  <c:v>100.00003049999999</c:v>
                </c:pt>
                <c:pt idx="545">
                  <c:v>100.00003049999999</c:v>
                </c:pt>
                <c:pt idx="546">
                  <c:v>100.00003049999999</c:v>
                </c:pt>
                <c:pt idx="547">
                  <c:v>100.00003049999999</c:v>
                </c:pt>
                <c:pt idx="548">
                  <c:v>100.00003049999999</c:v>
                </c:pt>
                <c:pt idx="549">
                  <c:v>100.00003049999999</c:v>
                </c:pt>
                <c:pt idx="550">
                  <c:v>100.00003049999999</c:v>
                </c:pt>
                <c:pt idx="551">
                  <c:v>100.00003049999999</c:v>
                </c:pt>
                <c:pt idx="552">
                  <c:v>100.00003049999999</c:v>
                </c:pt>
                <c:pt idx="553">
                  <c:v>100.00003049999999</c:v>
                </c:pt>
                <c:pt idx="554">
                  <c:v>100.00003049999999</c:v>
                </c:pt>
                <c:pt idx="555">
                  <c:v>100.00003049999999</c:v>
                </c:pt>
                <c:pt idx="556">
                  <c:v>100.00003049999999</c:v>
                </c:pt>
                <c:pt idx="557">
                  <c:v>100.00003049999999</c:v>
                </c:pt>
                <c:pt idx="558">
                  <c:v>100.00003049999999</c:v>
                </c:pt>
                <c:pt idx="559">
                  <c:v>100.00003049999999</c:v>
                </c:pt>
                <c:pt idx="560">
                  <c:v>100.00003049999999</c:v>
                </c:pt>
                <c:pt idx="561">
                  <c:v>100.00003049999999</c:v>
                </c:pt>
                <c:pt idx="562">
                  <c:v>100.00003049999999</c:v>
                </c:pt>
                <c:pt idx="563">
                  <c:v>100.00003049999999</c:v>
                </c:pt>
                <c:pt idx="564">
                  <c:v>100.00003049999999</c:v>
                </c:pt>
                <c:pt idx="565">
                  <c:v>100.00003049999999</c:v>
                </c:pt>
                <c:pt idx="566">
                  <c:v>100.00003049999999</c:v>
                </c:pt>
                <c:pt idx="567">
                  <c:v>100.00003049999999</c:v>
                </c:pt>
                <c:pt idx="568">
                  <c:v>100.00003049999999</c:v>
                </c:pt>
                <c:pt idx="569">
                  <c:v>100.00003049999999</c:v>
                </c:pt>
                <c:pt idx="570">
                  <c:v>100.00003049999999</c:v>
                </c:pt>
                <c:pt idx="571">
                  <c:v>100.00003049999999</c:v>
                </c:pt>
                <c:pt idx="572">
                  <c:v>100.00003049999999</c:v>
                </c:pt>
                <c:pt idx="573">
                  <c:v>100.00003049999999</c:v>
                </c:pt>
                <c:pt idx="574">
                  <c:v>100.00003049999999</c:v>
                </c:pt>
                <c:pt idx="575">
                  <c:v>100.00003049999999</c:v>
                </c:pt>
                <c:pt idx="576">
                  <c:v>100.00003049999999</c:v>
                </c:pt>
                <c:pt idx="577">
                  <c:v>100.00003049999999</c:v>
                </c:pt>
                <c:pt idx="578">
                  <c:v>100.00003049999999</c:v>
                </c:pt>
                <c:pt idx="579">
                  <c:v>100.00003049999999</c:v>
                </c:pt>
                <c:pt idx="580">
                  <c:v>100.00003049999999</c:v>
                </c:pt>
                <c:pt idx="581">
                  <c:v>100.00003049999999</c:v>
                </c:pt>
                <c:pt idx="582">
                  <c:v>100.00003049999999</c:v>
                </c:pt>
                <c:pt idx="583">
                  <c:v>100.00003049999999</c:v>
                </c:pt>
                <c:pt idx="584">
                  <c:v>100.00003049999999</c:v>
                </c:pt>
                <c:pt idx="585">
                  <c:v>100.00003049999999</c:v>
                </c:pt>
                <c:pt idx="586">
                  <c:v>100.00003049999999</c:v>
                </c:pt>
                <c:pt idx="587">
                  <c:v>100.00003049999999</c:v>
                </c:pt>
                <c:pt idx="588">
                  <c:v>100.00003049999999</c:v>
                </c:pt>
                <c:pt idx="589">
                  <c:v>100.00003049999999</c:v>
                </c:pt>
                <c:pt idx="590">
                  <c:v>100.00003049999999</c:v>
                </c:pt>
                <c:pt idx="591">
                  <c:v>100.00003049999999</c:v>
                </c:pt>
                <c:pt idx="592">
                  <c:v>100.00003049999999</c:v>
                </c:pt>
                <c:pt idx="593">
                  <c:v>100.00003049999999</c:v>
                </c:pt>
                <c:pt idx="594">
                  <c:v>100.00003049999999</c:v>
                </c:pt>
                <c:pt idx="595">
                  <c:v>100.00003049999999</c:v>
                </c:pt>
                <c:pt idx="596">
                  <c:v>100.00003049999999</c:v>
                </c:pt>
                <c:pt idx="597">
                  <c:v>100.00003049999999</c:v>
                </c:pt>
                <c:pt idx="598">
                  <c:v>100.00003049999999</c:v>
                </c:pt>
                <c:pt idx="599">
                  <c:v>100.00003049999999</c:v>
                </c:pt>
                <c:pt idx="600">
                  <c:v>100.00003049999999</c:v>
                </c:pt>
                <c:pt idx="601">
                  <c:v>100.00003049999999</c:v>
                </c:pt>
                <c:pt idx="602">
                  <c:v>100.00003049999999</c:v>
                </c:pt>
                <c:pt idx="603">
                  <c:v>100.00003049999999</c:v>
                </c:pt>
                <c:pt idx="604">
                  <c:v>100.00003049999999</c:v>
                </c:pt>
                <c:pt idx="605">
                  <c:v>100.00003049999999</c:v>
                </c:pt>
                <c:pt idx="606">
                  <c:v>100.00003049999999</c:v>
                </c:pt>
                <c:pt idx="607">
                  <c:v>100.00003049999999</c:v>
                </c:pt>
                <c:pt idx="608">
                  <c:v>100.00003049999999</c:v>
                </c:pt>
                <c:pt idx="609">
                  <c:v>100.00003049999999</c:v>
                </c:pt>
                <c:pt idx="610">
                  <c:v>100.00003049999999</c:v>
                </c:pt>
                <c:pt idx="611">
                  <c:v>100.00003049999999</c:v>
                </c:pt>
                <c:pt idx="612">
                  <c:v>100.00003049999999</c:v>
                </c:pt>
                <c:pt idx="613">
                  <c:v>100.00003049999999</c:v>
                </c:pt>
                <c:pt idx="614">
                  <c:v>100.00003049999999</c:v>
                </c:pt>
                <c:pt idx="615">
                  <c:v>100.00003049999999</c:v>
                </c:pt>
                <c:pt idx="616">
                  <c:v>100.00003049999999</c:v>
                </c:pt>
                <c:pt idx="617">
                  <c:v>100.00003049999999</c:v>
                </c:pt>
                <c:pt idx="618">
                  <c:v>100.00003049999999</c:v>
                </c:pt>
                <c:pt idx="619">
                  <c:v>100.00003049999999</c:v>
                </c:pt>
                <c:pt idx="620">
                  <c:v>100.00003049999999</c:v>
                </c:pt>
                <c:pt idx="621">
                  <c:v>100.00003049999999</c:v>
                </c:pt>
                <c:pt idx="622">
                  <c:v>100.00003049999999</c:v>
                </c:pt>
                <c:pt idx="623">
                  <c:v>100.00003049999999</c:v>
                </c:pt>
                <c:pt idx="624">
                  <c:v>100.00003049999999</c:v>
                </c:pt>
                <c:pt idx="625">
                  <c:v>100.00003049999999</c:v>
                </c:pt>
                <c:pt idx="626">
                  <c:v>100.00003049999999</c:v>
                </c:pt>
                <c:pt idx="627">
                  <c:v>100.00003049999999</c:v>
                </c:pt>
                <c:pt idx="628">
                  <c:v>100.00003049999999</c:v>
                </c:pt>
                <c:pt idx="629">
                  <c:v>100.00003049999999</c:v>
                </c:pt>
                <c:pt idx="630">
                  <c:v>100.00003049999999</c:v>
                </c:pt>
                <c:pt idx="631">
                  <c:v>100.00003049999999</c:v>
                </c:pt>
                <c:pt idx="632">
                  <c:v>100.00003049999999</c:v>
                </c:pt>
                <c:pt idx="633">
                  <c:v>100.00003049999999</c:v>
                </c:pt>
                <c:pt idx="634">
                  <c:v>100.00003049999999</c:v>
                </c:pt>
                <c:pt idx="635">
                  <c:v>100.00003049999999</c:v>
                </c:pt>
                <c:pt idx="636">
                  <c:v>100.00003049999999</c:v>
                </c:pt>
                <c:pt idx="637">
                  <c:v>100.00003049999999</c:v>
                </c:pt>
                <c:pt idx="638">
                  <c:v>100.00003049999999</c:v>
                </c:pt>
                <c:pt idx="639">
                  <c:v>100.00003049999999</c:v>
                </c:pt>
                <c:pt idx="640">
                  <c:v>100.00003049999999</c:v>
                </c:pt>
                <c:pt idx="641">
                  <c:v>100.00003049999999</c:v>
                </c:pt>
                <c:pt idx="642">
                  <c:v>100.00003049999999</c:v>
                </c:pt>
                <c:pt idx="643">
                  <c:v>100.00003049999999</c:v>
                </c:pt>
                <c:pt idx="644">
                  <c:v>100.00003049999999</c:v>
                </c:pt>
                <c:pt idx="645">
                  <c:v>100.00003049999999</c:v>
                </c:pt>
                <c:pt idx="646">
                  <c:v>100.00003049999999</c:v>
                </c:pt>
                <c:pt idx="647">
                  <c:v>100.00003049999999</c:v>
                </c:pt>
                <c:pt idx="648">
                  <c:v>100.00003049999999</c:v>
                </c:pt>
                <c:pt idx="649">
                  <c:v>100.00003049999999</c:v>
                </c:pt>
                <c:pt idx="650">
                  <c:v>100.00003049999999</c:v>
                </c:pt>
                <c:pt idx="651">
                  <c:v>100.00003049999999</c:v>
                </c:pt>
                <c:pt idx="652">
                  <c:v>100.00003049999999</c:v>
                </c:pt>
                <c:pt idx="653">
                  <c:v>100.00003049999999</c:v>
                </c:pt>
                <c:pt idx="654">
                  <c:v>100.00003049999999</c:v>
                </c:pt>
                <c:pt idx="655">
                  <c:v>100.00003049999999</c:v>
                </c:pt>
                <c:pt idx="656">
                  <c:v>100.00003049999999</c:v>
                </c:pt>
                <c:pt idx="657">
                  <c:v>100.00003049999999</c:v>
                </c:pt>
                <c:pt idx="658">
                  <c:v>100.00003049999999</c:v>
                </c:pt>
                <c:pt idx="659">
                  <c:v>100.00003049999999</c:v>
                </c:pt>
                <c:pt idx="660">
                  <c:v>100.00003049999999</c:v>
                </c:pt>
                <c:pt idx="661">
                  <c:v>100.00003049999999</c:v>
                </c:pt>
                <c:pt idx="662">
                  <c:v>100.00003049999999</c:v>
                </c:pt>
                <c:pt idx="663">
                  <c:v>100.00003049999999</c:v>
                </c:pt>
                <c:pt idx="664">
                  <c:v>100.00003049999999</c:v>
                </c:pt>
                <c:pt idx="665">
                  <c:v>100.00003049999999</c:v>
                </c:pt>
                <c:pt idx="666">
                  <c:v>100.00003049999999</c:v>
                </c:pt>
                <c:pt idx="667">
                  <c:v>100.00003049999999</c:v>
                </c:pt>
                <c:pt idx="668">
                  <c:v>100.00003049999999</c:v>
                </c:pt>
                <c:pt idx="669">
                  <c:v>100.00003049999999</c:v>
                </c:pt>
                <c:pt idx="670">
                  <c:v>100.00003049999999</c:v>
                </c:pt>
                <c:pt idx="671">
                  <c:v>100.00003049999999</c:v>
                </c:pt>
                <c:pt idx="672">
                  <c:v>100.00003049999999</c:v>
                </c:pt>
                <c:pt idx="673">
                  <c:v>100.00003049999999</c:v>
                </c:pt>
                <c:pt idx="674">
                  <c:v>100.00003049999999</c:v>
                </c:pt>
                <c:pt idx="675">
                  <c:v>100.00003049999999</c:v>
                </c:pt>
                <c:pt idx="676">
                  <c:v>100.00003049999999</c:v>
                </c:pt>
                <c:pt idx="677">
                  <c:v>100.00003049999999</c:v>
                </c:pt>
                <c:pt idx="678">
                  <c:v>100.00003049999999</c:v>
                </c:pt>
                <c:pt idx="679">
                  <c:v>100.00003049999999</c:v>
                </c:pt>
                <c:pt idx="680">
                  <c:v>100.00003049999999</c:v>
                </c:pt>
                <c:pt idx="681">
                  <c:v>100.00003049999999</c:v>
                </c:pt>
                <c:pt idx="682">
                  <c:v>100.00003049999999</c:v>
                </c:pt>
                <c:pt idx="683">
                  <c:v>100.00003049999999</c:v>
                </c:pt>
                <c:pt idx="684">
                  <c:v>100.00003049999999</c:v>
                </c:pt>
                <c:pt idx="685">
                  <c:v>100.00003049999999</c:v>
                </c:pt>
                <c:pt idx="686">
                  <c:v>100.00003049999999</c:v>
                </c:pt>
                <c:pt idx="687">
                  <c:v>100.00003049999999</c:v>
                </c:pt>
                <c:pt idx="688">
                  <c:v>100.00003049999999</c:v>
                </c:pt>
                <c:pt idx="689">
                  <c:v>100.00003049999999</c:v>
                </c:pt>
                <c:pt idx="690">
                  <c:v>100.00003049999999</c:v>
                </c:pt>
                <c:pt idx="691">
                  <c:v>100.00003049999999</c:v>
                </c:pt>
                <c:pt idx="692">
                  <c:v>100.00003049999999</c:v>
                </c:pt>
                <c:pt idx="693">
                  <c:v>100.00003049999999</c:v>
                </c:pt>
                <c:pt idx="694">
                  <c:v>100.00003049999999</c:v>
                </c:pt>
                <c:pt idx="695">
                  <c:v>100.00003049999999</c:v>
                </c:pt>
                <c:pt idx="696">
                  <c:v>100.00003049999999</c:v>
                </c:pt>
                <c:pt idx="697">
                  <c:v>100.00003049999999</c:v>
                </c:pt>
                <c:pt idx="698">
                  <c:v>100.00003049999999</c:v>
                </c:pt>
                <c:pt idx="699">
                  <c:v>100.00003049999999</c:v>
                </c:pt>
                <c:pt idx="700">
                  <c:v>100.00003049999999</c:v>
                </c:pt>
                <c:pt idx="701">
                  <c:v>100.00003049999999</c:v>
                </c:pt>
                <c:pt idx="702">
                  <c:v>100.00003049999999</c:v>
                </c:pt>
                <c:pt idx="703">
                  <c:v>100.00003049999999</c:v>
                </c:pt>
                <c:pt idx="704">
                  <c:v>100.00003049999999</c:v>
                </c:pt>
                <c:pt idx="705">
                  <c:v>100.00003049999999</c:v>
                </c:pt>
                <c:pt idx="706">
                  <c:v>100.00003049999999</c:v>
                </c:pt>
                <c:pt idx="707">
                  <c:v>100.00003049999999</c:v>
                </c:pt>
                <c:pt idx="708">
                  <c:v>100.00003049999999</c:v>
                </c:pt>
                <c:pt idx="709">
                  <c:v>100.00003049999999</c:v>
                </c:pt>
                <c:pt idx="710">
                  <c:v>100.00003049999999</c:v>
                </c:pt>
                <c:pt idx="711">
                  <c:v>100.00003049999999</c:v>
                </c:pt>
                <c:pt idx="712">
                  <c:v>100.00003049999999</c:v>
                </c:pt>
                <c:pt idx="713">
                  <c:v>100.00003049999999</c:v>
                </c:pt>
                <c:pt idx="714">
                  <c:v>100.00003049999999</c:v>
                </c:pt>
                <c:pt idx="715">
                  <c:v>100.00003049999999</c:v>
                </c:pt>
                <c:pt idx="716">
                  <c:v>100.00003049999999</c:v>
                </c:pt>
                <c:pt idx="717">
                  <c:v>100.00003049999999</c:v>
                </c:pt>
                <c:pt idx="718">
                  <c:v>100.00003049999999</c:v>
                </c:pt>
                <c:pt idx="719">
                  <c:v>100.00003049999999</c:v>
                </c:pt>
                <c:pt idx="720">
                  <c:v>100.00003049999999</c:v>
                </c:pt>
                <c:pt idx="721">
                  <c:v>100.00003049999999</c:v>
                </c:pt>
                <c:pt idx="722">
                  <c:v>100.00003049999999</c:v>
                </c:pt>
                <c:pt idx="723">
                  <c:v>100.00003049999999</c:v>
                </c:pt>
                <c:pt idx="724">
                  <c:v>100.00003049999999</c:v>
                </c:pt>
                <c:pt idx="725">
                  <c:v>100.00003049999999</c:v>
                </c:pt>
                <c:pt idx="726">
                  <c:v>100.00003049999999</c:v>
                </c:pt>
                <c:pt idx="727">
                  <c:v>100.00003049999999</c:v>
                </c:pt>
                <c:pt idx="728">
                  <c:v>100.00003049999999</c:v>
                </c:pt>
                <c:pt idx="729">
                  <c:v>100.00003049999999</c:v>
                </c:pt>
                <c:pt idx="730">
                  <c:v>100.00003049999999</c:v>
                </c:pt>
                <c:pt idx="731">
                  <c:v>100.00003049999999</c:v>
                </c:pt>
                <c:pt idx="732">
                  <c:v>100.00003049999999</c:v>
                </c:pt>
                <c:pt idx="733">
                  <c:v>100.00003049999999</c:v>
                </c:pt>
                <c:pt idx="734">
                  <c:v>100.00003049999999</c:v>
                </c:pt>
                <c:pt idx="735">
                  <c:v>100.00003049999999</c:v>
                </c:pt>
                <c:pt idx="736">
                  <c:v>100.00003049999999</c:v>
                </c:pt>
                <c:pt idx="737">
                  <c:v>100.00003049999999</c:v>
                </c:pt>
                <c:pt idx="738">
                  <c:v>100.00003049999999</c:v>
                </c:pt>
                <c:pt idx="739">
                  <c:v>100.00003049999999</c:v>
                </c:pt>
                <c:pt idx="740">
                  <c:v>100.00003049999999</c:v>
                </c:pt>
                <c:pt idx="741">
                  <c:v>100.00003049999999</c:v>
                </c:pt>
                <c:pt idx="742">
                  <c:v>100.00003049999999</c:v>
                </c:pt>
                <c:pt idx="743">
                  <c:v>100.00003049999999</c:v>
                </c:pt>
                <c:pt idx="744">
                  <c:v>100.00003049999999</c:v>
                </c:pt>
                <c:pt idx="745">
                  <c:v>100.00003049999999</c:v>
                </c:pt>
                <c:pt idx="746">
                  <c:v>100.00003049999999</c:v>
                </c:pt>
                <c:pt idx="747">
                  <c:v>100.00003049999999</c:v>
                </c:pt>
                <c:pt idx="748">
                  <c:v>100.00003049999999</c:v>
                </c:pt>
                <c:pt idx="749">
                  <c:v>100.00003049999999</c:v>
                </c:pt>
                <c:pt idx="750">
                  <c:v>100.00003049999999</c:v>
                </c:pt>
                <c:pt idx="751">
                  <c:v>100.00003049999999</c:v>
                </c:pt>
                <c:pt idx="752">
                  <c:v>100.00003049999999</c:v>
                </c:pt>
                <c:pt idx="753">
                  <c:v>100.00003049999999</c:v>
                </c:pt>
                <c:pt idx="754">
                  <c:v>100.00003049999999</c:v>
                </c:pt>
                <c:pt idx="755">
                  <c:v>100.00003049999999</c:v>
                </c:pt>
                <c:pt idx="756">
                  <c:v>100.00003049999999</c:v>
                </c:pt>
                <c:pt idx="757">
                  <c:v>100.00003049999999</c:v>
                </c:pt>
                <c:pt idx="758">
                  <c:v>100.00003049999999</c:v>
                </c:pt>
                <c:pt idx="759">
                  <c:v>100.00003049999999</c:v>
                </c:pt>
                <c:pt idx="760">
                  <c:v>100.00003049999999</c:v>
                </c:pt>
                <c:pt idx="761">
                  <c:v>100.00003049999999</c:v>
                </c:pt>
                <c:pt idx="762">
                  <c:v>100.00003049999999</c:v>
                </c:pt>
                <c:pt idx="763">
                  <c:v>100.00003049999999</c:v>
                </c:pt>
                <c:pt idx="764">
                  <c:v>100.00003049999999</c:v>
                </c:pt>
                <c:pt idx="765">
                  <c:v>100.00003049999999</c:v>
                </c:pt>
                <c:pt idx="766">
                  <c:v>100.00003049999999</c:v>
                </c:pt>
                <c:pt idx="767">
                  <c:v>100.00003049999999</c:v>
                </c:pt>
                <c:pt idx="768">
                  <c:v>100.00003049999999</c:v>
                </c:pt>
                <c:pt idx="769">
                  <c:v>100.00003049999999</c:v>
                </c:pt>
                <c:pt idx="770">
                  <c:v>100.00003049999999</c:v>
                </c:pt>
                <c:pt idx="771">
                  <c:v>100.00003049999999</c:v>
                </c:pt>
                <c:pt idx="772">
                  <c:v>100.00003049999999</c:v>
                </c:pt>
                <c:pt idx="773">
                  <c:v>100.00003049999999</c:v>
                </c:pt>
                <c:pt idx="774">
                  <c:v>100.00003049999999</c:v>
                </c:pt>
                <c:pt idx="775">
                  <c:v>100.00003049999999</c:v>
                </c:pt>
                <c:pt idx="776">
                  <c:v>100.00003049999999</c:v>
                </c:pt>
                <c:pt idx="777">
                  <c:v>100.00003049999999</c:v>
                </c:pt>
                <c:pt idx="778">
                  <c:v>100.00003049999999</c:v>
                </c:pt>
                <c:pt idx="779">
                  <c:v>100.00003049999999</c:v>
                </c:pt>
                <c:pt idx="780">
                  <c:v>100.00003049999999</c:v>
                </c:pt>
                <c:pt idx="781">
                  <c:v>100.00003049999999</c:v>
                </c:pt>
                <c:pt idx="782">
                  <c:v>100.00003049999999</c:v>
                </c:pt>
                <c:pt idx="783">
                  <c:v>100.00003049999999</c:v>
                </c:pt>
                <c:pt idx="784">
                  <c:v>100.00003049999999</c:v>
                </c:pt>
                <c:pt idx="785">
                  <c:v>100.00003049999999</c:v>
                </c:pt>
                <c:pt idx="786">
                  <c:v>100.00003049999999</c:v>
                </c:pt>
                <c:pt idx="787">
                  <c:v>100.00003049999999</c:v>
                </c:pt>
                <c:pt idx="788">
                  <c:v>100.00003049999999</c:v>
                </c:pt>
                <c:pt idx="789">
                  <c:v>100.00003049999999</c:v>
                </c:pt>
                <c:pt idx="790">
                  <c:v>100.00003049999999</c:v>
                </c:pt>
                <c:pt idx="791">
                  <c:v>100.00003049999999</c:v>
                </c:pt>
                <c:pt idx="792">
                  <c:v>100.00003049999999</c:v>
                </c:pt>
                <c:pt idx="793">
                  <c:v>100.00003049999999</c:v>
                </c:pt>
                <c:pt idx="794">
                  <c:v>100.00003049999999</c:v>
                </c:pt>
                <c:pt idx="795">
                  <c:v>100.00003049999999</c:v>
                </c:pt>
                <c:pt idx="796">
                  <c:v>100.00003049999999</c:v>
                </c:pt>
                <c:pt idx="797">
                  <c:v>100.00003049999999</c:v>
                </c:pt>
                <c:pt idx="798">
                  <c:v>100.00003049999999</c:v>
                </c:pt>
                <c:pt idx="799">
                  <c:v>100.00003049999999</c:v>
                </c:pt>
                <c:pt idx="800">
                  <c:v>100.00003049999999</c:v>
                </c:pt>
                <c:pt idx="801">
                  <c:v>100.00003049999999</c:v>
                </c:pt>
                <c:pt idx="802">
                  <c:v>100.00003049999999</c:v>
                </c:pt>
                <c:pt idx="803">
                  <c:v>100.00003049999999</c:v>
                </c:pt>
                <c:pt idx="804">
                  <c:v>100.00003049999999</c:v>
                </c:pt>
                <c:pt idx="805">
                  <c:v>100.00003049999999</c:v>
                </c:pt>
                <c:pt idx="806">
                  <c:v>100.00003049999999</c:v>
                </c:pt>
                <c:pt idx="807">
                  <c:v>100.00003049999999</c:v>
                </c:pt>
                <c:pt idx="808">
                  <c:v>100.00003049999999</c:v>
                </c:pt>
                <c:pt idx="809">
                  <c:v>100.00003049999999</c:v>
                </c:pt>
                <c:pt idx="810">
                  <c:v>100.00003049999999</c:v>
                </c:pt>
                <c:pt idx="811">
                  <c:v>100.00003049999999</c:v>
                </c:pt>
                <c:pt idx="812">
                  <c:v>100.00003049999999</c:v>
                </c:pt>
                <c:pt idx="813">
                  <c:v>100.00003049999999</c:v>
                </c:pt>
                <c:pt idx="814">
                  <c:v>100.00003049999999</c:v>
                </c:pt>
                <c:pt idx="815">
                  <c:v>100.00003049999999</c:v>
                </c:pt>
                <c:pt idx="816">
                  <c:v>100.00003049999999</c:v>
                </c:pt>
                <c:pt idx="817">
                  <c:v>100.00003049999999</c:v>
                </c:pt>
                <c:pt idx="818">
                  <c:v>100.00003049999999</c:v>
                </c:pt>
                <c:pt idx="819">
                  <c:v>100.00003049999999</c:v>
                </c:pt>
                <c:pt idx="820">
                  <c:v>100.00003049999999</c:v>
                </c:pt>
                <c:pt idx="821">
                  <c:v>100.00003049999999</c:v>
                </c:pt>
                <c:pt idx="822">
                  <c:v>100.00003049999999</c:v>
                </c:pt>
                <c:pt idx="823">
                  <c:v>100.00003049999999</c:v>
                </c:pt>
                <c:pt idx="824">
                  <c:v>100.00003049999999</c:v>
                </c:pt>
                <c:pt idx="825">
                  <c:v>100.00003049999999</c:v>
                </c:pt>
                <c:pt idx="826">
                  <c:v>100.00003049999999</c:v>
                </c:pt>
                <c:pt idx="827">
                  <c:v>100.00003049999999</c:v>
                </c:pt>
                <c:pt idx="828">
                  <c:v>100.00003049999999</c:v>
                </c:pt>
                <c:pt idx="829">
                  <c:v>100.00003049999999</c:v>
                </c:pt>
                <c:pt idx="830">
                  <c:v>100.00003049999999</c:v>
                </c:pt>
                <c:pt idx="831">
                  <c:v>100.00003049999999</c:v>
                </c:pt>
                <c:pt idx="832">
                  <c:v>100.00003049999999</c:v>
                </c:pt>
                <c:pt idx="833">
                  <c:v>100.00003049999999</c:v>
                </c:pt>
                <c:pt idx="834">
                  <c:v>100.00003049999999</c:v>
                </c:pt>
                <c:pt idx="835">
                  <c:v>100.00003049999999</c:v>
                </c:pt>
                <c:pt idx="836">
                  <c:v>100.00003049999999</c:v>
                </c:pt>
                <c:pt idx="837">
                  <c:v>100.00003049999999</c:v>
                </c:pt>
                <c:pt idx="838">
                  <c:v>100.00003049999999</c:v>
                </c:pt>
                <c:pt idx="839">
                  <c:v>100.00003049999999</c:v>
                </c:pt>
                <c:pt idx="840">
                  <c:v>100.00003049999999</c:v>
                </c:pt>
                <c:pt idx="841">
                  <c:v>100.00003049999999</c:v>
                </c:pt>
                <c:pt idx="842">
                  <c:v>100.00003049999999</c:v>
                </c:pt>
                <c:pt idx="843">
                  <c:v>100.00003049999999</c:v>
                </c:pt>
                <c:pt idx="844">
                  <c:v>100.00003049999999</c:v>
                </c:pt>
                <c:pt idx="845">
                  <c:v>100.00003049999999</c:v>
                </c:pt>
                <c:pt idx="846">
                  <c:v>100.00003049999999</c:v>
                </c:pt>
                <c:pt idx="847">
                  <c:v>100.00003049999999</c:v>
                </c:pt>
                <c:pt idx="848">
                  <c:v>100.00003049999999</c:v>
                </c:pt>
                <c:pt idx="849">
                  <c:v>100.00003049999999</c:v>
                </c:pt>
                <c:pt idx="850">
                  <c:v>100.00003049999999</c:v>
                </c:pt>
                <c:pt idx="851">
                  <c:v>100.00003049999999</c:v>
                </c:pt>
                <c:pt idx="852">
                  <c:v>100.00003049999999</c:v>
                </c:pt>
                <c:pt idx="853">
                  <c:v>100.00003049999999</c:v>
                </c:pt>
                <c:pt idx="854">
                  <c:v>100.00003049999999</c:v>
                </c:pt>
                <c:pt idx="855">
                  <c:v>100.00003049999999</c:v>
                </c:pt>
                <c:pt idx="856">
                  <c:v>100.00003049999999</c:v>
                </c:pt>
                <c:pt idx="857">
                  <c:v>100.00003049999999</c:v>
                </c:pt>
                <c:pt idx="858">
                  <c:v>100.00003049999999</c:v>
                </c:pt>
                <c:pt idx="859">
                  <c:v>100.00003049999999</c:v>
                </c:pt>
                <c:pt idx="860">
                  <c:v>100.00003049999999</c:v>
                </c:pt>
                <c:pt idx="861">
                  <c:v>100.00003049999999</c:v>
                </c:pt>
                <c:pt idx="862">
                  <c:v>100.00003049999999</c:v>
                </c:pt>
                <c:pt idx="863">
                  <c:v>100.00003049999999</c:v>
                </c:pt>
                <c:pt idx="864">
                  <c:v>100.00003049999999</c:v>
                </c:pt>
                <c:pt idx="865">
                  <c:v>100.00003049999999</c:v>
                </c:pt>
                <c:pt idx="866">
                  <c:v>100.00003049999999</c:v>
                </c:pt>
                <c:pt idx="867">
                  <c:v>100.00003049999999</c:v>
                </c:pt>
                <c:pt idx="868">
                  <c:v>100.00003049999999</c:v>
                </c:pt>
                <c:pt idx="869">
                  <c:v>100.00003049999999</c:v>
                </c:pt>
                <c:pt idx="870">
                  <c:v>100.00003049999999</c:v>
                </c:pt>
                <c:pt idx="871">
                  <c:v>100.00003049999999</c:v>
                </c:pt>
                <c:pt idx="872">
                  <c:v>100.00003049999999</c:v>
                </c:pt>
                <c:pt idx="873">
                  <c:v>100.00003049999999</c:v>
                </c:pt>
                <c:pt idx="874">
                  <c:v>100.00003049999999</c:v>
                </c:pt>
                <c:pt idx="875">
                  <c:v>100.00003049999999</c:v>
                </c:pt>
                <c:pt idx="876">
                  <c:v>100.00003049999999</c:v>
                </c:pt>
                <c:pt idx="877">
                  <c:v>100.00003049999999</c:v>
                </c:pt>
                <c:pt idx="878">
                  <c:v>100.00003049999999</c:v>
                </c:pt>
                <c:pt idx="879">
                  <c:v>100.00003049999999</c:v>
                </c:pt>
                <c:pt idx="880">
                  <c:v>100.00003049999999</c:v>
                </c:pt>
                <c:pt idx="881">
                  <c:v>100.00003049999999</c:v>
                </c:pt>
                <c:pt idx="882">
                  <c:v>100.00003049999999</c:v>
                </c:pt>
                <c:pt idx="883">
                  <c:v>100.00003049999999</c:v>
                </c:pt>
                <c:pt idx="884">
                  <c:v>100.00003049999999</c:v>
                </c:pt>
                <c:pt idx="885">
                  <c:v>100.00003049999999</c:v>
                </c:pt>
                <c:pt idx="886">
                  <c:v>100.00003049999999</c:v>
                </c:pt>
                <c:pt idx="887">
                  <c:v>100.00003049999999</c:v>
                </c:pt>
                <c:pt idx="888">
                  <c:v>100.00003049999999</c:v>
                </c:pt>
                <c:pt idx="889">
                  <c:v>100.00003049999999</c:v>
                </c:pt>
                <c:pt idx="890">
                  <c:v>100.00003049999999</c:v>
                </c:pt>
                <c:pt idx="891">
                  <c:v>100.00003049999999</c:v>
                </c:pt>
                <c:pt idx="892">
                  <c:v>100.00003049999999</c:v>
                </c:pt>
                <c:pt idx="893">
                  <c:v>100.00003049999999</c:v>
                </c:pt>
                <c:pt idx="894">
                  <c:v>100.00003049999999</c:v>
                </c:pt>
                <c:pt idx="895">
                  <c:v>100.00003049999999</c:v>
                </c:pt>
                <c:pt idx="896">
                  <c:v>100.00003049999999</c:v>
                </c:pt>
                <c:pt idx="897">
                  <c:v>100.00003049999999</c:v>
                </c:pt>
                <c:pt idx="898">
                  <c:v>100.00003049999999</c:v>
                </c:pt>
                <c:pt idx="899">
                  <c:v>100.00003049999999</c:v>
                </c:pt>
                <c:pt idx="900">
                  <c:v>100.00003049999999</c:v>
                </c:pt>
                <c:pt idx="901">
                  <c:v>100.00003049999999</c:v>
                </c:pt>
                <c:pt idx="902">
                  <c:v>100.00003049999999</c:v>
                </c:pt>
                <c:pt idx="903">
                  <c:v>100.00003049999999</c:v>
                </c:pt>
                <c:pt idx="904">
                  <c:v>100.00003049999999</c:v>
                </c:pt>
                <c:pt idx="905">
                  <c:v>100.00003049999999</c:v>
                </c:pt>
                <c:pt idx="906">
                  <c:v>100.00003049999999</c:v>
                </c:pt>
                <c:pt idx="907">
                  <c:v>100.00003049999999</c:v>
                </c:pt>
                <c:pt idx="908">
                  <c:v>100.00003049999999</c:v>
                </c:pt>
                <c:pt idx="909">
                  <c:v>100.00003049999999</c:v>
                </c:pt>
                <c:pt idx="910">
                  <c:v>100.00003049999999</c:v>
                </c:pt>
                <c:pt idx="911">
                  <c:v>100.00003049999999</c:v>
                </c:pt>
                <c:pt idx="912">
                  <c:v>100.00003049999999</c:v>
                </c:pt>
                <c:pt idx="913">
                  <c:v>100.00003049999999</c:v>
                </c:pt>
                <c:pt idx="914">
                  <c:v>100.00003049999999</c:v>
                </c:pt>
                <c:pt idx="915">
                  <c:v>100.00003049999999</c:v>
                </c:pt>
                <c:pt idx="916">
                  <c:v>100.00003049999999</c:v>
                </c:pt>
                <c:pt idx="917">
                  <c:v>100.00003049999999</c:v>
                </c:pt>
                <c:pt idx="918">
                  <c:v>100.00003049999999</c:v>
                </c:pt>
                <c:pt idx="919">
                  <c:v>100.00003049999999</c:v>
                </c:pt>
                <c:pt idx="920">
                  <c:v>100.00003049999999</c:v>
                </c:pt>
                <c:pt idx="921">
                  <c:v>100.00003049999999</c:v>
                </c:pt>
                <c:pt idx="922">
                  <c:v>100.00003049999999</c:v>
                </c:pt>
                <c:pt idx="923">
                  <c:v>100.00003049999999</c:v>
                </c:pt>
                <c:pt idx="924">
                  <c:v>100.00003049999999</c:v>
                </c:pt>
                <c:pt idx="925">
                  <c:v>100.00003049999999</c:v>
                </c:pt>
                <c:pt idx="926">
                  <c:v>100.00003049999999</c:v>
                </c:pt>
                <c:pt idx="927">
                  <c:v>100.00003049999999</c:v>
                </c:pt>
                <c:pt idx="928">
                  <c:v>100.00003049999999</c:v>
                </c:pt>
                <c:pt idx="929">
                  <c:v>100.00003049999999</c:v>
                </c:pt>
                <c:pt idx="930">
                  <c:v>100.00003049999999</c:v>
                </c:pt>
                <c:pt idx="931">
                  <c:v>100.00003049999999</c:v>
                </c:pt>
                <c:pt idx="932">
                  <c:v>100.00003049999999</c:v>
                </c:pt>
                <c:pt idx="933">
                  <c:v>100.00003049999999</c:v>
                </c:pt>
                <c:pt idx="934">
                  <c:v>100.00003049999999</c:v>
                </c:pt>
                <c:pt idx="935">
                  <c:v>99.215721130000006</c:v>
                </c:pt>
                <c:pt idx="936">
                  <c:v>99.215721130000006</c:v>
                </c:pt>
                <c:pt idx="937">
                  <c:v>99.215721130000006</c:v>
                </c:pt>
                <c:pt idx="938">
                  <c:v>99.215721130000006</c:v>
                </c:pt>
                <c:pt idx="939">
                  <c:v>99.215721130000006</c:v>
                </c:pt>
                <c:pt idx="940">
                  <c:v>99.215721130000006</c:v>
                </c:pt>
                <c:pt idx="941">
                  <c:v>99.215721130000006</c:v>
                </c:pt>
                <c:pt idx="942">
                  <c:v>99.215721130000006</c:v>
                </c:pt>
                <c:pt idx="943">
                  <c:v>99.215721130000006</c:v>
                </c:pt>
                <c:pt idx="944">
                  <c:v>99.215721130000006</c:v>
                </c:pt>
                <c:pt idx="945">
                  <c:v>99.215721130000006</c:v>
                </c:pt>
                <c:pt idx="946">
                  <c:v>99.215721130000006</c:v>
                </c:pt>
                <c:pt idx="947">
                  <c:v>99.215721130000006</c:v>
                </c:pt>
                <c:pt idx="948">
                  <c:v>99.215721130000006</c:v>
                </c:pt>
                <c:pt idx="949">
                  <c:v>99.215721130000006</c:v>
                </c:pt>
                <c:pt idx="950">
                  <c:v>99.215721130000006</c:v>
                </c:pt>
                <c:pt idx="951">
                  <c:v>99.215721130000006</c:v>
                </c:pt>
                <c:pt idx="952">
                  <c:v>99.215721130000006</c:v>
                </c:pt>
                <c:pt idx="953">
                  <c:v>99.215721130000006</c:v>
                </c:pt>
                <c:pt idx="954">
                  <c:v>99.215721130000006</c:v>
                </c:pt>
                <c:pt idx="955">
                  <c:v>99.215721130000006</c:v>
                </c:pt>
                <c:pt idx="956">
                  <c:v>99.215721130000006</c:v>
                </c:pt>
                <c:pt idx="957">
                  <c:v>99.215721130000006</c:v>
                </c:pt>
                <c:pt idx="958">
                  <c:v>99.215721130000006</c:v>
                </c:pt>
                <c:pt idx="959">
                  <c:v>99.215721130000006</c:v>
                </c:pt>
                <c:pt idx="960">
                  <c:v>99.215721130000006</c:v>
                </c:pt>
                <c:pt idx="961">
                  <c:v>99.215721130000006</c:v>
                </c:pt>
                <c:pt idx="962">
                  <c:v>99.215721130000006</c:v>
                </c:pt>
                <c:pt idx="963">
                  <c:v>99.215721130000006</c:v>
                </c:pt>
                <c:pt idx="964">
                  <c:v>99.215721130000006</c:v>
                </c:pt>
                <c:pt idx="965">
                  <c:v>99.215721130000006</c:v>
                </c:pt>
                <c:pt idx="966">
                  <c:v>99.215721130000006</c:v>
                </c:pt>
                <c:pt idx="967">
                  <c:v>99.215721130000006</c:v>
                </c:pt>
                <c:pt idx="968">
                  <c:v>99.215721130000006</c:v>
                </c:pt>
                <c:pt idx="969">
                  <c:v>99.215721130000006</c:v>
                </c:pt>
                <c:pt idx="970">
                  <c:v>99.215721130000006</c:v>
                </c:pt>
                <c:pt idx="971">
                  <c:v>99.215721130000006</c:v>
                </c:pt>
                <c:pt idx="972">
                  <c:v>99.215721130000006</c:v>
                </c:pt>
                <c:pt idx="973">
                  <c:v>99.215721130000006</c:v>
                </c:pt>
                <c:pt idx="974">
                  <c:v>99.215721130000006</c:v>
                </c:pt>
                <c:pt idx="975">
                  <c:v>99.215721130000006</c:v>
                </c:pt>
                <c:pt idx="976">
                  <c:v>99.215721130000006</c:v>
                </c:pt>
                <c:pt idx="977">
                  <c:v>99.215721130000006</c:v>
                </c:pt>
                <c:pt idx="978">
                  <c:v>99.215721130000006</c:v>
                </c:pt>
                <c:pt idx="979">
                  <c:v>99.215721130000006</c:v>
                </c:pt>
                <c:pt idx="980">
                  <c:v>99.215721130000006</c:v>
                </c:pt>
                <c:pt idx="981">
                  <c:v>99.215721130000006</c:v>
                </c:pt>
                <c:pt idx="982">
                  <c:v>99.215721130000006</c:v>
                </c:pt>
                <c:pt idx="983">
                  <c:v>99.215721130000006</c:v>
                </c:pt>
                <c:pt idx="984">
                  <c:v>99.215721130000006</c:v>
                </c:pt>
                <c:pt idx="985">
                  <c:v>99.215721130000006</c:v>
                </c:pt>
                <c:pt idx="986">
                  <c:v>99.215721130000006</c:v>
                </c:pt>
                <c:pt idx="987">
                  <c:v>99.215721130000006</c:v>
                </c:pt>
                <c:pt idx="988">
                  <c:v>99.215721130000006</c:v>
                </c:pt>
                <c:pt idx="989">
                  <c:v>99.215721130000006</c:v>
                </c:pt>
                <c:pt idx="990">
                  <c:v>99.215721130000006</c:v>
                </c:pt>
                <c:pt idx="991">
                  <c:v>99.215721130000006</c:v>
                </c:pt>
                <c:pt idx="992">
                  <c:v>99.215721130000006</c:v>
                </c:pt>
                <c:pt idx="993">
                  <c:v>99.215721130000006</c:v>
                </c:pt>
                <c:pt idx="994">
                  <c:v>99.215721130000006</c:v>
                </c:pt>
                <c:pt idx="995">
                  <c:v>99.215721130000006</c:v>
                </c:pt>
                <c:pt idx="996">
                  <c:v>99.215721130000006</c:v>
                </c:pt>
                <c:pt idx="997">
                  <c:v>99.215721130000006</c:v>
                </c:pt>
                <c:pt idx="998">
                  <c:v>99.215721130000006</c:v>
                </c:pt>
                <c:pt idx="999">
                  <c:v>99.215721130000006</c:v>
                </c:pt>
                <c:pt idx="1000">
                  <c:v>99.215721130000006</c:v>
                </c:pt>
                <c:pt idx="1001">
                  <c:v>99.215721130000006</c:v>
                </c:pt>
                <c:pt idx="1002">
                  <c:v>99.215721130000006</c:v>
                </c:pt>
                <c:pt idx="1003">
                  <c:v>99.215721130000006</c:v>
                </c:pt>
                <c:pt idx="1004">
                  <c:v>99.215721130000006</c:v>
                </c:pt>
                <c:pt idx="1005">
                  <c:v>99.215721130000006</c:v>
                </c:pt>
                <c:pt idx="1006">
                  <c:v>99.215721130000006</c:v>
                </c:pt>
                <c:pt idx="1007">
                  <c:v>99.215721130000006</c:v>
                </c:pt>
                <c:pt idx="1008">
                  <c:v>99.215721130000006</c:v>
                </c:pt>
                <c:pt idx="1009">
                  <c:v>99.215721130000006</c:v>
                </c:pt>
                <c:pt idx="1010">
                  <c:v>99.215721130000006</c:v>
                </c:pt>
                <c:pt idx="1011">
                  <c:v>99.215721130000006</c:v>
                </c:pt>
                <c:pt idx="1012">
                  <c:v>99.215721130000006</c:v>
                </c:pt>
                <c:pt idx="1013">
                  <c:v>99.215721130000006</c:v>
                </c:pt>
                <c:pt idx="1014">
                  <c:v>99.215721130000006</c:v>
                </c:pt>
                <c:pt idx="1015">
                  <c:v>99.215721130000006</c:v>
                </c:pt>
                <c:pt idx="1016">
                  <c:v>99.215721130000006</c:v>
                </c:pt>
                <c:pt idx="1017">
                  <c:v>99.215721130000006</c:v>
                </c:pt>
                <c:pt idx="1018">
                  <c:v>99.215721130000006</c:v>
                </c:pt>
                <c:pt idx="1019">
                  <c:v>99.215721130000006</c:v>
                </c:pt>
                <c:pt idx="1020">
                  <c:v>99.215721130000006</c:v>
                </c:pt>
                <c:pt idx="1021">
                  <c:v>99.215721130000006</c:v>
                </c:pt>
                <c:pt idx="1022">
                  <c:v>99.215721130000006</c:v>
                </c:pt>
                <c:pt idx="1023">
                  <c:v>99.215721130000006</c:v>
                </c:pt>
                <c:pt idx="1024">
                  <c:v>99.215721130000006</c:v>
                </c:pt>
                <c:pt idx="1025">
                  <c:v>99.215721130000006</c:v>
                </c:pt>
                <c:pt idx="1026">
                  <c:v>99.215721130000006</c:v>
                </c:pt>
                <c:pt idx="1027">
                  <c:v>99.215721130000006</c:v>
                </c:pt>
                <c:pt idx="1028">
                  <c:v>99.215721130000006</c:v>
                </c:pt>
                <c:pt idx="1029">
                  <c:v>99.215721130000006</c:v>
                </c:pt>
                <c:pt idx="1030">
                  <c:v>99.215721130000006</c:v>
                </c:pt>
                <c:pt idx="1031">
                  <c:v>99.215721130000006</c:v>
                </c:pt>
                <c:pt idx="1032">
                  <c:v>99.215721130000006</c:v>
                </c:pt>
                <c:pt idx="1033">
                  <c:v>99.215721130000006</c:v>
                </c:pt>
                <c:pt idx="1034">
                  <c:v>99.215721130000006</c:v>
                </c:pt>
                <c:pt idx="1035">
                  <c:v>99.215721130000006</c:v>
                </c:pt>
                <c:pt idx="1036">
                  <c:v>99.215721130000006</c:v>
                </c:pt>
                <c:pt idx="1037">
                  <c:v>99.215721130000006</c:v>
                </c:pt>
                <c:pt idx="1038">
                  <c:v>99.215721130000006</c:v>
                </c:pt>
                <c:pt idx="1039">
                  <c:v>99.215721130000006</c:v>
                </c:pt>
                <c:pt idx="1040">
                  <c:v>99.215721130000006</c:v>
                </c:pt>
                <c:pt idx="1041">
                  <c:v>99.215721130000006</c:v>
                </c:pt>
                <c:pt idx="1042">
                  <c:v>99.215721130000006</c:v>
                </c:pt>
                <c:pt idx="1043">
                  <c:v>99.215721130000006</c:v>
                </c:pt>
                <c:pt idx="1044">
                  <c:v>99.215721130000006</c:v>
                </c:pt>
                <c:pt idx="1045">
                  <c:v>99.215721130000006</c:v>
                </c:pt>
                <c:pt idx="1046">
                  <c:v>99.215721130000006</c:v>
                </c:pt>
                <c:pt idx="1047">
                  <c:v>99.215721130000006</c:v>
                </c:pt>
                <c:pt idx="1048">
                  <c:v>99.215721130000006</c:v>
                </c:pt>
                <c:pt idx="1049">
                  <c:v>99.215721130000006</c:v>
                </c:pt>
                <c:pt idx="1050">
                  <c:v>99.215721130000006</c:v>
                </c:pt>
                <c:pt idx="1051">
                  <c:v>99.215721130000006</c:v>
                </c:pt>
                <c:pt idx="1052">
                  <c:v>99.215721130000006</c:v>
                </c:pt>
                <c:pt idx="1053">
                  <c:v>99.215721130000006</c:v>
                </c:pt>
                <c:pt idx="1054">
                  <c:v>99.215721130000006</c:v>
                </c:pt>
                <c:pt idx="1055">
                  <c:v>99.215721130000006</c:v>
                </c:pt>
                <c:pt idx="1056">
                  <c:v>99.215721130000006</c:v>
                </c:pt>
                <c:pt idx="1057">
                  <c:v>99.215721130000006</c:v>
                </c:pt>
                <c:pt idx="1058">
                  <c:v>99.215721130000006</c:v>
                </c:pt>
                <c:pt idx="1059">
                  <c:v>99.215721130000006</c:v>
                </c:pt>
                <c:pt idx="1060">
                  <c:v>99.215721130000006</c:v>
                </c:pt>
                <c:pt idx="1061">
                  <c:v>99.215721130000006</c:v>
                </c:pt>
                <c:pt idx="1062">
                  <c:v>99.215721130000006</c:v>
                </c:pt>
                <c:pt idx="1063">
                  <c:v>99.215721130000006</c:v>
                </c:pt>
                <c:pt idx="1064">
                  <c:v>99.215721130000006</c:v>
                </c:pt>
                <c:pt idx="1065">
                  <c:v>99.215721130000006</c:v>
                </c:pt>
                <c:pt idx="1066">
                  <c:v>99.215721130000006</c:v>
                </c:pt>
                <c:pt idx="1067">
                  <c:v>99.215721130000006</c:v>
                </c:pt>
                <c:pt idx="1068">
                  <c:v>99.215721130000006</c:v>
                </c:pt>
                <c:pt idx="1069">
                  <c:v>99.215721130000006</c:v>
                </c:pt>
                <c:pt idx="1070">
                  <c:v>99.215721130000006</c:v>
                </c:pt>
                <c:pt idx="1071">
                  <c:v>99.215721130000006</c:v>
                </c:pt>
                <c:pt idx="1072">
                  <c:v>99.215721130000006</c:v>
                </c:pt>
                <c:pt idx="1073">
                  <c:v>99.215721130000006</c:v>
                </c:pt>
                <c:pt idx="1074">
                  <c:v>99.215721130000006</c:v>
                </c:pt>
                <c:pt idx="1075">
                  <c:v>99.215721130000006</c:v>
                </c:pt>
                <c:pt idx="1076">
                  <c:v>99.215721130000006</c:v>
                </c:pt>
                <c:pt idx="1077">
                  <c:v>99.215721130000006</c:v>
                </c:pt>
                <c:pt idx="1078">
                  <c:v>99.215721130000006</c:v>
                </c:pt>
                <c:pt idx="1079">
                  <c:v>99.215721130000006</c:v>
                </c:pt>
                <c:pt idx="1080">
                  <c:v>99.215721130000006</c:v>
                </c:pt>
                <c:pt idx="1081">
                  <c:v>99.215721130000006</c:v>
                </c:pt>
                <c:pt idx="1082">
                  <c:v>99.215721130000006</c:v>
                </c:pt>
                <c:pt idx="1083">
                  <c:v>99.215721130000006</c:v>
                </c:pt>
                <c:pt idx="1084">
                  <c:v>99.215721130000006</c:v>
                </c:pt>
                <c:pt idx="1085">
                  <c:v>99.215721130000006</c:v>
                </c:pt>
                <c:pt idx="1086">
                  <c:v>99.215721130000006</c:v>
                </c:pt>
                <c:pt idx="1087">
                  <c:v>99.215721130000006</c:v>
                </c:pt>
                <c:pt idx="1088">
                  <c:v>99.215721130000006</c:v>
                </c:pt>
                <c:pt idx="1089">
                  <c:v>99.215721130000006</c:v>
                </c:pt>
                <c:pt idx="1090">
                  <c:v>99.215721130000006</c:v>
                </c:pt>
                <c:pt idx="1091">
                  <c:v>99.215721130000006</c:v>
                </c:pt>
                <c:pt idx="1092">
                  <c:v>99.215721130000006</c:v>
                </c:pt>
                <c:pt idx="1093">
                  <c:v>99.215721130000006</c:v>
                </c:pt>
                <c:pt idx="1094">
                  <c:v>99.215721130000006</c:v>
                </c:pt>
                <c:pt idx="1095">
                  <c:v>99.215721130000006</c:v>
                </c:pt>
                <c:pt idx="1096">
                  <c:v>99.215721130000006</c:v>
                </c:pt>
                <c:pt idx="1097">
                  <c:v>99.215721130000006</c:v>
                </c:pt>
                <c:pt idx="1098">
                  <c:v>99.215721130000006</c:v>
                </c:pt>
                <c:pt idx="1099">
                  <c:v>99.215721130000006</c:v>
                </c:pt>
                <c:pt idx="1100">
                  <c:v>99.215721130000006</c:v>
                </c:pt>
                <c:pt idx="1101">
                  <c:v>99.215721130000006</c:v>
                </c:pt>
                <c:pt idx="1102">
                  <c:v>99.215721130000006</c:v>
                </c:pt>
                <c:pt idx="1103">
                  <c:v>99.215721130000006</c:v>
                </c:pt>
                <c:pt idx="1104">
                  <c:v>99.215721130000006</c:v>
                </c:pt>
                <c:pt idx="1105">
                  <c:v>99.215721130000006</c:v>
                </c:pt>
                <c:pt idx="1106">
                  <c:v>99.215721130000006</c:v>
                </c:pt>
                <c:pt idx="1107">
                  <c:v>99.215721130000006</c:v>
                </c:pt>
                <c:pt idx="1108">
                  <c:v>99.215721130000006</c:v>
                </c:pt>
                <c:pt idx="1109">
                  <c:v>99.215721130000006</c:v>
                </c:pt>
                <c:pt idx="1110">
                  <c:v>99.215721130000006</c:v>
                </c:pt>
                <c:pt idx="1111">
                  <c:v>99.215721130000006</c:v>
                </c:pt>
                <c:pt idx="1112">
                  <c:v>99.215721130000006</c:v>
                </c:pt>
                <c:pt idx="1113">
                  <c:v>99.215721130000006</c:v>
                </c:pt>
                <c:pt idx="1114">
                  <c:v>99.215721130000006</c:v>
                </c:pt>
                <c:pt idx="1115">
                  <c:v>99.215721130000006</c:v>
                </c:pt>
                <c:pt idx="1116">
                  <c:v>99.215721130000006</c:v>
                </c:pt>
                <c:pt idx="1117">
                  <c:v>99.215721130000006</c:v>
                </c:pt>
                <c:pt idx="1118">
                  <c:v>99.215721130000006</c:v>
                </c:pt>
                <c:pt idx="1119">
                  <c:v>99.215721130000006</c:v>
                </c:pt>
                <c:pt idx="1120">
                  <c:v>99.215721130000006</c:v>
                </c:pt>
                <c:pt idx="1121">
                  <c:v>99.215721130000006</c:v>
                </c:pt>
                <c:pt idx="1122">
                  <c:v>99.215721130000006</c:v>
                </c:pt>
                <c:pt idx="1123">
                  <c:v>99.215721130000006</c:v>
                </c:pt>
                <c:pt idx="1124">
                  <c:v>99.215721130000006</c:v>
                </c:pt>
                <c:pt idx="1125">
                  <c:v>99.215721130000006</c:v>
                </c:pt>
                <c:pt idx="1126">
                  <c:v>99.215721130000006</c:v>
                </c:pt>
                <c:pt idx="1127">
                  <c:v>99.215721130000006</c:v>
                </c:pt>
                <c:pt idx="1128">
                  <c:v>99.215721130000006</c:v>
                </c:pt>
                <c:pt idx="1129">
                  <c:v>99.215721130000006</c:v>
                </c:pt>
                <c:pt idx="1130">
                  <c:v>99.215721130000006</c:v>
                </c:pt>
                <c:pt idx="1131">
                  <c:v>99.215721130000006</c:v>
                </c:pt>
                <c:pt idx="1132">
                  <c:v>99.215721130000006</c:v>
                </c:pt>
                <c:pt idx="1133">
                  <c:v>99.215721130000006</c:v>
                </c:pt>
                <c:pt idx="1134">
                  <c:v>99.215721130000006</c:v>
                </c:pt>
                <c:pt idx="1135">
                  <c:v>99.215721130000006</c:v>
                </c:pt>
                <c:pt idx="1136">
                  <c:v>99.215721130000006</c:v>
                </c:pt>
                <c:pt idx="1137">
                  <c:v>99.215721130000006</c:v>
                </c:pt>
                <c:pt idx="1138">
                  <c:v>99.215721130000006</c:v>
                </c:pt>
                <c:pt idx="1139">
                  <c:v>99.215721130000006</c:v>
                </c:pt>
                <c:pt idx="1140">
                  <c:v>99.215721130000006</c:v>
                </c:pt>
                <c:pt idx="1141">
                  <c:v>99.215721130000006</c:v>
                </c:pt>
                <c:pt idx="1142">
                  <c:v>99.215721130000006</c:v>
                </c:pt>
                <c:pt idx="1143">
                  <c:v>99.215721130000006</c:v>
                </c:pt>
                <c:pt idx="1144">
                  <c:v>99.215721130000006</c:v>
                </c:pt>
                <c:pt idx="1145">
                  <c:v>99.215721130000006</c:v>
                </c:pt>
                <c:pt idx="1146">
                  <c:v>99.215721130000006</c:v>
                </c:pt>
                <c:pt idx="1147">
                  <c:v>99.215721130000006</c:v>
                </c:pt>
                <c:pt idx="1148">
                  <c:v>99.215721130000006</c:v>
                </c:pt>
                <c:pt idx="1149">
                  <c:v>99.215721130000006</c:v>
                </c:pt>
                <c:pt idx="1150">
                  <c:v>99.215721130000006</c:v>
                </c:pt>
                <c:pt idx="1151">
                  <c:v>99.215721130000006</c:v>
                </c:pt>
                <c:pt idx="1152">
                  <c:v>99.215721130000006</c:v>
                </c:pt>
                <c:pt idx="1153">
                  <c:v>99.215721130000006</c:v>
                </c:pt>
                <c:pt idx="1154">
                  <c:v>99.215721130000006</c:v>
                </c:pt>
                <c:pt idx="1155">
                  <c:v>99.215721130000006</c:v>
                </c:pt>
                <c:pt idx="1156">
                  <c:v>99.215721130000006</c:v>
                </c:pt>
                <c:pt idx="1157">
                  <c:v>99.215721130000006</c:v>
                </c:pt>
                <c:pt idx="1158">
                  <c:v>99.215721130000006</c:v>
                </c:pt>
                <c:pt idx="1159">
                  <c:v>99.215721130000006</c:v>
                </c:pt>
                <c:pt idx="1160">
                  <c:v>99.215721130000006</c:v>
                </c:pt>
                <c:pt idx="1161">
                  <c:v>99.215721130000006</c:v>
                </c:pt>
                <c:pt idx="1162">
                  <c:v>99.215721130000006</c:v>
                </c:pt>
                <c:pt idx="1163">
                  <c:v>99.215721130000006</c:v>
                </c:pt>
                <c:pt idx="1164">
                  <c:v>99.215721130000006</c:v>
                </c:pt>
                <c:pt idx="1165">
                  <c:v>99.215721130000006</c:v>
                </c:pt>
                <c:pt idx="1166">
                  <c:v>99.215721130000006</c:v>
                </c:pt>
                <c:pt idx="1167">
                  <c:v>99.215721130000006</c:v>
                </c:pt>
                <c:pt idx="1168">
                  <c:v>99.215721130000006</c:v>
                </c:pt>
                <c:pt idx="1169">
                  <c:v>99.215721130000006</c:v>
                </c:pt>
                <c:pt idx="1170">
                  <c:v>99.215721130000006</c:v>
                </c:pt>
                <c:pt idx="1171">
                  <c:v>99.215721130000006</c:v>
                </c:pt>
                <c:pt idx="1172">
                  <c:v>99.215721130000006</c:v>
                </c:pt>
                <c:pt idx="1173">
                  <c:v>99.215721130000006</c:v>
                </c:pt>
                <c:pt idx="1174">
                  <c:v>99.215721130000006</c:v>
                </c:pt>
                <c:pt idx="1175">
                  <c:v>99.215721130000006</c:v>
                </c:pt>
                <c:pt idx="1176">
                  <c:v>98.823562620000004</c:v>
                </c:pt>
                <c:pt idx="1177">
                  <c:v>98.823562620000004</c:v>
                </c:pt>
                <c:pt idx="1178">
                  <c:v>98.823562620000004</c:v>
                </c:pt>
                <c:pt idx="1179">
                  <c:v>98.823562620000004</c:v>
                </c:pt>
                <c:pt idx="1180">
                  <c:v>98.823562620000004</c:v>
                </c:pt>
                <c:pt idx="1181">
                  <c:v>98.823562620000004</c:v>
                </c:pt>
                <c:pt idx="1182">
                  <c:v>98.823562620000004</c:v>
                </c:pt>
                <c:pt idx="1183">
                  <c:v>98.823562620000004</c:v>
                </c:pt>
                <c:pt idx="1184">
                  <c:v>98.823562620000004</c:v>
                </c:pt>
                <c:pt idx="1185">
                  <c:v>98.823562620000004</c:v>
                </c:pt>
                <c:pt idx="1186">
                  <c:v>98.823562620000004</c:v>
                </c:pt>
                <c:pt idx="1187">
                  <c:v>98.823562620000004</c:v>
                </c:pt>
                <c:pt idx="1188">
                  <c:v>98.823562620000004</c:v>
                </c:pt>
                <c:pt idx="1189">
                  <c:v>98.823562620000004</c:v>
                </c:pt>
                <c:pt idx="1190">
                  <c:v>98.823562620000004</c:v>
                </c:pt>
                <c:pt idx="1191">
                  <c:v>98.823562620000004</c:v>
                </c:pt>
                <c:pt idx="1192">
                  <c:v>98.823562620000004</c:v>
                </c:pt>
                <c:pt idx="1193">
                  <c:v>98.823562620000004</c:v>
                </c:pt>
                <c:pt idx="1194">
                  <c:v>98.823562620000004</c:v>
                </c:pt>
                <c:pt idx="1195">
                  <c:v>98.823562620000004</c:v>
                </c:pt>
                <c:pt idx="1196">
                  <c:v>98.823562620000004</c:v>
                </c:pt>
                <c:pt idx="1197">
                  <c:v>98.823562620000004</c:v>
                </c:pt>
                <c:pt idx="1198">
                  <c:v>98.823562620000004</c:v>
                </c:pt>
                <c:pt idx="1199">
                  <c:v>98.823562620000004</c:v>
                </c:pt>
                <c:pt idx="1200">
                  <c:v>98.823562620000004</c:v>
                </c:pt>
                <c:pt idx="1201">
                  <c:v>98.823562620000004</c:v>
                </c:pt>
                <c:pt idx="1202">
                  <c:v>98.823562620000004</c:v>
                </c:pt>
                <c:pt idx="1203">
                  <c:v>98.823562620000004</c:v>
                </c:pt>
                <c:pt idx="1204">
                  <c:v>98.823562620000004</c:v>
                </c:pt>
                <c:pt idx="1205">
                  <c:v>98.823562620000004</c:v>
                </c:pt>
                <c:pt idx="1206">
                  <c:v>98.823562620000004</c:v>
                </c:pt>
                <c:pt idx="1207">
                  <c:v>98.823562620000004</c:v>
                </c:pt>
                <c:pt idx="1208">
                  <c:v>98.823562620000004</c:v>
                </c:pt>
                <c:pt idx="1209">
                  <c:v>98.823562620000004</c:v>
                </c:pt>
                <c:pt idx="1210">
                  <c:v>98.823562620000004</c:v>
                </c:pt>
                <c:pt idx="1211">
                  <c:v>98.823562620000004</c:v>
                </c:pt>
                <c:pt idx="1212">
                  <c:v>98.823562620000004</c:v>
                </c:pt>
                <c:pt idx="1213">
                  <c:v>98.823562620000004</c:v>
                </c:pt>
                <c:pt idx="1214">
                  <c:v>98.823562620000004</c:v>
                </c:pt>
                <c:pt idx="1215">
                  <c:v>98.823562620000004</c:v>
                </c:pt>
                <c:pt idx="1216">
                  <c:v>98.823562620000004</c:v>
                </c:pt>
                <c:pt idx="1217">
                  <c:v>98.823562620000004</c:v>
                </c:pt>
                <c:pt idx="1218">
                  <c:v>98.823562620000004</c:v>
                </c:pt>
                <c:pt idx="1219">
                  <c:v>98.823562620000004</c:v>
                </c:pt>
                <c:pt idx="1220">
                  <c:v>98.823562620000004</c:v>
                </c:pt>
                <c:pt idx="1221">
                  <c:v>98.823562620000004</c:v>
                </c:pt>
                <c:pt idx="1222">
                  <c:v>98.823562620000004</c:v>
                </c:pt>
                <c:pt idx="1223">
                  <c:v>98.823562620000004</c:v>
                </c:pt>
                <c:pt idx="1224">
                  <c:v>98.823562620000004</c:v>
                </c:pt>
                <c:pt idx="1225">
                  <c:v>98.823562620000004</c:v>
                </c:pt>
                <c:pt idx="1226">
                  <c:v>98.823562620000004</c:v>
                </c:pt>
                <c:pt idx="1227">
                  <c:v>98.823562620000004</c:v>
                </c:pt>
                <c:pt idx="1228">
                  <c:v>98.823562620000004</c:v>
                </c:pt>
                <c:pt idx="1229">
                  <c:v>98.823562620000004</c:v>
                </c:pt>
                <c:pt idx="1230">
                  <c:v>98.823562620000004</c:v>
                </c:pt>
                <c:pt idx="1231">
                  <c:v>98.823562620000004</c:v>
                </c:pt>
                <c:pt idx="1232">
                  <c:v>98.823562620000004</c:v>
                </c:pt>
                <c:pt idx="1233">
                  <c:v>98.823562620000004</c:v>
                </c:pt>
                <c:pt idx="1234">
                  <c:v>98.823562620000004</c:v>
                </c:pt>
                <c:pt idx="1235">
                  <c:v>98.823562620000004</c:v>
                </c:pt>
                <c:pt idx="1236">
                  <c:v>98.823562620000004</c:v>
                </c:pt>
                <c:pt idx="1237">
                  <c:v>98.823562620000004</c:v>
                </c:pt>
                <c:pt idx="1238">
                  <c:v>98.823562620000004</c:v>
                </c:pt>
                <c:pt idx="1239">
                  <c:v>98.823562620000004</c:v>
                </c:pt>
                <c:pt idx="1240">
                  <c:v>98.823562620000004</c:v>
                </c:pt>
                <c:pt idx="1241">
                  <c:v>98.823562620000004</c:v>
                </c:pt>
                <c:pt idx="1242">
                  <c:v>98.823562620000004</c:v>
                </c:pt>
                <c:pt idx="1243">
                  <c:v>98.823562620000004</c:v>
                </c:pt>
                <c:pt idx="1244">
                  <c:v>98.823562620000004</c:v>
                </c:pt>
                <c:pt idx="1245">
                  <c:v>98.823562620000004</c:v>
                </c:pt>
                <c:pt idx="1246">
                  <c:v>98.823562620000004</c:v>
                </c:pt>
                <c:pt idx="1247">
                  <c:v>98.823562620000004</c:v>
                </c:pt>
                <c:pt idx="1248">
                  <c:v>98.823562620000004</c:v>
                </c:pt>
                <c:pt idx="1249">
                  <c:v>98.823562620000004</c:v>
                </c:pt>
                <c:pt idx="1250">
                  <c:v>98.823562620000004</c:v>
                </c:pt>
                <c:pt idx="1251">
                  <c:v>98.823562620000004</c:v>
                </c:pt>
                <c:pt idx="1252">
                  <c:v>98.823562620000004</c:v>
                </c:pt>
                <c:pt idx="1253">
                  <c:v>98.823562620000004</c:v>
                </c:pt>
                <c:pt idx="1254">
                  <c:v>98.823562620000004</c:v>
                </c:pt>
                <c:pt idx="1255">
                  <c:v>98.823562620000004</c:v>
                </c:pt>
                <c:pt idx="1256">
                  <c:v>98.823562620000004</c:v>
                </c:pt>
                <c:pt idx="1257">
                  <c:v>98.823562620000004</c:v>
                </c:pt>
                <c:pt idx="1258">
                  <c:v>98.823562620000004</c:v>
                </c:pt>
                <c:pt idx="1259">
                  <c:v>98.823562620000004</c:v>
                </c:pt>
                <c:pt idx="1260">
                  <c:v>98.823562620000004</c:v>
                </c:pt>
                <c:pt idx="1261">
                  <c:v>98.823562620000004</c:v>
                </c:pt>
                <c:pt idx="1262">
                  <c:v>98.823562620000004</c:v>
                </c:pt>
                <c:pt idx="1263">
                  <c:v>98.823562620000004</c:v>
                </c:pt>
                <c:pt idx="1264">
                  <c:v>98.823562620000004</c:v>
                </c:pt>
                <c:pt idx="1265">
                  <c:v>98.823562620000004</c:v>
                </c:pt>
                <c:pt idx="1266">
                  <c:v>98.823562620000004</c:v>
                </c:pt>
                <c:pt idx="1267">
                  <c:v>98.823562620000004</c:v>
                </c:pt>
                <c:pt idx="1268">
                  <c:v>98.823562620000004</c:v>
                </c:pt>
                <c:pt idx="1269">
                  <c:v>98.823562620000004</c:v>
                </c:pt>
                <c:pt idx="1270">
                  <c:v>98.823562620000004</c:v>
                </c:pt>
                <c:pt idx="1271">
                  <c:v>98.823562620000004</c:v>
                </c:pt>
                <c:pt idx="1272">
                  <c:v>98.823562620000004</c:v>
                </c:pt>
                <c:pt idx="1273">
                  <c:v>98.823562620000004</c:v>
                </c:pt>
                <c:pt idx="1274">
                  <c:v>98.823562620000004</c:v>
                </c:pt>
                <c:pt idx="1275">
                  <c:v>98.823562620000004</c:v>
                </c:pt>
                <c:pt idx="1276">
                  <c:v>98.823562620000004</c:v>
                </c:pt>
                <c:pt idx="1277">
                  <c:v>98.823562620000004</c:v>
                </c:pt>
                <c:pt idx="1278">
                  <c:v>98.823562620000004</c:v>
                </c:pt>
                <c:pt idx="1279">
                  <c:v>98.823562620000004</c:v>
                </c:pt>
                <c:pt idx="1280">
                  <c:v>98.823562620000004</c:v>
                </c:pt>
                <c:pt idx="1281">
                  <c:v>98.823562620000004</c:v>
                </c:pt>
                <c:pt idx="1282">
                  <c:v>98.823562620000004</c:v>
                </c:pt>
                <c:pt idx="1283">
                  <c:v>98.823562620000004</c:v>
                </c:pt>
                <c:pt idx="1284">
                  <c:v>98.823562620000004</c:v>
                </c:pt>
                <c:pt idx="1285">
                  <c:v>98.823562620000004</c:v>
                </c:pt>
                <c:pt idx="1286">
                  <c:v>98.823562620000004</c:v>
                </c:pt>
                <c:pt idx="1287">
                  <c:v>98.823562620000004</c:v>
                </c:pt>
                <c:pt idx="1288">
                  <c:v>98.823562620000004</c:v>
                </c:pt>
                <c:pt idx="1289">
                  <c:v>98.823562620000004</c:v>
                </c:pt>
                <c:pt idx="1290">
                  <c:v>98.823562620000004</c:v>
                </c:pt>
                <c:pt idx="1291">
                  <c:v>98.823562620000004</c:v>
                </c:pt>
                <c:pt idx="1292">
                  <c:v>98.823562620000004</c:v>
                </c:pt>
                <c:pt idx="1293">
                  <c:v>98.823562620000004</c:v>
                </c:pt>
                <c:pt idx="1294">
                  <c:v>98.823562620000004</c:v>
                </c:pt>
                <c:pt idx="1295">
                  <c:v>98.823562620000004</c:v>
                </c:pt>
                <c:pt idx="1296">
                  <c:v>98.823562620000004</c:v>
                </c:pt>
                <c:pt idx="1297">
                  <c:v>98.823562620000004</c:v>
                </c:pt>
                <c:pt idx="1298">
                  <c:v>98.823562620000004</c:v>
                </c:pt>
                <c:pt idx="1299">
                  <c:v>98.823562620000004</c:v>
                </c:pt>
                <c:pt idx="1300">
                  <c:v>98.823562620000004</c:v>
                </c:pt>
                <c:pt idx="1301">
                  <c:v>98.823562620000004</c:v>
                </c:pt>
                <c:pt idx="1302">
                  <c:v>98.823562620000004</c:v>
                </c:pt>
                <c:pt idx="1303">
                  <c:v>98.823562620000004</c:v>
                </c:pt>
                <c:pt idx="1304">
                  <c:v>98.823562620000004</c:v>
                </c:pt>
                <c:pt idx="1305">
                  <c:v>98.823562620000004</c:v>
                </c:pt>
                <c:pt idx="1306">
                  <c:v>98.823562620000004</c:v>
                </c:pt>
                <c:pt idx="1307">
                  <c:v>98.823562620000004</c:v>
                </c:pt>
                <c:pt idx="1308">
                  <c:v>98.823562620000004</c:v>
                </c:pt>
                <c:pt idx="1309">
                  <c:v>98.823562620000004</c:v>
                </c:pt>
                <c:pt idx="1310">
                  <c:v>98.823562620000004</c:v>
                </c:pt>
                <c:pt idx="1311">
                  <c:v>98.823562620000004</c:v>
                </c:pt>
                <c:pt idx="1312">
                  <c:v>98.823562620000004</c:v>
                </c:pt>
                <c:pt idx="1313">
                  <c:v>98.823562620000004</c:v>
                </c:pt>
                <c:pt idx="1314">
                  <c:v>98.823562620000004</c:v>
                </c:pt>
                <c:pt idx="1315">
                  <c:v>98.736416284444502</c:v>
                </c:pt>
                <c:pt idx="1316">
                  <c:v>98.431404110000003</c:v>
                </c:pt>
                <c:pt idx="1317">
                  <c:v>98.431404110000003</c:v>
                </c:pt>
                <c:pt idx="1318">
                  <c:v>98.431404110000003</c:v>
                </c:pt>
                <c:pt idx="1319">
                  <c:v>98.431404110000003</c:v>
                </c:pt>
                <c:pt idx="1320">
                  <c:v>98.431404110000003</c:v>
                </c:pt>
                <c:pt idx="1321">
                  <c:v>98.431404110000003</c:v>
                </c:pt>
                <c:pt idx="1322">
                  <c:v>98.431404110000003</c:v>
                </c:pt>
                <c:pt idx="1323">
                  <c:v>98.431404110000003</c:v>
                </c:pt>
                <c:pt idx="1324">
                  <c:v>98.431404110000003</c:v>
                </c:pt>
                <c:pt idx="1325">
                  <c:v>98.431404110000003</c:v>
                </c:pt>
                <c:pt idx="1326">
                  <c:v>98.431404110000003</c:v>
                </c:pt>
                <c:pt idx="1327">
                  <c:v>98.431404110000003</c:v>
                </c:pt>
                <c:pt idx="1328">
                  <c:v>98.431404110000003</c:v>
                </c:pt>
                <c:pt idx="1329">
                  <c:v>98.431404110000003</c:v>
                </c:pt>
                <c:pt idx="1330">
                  <c:v>98.431404110000003</c:v>
                </c:pt>
                <c:pt idx="1331">
                  <c:v>98.431404110000003</c:v>
                </c:pt>
                <c:pt idx="1332">
                  <c:v>98.431404110000003</c:v>
                </c:pt>
                <c:pt idx="1333">
                  <c:v>98.431404110000003</c:v>
                </c:pt>
                <c:pt idx="1334">
                  <c:v>98.431404110000003</c:v>
                </c:pt>
                <c:pt idx="1335">
                  <c:v>98.431404110000003</c:v>
                </c:pt>
                <c:pt idx="1336">
                  <c:v>98.431404110000003</c:v>
                </c:pt>
                <c:pt idx="1337">
                  <c:v>98.431404110000003</c:v>
                </c:pt>
                <c:pt idx="1338">
                  <c:v>98.431404110000003</c:v>
                </c:pt>
                <c:pt idx="1339">
                  <c:v>98.431404110000003</c:v>
                </c:pt>
                <c:pt idx="1340">
                  <c:v>98.431404110000003</c:v>
                </c:pt>
                <c:pt idx="1341">
                  <c:v>98.431404110000003</c:v>
                </c:pt>
                <c:pt idx="1342">
                  <c:v>98.431404110000003</c:v>
                </c:pt>
                <c:pt idx="1343">
                  <c:v>98.431404110000003</c:v>
                </c:pt>
                <c:pt idx="1344">
                  <c:v>98.431404110000003</c:v>
                </c:pt>
                <c:pt idx="1345">
                  <c:v>98.431404110000003</c:v>
                </c:pt>
                <c:pt idx="1346">
                  <c:v>98.431404110000003</c:v>
                </c:pt>
                <c:pt idx="1347">
                  <c:v>98.431404110000003</c:v>
                </c:pt>
                <c:pt idx="1348">
                  <c:v>98.431404110000003</c:v>
                </c:pt>
                <c:pt idx="1349">
                  <c:v>98.431404110000003</c:v>
                </c:pt>
                <c:pt idx="1350">
                  <c:v>98.431404110000003</c:v>
                </c:pt>
                <c:pt idx="1351">
                  <c:v>98.431404110000003</c:v>
                </c:pt>
                <c:pt idx="1352">
                  <c:v>98.431404110000003</c:v>
                </c:pt>
                <c:pt idx="1353">
                  <c:v>98.431404110000003</c:v>
                </c:pt>
                <c:pt idx="1354">
                  <c:v>98.431404110000003</c:v>
                </c:pt>
                <c:pt idx="1355">
                  <c:v>98.431404110000003</c:v>
                </c:pt>
                <c:pt idx="1356">
                  <c:v>98.431404110000003</c:v>
                </c:pt>
                <c:pt idx="1357">
                  <c:v>98.431404110000003</c:v>
                </c:pt>
                <c:pt idx="1358">
                  <c:v>98.431404110000003</c:v>
                </c:pt>
                <c:pt idx="1359">
                  <c:v>98.431404110000003</c:v>
                </c:pt>
                <c:pt idx="1360">
                  <c:v>98.431404110000003</c:v>
                </c:pt>
                <c:pt idx="1361">
                  <c:v>98.431404110000003</c:v>
                </c:pt>
                <c:pt idx="1362">
                  <c:v>98.431404110000003</c:v>
                </c:pt>
                <c:pt idx="1363">
                  <c:v>98.431404110000003</c:v>
                </c:pt>
                <c:pt idx="1364">
                  <c:v>98.431404110000003</c:v>
                </c:pt>
                <c:pt idx="1365">
                  <c:v>98.431404110000003</c:v>
                </c:pt>
                <c:pt idx="1366">
                  <c:v>98.431404110000003</c:v>
                </c:pt>
                <c:pt idx="1367">
                  <c:v>98.431404110000003</c:v>
                </c:pt>
                <c:pt idx="1368">
                  <c:v>98.431404110000003</c:v>
                </c:pt>
                <c:pt idx="1369">
                  <c:v>98.431404110000003</c:v>
                </c:pt>
                <c:pt idx="1370">
                  <c:v>98.431404110000003</c:v>
                </c:pt>
                <c:pt idx="1371">
                  <c:v>98.431404110000003</c:v>
                </c:pt>
                <c:pt idx="1372">
                  <c:v>98.431404110000003</c:v>
                </c:pt>
                <c:pt idx="1373">
                  <c:v>98.431404110000003</c:v>
                </c:pt>
                <c:pt idx="1374">
                  <c:v>98.431404110000003</c:v>
                </c:pt>
                <c:pt idx="1375">
                  <c:v>98.431404110000003</c:v>
                </c:pt>
                <c:pt idx="1376">
                  <c:v>98.431404110000003</c:v>
                </c:pt>
                <c:pt idx="1377">
                  <c:v>98.431404110000003</c:v>
                </c:pt>
                <c:pt idx="1378">
                  <c:v>98.431404110000003</c:v>
                </c:pt>
                <c:pt idx="1379">
                  <c:v>98.431404110000003</c:v>
                </c:pt>
                <c:pt idx="1380">
                  <c:v>98.431404110000003</c:v>
                </c:pt>
                <c:pt idx="1381">
                  <c:v>98.431404110000003</c:v>
                </c:pt>
                <c:pt idx="1382">
                  <c:v>98.431404110000003</c:v>
                </c:pt>
                <c:pt idx="1383">
                  <c:v>98.431404110000003</c:v>
                </c:pt>
                <c:pt idx="1384">
                  <c:v>98.431404110000003</c:v>
                </c:pt>
                <c:pt idx="1385">
                  <c:v>98.431404110000003</c:v>
                </c:pt>
                <c:pt idx="1386">
                  <c:v>98.431404110000003</c:v>
                </c:pt>
                <c:pt idx="1387">
                  <c:v>98.431404110000003</c:v>
                </c:pt>
                <c:pt idx="1388">
                  <c:v>98.431404110000003</c:v>
                </c:pt>
                <c:pt idx="1389">
                  <c:v>98.431404110000003</c:v>
                </c:pt>
                <c:pt idx="1390">
                  <c:v>98.431404110000003</c:v>
                </c:pt>
                <c:pt idx="1391">
                  <c:v>98.431404110000003</c:v>
                </c:pt>
                <c:pt idx="1392">
                  <c:v>98.431404110000003</c:v>
                </c:pt>
                <c:pt idx="1393">
                  <c:v>98.431404110000003</c:v>
                </c:pt>
                <c:pt idx="1394">
                  <c:v>98.431404110000003</c:v>
                </c:pt>
                <c:pt idx="1395">
                  <c:v>98.431404110000003</c:v>
                </c:pt>
                <c:pt idx="1396">
                  <c:v>98.431404110000003</c:v>
                </c:pt>
                <c:pt idx="1397">
                  <c:v>98.431404110000003</c:v>
                </c:pt>
                <c:pt idx="1398">
                  <c:v>98.431404110000003</c:v>
                </c:pt>
                <c:pt idx="1399">
                  <c:v>98.431404110000003</c:v>
                </c:pt>
                <c:pt idx="1400">
                  <c:v>98.431404110000003</c:v>
                </c:pt>
                <c:pt idx="1401">
                  <c:v>98.431404110000003</c:v>
                </c:pt>
                <c:pt idx="1402">
                  <c:v>98.431404110000003</c:v>
                </c:pt>
                <c:pt idx="1403">
                  <c:v>98.431404110000003</c:v>
                </c:pt>
                <c:pt idx="1404">
                  <c:v>98.431404110000003</c:v>
                </c:pt>
                <c:pt idx="1405">
                  <c:v>98.431404110000003</c:v>
                </c:pt>
                <c:pt idx="1406">
                  <c:v>98.431404110000003</c:v>
                </c:pt>
                <c:pt idx="1407">
                  <c:v>98.431404110000003</c:v>
                </c:pt>
                <c:pt idx="1408">
                  <c:v>98.431404110000003</c:v>
                </c:pt>
                <c:pt idx="1409">
                  <c:v>98.431404110000003</c:v>
                </c:pt>
                <c:pt idx="1410">
                  <c:v>98.431404110000003</c:v>
                </c:pt>
                <c:pt idx="1411">
                  <c:v>98.431404110000003</c:v>
                </c:pt>
                <c:pt idx="1412">
                  <c:v>98.431404110000003</c:v>
                </c:pt>
                <c:pt idx="1413">
                  <c:v>98.431404110000003</c:v>
                </c:pt>
                <c:pt idx="1414">
                  <c:v>98.431404110000003</c:v>
                </c:pt>
                <c:pt idx="1415">
                  <c:v>98.431404110000003</c:v>
                </c:pt>
                <c:pt idx="1416">
                  <c:v>98.431404110000003</c:v>
                </c:pt>
                <c:pt idx="1417">
                  <c:v>98.431404110000003</c:v>
                </c:pt>
                <c:pt idx="1418">
                  <c:v>98.431404110000003</c:v>
                </c:pt>
                <c:pt idx="1419">
                  <c:v>98.431404110000003</c:v>
                </c:pt>
                <c:pt idx="1420">
                  <c:v>98.431404110000003</c:v>
                </c:pt>
                <c:pt idx="1421">
                  <c:v>98.431404110000003</c:v>
                </c:pt>
                <c:pt idx="1422">
                  <c:v>98.431404110000003</c:v>
                </c:pt>
                <c:pt idx="1423">
                  <c:v>98.431404110000003</c:v>
                </c:pt>
                <c:pt idx="1424">
                  <c:v>98.431404110000003</c:v>
                </c:pt>
                <c:pt idx="1425">
                  <c:v>98.431404110000003</c:v>
                </c:pt>
                <c:pt idx="1426">
                  <c:v>98.431404110000003</c:v>
                </c:pt>
                <c:pt idx="1427">
                  <c:v>98.431404110000003</c:v>
                </c:pt>
                <c:pt idx="1428">
                  <c:v>98.431404110000003</c:v>
                </c:pt>
                <c:pt idx="1429">
                  <c:v>98.431404110000003</c:v>
                </c:pt>
                <c:pt idx="1430">
                  <c:v>98.431404110000003</c:v>
                </c:pt>
                <c:pt idx="1431">
                  <c:v>98.431404110000003</c:v>
                </c:pt>
                <c:pt idx="1432">
                  <c:v>98.431404110000003</c:v>
                </c:pt>
                <c:pt idx="1433">
                  <c:v>98.431404110000003</c:v>
                </c:pt>
                <c:pt idx="1434">
                  <c:v>98.431404110000003</c:v>
                </c:pt>
                <c:pt idx="1435">
                  <c:v>98.431404110000003</c:v>
                </c:pt>
                <c:pt idx="1436">
                  <c:v>98.431404110000003</c:v>
                </c:pt>
                <c:pt idx="1437">
                  <c:v>98.431404110000003</c:v>
                </c:pt>
                <c:pt idx="1438">
                  <c:v>98.431404110000003</c:v>
                </c:pt>
                <c:pt idx="1439">
                  <c:v>98.431404110000003</c:v>
                </c:pt>
                <c:pt idx="1440">
                  <c:v>98.431404110000003</c:v>
                </c:pt>
                <c:pt idx="1441">
                  <c:v>98.431404110000003</c:v>
                </c:pt>
                <c:pt idx="1442">
                  <c:v>98.431404110000003</c:v>
                </c:pt>
                <c:pt idx="1443">
                  <c:v>98.431404110000003</c:v>
                </c:pt>
                <c:pt idx="1444">
                  <c:v>98.431404110000003</c:v>
                </c:pt>
                <c:pt idx="1445">
                  <c:v>98.431404110000003</c:v>
                </c:pt>
                <c:pt idx="1446">
                  <c:v>98.431404110000003</c:v>
                </c:pt>
                <c:pt idx="1447">
                  <c:v>98.431404110000003</c:v>
                </c:pt>
                <c:pt idx="1448">
                  <c:v>98.431404110000003</c:v>
                </c:pt>
                <c:pt idx="1449">
                  <c:v>98.431404110000003</c:v>
                </c:pt>
                <c:pt idx="1450">
                  <c:v>98.431404110000003</c:v>
                </c:pt>
                <c:pt idx="1451">
                  <c:v>98.431404110000003</c:v>
                </c:pt>
                <c:pt idx="1452">
                  <c:v>98.431404110000003</c:v>
                </c:pt>
                <c:pt idx="1453">
                  <c:v>98.431404110000003</c:v>
                </c:pt>
                <c:pt idx="1454">
                  <c:v>98.431404110000003</c:v>
                </c:pt>
                <c:pt idx="1455">
                  <c:v>98.431404110000003</c:v>
                </c:pt>
                <c:pt idx="1456">
                  <c:v>98.431404110000003</c:v>
                </c:pt>
                <c:pt idx="1457">
                  <c:v>98.431404110000003</c:v>
                </c:pt>
                <c:pt idx="1458">
                  <c:v>98.431404110000003</c:v>
                </c:pt>
                <c:pt idx="1459">
                  <c:v>98.431404110000003</c:v>
                </c:pt>
                <c:pt idx="1460">
                  <c:v>98.431404110000003</c:v>
                </c:pt>
                <c:pt idx="1461">
                  <c:v>98.431404110000003</c:v>
                </c:pt>
                <c:pt idx="1462">
                  <c:v>98.431404110000003</c:v>
                </c:pt>
                <c:pt idx="1463">
                  <c:v>98.431404110000003</c:v>
                </c:pt>
                <c:pt idx="1464">
                  <c:v>98.431404110000003</c:v>
                </c:pt>
                <c:pt idx="1465">
                  <c:v>98.431404110000003</c:v>
                </c:pt>
                <c:pt idx="1466">
                  <c:v>98.431404110000003</c:v>
                </c:pt>
                <c:pt idx="1467">
                  <c:v>98.431404110000003</c:v>
                </c:pt>
                <c:pt idx="1468">
                  <c:v>98.431404110000003</c:v>
                </c:pt>
                <c:pt idx="1469">
                  <c:v>98.431404110000003</c:v>
                </c:pt>
                <c:pt idx="1470">
                  <c:v>98.431404110000003</c:v>
                </c:pt>
                <c:pt idx="1471">
                  <c:v>98.431404110000003</c:v>
                </c:pt>
                <c:pt idx="1472">
                  <c:v>98.431404110000003</c:v>
                </c:pt>
                <c:pt idx="1473">
                  <c:v>98.431404110000003</c:v>
                </c:pt>
                <c:pt idx="1474">
                  <c:v>98.431404110000003</c:v>
                </c:pt>
                <c:pt idx="1475">
                  <c:v>98.431404110000003</c:v>
                </c:pt>
                <c:pt idx="1476">
                  <c:v>98.431404110000003</c:v>
                </c:pt>
                <c:pt idx="1477">
                  <c:v>98.431404110000003</c:v>
                </c:pt>
                <c:pt idx="1478">
                  <c:v>98.431404110000003</c:v>
                </c:pt>
                <c:pt idx="1479">
                  <c:v>98.431404110000003</c:v>
                </c:pt>
                <c:pt idx="1480">
                  <c:v>98.431404110000003</c:v>
                </c:pt>
                <c:pt idx="1481">
                  <c:v>98.431404110000003</c:v>
                </c:pt>
                <c:pt idx="1482">
                  <c:v>98.431404110000003</c:v>
                </c:pt>
                <c:pt idx="1483">
                  <c:v>98.431404110000003</c:v>
                </c:pt>
                <c:pt idx="1484">
                  <c:v>98.431404110000003</c:v>
                </c:pt>
                <c:pt idx="1485">
                  <c:v>98.431404110000003</c:v>
                </c:pt>
                <c:pt idx="1486">
                  <c:v>98.431404110000003</c:v>
                </c:pt>
                <c:pt idx="1487">
                  <c:v>98.431404110000003</c:v>
                </c:pt>
                <c:pt idx="1488">
                  <c:v>98.431404110000003</c:v>
                </c:pt>
                <c:pt idx="1489">
                  <c:v>98.431404110000003</c:v>
                </c:pt>
                <c:pt idx="1490">
                  <c:v>98.431404110000003</c:v>
                </c:pt>
                <c:pt idx="1491">
                  <c:v>98.431404110000003</c:v>
                </c:pt>
                <c:pt idx="1492">
                  <c:v>98.431404110000003</c:v>
                </c:pt>
                <c:pt idx="1493">
                  <c:v>98.431404110000003</c:v>
                </c:pt>
                <c:pt idx="1494">
                  <c:v>98.431404110000003</c:v>
                </c:pt>
                <c:pt idx="1495">
                  <c:v>98.431404110000003</c:v>
                </c:pt>
                <c:pt idx="1496">
                  <c:v>98.431404110000003</c:v>
                </c:pt>
                <c:pt idx="1497">
                  <c:v>98.431404110000003</c:v>
                </c:pt>
                <c:pt idx="1498">
                  <c:v>98.431404110000003</c:v>
                </c:pt>
                <c:pt idx="1499">
                  <c:v>98.431404110000003</c:v>
                </c:pt>
                <c:pt idx="1500">
                  <c:v>98.431404110000003</c:v>
                </c:pt>
                <c:pt idx="1501">
                  <c:v>98.431404110000003</c:v>
                </c:pt>
                <c:pt idx="1502">
                  <c:v>98.431404110000003</c:v>
                </c:pt>
                <c:pt idx="1503">
                  <c:v>98.431404110000003</c:v>
                </c:pt>
                <c:pt idx="1504">
                  <c:v>98.431404110000003</c:v>
                </c:pt>
                <c:pt idx="1505">
                  <c:v>98.431404110000003</c:v>
                </c:pt>
                <c:pt idx="1506">
                  <c:v>98.431404110000003</c:v>
                </c:pt>
                <c:pt idx="1507">
                  <c:v>98.431404110000003</c:v>
                </c:pt>
                <c:pt idx="1508">
                  <c:v>98.431404110000003</c:v>
                </c:pt>
                <c:pt idx="1509">
                  <c:v>98.431404110000003</c:v>
                </c:pt>
                <c:pt idx="1510">
                  <c:v>98.431404110000003</c:v>
                </c:pt>
                <c:pt idx="1511">
                  <c:v>98.431404110000003</c:v>
                </c:pt>
                <c:pt idx="1512">
                  <c:v>98.431404110000003</c:v>
                </c:pt>
                <c:pt idx="1513">
                  <c:v>98.431404110000003</c:v>
                </c:pt>
                <c:pt idx="1514">
                  <c:v>98.431404110000003</c:v>
                </c:pt>
                <c:pt idx="1515">
                  <c:v>98.431404110000003</c:v>
                </c:pt>
                <c:pt idx="1516">
                  <c:v>98.431404110000003</c:v>
                </c:pt>
                <c:pt idx="1517">
                  <c:v>98.431404110000003</c:v>
                </c:pt>
                <c:pt idx="1518">
                  <c:v>98.431404110000003</c:v>
                </c:pt>
                <c:pt idx="1519">
                  <c:v>98.431404110000003</c:v>
                </c:pt>
                <c:pt idx="1520">
                  <c:v>98.431404110000003</c:v>
                </c:pt>
                <c:pt idx="1521">
                  <c:v>98.431404110000003</c:v>
                </c:pt>
                <c:pt idx="1522">
                  <c:v>98.431404110000003</c:v>
                </c:pt>
                <c:pt idx="1523">
                  <c:v>98.431404110000003</c:v>
                </c:pt>
                <c:pt idx="1524">
                  <c:v>98.431404110000003</c:v>
                </c:pt>
                <c:pt idx="1525">
                  <c:v>98.431404110000003</c:v>
                </c:pt>
                <c:pt idx="1526">
                  <c:v>98.431404110000003</c:v>
                </c:pt>
                <c:pt idx="1527">
                  <c:v>98.431404110000003</c:v>
                </c:pt>
                <c:pt idx="1528">
                  <c:v>98.431404110000003</c:v>
                </c:pt>
                <c:pt idx="1529">
                  <c:v>98.431404110000003</c:v>
                </c:pt>
                <c:pt idx="1530">
                  <c:v>98.431404110000003</c:v>
                </c:pt>
                <c:pt idx="1531">
                  <c:v>98.431404110000003</c:v>
                </c:pt>
                <c:pt idx="1532">
                  <c:v>98.431404110000003</c:v>
                </c:pt>
                <c:pt idx="1533">
                  <c:v>98.431404110000003</c:v>
                </c:pt>
                <c:pt idx="1534">
                  <c:v>98.431404110000003</c:v>
                </c:pt>
                <c:pt idx="1535">
                  <c:v>98.431404110000003</c:v>
                </c:pt>
                <c:pt idx="1536">
                  <c:v>98.431404110000003</c:v>
                </c:pt>
                <c:pt idx="1537">
                  <c:v>98.431404110000003</c:v>
                </c:pt>
                <c:pt idx="1538">
                  <c:v>98.431404110000003</c:v>
                </c:pt>
                <c:pt idx="1539">
                  <c:v>98.431404110000003</c:v>
                </c:pt>
                <c:pt idx="1540">
                  <c:v>98.431404110000003</c:v>
                </c:pt>
                <c:pt idx="1541">
                  <c:v>98.431404110000003</c:v>
                </c:pt>
                <c:pt idx="1542">
                  <c:v>98.431404110000003</c:v>
                </c:pt>
                <c:pt idx="1543">
                  <c:v>98.431404110000003</c:v>
                </c:pt>
                <c:pt idx="1544">
                  <c:v>98.431404110000003</c:v>
                </c:pt>
                <c:pt idx="1545">
                  <c:v>98.431404110000003</c:v>
                </c:pt>
                <c:pt idx="1546">
                  <c:v>98.431404110000003</c:v>
                </c:pt>
                <c:pt idx="1547">
                  <c:v>98.431404110000003</c:v>
                </c:pt>
                <c:pt idx="1548">
                  <c:v>98.431404110000003</c:v>
                </c:pt>
                <c:pt idx="1549">
                  <c:v>98.431404110000003</c:v>
                </c:pt>
                <c:pt idx="1550">
                  <c:v>98.431404110000003</c:v>
                </c:pt>
                <c:pt idx="1551">
                  <c:v>98.431404110000003</c:v>
                </c:pt>
                <c:pt idx="1552">
                  <c:v>98.431404110000003</c:v>
                </c:pt>
                <c:pt idx="1553">
                  <c:v>98.431404110000003</c:v>
                </c:pt>
                <c:pt idx="1554">
                  <c:v>98.431404110000003</c:v>
                </c:pt>
                <c:pt idx="1555">
                  <c:v>98.431404110000003</c:v>
                </c:pt>
                <c:pt idx="1556">
                  <c:v>98.431404110000003</c:v>
                </c:pt>
                <c:pt idx="1557">
                  <c:v>98.431404110000003</c:v>
                </c:pt>
                <c:pt idx="1558">
                  <c:v>98.431404110000003</c:v>
                </c:pt>
                <c:pt idx="1559">
                  <c:v>98.431404110000003</c:v>
                </c:pt>
                <c:pt idx="1560">
                  <c:v>98.431404110000003</c:v>
                </c:pt>
                <c:pt idx="1561">
                  <c:v>98.431404110000003</c:v>
                </c:pt>
                <c:pt idx="1562">
                  <c:v>98.431404110000003</c:v>
                </c:pt>
                <c:pt idx="1563">
                  <c:v>98.431404110000003</c:v>
                </c:pt>
                <c:pt idx="1564">
                  <c:v>98.431404110000003</c:v>
                </c:pt>
                <c:pt idx="1565">
                  <c:v>98.431404110000003</c:v>
                </c:pt>
                <c:pt idx="1566">
                  <c:v>98.431404110000003</c:v>
                </c:pt>
                <c:pt idx="1567">
                  <c:v>98.431404110000003</c:v>
                </c:pt>
                <c:pt idx="1568">
                  <c:v>98.431404110000003</c:v>
                </c:pt>
                <c:pt idx="1569">
                  <c:v>98.431404110000003</c:v>
                </c:pt>
                <c:pt idx="1570">
                  <c:v>98.431404110000003</c:v>
                </c:pt>
                <c:pt idx="1571">
                  <c:v>98.431404110000003</c:v>
                </c:pt>
                <c:pt idx="1572">
                  <c:v>98.431404110000003</c:v>
                </c:pt>
                <c:pt idx="1573">
                  <c:v>98.431404110000003</c:v>
                </c:pt>
                <c:pt idx="1574">
                  <c:v>98.431404110000003</c:v>
                </c:pt>
                <c:pt idx="1575">
                  <c:v>98.431404110000003</c:v>
                </c:pt>
                <c:pt idx="1576">
                  <c:v>98.431404110000003</c:v>
                </c:pt>
                <c:pt idx="1577">
                  <c:v>98.431404110000003</c:v>
                </c:pt>
                <c:pt idx="1578">
                  <c:v>98.431404110000003</c:v>
                </c:pt>
                <c:pt idx="1579">
                  <c:v>98.431404110000003</c:v>
                </c:pt>
                <c:pt idx="1580">
                  <c:v>98.431404110000003</c:v>
                </c:pt>
                <c:pt idx="1581">
                  <c:v>98.431404110000003</c:v>
                </c:pt>
                <c:pt idx="1582">
                  <c:v>98.431404110000003</c:v>
                </c:pt>
                <c:pt idx="1583">
                  <c:v>98.431404110000003</c:v>
                </c:pt>
                <c:pt idx="1584">
                  <c:v>98.431404110000003</c:v>
                </c:pt>
                <c:pt idx="1585">
                  <c:v>98.431404110000003</c:v>
                </c:pt>
                <c:pt idx="1586">
                  <c:v>98.431404110000003</c:v>
                </c:pt>
                <c:pt idx="1587">
                  <c:v>98.431404110000003</c:v>
                </c:pt>
                <c:pt idx="1588">
                  <c:v>98.431404110000003</c:v>
                </c:pt>
                <c:pt idx="1589">
                  <c:v>98.431404110000003</c:v>
                </c:pt>
                <c:pt idx="1590">
                  <c:v>98.431404110000003</c:v>
                </c:pt>
                <c:pt idx="1591">
                  <c:v>98.431404110000003</c:v>
                </c:pt>
                <c:pt idx="1592">
                  <c:v>98.431404110000003</c:v>
                </c:pt>
                <c:pt idx="1593">
                  <c:v>98.431404110000003</c:v>
                </c:pt>
                <c:pt idx="1594">
                  <c:v>98.431404110000003</c:v>
                </c:pt>
                <c:pt idx="1595">
                  <c:v>98.431404110000003</c:v>
                </c:pt>
                <c:pt idx="1596">
                  <c:v>98.431404110000003</c:v>
                </c:pt>
                <c:pt idx="1597">
                  <c:v>98.431404110000003</c:v>
                </c:pt>
                <c:pt idx="1598">
                  <c:v>98.431404110000003</c:v>
                </c:pt>
                <c:pt idx="1599">
                  <c:v>98.431404110000003</c:v>
                </c:pt>
                <c:pt idx="1600">
                  <c:v>98.431404110000003</c:v>
                </c:pt>
                <c:pt idx="1601">
                  <c:v>98.431404110000003</c:v>
                </c:pt>
                <c:pt idx="1602">
                  <c:v>98.431404110000003</c:v>
                </c:pt>
                <c:pt idx="1603">
                  <c:v>98.431404110000003</c:v>
                </c:pt>
                <c:pt idx="1604">
                  <c:v>98.431404110000003</c:v>
                </c:pt>
                <c:pt idx="1605">
                  <c:v>98.300684610000005</c:v>
                </c:pt>
                <c:pt idx="1606">
                  <c:v>98.039245609999995</c:v>
                </c:pt>
                <c:pt idx="1607">
                  <c:v>98.039245609999995</c:v>
                </c:pt>
                <c:pt idx="1608">
                  <c:v>98.039245609999995</c:v>
                </c:pt>
                <c:pt idx="1609">
                  <c:v>98.039245609999995</c:v>
                </c:pt>
                <c:pt idx="1610">
                  <c:v>98.039245609999995</c:v>
                </c:pt>
                <c:pt idx="1611">
                  <c:v>98.039245609999995</c:v>
                </c:pt>
                <c:pt idx="1612">
                  <c:v>98.039245609999995</c:v>
                </c:pt>
                <c:pt idx="1613">
                  <c:v>98.039245609999995</c:v>
                </c:pt>
                <c:pt idx="1614">
                  <c:v>98.039245609999995</c:v>
                </c:pt>
                <c:pt idx="1615">
                  <c:v>98.039245609999995</c:v>
                </c:pt>
                <c:pt idx="1616">
                  <c:v>98.039245609999995</c:v>
                </c:pt>
                <c:pt idx="1617">
                  <c:v>98.039245609999995</c:v>
                </c:pt>
                <c:pt idx="1618">
                  <c:v>98.039245609999995</c:v>
                </c:pt>
                <c:pt idx="1619">
                  <c:v>98.039245609999995</c:v>
                </c:pt>
                <c:pt idx="1620">
                  <c:v>98.039245609999995</c:v>
                </c:pt>
                <c:pt idx="1621">
                  <c:v>98.039245609999995</c:v>
                </c:pt>
                <c:pt idx="1622">
                  <c:v>98.039245609999995</c:v>
                </c:pt>
                <c:pt idx="1623">
                  <c:v>98.039245609999995</c:v>
                </c:pt>
                <c:pt idx="1624">
                  <c:v>98.039245609999995</c:v>
                </c:pt>
                <c:pt idx="1625">
                  <c:v>98.039245609999995</c:v>
                </c:pt>
                <c:pt idx="1626">
                  <c:v>98.039245609999995</c:v>
                </c:pt>
                <c:pt idx="1627">
                  <c:v>98.039245609999995</c:v>
                </c:pt>
                <c:pt idx="1628">
                  <c:v>98.039245609999995</c:v>
                </c:pt>
                <c:pt idx="1629">
                  <c:v>98.039245609999995</c:v>
                </c:pt>
                <c:pt idx="1630">
                  <c:v>98.039245609999995</c:v>
                </c:pt>
                <c:pt idx="1631">
                  <c:v>98.039245609999995</c:v>
                </c:pt>
                <c:pt idx="1632">
                  <c:v>98.039245609999995</c:v>
                </c:pt>
                <c:pt idx="1633">
                  <c:v>98.039245609999995</c:v>
                </c:pt>
                <c:pt idx="1634">
                  <c:v>98.039245609999995</c:v>
                </c:pt>
                <c:pt idx="1635">
                  <c:v>98.039245609999995</c:v>
                </c:pt>
                <c:pt idx="1636">
                  <c:v>98.039245609999995</c:v>
                </c:pt>
                <c:pt idx="1637">
                  <c:v>98.039245609999995</c:v>
                </c:pt>
                <c:pt idx="1638">
                  <c:v>98.039245609999995</c:v>
                </c:pt>
                <c:pt idx="1639">
                  <c:v>98.039245609999995</c:v>
                </c:pt>
                <c:pt idx="1640">
                  <c:v>98.039245609999995</c:v>
                </c:pt>
                <c:pt idx="1641">
                  <c:v>98.039245609999995</c:v>
                </c:pt>
                <c:pt idx="1642">
                  <c:v>98.039245609999995</c:v>
                </c:pt>
                <c:pt idx="1643">
                  <c:v>98.039245609999995</c:v>
                </c:pt>
                <c:pt idx="1644">
                  <c:v>98.039245609999995</c:v>
                </c:pt>
                <c:pt idx="1645">
                  <c:v>98.039245609999995</c:v>
                </c:pt>
                <c:pt idx="1646">
                  <c:v>98.039245609999995</c:v>
                </c:pt>
                <c:pt idx="1647">
                  <c:v>98.039245609999995</c:v>
                </c:pt>
                <c:pt idx="1648">
                  <c:v>98.039245609999995</c:v>
                </c:pt>
                <c:pt idx="1649">
                  <c:v>98.039245609999995</c:v>
                </c:pt>
                <c:pt idx="1650">
                  <c:v>98.039245609999995</c:v>
                </c:pt>
                <c:pt idx="1651">
                  <c:v>98.039245609999995</c:v>
                </c:pt>
                <c:pt idx="1652">
                  <c:v>98.039245609999995</c:v>
                </c:pt>
                <c:pt idx="1653">
                  <c:v>98.039245609999995</c:v>
                </c:pt>
                <c:pt idx="1654">
                  <c:v>98.039245609999995</c:v>
                </c:pt>
                <c:pt idx="1655">
                  <c:v>98.039245609999995</c:v>
                </c:pt>
                <c:pt idx="1656">
                  <c:v>98.039245609999995</c:v>
                </c:pt>
                <c:pt idx="1657">
                  <c:v>98.039245609999995</c:v>
                </c:pt>
                <c:pt idx="1658">
                  <c:v>98.039245609999995</c:v>
                </c:pt>
                <c:pt idx="1659">
                  <c:v>98.039245609999995</c:v>
                </c:pt>
                <c:pt idx="1660">
                  <c:v>98.039245609999995</c:v>
                </c:pt>
                <c:pt idx="1661">
                  <c:v>98.039245609999995</c:v>
                </c:pt>
                <c:pt idx="1662">
                  <c:v>98.039245609999995</c:v>
                </c:pt>
                <c:pt idx="1663">
                  <c:v>98.039245609999995</c:v>
                </c:pt>
                <c:pt idx="1664">
                  <c:v>98.039245609999995</c:v>
                </c:pt>
                <c:pt idx="1665">
                  <c:v>98.039245609999995</c:v>
                </c:pt>
                <c:pt idx="1666">
                  <c:v>97.254936220000005</c:v>
                </c:pt>
                <c:pt idx="1667">
                  <c:v>97.254936220000005</c:v>
                </c:pt>
                <c:pt idx="1668">
                  <c:v>97.254936220000005</c:v>
                </c:pt>
                <c:pt idx="1669">
                  <c:v>97.254936220000005</c:v>
                </c:pt>
                <c:pt idx="1670">
                  <c:v>97.254936220000005</c:v>
                </c:pt>
                <c:pt idx="1671">
                  <c:v>97.254936220000005</c:v>
                </c:pt>
                <c:pt idx="1672">
                  <c:v>97.254936220000005</c:v>
                </c:pt>
                <c:pt idx="1673">
                  <c:v>97.254936220000005</c:v>
                </c:pt>
                <c:pt idx="1674">
                  <c:v>97.254936220000005</c:v>
                </c:pt>
                <c:pt idx="1675">
                  <c:v>97.254936220000005</c:v>
                </c:pt>
                <c:pt idx="1676">
                  <c:v>97.254936220000005</c:v>
                </c:pt>
                <c:pt idx="1677">
                  <c:v>97.254936220000005</c:v>
                </c:pt>
                <c:pt idx="1678">
                  <c:v>97.254936220000005</c:v>
                </c:pt>
                <c:pt idx="1679">
                  <c:v>97.254936220000005</c:v>
                </c:pt>
                <c:pt idx="1680">
                  <c:v>97.254936220000005</c:v>
                </c:pt>
                <c:pt idx="1681">
                  <c:v>97.254936220000005</c:v>
                </c:pt>
                <c:pt idx="1682">
                  <c:v>97.254936220000005</c:v>
                </c:pt>
                <c:pt idx="1683">
                  <c:v>97.254936220000005</c:v>
                </c:pt>
                <c:pt idx="1684">
                  <c:v>97.254936220000005</c:v>
                </c:pt>
                <c:pt idx="1685">
                  <c:v>97.254936220000005</c:v>
                </c:pt>
                <c:pt idx="1686">
                  <c:v>97.254936220000005</c:v>
                </c:pt>
                <c:pt idx="1687">
                  <c:v>97.254936220000005</c:v>
                </c:pt>
                <c:pt idx="1688">
                  <c:v>97.254936220000005</c:v>
                </c:pt>
                <c:pt idx="1689">
                  <c:v>97.254936220000005</c:v>
                </c:pt>
                <c:pt idx="1690">
                  <c:v>97.254936220000005</c:v>
                </c:pt>
                <c:pt idx="1691">
                  <c:v>97.254936220000005</c:v>
                </c:pt>
                <c:pt idx="1692">
                  <c:v>97.254936220000005</c:v>
                </c:pt>
                <c:pt idx="1693">
                  <c:v>97.254936220000005</c:v>
                </c:pt>
                <c:pt idx="1694">
                  <c:v>97.254936220000005</c:v>
                </c:pt>
                <c:pt idx="1695">
                  <c:v>97.254936220000005</c:v>
                </c:pt>
                <c:pt idx="1696">
                  <c:v>97.254936220000005</c:v>
                </c:pt>
                <c:pt idx="1697">
                  <c:v>97.254936220000005</c:v>
                </c:pt>
                <c:pt idx="1698">
                  <c:v>97.254936220000005</c:v>
                </c:pt>
                <c:pt idx="1699">
                  <c:v>97.254936220000005</c:v>
                </c:pt>
                <c:pt idx="1700">
                  <c:v>97.254936220000005</c:v>
                </c:pt>
                <c:pt idx="1701">
                  <c:v>97.254936220000005</c:v>
                </c:pt>
                <c:pt idx="1702">
                  <c:v>97.254936220000005</c:v>
                </c:pt>
                <c:pt idx="1703">
                  <c:v>97.254936220000005</c:v>
                </c:pt>
                <c:pt idx="1704">
                  <c:v>97.254936220000005</c:v>
                </c:pt>
                <c:pt idx="1705">
                  <c:v>97.254936220000005</c:v>
                </c:pt>
                <c:pt idx="1706">
                  <c:v>97.254936220000005</c:v>
                </c:pt>
                <c:pt idx="1707">
                  <c:v>97.254936220000005</c:v>
                </c:pt>
                <c:pt idx="1708">
                  <c:v>97.254936220000005</c:v>
                </c:pt>
                <c:pt idx="1709">
                  <c:v>97.254936220000005</c:v>
                </c:pt>
                <c:pt idx="1710">
                  <c:v>97.254936220000005</c:v>
                </c:pt>
                <c:pt idx="1711">
                  <c:v>97.254936220000005</c:v>
                </c:pt>
                <c:pt idx="1712">
                  <c:v>97.254936220000005</c:v>
                </c:pt>
                <c:pt idx="1713">
                  <c:v>97.254936220000005</c:v>
                </c:pt>
                <c:pt idx="1714">
                  <c:v>97.254936220000005</c:v>
                </c:pt>
                <c:pt idx="1715">
                  <c:v>97.254936220000005</c:v>
                </c:pt>
                <c:pt idx="1716">
                  <c:v>97.254936220000005</c:v>
                </c:pt>
                <c:pt idx="1717">
                  <c:v>97.254936220000005</c:v>
                </c:pt>
                <c:pt idx="1718">
                  <c:v>97.254936220000005</c:v>
                </c:pt>
                <c:pt idx="1719">
                  <c:v>97.254936220000005</c:v>
                </c:pt>
                <c:pt idx="1720">
                  <c:v>97.254936220000005</c:v>
                </c:pt>
                <c:pt idx="1721">
                  <c:v>97.254936220000005</c:v>
                </c:pt>
                <c:pt idx="1722">
                  <c:v>97.254936220000005</c:v>
                </c:pt>
                <c:pt idx="1723">
                  <c:v>97.254936220000005</c:v>
                </c:pt>
                <c:pt idx="1724">
                  <c:v>97.254936220000005</c:v>
                </c:pt>
                <c:pt idx="1725">
                  <c:v>97.156896592500004</c:v>
                </c:pt>
                <c:pt idx="1726">
                  <c:v>96.862777710000003</c:v>
                </c:pt>
                <c:pt idx="1727">
                  <c:v>96.862777710000003</c:v>
                </c:pt>
                <c:pt idx="1728">
                  <c:v>96.862777710000003</c:v>
                </c:pt>
                <c:pt idx="1729">
                  <c:v>96.862777710000003</c:v>
                </c:pt>
                <c:pt idx="1730">
                  <c:v>96.862777710000003</c:v>
                </c:pt>
                <c:pt idx="1731">
                  <c:v>96.862777710000003</c:v>
                </c:pt>
                <c:pt idx="1732">
                  <c:v>96.862777710000003</c:v>
                </c:pt>
                <c:pt idx="1733">
                  <c:v>96.862777710000003</c:v>
                </c:pt>
                <c:pt idx="1734">
                  <c:v>96.862777710000003</c:v>
                </c:pt>
                <c:pt idx="1735">
                  <c:v>96.862777710000003</c:v>
                </c:pt>
                <c:pt idx="1736">
                  <c:v>96.862777710000003</c:v>
                </c:pt>
                <c:pt idx="1737">
                  <c:v>96.862777710000003</c:v>
                </c:pt>
                <c:pt idx="1738">
                  <c:v>96.862777710000003</c:v>
                </c:pt>
                <c:pt idx="1739">
                  <c:v>96.862777710000003</c:v>
                </c:pt>
                <c:pt idx="1740">
                  <c:v>96.862777710000003</c:v>
                </c:pt>
                <c:pt idx="1741">
                  <c:v>96.862777710000003</c:v>
                </c:pt>
                <c:pt idx="1742">
                  <c:v>96.862777710000003</c:v>
                </c:pt>
                <c:pt idx="1743">
                  <c:v>96.862777710000003</c:v>
                </c:pt>
                <c:pt idx="1744">
                  <c:v>96.862777710000003</c:v>
                </c:pt>
                <c:pt idx="1745">
                  <c:v>96.862777710000003</c:v>
                </c:pt>
                <c:pt idx="1746">
                  <c:v>96.862777710000003</c:v>
                </c:pt>
                <c:pt idx="1747">
                  <c:v>96.862777710000003</c:v>
                </c:pt>
                <c:pt idx="1748">
                  <c:v>96.862777710000003</c:v>
                </c:pt>
                <c:pt idx="1749">
                  <c:v>96.862777710000003</c:v>
                </c:pt>
                <c:pt idx="1750">
                  <c:v>96.862777710000003</c:v>
                </c:pt>
                <c:pt idx="1751">
                  <c:v>96.862777710000003</c:v>
                </c:pt>
                <c:pt idx="1752">
                  <c:v>96.862777710000003</c:v>
                </c:pt>
                <c:pt idx="1753">
                  <c:v>96.862777710000003</c:v>
                </c:pt>
                <c:pt idx="1754">
                  <c:v>96.862777710000003</c:v>
                </c:pt>
                <c:pt idx="1755">
                  <c:v>96.862777710000003</c:v>
                </c:pt>
                <c:pt idx="1756">
                  <c:v>96.862777710000003</c:v>
                </c:pt>
                <c:pt idx="1757">
                  <c:v>96.862777710000003</c:v>
                </c:pt>
                <c:pt idx="1758">
                  <c:v>96.862777710000003</c:v>
                </c:pt>
                <c:pt idx="1759">
                  <c:v>96.862777710000003</c:v>
                </c:pt>
                <c:pt idx="1760">
                  <c:v>96.862777710000003</c:v>
                </c:pt>
                <c:pt idx="1761">
                  <c:v>96.862777710000003</c:v>
                </c:pt>
                <c:pt idx="1762">
                  <c:v>96.862777710000003</c:v>
                </c:pt>
                <c:pt idx="1763">
                  <c:v>96.862777710000003</c:v>
                </c:pt>
                <c:pt idx="1764">
                  <c:v>96.862777710000003</c:v>
                </c:pt>
                <c:pt idx="1765">
                  <c:v>96.862777710000003</c:v>
                </c:pt>
                <c:pt idx="1766">
                  <c:v>96.862777710000003</c:v>
                </c:pt>
                <c:pt idx="1767">
                  <c:v>96.862777710000003</c:v>
                </c:pt>
                <c:pt idx="1768">
                  <c:v>96.862777710000003</c:v>
                </c:pt>
                <c:pt idx="1769">
                  <c:v>96.862777710000003</c:v>
                </c:pt>
                <c:pt idx="1770">
                  <c:v>96.862777710000003</c:v>
                </c:pt>
                <c:pt idx="1771">
                  <c:v>96.862777710000003</c:v>
                </c:pt>
                <c:pt idx="1772">
                  <c:v>96.862777710000003</c:v>
                </c:pt>
                <c:pt idx="1773">
                  <c:v>96.862777710000003</c:v>
                </c:pt>
                <c:pt idx="1774">
                  <c:v>96.862777710000003</c:v>
                </c:pt>
                <c:pt idx="1775">
                  <c:v>96.862777710000003</c:v>
                </c:pt>
                <c:pt idx="1776">
                  <c:v>96.862777710000003</c:v>
                </c:pt>
                <c:pt idx="1777">
                  <c:v>96.862777710000003</c:v>
                </c:pt>
                <c:pt idx="1778">
                  <c:v>96.862777710000003</c:v>
                </c:pt>
                <c:pt idx="1779">
                  <c:v>96.862777710000003</c:v>
                </c:pt>
                <c:pt idx="1780">
                  <c:v>96.862777710000003</c:v>
                </c:pt>
                <c:pt idx="1781">
                  <c:v>96.862777710000003</c:v>
                </c:pt>
                <c:pt idx="1782">
                  <c:v>96.862777710000003</c:v>
                </c:pt>
                <c:pt idx="1783">
                  <c:v>96.862777710000003</c:v>
                </c:pt>
                <c:pt idx="1784">
                  <c:v>96.862777710000003</c:v>
                </c:pt>
                <c:pt idx="1785">
                  <c:v>96.862777710000003</c:v>
                </c:pt>
                <c:pt idx="1786">
                  <c:v>96.470619200000002</c:v>
                </c:pt>
                <c:pt idx="1787">
                  <c:v>96.470619200000002</c:v>
                </c:pt>
                <c:pt idx="1788">
                  <c:v>96.470619200000002</c:v>
                </c:pt>
                <c:pt idx="1789">
                  <c:v>96.470619200000002</c:v>
                </c:pt>
                <c:pt idx="1790">
                  <c:v>96.470619200000002</c:v>
                </c:pt>
                <c:pt idx="1791">
                  <c:v>96.470619200000002</c:v>
                </c:pt>
                <c:pt idx="1792">
                  <c:v>96.470619200000002</c:v>
                </c:pt>
                <c:pt idx="1793">
                  <c:v>96.470619200000002</c:v>
                </c:pt>
                <c:pt idx="1794">
                  <c:v>96.470619200000002</c:v>
                </c:pt>
                <c:pt idx="1795">
                  <c:v>96.470619200000002</c:v>
                </c:pt>
                <c:pt idx="1796">
                  <c:v>96.470619200000002</c:v>
                </c:pt>
                <c:pt idx="1797">
                  <c:v>96.470619200000002</c:v>
                </c:pt>
                <c:pt idx="1798">
                  <c:v>96.470619200000002</c:v>
                </c:pt>
                <c:pt idx="1799">
                  <c:v>96.470619200000002</c:v>
                </c:pt>
                <c:pt idx="1800">
                  <c:v>96.470619200000002</c:v>
                </c:pt>
                <c:pt idx="1801">
                  <c:v>96.470619200000002</c:v>
                </c:pt>
                <c:pt idx="1802">
                  <c:v>96.470619200000002</c:v>
                </c:pt>
                <c:pt idx="1803">
                  <c:v>96.470619200000002</c:v>
                </c:pt>
                <c:pt idx="1804">
                  <c:v>96.470619200000002</c:v>
                </c:pt>
                <c:pt idx="1805">
                  <c:v>96.470619200000002</c:v>
                </c:pt>
                <c:pt idx="1806">
                  <c:v>96.470619200000002</c:v>
                </c:pt>
                <c:pt idx="1807">
                  <c:v>96.470619200000002</c:v>
                </c:pt>
                <c:pt idx="1808">
                  <c:v>96.470619200000002</c:v>
                </c:pt>
                <c:pt idx="1809">
                  <c:v>96.470619200000002</c:v>
                </c:pt>
                <c:pt idx="1810">
                  <c:v>96.470619200000002</c:v>
                </c:pt>
                <c:pt idx="1811">
                  <c:v>96.470619200000002</c:v>
                </c:pt>
                <c:pt idx="1812">
                  <c:v>96.470619200000002</c:v>
                </c:pt>
                <c:pt idx="1813">
                  <c:v>96.470619200000002</c:v>
                </c:pt>
                <c:pt idx="1814">
                  <c:v>96.470619200000002</c:v>
                </c:pt>
                <c:pt idx="1815">
                  <c:v>96.470619200000002</c:v>
                </c:pt>
                <c:pt idx="1816">
                  <c:v>96.470619200000002</c:v>
                </c:pt>
                <c:pt idx="1817">
                  <c:v>96.470619200000002</c:v>
                </c:pt>
                <c:pt idx="1818">
                  <c:v>96.470619200000002</c:v>
                </c:pt>
                <c:pt idx="1819">
                  <c:v>96.470619200000002</c:v>
                </c:pt>
                <c:pt idx="1820">
                  <c:v>96.470619200000002</c:v>
                </c:pt>
                <c:pt idx="1821">
                  <c:v>96.470619200000002</c:v>
                </c:pt>
                <c:pt idx="1822">
                  <c:v>96.470619200000002</c:v>
                </c:pt>
                <c:pt idx="1823">
                  <c:v>96.470619200000002</c:v>
                </c:pt>
                <c:pt idx="1824">
                  <c:v>96.470619200000002</c:v>
                </c:pt>
                <c:pt idx="1825">
                  <c:v>96.470619200000002</c:v>
                </c:pt>
                <c:pt idx="1826">
                  <c:v>96.470619200000002</c:v>
                </c:pt>
                <c:pt idx="1827">
                  <c:v>96.470619200000002</c:v>
                </c:pt>
                <c:pt idx="1828">
                  <c:v>96.470619200000002</c:v>
                </c:pt>
                <c:pt idx="1829">
                  <c:v>96.470619200000002</c:v>
                </c:pt>
                <c:pt idx="1830">
                  <c:v>96.470619200000002</c:v>
                </c:pt>
                <c:pt idx="1831">
                  <c:v>96.470619200000002</c:v>
                </c:pt>
                <c:pt idx="1832">
                  <c:v>96.470619200000002</c:v>
                </c:pt>
                <c:pt idx="1833">
                  <c:v>96.470619200000002</c:v>
                </c:pt>
                <c:pt idx="1834">
                  <c:v>96.470619200000002</c:v>
                </c:pt>
                <c:pt idx="1835">
                  <c:v>96.470619200000002</c:v>
                </c:pt>
                <c:pt idx="1836">
                  <c:v>96.470619200000002</c:v>
                </c:pt>
                <c:pt idx="1837">
                  <c:v>96.470619200000002</c:v>
                </c:pt>
                <c:pt idx="1838">
                  <c:v>96.470619200000002</c:v>
                </c:pt>
                <c:pt idx="1839">
                  <c:v>96.470619200000002</c:v>
                </c:pt>
                <c:pt idx="1840">
                  <c:v>96.470619200000002</c:v>
                </c:pt>
                <c:pt idx="1841">
                  <c:v>96.470619200000002</c:v>
                </c:pt>
                <c:pt idx="1842">
                  <c:v>96.470619200000002</c:v>
                </c:pt>
                <c:pt idx="1843">
                  <c:v>96.470619200000002</c:v>
                </c:pt>
                <c:pt idx="1844">
                  <c:v>96.470619200000002</c:v>
                </c:pt>
                <c:pt idx="1845">
                  <c:v>96.313755795999995</c:v>
                </c:pt>
                <c:pt idx="1846">
                  <c:v>96.07846069</c:v>
                </c:pt>
                <c:pt idx="1847">
                  <c:v>96.07846069</c:v>
                </c:pt>
                <c:pt idx="1848">
                  <c:v>96.07846069</c:v>
                </c:pt>
                <c:pt idx="1849">
                  <c:v>96.07846069</c:v>
                </c:pt>
                <c:pt idx="1850">
                  <c:v>96.07846069</c:v>
                </c:pt>
                <c:pt idx="1851">
                  <c:v>96.07846069</c:v>
                </c:pt>
                <c:pt idx="1852">
                  <c:v>96.07846069</c:v>
                </c:pt>
                <c:pt idx="1853">
                  <c:v>96.07846069</c:v>
                </c:pt>
                <c:pt idx="1854">
                  <c:v>96.07846069</c:v>
                </c:pt>
                <c:pt idx="1855">
                  <c:v>96.07846069</c:v>
                </c:pt>
                <c:pt idx="1856">
                  <c:v>96.07846069</c:v>
                </c:pt>
                <c:pt idx="1857">
                  <c:v>96.07846069</c:v>
                </c:pt>
                <c:pt idx="1858">
                  <c:v>96.07846069</c:v>
                </c:pt>
                <c:pt idx="1859">
                  <c:v>96.07846069</c:v>
                </c:pt>
                <c:pt idx="1860">
                  <c:v>96.07846069</c:v>
                </c:pt>
                <c:pt idx="1861">
                  <c:v>96.07846069</c:v>
                </c:pt>
                <c:pt idx="1862">
                  <c:v>96.07846069</c:v>
                </c:pt>
                <c:pt idx="1863">
                  <c:v>96.07846069</c:v>
                </c:pt>
                <c:pt idx="1864">
                  <c:v>96.07846069</c:v>
                </c:pt>
                <c:pt idx="1865">
                  <c:v>96.07846069</c:v>
                </c:pt>
                <c:pt idx="1866">
                  <c:v>96.07846069</c:v>
                </c:pt>
                <c:pt idx="1867">
                  <c:v>96.07846069</c:v>
                </c:pt>
                <c:pt idx="1868">
                  <c:v>96.07846069</c:v>
                </c:pt>
                <c:pt idx="1869">
                  <c:v>96.07846069</c:v>
                </c:pt>
                <c:pt idx="1870">
                  <c:v>96.07846069</c:v>
                </c:pt>
                <c:pt idx="1871">
                  <c:v>96.07846069</c:v>
                </c:pt>
                <c:pt idx="1872">
                  <c:v>96.07846069</c:v>
                </c:pt>
                <c:pt idx="1873">
                  <c:v>96.07846069</c:v>
                </c:pt>
                <c:pt idx="1874">
                  <c:v>96.07846069</c:v>
                </c:pt>
                <c:pt idx="1875">
                  <c:v>96.07846069</c:v>
                </c:pt>
                <c:pt idx="1876">
                  <c:v>96.07846069</c:v>
                </c:pt>
                <c:pt idx="1877">
                  <c:v>96.07846069</c:v>
                </c:pt>
                <c:pt idx="1878">
                  <c:v>96.07846069</c:v>
                </c:pt>
                <c:pt idx="1879">
                  <c:v>96.07846069</c:v>
                </c:pt>
                <c:pt idx="1880">
                  <c:v>96.07846069</c:v>
                </c:pt>
                <c:pt idx="1881">
                  <c:v>96.07846069</c:v>
                </c:pt>
                <c:pt idx="1882">
                  <c:v>96.07846069</c:v>
                </c:pt>
                <c:pt idx="1883">
                  <c:v>96.07846069</c:v>
                </c:pt>
                <c:pt idx="1884">
                  <c:v>96.07846069</c:v>
                </c:pt>
                <c:pt idx="1885">
                  <c:v>96.07846069</c:v>
                </c:pt>
                <c:pt idx="1886">
                  <c:v>96.07846069</c:v>
                </c:pt>
                <c:pt idx="1887">
                  <c:v>96.07846069</c:v>
                </c:pt>
                <c:pt idx="1888">
                  <c:v>96.07846069</c:v>
                </c:pt>
                <c:pt idx="1889">
                  <c:v>96.07846069</c:v>
                </c:pt>
                <c:pt idx="1890">
                  <c:v>96.07846069</c:v>
                </c:pt>
                <c:pt idx="1891">
                  <c:v>96.07846069</c:v>
                </c:pt>
                <c:pt idx="1892">
                  <c:v>96.07846069</c:v>
                </c:pt>
                <c:pt idx="1893">
                  <c:v>96.07846069</c:v>
                </c:pt>
                <c:pt idx="1894">
                  <c:v>96.07846069</c:v>
                </c:pt>
                <c:pt idx="1895">
                  <c:v>96.07846069</c:v>
                </c:pt>
                <c:pt idx="1896">
                  <c:v>96.07846069</c:v>
                </c:pt>
                <c:pt idx="1897">
                  <c:v>96.07846069</c:v>
                </c:pt>
                <c:pt idx="1898">
                  <c:v>96.07846069</c:v>
                </c:pt>
                <c:pt idx="1899">
                  <c:v>96.07846069</c:v>
                </c:pt>
                <c:pt idx="1900">
                  <c:v>96.07846069</c:v>
                </c:pt>
                <c:pt idx="1901">
                  <c:v>96.07846069</c:v>
                </c:pt>
                <c:pt idx="1902">
                  <c:v>96.07846069</c:v>
                </c:pt>
                <c:pt idx="1903">
                  <c:v>96.07846069</c:v>
                </c:pt>
                <c:pt idx="1904">
                  <c:v>96.07846069</c:v>
                </c:pt>
                <c:pt idx="1905">
                  <c:v>96.07846069</c:v>
                </c:pt>
                <c:pt idx="1906">
                  <c:v>94.901992800000002</c:v>
                </c:pt>
                <c:pt idx="1907">
                  <c:v>94.901992800000002</c:v>
                </c:pt>
                <c:pt idx="1908">
                  <c:v>94.901992800000002</c:v>
                </c:pt>
                <c:pt idx="1909">
                  <c:v>94.901992800000002</c:v>
                </c:pt>
                <c:pt idx="1910">
                  <c:v>94.901992800000002</c:v>
                </c:pt>
                <c:pt idx="1911">
                  <c:v>94.901992800000002</c:v>
                </c:pt>
                <c:pt idx="1912">
                  <c:v>94.901992800000002</c:v>
                </c:pt>
                <c:pt idx="1913">
                  <c:v>94.901992800000002</c:v>
                </c:pt>
                <c:pt idx="1914">
                  <c:v>94.901992800000002</c:v>
                </c:pt>
                <c:pt idx="1915">
                  <c:v>94.901992800000002</c:v>
                </c:pt>
                <c:pt idx="1916">
                  <c:v>94.901992800000002</c:v>
                </c:pt>
                <c:pt idx="1917">
                  <c:v>94.901992800000002</c:v>
                </c:pt>
                <c:pt idx="1918">
                  <c:v>94.901992800000002</c:v>
                </c:pt>
                <c:pt idx="1919">
                  <c:v>94.901992800000002</c:v>
                </c:pt>
                <c:pt idx="1920">
                  <c:v>94.901992800000002</c:v>
                </c:pt>
                <c:pt idx="1921">
                  <c:v>94.901992800000002</c:v>
                </c:pt>
                <c:pt idx="1922">
                  <c:v>94.901992800000002</c:v>
                </c:pt>
                <c:pt idx="1923">
                  <c:v>94.901992800000002</c:v>
                </c:pt>
                <c:pt idx="1924">
                  <c:v>94.901992800000002</c:v>
                </c:pt>
                <c:pt idx="1925">
                  <c:v>94.901992800000002</c:v>
                </c:pt>
                <c:pt idx="1926">
                  <c:v>94.901992800000002</c:v>
                </c:pt>
                <c:pt idx="1927">
                  <c:v>94.901992800000002</c:v>
                </c:pt>
                <c:pt idx="1928">
                  <c:v>94.901992800000002</c:v>
                </c:pt>
                <c:pt idx="1929">
                  <c:v>94.901992800000002</c:v>
                </c:pt>
                <c:pt idx="1930">
                  <c:v>94.901992800000002</c:v>
                </c:pt>
                <c:pt idx="1931">
                  <c:v>94.901992800000002</c:v>
                </c:pt>
                <c:pt idx="1932">
                  <c:v>94.901992800000002</c:v>
                </c:pt>
                <c:pt idx="1933">
                  <c:v>94.901992800000002</c:v>
                </c:pt>
                <c:pt idx="1934">
                  <c:v>94.901992800000002</c:v>
                </c:pt>
                <c:pt idx="1935">
                  <c:v>94.901992800000002</c:v>
                </c:pt>
                <c:pt idx="1936">
                  <c:v>94.901992800000002</c:v>
                </c:pt>
                <c:pt idx="1937">
                  <c:v>94.901992800000002</c:v>
                </c:pt>
                <c:pt idx="1938">
                  <c:v>94.901992800000002</c:v>
                </c:pt>
                <c:pt idx="1939">
                  <c:v>94.901992800000002</c:v>
                </c:pt>
                <c:pt idx="1940">
                  <c:v>94.901992800000002</c:v>
                </c:pt>
                <c:pt idx="1941">
                  <c:v>94.901992800000002</c:v>
                </c:pt>
                <c:pt idx="1942">
                  <c:v>94.901992800000002</c:v>
                </c:pt>
                <c:pt idx="1943">
                  <c:v>94.901992800000002</c:v>
                </c:pt>
                <c:pt idx="1944">
                  <c:v>94.901992800000002</c:v>
                </c:pt>
                <c:pt idx="1945">
                  <c:v>94.901992800000002</c:v>
                </c:pt>
                <c:pt idx="1946">
                  <c:v>94.901992800000002</c:v>
                </c:pt>
                <c:pt idx="1947">
                  <c:v>94.901992800000002</c:v>
                </c:pt>
                <c:pt idx="1948">
                  <c:v>94.901992800000002</c:v>
                </c:pt>
                <c:pt idx="1949">
                  <c:v>94.901992800000002</c:v>
                </c:pt>
                <c:pt idx="1950">
                  <c:v>94.901992800000002</c:v>
                </c:pt>
                <c:pt idx="1951">
                  <c:v>94.901992800000002</c:v>
                </c:pt>
                <c:pt idx="1952">
                  <c:v>94.901992800000002</c:v>
                </c:pt>
                <c:pt idx="1953">
                  <c:v>94.901992800000002</c:v>
                </c:pt>
                <c:pt idx="1954">
                  <c:v>94.901992800000002</c:v>
                </c:pt>
                <c:pt idx="1955">
                  <c:v>94.901992800000002</c:v>
                </c:pt>
                <c:pt idx="1956">
                  <c:v>94.901992800000002</c:v>
                </c:pt>
                <c:pt idx="1957">
                  <c:v>94.901992800000002</c:v>
                </c:pt>
                <c:pt idx="1958">
                  <c:v>94.901992800000002</c:v>
                </c:pt>
                <c:pt idx="1959">
                  <c:v>94.901992800000002</c:v>
                </c:pt>
                <c:pt idx="1960">
                  <c:v>94.901992800000002</c:v>
                </c:pt>
                <c:pt idx="1961">
                  <c:v>94.901992800000002</c:v>
                </c:pt>
                <c:pt idx="1962">
                  <c:v>94.901992800000002</c:v>
                </c:pt>
                <c:pt idx="1963">
                  <c:v>94.901992800000002</c:v>
                </c:pt>
                <c:pt idx="1964">
                  <c:v>94.901992800000002</c:v>
                </c:pt>
                <c:pt idx="1965">
                  <c:v>94.745129395999996</c:v>
                </c:pt>
                <c:pt idx="1966">
                  <c:v>94.509834290000001</c:v>
                </c:pt>
                <c:pt idx="1967">
                  <c:v>94.509834290000001</c:v>
                </c:pt>
                <c:pt idx="1968">
                  <c:v>94.509834290000001</c:v>
                </c:pt>
                <c:pt idx="1969">
                  <c:v>94.509834290000001</c:v>
                </c:pt>
                <c:pt idx="1970">
                  <c:v>94.509834290000001</c:v>
                </c:pt>
                <c:pt idx="1971">
                  <c:v>94.509834290000001</c:v>
                </c:pt>
                <c:pt idx="1972">
                  <c:v>94.509834290000001</c:v>
                </c:pt>
                <c:pt idx="1973">
                  <c:v>94.509834290000001</c:v>
                </c:pt>
                <c:pt idx="1974">
                  <c:v>94.509834290000001</c:v>
                </c:pt>
                <c:pt idx="1975">
                  <c:v>94.509834290000001</c:v>
                </c:pt>
                <c:pt idx="1976">
                  <c:v>94.509834290000001</c:v>
                </c:pt>
                <c:pt idx="1977">
                  <c:v>94.509834290000001</c:v>
                </c:pt>
                <c:pt idx="1978">
                  <c:v>94.509834290000001</c:v>
                </c:pt>
                <c:pt idx="1979">
                  <c:v>94.509834290000001</c:v>
                </c:pt>
                <c:pt idx="1980">
                  <c:v>94.509834290000001</c:v>
                </c:pt>
                <c:pt idx="1981">
                  <c:v>94.509834290000001</c:v>
                </c:pt>
                <c:pt idx="1982">
                  <c:v>94.509834290000001</c:v>
                </c:pt>
                <c:pt idx="1983">
                  <c:v>94.509834290000001</c:v>
                </c:pt>
                <c:pt idx="1984">
                  <c:v>94.509834290000001</c:v>
                </c:pt>
                <c:pt idx="1985">
                  <c:v>94.509834290000001</c:v>
                </c:pt>
                <c:pt idx="1986">
                  <c:v>94.509834290000001</c:v>
                </c:pt>
                <c:pt idx="1987">
                  <c:v>94.509834290000001</c:v>
                </c:pt>
                <c:pt idx="1988">
                  <c:v>94.509834290000001</c:v>
                </c:pt>
                <c:pt idx="1989">
                  <c:v>94.509834290000001</c:v>
                </c:pt>
                <c:pt idx="1990">
                  <c:v>94.509834290000001</c:v>
                </c:pt>
                <c:pt idx="1991">
                  <c:v>94.509834290000001</c:v>
                </c:pt>
                <c:pt idx="1992">
                  <c:v>94.509834290000001</c:v>
                </c:pt>
                <c:pt idx="1993">
                  <c:v>94.509834290000001</c:v>
                </c:pt>
                <c:pt idx="1994">
                  <c:v>94.509834290000001</c:v>
                </c:pt>
                <c:pt idx="1995">
                  <c:v>94.509834290000001</c:v>
                </c:pt>
                <c:pt idx="1996">
                  <c:v>94.509834290000001</c:v>
                </c:pt>
                <c:pt idx="1997">
                  <c:v>94.509834290000001</c:v>
                </c:pt>
                <c:pt idx="1998">
                  <c:v>94.509834290000001</c:v>
                </c:pt>
                <c:pt idx="1999">
                  <c:v>94.509834290000001</c:v>
                </c:pt>
                <c:pt idx="2000">
                  <c:v>94.509834290000001</c:v>
                </c:pt>
                <c:pt idx="2001">
                  <c:v>94.509834290000001</c:v>
                </c:pt>
                <c:pt idx="2002">
                  <c:v>94.509834290000001</c:v>
                </c:pt>
                <c:pt idx="2003">
                  <c:v>94.509834290000001</c:v>
                </c:pt>
                <c:pt idx="2004">
                  <c:v>94.509834290000001</c:v>
                </c:pt>
                <c:pt idx="2005">
                  <c:v>94.509834290000001</c:v>
                </c:pt>
                <c:pt idx="2006">
                  <c:v>94.509834290000001</c:v>
                </c:pt>
                <c:pt idx="2007">
                  <c:v>94.509834290000001</c:v>
                </c:pt>
                <c:pt idx="2008">
                  <c:v>94.509834290000001</c:v>
                </c:pt>
                <c:pt idx="2009">
                  <c:v>94.509834290000001</c:v>
                </c:pt>
                <c:pt idx="2010">
                  <c:v>94.509834290000001</c:v>
                </c:pt>
                <c:pt idx="2011">
                  <c:v>94.509834290000001</c:v>
                </c:pt>
                <c:pt idx="2012">
                  <c:v>94.509834290000001</c:v>
                </c:pt>
                <c:pt idx="2013">
                  <c:v>94.509834290000001</c:v>
                </c:pt>
                <c:pt idx="2014">
                  <c:v>94.509834290000001</c:v>
                </c:pt>
                <c:pt idx="2015">
                  <c:v>94.509834290000001</c:v>
                </c:pt>
                <c:pt idx="2016">
                  <c:v>94.509834290000001</c:v>
                </c:pt>
                <c:pt idx="2017">
                  <c:v>94.509834290000001</c:v>
                </c:pt>
                <c:pt idx="2018">
                  <c:v>94.509834290000001</c:v>
                </c:pt>
                <c:pt idx="2019">
                  <c:v>94.509834290000001</c:v>
                </c:pt>
                <c:pt idx="2020">
                  <c:v>94.509834290000001</c:v>
                </c:pt>
                <c:pt idx="2021">
                  <c:v>94.509834290000001</c:v>
                </c:pt>
                <c:pt idx="2022">
                  <c:v>94.509834290000001</c:v>
                </c:pt>
                <c:pt idx="2023">
                  <c:v>94.509834290000001</c:v>
                </c:pt>
                <c:pt idx="2024">
                  <c:v>94.509834290000001</c:v>
                </c:pt>
                <c:pt idx="2025">
                  <c:v>94.509834290000001</c:v>
                </c:pt>
                <c:pt idx="2026">
                  <c:v>93.725517269999997</c:v>
                </c:pt>
                <c:pt idx="2027">
                  <c:v>93.725517269999997</c:v>
                </c:pt>
                <c:pt idx="2028">
                  <c:v>93.725517269999997</c:v>
                </c:pt>
                <c:pt idx="2029">
                  <c:v>93.725517269999997</c:v>
                </c:pt>
                <c:pt idx="2030">
                  <c:v>93.725517269999997</c:v>
                </c:pt>
                <c:pt idx="2031">
                  <c:v>93.725517269999997</c:v>
                </c:pt>
                <c:pt idx="2032">
                  <c:v>93.725517269999997</c:v>
                </c:pt>
                <c:pt idx="2033">
                  <c:v>93.725517269999997</c:v>
                </c:pt>
                <c:pt idx="2034">
                  <c:v>93.725517269999997</c:v>
                </c:pt>
                <c:pt idx="2035">
                  <c:v>93.725517269999997</c:v>
                </c:pt>
                <c:pt idx="2036">
                  <c:v>93.725517269999997</c:v>
                </c:pt>
                <c:pt idx="2037">
                  <c:v>93.725517269999997</c:v>
                </c:pt>
                <c:pt idx="2038">
                  <c:v>93.725517269999997</c:v>
                </c:pt>
                <c:pt idx="2039">
                  <c:v>93.725517269999997</c:v>
                </c:pt>
                <c:pt idx="2040">
                  <c:v>93.725517269999997</c:v>
                </c:pt>
                <c:pt idx="2041">
                  <c:v>93.725517269999997</c:v>
                </c:pt>
                <c:pt idx="2042">
                  <c:v>93.725517269999997</c:v>
                </c:pt>
                <c:pt idx="2043">
                  <c:v>93.725517269999997</c:v>
                </c:pt>
                <c:pt idx="2044">
                  <c:v>93.725517269999997</c:v>
                </c:pt>
                <c:pt idx="2045">
                  <c:v>93.725517269999997</c:v>
                </c:pt>
                <c:pt idx="2046">
                  <c:v>93.725517269999997</c:v>
                </c:pt>
                <c:pt idx="2047">
                  <c:v>93.725517269999997</c:v>
                </c:pt>
                <c:pt idx="2048">
                  <c:v>93.725517269999997</c:v>
                </c:pt>
                <c:pt idx="2049">
                  <c:v>93.725517269999997</c:v>
                </c:pt>
                <c:pt idx="2050">
                  <c:v>93.725517269999997</c:v>
                </c:pt>
                <c:pt idx="2051">
                  <c:v>93.725517269999997</c:v>
                </c:pt>
                <c:pt idx="2052">
                  <c:v>93.725517269999997</c:v>
                </c:pt>
                <c:pt idx="2053">
                  <c:v>93.725517269999997</c:v>
                </c:pt>
                <c:pt idx="2054">
                  <c:v>93.725517269999997</c:v>
                </c:pt>
                <c:pt idx="2055">
                  <c:v>93.725517269999997</c:v>
                </c:pt>
                <c:pt idx="2056">
                  <c:v>93.725517269999997</c:v>
                </c:pt>
                <c:pt idx="2057">
                  <c:v>93.725517269999997</c:v>
                </c:pt>
                <c:pt idx="2058">
                  <c:v>93.725517269999997</c:v>
                </c:pt>
                <c:pt idx="2059">
                  <c:v>93.725517269999997</c:v>
                </c:pt>
                <c:pt idx="2060">
                  <c:v>93.725517269999997</c:v>
                </c:pt>
                <c:pt idx="2061">
                  <c:v>93.725517269999997</c:v>
                </c:pt>
                <c:pt idx="2062">
                  <c:v>93.725517269999997</c:v>
                </c:pt>
                <c:pt idx="2063">
                  <c:v>93.725517269999997</c:v>
                </c:pt>
                <c:pt idx="2064">
                  <c:v>93.725517269999997</c:v>
                </c:pt>
                <c:pt idx="2065">
                  <c:v>93.725517269999997</c:v>
                </c:pt>
                <c:pt idx="2066">
                  <c:v>93.725517269999997</c:v>
                </c:pt>
                <c:pt idx="2067">
                  <c:v>93.725517269999997</c:v>
                </c:pt>
                <c:pt idx="2068">
                  <c:v>93.725517269999997</c:v>
                </c:pt>
                <c:pt idx="2069">
                  <c:v>93.725517269999997</c:v>
                </c:pt>
                <c:pt idx="2070">
                  <c:v>93.725517269999997</c:v>
                </c:pt>
                <c:pt idx="2071">
                  <c:v>93.725517269999997</c:v>
                </c:pt>
                <c:pt idx="2072">
                  <c:v>93.725517269999997</c:v>
                </c:pt>
                <c:pt idx="2073">
                  <c:v>93.725517269999997</c:v>
                </c:pt>
                <c:pt idx="2074">
                  <c:v>93.725517269999997</c:v>
                </c:pt>
                <c:pt idx="2075">
                  <c:v>93.725517269999997</c:v>
                </c:pt>
                <c:pt idx="2076">
                  <c:v>93.725517269999997</c:v>
                </c:pt>
                <c:pt idx="2077">
                  <c:v>93.725517269999997</c:v>
                </c:pt>
                <c:pt idx="2078">
                  <c:v>93.725517269999997</c:v>
                </c:pt>
                <c:pt idx="2079">
                  <c:v>93.725517269999997</c:v>
                </c:pt>
                <c:pt idx="2080">
                  <c:v>93.725517269999997</c:v>
                </c:pt>
                <c:pt idx="2081">
                  <c:v>93.725517269999997</c:v>
                </c:pt>
                <c:pt idx="2082">
                  <c:v>93.725517269999997</c:v>
                </c:pt>
                <c:pt idx="2083">
                  <c:v>93.725517269999997</c:v>
                </c:pt>
                <c:pt idx="2084">
                  <c:v>93.725517269999997</c:v>
                </c:pt>
                <c:pt idx="2085">
                  <c:v>93.725517269999997</c:v>
                </c:pt>
                <c:pt idx="2086">
                  <c:v>93.333366389999995</c:v>
                </c:pt>
                <c:pt idx="2087">
                  <c:v>93.333366389999995</c:v>
                </c:pt>
                <c:pt idx="2088">
                  <c:v>93.333366389999995</c:v>
                </c:pt>
                <c:pt idx="2089">
                  <c:v>93.333366389999995</c:v>
                </c:pt>
                <c:pt idx="2090">
                  <c:v>93.333366389999995</c:v>
                </c:pt>
                <c:pt idx="2091">
                  <c:v>93.333366389999995</c:v>
                </c:pt>
                <c:pt idx="2092">
                  <c:v>93.333366389999995</c:v>
                </c:pt>
                <c:pt idx="2093">
                  <c:v>93.333366389999995</c:v>
                </c:pt>
                <c:pt idx="2094">
                  <c:v>93.333366389999995</c:v>
                </c:pt>
                <c:pt idx="2095">
                  <c:v>93.333366389999995</c:v>
                </c:pt>
                <c:pt idx="2096">
                  <c:v>93.333366389999995</c:v>
                </c:pt>
                <c:pt idx="2097">
                  <c:v>93.333366389999995</c:v>
                </c:pt>
                <c:pt idx="2098">
                  <c:v>93.333366389999995</c:v>
                </c:pt>
                <c:pt idx="2099">
                  <c:v>93.333366389999995</c:v>
                </c:pt>
                <c:pt idx="2100">
                  <c:v>93.333366389999995</c:v>
                </c:pt>
                <c:pt idx="2101">
                  <c:v>93.333366389999995</c:v>
                </c:pt>
                <c:pt idx="2102">
                  <c:v>93.333366389999995</c:v>
                </c:pt>
                <c:pt idx="2103">
                  <c:v>93.333366389999995</c:v>
                </c:pt>
                <c:pt idx="2104">
                  <c:v>93.333366389999995</c:v>
                </c:pt>
                <c:pt idx="2105">
                  <c:v>93.333366389999995</c:v>
                </c:pt>
                <c:pt idx="2106">
                  <c:v>93.333366389999995</c:v>
                </c:pt>
                <c:pt idx="2107">
                  <c:v>93.333366389999995</c:v>
                </c:pt>
                <c:pt idx="2108">
                  <c:v>93.333366389999995</c:v>
                </c:pt>
                <c:pt idx="2109">
                  <c:v>93.333366389999995</c:v>
                </c:pt>
                <c:pt idx="2110">
                  <c:v>93.333366389999995</c:v>
                </c:pt>
                <c:pt idx="2111">
                  <c:v>93.333366389999995</c:v>
                </c:pt>
                <c:pt idx="2112">
                  <c:v>93.333366389999995</c:v>
                </c:pt>
                <c:pt idx="2113">
                  <c:v>93.333366389999995</c:v>
                </c:pt>
                <c:pt idx="2114">
                  <c:v>93.333366389999995</c:v>
                </c:pt>
                <c:pt idx="2115">
                  <c:v>93.333366389999995</c:v>
                </c:pt>
                <c:pt idx="2116">
                  <c:v>93.333366389999995</c:v>
                </c:pt>
                <c:pt idx="2117">
                  <c:v>93.333366389999995</c:v>
                </c:pt>
                <c:pt idx="2118">
                  <c:v>93.333366389999995</c:v>
                </c:pt>
                <c:pt idx="2119">
                  <c:v>93.333366389999995</c:v>
                </c:pt>
                <c:pt idx="2120">
                  <c:v>93.333366389999995</c:v>
                </c:pt>
                <c:pt idx="2121">
                  <c:v>93.333366389999995</c:v>
                </c:pt>
                <c:pt idx="2122">
                  <c:v>93.333366389999995</c:v>
                </c:pt>
                <c:pt idx="2123">
                  <c:v>93.333366389999995</c:v>
                </c:pt>
                <c:pt idx="2124">
                  <c:v>93.333366389999995</c:v>
                </c:pt>
                <c:pt idx="2125">
                  <c:v>93.333366389999995</c:v>
                </c:pt>
                <c:pt idx="2126">
                  <c:v>93.333366389999995</c:v>
                </c:pt>
                <c:pt idx="2127">
                  <c:v>93.333366389999995</c:v>
                </c:pt>
                <c:pt idx="2128">
                  <c:v>93.333366389999995</c:v>
                </c:pt>
                <c:pt idx="2129">
                  <c:v>93.333366389999995</c:v>
                </c:pt>
                <c:pt idx="2130">
                  <c:v>93.333366389999995</c:v>
                </c:pt>
                <c:pt idx="2131">
                  <c:v>93.333366389999995</c:v>
                </c:pt>
                <c:pt idx="2132">
                  <c:v>93.333366389999995</c:v>
                </c:pt>
                <c:pt idx="2133">
                  <c:v>93.333366389999995</c:v>
                </c:pt>
                <c:pt idx="2134">
                  <c:v>93.333366389999995</c:v>
                </c:pt>
                <c:pt idx="2135">
                  <c:v>93.333366389999995</c:v>
                </c:pt>
                <c:pt idx="2136">
                  <c:v>93.333366389999995</c:v>
                </c:pt>
                <c:pt idx="2137">
                  <c:v>93.333366389999995</c:v>
                </c:pt>
                <c:pt idx="2138">
                  <c:v>93.333366389999995</c:v>
                </c:pt>
                <c:pt idx="2139">
                  <c:v>93.333366389999995</c:v>
                </c:pt>
                <c:pt idx="2140">
                  <c:v>93.333366389999995</c:v>
                </c:pt>
                <c:pt idx="2141">
                  <c:v>93.333366389999995</c:v>
                </c:pt>
                <c:pt idx="2142">
                  <c:v>93.333366389999995</c:v>
                </c:pt>
                <c:pt idx="2143">
                  <c:v>93.333366389999995</c:v>
                </c:pt>
                <c:pt idx="2144">
                  <c:v>93.333366389999995</c:v>
                </c:pt>
                <c:pt idx="2145">
                  <c:v>93.333366389999995</c:v>
                </c:pt>
                <c:pt idx="2146">
                  <c:v>92.941207890000001</c:v>
                </c:pt>
                <c:pt idx="2147">
                  <c:v>92.941207890000001</c:v>
                </c:pt>
                <c:pt idx="2148">
                  <c:v>92.941207890000001</c:v>
                </c:pt>
                <c:pt idx="2149">
                  <c:v>92.941207890000001</c:v>
                </c:pt>
                <c:pt idx="2150">
                  <c:v>92.941207890000001</c:v>
                </c:pt>
                <c:pt idx="2151">
                  <c:v>92.941207890000001</c:v>
                </c:pt>
                <c:pt idx="2152">
                  <c:v>92.941207890000001</c:v>
                </c:pt>
                <c:pt idx="2153">
                  <c:v>92.941207890000001</c:v>
                </c:pt>
                <c:pt idx="2154">
                  <c:v>92.941207890000001</c:v>
                </c:pt>
                <c:pt idx="2155">
                  <c:v>92.941207890000001</c:v>
                </c:pt>
                <c:pt idx="2156">
                  <c:v>92.941207890000001</c:v>
                </c:pt>
                <c:pt idx="2157">
                  <c:v>92.941207890000001</c:v>
                </c:pt>
                <c:pt idx="2158">
                  <c:v>92.941207890000001</c:v>
                </c:pt>
                <c:pt idx="2159">
                  <c:v>92.941207890000001</c:v>
                </c:pt>
                <c:pt idx="2160">
                  <c:v>92.941207890000001</c:v>
                </c:pt>
                <c:pt idx="2161">
                  <c:v>92.941207890000001</c:v>
                </c:pt>
                <c:pt idx="2162">
                  <c:v>92.941207890000001</c:v>
                </c:pt>
                <c:pt idx="2163">
                  <c:v>92.941207890000001</c:v>
                </c:pt>
                <c:pt idx="2164">
                  <c:v>92.941207890000001</c:v>
                </c:pt>
                <c:pt idx="2165">
                  <c:v>92.941207890000001</c:v>
                </c:pt>
                <c:pt idx="2166">
                  <c:v>92.941207890000001</c:v>
                </c:pt>
                <c:pt idx="2167">
                  <c:v>92.941207890000001</c:v>
                </c:pt>
                <c:pt idx="2168">
                  <c:v>92.941207890000001</c:v>
                </c:pt>
                <c:pt idx="2169">
                  <c:v>92.941207890000001</c:v>
                </c:pt>
                <c:pt idx="2170">
                  <c:v>92.941207890000001</c:v>
                </c:pt>
                <c:pt idx="2171">
                  <c:v>92.941207890000001</c:v>
                </c:pt>
                <c:pt idx="2172">
                  <c:v>92.941207890000001</c:v>
                </c:pt>
                <c:pt idx="2173">
                  <c:v>92.941207890000001</c:v>
                </c:pt>
                <c:pt idx="2174">
                  <c:v>92.941207890000001</c:v>
                </c:pt>
                <c:pt idx="2175">
                  <c:v>92.941207890000001</c:v>
                </c:pt>
                <c:pt idx="2176">
                  <c:v>92.941207890000001</c:v>
                </c:pt>
                <c:pt idx="2177">
                  <c:v>92.941207890000001</c:v>
                </c:pt>
                <c:pt idx="2178">
                  <c:v>92.941207890000001</c:v>
                </c:pt>
                <c:pt idx="2179">
                  <c:v>92.941207890000001</c:v>
                </c:pt>
                <c:pt idx="2180">
                  <c:v>92.941207890000001</c:v>
                </c:pt>
                <c:pt idx="2181">
                  <c:v>92.941207890000001</c:v>
                </c:pt>
                <c:pt idx="2182">
                  <c:v>92.941207890000001</c:v>
                </c:pt>
                <c:pt idx="2183">
                  <c:v>92.941207890000001</c:v>
                </c:pt>
                <c:pt idx="2184">
                  <c:v>92.941207890000001</c:v>
                </c:pt>
                <c:pt idx="2185">
                  <c:v>92.941207890000001</c:v>
                </c:pt>
                <c:pt idx="2186">
                  <c:v>92.941207890000001</c:v>
                </c:pt>
                <c:pt idx="2187">
                  <c:v>92.941207890000001</c:v>
                </c:pt>
                <c:pt idx="2188">
                  <c:v>92.941207890000001</c:v>
                </c:pt>
                <c:pt idx="2189">
                  <c:v>92.941207890000001</c:v>
                </c:pt>
                <c:pt idx="2190">
                  <c:v>92.941207890000001</c:v>
                </c:pt>
                <c:pt idx="2191">
                  <c:v>92.941207890000001</c:v>
                </c:pt>
                <c:pt idx="2192">
                  <c:v>92.941207890000001</c:v>
                </c:pt>
                <c:pt idx="2193">
                  <c:v>92.941207890000001</c:v>
                </c:pt>
                <c:pt idx="2194">
                  <c:v>92.941207890000001</c:v>
                </c:pt>
                <c:pt idx="2195">
                  <c:v>92.941207890000001</c:v>
                </c:pt>
                <c:pt idx="2196">
                  <c:v>92.941207890000001</c:v>
                </c:pt>
                <c:pt idx="2197">
                  <c:v>92.941207890000001</c:v>
                </c:pt>
                <c:pt idx="2198">
                  <c:v>92.941207890000001</c:v>
                </c:pt>
                <c:pt idx="2199">
                  <c:v>92.941207890000001</c:v>
                </c:pt>
                <c:pt idx="2200">
                  <c:v>92.941207890000001</c:v>
                </c:pt>
                <c:pt idx="2201">
                  <c:v>92.941207890000001</c:v>
                </c:pt>
                <c:pt idx="2202">
                  <c:v>92.941207890000001</c:v>
                </c:pt>
                <c:pt idx="2203">
                  <c:v>92.941207890000001</c:v>
                </c:pt>
                <c:pt idx="2204">
                  <c:v>92.941207890000001</c:v>
                </c:pt>
                <c:pt idx="2205">
                  <c:v>92.941207890000001</c:v>
                </c:pt>
                <c:pt idx="2206">
                  <c:v>91.764732359999996</c:v>
                </c:pt>
                <c:pt idx="2207">
                  <c:v>91.764732359999996</c:v>
                </c:pt>
                <c:pt idx="2208">
                  <c:v>91.764732359999996</c:v>
                </c:pt>
                <c:pt idx="2209">
                  <c:v>91.764732359999996</c:v>
                </c:pt>
                <c:pt idx="2210">
                  <c:v>91.764732359999996</c:v>
                </c:pt>
                <c:pt idx="2211">
                  <c:v>91.764732359999996</c:v>
                </c:pt>
                <c:pt idx="2212">
                  <c:v>91.764732359999996</c:v>
                </c:pt>
                <c:pt idx="2213">
                  <c:v>91.764732359999996</c:v>
                </c:pt>
                <c:pt idx="2214">
                  <c:v>91.764732359999996</c:v>
                </c:pt>
                <c:pt idx="2215">
                  <c:v>91.764732359999996</c:v>
                </c:pt>
                <c:pt idx="2216">
                  <c:v>91.764732359999996</c:v>
                </c:pt>
                <c:pt idx="2217">
                  <c:v>91.764732359999996</c:v>
                </c:pt>
                <c:pt idx="2218">
                  <c:v>91.764732359999996</c:v>
                </c:pt>
                <c:pt idx="2219">
                  <c:v>91.764732359999996</c:v>
                </c:pt>
                <c:pt idx="2220">
                  <c:v>91.764732359999996</c:v>
                </c:pt>
                <c:pt idx="2221">
                  <c:v>91.764732359999996</c:v>
                </c:pt>
                <c:pt idx="2222">
                  <c:v>91.764732359999996</c:v>
                </c:pt>
                <c:pt idx="2223">
                  <c:v>91.764732359999996</c:v>
                </c:pt>
                <c:pt idx="2224">
                  <c:v>91.764732359999996</c:v>
                </c:pt>
                <c:pt idx="2225">
                  <c:v>91.764732359999996</c:v>
                </c:pt>
                <c:pt idx="2226">
                  <c:v>91.764732359999996</c:v>
                </c:pt>
                <c:pt idx="2227">
                  <c:v>91.764732359999996</c:v>
                </c:pt>
                <c:pt idx="2228">
                  <c:v>91.764732359999996</c:v>
                </c:pt>
                <c:pt idx="2229">
                  <c:v>91.764732359999996</c:v>
                </c:pt>
                <c:pt idx="2230">
                  <c:v>91.764732359999996</c:v>
                </c:pt>
                <c:pt idx="2231">
                  <c:v>91.764732359999996</c:v>
                </c:pt>
                <c:pt idx="2232">
                  <c:v>91.764732359999996</c:v>
                </c:pt>
                <c:pt idx="2233">
                  <c:v>91.764732359999996</c:v>
                </c:pt>
                <c:pt idx="2234">
                  <c:v>91.764732359999996</c:v>
                </c:pt>
                <c:pt idx="2235">
                  <c:v>91.764732359999996</c:v>
                </c:pt>
                <c:pt idx="2236">
                  <c:v>91.764732359999996</c:v>
                </c:pt>
                <c:pt idx="2237">
                  <c:v>91.764732359999996</c:v>
                </c:pt>
                <c:pt idx="2238">
                  <c:v>91.764732359999996</c:v>
                </c:pt>
                <c:pt idx="2239">
                  <c:v>91.764732359999996</c:v>
                </c:pt>
                <c:pt idx="2240">
                  <c:v>91.764732359999996</c:v>
                </c:pt>
                <c:pt idx="2241">
                  <c:v>91.764732359999996</c:v>
                </c:pt>
                <c:pt idx="2242">
                  <c:v>91.764732359999996</c:v>
                </c:pt>
                <c:pt idx="2243">
                  <c:v>91.764732359999996</c:v>
                </c:pt>
                <c:pt idx="2244">
                  <c:v>91.764732359999996</c:v>
                </c:pt>
                <c:pt idx="2245">
                  <c:v>91.764732359999996</c:v>
                </c:pt>
                <c:pt idx="2246">
                  <c:v>91.764732359999996</c:v>
                </c:pt>
                <c:pt idx="2247">
                  <c:v>91.764732359999996</c:v>
                </c:pt>
                <c:pt idx="2248">
                  <c:v>91.764732359999996</c:v>
                </c:pt>
                <c:pt idx="2249">
                  <c:v>91.764732359999996</c:v>
                </c:pt>
                <c:pt idx="2250">
                  <c:v>91.764732359999996</c:v>
                </c:pt>
                <c:pt idx="2251">
                  <c:v>91.764732359999996</c:v>
                </c:pt>
                <c:pt idx="2252">
                  <c:v>91.764732359999996</c:v>
                </c:pt>
                <c:pt idx="2253">
                  <c:v>91.764732359999996</c:v>
                </c:pt>
                <c:pt idx="2254">
                  <c:v>91.764732359999996</c:v>
                </c:pt>
                <c:pt idx="2255">
                  <c:v>91.764732359999996</c:v>
                </c:pt>
                <c:pt idx="2256">
                  <c:v>91.764732359999996</c:v>
                </c:pt>
                <c:pt idx="2257">
                  <c:v>91.764732359999996</c:v>
                </c:pt>
                <c:pt idx="2258">
                  <c:v>91.764732359999996</c:v>
                </c:pt>
                <c:pt idx="2259">
                  <c:v>91.764732359999996</c:v>
                </c:pt>
                <c:pt idx="2260">
                  <c:v>91.764732359999996</c:v>
                </c:pt>
                <c:pt idx="2261">
                  <c:v>91.764732359999996</c:v>
                </c:pt>
                <c:pt idx="2262">
                  <c:v>91.764732359999996</c:v>
                </c:pt>
                <c:pt idx="2263">
                  <c:v>91.764732359999996</c:v>
                </c:pt>
                <c:pt idx="2264">
                  <c:v>91.764732359999996</c:v>
                </c:pt>
                <c:pt idx="2265">
                  <c:v>91.764732359999996</c:v>
                </c:pt>
                <c:pt idx="2266">
                  <c:v>91.372581479999994</c:v>
                </c:pt>
                <c:pt idx="2267">
                  <c:v>91.372581479999994</c:v>
                </c:pt>
                <c:pt idx="2268">
                  <c:v>91.372581479999994</c:v>
                </c:pt>
                <c:pt idx="2269">
                  <c:v>91.372581479999994</c:v>
                </c:pt>
                <c:pt idx="2270">
                  <c:v>91.372581479999994</c:v>
                </c:pt>
                <c:pt idx="2271">
                  <c:v>91.372581479999994</c:v>
                </c:pt>
                <c:pt idx="2272">
                  <c:v>91.372581479999994</c:v>
                </c:pt>
                <c:pt idx="2273">
                  <c:v>91.372581479999994</c:v>
                </c:pt>
                <c:pt idx="2274">
                  <c:v>91.372581479999994</c:v>
                </c:pt>
                <c:pt idx="2275">
                  <c:v>91.372581479999994</c:v>
                </c:pt>
                <c:pt idx="2276">
                  <c:v>91.372581479999994</c:v>
                </c:pt>
                <c:pt idx="2277">
                  <c:v>91.372581479999994</c:v>
                </c:pt>
                <c:pt idx="2278">
                  <c:v>91.372581479999994</c:v>
                </c:pt>
                <c:pt idx="2279">
                  <c:v>91.372581479999994</c:v>
                </c:pt>
                <c:pt idx="2280">
                  <c:v>91.372581479999994</c:v>
                </c:pt>
                <c:pt idx="2281">
                  <c:v>91.372581479999994</c:v>
                </c:pt>
                <c:pt idx="2282">
                  <c:v>91.372581479999994</c:v>
                </c:pt>
                <c:pt idx="2283">
                  <c:v>91.372581479999994</c:v>
                </c:pt>
                <c:pt idx="2284">
                  <c:v>91.372581479999994</c:v>
                </c:pt>
                <c:pt idx="2285">
                  <c:v>91.372581479999994</c:v>
                </c:pt>
                <c:pt idx="2286">
                  <c:v>91.372581479999994</c:v>
                </c:pt>
                <c:pt idx="2287">
                  <c:v>91.372581479999994</c:v>
                </c:pt>
                <c:pt idx="2288">
                  <c:v>91.372581479999994</c:v>
                </c:pt>
                <c:pt idx="2289">
                  <c:v>91.372581479999994</c:v>
                </c:pt>
                <c:pt idx="2290">
                  <c:v>91.372581479999994</c:v>
                </c:pt>
                <c:pt idx="2291">
                  <c:v>91.372581479999994</c:v>
                </c:pt>
                <c:pt idx="2292">
                  <c:v>91.372581479999994</c:v>
                </c:pt>
                <c:pt idx="2293">
                  <c:v>91.372581479999994</c:v>
                </c:pt>
                <c:pt idx="2294">
                  <c:v>91.372581479999994</c:v>
                </c:pt>
                <c:pt idx="2295">
                  <c:v>91.372581479999994</c:v>
                </c:pt>
                <c:pt idx="2296">
                  <c:v>91.372581479999994</c:v>
                </c:pt>
                <c:pt idx="2297">
                  <c:v>91.372581479999994</c:v>
                </c:pt>
                <c:pt idx="2298">
                  <c:v>91.372581479999994</c:v>
                </c:pt>
                <c:pt idx="2299">
                  <c:v>91.372581479999994</c:v>
                </c:pt>
                <c:pt idx="2300">
                  <c:v>91.372581479999994</c:v>
                </c:pt>
                <c:pt idx="2301">
                  <c:v>91.372581479999994</c:v>
                </c:pt>
                <c:pt idx="2302">
                  <c:v>91.372581479999994</c:v>
                </c:pt>
                <c:pt idx="2303">
                  <c:v>91.372581479999994</c:v>
                </c:pt>
                <c:pt idx="2304">
                  <c:v>91.372581479999994</c:v>
                </c:pt>
                <c:pt idx="2305">
                  <c:v>91.372581479999994</c:v>
                </c:pt>
                <c:pt idx="2306">
                  <c:v>91.372581479999994</c:v>
                </c:pt>
                <c:pt idx="2307">
                  <c:v>91.372581479999994</c:v>
                </c:pt>
                <c:pt idx="2308">
                  <c:v>91.372581479999994</c:v>
                </c:pt>
                <c:pt idx="2309">
                  <c:v>91.372581479999994</c:v>
                </c:pt>
                <c:pt idx="2310">
                  <c:v>91.372581479999994</c:v>
                </c:pt>
                <c:pt idx="2311">
                  <c:v>91.372581479999994</c:v>
                </c:pt>
                <c:pt idx="2312">
                  <c:v>91.372581479999994</c:v>
                </c:pt>
                <c:pt idx="2313">
                  <c:v>91.372581479999994</c:v>
                </c:pt>
                <c:pt idx="2314">
                  <c:v>91.372581479999994</c:v>
                </c:pt>
                <c:pt idx="2315">
                  <c:v>91.372581479999994</c:v>
                </c:pt>
                <c:pt idx="2316">
                  <c:v>91.372581479999994</c:v>
                </c:pt>
                <c:pt idx="2317">
                  <c:v>91.372581479999994</c:v>
                </c:pt>
                <c:pt idx="2318">
                  <c:v>91.372581479999994</c:v>
                </c:pt>
                <c:pt idx="2319">
                  <c:v>91.372581479999994</c:v>
                </c:pt>
                <c:pt idx="2320">
                  <c:v>91.372581479999994</c:v>
                </c:pt>
                <c:pt idx="2321">
                  <c:v>91.372581479999994</c:v>
                </c:pt>
                <c:pt idx="2322">
                  <c:v>91.372581479999994</c:v>
                </c:pt>
                <c:pt idx="2323">
                  <c:v>91.372581479999994</c:v>
                </c:pt>
                <c:pt idx="2324">
                  <c:v>91.372581479999994</c:v>
                </c:pt>
                <c:pt idx="2325">
                  <c:v>91.372581479999994</c:v>
                </c:pt>
                <c:pt idx="2326">
                  <c:v>90.980422970000006</c:v>
                </c:pt>
                <c:pt idx="2327">
                  <c:v>90.980422970000006</c:v>
                </c:pt>
                <c:pt idx="2328">
                  <c:v>90.980422970000006</c:v>
                </c:pt>
                <c:pt idx="2329">
                  <c:v>90.980422970000006</c:v>
                </c:pt>
                <c:pt idx="2330">
                  <c:v>90.980422970000006</c:v>
                </c:pt>
                <c:pt idx="2331">
                  <c:v>90.980422970000006</c:v>
                </c:pt>
                <c:pt idx="2332">
                  <c:v>90.980422970000006</c:v>
                </c:pt>
                <c:pt idx="2333">
                  <c:v>90.980422970000006</c:v>
                </c:pt>
                <c:pt idx="2334">
                  <c:v>90.980422970000006</c:v>
                </c:pt>
                <c:pt idx="2335">
                  <c:v>90.980422970000006</c:v>
                </c:pt>
                <c:pt idx="2336">
                  <c:v>90.980422970000006</c:v>
                </c:pt>
                <c:pt idx="2337">
                  <c:v>90.980422970000006</c:v>
                </c:pt>
                <c:pt idx="2338">
                  <c:v>90.980422970000006</c:v>
                </c:pt>
                <c:pt idx="2339">
                  <c:v>90.980422970000006</c:v>
                </c:pt>
                <c:pt idx="2340">
                  <c:v>90.980422970000006</c:v>
                </c:pt>
                <c:pt idx="2341">
                  <c:v>90.980422970000006</c:v>
                </c:pt>
                <c:pt idx="2342">
                  <c:v>90.980422970000006</c:v>
                </c:pt>
                <c:pt idx="2343">
                  <c:v>90.980422970000006</c:v>
                </c:pt>
                <c:pt idx="2344">
                  <c:v>90.980422970000006</c:v>
                </c:pt>
                <c:pt idx="2345">
                  <c:v>90.980422970000006</c:v>
                </c:pt>
                <c:pt idx="2346">
                  <c:v>90.980422970000006</c:v>
                </c:pt>
                <c:pt idx="2347">
                  <c:v>90.980422970000006</c:v>
                </c:pt>
                <c:pt idx="2348">
                  <c:v>90.980422970000006</c:v>
                </c:pt>
                <c:pt idx="2349">
                  <c:v>90.980422970000006</c:v>
                </c:pt>
                <c:pt idx="2350">
                  <c:v>90.980422970000006</c:v>
                </c:pt>
                <c:pt idx="2351">
                  <c:v>90.980422970000006</c:v>
                </c:pt>
                <c:pt idx="2352">
                  <c:v>90.980422970000006</c:v>
                </c:pt>
                <c:pt idx="2353">
                  <c:v>90.980422970000006</c:v>
                </c:pt>
                <c:pt idx="2354">
                  <c:v>90.980422970000006</c:v>
                </c:pt>
                <c:pt idx="2355">
                  <c:v>90.980422970000006</c:v>
                </c:pt>
                <c:pt idx="2356">
                  <c:v>90.980422970000006</c:v>
                </c:pt>
                <c:pt idx="2357">
                  <c:v>90.980422970000006</c:v>
                </c:pt>
                <c:pt idx="2358">
                  <c:v>90.980422970000006</c:v>
                </c:pt>
                <c:pt idx="2359">
                  <c:v>90.980422970000006</c:v>
                </c:pt>
                <c:pt idx="2360">
                  <c:v>90.980422970000006</c:v>
                </c:pt>
                <c:pt idx="2361">
                  <c:v>90.980422970000006</c:v>
                </c:pt>
                <c:pt idx="2362">
                  <c:v>90.980422970000006</c:v>
                </c:pt>
                <c:pt idx="2363">
                  <c:v>90.980422970000006</c:v>
                </c:pt>
                <c:pt idx="2364">
                  <c:v>90.980422970000006</c:v>
                </c:pt>
                <c:pt idx="2365">
                  <c:v>90.980422970000006</c:v>
                </c:pt>
                <c:pt idx="2366">
                  <c:v>90.980422970000006</c:v>
                </c:pt>
                <c:pt idx="2367">
                  <c:v>90.980422970000006</c:v>
                </c:pt>
                <c:pt idx="2368">
                  <c:v>90.980422970000006</c:v>
                </c:pt>
                <c:pt idx="2369">
                  <c:v>90.980422970000006</c:v>
                </c:pt>
                <c:pt idx="2370">
                  <c:v>90.980422970000006</c:v>
                </c:pt>
                <c:pt idx="2371">
                  <c:v>90.980422970000006</c:v>
                </c:pt>
                <c:pt idx="2372">
                  <c:v>90.980422970000006</c:v>
                </c:pt>
                <c:pt idx="2373">
                  <c:v>90.980422970000006</c:v>
                </c:pt>
                <c:pt idx="2374">
                  <c:v>90.980422970000006</c:v>
                </c:pt>
                <c:pt idx="2375">
                  <c:v>90.980422970000006</c:v>
                </c:pt>
                <c:pt idx="2376">
                  <c:v>90.980422970000006</c:v>
                </c:pt>
                <c:pt idx="2377">
                  <c:v>90.980422970000006</c:v>
                </c:pt>
                <c:pt idx="2378">
                  <c:v>90.980422970000006</c:v>
                </c:pt>
                <c:pt idx="2379">
                  <c:v>90.980422970000006</c:v>
                </c:pt>
                <c:pt idx="2380">
                  <c:v>90.980422970000006</c:v>
                </c:pt>
                <c:pt idx="2381">
                  <c:v>90.980422970000006</c:v>
                </c:pt>
                <c:pt idx="2382">
                  <c:v>90.980422970000006</c:v>
                </c:pt>
                <c:pt idx="2383">
                  <c:v>90.980422970000006</c:v>
                </c:pt>
                <c:pt idx="2384">
                  <c:v>90.980422970000006</c:v>
                </c:pt>
                <c:pt idx="2385">
                  <c:v>90.868377682857201</c:v>
                </c:pt>
                <c:pt idx="2386">
                  <c:v>90.196105959999997</c:v>
                </c:pt>
                <c:pt idx="2387">
                  <c:v>90.196105959999997</c:v>
                </c:pt>
                <c:pt idx="2388">
                  <c:v>90.196105959999997</c:v>
                </c:pt>
                <c:pt idx="2389">
                  <c:v>90.196105959999997</c:v>
                </c:pt>
                <c:pt idx="2390">
                  <c:v>90.196105959999997</c:v>
                </c:pt>
                <c:pt idx="2391">
                  <c:v>90.196105959999997</c:v>
                </c:pt>
                <c:pt idx="2392">
                  <c:v>90.196105959999997</c:v>
                </c:pt>
                <c:pt idx="2393">
                  <c:v>90.196105959999997</c:v>
                </c:pt>
                <c:pt idx="2394">
                  <c:v>90.196105959999997</c:v>
                </c:pt>
                <c:pt idx="2395">
                  <c:v>90.196105959999997</c:v>
                </c:pt>
                <c:pt idx="2396">
                  <c:v>90.196105959999997</c:v>
                </c:pt>
                <c:pt idx="2397">
                  <c:v>90.196105959999997</c:v>
                </c:pt>
                <c:pt idx="2398">
                  <c:v>90.196105959999997</c:v>
                </c:pt>
                <c:pt idx="2399">
                  <c:v>90.196105959999997</c:v>
                </c:pt>
                <c:pt idx="2400">
                  <c:v>90.196105959999997</c:v>
                </c:pt>
                <c:pt idx="2401">
                  <c:v>90.196105959999997</c:v>
                </c:pt>
                <c:pt idx="2402">
                  <c:v>90.196105959999997</c:v>
                </c:pt>
                <c:pt idx="2403">
                  <c:v>90.196105959999997</c:v>
                </c:pt>
                <c:pt idx="2404">
                  <c:v>90.196105959999997</c:v>
                </c:pt>
                <c:pt idx="2405">
                  <c:v>90.196105959999997</c:v>
                </c:pt>
                <c:pt idx="2406">
                  <c:v>90.196105959999997</c:v>
                </c:pt>
                <c:pt idx="2407">
                  <c:v>90.196105959999997</c:v>
                </c:pt>
                <c:pt idx="2408">
                  <c:v>90.196105959999997</c:v>
                </c:pt>
                <c:pt idx="2409">
                  <c:v>90.196105959999997</c:v>
                </c:pt>
                <c:pt idx="2410">
                  <c:v>90.196105959999997</c:v>
                </c:pt>
                <c:pt idx="2411">
                  <c:v>90.196105959999997</c:v>
                </c:pt>
                <c:pt idx="2412">
                  <c:v>90.196105959999997</c:v>
                </c:pt>
                <c:pt idx="2413">
                  <c:v>90.196105959999997</c:v>
                </c:pt>
                <c:pt idx="2414">
                  <c:v>90.196105959999997</c:v>
                </c:pt>
                <c:pt idx="2415">
                  <c:v>90.196105959999997</c:v>
                </c:pt>
                <c:pt idx="2416">
                  <c:v>90.196105959999997</c:v>
                </c:pt>
                <c:pt idx="2417">
                  <c:v>90.196105959999997</c:v>
                </c:pt>
                <c:pt idx="2418">
                  <c:v>90.196105959999997</c:v>
                </c:pt>
                <c:pt idx="2419">
                  <c:v>90.196105959999997</c:v>
                </c:pt>
                <c:pt idx="2420">
                  <c:v>90.196105959999997</c:v>
                </c:pt>
                <c:pt idx="2421">
                  <c:v>90.196105959999997</c:v>
                </c:pt>
                <c:pt idx="2422">
                  <c:v>90.196105959999997</c:v>
                </c:pt>
                <c:pt idx="2423">
                  <c:v>90.196105959999997</c:v>
                </c:pt>
                <c:pt idx="2424">
                  <c:v>90.196105959999997</c:v>
                </c:pt>
                <c:pt idx="2425">
                  <c:v>90.196105959999997</c:v>
                </c:pt>
                <c:pt idx="2426">
                  <c:v>90.196105959999997</c:v>
                </c:pt>
                <c:pt idx="2427">
                  <c:v>90.196105959999997</c:v>
                </c:pt>
                <c:pt idx="2428">
                  <c:v>90.196105959999997</c:v>
                </c:pt>
                <c:pt idx="2429">
                  <c:v>90.196105959999997</c:v>
                </c:pt>
                <c:pt idx="2430">
                  <c:v>90.196105959999997</c:v>
                </c:pt>
                <c:pt idx="2431">
                  <c:v>90.196105959999997</c:v>
                </c:pt>
                <c:pt idx="2432">
                  <c:v>90.196105959999997</c:v>
                </c:pt>
                <c:pt idx="2433">
                  <c:v>90.196105959999997</c:v>
                </c:pt>
                <c:pt idx="2434">
                  <c:v>90.196105959999997</c:v>
                </c:pt>
                <c:pt idx="2435">
                  <c:v>90.196105959999997</c:v>
                </c:pt>
                <c:pt idx="2436">
                  <c:v>90.196105959999997</c:v>
                </c:pt>
                <c:pt idx="2437">
                  <c:v>90.196105959999997</c:v>
                </c:pt>
                <c:pt idx="2438">
                  <c:v>90.196105959999997</c:v>
                </c:pt>
                <c:pt idx="2439">
                  <c:v>90.196105959999997</c:v>
                </c:pt>
                <c:pt idx="2440">
                  <c:v>90.196105959999997</c:v>
                </c:pt>
                <c:pt idx="2441">
                  <c:v>90.196105959999997</c:v>
                </c:pt>
                <c:pt idx="2442">
                  <c:v>90.196105959999997</c:v>
                </c:pt>
                <c:pt idx="2443">
                  <c:v>90.196105959999997</c:v>
                </c:pt>
                <c:pt idx="2444">
                  <c:v>90.196105959999997</c:v>
                </c:pt>
                <c:pt idx="2445">
                  <c:v>90.196105959999997</c:v>
                </c:pt>
                <c:pt idx="2446">
                  <c:v>89.803947449999995</c:v>
                </c:pt>
                <c:pt idx="2447">
                  <c:v>89.803947449999995</c:v>
                </c:pt>
                <c:pt idx="2448">
                  <c:v>89.803947449999995</c:v>
                </c:pt>
                <c:pt idx="2449">
                  <c:v>89.803947449999995</c:v>
                </c:pt>
                <c:pt idx="2450">
                  <c:v>89.803947449999995</c:v>
                </c:pt>
                <c:pt idx="2451">
                  <c:v>89.803947449999995</c:v>
                </c:pt>
                <c:pt idx="2452">
                  <c:v>89.803947449999995</c:v>
                </c:pt>
                <c:pt idx="2453">
                  <c:v>89.803947449999995</c:v>
                </c:pt>
                <c:pt idx="2454">
                  <c:v>89.803947449999995</c:v>
                </c:pt>
                <c:pt idx="2455">
                  <c:v>89.803947449999995</c:v>
                </c:pt>
                <c:pt idx="2456">
                  <c:v>89.803947449999995</c:v>
                </c:pt>
                <c:pt idx="2457">
                  <c:v>89.803947449999995</c:v>
                </c:pt>
                <c:pt idx="2458">
                  <c:v>89.803947449999995</c:v>
                </c:pt>
                <c:pt idx="2459">
                  <c:v>89.803947449999995</c:v>
                </c:pt>
                <c:pt idx="2460">
                  <c:v>89.803947449999995</c:v>
                </c:pt>
                <c:pt idx="2461">
                  <c:v>89.803947449999995</c:v>
                </c:pt>
                <c:pt idx="2462">
                  <c:v>89.803947449999995</c:v>
                </c:pt>
                <c:pt idx="2463">
                  <c:v>89.803947449999995</c:v>
                </c:pt>
                <c:pt idx="2464">
                  <c:v>89.803947449999995</c:v>
                </c:pt>
                <c:pt idx="2465">
                  <c:v>89.803947449999995</c:v>
                </c:pt>
                <c:pt idx="2466">
                  <c:v>89.803947449999995</c:v>
                </c:pt>
                <c:pt idx="2467">
                  <c:v>89.803947449999995</c:v>
                </c:pt>
                <c:pt idx="2468">
                  <c:v>89.803947449999995</c:v>
                </c:pt>
                <c:pt idx="2469">
                  <c:v>89.803947449999995</c:v>
                </c:pt>
                <c:pt idx="2470">
                  <c:v>89.803947449999995</c:v>
                </c:pt>
                <c:pt idx="2471">
                  <c:v>89.803947449999995</c:v>
                </c:pt>
                <c:pt idx="2472">
                  <c:v>89.803947449999995</c:v>
                </c:pt>
                <c:pt idx="2473">
                  <c:v>89.803947449999995</c:v>
                </c:pt>
                <c:pt idx="2474">
                  <c:v>89.803947449999995</c:v>
                </c:pt>
                <c:pt idx="2475">
                  <c:v>89.803947449999995</c:v>
                </c:pt>
                <c:pt idx="2476">
                  <c:v>89.803947449999995</c:v>
                </c:pt>
                <c:pt idx="2477">
                  <c:v>89.803947449999995</c:v>
                </c:pt>
                <c:pt idx="2478">
                  <c:v>89.803947449999995</c:v>
                </c:pt>
                <c:pt idx="2479">
                  <c:v>89.803947449999995</c:v>
                </c:pt>
                <c:pt idx="2480">
                  <c:v>89.803947449999995</c:v>
                </c:pt>
                <c:pt idx="2481">
                  <c:v>89.803947449999995</c:v>
                </c:pt>
                <c:pt idx="2482">
                  <c:v>89.803947449999995</c:v>
                </c:pt>
                <c:pt idx="2483">
                  <c:v>89.803947449999995</c:v>
                </c:pt>
                <c:pt idx="2484">
                  <c:v>89.803947449999995</c:v>
                </c:pt>
                <c:pt idx="2485">
                  <c:v>89.803947449999995</c:v>
                </c:pt>
                <c:pt idx="2486">
                  <c:v>89.803947449999995</c:v>
                </c:pt>
                <c:pt idx="2487">
                  <c:v>89.803947449999995</c:v>
                </c:pt>
                <c:pt idx="2488">
                  <c:v>89.803947449999995</c:v>
                </c:pt>
                <c:pt idx="2489">
                  <c:v>89.803947449999995</c:v>
                </c:pt>
                <c:pt idx="2490">
                  <c:v>89.803947449999995</c:v>
                </c:pt>
                <c:pt idx="2491">
                  <c:v>89.803947449999995</c:v>
                </c:pt>
                <c:pt idx="2492">
                  <c:v>89.803947449999995</c:v>
                </c:pt>
                <c:pt idx="2493">
                  <c:v>89.803947449999995</c:v>
                </c:pt>
                <c:pt idx="2494">
                  <c:v>89.803947449999995</c:v>
                </c:pt>
                <c:pt idx="2495">
                  <c:v>89.803947449999995</c:v>
                </c:pt>
                <c:pt idx="2496">
                  <c:v>89.803947449999995</c:v>
                </c:pt>
                <c:pt idx="2497">
                  <c:v>89.803947449999995</c:v>
                </c:pt>
                <c:pt idx="2498">
                  <c:v>89.803947449999995</c:v>
                </c:pt>
                <c:pt idx="2499">
                  <c:v>89.803947449999995</c:v>
                </c:pt>
                <c:pt idx="2500">
                  <c:v>89.803947449999995</c:v>
                </c:pt>
                <c:pt idx="2501">
                  <c:v>89.803947449999995</c:v>
                </c:pt>
                <c:pt idx="2502">
                  <c:v>89.803947449999995</c:v>
                </c:pt>
                <c:pt idx="2503">
                  <c:v>89.803947449999995</c:v>
                </c:pt>
                <c:pt idx="2504">
                  <c:v>89.803947449999995</c:v>
                </c:pt>
                <c:pt idx="2505">
                  <c:v>89.747925895714303</c:v>
                </c:pt>
                <c:pt idx="2506">
                  <c:v>89.411796570000007</c:v>
                </c:pt>
                <c:pt idx="2507">
                  <c:v>89.411796570000007</c:v>
                </c:pt>
                <c:pt idx="2508">
                  <c:v>89.411796570000007</c:v>
                </c:pt>
                <c:pt idx="2509">
                  <c:v>89.411796570000007</c:v>
                </c:pt>
                <c:pt idx="2510">
                  <c:v>89.411796570000007</c:v>
                </c:pt>
                <c:pt idx="2511">
                  <c:v>89.411796570000007</c:v>
                </c:pt>
                <c:pt idx="2512">
                  <c:v>89.411796570000007</c:v>
                </c:pt>
                <c:pt idx="2513">
                  <c:v>89.411796570000007</c:v>
                </c:pt>
                <c:pt idx="2514">
                  <c:v>89.411796570000007</c:v>
                </c:pt>
                <c:pt idx="2515">
                  <c:v>89.411796570000007</c:v>
                </c:pt>
                <c:pt idx="2516">
                  <c:v>89.411796570000007</c:v>
                </c:pt>
                <c:pt idx="2517">
                  <c:v>89.411796570000007</c:v>
                </c:pt>
                <c:pt idx="2518">
                  <c:v>89.411796570000007</c:v>
                </c:pt>
                <c:pt idx="2519">
                  <c:v>89.411796570000007</c:v>
                </c:pt>
                <c:pt idx="2520">
                  <c:v>89.411796570000007</c:v>
                </c:pt>
                <c:pt idx="2521">
                  <c:v>89.411796570000007</c:v>
                </c:pt>
                <c:pt idx="2522">
                  <c:v>89.411796570000007</c:v>
                </c:pt>
                <c:pt idx="2523">
                  <c:v>89.411796570000007</c:v>
                </c:pt>
                <c:pt idx="2524">
                  <c:v>89.411796570000007</c:v>
                </c:pt>
                <c:pt idx="2525">
                  <c:v>89.411796570000007</c:v>
                </c:pt>
                <c:pt idx="2526">
                  <c:v>89.411796570000007</c:v>
                </c:pt>
                <c:pt idx="2527">
                  <c:v>89.411796570000007</c:v>
                </c:pt>
                <c:pt idx="2528">
                  <c:v>89.411796570000007</c:v>
                </c:pt>
                <c:pt idx="2529">
                  <c:v>89.411796570000007</c:v>
                </c:pt>
                <c:pt idx="2530">
                  <c:v>89.411796570000007</c:v>
                </c:pt>
                <c:pt idx="2531">
                  <c:v>89.411796570000007</c:v>
                </c:pt>
                <c:pt idx="2532">
                  <c:v>89.411796570000007</c:v>
                </c:pt>
                <c:pt idx="2533">
                  <c:v>89.411796570000007</c:v>
                </c:pt>
                <c:pt idx="2534">
                  <c:v>89.411796570000007</c:v>
                </c:pt>
                <c:pt idx="2535">
                  <c:v>89.411796570000007</c:v>
                </c:pt>
                <c:pt idx="2536">
                  <c:v>89.411796570000007</c:v>
                </c:pt>
                <c:pt idx="2537">
                  <c:v>89.411796570000007</c:v>
                </c:pt>
                <c:pt idx="2538">
                  <c:v>89.411796570000007</c:v>
                </c:pt>
                <c:pt idx="2539">
                  <c:v>89.411796570000007</c:v>
                </c:pt>
                <c:pt idx="2540">
                  <c:v>89.411796570000007</c:v>
                </c:pt>
                <c:pt idx="2541">
                  <c:v>89.411796570000007</c:v>
                </c:pt>
                <c:pt idx="2542">
                  <c:v>89.411796570000007</c:v>
                </c:pt>
                <c:pt idx="2543">
                  <c:v>89.411796570000007</c:v>
                </c:pt>
                <c:pt idx="2544">
                  <c:v>89.411796570000007</c:v>
                </c:pt>
                <c:pt idx="2545">
                  <c:v>89.411796570000007</c:v>
                </c:pt>
                <c:pt idx="2546">
                  <c:v>89.411796570000007</c:v>
                </c:pt>
                <c:pt idx="2547">
                  <c:v>89.411796570000007</c:v>
                </c:pt>
                <c:pt idx="2548">
                  <c:v>89.411796570000007</c:v>
                </c:pt>
                <c:pt idx="2549">
                  <c:v>89.411796570000007</c:v>
                </c:pt>
                <c:pt idx="2550">
                  <c:v>89.411796570000007</c:v>
                </c:pt>
                <c:pt idx="2551">
                  <c:v>89.411796570000007</c:v>
                </c:pt>
                <c:pt idx="2552">
                  <c:v>89.411796570000007</c:v>
                </c:pt>
                <c:pt idx="2553">
                  <c:v>89.411796570000007</c:v>
                </c:pt>
                <c:pt idx="2554">
                  <c:v>89.411796570000007</c:v>
                </c:pt>
                <c:pt idx="2555">
                  <c:v>89.411796570000007</c:v>
                </c:pt>
                <c:pt idx="2556">
                  <c:v>89.411796570000007</c:v>
                </c:pt>
                <c:pt idx="2557">
                  <c:v>89.411796570000007</c:v>
                </c:pt>
                <c:pt idx="2558">
                  <c:v>89.411796570000007</c:v>
                </c:pt>
                <c:pt idx="2559">
                  <c:v>89.411796570000007</c:v>
                </c:pt>
                <c:pt idx="2560">
                  <c:v>89.411796570000007</c:v>
                </c:pt>
                <c:pt idx="2561">
                  <c:v>89.411796570000007</c:v>
                </c:pt>
                <c:pt idx="2562">
                  <c:v>89.411796570000007</c:v>
                </c:pt>
                <c:pt idx="2563">
                  <c:v>89.411796570000007</c:v>
                </c:pt>
                <c:pt idx="2564">
                  <c:v>89.411796570000007</c:v>
                </c:pt>
                <c:pt idx="2565">
                  <c:v>89.411796570000007</c:v>
                </c:pt>
                <c:pt idx="2566">
                  <c:v>89.019638060000005</c:v>
                </c:pt>
                <c:pt idx="2567">
                  <c:v>89.019638060000005</c:v>
                </c:pt>
                <c:pt idx="2568">
                  <c:v>89.019638060000005</c:v>
                </c:pt>
                <c:pt idx="2569">
                  <c:v>89.019638060000005</c:v>
                </c:pt>
                <c:pt idx="2570">
                  <c:v>89.019638060000005</c:v>
                </c:pt>
                <c:pt idx="2571">
                  <c:v>89.019638060000005</c:v>
                </c:pt>
                <c:pt idx="2572">
                  <c:v>89.019638060000005</c:v>
                </c:pt>
                <c:pt idx="2573">
                  <c:v>89.019638060000005</c:v>
                </c:pt>
                <c:pt idx="2574">
                  <c:v>89.019638060000005</c:v>
                </c:pt>
                <c:pt idx="2575">
                  <c:v>89.019638060000005</c:v>
                </c:pt>
                <c:pt idx="2576">
                  <c:v>89.019638060000005</c:v>
                </c:pt>
                <c:pt idx="2577">
                  <c:v>89.019638060000005</c:v>
                </c:pt>
                <c:pt idx="2578">
                  <c:v>89.019638060000005</c:v>
                </c:pt>
                <c:pt idx="2579">
                  <c:v>89.019638060000005</c:v>
                </c:pt>
                <c:pt idx="2580">
                  <c:v>89.019638060000005</c:v>
                </c:pt>
                <c:pt idx="2581">
                  <c:v>89.019638060000005</c:v>
                </c:pt>
                <c:pt idx="2582">
                  <c:v>89.019638060000005</c:v>
                </c:pt>
                <c:pt idx="2583">
                  <c:v>89.019638060000005</c:v>
                </c:pt>
                <c:pt idx="2584">
                  <c:v>89.019638060000005</c:v>
                </c:pt>
                <c:pt idx="2585">
                  <c:v>89.019638060000005</c:v>
                </c:pt>
                <c:pt idx="2586">
                  <c:v>89.019638060000005</c:v>
                </c:pt>
                <c:pt idx="2587">
                  <c:v>89.019638060000005</c:v>
                </c:pt>
                <c:pt idx="2588">
                  <c:v>89.019638060000005</c:v>
                </c:pt>
                <c:pt idx="2589">
                  <c:v>89.019638060000005</c:v>
                </c:pt>
                <c:pt idx="2590">
                  <c:v>89.019638060000005</c:v>
                </c:pt>
                <c:pt idx="2591">
                  <c:v>89.019638060000005</c:v>
                </c:pt>
                <c:pt idx="2592">
                  <c:v>89.019638060000005</c:v>
                </c:pt>
                <c:pt idx="2593">
                  <c:v>89.019638060000005</c:v>
                </c:pt>
                <c:pt idx="2594">
                  <c:v>89.019638060000005</c:v>
                </c:pt>
                <c:pt idx="2595">
                  <c:v>89.019638060000005</c:v>
                </c:pt>
                <c:pt idx="2596">
                  <c:v>89.019638060000005</c:v>
                </c:pt>
                <c:pt idx="2597">
                  <c:v>89.019638060000005</c:v>
                </c:pt>
                <c:pt idx="2598">
                  <c:v>89.019638060000005</c:v>
                </c:pt>
                <c:pt idx="2599">
                  <c:v>89.019638060000005</c:v>
                </c:pt>
                <c:pt idx="2600">
                  <c:v>89.019638060000005</c:v>
                </c:pt>
                <c:pt idx="2601">
                  <c:v>89.019638060000005</c:v>
                </c:pt>
                <c:pt idx="2602">
                  <c:v>89.019638060000005</c:v>
                </c:pt>
                <c:pt idx="2603">
                  <c:v>89.019638060000005</c:v>
                </c:pt>
                <c:pt idx="2604">
                  <c:v>89.019638060000005</c:v>
                </c:pt>
                <c:pt idx="2605">
                  <c:v>89.019638060000005</c:v>
                </c:pt>
                <c:pt idx="2606">
                  <c:v>89.019638060000005</c:v>
                </c:pt>
                <c:pt idx="2607">
                  <c:v>89.019638060000005</c:v>
                </c:pt>
                <c:pt idx="2608">
                  <c:v>89.019638060000005</c:v>
                </c:pt>
                <c:pt idx="2609">
                  <c:v>89.019638060000005</c:v>
                </c:pt>
                <c:pt idx="2610">
                  <c:v>89.019638060000005</c:v>
                </c:pt>
                <c:pt idx="2611">
                  <c:v>89.019638060000005</c:v>
                </c:pt>
                <c:pt idx="2612">
                  <c:v>89.019638060000005</c:v>
                </c:pt>
                <c:pt idx="2613">
                  <c:v>89.019638060000005</c:v>
                </c:pt>
                <c:pt idx="2614">
                  <c:v>89.019638060000005</c:v>
                </c:pt>
                <c:pt idx="2615">
                  <c:v>89.019638060000005</c:v>
                </c:pt>
                <c:pt idx="2616">
                  <c:v>89.019638060000005</c:v>
                </c:pt>
                <c:pt idx="2617">
                  <c:v>89.019638060000005</c:v>
                </c:pt>
                <c:pt idx="2618">
                  <c:v>89.019638060000005</c:v>
                </c:pt>
                <c:pt idx="2619">
                  <c:v>89.019638060000005</c:v>
                </c:pt>
                <c:pt idx="2620">
                  <c:v>89.019638060000005</c:v>
                </c:pt>
                <c:pt idx="2621">
                  <c:v>89.019638060000005</c:v>
                </c:pt>
                <c:pt idx="2622">
                  <c:v>89.019638060000005</c:v>
                </c:pt>
                <c:pt idx="2623">
                  <c:v>89.019638060000005</c:v>
                </c:pt>
                <c:pt idx="2624">
                  <c:v>89.019638060000005</c:v>
                </c:pt>
                <c:pt idx="2625">
                  <c:v>88.823558805000104</c:v>
                </c:pt>
                <c:pt idx="2626">
                  <c:v>88.235321040000002</c:v>
                </c:pt>
                <c:pt idx="2627">
                  <c:v>88.235321040000002</c:v>
                </c:pt>
                <c:pt idx="2628">
                  <c:v>88.235321040000002</c:v>
                </c:pt>
                <c:pt idx="2629">
                  <c:v>88.235321040000002</c:v>
                </c:pt>
                <c:pt idx="2630">
                  <c:v>88.235321040000002</c:v>
                </c:pt>
                <c:pt idx="2631">
                  <c:v>88.235321040000002</c:v>
                </c:pt>
                <c:pt idx="2632">
                  <c:v>88.235321040000002</c:v>
                </c:pt>
                <c:pt idx="2633">
                  <c:v>88.235321040000002</c:v>
                </c:pt>
                <c:pt idx="2634">
                  <c:v>88.235321040000002</c:v>
                </c:pt>
                <c:pt idx="2635">
                  <c:v>88.235321040000002</c:v>
                </c:pt>
                <c:pt idx="2636">
                  <c:v>88.235321040000002</c:v>
                </c:pt>
                <c:pt idx="2637">
                  <c:v>88.235321040000002</c:v>
                </c:pt>
                <c:pt idx="2638">
                  <c:v>88.235321040000002</c:v>
                </c:pt>
                <c:pt idx="2639">
                  <c:v>88.235321040000002</c:v>
                </c:pt>
                <c:pt idx="2640">
                  <c:v>88.235321040000002</c:v>
                </c:pt>
                <c:pt idx="2641">
                  <c:v>88.235321040000002</c:v>
                </c:pt>
                <c:pt idx="2642">
                  <c:v>88.235321040000002</c:v>
                </c:pt>
                <c:pt idx="2643">
                  <c:v>88.235321040000002</c:v>
                </c:pt>
                <c:pt idx="2644">
                  <c:v>88.235321040000002</c:v>
                </c:pt>
                <c:pt idx="2645">
                  <c:v>88.235321040000002</c:v>
                </c:pt>
                <c:pt idx="2646">
                  <c:v>88.235321040000002</c:v>
                </c:pt>
                <c:pt idx="2647">
                  <c:v>88.235321040000002</c:v>
                </c:pt>
                <c:pt idx="2648">
                  <c:v>88.235321040000002</c:v>
                </c:pt>
                <c:pt idx="2649">
                  <c:v>88.235321040000002</c:v>
                </c:pt>
                <c:pt idx="2650">
                  <c:v>88.235321040000002</c:v>
                </c:pt>
                <c:pt idx="2651">
                  <c:v>88.235321040000002</c:v>
                </c:pt>
                <c:pt idx="2652">
                  <c:v>88.235321040000002</c:v>
                </c:pt>
                <c:pt idx="2653">
                  <c:v>88.235321040000002</c:v>
                </c:pt>
                <c:pt idx="2654">
                  <c:v>88.235321040000002</c:v>
                </c:pt>
                <c:pt idx="2655">
                  <c:v>88.235321040000002</c:v>
                </c:pt>
                <c:pt idx="2656">
                  <c:v>88.235321040000002</c:v>
                </c:pt>
                <c:pt idx="2657">
                  <c:v>88.235321040000002</c:v>
                </c:pt>
                <c:pt idx="2658">
                  <c:v>88.235321040000002</c:v>
                </c:pt>
                <c:pt idx="2659">
                  <c:v>88.235321040000002</c:v>
                </c:pt>
                <c:pt idx="2660">
                  <c:v>88.235321040000002</c:v>
                </c:pt>
                <c:pt idx="2661">
                  <c:v>88.235321040000002</c:v>
                </c:pt>
                <c:pt idx="2662">
                  <c:v>88.235321040000002</c:v>
                </c:pt>
                <c:pt idx="2663">
                  <c:v>88.235321040000002</c:v>
                </c:pt>
                <c:pt idx="2664">
                  <c:v>88.235321040000002</c:v>
                </c:pt>
                <c:pt idx="2665">
                  <c:v>88.235321040000002</c:v>
                </c:pt>
                <c:pt idx="2666">
                  <c:v>88.235321040000002</c:v>
                </c:pt>
                <c:pt idx="2667">
                  <c:v>88.235321040000002</c:v>
                </c:pt>
                <c:pt idx="2668">
                  <c:v>88.235321040000002</c:v>
                </c:pt>
                <c:pt idx="2669">
                  <c:v>88.235321040000002</c:v>
                </c:pt>
                <c:pt idx="2670">
                  <c:v>88.235321040000002</c:v>
                </c:pt>
                <c:pt idx="2671">
                  <c:v>88.235321040000002</c:v>
                </c:pt>
                <c:pt idx="2672">
                  <c:v>88.235321040000002</c:v>
                </c:pt>
                <c:pt idx="2673">
                  <c:v>88.235321040000002</c:v>
                </c:pt>
                <c:pt idx="2674">
                  <c:v>88.235321040000002</c:v>
                </c:pt>
                <c:pt idx="2675">
                  <c:v>88.235321040000002</c:v>
                </c:pt>
                <c:pt idx="2676">
                  <c:v>88.235321040000002</c:v>
                </c:pt>
                <c:pt idx="2677">
                  <c:v>88.235321040000002</c:v>
                </c:pt>
                <c:pt idx="2678">
                  <c:v>88.235321040000002</c:v>
                </c:pt>
                <c:pt idx="2679">
                  <c:v>88.235321040000002</c:v>
                </c:pt>
                <c:pt idx="2680">
                  <c:v>88.235321040000002</c:v>
                </c:pt>
                <c:pt idx="2681">
                  <c:v>88.235321040000002</c:v>
                </c:pt>
                <c:pt idx="2682">
                  <c:v>88.235321040000002</c:v>
                </c:pt>
                <c:pt idx="2683">
                  <c:v>88.235321040000002</c:v>
                </c:pt>
                <c:pt idx="2684">
                  <c:v>88.235321040000002</c:v>
                </c:pt>
                <c:pt idx="2685">
                  <c:v>88.235321040000002</c:v>
                </c:pt>
                <c:pt idx="2686">
                  <c:v>87.843162539999994</c:v>
                </c:pt>
                <c:pt idx="2687">
                  <c:v>87.843162539999994</c:v>
                </c:pt>
                <c:pt idx="2688">
                  <c:v>87.843162539999994</c:v>
                </c:pt>
                <c:pt idx="2689">
                  <c:v>87.843162539999994</c:v>
                </c:pt>
                <c:pt idx="2690">
                  <c:v>87.843162539999994</c:v>
                </c:pt>
                <c:pt idx="2691">
                  <c:v>87.843162539999994</c:v>
                </c:pt>
                <c:pt idx="2692">
                  <c:v>87.843162539999994</c:v>
                </c:pt>
                <c:pt idx="2693">
                  <c:v>87.843162539999994</c:v>
                </c:pt>
                <c:pt idx="2694">
                  <c:v>87.843162539999994</c:v>
                </c:pt>
                <c:pt idx="2695">
                  <c:v>87.843162539999994</c:v>
                </c:pt>
                <c:pt idx="2696">
                  <c:v>87.843162539999994</c:v>
                </c:pt>
                <c:pt idx="2697">
                  <c:v>87.843162539999994</c:v>
                </c:pt>
                <c:pt idx="2698">
                  <c:v>87.843162539999994</c:v>
                </c:pt>
                <c:pt idx="2699">
                  <c:v>87.843162539999994</c:v>
                </c:pt>
                <c:pt idx="2700">
                  <c:v>87.843162539999994</c:v>
                </c:pt>
                <c:pt idx="2701">
                  <c:v>87.843162539999994</c:v>
                </c:pt>
                <c:pt idx="2702">
                  <c:v>87.843162539999994</c:v>
                </c:pt>
                <c:pt idx="2703">
                  <c:v>87.843162539999994</c:v>
                </c:pt>
                <c:pt idx="2704">
                  <c:v>87.843162539999994</c:v>
                </c:pt>
                <c:pt idx="2705">
                  <c:v>87.843162539999994</c:v>
                </c:pt>
                <c:pt idx="2706">
                  <c:v>87.843162539999994</c:v>
                </c:pt>
                <c:pt idx="2707">
                  <c:v>87.843162539999994</c:v>
                </c:pt>
                <c:pt idx="2708">
                  <c:v>87.843162539999994</c:v>
                </c:pt>
                <c:pt idx="2709">
                  <c:v>87.843162539999994</c:v>
                </c:pt>
                <c:pt idx="2710">
                  <c:v>87.843162539999994</c:v>
                </c:pt>
                <c:pt idx="2711">
                  <c:v>87.843162539999994</c:v>
                </c:pt>
                <c:pt idx="2712">
                  <c:v>87.843162539999994</c:v>
                </c:pt>
                <c:pt idx="2713">
                  <c:v>87.843162539999994</c:v>
                </c:pt>
                <c:pt idx="2714">
                  <c:v>87.843162539999994</c:v>
                </c:pt>
                <c:pt idx="2715">
                  <c:v>87.843162539999994</c:v>
                </c:pt>
                <c:pt idx="2716">
                  <c:v>87.843162539999994</c:v>
                </c:pt>
                <c:pt idx="2717">
                  <c:v>87.843162539999994</c:v>
                </c:pt>
                <c:pt idx="2718">
                  <c:v>87.843162539999994</c:v>
                </c:pt>
                <c:pt idx="2719">
                  <c:v>87.843162539999994</c:v>
                </c:pt>
                <c:pt idx="2720">
                  <c:v>87.843162539999994</c:v>
                </c:pt>
                <c:pt idx="2721">
                  <c:v>87.843162539999994</c:v>
                </c:pt>
                <c:pt idx="2722">
                  <c:v>87.843162539999994</c:v>
                </c:pt>
                <c:pt idx="2723">
                  <c:v>87.843162539999994</c:v>
                </c:pt>
                <c:pt idx="2724">
                  <c:v>87.843162539999994</c:v>
                </c:pt>
                <c:pt idx="2725">
                  <c:v>87.843162539999994</c:v>
                </c:pt>
                <c:pt idx="2726">
                  <c:v>87.843162539999994</c:v>
                </c:pt>
                <c:pt idx="2727">
                  <c:v>87.843162539999994</c:v>
                </c:pt>
                <c:pt idx="2728">
                  <c:v>87.843162539999994</c:v>
                </c:pt>
                <c:pt idx="2729">
                  <c:v>87.843162539999994</c:v>
                </c:pt>
                <c:pt idx="2730">
                  <c:v>87.843162539999994</c:v>
                </c:pt>
                <c:pt idx="2731">
                  <c:v>87.843162539999994</c:v>
                </c:pt>
                <c:pt idx="2732">
                  <c:v>87.843162539999994</c:v>
                </c:pt>
                <c:pt idx="2733">
                  <c:v>87.843162539999994</c:v>
                </c:pt>
                <c:pt idx="2734">
                  <c:v>87.843162539999994</c:v>
                </c:pt>
                <c:pt idx="2735">
                  <c:v>87.843162539999994</c:v>
                </c:pt>
                <c:pt idx="2736">
                  <c:v>87.843162539999994</c:v>
                </c:pt>
                <c:pt idx="2737">
                  <c:v>87.843162539999994</c:v>
                </c:pt>
                <c:pt idx="2738">
                  <c:v>87.843162539999994</c:v>
                </c:pt>
                <c:pt idx="2739">
                  <c:v>87.843162539999994</c:v>
                </c:pt>
                <c:pt idx="2740">
                  <c:v>87.843162539999994</c:v>
                </c:pt>
                <c:pt idx="2741">
                  <c:v>87.843162539999994</c:v>
                </c:pt>
                <c:pt idx="2742">
                  <c:v>87.843162539999994</c:v>
                </c:pt>
                <c:pt idx="2743">
                  <c:v>87.843162539999994</c:v>
                </c:pt>
                <c:pt idx="2744">
                  <c:v>87.843162539999994</c:v>
                </c:pt>
                <c:pt idx="2745">
                  <c:v>87.843162539999994</c:v>
                </c:pt>
                <c:pt idx="2746">
                  <c:v>86.666694640000003</c:v>
                </c:pt>
                <c:pt idx="2747">
                  <c:v>86.666694640000003</c:v>
                </c:pt>
                <c:pt idx="2748">
                  <c:v>86.666694640000003</c:v>
                </c:pt>
                <c:pt idx="2749">
                  <c:v>86.666694640000003</c:v>
                </c:pt>
                <c:pt idx="2750">
                  <c:v>86.666694640000003</c:v>
                </c:pt>
                <c:pt idx="2751">
                  <c:v>86.666694640000003</c:v>
                </c:pt>
                <c:pt idx="2752">
                  <c:v>86.666694640000003</c:v>
                </c:pt>
                <c:pt idx="2753">
                  <c:v>86.666694640000003</c:v>
                </c:pt>
                <c:pt idx="2754">
                  <c:v>86.666694640000003</c:v>
                </c:pt>
                <c:pt idx="2755">
                  <c:v>86.666694640000003</c:v>
                </c:pt>
                <c:pt idx="2756">
                  <c:v>86.666694640000003</c:v>
                </c:pt>
                <c:pt idx="2757">
                  <c:v>86.666694640000003</c:v>
                </c:pt>
                <c:pt idx="2758">
                  <c:v>86.666694640000003</c:v>
                </c:pt>
                <c:pt idx="2759">
                  <c:v>86.666694640000003</c:v>
                </c:pt>
                <c:pt idx="2760">
                  <c:v>86.666694640000003</c:v>
                </c:pt>
                <c:pt idx="2761">
                  <c:v>86.666694640000003</c:v>
                </c:pt>
                <c:pt idx="2762">
                  <c:v>86.666694640000003</c:v>
                </c:pt>
                <c:pt idx="2763">
                  <c:v>86.666694640000003</c:v>
                </c:pt>
                <c:pt idx="2764">
                  <c:v>86.666694640000003</c:v>
                </c:pt>
                <c:pt idx="2765">
                  <c:v>86.666694640000003</c:v>
                </c:pt>
                <c:pt idx="2766">
                  <c:v>86.666694640000003</c:v>
                </c:pt>
                <c:pt idx="2767">
                  <c:v>86.666694640000003</c:v>
                </c:pt>
                <c:pt idx="2768">
                  <c:v>86.666694640000003</c:v>
                </c:pt>
                <c:pt idx="2769">
                  <c:v>86.666694640000003</c:v>
                </c:pt>
                <c:pt idx="2770">
                  <c:v>86.666694640000003</c:v>
                </c:pt>
                <c:pt idx="2771">
                  <c:v>86.666694640000003</c:v>
                </c:pt>
                <c:pt idx="2772">
                  <c:v>86.666694640000003</c:v>
                </c:pt>
                <c:pt idx="2773">
                  <c:v>86.666694640000003</c:v>
                </c:pt>
                <c:pt idx="2774">
                  <c:v>86.666694640000003</c:v>
                </c:pt>
                <c:pt idx="2775">
                  <c:v>86.666694640000003</c:v>
                </c:pt>
                <c:pt idx="2776">
                  <c:v>86.666694640000003</c:v>
                </c:pt>
                <c:pt idx="2777">
                  <c:v>86.666694640000003</c:v>
                </c:pt>
                <c:pt idx="2778">
                  <c:v>86.666694640000003</c:v>
                </c:pt>
                <c:pt idx="2779">
                  <c:v>86.666694640000003</c:v>
                </c:pt>
                <c:pt idx="2780">
                  <c:v>86.666694640000003</c:v>
                </c:pt>
                <c:pt idx="2781">
                  <c:v>86.666694640000003</c:v>
                </c:pt>
                <c:pt idx="2782">
                  <c:v>86.666694640000003</c:v>
                </c:pt>
                <c:pt idx="2783">
                  <c:v>86.666694640000003</c:v>
                </c:pt>
                <c:pt idx="2784">
                  <c:v>86.666694640000003</c:v>
                </c:pt>
                <c:pt idx="2785">
                  <c:v>86.666694640000003</c:v>
                </c:pt>
                <c:pt idx="2786">
                  <c:v>86.666694640000003</c:v>
                </c:pt>
                <c:pt idx="2787">
                  <c:v>86.666694640000003</c:v>
                </c:pt>
                <c:pt idx="2788">
                  <c:v>86.666694640000003</c:v>
                </c:pt>
                <c:pt idx="2789">
                  <c:v>86.666694640000003</c:v>
                </c:pt>
                <c:pt idx="2790">
                  <c:v>86.666694640000003</c:v>
                </c:pt>
                <c:pt idx="2791">
                  <c:v>86.666694640000003</c:v>
                </c:pt>
                <c:pt idx="2792">
                  <c:v>86.666694640000003</c:v>
                </c:pt>
                <c:pt idx="2793">
                  <c:v>86.666694640000003</c:v>
                </c:pt>
                <c:pt idx="2794">
                  <c:v>86.666694640000003</c:v>
                </c:pt>
                <c:pt idx="2795">
                  <c:v>86.666694640000003</c:v>
                </c:pt>
                <c:pt idx="2796">
                  <c:v>86.666694640000003</c:v>
                </c:pt>
                <c:pt idx="2797">
                  <c:v>86.666694640000003</c:v>
                </c:pt>
                <c:pt idx="2798">
                  <c:v>86.666694640000003</c:v>
                </c:pt>
                <c:pt idx="2799">
                  <c:v>86.666694640000003</c:v>
                </c:pt>
                <c:pt idx="2800">
                  <c:v>86.666694640000003</c:v>
                </c:pt>
                <c:pt idx="2801">
                  <c:v>86.666694640000003</c:v>
                </c:pt>
                <c:pt idx="2802">
                  <c:v>86.666694640000003</c:v>
                </c:pt>
                <c:pt idx="2803">
                  <c:v>86.666694640000003</c:v>
                </c:pt>
                <c:pt idx="2804">
                  <c:v>86.666694640000003</c:v>
                </c:pt>
                <c:pt idx="2805">
                  <c:v>86.666694640000003</c:v>
                </c:pt>
                <c:pt idx="2806">
                  <c:v>86.274536130000001</c:v>
                </c:pt>
                <c:pt idx="2807">
                  <c:v>86.274536130000001</c:v>
                </c:pt>
                <c:pt idx="2808">
                  <c:v>86.274536130000001</c:v>
                </c:pt>
                <c:pt idx="2809">
                  <c:v>86.274536130000001</c:v>
                </c:pt>
                <c:pt idx="2810">
                  <c:v>86.274536130000001</c:v>
                </c:pt>
                <c:pt idx="2811">
                  <c:v>86.274536130000001</c:v>
                </c:pt>
                <c:pt idx="2812">
                  <c:v>86.274536130000001</c:v>
                </c:pt>
                <c:pt idx="2813">
                  <c:v>86.274536130000001</c:v>
                </c:pt>
                <c:pt idx="2814">
                  <c:v>86.274536130000001</c:v>
                </c:pt>
                <c:pt idx="2815">
                  <c:v>86.274536130000001</c:v>
                </c:pt>
                <c:pt idx="2816">
                  <c:v>86.274536130000001</c:v>
                </c:pt>
                <c:pt idx="2817">
                  <c:v>86.274536130000001</c:v>
                </c:pt>
                <c:pt idx="2818">
                  <c:v>86.274536130000001</c:v>
                </c:pt>
                <c:pt idx="2819">
                  <c:v>86.274536130000001</c:v>
                </c:pt>
                <c:pt idx="2820">
                  <c:v>86.274536130000001</c:v>
                </c:pt>
                <c:pt idx="2821">
                  <c:v>86.274536130000001</c:v>
                </c:pt>
                <c:pt idx="2822">
                  <c:v>86.274536130000001</c:v>
                </c:pt>
                <c:pt idx="2823">
                  <c:v>86.274536130000001</c:v>
                </c:pt>
                <c:pt idx="2824">
                  <c:v>86.274536130000001</c:v>
                </c:pt>
                <c:pt idx="2825">
                  <c:v>86.274536130000001</c:v>
                </c:pt>
                <c:pt idx="2826">
                  <c:v>86.274536130000001</c:v>
                </c:pt>
                <c:pt idx="2827">
                  <c:v>86.274536130000001</c:v>
                </c:pt>
                <c:pt idx="2828">
                  <c:v>86.274536130000001</c:v>
                </c:pt>
                <c:pt idx="2829">
                  <c:v>86.274536130000001</c:v>
                </c:pt>
                <c:pt idx="2830">
                  <c:v>86.274536130000001</c:v>
                </c:pt>
                <c:pt idx="2831">
                  <c:v>86.274536130000001</c:v>
                </c:pt>
                <c:pt idx="2832">
                  <c:v>86.274536130000001</c:v>
                </c:pt>
                <c:pt idx="2833">
                  <c:v>86.274536130000001</c:v>
                </c:pt>
                <c:pt idx="2834">
                  <c:v>86.274536130000001</c:v>
                </c:pt>
                <c:pt idx="2835">
                  <c:v>86.274536130000001</c:v>
                </c:pt>
                <c:pt idx="2836">
                  <c:v>86.274536130000001</c:v>
                </c:pt>
                <c:pt idx="2837">
                  <c:v>86.274536130000001</c:v>
                </c:pt>
                <c:pt idx="2838">
                  <c:v>86.274536130000001</c:v>
                </c:pt>
                <c:pt idx="2839">
                  <c:v>86.274536130000001</c:v>
                </c:pt>
                <c:pt idx="2840">
                  <c:v>86.274536130000001</c:v>
                </c:pt>
                <c:pt idx="2841">
                  <c:v>86.274536130000001</c:v>
                </c:pt>
                <c:pt idx="2842">
                  <c:v>86.274536130000001</c:v>
                </c:pt>
                <c:pt idx="2843">
                  <c:v>86.274536130000001</c:v>
                </c:pt>
                <c:pt idx="2844">
                  <c:v>86.274536130000001</c:v>
                </c:pt>
                <c:pt idx="2845">
                  <c:v>86.274536130000001</c:v>
                </c:pt>
                <c:pt idx="2846">
                  <c:v>86.274536130000001</c:v>
                </c:pt>
                <c:pt idx="2847">
                  <c:v>86.274536130000001</c:v>
                </c:pt>
                <c:pt idx="2848">
                  <c:v>86.274536130000001</c:v>
                </c:pt>
                <c:pt idx="2849">
                  <c:v>86.274536130000001</c:v>
                </c:pt>
                <c:pt idx="2850">
                  <c:v>86.274536130000001</c:v>
                </c:pt>
                <c:pt idx="2851">
                  <c:v>86.274536130000001</c:v>
                </c:pt>
                <c:pt idx="2852">
                  <c:v>86.274536130000001</c:v>
                </c:pt>
                <c:pt idx="2853">
                  <c:v>86.274536130000001</c:v>
                </c:pt>
                <c:pt idx="2854">
                  <c:v>86.274536130000001</c:v>
                </c:pt>
                <c:pt idx="2855">
                  <c:v>86.274536130000001</c:v>
                </c:pt>
                <c:pt idx="2856">
                  <c:v>86.274536130000001</c:v>
                </c:pt>
                <c:pt idx="2857">
                  <c:v>86.274536130000001</c:v>
                </c:pt>
                <c:pt idx="2858">
                  <c:v>86.274536130000001</c:v>
                </c:pt>
                <c:pt idx="2859">
                  <c:v>86.274536130000001</c:v>
                </c:pt>
                <c:pt idx="2860">
                  <c:v>86.274536130000001</c:v>
                </c:pt>
                <c:pt idx="2861">
                  <c:v>86.274536130000001</c:v>
                </c:pt>
                <c:pt idx="2862">
                  <c:v>86.274536130000001</c:v>
                </c:pt>
                <c:pt idx="2863">
                  <c:v>86.274536130000001</c:v>
                </c:pt>
                <c:pt idx="2864">
                  <c:v>86.274536130000001</c:v>
                </c:pt>
                <c:pt idx="2865">
                  <c:v>86.143816626666606</c:v>
                </c:pt>
                <c:pt idx="2866">
                  <c:v>85.88237762</c:v>
                </c:pt>
                <c:pt idx="2867">
                  <c:v>85.88237762</c:v>
                </c:pt>
                <c:pt idx="2868">
                  <c:v>85.88237762</c:v>
                </c:pt>
                <c:pt idx="2869">
                  <c:v>85.88237762</c:v>
                </c:pt>
                <c:pt idx="2870">
                  <c:v>85.88237762</c:v>
                </c:pt>
                <c:pt idx="2871">
                  <c:v>85.88237762</c:v>
                </c:pt>
                <c:pt idx="2872">
                  <c:v>85.88237762</c:v>
                </c:pt>
                <c:pt idx="2873">
                  <c:v>85.88237762</c:v>
                </c:pt>
                <c:pt idx="2874">
                  <c:v>85.88237762</c:v>
                </c:pt>
                <c:pt idx="2875">
                  <c:v>85.88237762</c:v>
                </c:pt>
                <c:pt idx="2876">
                  <c:v>85.88237762</c:v>
                </c:pt>
                <c:pt idx="2877">
                  <c:v>85.88237762</c:v>
                </c:pt>
                <c:pt idx="2878">
                  <c:v>85.88237762</c:v>
                </c:pt>
                <c:pt idx="2879">
                  <c:v>85.88237762</c:v>
                </c:pt>
                <c:pt idx="2880">
                  <c:v>85.88237762</c:v>
                </c:pt>
                <c:pt idx="2881">
                  <c:v>85.88237762</c:v>
                </c:pt>
                <c:pt idx="2882">
                  <c:v>85.88237762</c:v>
                </c:pt>
                <c:pt idx="2883">
                  <c:v>85.88237762</c:v>
                </c:pt>
                <c:pt idx="2884">
                  <c:v>85.88237762</c:v>
                </c:pt>
                <c:pt idx="2885">
                  <c:v>85.88237762</c:v>
                </c:pt>
                <c:pt idx="2886">
                  <c:v>85.88237762</c:v>
                </c:pt>
                <c:pt idx="2887">
                  <c:v>85.88237762</c:v>
                </c:pt>
                <c:pt idx="2888">
                  <c:v>85.88237762</c:v>
                </c:pt>
                <c:pt idx="2889">
                  <c:v>85.88237762</c:v>
                </c:pt>
                <c:pt idx="2890">
                  <c:v>85.88237762</c:v>
                </c:pt>
                <c:pt idx="2891">
                  <c:v>85.88237762</c:v>
                </c:pt>
                <c:pt idx="2892">
                  <c:v>85.88237762</c:v>
                </c:pt>
                <c:pt idx="2893">
                  <c:v>85.88237762</c:v>
                </c:pt>
                <c:pt idx="2894">
                  <c:v>85.88237762</c:v>
                </c:pt>
                <c:pt idx="2895">
                  <c:v>85.88237762</c:v>
                </c:pt>
                <c:pt idx="2896">
                  <c:v>85.88237762</c:v>
                </c:pt>
                <c:pt idx="2897">
                  <c:v>85.88237762</c:v>
                </c:pt>
                <c:pt idx="2898">
                  <c:v>85.88237762</c:v>
                </c:pt>
                <c:pt idx="2899">
                  <c:v>85.88237762</c:v>
                </c:pt>
                <c:pt idx="2900">
                  <c:v>85.88237762</c:v>
                </c:pt>
                <c:pt idx="2901">
                  <c:v>85.88237762</c:v>
                </c:pt>
                <c:pt idx="2902">
                  <c:v>85.88237762</c:v>
                </c:pt>
                <c:pt idx="2903">
                  <c:v>85.88237762</c:v>
                </c:pt>
                <c:pt idx="2904">
                  <c:v>85.88237762</c:v>
                </c:pt>
                <c:pt idx="2905">
                  <c:v>85.88237762</c:v>
                </c:pt>
                <c:pt idx="2906">
                  <c:v>85.88237762</c:v>
                </c:pt>
                <c:pt idx="2907">
                  <c:v>85.88237762</c:v>
                </c:pt>
                <c:pt idx="2908">
                  <c:v>85.88237762</c:v>
                </c:pt>
                <c:pt idx="2909">
                  <c:v>85.88237762</c:v>
                </c:pt>
                <c:pt idx="2910">
                  <c:v>85.88237762</c:v>
                </c:pt>
                <c:pt idx="2911">
                  <c:v>85.88237762</c:v>
                </c:pt>
                <c:pt idx="2912">
                  <c:v>85.88237762</c:v>
                </c:pt>
                <c:pt idx="2913">
                  <c:v>85.88237762</c:v>
                </c:pt>
                <c:pt idx="2914">
                  <c:v>85.88237762</c:v>
                </c:pt>
                <c:pt idx="2915">
                  <c:v>85.88237762</c:v>
                </c:pt>
                <c:pt idx="2916">
                  <c:v>85.88237762</c:v>
                </c:pt>
                <c:pt idx="2917">
                  <c:v>85.88237762</c:v>
                </c:pt>
                <c:pt idx="2918">
                  <c:v>85.88237762</c:v>
                </c:pt>
                <c:pt idx="2919">
                  <c:v>85.88237762</c:v>
                </c:pt>
                <c:pt idx="2920">
                  <c:v>85.88237762</c:v>
                </c:pt>
                <c:pt idx="2921">
                  <c:v>85.88237762</c:v>
                </c:pt>
                <c:pt idx="2922">
                  <c:v>85.88237762</c:v>
                </c:pt>
                <c:pt idx="2923">
                  <c:v>85.88237762</c:v>
                </c:pt>
                <c:pt idx="2924">
                  <c:v>85.88237762</c:v>
                </c:pt>
                <c:pt idx="2925">
                  <c:v>85.88237762</c:v>
                </c:pt>
                <c:pt idx="2926">
                  <c:v>85.490226750000005</c:v>
                </c:pt>
                <c:pt idx="2927">
                  <c:v>85.490226750000005</c:v>
                </c:pt>
                <c:pt idx="2928">
                  <c:v>85.490226750000005</c:v>
                </c:pt>
                <c:pt idx="2929">
                  <c:v>85.490226750000005</c:v>
                </c:pt>
                <c:pt idx="2930">
                  <c:v>85.490226750000005</c:v>
                </c:pt>
                <c:pt idx="2931">
                  <c:v>85.490226750000005</c:v>
                </c:pt>
                <c:pt idx="2932">
                  <c:v>85.490226750000005</c:v>
                </c:pt>
                <c:pt idx="2933">
                  <c:v>85.490226750000005</c:v>
                </c:pt>
                <c:pt idx="2934">
                  <c:v>85.490226750000005</c:v>
                </c:pt>
                <c:pt idx="2935">
                  <c:v>85.490226750000005</c:v>
                </c:pt>
                <c:pt idx="2936">
                  <c:v>85.490226750000005</c:v>
                </c:pt>
                <c:pt idx="2937">
                  <c:v>85.490226750000005</c:v>
                </c:pt>
                <c:pt idx="2938">
                  <c:v>85.490226750000005</c:v>
                </c:pt>
                <c:pt idx="2939">
                  <c:v>85.490226750000005</c:v>
                </c:pt>
                <c:pt idx="2940">
                  <c:v>85.490226750000005</c:v>
                </c:pt>
                <c:pt idx="2941">
                  <c:v>85.490226750000005</c:v>
                </c:pt>
                <c:pt idx="2942">
                  <c:v>85.490226750000005</c:v>
                </c:pt>
                <c:pt idx="2943">
                  <c:v>85.490226750000005</c:v>
                </c:pt>
                <c:pt idx="2944">
                  <c:v>85.490226750000005</c:v>
                </c:pt>
                <c:pt idx="2945">
                  <c:v>85.490226750000005</c:v>
                </c:pt>
                <c:pt idx="2946">
                  <c:v>85.490226750000005</c:v>
                </c:pt>
                <c:pt idx="2947">
                  <c:v>85.490226750000005</c:v>
                </c:pt>
                <c:pt idx="2948">
                  <c:v>85.490226750000005</c:v>
                </c:pt>
                <c:pt idx="2949">
                  <c:v>85.490226750000005</c:v>
                </c:pt>
                <c:pt idx="2950">
                  <c:v>85.490226750000005</c:v>
                </c:pt>
                <c:pt idx="2951">
                  <c:v>85.490226750000005</c:v>
                </c:pt>
                <c:pt idx="2952">
                  <c:v>85.490226750000005</c:v>
                </c:pt>
                <c:pt idx="2953">
                  <c:v>85.490226750000005</c:v>
                </c:pt>
                <c:pt idx="2954">
                  <c:v>85.490226750000005</c:v>
                </c:pt>
                <c:pt idx="2955">
                  <c:v>85.490226750000005</c:v>
                </c:pt>
                <c:pt idx="2956">
                  <c:v>85.490226750000005</c:v>
                </c:pt>
                <c:pt idx="2957">
                  <c:v>85.490226750000005</c:v>
                </c:pt>
                <c:pt idx="2958">
                  <c:v>85.490226750000005</c:v>
                </c:pt>
                <c:pt idx="2959">
                  <c:v>85.490226750000005</c:v>
                </c:pt>
                <c:pt idx="2960">
                  <c:v>85.490226750000005</c:v>
                </c:pt>
                <c:pt idx="2961">
                  <c:v>85.490226750000005</c:v>
                </c:pt>
                <c:pt idx="2962">
                  <c:v>85.490226750000005</c:v>
                </c:pt>
                <c:pt idx="2963">
                  <c:v>85.490226750000005</c:v>
                </c:pt>
                <c:pt idx="2964">
                  <c:v>85.490226750000005</c:v>
                </c:pt>
                <c:pt idx="2965">
                  <c:v>85.490226750000005</c:v>
                </c:pt>
                <c:pt idx="2966">
                  <c:v>85.490226750000005</c:v>
                </c:pt>
                <c:pt idx="2967">
                  <c:v>85.490226750000005</c:v>
                </c:pt>
                <c:pt idx="2968">
                  <c:v>85.490226750000005</c:v>
                </c:pt>
                <c:pt idx="2969">
                  <c:v>85.490226750000005</c:v>
                </c:pt>
                <c:pt idx="2970">
                  <c:v>85.490226750000005</c:v>
                </c:pt>
                <c:pt idx="2971">
                  <c:v>85.490226750000005</c:v>
                </c:pt>
                <c:pt idx="2972">
                  <c:v>85.490226750000005</c:v>
                </c:pt>
                <c:pt idx="2973">
                  <c:v>85.490226750000005</c:v>
                </c:pt>
                <c:pt idx="2974">
                  <c:v>85.490226750000005</c:v>
                </c:pt>
                <c:pt idx="2975">
                  <c:v>85.490226750000005</c:v>
                </c:pt>
                <c:pt idx="2976">
                  <c:v>85.490226750000005</c:v>
                </c:pt>
                <c:pt idx="2977">
                  <c:v>85.490226750000005</c:v>
                </c:pt>
                <c:pt idx="2978">
                  <c:v>85.490226750000005</c:v>
                </c:pt>
                <c:pt idx="2979">
                  <c:v>85.490226750000005</c:v>
                </c:pt>
                <c:pt idx="2980">
                  <c:v>85.490226750000005</c:v>
                </c:pt>
                <c:pt idx="2981">
                  <c:v>85.490226750000005</c:v>
                </c:pt>
                <c:pt idx="2982">
                  <c:v>85.490226750000005</c:v>
                </c:pt>
                <c:pt idx="2983">
                  <c:v>85.490226750000005</c:v>
                </c:pt>
                <c:pt idx="2984">
                  <c:v>85.490226750000005</c:v>
                </c:pt>
                <c:pt idx="2985">
                  <c:v>85.176499941999893</c:v>
                </c:pt>
                <c:pt idx="2986">
                  <c:v>84.705909730000002</c:v>
                </c:pt>
                <c:pt idx="2987">
                  <c:v>84.705909730000002</c:v>
                </c:pt>
                <c:pt idx="2988">
                  <c:v>84.705909730000002</c:v>
                </c:pt>
                <c:pt idx="2989">
                  <c:v>84.705909730000002</c:v>
                </c:pt>
                <c:pt idx="2990">
                  <c:v>84.705909730000002</c:v>
                </c:pt>
                <c:pt idx="2991">
                  <c:v>84.705909730000002</c:v>
                </c:pt>
                <c:pt idx="2992">
                  <c:v>84.705909730000002</c:v>
                </c:pt>
                <c:pt idx="2993">
                  <c:v>84.705909730000002</c:v>
                </c:pt>
                <c:pt idx="2994">
                  <c:v>84.705909730000002</c:v>
                </c:pt>
                <c:pt idx="2995">
                  <c:v>84.705909730000002</c:v>
                </c:pt>
                <c:pt idx="2996">
                  <c:v>84.705909730000002</c:v>
                </c:pt>
                <c:pt idx="2997">
                  <c:v>84.705909730000002</c:v>
                </c:pt>
                <c:pt idx="2998">
                  <c:v>84.705909730000002</c:v>
                </c:pt>
                <c:pt idx="2999">
                  <c:v>84.705909730000002</c:v>
                </c:pt>
                <c:pt idx="3000">
                  <c:v>84.705909730000002</c:v>
                </c:pt>
                <c:pt idx="3001">
                  <c:v>84.705909730000002</c:v>
                </c:pt>
                <c:pt idx="3002">
                  <c:v>84.705909730000002</c:v>
                </c:pt>
                <c:pt idx="3003">
                  <c:v>84.705909730000002</c:v>
                </c:pt>
                <c:pt idx="3004">
                  <c:v>84.705909730000002</c:v>
                </c:pt>
                <c:pt idx="3005">
                  <c:v>84.705909730000002</c:v>
                </c:pt>
                <c:pt idx="3006">
                  <c:v>84.705909730000002</c:v>
                </c:pt>
                <c:pt idx="3007">
                  <c:v>84.705909730000002</c:v>
                </c:pt>
                <c:pt idx="3008">
                  <c:v>84.705909730000002</c:v>
                </c:pt>
                <c:pt idx="3009">
                  <c:v>84.705909730000002</c:v>
                </c:pt>
                <c:pt idx="3010">
                  <c:v>84.705909730000002</c:v>
                </c:pt>
                <c:pt idx="3011">
                  <c:v>84.705909730000002</c:v>
                </c:pt>
                <c:pt idx="3012">
                  <c:v>84.705909730000002</c:v>
                </c:pt>
                <c:pt idx="3013">
                  <c:v>84.705909730000002</c:v>
                </c:pt>
                <c:pt idx="3014">
                  <c:v>84.705909730000002</c:v>
                </c:pt>
                <c:pt idx="3015">
                  <c:v>84.705909730000002</c:v>
                </c:pt>
                <c:pt idx="3016">
                  <c:v>84.705909730000002</c:v>
                </c:pt>
                <c:pt idx="3017">
                  <c:v>84.705909730000002</c:v>
                </c:pt>
                <c:pt idx="3018">
                  <c:v>84.705909730000002</c:v>
                </c:pt>
                <c:pt idx="3019">
                  <c:v>84.705909730000002</c:v>
                </c:pt>
                <c:pt idx="3020">
                  <c:v>84.705909730000002</c:v>
                </c:pt>
                <c:pt idx="3021">
                  <c:v>84.705909730000002</c:v>
                </c:pt>
                <c:pt idx="3022">
                  <c:v>84.705909730000002</c:v>
                </c:pt>
                <c:pt idx="3023">
                  <c:v>84.705909730000002</c:v>
                </c:pt>
                <c:pt idx="3024">
                  <c:v>84.705909730000002</c:v>
                </c:pt>
                <c:pt idx="3025">
                  <c:v>84.705909730000002</c:v>
                </c:pt>
                <c:pt idx="3026">
                  <c:v>84.705909730000002</c:v>
                </c:pt>
                <c:pt idx="3027">
                  <c:v>84.705909730000002</c:v>
                </c:pt>
                <c:pt idx="3028">
                  <c:v>84.705909730000002</c:v>
                </c:pt>
                <c:pt idx="3029">
                  <c:v>84.705909730000002</c:v>
                </c:pt>
                <c:pt idx="3030">
                  <c:v>84.705909730000002</c:v>
                </c:pt>
                <c:pt idx="3031">
                  <c:v>84.705909730000002</c:v>
                </c:pt>
                <c:pt idx="3032">
                  <c:v>84.705909730000002</c:v>
                </c:pt>
                <c:pt idx="3033">
                  <c:v>84.705909730000002</c:v>
                </c:pt>
                <c:pt idx="3034">
                  <c:v>84.705909730000002</c:v>
                </c:pt>
                <c:pt idx="3035">
                  <c:v>84.705909730000002</c:v>
                </c:pt>
                <c:pt idx="3036">
                  <c:v>84.705909730000002</c:v>
                </c:pt>
                <c:pt idx="3037">
                  <c:v>84.705909730000002</c:v>
                </c:pt>
                <c:pt idx="3038">
                  <c:v>84.705909730000002</c:v>
                </c:pt>
                <c:pt idx="3039">
                  <c:v>84.705909730000002</c:v>
                </c:pt>
                <c:pt idx="3040">
                  <c:v>84.705909730000002</c:v>
                </c:pt>
                <c:pt idx="3041">
                  <c:v>84.705909730000002</c:v>
                </c:pt>
                <c:pt idx="3042">
                  <c:v>84.705909730000002</c:v>
                </c:pt>
                <c:pt idx="3043">
                  <c:v>84.705909730000002</c:v>
                </c:pt>
                <c:pt idx="3044">
                  <c:v>84.705909730000002</c:v>
                </c:pt>
                <c:pt idx="3045">
                  <c:v>84.705909730000002</c:v>
                </c:pt>
                <c:pt idx="3046">
                  <c:v>83.921592709999999</c:v>
                </c:pt>
                <c:pt idx="3047">
                  <c:v>83.921592709999999</c:v>
                </c:pt>
                <c:pt idx="3048">
                  <c:v>83.921592709999999</c:v>
                </c:pt>
                <c:pt idx="3049">
                  <c:v>83.921592709999999</c:v>
                </c:pt>
                <c:pt idx="3050">
                  <c:v>83.921592709999999</c:v>
                </c:pt>
                <c:pt idx="3051">
                  <c:v>83.921592709999999</c:v>
                </c:pt>
                <c:pt idx="3052">
                  <c:v>83.921592709999999</c:v>
                </c:pt>
                <c:pt idx="3053">
                  <c:v>83.921592709999999</c:v>
                </c:pt>
                <c:pt idx="3054">
                  <c:v>83.921592709999999</c:v>
                </c:pt>
                <c:pt idx="3055">
                  <c:v>83.921592709999999</c:v>
                </c:pt>
                <c:pt idx="3056">
                  <c:v>83.921592709999999</c:v>
                </c:pt>
                <c:pt idx="3057">
                  <c:v>83.921592709999999</c:v>
                </c:pt>
                <c:pt idx="3058">
                  <c:v>83.921592709999999</c:v>
                </c:pt>
                <c:pt idx="3059">
                  <c:v>83.921592709999999</c:v>
                </c:pt>
                <c:pt idx="3060">
                  <c:v>83.921592709999999</c:v>
                </c:pt>
                <c:pt idx="3061">
                  <c:v>83.921592709999999</c:v>
                </c:pt>
                <c:pt idx="3062">
                  <c:v>83.921592709999999</c:v>
                </c:pt>
                <c:pt idx="3063">
                  <c:v>83.921592709999999</c:v>
                </c:pt>
                <c:pt idx="3064">
                  <c:v>83.921592709999999</c:v>
                </c:pt>
                <c:pt idx="3065">
                  <c:v>83.921592709999999</c:v>
                </c:pt>
                <c:pt idx="3066">
                  <c:v>83.921592709999999</c:v>
                </c:pt>
                <c:pt idx="3067">
                  <c:v>83.921592709999999</c:v>
                </c:pt>
                <c:pt idx="3068">
                  <c:v>83.921592709999999</c:v>
                </c:pt>
                <c:pt idx="3069">
                  <c:v>83.921592709999999</c:v>
                </c:pt>
                <c:pt idx="3070">
                  <c:v>83.921592709999999</c:v>
                </c:pt>
                <c:pt idx="3071">
                  <c:v>83.921592709999999</c:v>
                </c:pt>
                <c:pt idx="3072">
                  <c:v>83.921592709999999</c:v>
                </c:pt>
                <c:pt idx="3073">
                  <c:v>83.921592709999999</c:v>
                </c:pt>
                <c:pt idx="3074">
                  <c:v>83.921592709999999</c:v>
                </c:pt>
                <c:pt idx="3075">
                  <c:v>83.921592709999999</c:v>
                </c:pt>
                <c:pt idx="3076">
                  <c:v>83.921592709999999</c:v>
                </c:pt>
                <c:pt idx="3077">
                  <c:v>83.921592709999999</c:v>
                </c:pt>
                <c:pt idx="3078">
                  <c:v>83.921592709999999</c:v>
                </c:pt>
                <c:pt idx="3079">
                  <c:v>83.921592709999999</c:v>
                </c:pt>
                <c:pt idx="3080">
                  <c:v>83.921592709999999</c:v>
                </c:pt>
                <c:pt idx="3081">
                  <c:v>83.921592709999999</c:v>
                </c:pt>
                <c:pt idx="3082">
                  <c:v>83.921592709999999</c:v>
                </c:pt>
                <c:pt idx="3083">
                  <c:v>83.921592709999999</c:v>
                </c:pt>
                <c:pt idx="3084">
                  <c:v>83.921592709999999</c:v>
                </c:pt>
                <c:pt idx="3085">
                  <c:v>83.921592709999999</c:v>
                </c:pt>
                <c:pt idx="3086">
                  <c:v>83.921592709999999</c:v>
                </c:pt>
                <c:pt idx="3087">
                  <c:v>83.921592709999999</c:v>
                </c:pt>
                <c:pt idx="3088">
                  <c:v>83.921592709999999</c:v>
                </c:pt>
                <c:pt idx="3089">
                  <c:v>83.921592709999999</c:v>
                </c:pt>
                <c:pt idx="3090">
                  <c:v>83.921592709999999</c:v>
                </c:pt>
                <c:pt idx="3091">
                  <c:v>83.921592709999999</c:v>
                </c:pt>
                <c:pt idx="3092">
                  <c:v>83.921592709999999</c:v>
                </c:pt>
                <c:pt idx="3093">
                  <c:v>83.921592709999999</c:v>
                </c:pt>
                <c:pt idx="3094">
                  <c:v>83.921592709999999</c:v>
                </c:pt>
                <c:pt idx="3095">
                  <c:v>83.921592709999999</c:v>
                </c:pt>
                <c:pt idx="3096">
                  <c:v>83.921592709999999</c:v>
                </c:pt>
                <c:pt idx="3097">
                  <c:v>83.921592709999999</c:v>
                </c:pt>
                <c:pt idx="3098">
                  <c:v>83.921592709999999</c:v>
                </c:pt>
                <c:pt idx="3099">
                  <c:v>83.921592709999999</c:v>
                </c:pt>
                <c:pt idx="3100">
                  <c:v>83.921592709999999</c:v>
                </c:pt>
                <c:pt idx="3101">
                  <c:v>83.921592709999999</c:v>
                </c:pt>
                <c:pt idx="3102">
                  <c:v>83.921592709999999</c:v>
                </c:pt>
                <c:pt idx="3103">
                  <c:v>83.921592709999999</c:v>
                </c:pt>
                <c:pt idx="3104">
                  <c:v>83.921592709999999</c:v>
                </c:pt>
                <c:pt idx="3105">
                  <c:v>83.764732358000003</c:v>
                </c:pt>
                <c:pt idx="3106">
                  <c:v>83.529441829999996</c:v>
                </c:pt>
                <c:pt idx="3107">
                  <c:v>83.529441829999996</c:v>
                </c:pt>
                <c:pt idx="3108">
                  <c:v>83.529441829999996</c:v>
                </c:pt>
                <c:pt idx="3109">
                  <c:v>83.529441829999996</c:v>
                </c:pt>
                <c:pt idx="3110">
                  <c:v>83.529441829999996</c:v>
                </c:pt>
                <c:pt idx="3111">
                  <c:v>83.529441829999996</c:v>
                </c:pt>
                <c:pt idx="3112">
                  <c:v>83.529441829999996</c:v>
                </c:pt>
                <c:pt idx="3113">
                  <c:v>83.529441829999996</c:v>
                </c:pt>
                <c:pt idx="3114">
                  <c:v>83.529441829999996</c:v>
                </c:pt>
                <c:pt idx="3115">
                  <c:v>83.529441829999996</c:v>
                </c:pt>
                <c:pt idx="3116">
                  <c:v>83.529441829999996</c:v>
                </c:pt>
                <c:pt idx="3117">
                  <c:v>83.529441829999996</c:v>
                </c:pt>
                <c:pt idx="3118">
                  <c:v>83.529441829999996</c:v>
                </c:pt>
                <c:pt idx="3119">
                  <c:v>83.529441829999996</c:v>
                </c:pt>
                <c:pt idx="3120">
                  <c:v>83.529441829999996</c:v>
                </c:pt>
                <c:pt idx="3121">
                  <c:v>83.529441829999996</c:v>
                </c:pt>
                <c:pt idx="3122">
                  <c:v>83.529441829999996</c:v>
                </c:pt>
                <c:pt idx="3123">
                  <c:v>83.529441829999996</c:v>
                </c:pt>
                <c:pt idx="3124">
                  <c:v>83.529441829999996</c:v>
                </c:pt>
                <c:pt idx="3125">
                  <c:v>83.529441829999996</c:v>
                </c:pt>
                <c:pt idx="3126">
                  <c:v>83.529441829999996</c:v>
                </c:pt>
                <c:pt idx="3127">
                  <c:v>83.529441829999996</c:v>
                </c:pt>
                <c:pt idx="3128">
                  <c:v>83.529441829999996</c:v>
                </c:pt>
                <c:pt idx="3129">
                  <c:v>83.529441829999996</c:v>
                </c:pt>
                <c:pt idx="3130">
                  <c:v>83.529441829999996</c:v>
                </c:pt>
                <c:pt idx="3131">
                  <c:v>83.529441829999996</c:v>
                </c:pt>
                <c:pt idx="3132">
                  <c:v>83.529441829999996</c:v>
                </c:pt>
                <c:pt idx="3133">
                  <c:v>83.529441829999996</c:v>
                </c:pt>
                <c:pt idx="3134">
                  <c:v>83.529441829999996</c:v>
                </c:pt>
                <c:pt idx="3135">
                  <c:v>83.529441829999996</c:v>
                </c:pt>
                <c:pt idx="3136">
                  <c:v>83.529441829999996</c:v>
                </c:pt>
                <c:pt idx="3137">
                  <c:v>83.529441829999996</c:v>
                </c:pt>
                <c:pt idx="3138">
                  <c:v>83.529441829999996</c:v>
                </c:pt>
                <c:pt idx="3139">
                  <c:v>83.529441829999996</c:v>
                </c:pt>
                <c:pt idx="3140">
                  <c:v>83.529441829999996</c:v>
                </c:pt>
                <c:pt idx="3141">
                  <c:v>83.529441829999996</c:v>
                </c:pt>
                <c:pt idx="3142">
                  <c:v>83.529441829999996</c:v>
                </c:pt>
                <c:pt idx="3143">
                  <c:v>83.529441829999996</c:v>
                </c:pt>
                <c:pt idx="3144">
                  <c:v>83.529441829999996</c:v>
                </c:pt>
                <c:pt idx="3145">
                  <c:v>83.529441829999996</c:v>
                </c:pt>
                <c:pt idx="3146">
                  <c:v>83.529441829999996</c:v>
                </c:pt>
                <c:pt idx="3147">
                  <c:v>83.529441829999996</c:v>
                </c:pt>
                <c:pt idx="3148">
                  <c:v>83.529441829999996</c:v>
                </c:pt>
                <c:pt idx="3149">
                  <c:v>83.529441829999996</c:v>
                </c:pt>
                <c:pt idx="3150">
                  <c:v>83.529441829999996</c:v>
                </c:pt>
                <c:pt idx="3151">
                  <c:v>83.529441829999996</c:v>
                </c:pt>
                <c:pt idx="3152">
                  <c:v>83.529441829999996</c:v>
                </c:pt>
                <c:pt idx="3153">
                  <c:v>83.529441829999996</c:v>
                </c:pt>
                <c:pt idx="3154">
                  <c:v>83.529441829999996</c:v>
                </c:pt>
                <c:pt idx="3155">
                  <c:v>83.529441829999996</c:v>
                </c:pt>
                <c:pt idx="3156">
                  <c:v>83.529441829999996</c:v>
                </c:pt>
                <c:pt idx="3157">
                  <c:v>83.529441829999996</c:v>
                </c:pt>
                <c:pt idx="3158">
                  <c:v>83.529441829999996</c:v>
                </c:pt>
                <c:pt idx="3159">
                  <c:v>83.529441829999996</c:v>
                </c:pt>
                <c:pt idx="3160">
                  <c:v>83.529441829999996</c:v>
                </c:pt>
                <c:pt idx="3161">
                  <c:v>83.529441829999996</c:v>
                </c:pt>
                <c:pt idx="3162">
                  <c:v>83.529441829999996</c:v>
                </c:pt>
                <c:pt idx="3163">
                  <c:v>83.529441829999996</c:v>
                </c:pt>
                <c:pt idx="3164">
                  <c:v>83.529441829999996</c:v>
                </c:pt>
                <c:pt idx="3165">
                  <c:v>83.529441829999996</c:v>
                </c:pt>
                <c:pt idx="3166">
                  <c:v>82.745124820000001</c:v>
                </c:pt>
                <c:pt idx="3167">
                  <c:v>82.745124820000001</c:v>
                </c:pt>
                <c:pt idx="3168">
                  <c:v>82.745124820000001</c:v>
                </c:pt>
                <c:pt idx="3169">
                  <c:v>82.745124820000001</c:v>
                </c:pt>
                <c:pt idx="3170">
                  <c:v>82.745124820000001</c:v>
                </c:pt>
                <c:pt idx="3171">
                  <c:v>82.745124820000001</c:v>
                </c:pt>
                <c:pt idx="3172">
                  <c:v>82.745124820000001</c:v>
                </c:pt>
                <c:pt idx="3173">
                  <c:v>82.745124820000001</c:v>
                </c:pt>
                <c:pt idx="3174">
                  <c:v>82.745124820000001</c:v>
                </c:pt>
                <c:pt idx="3175">
                  <c:v>82.745124820000001</c:v>
                </c:pt>
                <c:pt idx="3176">
                  <c:v>82.745124820000001</c:v>
                </c:pt>
                <c:pt idx="3177">
                  <c:v>82.745124820000001</c:v>
                </c:pt>
                <c:pt idx="3178">
                  <c:v>82.745124820000001</c:v>
                </c:pt>
                <c:pt idx="3179">
                  <c:v>82.745124820000001</c:v>
                </c:pt>
                <c:pt idx="3180">
                  <c:v>82.745124820000001</c:v>
                </c:pt>
                <c:pt idx="3181">
                  <c:v>82.745124820000001</c:v>
                </c:pt>
                <c:pt idx="3182">
                  <c:v>82.745124820000001</c:v>
                </c:pt>
                <c:pt idx="3183">
                  <c:v>82.745124820000001</c:v>
                </c:pt>
                <c:pt idx="3184">
                  <c:v>82.745124820000001</c:v>
                </c:pt>
                <c:pt idx="3185">
                  <c:v>82.745124820000001</c:v>
                </c:pt>
                <c:pt idx="3186">
                  <c:v>82.745124820000001</c:v>
                </c:pt>
                <c:pt idx="3187">
                  <c:v>82.745124820000001</c:v>
                </c:pt>
                <c:pt idx="3188">
                  <c:v>82.745124820000001</c:v>
                </c:pt>
                <c:pt idx="3189">
                  <c:v>82.745124820000001</c:v>
                </c:pt>
                <c:pt idx="3190">
                  <c:v>82.745124820000001</c:v>
                </c:pt>
                <c:pt idx="3191">
                  <c:v>82.745124820000001</c:v>
                </c:pt>
                <c:pt idx="3192">
                  <c:v>82.745124820000001</c:v>
                </c:pt>
                <c:pt idx="3193">
                  <c:v>82.745124820000001</c:v>
                </c:pt>
                <c:pt idx="3194">
                  <c:v>82.745124820000001</c:v>
                </c:pt>
                <c:pt idx="3195">
                  <c:v>82.745124820000001</c:v>
                </c:pt>
                <c:pt idx="3196">
                  <c:v>82.745124820000001</c:v>
                </c:pt>
                <c:pt idx="3197">
                  <c:v>82.745124820000001</c:v>
                </c:pt>
                <c:pt idx="3198">
                  <c:v>82.745124820000001</c:v>
                </c:pt>
                <c:pt idx="3199">
                  <c:v>82.745124820000001</c:v>
                </c:pt>
                <c:pt idx="3200">
                  <c:v>82.745124820000001</c:v>
                </c:pt>
                <c:pt idx="3201">
                  <c:v>82.745124820000001</c:v>
                </c:pt>
                <c:pt idx="3202">
                  <c:v>82.745124820000001</c:v>
                </c:pt>
                <c:pt idx="3203">
                  <c:v>82.745124820000001</c:v>
                </c:pt>
                <c:pt idx="3204">
                  <c:v>82.745124820000001</c:v>
                </c:pt>
                <c:pt idx="3205">
                  <c:v>82.745124820000001</c:v>
                </c:pt>
                <c:pt idx="3206">
                  <c:v>82.745124820000001</c:v>
                </c:pt>
                <c:pt idx="3207">
                  <c:v>82.745124820000001</c:v>
                </c:pt>
                <c:pt idx="3208">
                  <c:v>82.745124820000001</c:v>
                </c:pt>
                <c:pt idx="3209">
                  <c:v>82.745124820000001</c:v>
                </c:pt>
                <c:pt idx="3210">
                  <c:v>82.745124820000001</c:v>
                </c:pt>
                <c:pt idx="3211">
                  <c:v>82.745124820000001</c:v>
                </c:pt>
                <c:pt idx="3212">
                  <c:v>82.745124820000001</c:v>
                </c:pt>
                <c:pt idx="3213">
                  <c:v>82.745124820000001</c:v>
                </c:pt>
                <c:pt idx="3214">
                  <c:v>82.745124820000001</c:v>
                </c:pt>
                <c:pt idx="3215">
                  <c:v>82.745124820000001</c:v>
                </c:pt>
                <c:pt idx="3216">
                  <c:v>82.745124820000001</c:v>
                </c:pt>
                <c:pt idx="3217">
                  <c:v>82.745124820000001</c:v>
                </c:pt>
                <c:pt idx="3218">
                  <c:v>82.745124820000001</c:v>
                </c:pt>
                <c:pt idx="3219">
                  <c:v>82.745124820000001</c:v>
                </c:pt>
                <c:pt idx="3220">
                  <c:v>82.745124820000001</c:v>
                </c:pt>
                <c:pt idx="3221">
                  <c:v>82.745124820000001</c:v>
                </c:pt>
                <c:pt idx="3222">
                  <c:v>82.745124820000001</c:v>
                </c:pt>
                <c:pt idx="3223">
                  <c:v>82.745124820000001</c:v>
                </c:pt>
                <c:pt idx="3224">
                  <c:v>82.745124820000001</c:v>
                </c:pt>
                <c:pt idx="3225">
                  <c:v>82.588261415999995</c:v>
                </c:pt>
                <c:pt idx="3226">
                  <c:v>82.352966309999999</c:v>
                </c:pt>
                <c:pt idx="3227">
                  <c:v>82.352966309999999</c:v>
                </c:pt>
                <c:pt idx="3228">
                  <c:v>82.352966309999999</c:v>
                </c:pt>
                <c:pt idx="3229">
                  <c:v>82.352966309999999</c:v>
                </c:pt>
                <c:pt idx="3230">
                  <c:v>82.352966309999999</c:v>
                </c:pt>
                <c:pt idx="3231">
                  <c:v>82.352966309999999</c:v>
                </c:pt>
                <c:pt idx="3232">
                  <c:v>82.352966309999999</c:v>
                </c:pt>
                <c:pt idx="3233">
                  <c:v>82.352966309999999</c:v>
                </c:pt>
                <c:pt idx="3234">
                  <c:v>82.352966309999999</c:v>
                </c:pt>
                <c:pt idx="3235">
                  <c:v>82.352966309999999</c:v>
                </c:pt>
                <c:pt idx="3236">
                  <c:v>82.352966309999999</c:v>
                </c:pt>
                <c:pt idx="3237">
                  <c:v>82.352966309999999</c:v>
                </c:pt>
                <c:pt idx="3238">
                  <c:v>82.352966309999999</c:v>
                </c:pt>
                <c:pt idx="3239">
                  <c:v>82.352966309999999</c:v>
                </c:pt>
                <c:pt idx="3240">
                  <c:v>82.352966309999999</c:v>
                </c:pt>
                <c:pt idx="3241">
                  <c:v>82.352966309999999</c:v>
                </c:pt>
                <c:pt idx="3242">
                  <c:v>82.352966309999999</c:v>
                </c:pt>
                <c:pt idx="3243">
                  <c:v>82.352966309999999</c:v>
                </c:pt>
                <c:pt idx="3244">
                  <c:v>82.352966309999999</c:v>
                </c:pt>
                <c:pt idx="3245">
                  <c:v>82.352966309999999</c:v>
                </c:pt>
                <c:pt idx="3246">
                  <c:v>82.352966309999999</c:v>
                </c:pt>
                <c:pt idx="3247">
                  <c:v>82.352966309999999</c:v>
                </c:pt>
                <c:pt idx="3248">
                  <c:v>82.352966309999999</c:v>
                </c:pt>
                <c:pt idx="3249">
                  <c:v>82.352966309999999</c:v>
                </c:pt>
                <c:pt idx="3250">
                  <c:v>82.352966309999999</c:v>
                </c:pt>
                <c:pt idx="3251">
                  <c:v>82.352966309999999</c:v>
                </c:pt>
                <c:pt idx="3252">
                  <c:v>82.352966309999999</c:v>
                </c:pt>
                <c:pt idx="3253">
                  <c:v>82.352966309999999</c:v>
                </c:pt>
                <c:pt idx="3254">
                  <c:v>82.352966309999999</c:v>
                </c:pt>
                <c:pt idx="3255">
                  <c:v>82.352966309999999</c:v>
                </c:pt>
                <c:pt idx="3256">
                  <c:v>82.352966309999999</c:v>
                </c:pt>
                <c:pt idx="3257">
                  <c:v>82.352966309999999</c:v>
                </c:pt>
                <c:pt idx="3258">
                  <c:v>82.352966309999999</c:v>
                </c:pt>
                <c:pt idx="3259">
                  <c:v>82.352966309999999</c:v>
                </c:pt>
                <c:pt idx="3260">
                  <c:v>82.352966309999999</c:v>
                </c:pt>
                <c:pt idx="3261">
                  <c:v>82.352966309999999</c:v>
                </c:pt>
                <c:pt idx="3262">
                  <c:v>82.352966309999999</c:v>
                </c:pt>
                <c:pt idx="3263">
                  <c:v>82.352966309999999</c:v>
                </c:pt>
                <c:pt idx="3264">
                  <c:v>82.352966309999999</c:v>
                </c:pt>
                <c:pt idx="3265">
                  <c:v>82.352966309999999</c:v>
                </c:pt>
                <c:pt idx="3266">
                  <c:v>82.352966309999999</c:v>
                </c:pt>
                <c:pt idx="3267">
                  <c:v>82.352966309999999</c:v>
                </c:pt>
                <c:pt idx="3268">
                  <c:v>82.352966309999999</c:v>
                </c:pt>
                <c:pt idx="3269">
                  <c:v>82.352966309999999</c:v>
                </c:pt>
                <c:pt idx="3270">
                  <c:v>82.352966309999999</c:v>
                </c:pt>
                <c:pt idx="3271">
                  <c:v>82.352966309999999</c:v>
                </c:pt>
                <c:pt idx="3272">
                  <c:v>82.352966309999999</c:v>
                </c:pt>
                <c:pt idx="3273">
                  <c:v>82.352966309999999</c:v>
                </c:pt>
                <c:pt idx="3274">
                  <c:v>82.352966309999999</c:v>
                </c:pt>
                <c:pt idx="3275">
                  <c:v>82.352966309999999</c:v>
                </c:pt>
                <c:pt idx="3276">
                  <c:v>82.352966309999999</c:v>
                </c:pt>
                <c:pt idx="3277">
                  <c:v>82.352966309999999</c:v>
                </c:pt>
                <c:pt idx="3278">
                  <c:v>82.352966309999999</c:v>
                </c:pt>
                <c:pt idx="3279">
                  <c:v>82.352966309999999</c:v>
                </c:pt>
                <c:pt idx="3280">
                  <c:v>82.352966309999999</c:v>
                </c:pt>
                <c:pt idx="3281">
                  <c:v>82.352966309999999</c:v>
                </c:pt>
                <c:pt idx="3282">
                  <c:v>82.352966309999999</c:v>
                </c:pt>
                <c:pt idx="3283">
                  <c:v>82.352966309999999</c:v>
                </c:pt>
                <c:pt idx="3284">
                  <c:v>82.352966309999999</c:v>
                </c:pt>
                <c:pt idx="3285">
                  <c:v>82.352966309999999</c:v>
                </c:pt>
                <c:pt idx="3286">
                  <c:v>81.176498409999994</c:v>
                </c:pt>
                <c:pt idx="3287">
                  <c:v>81.176498409999994</c:v>
                </c:pt>
                <c:pt idx="3288">
                  <c:v>81.176498409999994</c:v>
                </c:pt>
                <c:pt idx="3289">
                  <c:v>81.176498409999994</c:v>
                </c:pt>
                <c:pt idx="3290">
                  <c:v>81.176498409999994</c:v>
                </c:pt>
                <c:pt idx="3291">
                  <c:v>81.176498409999994</c:v>
                </c:pt>
                <c:pt idx="3292">
                  <c:v>81.176498409999994</c:v>
                </c:pt>
                <c:pt idx="3293">
                  <c:v>81.176498409999994</c:v>
                </c:pt>
                <c:pt idx="3294">
                  <c:v>81.176498409999994</c:v>
                </c:pt>
                <c:pt idx="3295">
                  <c:v>81.176498409999994</c:v>
                </c:pt>
                <c:pt idx="3296">
                  <c:v>81.176498409999994</c:v>
                </c:pt>
                <c:pt idx="3297">
                  <c:v>81.176498409999994</c:v>
                </c:pt>
                <c:pt idx="3298">
                  <c:v>81.176498409999994</c:v>
                </c:pt>
                <c:pt idx="3299">
                  <c:v>81.176498409999994</c:v>
                </c:pt>
                <c:pt idx="3300">
                  <c:v>81.176498409999994</c:v>
                </c:pt>
                <c:pt idx="3301">
                  <c:v>81.176498409999994</c:v>
                </c:pt>
                <c:pt idx="3302">
                  <c:v>81.176498409999994</c:v>
                </c:pt>
                <c:pt idx="3303">
                  <c:v>81.176498409999994</c:v>
                </c:pt>
                <c:pt idx="3304">
                  <c:v>81.176498409999994</c:v>
                </c:pt>
                <c:pt idx="3305">
                  <c:v>81.176498409999994</c:v>
                </c:pt>
                <c:pt idx="3306">
                  <c:v>81.176498409999994</c:v>
                </c:pt>
                <c:pt idx="3307">
                  <c:v>81.176498409999994</c:v>
                </c:pt>
                <c:pt idx="3308">
                  <c:v>81.176498409999994</c:v>
                </c:pt>
                <c:pt idx="3309">
                  <c:v>81.176498409999994</c:v>
                </c:pt>
                <c:pt idx="3310">
                  <c:v>81.176498409999994</c:v>
                </c:pt>
                <c:pt idx="3311">
                  <c:v>81.176498409999994</c:v>
                </c:pt>
                <c:pt idx="3312">
                  <c:v>81.176498409999994</c:v>
                </c:pt>
                <c:pt idx="3313">
                  <c:v>81.176498409999994</c:v>
                </c:pt>
                <c:pt idx="3314">
                  <c:v>81.176498409999994</c:v>
                </c:pt>
                <c:pt idx="3315">
                  <c:v>81.176498409999994</c:v>
                </c:pt>
                <c:pt idx="3316">
                  <c:v>81.176498409999994</c:v>
                </c:pt>
                <c:pt idx="3317">
                  <c:v>81.176498409999994</c:v>
                </c:pt>
                <c:pt idx="3318">
                  <c:v>81.176498409999994</c:v>
                </c:pt>
                <c:pt idx="3319">
                  <c:v>81.176498409999994</c:v>
                </c:pt>
                <c:pt idx="3320">
                  <c:v>81.176498409999994</c:v>
                </c:pt>
                <c:pt idx="3321">
                  <c:v>81.176498409999994</c:v>
                </c:pt>
                <c:pt idx="3322">
                  <c:v>81.176498409999994</c:v>
                </c:pt>
                <c:pt idx="3323">
                  <c:v>81.176498409999994</c:v>
                </c:pt>
                <c:pt idx="3324">
                  <c:v>81.176498409999994</c:v>
                </c:pt>
                <c:pt idx="3325">
                  <c:v>81.176498409999994</c:v>
                </c:pt>
                <c:pt idx="3326">
                  <c:v>81.176498409999994</c:v>
                </c:pt>
                <c:pt idx="3327">
                  <c:v>81.176498409999994</c:v>
                </c:pt>
                <c:pt idx="3328">
                  <c:v>81.176498409999994</c:v>
                </c:pt>
                <c:pt idx="3329">
                  <c:v>81.176498409999994</c:v>
                </c:pt>
                <c:pt idx="3330">
                  <c:v>81.176498409999994</c:v>
                </c:pt>
                <c:pt idx="3331">
                  <c:v>81.176498409999994</c:v>
                </c:pt>
                <c:pt idx="3332">
                  <c:v>81.176498409999994</c:v>
                </c:pt>
                <c:pt idx="3333">
                  <c:v>81.176498409999994</c:v>
                </c:pt>
                <c:pt idx="3334">
                  <c:v>81.176498409999994</c:v>
                </c:pt>
                <c:pt idx="3335">
                  <c:v>81.176498409999994</c:v>
                </c:pt>
                <c:pt idx="3336">
                  <c:v>81.176498409999994</c:v>
                </c:pt>
                <c:pt idx="3337">
                  <c:v>81.176498409999994</c:v>
                </c:pt>
                <c:pt idx="3338">
                  <c:v>81.176498409999994</c:v>
                </c:pt>
                <c:pt idx="3339">
                  <c:v>81.176498409999994</c:v>
                </c:pt>
                <c:pt idx="3340">
                  <c:v>81.176498409999994</c:v>
                </c:pt>
                <c:pt idx="3341">
                  <c:v>81.176498409999994</c:v>
                </c:pt>
                <c:pt idx="3342">
                  <c:v>81.176498409999994</c:v>
                </c:pt>
                <c:pt idx="3343">
                  <c:v>81.176498409999994</c:v>
                </c:pt>
                <c:pt idx="3344">
                  <c:v>81.176498409999994</c:v>
                </c:pt>
                <c:pt idx="3345">
                  <c:v>81.176498409999994</c:v>
                </c:pt>
                <c:pt idx="3346">
                  <c:v>80.784339900000006</c:v>
                </c:pt>
                <c:pt idx="3347">
                  <c:v>80.784339900000006</c:v>
                </c:pt>
                <c:pt idx="3348">
                  <c:v>80.784339900000006</c:v>
                </c:pt>
                <c:pt idx="3349">
                  <c:v>80.784339900000006</c:v>
                </c:pt>
                <c:pt idx="3350">
                  <c:v>80.784339900000006</c:v>
                </c:pt>
                <c:pt idx="3351">
                  <c:v>80.784339900000006</c:v>
                </c:pt>
                <c:pt idx="3352">
                  <c:v>80.784339900000006</c:v>
                </c:pt>
                <c:pt idx="3353">
                  <c:v>80.784339900000006</c:v>
                </c:pt>
                <c:pt idx="3354">
                  <c:v>80.784339900000006</c:v>
                </c:pt>
                <c:pt idx="3355">
                  <c:v>80.784339900000006</c:v>
                </c:pt>
                <c:pt idx="3356">
                  <c:v>80.784339900000006</c:v>
                </c:pt>
                <c:pt idx="3357">
                  <c:v>80.784339900000006</c:v>
                </c:pt>
                <c:pt idx="3358">
                  <c:v>80.784339900000006</c:v>
                </c:pt>
                <c:pt idx="3359">
                  <c:v>80.784339900000006</c:v>
                </c:pt>
                <c:pt idx="3360">
                  <c:v>80.784339900000006</c:v>
                </c:pt>
                <c:pt idx="3361">
                  <c:v>80.784339900000006</c:v>
                </c:pt>
                <c:pt idx="3362">
                  <c:v>80.784339900000006</c:v>
                </c:pt>
                <c:pt idx="3363">
                  <c:v>80.784339900000006</c:v>
                </c:pt>
                <c:pt idx="3364">
                  <c:v>80.784339900000006</c:v>
                </c:pt>
                <c:pt idx="3365">
                  <c:v>80.784339900000006</c:v>
                </c:pt>
                <c:pt idx="3366">
                  <c:v>80.784339900000006</c:v>
                </c:pt>
                <c:pt idx="3367">
                  <c:v>80.784339900000006</c:v>
                </c:pt>
                <c:pt idx="3368">
                  <c:v>80.784339900000006</c:v>
                </c:pt>
                <c:pt idx="3369">
                  <c:v>80.784339900000006</c:v>
                </c:pt>
                <c:pt idx="3370">
                  <c:v>80.784339900000006</c:v>
                </c:pt>
                <c:pt idx="3371">
                  <c:v>80.784339900000006</c:v>
                </c:pt>
                <c:pt idx="3372">
                  <c:v>80.784339900000006</c:v>
                </c:pt>
                <c:pt idx="3373">
                  <c:v>80.784339900000006</c:v>
                </c:pt>
                <c:pt idx="3374">
                  <c:v>80.784339900000006</c:v>
                </c:pt>
                <c:pt idx="3375">
                  <c:v>80.784339900000006</c:v>
                </c:pt>
                <c:pt idx="3376">
                  <c:v>80.784339900000006</c:v>
                </c:pt>
                <c:pt idx="3377">
                  <c:v>80.784339900000006</c:v>
                </c:pt>
                <c:pt idx="3378">
                  <c:v>80.784339900000006</c:v>
                </c:pt>
                <c:pt idx="3379">
                  <c:v>80.784339900000006</c:v>
                </c:pt>
                <c:pt idx="3380">
                  <c:v>80.784339900000006</c:v>
                </c:pt>
                <c:pt idx="3381">
                  <c:v>80.784339900000006</c:v>
                </c:pt>
                <c:pt idx="3382">
                  <c:v>80.784339900000006</c:v>
                </c:pt>
                <c:pt idx="3383">
                  <c:v>80.784339900000006</c:v>
                </c:pt>
                <c:pt idx="3384">
                  <c:v>80.784339900000006</c:v>
                </c:pt>
                <c:pt idx="3385">
                  <c:v>80.784339900000006</c:v>
                </c:pt>
                <c:pt idx="3386">
                  <c:v>80.784339900000006</c:v>
                </c:pt>
                <c:pt idx="3387">
                  <c:v>80.784339900000006</c:v>
                </c:pt>
                <c:pt idx="3388">
                  <c:v>80.784339900000006</c:v>
                </c:pt>
                <c:pt idx="3389">
                  <c:v>80.784339900000006</c:v>
                </c:pt>
                <c:pt idx="3390">
                  <c:v>80.784339900000006</c:v>
                </c:pt>
                <c:pt idx="3391">
                  <c:v>80.784339900000006</c:v>
                </c:pt>
                <c:pt idx="3392">
                  <c:v>80.784339900000006</c:v>
                </c:pt>
                <c:pt idx="3393">
                  <c:v>80.784339900000006</c:v>
                </c:pt>
                <c:pt idx="3394">
                  <c:v>80.784339900000006</c:v>
                </c:pt>
                <c:pt idx="3395">
                  <c:v>80.784339900000006</c:v>
                </c:pt>
                <c:pt idx="3396">
                  <c:v>80.784339900000006</c:v>
                </c:pt>
                <c:pt idx="3397">
                  <c:v>80.784339900000006</c:v>
                </c:pt>
                <c:pt idx="3398">
                  <c:v>80.784339900000006</c:v>
                </c:pt>
                <c:pt idx="3399">
                  <c:v>80.784339900000006</c:v>
                </c:pt>
                <c:pt idx="3400">
                  <c:v>80.784339900000006</c:v>
                </c:pt>
                <c:pt idx="3401">
                  <c:v>80.784339900000006</c:v>
                </c:pt>
                <c:pt idx="3402">
                  <c:v>80.784339900000006</c:v>
                </c:pt>
                <c:pt idx="3403">
                  <c:v>80.784339900000006</c:v>
                </c:pt>
                <c:pt idx="3404">
                  <c:v>80.784339900000006</c:v>
                </c:pt>
                <c:pt idx="3405">
                  <c:v>80.784339900000006</c:v>
                </c:pt>
                <c:pt idx="3406">
                  <c:v>80.392181399999998</c:v>
                </c:pt>
                <c:pt idx="3407">
                  <c:v>80.392181399999998</c:v>
                </c:pt>
                <c:pt idx="3408">
                  <c:v>80.392181399999998</c:v>
                </c:pt>
                <c:pt idx="3409">
                  <c:v>80.392181399999998</c:v>
                </c:pt>
                <c:pt idx="3410">
                  <c:v>80.392181399999998</c:v>
                </c:pt>
                <c:pt idx="3411">
                  <c:v>80.392181399999998</c:v>
                </c:pt>
                <c:pt idx="3412">
                  <c:v>80.392181399999998</c:v>
                </c:pt>
                <c:pt idx="3413">
                  <c:v>80.392181399999998</c:v>
                </c:pt>
                <c:pt idx="3414">
                  <c:v>80.392181399999998</c:v>
                </c:pt>
                <c:pt idx="3415">
                  <c:v>80.392181399999998</c:v>
                </c:pt>
                <c:pt idx="3416">
                  <c:v>80.392181399999998</c:v>
                </c:pt>
                <c:pt idx="3417">
                  <c:v>80.392181399999998</c:v>
                </c:pt>
                <c:pt idx="3418">
                  <c:v>80.392181399999998</c:v>
                </c:pt>
                <c:pt idx="3419">
                  <c:v>80.392181399999998</c:v>
                </c:pt>
                <c:pt idx="3420">
                  <c:v>80.392181399999998</c:v>
                </c:pt>
                <c:pt idx="3421">
                  <c:v>80.392181399999998</c:v>
                </c:pt>
                <c:pt idx="3422">
                  <c:v>80.392181399999998</c:v>
                </c:pt>
                <c:pt idx="3423">
                  <c:v>80.392181399999998</c:v>
                </c:pt>
                <c:pt idx="3424">
                  <c:v>80.392181399999998</c:v>
                </c:pt>
                <c:pt idx="3425">
                  <c:v>80.392181399999998</c:v>
                </c:pt>
                <c:pt idx="3426">
                  <c:v>80.392181399999998</c:v>
                </c:pt>
                <c:pt idx="3427">
                  <c:v>80.392181399999998</c:v>
                </c:pt>
                <c:pt idx="3428">
                  <c:v>80.392181399999998</c:v>
                </c:pt>
                <c:pt idx="3429">
                  <c:v>80.392181399999998</c:v>
                </c:pt>
                <c:pt idx="3430">
                  <c:v>80.392181399999998</c:v>
                </c:pt>
                <c:pt idx="3431">
                  <c:v>80.392181399999998</c:v>
                </c:pt>
                <c:pt idx="3432">
                  <c:v>80.392181399999998</c:v>
                </c:pt>
                <c:pt idx="3433">
                  <c:v>80.392181399999998</c:v>
                </c:pt>
                <c:pt idx="3434">
                  <c:v>80.392181399999998</c:v>
                </c:pt>
                <c:pt idx="3435">
                  <c:v>80.392181399999998</c:v>
                </c:pt>
                <c:pt idx="3436">
                  <c:v>80.392181399999998</c:v>
                </c:pt>
                <c:pt idx="3437">
                  <c:v>80.392181399999998</c:v>
                </c:pt>
                <c:pt idx="3438">
                  <c:v>80.392181399999998</c:v>
                </c:pt>
                <c:pt idx="3439">
                  <c:v>80.392181399999998</c:v>
                </c:pt>
                <c:pt idx="3440">
                  <c:v>80.392181399999998</c:v>
                </c:pt>
                <c:pt idx="3441">
                  <c:v>80.392181399999998</c:v>
                </c:pt>
                <c:pt idx="3442">
                  <c:v>80.392181399999998</c:v>
                </c:pt>
                <c:pt idx="3443">
                  <c:v>80.392181399999998</c:v>
                </c:pt>
                <c:pt idx="3444">
                  <c:v>80.392181399999998</c:v>
                </c:pt>
                <c:pt idx="3445">
                  <c:v>80.392181399999998</c:v>
                </c:pt>
                <c:pt idx="3446">
                  <c:v>80.392181399999998</c:v>
                </c:pt>
                <c:pt idx="3447">
                  <c:v>80.392181399999998</c:v>
                </c:pt>
                <c:pt idx="3448">
                  <c:v>80.392181399999998</c:v>
                </c:pt>
                <c:pt idx="3449">
                  <c:v>80.392181399999998</c:v>
                </c:pt>
                <c:pt idx="3450">
                  <c:v>80.392181399999998</c:v>
                </c:pt>
                <c:pt idx="3451">
                  <c:v>80.392181399999998</c:v>
                </c:pt>
                <c:pt idx="3452">
                  <c:v>80.392181399999998</c:v>
                </c:pt>
                <c:pt idx="3453">
                  <c:v>80.392181399999998</c:v>
                </c:pt>
                <c:pt idx="3454">
                  <c:v>80.392181399999998</c:v>
                </c:pt>
                <c:pt idx="3455">
                  <c:v>80.392181399999998</c:v>
                </c:pt>
                <c:pt idx="3456">
                  <c:v>80.392181399999998</c:v>
                </c:pt>
                <c:pt idx="3457">
                  <c:v>80.392181399999998</c:v>
                </c:pt>
                <c:pt idx="3458">
                  <c:v>80.392181399999998</c:v>
                </c:pt>
                <c:pt idx="3459">
                  <c:v>80.392181399999998</c:v>
                </c:pt>
                <c:pt idx="3460">
                  <c:v>80.392181399999998</c:v>
                </c:pt>
                <c:pt idx="3461">
                  <c:v>80.392181399999998</c:v>
                </c:pt>
                <c:pt idx="3462">
                  <c:v>80.392181399999998</c:v>
                </c:pt>
                <c:pt idx="3463">
                  <c:v>80.392181399999998</c:v>
                </c:pt>
                <c:pt idx="3464">
                  <c:v>80.392181399999998</c:v>
                </c:pt>
                <c:pt idx="3465">
                  <c:v>80.392181399999998</c:v>
                </c:pt>
                <c:pt idx="3466">
                  <c:v>80.000022889999997</c:v>
                </c:pt>
                <c:pt idx="3467">
                  <c:v>80.000022889999997</c:v>
                </c:pt>
                <c:pt idx="3468">
                  <c:v>80.000022889999997</c:v>
                </c:pt>
                <c:pt idx="3469">
                  <c:v>80.000022889999997</c:v>
                </c:pt>
                <c:pt idx="3470">
                  <c:v>80.000022889999997</c:v>
                </c:pt>
                <c:pt idx="3471">
                  <c:v>80.000022889999997</c:v>
                </c:pt>
                <c:pt idx="3472">
                  <c:v>80.000022889999997</c:v>
                </c:pt>
                <c:pt idx="3473">
                  <c:v>80.000022889999997</c:v>
                </c:pt>
                <c:pt idx="3474">
                  <c:v>80.000022889999997</c:v>
                </c:pt>
                <c:pt idx="3475">
                  <c:v>80.000022889999997</c:v>
                </c:pt>
                <c:pt idx="3476">
                  <c:v>80.000022889999997</c:v>
                </c:pt>
                <c:pt idx="3477">
                  <c:v>80.000022889999997</c:v>
                </c:pt>
                <c:pt idx="3478">
                  <c:v>80.000022889999997</c:v>
                </c:pt>
                <c:pt idx="3479">
                  <c:v>80.000022889999997</c:v>
                </c:pt>
                <c:pt idx="3480">
                  <c:v>80.000022889999997</c:v>
                </c:pt>
                <c:pt idx="3481">
                  <c:v>80.000022889999997</c:v>
                </c:pt>
                <c:pt idx="3482">
                  <c:v>80.000022889999997</c:v>
                </c:pt>
                <c:pt idx="3483">
                  <c:v>80.000022889999997</c:v>
                </c:pt>
                <c:pt idx="3484">
                  <c:v>80.000022889999997</c:v>
                </c:pt>
                <c:pt idx="3485">
                  <c:v>80.000022889999997</c:v>
                </c:pt>
                <c:pt idx="3486">
                  <c:v>80.000022889999997</c:v>
                </c:pt>
                <c:pt idx="3487">
                  <c:v>80.000022889999997</c:v>
                </c:pt>
                <c:pt idx="3488">
                  <c:v>80.000022889999997</c:v>
                </c:pt>
                <c:pt idx="3489">
                  <c:v>80.000022889999997</c:v>
                </c:pt>
                <c:pt idx="3490">
                  <c:v>80.000022889999997</c:v>
                </c:pt>
                <c:pt idx="3491">
                  <c:v>80.000022889999997</c:v>
                </c:pt>
                <c:pt idx="3492">
                  <c:v>80.000022889999997</c:v>
                </c:pt>
                <c:pt idx="3493">
                  <c:v>80.000022889999997</c:v>
                </c:pt>
                <c:pt idx="3494">
                  <c:v>80.000022889999997</c:v>
                </c:pt>
                <c:pt idx="3495">
                  <c:v>80.000022889999997</c:v>
                </c:pt>
                <c:pt idx="3496">
                  <c:v>80.000022889999997</c:v>
                </c:pt>
                <c:pt idx="3497">
                  <c:v>80.000022889999997</c:v>
                </c:pt>
                <c:pt idx="3498">
                  <c:v>80.000022889999997</c:v>
                </c:pt>
                <c:pt idx="3499">
                  <c:v>80.000022889999997</c:v>
                </c:pt>
                <c:pt idx="3500">
                  <c:v>80.000022889999997</c:v>
                </c:pt>
                <c:pt idx="3501">
                  <c:v>80.000022889999997</c:v>
                </c:pt>
                <c:pt idx="3502">
                  <c:v>80.000022889999997</c:v>
                </c:pt>
                <c:pt idx="3503">
                  <c:v>80.000022889999997</c:v>
                </c:pt>
                <c:pt idx="3504">
                  <c:v>80.000022889999997</c:v>
                </c:pt>
                <c:pt idx="3505">
                  <c:v>80.000022889999997</c:v>
                </c:pt>
                <c:pt idx="3506">
                  <c:v>80.000022889999997</c:v>
                </c:pt>
                <c:pt idx="3507">
                  <c:v>80.000022889999997</c:v>
                </c:pt>
                <c:pt idx="3508">
                  <c:v>80.000022889999997</c:v>
                </c:pt>
                <c:pt idx="3509">
                  <c:v>80.000022889999997</c:v>
                </c:pt>
                <c:pt idx="3510">
                  <c:v>80.000022889999997</c:v>
                </c:pt>
                <c:pt idx="3511">
                  <c:v>80.000022889999997</c:v>
                </c:pt>
                <c:pt idx="3512">
                  <c:v>80.000022889999997</c:v>
                </c:pt>
                <c:pt idx="3513">
                  <c:v>80.000022889999997</c:v>
                </c:pt>
                <c:pt idx="3514">
                  <c:v>80.000022889999997</c:v>
                </c:pt>
                <c:pt idx="3515">
                  <c:v>80.000022889999997</c:v>
                </c:pt>
                <c:pt idx="3516">
                  <c:v>80.000022889999997</c:v>
                </c:pt>
                <c:pt idx="3517">
                  <c:v>80.000022889999997</c:v>
                </c:pt>
                <c:pt idx="3518">
                  <c:v>80.000022889999997</c:v>
                </c:pt>
                <c:pt idx="3519">
                  <c:v>80.000022889999997</c:v>
                </c:pt>
                <c:pt idx="3520">
                  <c:v>80.000022889999997</c:v>
                </c:pt>
                <c:pt idx="3521">
                  <c:v>80.000022889999997</c:v>
                </c:pt>
                <c:pt idx="3522">
                  <c:v>80.000022889999997</c:v>
                </c:pt>
                <c:pt idx="3523">
                  <c:v>80.000022889999997</c:v>
                </c:pt>
                <c:pt idx="3524">
                  <c:v>80.000022889999997</c:v>
                </c:pt>
                <c:pt idx="3525">
                  <c:v>80.000022889999997</c:v>
                </c:pt>
                <c:pt idx="3526">
                  <c:v>78.823554990000005</c:v>
                </c:pt>
                <c:pt idx="3527">
                  <c:v>78.823554990000005</c:v>
                </c:pt>
                <c:pt idx="3528">
                  <c:v>78.823554990000005</c:v>
                </c:pt>
                <c:pt idx="3529">
                  <c:v>78.823554990000005</c:v>
                </c:pt>
                <c:pt idx="3530">
                  <c:v>78.823554990000005</c:v>
                </c:pt>
                <c:pt idx="3531">
                  <c:v>78.823554990000005</c:v>
                </c:pt>
                <c:pt idx="3532">
                  <c:v>78.823554990000005</c:v>
                </c:pt>
                <c:pt idx="3533">
                  <c:v>78.823554990000005</c:v>
                </c:pt>
                <c:pt idx="3534">
                  <c:v>78.823554990000005</c:v>
                </c:pt>
                <c:pt idx="3535">
                  <c:v>78.823554990000005</c:v>
                </c:pt>
                <c:pt idx="3536">
                  <c:v>78.823554990000005</c:v>
                </c:pt>
                <c:pt idx="3537">
                  <c:v>78.823554990000005</c:v>
                </c:pt>
                <c:pt idx="3538">
                  <c:v>78.823554990000005</c:v>
                </c:pt>
                <c:pt idx="3539">
                  <c:v>78.823554990000005</c:v>
                </c:pt>
                <c:pt idx="3540">
                  <c:v>78.823554990000005</c:v>
                </c:pt>
                <c:pt idx="3541">
                  <c:v>78.823554990000005</c:v>
                </c:pt>
                <c:pt idx="3542">
                  <c:v>78.823554990000005</c:v>
                </c:pt>
                <c:pt idx="3543">
                  <c:v>78.823554990000005</c:v>
                </c:pt>
                <c:pt idx="3544">
                  <c:v>78.823554990000005</c:v>
                </c:pt>
                <c:pt idx="3545">
                  <c:v>78.823554990000005</c:v>
                </c:pt>
                <c:pt idx="3546">
                  <c:v>78.823554990000005</c:v>
                </c:pt>
                <c:pt idx="3547">
                  <c:v>78.823554990000005</c:v>
                </c:pt>
                <c:pt idx="3548">
                  <c:v>78.823554990000005</c:v>
                </c:pt>
                <c:pt idx="3549">
                  <c:v>78.823554990000005</c:v>
                </c:pt>
                <c:pt idx="3550">
                  <c:v>78.823554990000005</c:v>
                </c:pt>
                <c:pt idx="3551">
                  <c:v>78.823554990000005</c:v>
                </c:pt>
                <c:pt idx="3552">
                  <c:v>78.823554990000005</c:v>
                </c:pt>
                <c:pt idx="3553">
                  <c:v>78.823554990000005</c:v>
                </c:pt>
                <c:pt idx="3554">
                  <c:v>78.823554990000005</c:v>
                </c:pt>
                <c:pt idx="3555">
                  <c:v>78.823554990000005</c:v>
                </c:pt>
                <c:pt idx="3556">
                  <c:v>78.823554990000005</c:v>
                </c:pt>
                <c:pt idx="3557">
                  <c:v>78.823554990000005</c:v>
                </c:pt>
                <c:pt idx="3558">
                  <c:v>78.823554990000005</c:v>
                </c:pt>
                <c:pt idx="3559">
                  <c:v>78.823554990000005</c:v>
                </c:pt>
                <c:pt idx="3560">
                  <c:v>78.823554990000005</c:v>
                </c:pt>
                <c:pt idx="3561">
                  <c:v>78.823554990000005</c:v>
                </c:pt>
                <c:pt idx="3562">
                  <c:v>78.823554990000005</c:v>
                </c:pt>
                <c:pt idx="3563">
                  <c:v>78.823554990000005</c:v>
                </c:pt>
                <c:pt idx="3564">
                  <c:v>78.823554990000005</c:v>
                </c:pt>
                <c:pt idx="3565">
                  <c:v>78.823554990000005</c:v>
                </c:pt>
                <c:pt idx="3566">
                  <c:v>78.823554990000005</c:v>
                </c:pt>
                <c:pt idx="3567">
                  <c:v>78.823554990000005</c:v>
                </c:pt>
                <c:pt idx="3568">
                  <c:v>78.823554990000005</c:v>
                </c:pt>
                <c:pt idx="3569">
                  <c:v>78.823554990000005</c:v>
                </c:pt>
                <c:pt idx="3570">
                  <c:v>78.823554990000005</c:v>
                </c:pt>
                <c:pt idx="3571">
                  <c:v>78.823554990000005</c:v>
                </c:pt>
                <c:pt idx="3572">
                  <c:v>78.823554990000005</c:v>
                </c:pt>
                <c:pt idx="3573">
                  <c:v>78.823554990000005</c:v>
                </c:pt>
                <c:pt idx="3574">
                  <c:v>78.823554990000005</c:v>
                </c:pt>
                <c:pt idx="3575">
                  <c:v>78.823554990000005</c:v>
                </c:pt>
                <c:pt idx="3576">
                  <c:v>78.823554990000005</c:v>
                </c:pt>
                <c:pt idx="3577">
                  <c:v>78.823554990000005</c:v>
                </c:pt>
                <c:pt idx="3578">
                  <c:v>78.823554990000005</c:v>
                </c:pt>
                <c:pt idx="3579">
                  <c:v>78.823554990000005</c:v>
                </c:pt>
                <c:pt idx="3580">
                  <c:v>78.823554990000005</c:v>
                </c:pt>
                <c:pt idx="3581">
                  <c:v>78.823554990000005</c:v>
                </c:pt>
                <c:pt idx="3582">
                  <c:v>78.823554990000005</c:v>
                </c:pt>
                <c:pt idx="3583">
                  <c:v>78.823554990000005</c:v>
                </c:pt>
                <c:pt idx="3584">
                  <c:v>78.823554990000005</c:v>
                </c:pt>
                <c:pt idx="3585">
                  <c:v>78.823554990000005</c:v>
                </c:pt>
                <c:pt idx="3586">
                  <c:v>78.431396480000004</c:v>
                </c:pt>
                <c:pt idx="3587">
                  <c:v>78.431396480000004</c:v>
                </c:pt>
                <c:pt idx="3588">
                  <c:v>78.431396480000004</c:v>
                </c:pt>
                <c:pt idx="3589">
                  <c:v>78.431396480000004</c:v>
                </c:pt>
                <c:pt idx="3590">
                  <c:v>78.431396480000004</c:v>
                </c:pt>
                <c:pt idx="3591">
                  <c:v>78.431396480000004</c:v>
                </c:pt>
                <c:pt idx="3592">
                  <c:v>78.431396480000004</c:v>
                </c:pt>
                <c:pt idx="3593">
                  <c:v>78.431396480000004</c:v>
                </c:pt>
                <c:pt idx="3594">
                  <c:v>78.431396480000004</c:v>
                </c:pt>
                <c:pt idx="3595">
                  <c:v>78.431396480000004</c:v>
                </c:pt>
                <c:pt idx="3596">
                  <c:v>78.431396480000004</c:v>
                </c:pt>
                <c:pt idx="3597">
                  <c:v>78.431396480000004</c:v>
                </c:pt>
                <c:pt idx="3598">
                  <c:v>78.431396480000004</c:v>
                </c:pt>
                <c:pt idx="3599">
                  <c:v>78.431396480000004</c:v>
                </c:pt>
                <c:pt idx="3600">
                  <c:v>78.431396480000004</c:v>
                </c:pt>
                <c:pt idx="3601">
                  <c:v>78.431396480000004</c:v>
                </c:pt>
                <c:pt idx="3602">
                  <c:v>78.431396480000004</c:v>
                </c:pt>
                <c:pt idx="3603">
                  <c:v>78.431396480000004</c:v>
                </c:pt>
                <c:pt idx="3604">
                  <c:v>78.431396480000004</c:v>
                </c:pt>
                <c:pt idx="3605">
                  <c:v>78.431396480000004</c:v>
                </c:pt>
                <c:pt idx="3606">
                  <c:v>78.431396480000004</c:v>
                </c:pt>
                <c:pt idx="3607">
                  <c:v>78.431396480000004</c:v>
                </c:pt>
                <c:pt idx="3608">
                  <c:v>78.431396480000004</c:v>
                </c:pt>
                <c:pt idx="3609">
                  <c:v>78.431396480000004</c:v>
                </c:pt>
                <c:pt idx="3610">
                  <c:v>78.431396480000004</c:v>
                </c:pt>
                <c:pt idx="3611">
                  <c:v>78.431396480000004</c:v>
                </c:pt>
                <c:pt idx="3612">
                  <c:v>78.431396480000004</c:v>
                </c:pt>
                <c:pt idx="3613">
                  <c:v>78.431396480000004</c:v>
                </c:pt>
                <c:pt idx="3614">
                  <c:v>78.431396480000004</c:v>
                </c:pt>
                <c:pt idx="3615">
                  <c:v>78.431396480000004</c:v>
                </c:pt>
                <c:pt idx="3616">
                  <c:v>78.431396480000004</c:v>
                </c:pt>
                <c:pt idx="3617">
                  <c:v>78.431396480000004</c:v>
                </c:pt>
                <c:pt idx="3618">
                  <c:v>78.431396480000004</c:v>
                </c:pt>
                <c:pt idx="3619">
                  <c:v>78.431396480000004</c:v>
                </c:pt>
                <c:pt idx="3620">
                  <c:v>78.431396480000004</c:v>
                </c:pt>
                <c:pt idx="3621">
                  <c:v>78.431396480000004</c:v>
                </c:pt>
                <c:pt idx="3622">
                  <c:v>78.431396480000004</c:v>
                </c:pt>
                <c:pt idx="3623">
                  <c:v>78.431396480000004</c:v>
                </c:pt>
                <c:pt idx="3624">
                  <c:v>78.431396480000004</c:v>
                </c:pt>
                <c:pt idx="3625">
                  <c:v>78.431396480000004</c:v>
                </c:pt>
                <c:pt idx="3626">
                  <c:v>78.431396480000004</c:v>
                </c:pt>
                <c:pt idx="3627">
                  <c:v>78.431396480000004</c:v>
                </c:pt>
                <c:pt idx="3628">
                  <c:v>78.431396480000004</c:v>
                </c:pt>
                <c:pt idx="3629">
                  <c:v>78.431396480000004</c:v>
                </c:pt>
                <c:pt idx="3630">
                  <c:v>78.431396480000004</c:v>
                </c:pt>
                <c:pt idx="3631">
                  <c:v>78.431396480000004</c:v>
                </c:pt>
                <c:pt idx="3632">
                  <c:v>78.431396480000004</c:v>
                </c:pt>
                <c:pt idx="3633">
                  <c:v>78.431396480000004</c:v>
                </c:pt>
                <c:pt idx="3634">
                  <c:v>78.431396480000004</c:v>
                </c:pt>
                <c:pt idx="3635">
                  <c:v>78.431396480000004</c:v>
                </c:pt>
                <c:pt idx="3636">
                  <c:v>78.431396480000004</c:v>
                </c:pt>
                <c:pt idx="3637">
                  <c:v>78.431396480000004</c:v>
                </c:pt>
                <c:pt idx="3638">
                  <c:v>78.431396480000004</c:v>
                </c:pt>
                <c:pt idx="3639">
                  <c:v>78.431396480000004</c:v>
                </c:pt>
                <c:pt idx="3640">
                  <c:v>78.431396480000004</c:v>
                </c:pt>
                <c:pt idx="3641">
                  <c:v>78.431396480000004</c:v>
                </c:pt>
                <c:pt idx="3642">
                  <c:v>78.431396480000004</c:v>
                </c:pt>
                <c:pt idx="3643">
                  <c:v>78.431396480000004</c:v>
                </c:pt>
                <c:pt idx="3644">
                  <c:v>78.431396480000004</c:v>
                </c:pt>
                <c:pt idx="3645">
                  <c:v>78.263329638571506</c:v>
                </c:pt>
                <c:pt idx="3646">
                  <c:v>77.254928590000006</c:v>
                </c:pt>
                <c:pt idx="3647">
                  <c:v>77.254928590000006</c:v>
                </c:pt>
                <c:pt idx="3648">
                  <c:v>77.254928590000006</c:v>
                </c:pt>
                <c:pt idx="3649">
                  <c:v>77.254928590000006</c:v>
                </c:pt>
                <c:pt idx="3650">
                  <c:v>77.254928590000006</c:v>
                </c:pt>
                <c:pt idx="3651">
                  <c:v>77.254928590000006</c:v>
                </c:pt>
                <c:pt idx="3652">
                  <c:v>77.254928590000006</c:v>
                </c:pt>
                <c:pt idx="3653">
                  <c:v>77.254928590000006</c:v>
                </c:pt>
                <c:pt idx="3654">
                  <c:v>77.254928590000006</c:v>
                </c:pt>
                <c:pt idx="3655">
                  <c:v>77.254928590000006</c:v>
                </c:pt>
                <c:pt idx="3656">
                  <c:v>77.254928590000006</c:v>
                </c:pt>
                <c:pt idx="3657">
                  <c:v>77.254928590000006</c:v>
                </c:pt>
                <c:pt idx="3658">
                  <c:v>77.254928590000006</c:v>
                </c:pt>
                <c:pt idx="3659">
                  <c:v>77.254928590000006</c:v>
                </c:pt>
                <c:pt idx="3660">
                  <c:v>77.254928590000006</c:v>
                </c:pt>
                <c:pt idx="3661">
                  <c:v>77.254928590000006</c:v>
                </c:pt>
                <c:pt idx="3662">
                  <c:v>77.254928590000006</c:v>
                </c:pt>
                <c:pt idx="3663">
                  <c:v>77.254928590000006</c:v>
                </c:pt>
                <c:pt idx="3664">
                  <c:v>77.254928590000006</c:v>
                </c:pt>
                <c:pt idx="3665">
                  <c:v>77.254928590000006</c:v>
                </c:pt>
                <c:pt idx="3666">
                  <c:v>77.254928590000006</c:v>
                </c:pt>
                <c:pt idx="3667">
                  <c:v>77.254928590000006</c:v>
                </c:pt>
                <c:pt idx="3668">
                  <c:v>77.254928590000006</c:v>
                </c:pt>
                <c:pt idx="3669">
                  <c:v>77.254928590000006</c:v>
                </c:pt>
                <c:pt idx="3670">
                  <c:v>77.254928590000006</c:v>
                </c:pt>
                <c:pt idx="3671">
                  <c:v>77.254928590000006</c:v>
                </c:pt>
                <c:pt idx="3672">
                  <c:v>77.254928590000006</c:v>
                </c:pt>
                <c:pt idx="3673">
                  <c:v>77.254928590000006</c:v>
                </c:pt>
                <c:pt idx="3674">
                  <c:v>77.254928590000006</c:v>
                </c:pt>
                <c:pt idx="3675">
                  <c:v>77.254928590000006</c:v>
                </c:pt>
                <c:pt idx="3676">
                  <c:v>77.254928590000006</c:v>
                </c:pt>
                <c:pt idx="3677">
                  <c:v>77.254928590000006</c:v>
                </c:pt>
                <c:pt idx="3678">
                  <c:v>77.254928590000006</c:v>
                </c:pt>
                <c:pt idx="3679">
                  <c:v>77.254928590000006</c:v>
                </c:pt>
                <c:pt idx="3680">
                  <c:v>77.254928590000006</c:v>
                </c:pt>
                <c:pt idx="3681">
                  <c:v>77.254928590000006</c:v>
                </c:pt>
                <c:pt idx="3682">
                  <c:v>77.254928590000006</c:v>
                </c:pt>
                <c:pt idx="3683">
                  <c:v>77.254928590000006</c:v>
                </c:pt>
                <c:pt idx="3684">
                  <c:v>77.254928590000006</c:v>
                </c:pt>
                <c:pt idx="3685">
                  <c:v>77.254928590000006</c:v>
                </c:pt>
                <c:pt idx="3686">
                  <c:v>77.254928590000006</c:v>
                </c:pt>
                <c:pt idx="3687">
                  <c:v>77.254928590000006</c:v>
                </c:pt>
                <c:pt idx="3688">
                  <c:v>77.254928590000006</c:v>
                </c:pt>
                <c:pt idx="3689">
                  <c:v>77.254928590000006</c:v>
                </c:pt>
                <c:pt idx="3690">
                  <c:v>77.254928590000006</c:v>
                </c:pt>
                <c:pt idx="3691">
                  <c:v>77.254928590000006</c:v>
                </c:pt>
                <c:pt idx="3692">
                  <c:v>77.254928590000006</c:v>
                </c:pt>
                <c:pt idx="3693">
                  <c:v>77.254928590000006</c:v>
                </c:pt>
                <c:pt idx="3694">
                  <c:v>77.254928590000006</c:v>
                </c:pt>
                <c:pt idx="3695">
                  <c:v>77.254928590000006</c:v>
                </c:pt>
                <c:pt idx="3696">
                  <c:v>77.254928590000006</c:v>
                </c:pt>
                <c:pt idx="3697">
                  <c:v>77.254928590000006</c:v>
                </c:pt>
                <c:pt idx="3698">
                  <c:v>77.254928590000006</c:v>
                </c:pt>
                <c:pt idx="3699">
                  <c:v>77.254928590000006</c:v>
                </c:pt>
                <c:pt idx="3700">
                  <c:v>77.254928590000006</c:v>
                </c:pt>
                <c:pt idx="3701">
                  <c:v>77.254928590000006</c:v>
                </c:pt>
                <c:pt idx="3702">
                  <c:v>77.254928590000006</c:v>
                </c:pt>
                <c:pt idx="3703">
                  <c:v>77.254928590000006</c:v>
                </c:pt>
                <c:pt idx="3704">
                  <c:v>77.254928590000006</c:v>
                </c:pt>
                <c:pt idx="3705">
                  <c:v>77.254928590000006</c:v>
                </c:pt>
                <c:pt idx="3706">
                  <c:v>76.862770080000004</c:v>
                </c:pt>
                <c:pt idx="3707">
                  <c:v>76.862770080000004</c:v>
                </c:pt>
                <c:pt idx="3708">
                  <c:v>76.862770080000004</c:v>
                </c:pt>
                <c:pt idx="3709">
                  <c:v>76.862770080000004</c:v>
                </c:pt>
                <c:pt idx="3710">
                  <c:v>76.862770080000004</c:v>
                </c:pt>
                <c:pt idx="3711">
                  <c:v>76.862770080000004</c:v>
                </c:pt>
                <c:pt idx="3712">
                  <c:v>76.862770080000004</c:v>
                </c:pt>
                <c:pt idx="3713">
                  <c:v>76.862770080000004</c:v>
                </c:pt>
                <c:pt idx="3714">
                  <c:v>76.862770080000004</c:v>
                </c:pt>
                <c:pt idx="3715">
                  <c:v>76.862770080000004</c:v>
                </c:pt>
                <c:pt idx="3716">
                  <c:v>76.862770080000004</c:v>
                </c:pt>
                <c:pt idx="3717">
                  <c:v>76.862770080000004</c:v>
                </c:pt>
                <c:pt idx="3718">
                  <c:v>76.862770080000004</c:v>
                </c:pt>
                <c:pt idx="3719">
                  <c:v>76.862770080000004</c:v>
                </c:pt>
                <c:pt idx="3720">
                  <c:v>76.862770080000004</c:v>
                </c:pt>
                <c:pt idx="3721">
                  <c:v>76.862770080000004</c:v>
                </c:pt>
                <c:pt idx="3722">
                  <c:v>76.862770080000004</c:v>
                </c:pt>
                <c:pt idx="3723">
                  <c:v>76.862770080000004</c:v>
                </c:pt>
                <c:pt idx="3724">
                  <c:v>76.862770080000004</c:v>
                </c:pt>
                <c:pt idx="3725">
                  <c:v>76.862770080000004</c:v>
                </c:pt>
                <c:pt idx="3726">
                  <c:v>76.862770080000004</c:v>
                </c:pt>
                <c:pt idx="3727">
                  <c:v>76.862770080000004</c:v>
                </c:pt>
                <c:pt idx="3728">
                  <c:v>76.862770080000004</c:v>
                </c:pt>
                <c:pt idx="3729">
                  <c:v>76.862770080000004</c:v>
                </c:pt>
                <c:pt idx="3730">
                  <c:v>76.862770080000004</c:v>
                </c:pt>
                <c:pt idx="3731">
                  <c:v>76.862770080000004</c:v>
                </c:pt>
                <c:pt idx="3732">
                  <c:v>76.862770080000004</c:v>
                </c:pt>
                <c:pt idx="3733">
                  <c:v>76.862770080000004</c:v>
                </c:pt>
                <c:pt idx="3734">
                  <c:v>76.862770080000004</c:v>
                </c:pt>
                <c:pt idx="3735">
                  <c:v>76.862770080000004</c:v>
                </c:pt>
                <c:pt idx="3736">
                  <c:v>76.862770080000004</c:v>
                </c:pt>
                <c:pt idx="3737">
                  <c:v>76.862770080000004</c:v>
                </c:pt>
                <c:pt idx="3738">
                  <c:v>76.862770080000004</c:v>
                </c:pt>
                <c:pt idx="3739">
                  <c:v>76.862770080000004</c:v>
                </c:pt>
                <c:pt idx="3740">
                  <c:v>76.862770080000004</c:v>
                </c:pt>
                <c:pt idx="3741">
                  <c:v>76.862770080000004</c:v>
                </c:pt>
                <c:pt idx="3742">
                  <c:v>76.862770080000004</c:v>
                </c:pt>
                <c:pt idx="3743">
                  <c:v>76.862770080000004</c:v>
                </c:pt>
                <c:pt idx="3744">
                  <c:v>76.862770080000004</c:v>
                </c:pt>
                <c:pt idx="3745">
                  <c:v>76.862770080000004</c:v>
                </c:pt>
                <c:pt idx="3746">
                  <c:v>76.862770080000004</c:v>
                </c:pt>
                <c:pt idx="3747">
                  <c:v>76.862770080000004</c:v>
                </c:pt>
                <c:pt idx="3748">
                  <c:v>76.862770080000004</c:v>
                </c:pt>
                <c:pt idx="3749">
                  <c:v>76.862770080000004</c:v>
                </c:pt>
                <c:pt idx="3750">
                  <c:v>76.862770080000004</c:v>
                </c:pt>
                <c:pt idx="3751">
                  <c:v>76.862770080000004</c:v>
                </c:pt>
                <c:pt idx="3752">
                  <c:v>76.862770080000004</c:v>
                </c:pt>
                <c:pt idx="3753">
                  <c:v>76.862770080000004</c:v>
                </c:pt>
                <c:pt idx="3754">
                  <c:v>76.862770080000004</c:v>
                </c:pt>
                <c:pt idx="3755">
                  <c:v>76.862770080000004</c:v>
                </c:pt>
                <c:pt idx="3756">
                  <c:v>76.862770080000004</c:v>
                </c:pt>
                <c:pt idx="3757">
                  <c:v>76.862770080000004</c:v>
                </c:pt>
                <c:pt idx="3758">
                  <c:v>76.862770080000004</c:v>
                </c:pt>
                <c:pt idx="3759">
                  <c:v>76.862770080000004</c:v>
                </c:pt>
                <c:pt idx="3760">
                  <c:v>76.862770080000004</c:v>
                </c:pt>
                <c:pt idx="3761">
                  <c:v>76.862770080000004</c:v>
                </c:pt>
                <c:pt idx="3762">
                  <c:v>76.862770080000004</c:v>
                </c:pt>
                <c:pt idx="3763">
                  <c:v>76.862770080000004</c:v>
                </c:pt>
                <c:pt idx="3764">
                  <c:v>76.862770080000004</c:v>
                </c:pt>
                <c:pt idx="3765">
                  <c:v>76.8067474357143</c:v>
                </c:pt>
                <c:pt idx="3766">
                  <c:v>76.470611570000003</c:v>
                </c:pt>
                <c:pt idx="3767">
                  <c:v>76.470611570000003</c:v>
                </c:pt>
                <c:pt idx="3768">
                  <c:v>76.470611570000003</c:v>
                </c:pt>
                <c:pt idx="3769">
                  <c:v>76.470611570000003</c:v>
                </c:pt>
                <c:pt idx="3770">
                  <c:v>76.470611570000003</c:v>
                </c:pt>
                <c:pt idx="3771">
                  <c:v>76.470611570000003</c:v>
                </c:pt>
                <c:pt idx="3772">
                  <c:v>76.470611570000003</c:v>
                </c:pt>
                <c:pt idx="3773">
                  <c:v>76.470611570000003</c:v>
                </c:pt>
                <c:pt idx="3774">
                  <c:v>76.470611570000003</c:v>
                </c:pt>
                <c:pt idx="3775">
                  <c:v>76.470611570000003</c:v>
                </c:pt>
                <c:pt idx="3776">
                  <c:v>76.470611570000003</c:v>
                </c:pt>
                <c:pt idx="3777">
                  <c:v>76.470611570000003</c:v>
                </c:pt>
                <c:pt idx="3778">
                  <c:v>76.470611570000003</c:v>
                </c:pt>
                <c:pt idx="3779">
                  <c:v>76.470611570000003</c:v>
                </c:pt>
                <c:pt idx="3780">
                  <c:v>76.470611570000003</c:v>
                </c:pt>
                <c:pt idx="3781">
                  <c:v>76.470611570000003</c:v>
                </c:pt>
                <c:pt idx="3782">
                  <c:v>76.470611570000003</c:v>
                </c:pt>
                <c:pt idx="3783">
                  <c:v>76.470611570000003</c:v>
                </c:pt>
                <c:pt idx="3784">
                  <c:v>76.470611570000003</c:v>
                </c:pt>
                <c:pt idx="3785">
                  <c:v>76.470611570000003</c:v>
                </c:pt>
                <c:pt idx="3786">
                  <c:v>76.470611570000003</c:v>
                </c:pt>
                <c:pt idx="3787">
                  <c:v>76.470611570000003</c:v>
                </c:pt>
                <c:pt idx="3788">
                  <c:v>76.470611570000003</c:v>
                </c:pt>
                <c:pt idx="3789">
                  <c:v>76.470611570000003</c:v>
                </c:pt>
                <c:pt idx="3790">
                  <c:v>76.470611570000003</c:v>
                </c:pt>
                <c:pt idx="3791">
                  <c:v>76.470611570000003</c:v>
                </c:pt>
                <c:pt idx="3792">
                  <c:v>76.470611570000003</c:v>
                </c:pt>
                <c:pt idx="3793">
                  <c:v>76.470611570000003</c:v>
                </c:pt>
                <c:pt idx="3794">
                  <c:v>76.470611570000003</c:v>
                </c:pt>
                <c:pt idx="3795">
                  <c:v>76.470611570000003</c:v>
                </c:pt>
                <c:pt idx="3796">
                  <c:v>76.470611570000003</c:v>
                </c:pt>
                <c:pt idx="3797">
                  <c:v>76.470611570000003</c:v>
                </c:pt>
                <c:pt idx="3798">
                  <c:v>76.470611570000003</c:v>
                </c:pt>
                <c:pt idx="3799">
                  <c:v>76.470611570000003</c:v>
                </c:pt>
                <c:pt idx="3800">
                  <c:v>76.470611570000003</c:v>
                </c:pt>
                <c:pt idx="3801">
                  <c:v>76.470611570000003</c:v>
                </c:pt>
                <c:pt idx="3802">
                  <c:v>76.470611570000003</c:v>
                </c:pt>
                <c:pt idx="3803">
                  <c:v>76.470611570000003</c:v>
                </c:pt>
                <c:pt idx="3804">
                  <c:v>76.470611570000003</c:v>
                </c:pt>
                <c:pt idx="3805">
                  <c:v>76.470611570000003</c:v>
                </c:pt>
                <c:pt idx="3806">
                  <c:v>76.470611570000003</c:v>
                </c:pt>
                <c:pt idx="3807">
                  <c:v>76.470611570000003</c:v>
                </c:pt>
                <c:pt idx="3808">
                  <c:v>76.470611570000003</c:v>
                </c:pt>
                <c:pt idx="3809">
                  <c:v>76.470611570000003</c:v>
                </c:pt>
                <c:pt idx="3810">
                  <c:v>76.470611570000003</c:v>
                </c:pt>
                <c:pt idx="3811">
                  <c:v>76.470611570000003</c:v>
                </c:pt>
                <c:pt idx="3812">
                  <c:v>76.470611570000003</c:v>
                </c:pt>
                <c:pt idx="3813">
                  <c:v>76.470611570000003</c:v>
                </c:pt>
                <c:pt idx="3814">
                  <c:v>76.470611570000003</c:v>
                </c:pt>
                <c:pt idx="3815">
                  <c:v>76.470611570000003</c:v>
                </c:pt>
                <c:pt idx="3816">
                  <c:v>76.470611570000003</c:v>
                </c:pt>
                <c:pt idx="3817">
                  <c:v>76.470611570000003</c:v>
                </c:pt>
                <c:pt idx="3818">
                  <c:v>76.470611570000003</c:v>
                </c:pt>
                <c:pt idx="3819">
                  <c:v>76.470611570000003</c:v>
                </c:pt>
                <c:pt idx="3820">
                  <c:v>76.470611570000003</c:v>
                </c:pt>
                <c:pt idx="3821">
                  <c:v>76.470611570000003</c:v>
                </c:pt>
                <c:pt idx="3822">
                  <c:v>76.470611570000003</c:v>
                </c:pt>
                <c:pt idx="3823">
                  <c:v>76.470611570000003</c:v>
                </c:pt>
                <c:pt idx="3824">
                  <c:v>76.470611570000003</c:v>
                </c:pt>
                <c:pt idx="3825">
                  <c:v>76.470611570000003</c:v>
                </c:pt>
                <c:pt idx="3826">
                  <c:v>76.470611570000003</c:v>
                </c:pt>
                <c:pt idx="3827">
                  <c:v>76.470611570000003</c:v>
                </c:pt>
                <c:pt idx="3828">
                  <c:v>76.470611570000003</c:v>
                </c:pt>
                <c:pt idx="3829">
                  <c:v>76.470611570000003</c:v>
                </c:pt>
                <c:pt idx="3830">
                  <c:v>76.470611570000003</c:v>
                </c:pt>
                <c:pt idx="3831">
                  <c:v>76.470611570000003</c:v>
                </c:pt>
                <c:pt idx="3832">
                  <c:v>76.470611570000003</c:v>
                </c:pt>
                <c:pt idx="3833">
                  <c:v>76.470611570000003</c:v>
                </c:pt>
                <c:pt idx="3834">
                  <c:v>76.470611570000003</c:v>
                </c:pt>
                <c:pt idx="3835">
                  <c:v>76.470611570000003</c:v>
                </c:pt>
                <c:pt idx="3836">
                  <c:v>76.470611570000003</c:v>
                </c:pt>
                <c:pt idx="3837">
                  <c:v>76.470611570000003</c:v>
                </c:pt>
                <c:pt idx="3838">
                  <c:v>76.470611570000003</c:v>
                </c:pt>
                <c:pt idx="3839">
                  <c:v>76.470611570000003</c:v>
                </c:pt>
                <c:pt idx="3840">
                  <c:v>76.470611570000003</c:v>
                </c:pt>
                <c:pt idx="3841">
                  <c:v>76.470611570000003</c:v>
                </c:pt>
                <c:pt idx="3842">
                  <c:v>76.470611570000003</c:v>
                </c:pt>
                <c:pt idx="3843">
                  <c:v>76.470611570000003</c:v>
                </c:pt>
                <c:pt idx="3844">
                  <c:v>76.470611570000003</c:v>
                </c:pt>
                <c:pt idx="3845">
                  <c:v>76.470611570000003</c:v>
                </c:pt>
                <c:pt idx="3846">
                  <c:v>76.470611570000003</c:v>
                </c:pt>
                <c:pt idx="3847">
                  <c:v>76.470611570000003</c:v>
                </c:pt>
                <c:pt idx="3848">
                  <c:v>76.470611570000003</c:v>
                </c:pt>
                <c:pt idx="3849">
                  <c:v>76.470611570000003</c:v>
                </c:pt>
                <c:pt idx="3850">
                  <c:v>76.470611570000003</c:v>
                </c:pt>
                <c:pt idx="3851">
                  <c:v>76.470611570000003</c:v>
                </c:pt>
                <c:pt idx="3852">
                  <c:v>76.470611570000003</c:v>
                </c:pt>
                <c:pt idx="3853">
                  <c:v>76.470611570000003</c:v>
                </c:pt>
                <c:pt idx="3854">
                  <c:v>76.470611570000003</c:v>
                </c:pt>
                <c:pt idx="3855">
                  <c:v>76.470611570000003</c:v>
                </c:pt>
                <c:pt idx="3856">
                  <c:v>76.470611570000003</c:v>
                </c:pt>
                <c:pt idx="3857">
                  <c:v>76.470611570000003</c:v>
                </c:pt>
                <c:pt idx="3858">
                  <c:v>76.470611570000003</c:v>
                </c:pt>
                <c:pt idx="3859">
                  <c:v>76.470611570000003</c:v>
                </c:pt>
                <c:pt idx="3860">
                  <c:v>76.470611570000003</c:v>
                </c:pt>
                <c:pt idx="3861">
                  <c:v>76.470611570000003</c:v>
                </c:pt>
                <c:pt idx="3862">
                  <c:v>76.470611570000003</c:v>
                </c:pt>
                <c:pt idx="3863">
                  <c:v>76.470611570000003</c:v>
                </c:pt>
                <c:pt idx="3864">
                  <c:v>76.470611570000003</c:v>
                </c:pt>
                <c:pt idx="3865">
                  <c:v>76.470611570000003</c:v>
                </c:pt>
                <c:pt idx="3866">
                  <c:v>76.470611570000003</c:v>
                </c:pt>
                <c:pt idx="3867">
                  <c:v>76.470611570000003</c:v>
                </c:pt>
                <c:pt idx="3868">
                  <c:v>76.470611570000003</c:v>
                </c:pt>
                <c:pt idx="3869">
                  <c:v>76.470611570000003</c:v>
                </c:pt>
                <c:pt idx="3870">
                  <c:v>76.470611570000003</c:v>
                </c:pt>
                <c:pt idx="3871">
                  <c:v>76.470611570000003</c:v>
                </c:pt>
                <c:pt idx="3872">
                  <c:v>76.470611570000003</c:v>
                </c:pt>
                <c:pt idx="3873">
                  <c:v>76.470611570000003</c:v>
                </c:pt>
                <c:pt idx="3874">
                  <c:v>76.470611570000003</c:v>
                </c:pt>
                <c:pt idx="3875">
                  <c:v>76.470611570000003</c:v>
                </c:pt>
                <c:pt idx="3876">
                  <c:v>76.470611570000003</c:v>
                </c:pt>
                <c:pt idx="3877">
                  <c:v>76.470611570000003</c:v>
                </c:pt>
                <c:pt idx="3878">
                  <c:v>76.470611570000003</c:v>
                </c:pt>
                <c:pt idx="3879">
                  <c:v>76.470611570000003</c:v>
                </c:pt>
                <c:pt idx="3880">
                  <c:v>76.470611570000003</c:v>
                </c:pt>
                <c:pt idx="3881">
                  <c:v>76.470611570000003</c:v>
                </c:pt>
                <c:pt idx="3882">
                  <c:v>76.470611570000003</c:v>
                </c:pt>
                <c:pt idx="3883">
                  <c:v>76.470611570000003</c:v>
                </c:pt>
                <c:pt idx="3884">
                  <c:v>76.470611570000003</c:v>
                </c:pt>
                <c:pt idx="3885">
                  <c:v>76.470611570000003</c:v>
                </c:pt>
                <c:pt idx="3886">
                  <c:v>76.470611570000003</c:v>
                </c:pt>
                <c:pt idx="3887">
                  <c:v>76.470611570000003</c:v>
                </c:pt>
                <c:pt idx="3888">
                  <c:v>76.470611570000003</c:v>
                </c:pt>
                <c:pt idx="3889">
                  <c:v>76.470611570000003</c:v>
                </c:pt>
                <c:pt idx="3890">
                  <c:v>76.470611570000003</c:v>
                </c:pt>
                <c:pt idx="3891">
                  <c:v>76.470611570000003</c:v>
                </c:pt>
                <c:pt idx="3892">
                  <c:v>76.470611570000003</c:v>
                </c:pt>
                <c:pt idx="3893">
                  <c:v>76.470611570000003</c:v>
                </c:pt>
                <c:pt idx="3894">
                  <c:v>76.470611570000003</c:v>
                </c:pt>
                <c:pt idx="3895">
                  <c:v>76.470611570000003</c:v>
                </c:pt>
                <c:pt idx="3896">
                  <c:v>76.470611570000003</c:v>
                </c:pt>
                <c:pt idx="3897">
                  <c:v>76.470611570000003</c:v>
                </c:pt>
                <c:pt idx="3898">
                  <c:v>76.470611570000003</c:v>
                </c:pt>
                <c:pt idx="3899">
                  <c:v>76.470611570000003</c:v>
                </c:pt>
                <c:pt idx="3900">
                  <c:v>76.470611570000003</c:v>
                </c:pt>
                <c:pt idx="3901">
                  <c:v>76.470611570000003</c:v>
                </c:pt>
                <c:pt idx="3902">
                  <c:v>76.470611570000003</c:v>
                </c:pt>
                <c:pt idx="3903">
                  <c:v>76.470611570000003</c:v>
                </c:pt>
                <c:pt idx="3904">
                  <c:v>76.470611570000003</c:v>
                </c:pt>
                <c:pt idx="3905">
                  <c:v>76.470611570000003</c:v>
                </c:pt>
                <c:pt idx="3906">
                  <c:v>76.470611570000003</c:v>
                </c:pt>
                <c:pt idx="3907">
                  <c:v>76.470611570000003</c:v>
                </c:pt>
                <c:pt idx="3908">
                  <c:v>76.470611570000003</c:v>
                </c:pt>
                <c:pt idx="3909">
                  <c:v>76.470611570000003</c:v>
                </c:pt>
                <c:pt idx="3910">
                  <c:v>76.470611570000003</c:v>
                </c:pt>
                <c:pt idx="3911">
                  <c:v>76.470611570000003</c:v>
                </c:pt>
                <c:pt idx="3912">
                  <c:v>76.470611570000003</c:v>
                </c:pt>
                <c:pt idx="3913">
                  <c:v>76.470611570000003</c:v>
                </c:pt>
                <c:pt idx="3914">
                  <c:v>76.470611570000003</c:v>
                </c:pt>
                <c:pt idx="3915">
                  <c:v>76.470611570000003</c:v>
                </c:pt>
                <c:pt idx="3916">
                  <c:v>76.470611570000003</c:v>
                </c:pt>
                <c:pt idx="3917">
                  <c:v>76.470611570000003</c:v>
                </c:pt>
                <c:pt idx="3918">
                  <c:v>76.470611570000003</c:v>
                </c:pt>
                <c:pt idx="3919">
                  <c:v>76.470611570000003</c:v>
                </c:pt>
                <c:pt idx="3920">
                  <c:v>76.470611570000003</c:v>
                </c:pt>
                <c:pt idx="3921">
                  <c:v>76.470611570000003</c:v>
                </c:pt>
                <c:pt idx="3922">
                  <c:v>76.470611570000003</c:v>
                </c:pt>
                <c:pt idx="3923">
                  <c:v>76.470611570000003</c:v>
                </c:pt>
                <c:pt idx="3924">
                  <c:v>76.470611570000003</c:v>
                </c:pt>
                <c:pt idx="3925">
                  <c:v>76.470611570000003</c:v>
                </c:pt>
                <c:pt idx="3926">
                  <c:v>76.470611570000003</c:v>
                </c:pt>
                <c:pt idx="3927">
                  <c:v>76.470611570000003</c:v>
                </c:pt>
                <c:pt idx="3928">
                  <c:v>76.470611570000003</c:v>
                </c:pt>
                <c:pt idx="3929">
                  <c:v>76.470611570000003</c:v>
                </c:pt>
                <c:pt idx="3930">
                  <c:v>76.470611570000003</c:v>
                </c:pt>
                <c:pt idx="3931">
                  <c:v>76.470611570000003</c:v>
                </c:pt>
                <c:pt idx="3932">
                  <c:v>76.470611570000003</c:v>
                </c:pt>
                <c:pt idx="3933">
                  <c:v>76.470611570000003</c:v>
                </c:pt>
                <c:pt idx="3934">
                  <c:v>76.470611570000003</c:v>
                </c:pt>
                <c:pt idx="3935">
                  <c:v>76.470611570000003</c:v>
                </c:pt>
                <c:pt idx="3936">
                  <c:v>76.470611570000003</c:v>
                </c:pt>
                <c:pt idx="3937">
                  <c:v>76.470611570000003</c:v>
                </c:pt>
                <c:pt idx="3938">
                  <c:v>76.470611570000003</c:v>
                </c:pt>
                <c:pt idx="3939">
                  <c:v>76.470611570000003</c:v>
                </c:pt>
                <c:pt idx="3940">
                  <c:v>76.470611570000003</c:v>
                </c:pt>
                <c:pt idx="3941">
                  <c:v>76.470611570000003</c:v>
                </c:pt>
                <c:pt idx="3942">
                  <c:v>76.470611570000003</c:v>
                </c:pt>
                <c:pt idx="3943">
                  <c:v>76.470611570000003</c:v>
                </c:pt>
                <c:pt idx="3944">
                  <c:v>76.470611570000003</c:v>
                </c:pt>
                <c:pt idx="3945">
                  <c:v>76.470611570000003</c:v>
                </c:pt>
                <c:pt idx="3946">
                  <c:v>76.470611570000003</c:v>
                </c:pt>
                <c:pt idx="3947">
                  <c:v>76.470611570000003</c:v>
                </c:pt>
                <c:pt idx="3948">
                  <c:v>76.470611570000003</c:v>
                </c:pt>
                <c:pt idx="3949">
                  <c:v>76.470611570000003</c:v>
                </c:pt>
                <c:pt idx="3950">
                  <c:v>76.470611570000003</c:v>
                </c:pt>
                <c:pt idx="3951">
                  <c:v>76.470611570000003</c:v>
                </c:pt>
                <c:pt idx="3952">
                  <c:v>76.470611570000003</c:v>
                </c:pt>
                <c:pt idx="3953">
                  <c:v>76.470611570000003</c:v>
                </c:pt>
                <c:pt idx="3954">
                  <c:v>76.470611570000003</c:v>
                </c:pt>
                <c:pt idx="3955">
                  <c:v>76.470611570000003</c:v>
                </c:pt>
                <c:pt idx="3956">
                  <c:v>76.470611570000003</c:v>
                </c:pt>
                <c:pt idx="3957">
                  <c:v>76.470611570000003</c:v>
                </c:pt>
                <c:pt idx="3958">
                  <c:v>76.470611570000003</c:v>
                </c:pt>
                <c:pt idx="3959">
                  <c:v>76.470611570000003</c:v>
                </c:pt>
                <c:pt idx="3960">
                  <c:v>76.470611570000003</c:v>
                </c:pt>
                <c:pt idx="3961">
                  <c:v>76.470611570000003</c:v>
                </c:pt>
                <c:pt idx="3962">
                  <c:v>76.470611570000003</c:v>
                </c:pt>
                <c:pt idx="3963">
                  <c:v>76.470611570000003</c:v>
                </c:pt>
                <c:pt idx="3964">
                  <c:v>76.470611570000003</c:v>
                </c:pt>
                <c:pt idx="3965">
                  <c:v>76.470611570000003</c:v>
                </c:pt>
                <c:pt idx="3966">
                  <c:v>76.470611570000003</c:v>
                </c:pt>
                <c:pt idx="3967">
                  <c:v>76.470611570000003</c:v>
                </c:pt>
                <c:pt idx="3968">
                  <c:v>76.470611570000003</c:v>
                </c:pt>
                <c:pt idx="3969">
                  <c:v>76.470611570000003</c:v>
                </c:pt>
                <c:pt idx="3970">
                  <c:v>76.470611570000003</c:v>
                </c:pt>
                <c:pt idx="3971">
                  <c:v>76.470611570000003</c:v>
                </c:pt>
                <c:pt idx="3972">
                  <c:v>76.470611570000003</c:v>
                </c:pt>
                <c:pt idx="3973">
                  <c:v>76.470611570000003</c:v>
                </c:pt>
                <c:pt idx="3974">
                  <c:v>76.470611570000003</c:v>
                </c:pt>
                <c:pt idx="3975">
                  <c:v>76.470611570000003</c:v>
                </c:pt>
                <c:pt idx="3976">
                  <c:v>76.470611570000003</c:v>
                </c:pt>
                <c:pt idx="3977">
                  <c:v>76.470611570000003</c:v>
                </c:pt>
                <c:pt idx="3978">
                  <c:v>76.470611570000003</c:v>
                </c:pt>
                <c:pt idx="3979">
                  <c:v>76.470611570000003</c:v>
                </c:pt>
                <c:pt idx="3980">
                  <c:v>76.470611570000003</c:v>
                </c:pt>
                <c:pt idx="3981">
                  <c:v>76.470611570000003</c:v>
                </c:pt>
                <c:pt idx="3982">
                  <c:v>76.470611570000003</c:v>
                </c:pt>
                <c:pt idx="3983">
                  <c:v>76.470611570000003</c:v>
                </c:pt>
                <c:pt idx="3984">
                  <c:v>76.470611570000003</c:v>
                </c:pt>
                <c:pt idx="3985">
                  <c:v>76.470611570000003</c:v>
                </c:pt>
                <c:pt idx="3986">
                  <c:v>76.470611570000003</c:v>
                </c:pt>
                <c:pt idx="3987">
                  <c:v>76.470611570000003</c:v>
                </c:pt>
                <c:pt idx="3988">
                  <c:v>76.470611570000003</c:v>
                </c:pt>
                <c:pt idx="3989">
                  <c:v>76.470611570000003</c:v>
                </c:pt>
                <c:pt idx="3990">
                  <c:v>76.470611570000003</c:v>
                </c:pt>
                <c:pt idx="3991">
                  <c:v>76.470611570000003</c:v>
                </c:pt>
                <c:pt idx="3992">
                  <c:v>76.470611570000003</c:v>
                </c:pt>
                <c:pt idx="3993">
                  <c:v>76.470611570000003</c:v>
                </c:pt>
                <c:pt idx="3994">
                  <c:v>76.470611570000003</c:v>
                </c:pt>
                <c:pt idx="3995">
                  <c:v>76.470611570000003</c:v>
                </c:pt>
                <c:pt idx="3996">
                  <c:v>76.470611570000003</c:v>
                </c:pt>
                <c:pt idx="3997">
                  <c:v>76.470611570000003</c:v>
                </c:pt>
                <c:pt idx="3998">
                  <c:v>76.470611570000003</c:v>
                </c:pt>
                <c:pt idx="3999">
                  <c:v>76.470611570000003</c:v>
                </c:pt>
                <c:pt idx="4000">
                  <c:v>76.470611570000003</c:v>
                </c:pt>
                <c:pt idx="4001">
                  <c:v>76.470611570000003</c:v>
                </c:pt>
                <c:pt idx="4002">
                  <c:v>76.470611570000003</c:v>
                </c:pt>
                <c:pt idx="4003">
                  <c:v>76.470611570000003</c:v>
                </c:pt>
                <c:pt idx="4004">
                  <c:v>76.470611570000003</c:v>
                </c:pt>
                <c:pt idx="4005">
                  <c:v>76.470611570000003</c:v>
                </c:pt>
                <c:pt idx="4006">
                  <c:v>76.470611570000003</c:v>
                </c:pt>
                <c:pt idx="4007">
                  <c:v>76.470611570000003</c:v>
                </c:pt>
                <c:pt idx="4008">
                  <c:v>76.470611570000003</c:v>
                </c:pt>
                <c:pt idx="4009">
                  <c:v>76.470611570000003</c:v>
                </c:pt>
                <c:pt idx="4010">
                  <c:v>76.470611570000003</c:v>
                </c:pt>
                <c:pt idx="4011">
                  <c:v>76.470611570000003</c:v>
                </c:pt>
                <c:pt idx="4012">
                  <c:v>76.470611570000003</c:v>
                </c:pt>
                <c:pt idx="4013">
                  <c:v>76.470611570000003</c:v>
                </c:pt>
                <c:pt idx="4014">
                  <c:v>76.470611570000003</c:v>
                </c:pt>
                <c:pt idx="4015">
                  <c:v>76.470611570000003</c:v>
                </c:pt>
                <c:pt idx="4016">
                  <c:v>76.470611570000003</c:v>
                </c:pt>
                <c:pt idx="4017">
                  <c:v>76.470611570000003</c:v>
                </c:pt>
                <c:pt idx="4018">
                  <c:v>76.470611570000003</c:v>
                </c:pt>
                <c:pt idx="4019">
                  <c:v>76.470611570000003</c:v>
                </c:pt>
                <c:pt idx="4020">
                  <c:v>76.470611570000003</c:v>
                </c:pt>
                <c:pt idx="4021">
                  <c:v>76.470611570000003</c:v>
                </c:pt>
                <c:pt idx="4022">
                  <c:v>76.470611570000003</c:v>
                </c:pt>
                <c:pt idx="4023">
                  <c:v>76.470611570000003</c:v>
                </c:pt>
                <c:pt idx="4024">
                  <c:v>76.470611570000003</c:v>
                </c:pt>
                <c:pt idx="4025">
                  <c:v>76.470611570000003</c:v>
                </c:pt>
                <c:pt idx="4026">
                  <c:v>76.470611570000003</c:v>
                </c:pt>
                <c:pt idx="4027">
                  <c:v>76.470611570000003</c:v>
                </c:pt>
                <c:pt idx="4028">
                  <c:v>76.470611570000003</c:v>
                </c:pt>
                <c:pt idx="4029">
                  <c:v>76.470611570000003</c:v>
                </c:pt>
                <c:pt idx="4030">
                  <c:v>76.470611570000003</c:v>
                </c:pt>
                <c:pt idx="4031">
                  <c:v>76.470611570000003</c:v>
                </c:pt>
                <c:pt idx="4032">
                  <c:v>76.470611570000003</c:v>
                </c:pt>
                <c:pt idx="4033">
                  <c:v>76.470611570000003</c:v>
                </c:pt>
                <c:pt idx="4034">
                  <c:v>76.470611570000003</c:v>
                </c:pt>
                <c:pt idx="4035">
                  <c:v>76.470611570000003</c:v>
                </c:pt>
                <c:pt idx="4036">
                  <c:v>76.470611570000003</c:v>
                </c:pt>
                <c:pt idx="4037">
                  <c:v>76.470611570000003</c:v>
                </c:pt>
                <c:pt idx="4038">
                  <c:v>76.470611570000003</c:v>
                </c:pt>
                <c:pt idx="4039">
                  <c:v>76.470611570000003</c:v>
                </c:pt>
                <c:pt idx="4040">
                  <c:v>76.470611570000003</c:v>
                </c:pt>
                <c:pt idx="4041">
                  <c:v>76.470611570000003</c:v>
                </c:pt>
                <c:pt idx="4042">
                  <c:v>76.470611570000003</c:v>
                </c:pt>
                <c:pt idx="4043">
                  <c:v>76.470611570000003</c:v>
                </c:pt>
                <c:pt idx="4044">
                  <c:v>76.470611570000003</c:v>
                </c:pt>
                <c:pt idx="4045">
                  <c:v>76.470611570000003</c:v>
                </c:pt>
                <c:pt idx="4046">
                  <c:v>76.470611570000003</c:v>
                </c:pt>
                <c:pt idx="4047">
                  <c:v>76.470611570000003</c:v>
                </c:pt>
                <c:pt idx="4048">
                  <c:v>76.470611570000003</c:v>
                </c:pt>
                <c:pt idx="4049">
                  <c:v>76.470611570000003</c:v>
                </c:pt>
                <c:pt idx="4050">
                  <c:v>76.470611570000003</c:v>
                </c:pt>
                <c:pt idx="4051">
                  <c:v>76.470611570000003</c:v>
                </c:pt>
                <c:pt idx="4052">
                  <c:v>76.470611570000003</c:v>
                </c:pt>
                <c:pt idx="4053">
                  <c:v>76.470611570000003</c:v>
                </c:pt>
                <c:pt idx="4054">
                  <c:v>76.470611570000003</c:v>
                </c:pt>
                <c:pt idx="4055">
                  <c:v>76.470611570000003</c:v>
                </c:pt>
                <c:pt idx="4056">
                  <c:v>76.470611570000003</c:v>
                </c:pt>
                <c:pt idx="4057">
                  <c:v>76.470611570000003</c:v>
                </c:pt>
                <c:pt idx="4058">
                  <c:v>76.470611570000003</c:v>
                </c:pt>
                <c:pt idx="4059">
                  <c:v>76.470611570000003</c:v>
                </c:pt>
                <c:pt idx="4060">
                  <c:v>76.470611570000003</c:v>
                </c:pt>
                <c:pt idx="4061">
                  <c:v>76.470611570000003</c:v>
                </c:pt>
                <c:pt idx="4062">
                  <c:v>76.470611570000003</c:v>
                </c:pt>
                <c:pt idx="4063">
                  <c:v>76.470611570000003</c:v>
                </c:pt>
                <c:pt idx="4064">
                  <c:v>76.470611570000003</c:v>
                </c:pt>
                <c:pt idx="4065">
                  <c:v>76.470611570000003</c:v>
                </c:pt>
                <c:pt idx="4066">
                  <c:v>76.470611570000003</c:v>
                </c:pt>
                <c:pt idx="4067">
                  <c:v>76.470611570000003</c:v>
                </c:pt>
                <c:pt idx="4068">
                  <c:v>76.470611570000003</c:v>
                </c:pt>
                <c:pt idx="4069">
                  <c:v>76.470611570000003</c:v>
                </c:pt>
                <c:pt idx="4070">
                  <c:v>76.470611570000003</c:v>
                </c:pt>
                <c:pt idx="4071">
                  <c:v>76.470611570000003</c:v>
                </c:pt>
                <c:pt idx="4072">
                  <c:v>76.470611570000003</c:v>
                </c:pt>
                <c:pt idx="4073">
                  <c:v>76.470611570000003</c:v>
                </c:pt>
                <c:pt idx="4074">
                  <c:v>76.470611570000003</c:v>
                </c:pt>
                <c:pt idx="4075">
                  <c:v>76.470611570000003</c:v>
                </c:pt>
                <c:pt idx="4076">
                  <c:v>76.470611570000003</c:v>
                </c:pt>
                <c:pt idx="4077">
                  <c:v>76.470611570000003</c:v>
                </c:pt>
                <c:pt idx="4078">
                  <c:v>76.470611570000003</c:v>
                </c:pt>
                <c:pt idx="4079">
                  <c:v>76.470611570000003</c:v>
                </c:pt>
                <c:pt idx="4080">
                  <c:v>76.470611570000003</c:v>
                </c:pt>
                <c:pt idx="4081">
                  <c:v>76.470611570000003</c:v>
                </c:pt>
                <c:pt idx="4082">
                  <c:v>76.470611570000003</c:v>
                </c:pt>
                <c:pt idx="4083">
                  <c:v>76.470611570000003</c:v>
                </c:pt>
                <c:pt idx="4084">
                  <c:v>76.470611570000003</c:v>
                </c:pt>
                <c:pt idx="4085">
                  <c:v>76.470611570000003</c:v>
                </c:pt>
                <c:pt idx="4086">
                  <c:v>76.470611570000003</c:v>
                </c:pt>
                <c:pt idx="4087">
                  <c:v>76.470611570000003</c:v>
                </c:pt>
                <c:pt idx="4088">
                  <c:v>76.470611570000003</c:v>
                </c:pt>
                <c:pt idx="4089">
                  <c:v>76.470611570000003</c:v>
                </c:pt>
                <c:pt idx="4090">
                  <c:v>76.470611570000003</c:v>
                </c:pt>
                <c:pt idx="4091">
                  <c:v>76.470611570000003</c:v>
                </c:pt>
                <c:pt idx="4092">
                  <c:v>76.470611570000003</c:v>
                </c:pt>
                <c:pt idx="4093">
                  <c:v>76.470611570000003</c:v>
                </c:pt>
                <c:pt idx="4094">
                  <c:v>76.470611570000003</c:v>
                </c:pt>
                <c:pt idx="4095">
                  <c:v>76.470611570000003</c:v>
                </c:pt>
                <c:pt idx="4096">
                  <c:v>76.470611570000003</c:v>
                </c:pt>
                <c:pt idx="4097">
                  <c:v>76.470611570000003</c:v>
                </c:pt>
                <c:pt idx="4098">
                  <c:v>76.470611570000003</c:v>
                </c:pt>
                <c:pt idx="4099">
                  <c:v>76.470611570000003</c:v>
                </c:pt>
                <c:pt idx="4100">
                  <c:v>76.470611570000003</c:v>
                </c:pt>
                <c:pt idx="4101">
                  <c:v>76.470611570000003</c:v>
                </c:pt>
                <c:pt idx="4102">
                  <c:v>76.470611570000003</c:v>
                </c:pt>
                <c:pt idx="4103">
                  <c:v>76.470611570000003</c:v>
                </c:pt>
                <c:pt idx="4104">
                  <c:v>76.470611570000003</c:v>
                </c:pt>
                <c:pt idx="4105">
                  <c:v>76.470611570000003</c:v>
                </c:pt>
                <c:pt idx="4106">
                  <c:v>76.470611570000003</c:v>
                </c:pt>
                <c:pt idx="4107">
                  <c:v>76.470611570000003</c:v>
                </c:pt>
                <c:pt idx="4108">
                  <c:v>76.470611570000003</c:v>
                </c:pt>
                <c:pt idx="4109">
                  <c:v>76.470611570000003</c:v>
                </c:pt>
                <c:pt idx="4110">
                  <c:v>76.470611570000003</c:v>
                </c:pt>
                <c:pt idx="4111">
                  <c:v>76.470611570000003</c:v>
                </c:pt>
                <c:pt idx="4112">
                  <c:v>76.470611570000003</c:v>
                </c:pt>
                <c:pt idx="4113">
                  <c:v>76.470611570000003</c:v>
                </c:pt>
                <c:pt idx="4114">
                  <c:v>76.470611570000003</c:v>
                </c:pt>
                <c:pt idx="4115">
                  <c:v>76.470611570000003</c:v>
                </c:pt>
                <c:pt idx="4116">
                  <c:v>76.470611570000003</c:v>
                </c:pt>
                <c:pt idx="4117">
                  <c:v>76.470611570000003</c:v>
                </c:pt>
                <c:pt idx="4118">
                  <c:v>76.470611570000003</c:v>
                </c:pt>
                <c:pt idx="4119">
                  <c:v>76.470611570000003</c:v>
                </c:pt>
                <c:pt idx="4120">
                  <c:v>76.470611570000003</c:v>
                </c:pt>
                <c:pt idx="4121">
                  <c:v>76.470611570000003</c:v>
                </c:pt>
                <c:pt idx="4122">
                  <c:v>76.470611570000003</c:v>
                </c:pt>
                <c:pt idx="4123">
                  <c:v>76.470611570000003</c:v>
                </c:pt>
                <c:pt idx="4124">
                  <c:v>76.470611570000003</c:v>
                </c:pt>
                <c:pt idx="4125">
                  <c:v>76.470611570000003</c:v>
                </c:pt>
                <c:pt idx="4126">
                  <c:v>76.470611570000003</c:v>
                </c:pt>
                <c:pt idx="4127">
                  <c:v>76.470611570000003</c:v>
                </c:pt>
                <c:pt idx="4128">
                  <c:v>76.470611570000003</c:v>
                </c:pt>
                <c:pt idx="4129">
                  <c:v>76.470611570000003</c:v>
                </c:pt>
                <c:pt idx="4130">
                  <c:v>76.470611570000003</c:v>
                </c:pt>
                <c:pt idx="4131">
                  <c:v>76.470611570000003</c:v>
                </c:pt>
                <c:pt idx="4132">
                  <c:v>76.470611570000003</c:v>
                </c:pt>
                <c:pt idx="4133">
                  <c:v>76.470611570000003</c:v>
                </c:pt>
                <c:pt idx="4134">
                  <c:v>76.470611570000003</c:v>
                </c:pt>
                <c:pt idx="4135">
                  <c:v>76.470611570000003</c:v>
                </c:pt>
                <c:pt idx="4136">
                  <c:v>76.470611570000003</c:v>
                </c:pt>
                <c:pt idx="4137">
                  <c:v>76.470611570000003</c:v>
                </c:pt>
                <c:pt idx="4138">
                  <c:v>76.470611570000003</c:v>
                </c:pt>
                <c:pt idx="4139">
                  <c:v>76.470611570000003</c:v>
                </c:pt>
                <c:pt idx="4140">
                  <c:v>76.470611570000003</c:v>
                </c:pt>
                <c:pt idx="4141">
                  <c:v>76.470611570000003</c:v>
                </c:pt>
                <c:pt idx="4142">
                  <c:v>76.470611570000003</c:v>
                </c:pt>
                <c:pt idx="4143">
                  <c:v>76.470611570000003</c:v>
                </c:pt>
                <c:pt idx="4144">
                  <c:v>76.470611570000003</c:v>
                </c:pt>
                <c:pt idx="4145">
                  <c:v>76.470611570000003</c:v>
                </c:pt>
                <c:pt idx="4146">
                  <c:v>76.470611570000003</c:v>
                </c:pt>
                <c:pt idx="4147">
                  <c:v>76.470611570000003</c:v>
                </c:pt>
                <c:pt idx="4148">
                  <c:v>76.470611570000003</c:v>
                </c:pt>
                <c:pt idx="4149">
                  <c:v>76.470611570000003</c:v>
                </c:pt>
                <c:pt idx="4150">
                  <c:v>76.470611570000003</c:v>
                </c:pt>
                <c:pt idx="4151">
                  <c:v>76.470611570000003</c:v>
                </c:pt>
                <c:pt idx="4152">
                  <c:v>76.470611570000003</c:v>
                </c:pt>
                <c:pt idx="4153">
                  <c:v>76.470611570000003</c:v>
                </c:pt>
                <c:pt idx="4154">
                  <c:v>76.470611570000003</c:v>
                </c:pt>
                <c:pt idx="4155">
                  <c:v>76.470611570000003</c:v>
                </c:pt>
                <c:pt idx="4156">
                  <c:v>76.470611570000003</c:v>
                </c:pt>
                <c:pt idx="4157">
                  <c:v>76.470611570000003</c:v>
                </c:pt>
                <c:pt idx="4158">
                  <c:v>76.470611570000003</c:v>
                </c:pt>
                <c:pt idx="4159">
                  <c:v>76.470611570000003</c:v>
                </c:pt>
                <c:pt idx="4160">
                  <c:v>76.470611570000003</c:v>
                </c:pt>
                <c:pt idx="4161">
                  <c:v>76.470611570000003</c:v>
                </c:pt>
                <c:pt idx="4162">
                  <c:v>76.470611570000003</c:v>
                </c:pt>
                <c:pt idx="4163">
                  <c:v>76.470611570000003</c:v>
                </c:pt>
                <c:pt idx="4164">
                  <c:v>76.470611570000003</c:v>
                </c:pt>
                <c:pt idx="4165">
                  <c:v>76.470611570000003</c:v>
                </c:pt>
                <c:pt idx="4166">
                  <c:v>76.470611570000003</c:v>
                </c:pt>
                <c:pt idx="4167">
                  <c:v>76.470611570000003</c:v>
                </c:pt>
                <c:pt idx="4168">
                  <c:v>76.470611570000003</c:v>
                </c:pt>
                <c:pt idx="4169">
                  <c:v>76.470611570000003</c:v>
                </c:pt>
                <c:pt idx="4170">
                  <c:v>76.470611570000003</c:v>
                </c:pt>
                <c:pt idx="4171">
                  <c:v>76.470611570000003</c:v>
                </c:pt>
                <c:pt idx="4172">
                  <c:v>76.470611570000003</c:v>
                </c:pt>
                <c:pt idx="4173">
                  <c:v>76.470611570000003</c:v>
                </c:pt>
                <c:pt idx="4174">
                  <c:v>76.470611570000003</c:v>
                </c:pt>
                <c:pt idx="4175">
                  <c:v>76.470611570000003</c:v>
                </c:pt>
                <c:pt idx="4176">
                  <c:v>76.470611570000003</c:v>
                </c:pt>
                <c:pt idx="4177">
                  <c:v>76.470611570000003</c:v>
                </c:pt>
                <c:pt idx="4178">
                  <c:v>76.470611570000003</c:v>
                </c:pt>
                <c:pt idx="4179">
                  <c:v>76.470611570000003</c:v>
                </c:pt>
                <c:pt idx="4180">
                  <c:v>76.470611570000003</c:v>
                </c:pt>
                <c:pt idx="4181">
                  <c:v>76.470611570000003</c:v>
                </c:pt>
                <c:pt idx="4182">
                  <c:v>76.470611570000003</c:v>
                </c:pt>
                <c:pt idx="4183">
                  <c:v>76.470611570000003</c:v>
                </c:pt>
                <c:pt idx="4184">
                  <c:v>76.470611570000003</c:v>
                </c:pt>
                <c:pt idx="4185">
                  <c:v>76.470611570000003</c:v>
                </c:pt>
                <c:pt idx="4186">
                  <c:v>76.470611570000003</c:v>
                </c:pt>
                <c:pt idx="4187">
                  <c:v>76.470611570000003</c:v>
                </c:pt>
                <c:pt idx="4188">
                  <c:v>76.470611570000003</c:v>
                </c:pt>
                <c:pt idx="4189">
                  <c:v>76.470611570000003</c:v>
                </c:pt>
                <c:pt idx="4190">
                  <c:v>76.470611570000003</c:v>
                </c:pt>
                <c:pt idx="4191">
                  <c:v>76.470611570000003</c:v>
                </c:pt>
                <c:pt idx="4192">
                  <c:v>76.470611570000003</c:v>
                </c:pt>
                <c:pt idx="4193">
                  <c:v>76.470611570000003</c:v>
                </c:pt>
                <c:pt idx="4194">
                  <c:v>76.470611570000003</c:v>
                </c:pt>
                <c:pt idx="4195">
                  <c:v>76.470611570000003</c:v>
                </c:pt>
                <c:pt idx="4196">
                  <c:v>76.470611570000003</c:v>
                </c:pt>
                <c:pt idx="4197">
                  <c:v>76.470611570000003</c:v>
                </c:pt>
                <c:pt idx="4198">
                  <c:v>76.470611570000003</c:v>
                </c:pt>
                <c:pt idx="4199">
                  <c:v>76.470611570000003</c:v>
                </c:pt>
                <c:pt idx="4200">
                  <c:v>76.470611570000003</c:v>
                </c:pt>
                <c:pt idx="4201">
                  <c:v>76.470611570000003</c:v>
                </c:pt>
                <c:pt idx="4202">
                  <c:v>76.470611570000003</c:v>
                </c:pt>
                <c:pt idx="4203">
                  <c:v>76.470611570000003</c:v>
                </c:pt>
                <c:pt idx="4204">
                  <c:v>76.470611570000003</c:v>
                </c:pt>
                <c:pt idx="4205">
                  <c:v>76.470611570000003</c:v>
                </c:pt>
                <c:pt idx="4206">
                  <c:v>76.470611570000003</c:v>
                </c:pt>
                <c:pt idx="4207">
                  <c:v>76.470611570000003</c:v>
                </c:pt>
                <c:pt idx="4208">
                  <c:v>76.470611570000003</c:v>
                </c:pt>
                <c:pt idx="4209">
                  <c:v>76.470611570000003</c:v>
                </c:pt>
                <c:pt idx="4210">
                  <c:v>76.470611570000003</c:v>
                </c:pt>
                <c:pt idx="4211">
                  <c:v>76.470611570000003</c:v>
                </c:pt>
                <c:pt idx="4212">
                  <c:v>76.470611570000003</c:v>
                </c:pt>
                <c:pt idx="4213">
                  <c:v>76.470611570000003</c:v>
                </c:pt>
                <c:pt idx="4214">
                  <c:v>76.470611570000003</c:v>
                </c:pt>
                <c:pt idx="4215">
                  <c:v>76.470611570000003</c:v>
                </c:pt>
                <c:pt idx="4216">
                  <c:v>76.470611570000003</c:v>
                </c:pt>
                <c:pt idx="4217">
                  <c:v>76.470611570000003</c:v>
                </c:pt>
                <c:pt idx="4218">
                  <c:v>76.470611570000003</c:v>
                </c:pt>
                <c:pt idx="4219">
                  <c:v>76.470611570000003</c:v>
                </c:pt>
                <c:pt idx="4220">
                  <c:v>76.470611570000003</c:v>
                </c:pt>
                <c:pt idx="4221">
                  <c:v>76.470611570000003</c:v>
                </c:pt>
                <c:pt idx="4222">
                  <c:v>76.470611570000003</c:v>
                </c:pt>
                <c:pt idx="4223">
                  <c:v>76.470611570000003</c:v>
                </c:pt>
                <c:pt idx="4224">
                  <c:v>76.470611570000003</c:v>
                </c:pt>
                <c:pt idx="4225">
                  <c:v>76.470611570000003</c:v>
                </c:pt>
                <c:pt idx="4226">
                  <c:v>76.470611570000003</c:v>
                </c:pt>
                <c:pt idx="4227">
                  <c:v>76.470611570000003</c:v>
                </c:pt>
                <c:pt idx="4228">
                  <c:v>76.470611570000003</c:v>
                </c:pt>
                <c:pt idx="4229">
                  <c:v>76.470611570000003</c:v>
                </c:pt>
                <c:pt idx="4230">
                  <c:v>76.470611570000003</c:v>
                </c:pt>
                <c:pt idx="4231">
                  <c:v>76.470611570000003</c:v>
                </c:pt>
                <c:pt idx="4232">
                  <c:v>76.470611570000003</c:v>
                </c:pt>
                <c:pt idx="4233">
                  <c:v>76.470611570000003</c:v>
                </c:pt>
                <c:pt idx="4234">
                  <c:v>76.470611570000003</c:v>
                </c:pt>
                <c:pt idx="4235">
                  <c:v>76.470611570000003</c:v>
                </c:pt>
                <c:pt idx="4236">
                  <c:v>76.470611570000003</c:v>
                </c:pt>
                <c:pt idx="4237">
                  <c:v>76.470611570000003</c:v>
                </c:pt>
                <c:pt idx="4238">
                  <c:v>76.470611570000003</c:v>
                </c:pt>
                <c:pt idx="4239">
                  <c:v>76.470611570000003</c:v>
                </c:pt>
                <c:pt idx="4240">
                  <c:v>76.470611570000003</c:v>
                </c:pt>
                <c:pt idx="4241">
                  <c:v>76.470611570000003</c:v>
                </c:pt>
                <c:pt idx="4242">
                  <c:v>76.470611570000003</c:v>
                </c:pt>
                <c:pt idx="4243">
                  <c:v>76.470611570000003</c:v>
                </c:pt>
                <c:pt idx="4244">
                  <c:v>76.470611570000003</c:v>
                </c:pt>
                <c:pt idx="4245">
                  <c:v>76.470611570000003</c:v>
                </c:pt>
                <c:pt idx="4246">
                  <c:v>76.470611570000003</c:v>
                </c:pt>
                <c:pt idx="4247">
                  <c:v>76.470611570000003</c:v>
                </c:pt>
                <c:pt idx="4248">
                  <c:v>76.470611570000003</c:v>
                </c:pt>
                <c:pt idx="4249">
                  <c:v>76.470611570000003</c:v>
                </c:pt>
                <c:pt idx="4250">
                  <c:v>76.470611570000003</c:v>
                </c:pt>
                <c:pt idx="4251">
                  <c:v>76.470611570000003</c:v>
                </c:pt>
                <c:pt idx="4252">
                  <c:v>76.470611570000003</c:v>
                </c:pt>
                <c:pt idx="4253">
                  <c:v>76.470611570000003</c:v>
                </c:pt>
                <c:pt idx="4254">
                  <c:v>76.470611570000003</c:v>
                </c:pt>
                <c:pt idx="4255">
                  <c:v>76.470611570000003</c:v>
                </c:pt>
                <c:pt idx="4256">
                  <c:v>76.470611570000003</c:v>
                </c:pt>
                <c:pt idx="4257">
                  <c:v>76.470611570000003</c:v>
                </c:pt>
                <c:pt idx="4258">
                  <c:v>76.470611570000003</c:v>
                </c:pt>
                <c:pt idx="4259">
                  <c:v>76.470611570000003</c:v>
                </c:pt>
                <c:pt idx="4260">
                  <c:v>76.470611570000003</c:v>
                </c:pt>
                <c:pt idx="4261">
                  <c:v>76.470611570000003</c:v>
                </c:pt>
                <c:pt idx="4262">
                  <c:v>76.470611570000003</c:v>
                </c:pt>
                <c:pt idx="4263">
                  <c:v>76.470611570000003</c:v>
                </c:pt>
                <c:pt idx="4264">
                  <c:v>76.470611570000003</c:v>
                </c:pt>
                <c:pt idx="4265">
                  <c:v>76.470611570000003</c:v>
                </c:pt>
                <c:pt idx="4266">
                  <c:v>76.470611570000003</c:v>
                </c:pt>
                <c:pt idx="4267">
                  <c:v>76.470611570000003</c:v>
                </c:pt>
                <c:pt idx="4268">
                  <c:v>76.470611570000003</c:v>
                </c:pt>
                <c:pt idx="4269">
                  <c:v>76.470611570000003</c:v>
                </c:pt>
                <c:pt idx="4270">
                  <c:v>76.470611570000003</c:v>
                </c:pt>
                <c:pt idx="4271">
                  <c:v>76.470611570000003</c:v>
                </c:pt>
                <c:pt idx="4272">
                  <c:v>76.470611570000003</c:v>
                </c:pt>
                <c:pt idx="4273">
                  <c:v>76.470611570000003</c:v>
                </c:pt>
                <c:pt idx="4274">
                  <c:v>76.470611570000003</c:v>
                </c:pt>
                <c:pt idx="4275">
                  <c:v>76.470611570000003</c:v>
                </c:pt>
                <c:pt idx="4276">
                  <c:v>76.470611570000003</c:v>
                </c:pt>
                <c:pt idx="4277">
                  <c:v>76.470611570000003</c:v>
                </c:pt>
                <c:pt idx="4278">
                  <c:v>76.470611570000003</c:v>
                </c:pt>
                <c:pt idx="4279">
                  <c:v>76.470611570000003</c:v>
                </c:pt>
                <c:pt idx="4280">
                  <c:v>76.470611570000003</c:v>
                </c:pt>
                <c:pt idx="4281">
                  <c:v>76.470611570000003</c:v>
                </c:pt>
                <c:pt idx="4282">
                  <c:v>76.470611570000003</c:v>
                </c:pt>
                <c:pt idx="4283">
                  <c:v>76.470611570000003</c:v>
                </c:pt>
                <c:pt idx="4284">
                  <c:v>76.470611570000003</c:v>
                </c:pt>
                <c:pt idx="4285">
                  <c:v>76.470611570000003</c:v>
                </c:pt>
                <c:pt idx="4286">
                  <c:v>76.470611570000003</c:v>
                </c:pt>
                <c:pt idx="4287">
                  <c:v>76.470611570000003</c:v>
                </c:pt>
                <c:pt idx="4288">
                  <c:v>76.470611570000003</c:v>
                </c:pt>
                <c:pt idx="4289">
                  <c:v>76.470611570000003</c:v>
                </c:pt>
                <c:pt idx="4290">
                  <c:v>76.470611570000003</c:v>
                </c:pt>
                <c:pt idx="4291">
                  <c:v>76.470611570000003</c:v>
                </c:pt>
                <c:pt idx="4292">
                  <c:v>76.470611570000003</c:v>
                </c:pt>
                <c:pt idx="4293">
                  <c:v>76.470611570000003</c:v>
                </c:pt>
                <c:pt idx="4294">
                  <c:v>76.470611570000003</c:v>
                </c:pt>
                <c:pt idx="4295">
                  <c:v>76.470611570000003</c:v>
                </c:pt>
                <c:pt idx="4296">
                  <c:v>76.470611570000003</c:v>
                </c:pt>
                <c:pt idx="4297">
                  <c:v>76.470611570000003</c:v>
                </c:pt>
                <c:pt idx="4298">
                  <c:v>76.470611570000003</c:v>
                </c:pt>
                <c:pt idx="4299">
                  <c:v>76.470611570000003</c:v>
                </c:pt>
                <c:pt idx="4300">
                  <c:v>76.470611570000003</c:v>
                </c:pt>
                <c:pt idx="4301">
                  <c:v>76.470611570000003</c:v>
                </c:pt>
                <c:pt idx="4302">
                  <c:v>76.470611570000003</c:v>
                </c:pt>
                <c:pt idx="4303">
                  <c:v>76.470611570000003</c:v>
                </c:pt>
                <c:pt idx="4304">
                  <c:v>76.470611570000003</c:v>
                </c:pt>
                <c:pt idx="4305">
                  <c:v>76.470611570000003</c:v>
                </c:pt>
                <c:pt idx="4306">
                  <c:v>76.470611570000003</c:v>
                </c:pt>
                <c:pt idx="4307">
                  <c:v>76.470611570000003</c:v>
                </c:pt>
                <c:pt idx="4308">
                  <c:v>76.470611570000003</c:v>
                </c:pt>
                <c:pt idx="4309">
                  <c:v>76.470611570000003</c:v>
                </c:pt>
                <c:pt idx="4310">
                  <c:v>76.470611570000003</c:v>
                </c:pt>
                <c:pt idx="4311">
                  <c:v>76.470611570000003</c:v>
                </c:pt>
                <c:pt idx="4312">
                  <c:v>76.470611570000003</c:v>
                </c:pt>
                <c:pt idx="4313">
                  <c:v>76.470611570000003</c:v>
                </c:pt>
                <c:pt idx="4314">
                  <c:v>76.470611570000003</c:v>
                </c:pt>
                <c:pt idx="4315">
                  <c:v>76.470611570000003</c:v>
                </c:pt>
                <c:pt idx="4316">
                  <c:v>76.470611570000003</c:v>
                </c:pt>
                <c:pt idx="4317">
                  <c:v>76.470611570000003</c:v>
                </c:pt>
                <c:pt idx="4318">
                  <c:v>76.470611570000003</c:v>
                </c:pt>
                <c:pt idx="4319">
                  <c:v>76.470611570000003</c:v>
                </c:pt>
                <c:pt idx="4320">
                  <c:v>76.470611570000003</c:v>
                </c:pt>
                <c:pt idx="4321">
                  <c:v>76.470611570000003</c:v>
                </c:pt>
                <c:pt idx="4322">
                  <c:v>76.470611570000003</c:v>
                </c:pt>
                <c:pt idx="4323">
                  <c:v>76.470611570000003</c:v>
                </c:pt>
                <c:pt idx="4324">
                  <c:v>76.470611570000003</c:v>
                </c:pt>
                <c:pt idx="4325">
                  <c:v>76.470611570000003</c:v>
                </c:pt>
                <c:pt idx="4326">
                  <c:v>76.470611570000003</c:v>
                </c:pt>
                <c:pt idx="4327">
                  <c:v>76.470611570000003</c:v>
                </c:pt>
                <c:pt idx="4328">
                  <c:v>76.470611570000003</c:v>
                </c:pt>
                <c:pt idx="4329">
                  <c:v>76.470611570000003</c:v>
                </c:pt>
                <c:pt idx="4330">
                  <c:v>76.470611570000003</c:v>
                </c:pt>
                <c:pt idx="4331">
                  <c:v>76.470611570000003</c:v>
                </c:pt>
                <c:pt idx="4332">
                  <c:v>76.470611570000003</c:v>
                </c:pt>
                <c:pt idx="4333">
                  <c:v>76.470611570000003</c:v>
                </c:pt>
                <c:pt idx="4334">
                  <c:v>76.470611570000003</c:v>
                </c:pt>
                <c:pt idx="4335">
                  <c:v>76.470611570000003</c:v>
                </c:pt>
                <c:pt idx="4336">
                  <c:v>76.470611570000003</c:v>
                </c:pt>
                <c:pt idx="4337">
                  <c:v>76.470611570000003</c:v>
                </c:pt>
                <c:pt idx="4338">
                  <c:v>76.470611570000003</c:v>
                </c:pt>
                <c:pt idx="4339">
                  <c:v>76.470611570000003</c:v>
                </c:pt>
                <c:pt idx="4340">
                  <c:v>76.470611570000003</c:v>
                </c:pt>
                <c:pt idx="4341">
                  <c:v>76.470611570000003</c:v>
                </c:pt>
                <c:pt idx="4342">
                  <c:v>76.470611570000003</c:v>
                </c:pt>
                <c:pt idx="4343">
                  <c:v>76.470611570000003</c:v>
                </c:pt>
                <c:pt idx="4344">
                  <c:v>76.470611570000003</c:v>
                </c:pt>
                <c:pt idx="4345">
                  <c:v>76.470611570000003</c:v>
                </c:pt>
                <c:pt idx="4346">
                  <c:v>76.470611570000003</c:v>
                </c:pt>
                <c:pt idx="4347">
                  <c:v>76.470611570000003</c:v>
                </c:pt>
                <c:pt idx="4348">
                  <c:v>76.470611570000003</c:v>
                </c:pt>
                <c:pt idx="4349">
                  <c:v>76.470611570000003</c:v>
                </c:pt>
                <c:pt idx="4350">
                  <c:v>76.470611570000003</c:v>
                </c:pt>
                <c:pt idx="4351">
                  <c:v>76.470611570000003</c:v>
                </c:pt>
                <c:pt idx="4352">
                  <c:v>76.470611570000003</c:v>
                </c:pt>
                <c:pt idx="4353">
                  <c:v>76.470611570000003</c:v>
                </c:pt>
                <c:pt idx="4354">
                  <c:v>76.470611570000003</c:v>
                </c:pt>
                <c:pt idx="4355">
                  <c:v>76.470611570000003</c:v>
                </c:pt>
                <c:pt idx="4356">
                  <c:v>76.470611570000003</c:v>
                </c:pt>
                <c:pt idx="4357">
                  <c:v>76.470611570000003</c:v>
                </c:pt>
                <c:pt idx="4358">
                  <c:v>76.470611570000003</c:v>
                </c:pt>
                <c:pt idx="4359">
                  <c:v>76.470611570000003</c:v>
                </c:pt>
                <c:pt idx="4360">
                  <c:v>76.470611570000003</c:v>
                </c:pt>
                <c:pt idx="4361">
                  <c:v>76.470611570000003</c:v>
                </c:pt>
                <c:pt idx="4362">
                  <c:v>76.470611570000003</c:v>
                </c:pt>
                <c:pt idx="4363">
                  <c:v>76.470611570000003</c:v>
                </c:pt>
                <c:pt idx="4364">
                  <c:v>76.470611570000003</c:v>
                </c:pt>
                <c:pt idx="4365">
                  <c:v>76.470611570000003</c:v>
                </c:pt>
                <c:pt idx="4366">
                  <c:v>76.470611570000003</c:v>
                </c:pt>
                <c:pt idx="4367">
                  <c:v>76.470611570000003</c:v>
                </c:pt>
                <c:pt idx="4368">
                  <c:v>76.470611570000003</c:v>
                </c:pt>
                <c:pt idx="4369">
                  <c:v>76.470611570000003</c:v>
                </c:pt>
                <c:pt idx="4370">
                  <c:v>76.470611570000003</c:v>
                </c:pt>
                <c:pt idx="4371">
                  <c:v>76.470611570000003</c:v>
                </c:pt>
                <c:pt idx="4372">
                  <c:v>76.470611570000003</c:v>
                </c:pt>
                <c:pt idx="4373">
                  <c:v>76.470611570000003</c:v>
                </c:pt>
                <c:pt idx="4374">
                  <c:v>76.470611570000003</c:v>
                </c:pt>
                <c:pt idx="4375">
                  <c:v>76.470611570000003</c:v>
                </c:pt>
                <c:pt idx="4376">
                  <c:v>76.470611570000003</c:v>
                </c:pt>
                <c:pt idx="4377">
                  <c:v>76.470611570000003</c:v>
                </c:pt>
                <c:pt idx="4378">
                  <c:v>76.470611570000003</c:v>
                </c:pt>
                <c:pt idx="4379">
                  <c:v>76.470611570000003</c:v>
                </c:pt>
                <c:pt idx="4380">
                  <c:v>76.470611570000003</c:v>
                </c:pt>
                <c:pt idx="4381">
                  <c:v>76.470611570000003</c:v>
                </c:pt>
                <c:pt idx="4382">
                  <c:v>76.470611570000003</c:v>
                </c:pt>
                <c:pt idx="4383">
                  <c:v>76.470611570000003</c:v>
                </c:pt>
                <c:pt idx="4384">
                  <c:v>76.470611570000003</c:v>
                </c:pt>
                <c:pt idx="4385">
                  <c:v>76.470611570000003</c:v>
                </c:pt>
                <c:pt idx="4386">
                  <c:v>76.470611570000003</c:v>
                </c:pt>
                <c:pt idx="4387">
                  <c:v>76.470611570000003</c:v>
                </c:pt>
                <c:pt idx="4388">
                  <c:v>76.470611570000003</c:v>
                </c:pt>
                <c:pt idx="4389">
                  <c:v>76.470611570000003</c:v>
                </c:pt>
                <c:pt idx="4390">
                  <c:v>76.470611570000003</c:v>
                </c:pt>
                <c:pt idx="4391">
                  <c:v>76.470611570000003</c:v>
                </c:pt>
                <c:pt idx="4392">
                  <c:v>76.470611570000003</c:v>
                </c:pt>
                <c:pt idx="4393">
                  <c:v>76.470611570000003</c:v>
                </c:pt>
                <c:pt idx="4394">
                  <c:v>76.470611570000003</c:v>
                </c:pt>
                <c:pt idx="4395">
                  <c:v>76.470611570000003</c:v>
                </c:pt>
                <c:pt idx="4396">
                  <c:v>76.470611570000003</c:v>
                </c:pt>
                <c:pt idx="4397">
                  <c:v>76.470611570000003</c:v>
                </c:pt>
                <c:pt idx="4398">
                  <c:v>76.470611570000003</c:v>
                </c:pt>
                <c:pt idx="4399">
                  <c:v>76.470611570000003</c:v>
                </c:pt>
                <c:pt idx="4400">
                  <c:v>76.470611570000003</c:v>
                </c:pt>
                <c:pt idx="4401">
                  <c:v>76.470611570000003</c:v>
                </c:pt>
                <c:pt idx="4402">
                  <c:v>76.470611570000003</c:v>
                </c:pt>
                <c:pt idx="4403">
                  <c:v>76.470611570000003</c:v>
                </c:pt>
                <c:pt idx="4404">
                  <c:v>76.470611570000003</c:v>
                </c:pt>
                <c:pt idx="4405">
                  <c:v>76.470611570000003</c:v>
                </c:pt>
                <c:pt idx="4406">
                  <c:v>76.470611570000003</c:v>
                </c:pt>
                <c:pt idx="4407">
                  <c:v>76.470611570000003</c:v>
                </c:pt>
                <c:pt idx="4408">
                  <c:v>76.470611570000003</c:v>
                </c:pt>
                <c:pt idx="4409">
                  <c:v>76.470611570000003</c:v>
                </c:pt>
                <c:pt idx="4410">
                  <c:v>76.470611570000003</c:v>
                </c:pt>
                <c:pt idx="4411">
                  <c:v>76.470611570000003</c:v>
                </c:pt>
                <c:pt idx="4412">
                  <c:v>76.470611570000003</c:v>
                </c:pt>
                <c:pt idx="4413">
                  <c:v>76.470611570000003</c:v>
                </c:pt>
                <c:pt idx="4414">
                  <c:v>76.470611570000003</c:v>
                </c:pt>
                <c:pt idx="4415">
                  <c:v>76.470611570000003</c:v>
                </c:pt>
                <c:pt idx="4416">
                  <c:v>76.470611570000003</c:v>
                </c:pt>
                <c:pt idx="4417">
                  <c:v>76.470611570000003</c:v>
                </c:pt>
                <c:pt idx="4418">
                  <c:v>76.470611570000003</c:v>
                </c:pt>
                <c:pt idx="4419">
                  <c:v>76.470611570000003</c:v>
                </c:pt>
                <c:pt idx="4420">
                  <c:v>76.470611570000003</c:v>
                </c:pt>
                <c:pt idx="4421">
                  <c:v>76.470611570000003</c:v>
                </c:pt>
                <c:pt idx="4422">
                  <c:v>76.470611570000003</c:v>
                </c:pt>
                <c:pt idx="4423">
                  <c:v>76.470611570000003</c:v>
                </c:pt>
                <c:pt idx="4424">
                  <c:v>76.470611570000003</c:v>
                </c:pt>
                <c:pt idx="4425">
                  <c:v>76.470611570000003</c:v>
                </c:pt>
                <c:pt idx="4426">
                  <c:v>76.470611570000003</c:v>
                </c:pt>
                <c:pt idx="4427">
                  <c:v>76.470611570000003</c:v>
                </c:pt>
                <c:pt idx="4428">
                  <c:v>76.470611570000003</c:v>
                </c:pt>
                <c:pt idx="4429">
                  <c:v>76.470611570000003</c:v>
                </c:pt>
                <c:pt idx="4430">
                  <c:v>76.470611570000003</c:v>
                </c:pt>
                <c:pt idx="4431">
                  <c:v>76.470611570000003</c:v>
                </c:pt>
                <c:pt idx="4432">
                  <c:v>76.470611570000003</c:v>
                </c:pt>
                <c:pt idx="4433">
                  <c:v>76.470611570000003</c:v>
                </c:pt>
                <c:pt idx="4434">
                  <c:v>76.470611570000003</c:v>
                </c:pt>
                <c:pt idx="4435">
                  <c:v>76.470611570000003</c:v>
                </c:pt>
                <c:pt idx="4436">
                  <c:v>76.470611570000003</c:v>
                </c:pt>
                <c:pt idx="4437">
                  <c:v>76.470611570000003</c:v>
                </c:pt>
                <c:pt idx="4438">
                  <c:v>76.470611570000003</c:v>
                </c:pt>
                <c:pt idx="4439">
                  <c:v>76.470611570000003</c:v>
                </c:pt>
                <c:pt idx="4440">
                  <c:v>76.470611570000003</c:v>
                </c:pt>
                <c:pt idx="4441">
                  <c:v>76.470611570000003</c:v>
                </c:pt>
                <c:pt idx="4442">
                  <c:v>76.470611570000003</c:v>
                </c:pt>
                <c:pt idx="4443">
                  <c:v>76.470611570000003</c:v>
                </c:pt>
                <c:pt idx="4444">
                  <c:v>76.470611570000003</c:v>
                </c:pt>
                <c:pt idx="4445">
                  <c:v>76.470611570000003</c:v>
                </c:pt>
                <c:pt idx="4446">
                  <c:v>76.470611570000003</c:v>
                </c:pt>
                <c:pt idx="4447">
                  <c:v>76.470611570000003</c:v>
                </c:pt>
                <c:pt idx="4448">
                  <c:v>76.470611570000003</c:v>
                </c:pt>
                <c:pt idx="4449">
                  <c:v>76.470611570000003</c:v>
                </c:pt>
                <c:pt idx="4450">
                  <c:v>76.470611570000003</c:v>
                </c:pt>
                <c:pt idx="4451">
                  <c:v>76.470611570000003</c:v>
                </c:pt>
                <c:pt idx="4452">
                  <c:v>76.470611570000003</c:v>
                </c:pt>
                <c:pt idx="4453">
                  <c:v>76.470611570000003</c:v>
                </c:pt>
                <c:pt idx="4454">
                  <c:v>76.470611570000003</c:v>
                </c:pt>
                <c:pt idx="4455">
                  <c:v>76.470611570000003</c:v>
                </c:pt>
                <c:pt idx="4456">
                  <c:v>76.470611570000003</c:v>
                </c:pt>
                <c:pt idx="4457">
                  <c:v>76.470611570000003</c:v>
                </c:pt>
                <c:pt idx="4458">
                  <c:v>76.470611570000003</c:v>
                </c:pt>
                <c:pt idx="4459">
                  <c:v>76.470611570000003</c:v>
                </c:pt>
                <c:pt idx="4460">
                  <c:v>76.470611570000003</c:v>
                </c:pt>
                <c:pt idx="4461">
                  <c:v>76.470611570000003</c:v>
                </c:pt>
                <c:pt idx="4462">
                  <c:v>76.470611570000003</c:v>
                </c:pt>
                <c:pt idx="4463">
                  <c:v>76.470611570000003</c:v>
                </c:pt>
                <c:pt idx="4464">
                  <c:v>76.470611570000003</c:v>
                </c:pt>
                <c:pt idx="4465">
                  <c:v>76.470611570000003</c:v>
                </c:pt>
                <c:pt idx="4466">
                  <c:v>76.470611570000003</c:v>
                </c:pt>
                <c:pt idx="4467">
                  <c:v>76.470611570000003</c:v>
                </c:pt>
                <c:pt idx="4468">
                  <c:v>76.470611570000003</c:v>
                </c:pt>
                <c:pt idx="4469">
                  <c:v>76.470611570000003</c:v>
                </c:pt>
                <c:pt idx="4470">
                  <c:v>76.470611570000003</c:v>
                </c:pt>
                <c:pt idx="4471">
                  <c:v>76.470611570000003</c:v>
                </c:pt>
                <c:pt idx="4472">
                  <c:v>76.470611570000003</c:v>
                </c:pt>
                <c:pt idx="4473">
                  <c:v>76.470611570000003</c:v>
                </c:pt>
                <c:pt idx="4474">
                  <c:v>76.470611570000003</c:v>
                </c:pt>
                <c:pt idx="4475">
                  <c:v>76.470611570000003</c:v>
                </c:pt>
                <c:pt idx="4476">
                  <c:v>76.470611570000003</c:v>
                </c:pt>
                <c:pt idx="4477">
                  <c:v>76.470611570000003</c:v>
                </c:pt>
                <c:pt idx="4478">
                  <c:v>76.470611570000003</c:v>
                </c:pt>
                <c:pt idx="4479">
                  <c:v>76.470611570000003</c:v>
                </c:pt>
                <c:pt idx="4480">
                  <c:v>76.470611570000003</c:v>
                </c:pt>
                <c:pt idx="4481">
                  <c:v>76.470611570000003</c:v>
                </c:pt>
                <c:pt idx="4482">
                  <c:v>76.470611570000003</c:v>
                </c:pt>
                <c:pt idx="4483">
                  <c:v>76.470611570000003</c:v>
                </c:pt>
                <c:pt idx="4484">
                  <c:v>76.470611570000003</c:v>
                </c:pt>
                <c:pt idx="4485">
                  <c:v>76.470611570000003</c:v>
                </c:pt>
                <c:pt idx="4486">
                  <c:v>76.470611570000003</c:v>
                </c:pt>
                <c:pt idx="4487">
                  <c:v>76.470611570000003</c:v>
                </c:pt>
                <c:pt idx="4488">
                  <c:v>76.470611570000003</c:v>
                </c:pt>
                <c:pt idx="4489">
                  <c:v>76.470611570000003</c:v>
                </c:pt>
                <c:pt idx="4490">
                  <c:v>76.470611570000003</c:v>
                </c:pt>
                <c:pt idx="4491">
                  <c:v>76.470611570000003</c:v>
                </c:pt>
                <c:pt idx="4492">
                  <c:v>76.470611570000003</c:v>
                </c:pt>
                <c:pt idx="4493">
                  <c:v>76.470611570000003</c:v>
                </c:pt>
                <c:pt idx="4494">
                  <c:v>76.470611570000003</c:v>
                </c:pt>
                <c:pt idx="4495">
                  <c:v>76.470611570000003</c:v>
                </c:pt>
                <c:pt idx="4496">
                  <c:v>76.470611570000003</c:v>
                </c:pt>
                <c:pt idx="4497">
                  <c:v>76.470611570000003</c:v>
                </c:pt>
                <c:pt idx="4498">
                  <c:v>76.470611570000003</c:v>
                </c:pt>
                <c:pt idx="4499">
                  <c:v>76.470611570000003</c:v>
                </c:pt>
                <c:pt idx="4500">
                  <c:v>76.470611570000003</c:v>
                </c:pt>
                <c:pt idx="4501">
                  <c:v>76.470611570000003</c:v>
                </c:pt>
                <c:pt idx="4502">
                  <c:v>76.470611570000003</c:v>
                </c:pt>
                <c:pt idx="4503">
                  <c:v>76.470611570000003</c:v>
                </c:pt>
                <c:pt idx="4504">
                  <c:v>76.470611570000003</c:v>
                </c:pt>
                <c:pt idx="4505">
                  <c:v>76.470611570000003</c:v>
                </c:pt>
                <c:pt idx="4506">
                  <c:v>76.470611570000003</c:v>
                </c:pt>
                <c:pt idx="4507">
                  <c:v>76.470611570000003</c:v>
                </c:pt>
                <c:pt idx="4508">
                  <c:v>76.470611570000003</c:v>
                </c:pt>
                <c:pt idx="4509">
                  <c:v>76.470611570000003</c:v>
                </c:pt>
                <c:pt idx="4510">
                  <c:v>76.470611570000003</c:v>
                </c:pt>
                <c:pt idx="4511">
                  <c:v>76.470611570000003</c:v>
                </c:pt>
                <c:pt idx="4512">
                  <c:v>76.470611570000003</c:v>
                </c:pt>
                <c:pt idx="4513">
                  <c:v>76.470611570000003</c:v>
                </c:pt>
                <c:pt idx="4514">
                  <c:v>76.470611570000003</c:v>
                </c:pt>
                <c:pt idx="4515">
                  <c:v>76.470611570000003</c:v>
                </c:pt>
                <c:pt idx="4516">
                  <c:v>76.470611570000003</c:v>
                </c:pt>
                <c:pt idx="4517">
                  <c:v>76.470611570000003</c:v>
                </c:pt>
                <c:pt idx="4518">
                  <c:v>76.470611570000003</c:v>
                </c:pt>
                <c:pt idx="4519">
                  <c:v>76.470611570000003</c:v>
                </c:pt>
                <c:pt idx="4520">
                  <c:v>76.470611570000003</c:v>
                </c:pt>
                <c:pt idx="4521">
                  <c:v>76.470611570000003</c:v>
                </c:pt>
                <c:pt idx="4522">
                  <c:v>76.470611570000003</c:v>
                </c:pt>
                <c:pt idx="4523">
                  <c:v>76.470611570000003</c:v>
                </c:pt>
                <c:pt idx="4524">
                  <c:v>76.470611570000003</c:v>
                </c:pt>
                <c:pt idx="4525">
                  <c:v>76.470611570000003</c:v>
                </c:pt>
                <c:pt idx="4526">
                  <c:v>76.470611570000003</c:v>
                </c:pt>
                <c:pt idx="4527">
                  <c:v>76.470611570000003</c:v>
                </c:pt>
                <c:pt idx="4528">
                  <c:v>76.470611570000003</c:v>
                </c:pt>
                <c:pt idx="4529">
                  <c:v>76.470611570000003</c:v>
                </c:pt>
                <c:pt idx="4530">
                  <c:v>76.470611570000003</c:v>
                </c:pt>
                <c:pt idx="4531">
                  <c:v>76.470611570000003</c:v>
                </c:pt>
                <c:pt idx="4532">
                  <c:v>76.470611570000003</c:v>
                </c:pt>
                <c:pt idx="4533">
                  <c:v>76.470611570000003</c:v>
                </c:pt>
                <c:pt idx="4534">
                  <c:v>76.470611570000003</c:v>
                </c:pt>
                <c:pt idx="4535">
                  <c:v>76.470611570000003</c:v>
                </c:pt>
                <c:pt idx="4536">
                  <c:v>76.470611570000003</c:v>
                </c:pt>
                <c:pt idx="4537">
                  <c:v>76.470611570000003</c:v>
                </c:pt>
                <c:pt idx="4538">
                  <c:v>76.470611570000003</c:v>
                </c:pt>
                <c:pt idx="4539">
                  <c:v>76.470611570000003</c:v>
                </c:pt>
                <c:pt idx="4540">
                  <c:v>76.470611570000003</c:v>
                </c:pt>
                <c:pt idx="4541">
                  <c:v>76.470611570000003</c:v>
                </c:pt>
                <c:pt idx="4542">
                  <c:v>76.470611570000003</c:v>
                </c:pt>
                <c:pt idx="4543">
                  <c:v>76.470611570000003</c:v>
                </c:pt>
                <c:pt idx="4544">
                  <c:v>76.470611570000003</c:v>
                </c:pt>
                <c:pt idx="4545">
                  <c:v>76.470611570000003</c:v>
                </c:pt>
                <c:pt idx="4546">
                  <c:v>76.470611570000003</c:v>
                </c:pt>
                <c:pt idx="4547">
                  <c:v>76.470611570000003</c:v>
                </c:pt>
                <c:pt idx="4548">
                  <c:v>76.470611570000003</c:v>
                </c:pt>
                <c:pt idx="4549">
                  <c:v>76.470611570000003</c:v>
                </c:pt>
                <c:pt idx="4550">
                  <c:v>76.470611570000003</c:v>
                </c:pt>
                <c:pt idx="4551">
                  <c:v>76.470611570000003</c:v>
                </c:pt>
                <c:pt idx="4552">
                  <c:v>76.470611570000003</c:v>
                </c:pt>
                <c:pt idx="4553">
                  <c:v>76.470611570000003</c:v>
                </c:pt>
                <c:pt idx="4554">
                  <c:v>76.470611570000003</c:v>
                </c:pt>
                <c:pt idx="4555">
                  <c:v>76.470611570000003</c:v>
                </c:pt>
                <c:pt idx="4556">
                  <c:v>76.470611570000003</c:v>
                </c:pt>
                <c:pt idx="4557">
                  <c:v>76.470611570000003</c:v>
                </c:pt>
                <c:pt idx="4558">
                  <c:v>76.470611570000003</c:v>
                </c:pt>
                <c:pt idx="4559">
                  <c:v>76.470611570000003</c:v>
                </c:pt>
                <c:pt idx="4560">
                  <c:v>76.470611570000003</c:v>
                </c:pt>
                <c:pt idx="4561">
                  <c:v>76.470611570000003</c:v>
                </c:pt>
                <c:pt idx="4562">
                  <c:v>76.470611570000003</c:v>
                </c:pt>
                <c:pt idx="4563">
                  <c:v>76.470611570000003</c:v>
                </c:pt>
                <c:pt idx="4564">
                  <c:v>76.470611570000003</c:v>
                </c:pt>
                <c:pt idx="4565">
                  <c:v>76.470611570000003</c:v>
                </c:pt>
                <c:pt idx="4566">
                  <c:v>76.470611570000003</c:v>
                </c:pt>
                <c:pt idx="4567">
                  <c:v>76.470611570000003</c:v>
                </c:pt>
                <c:pt idx="4568">
                  <c:v>76.470611570000003</c:v>
                </c:pt>
                <c:pt idx="4569">
                  <c:v>76.470611570000003</c:v>
                </c:pt>
                <c:pt idx="4570">
                  <c:v>76.470611570000003</c:v>
                </c:pt>
                <c:pt idx="4571">
                  <c:v>76.470611570000003</c:v>
                </c:pt>
                <c:pt idx="4572">
                  <c:v>76.470611570000003</c:v>
                </c:pt>
                <c:pt idx="4573">
                  <c:v>76.470611570000003</c:v>
                </c:pt>
                <c:pt idx="4574">
                  <c:v>76.470611570000003</c:v>
                </c:pt>
                <c:pt idx="4575">
                  <c:v>76.470611570000003</c:v>
                </c:pt>
                <c:pt idx="4576">
                  <c:v>76.470611570000003</c:v>
                </c:pt>
                <c:pt idx="4577">
                  <c:v>76.470611570000003</c:v>
                </c:pt>
                <c:pt idx="4578">
                  <c:v>76.470611570000003</c:v>
                </c:pt>
                <c:pt idx="4579">
                  <c:v>76.470611570000003</c:v>
                </c:pt>
                <c:pt idx="4580">
                  <c:v>75.773447676666905</c:v>
                </c:pt>
                <c:pt idx="4581">
                  <c:v>75.686302190000006</c:v>
                </c:pt>
                <c:pt idx="4582">
                  <c:v>75.686302190000006</c:v>
                </c:pt>
                <c:pt idx="4583">
                  <c:v>75.686302190000006</c:v>
                </c:pt>
                <c:pt idx="4584">
                  <c:v>75.686302190000006</c:v>
                </c:pt>
                <c:pt idx="4585">
                  <c:v>75.686302190000006</c:v>
                </c:pt>
                <c:pt idx="4586">
                  <c:v>75.686302190000006</c:v>
                </c:pt>
                <c:pt idx="4587">
                  <c:v>75.686302190000006</c:v>
                </c:pt>
                <c:pt idx="4588">
                  <c:v>75.686302190000006</c:v>
                </c:pt>
                <c:pt idx="4589">
                  <c:v>75.686302190000006</c:v>
                </c:pt>
                <c:pt idx="4590">
                  <c:v>75.686302190000006</c:v>
                </c:pt>
                <c:pt idx="4591">
                  <c:v>75.686302190000006</c:v>
                </c:pt>
                <c:pt idx="4592">
                  <c:v>75.686302190000006</c:v>
                </c:pt>
                <c:pt idx="4593">
                  <c:v>75.686302190000006</c:v>
                </c:pt>
                <c:pt idx="4594">
                  <c:v>75.686302190000006</c:v>
                </c:pt>
                <c:pt idx="4595">
                  <c:v>75.686302190000006</c:v>
                </c:pt>
                <c:pt idx="4596">
                  <c:v>75.686302190000006</c:v>
                </c:pt>
                <c:pt idx="4597">
                  <c:v>75.686302190000006</c:v>
                </c:pt>
                <c:pt idx="4598">
                  <c:v>75.686302190000006</c:v>
                </c:pt>
                <c:pt idx="4599">
                  <c:v>75.686302190000006</c:v>
                </c:pt>
                <c:pt idx="4600">
                  <c:v>75.686302190000006</c:v>
                </c:pt>
                <c:pt idx="4601">
                  <c:v>75.686302190000006</c:v>
                </c:pt>
                <c:pt idx="4602">
                  <c:v>75.686302190000006</c:v>
                </c:pt>
                <c:pt idx="4603">
                  <c:v>75.686302190000006</c:v>
                </c:pt>
                <c:pt idx="4604">
                  <c:v>75.686302190000006</c:v>
                </c:pt>
                <c:pt idx="4605">
                  <c:v>75.686302190000006</c:v>
                </c:pt>
                <c:pt idx="4606">
                  <c:v>75.686302190000006</c:v>
                </c:pt>
                <c:pt idx="4607">
                  <c:v>75.686302190000006</c:v>
                </c:pt>
                <c:pt idx="4608">
                  <c:v>75.686302190000006</c:v>
                </c:pt>
                <c:pt idx="4609">
                  <c:v>75.686302190000006</c:v>
                </c:pt>
                <c:pt idx="4610">
                  <c:v>75.686302190000006</c:v>
                </c:pt>
                <c:pt idx="4611">
                  <c:v>75.686302190000006</c:v>
                </c:pt>
                <c:pt idx="4612">
                  <c:v>75.686302190000006</c:v>
                </c:pt>
                <c:pt idx="4613">
                  <c:v>75.686302190000006</c:v>
                </c:pt>
                <c:pt idx="4614">
                  <c:v>75.686302190000006</c:v>
                </c:pt>
                <c:pt idx="4615">
                  <c:v>75.686302190000006</c:v>
                </c:pt>
                <c:pt idx="4616">
                  <c:v>75.686302190000006</c:v>
                </c:pt>
                <c:pt idx="4617">
                  <c:v>75.686302190000006</c:v>
                </c:pt>
                <c:pt idx="4618">
                  <c:v>75.686302190000006</c:v>
                </c:pt>
                <c:pt idx="4619">
                  <c:v>75.686302190000006</c:v>
                </c:pt>
                <c:pt idx="4620">
                  <c:v>75.686302190000006</c:v>
                </c:pt>
                <c:pt idx="4621">
                  <c:v>75.686302190000006</c:v>
                </c:pt>
                <c:pt idx="4622">
                  <c:v>75.686302190000006</c:v>
                </c:pt>
                <c:pt idx="4623">
                  <c:v>75.686302190000006</c:v>
                </c:pt>
                <c:pt idx="4624">
                  <c:v>75.686302190000006</c:v>
                </c:pt>
                <c:pt idx="4625">
                  <c:v>75.686302190000006</c:v>
                </c:pt>
                <c:pt idx="4626">
                  <c:v>75.686302190000006</c:v>
                </c:pt>
                <c:pt idx="4627">
                  <c:v>75.686302190000006</c:v>
                </c:pt>
                <c:pt idx="4628">
                  <c:v>75.686302190000006</c:v>
                </c:pt>
                <c:pt idx="4629">
                  <c:v>75.686302190000006</c:v>
                </c:pt>
                <c:pt idx="4630">
                  <c:v>75.686302190000006</c:v>
                </c:pt>
                <c:pt idx="4631">
                  <c:v>75.686302190000006</c:v>
                </c:pt>
                <c:pt idx="4632">
                  <c:v>75.686302190000006</c:v>
                </c:pt>
                <c:pt idx="4633">
                  <c:v>75.686302190000006</c:v>
                </c:pt>
                <c:pt idx="4634">
                  <c:v>75.686302190000006</c:v>
                </c:pt>
                <c:pt idx="4635">
                  <c:v>75.686302190000006</c:v>
                </c:pt>
                <c:pt idx="4636">
                  <c:v>75.686302190000006</c:v>
                </c:pt>
                <c:pt idx="4637">
                  <c:v>75.686302190000006</c:v>
                </c:pt>
                <c:pt idx="4638">
                  <c:v>75.686302190000006</c:v>
                </c:pt>
                <c:pt idx="4639">
                  <c:v>75.686302190000006</c:v>
                </c:pt>
                <c:pt idx="4640">
                  <c:v>75.098064425000402</c:v>
                </c:pt>
                <c:pt idx="4641">
                  <c:v>74.901985170000003</c:v>
                </c:pt>
                <c:pt idx="4642">
                  <c:v>74.901985170000003</c:v>
                </c:pt>
                <c:pt idx="4643">
                  <c:v>74.901985170000003</c:v>
                </c:pt>
                <c:pt idx="4644">
                  <c:v>74.901985170000003</c:v>
                </c:pt>
                <c:pt idx="4645">
                  <c:v>74.901985170000003</c:v>
                </c:pt>
                <c:pt idx="4646">
                  <c:v>74.901985170000003</c:v>
                </c:pt>
                <c:pt idx="4647">
                  <c:v>74.901985170000003</c:v>
                </c:pt>
                <c:pt idx="4648">
                  <c:v>74.901985170000003</c:v>
                </c:pt>
                <c:pt idx="4649">
                  <c:v>74.901985170000003</c:v>
                </c:pt>
                <c:pt idx="4650">
                  <c:v>74.901985170000003</c:v>
                </c:pt>
                <c:pt idx="4651">
                  <c:v>74.901985170000003</c:v>
                </c:pt>
                <c:pt idx="4652">
                  <c:v>74.901985170000003</c:v>
                </c:pt>
                <c:pt idx="4653">
                  <c:v>74.901985170000003</c:v>
                </c:pt>
                <c:pt idx="4654">
                  <c:v>74.901985170000003</c:v>
                </c:pt>
                <c:pt idx="4655">
                  <c:v>74.901985170000003</c:v>
                </c:pt>
                <c:pt idx="4656">
                  <c:v>74.901985170000003</c:v>
                </c:pt>
                <c:pt idx="4657">
                  <c:v>74.901985170000003</c:v>
                </c:pt>
                <c:pt idx="4658">
                  <c:v>74.901985170000003</c:v>
                </c:pt>
                <c:pt idx="4659">
                  <c:v>74.901985170000003</c:v>
                </c:pt>
                <c:pt idx="4660">
                  <c:v>74.901985170000003</c:v>
                </c:pt>
                <c:pt idx="4661">
                  <c:v>74.901985170000003</c:v>
                </c:pt>
                <c:pt idx="4662">
                  <c:v>74.901985170000003</c:v>
                </c:pt>
                <c:pt idx="4663">
                  <c:v>74.901985170000003</c:v>
                </c:pt>
                <c:pt idx="4664">
                  <c:v>74.901985170000003</c:v>
                </c:pt>
                <c:pt idx="4665">
                  <c:v>74.901985170000003</c:v>
                </c:pt>
                <c:pt idx="4666">
                  <c:v>74.901985170000003</c:v>
                </c:pt>
                <c:pt idx="4667">
                  <c:v>74.901985170000003</c:v>
                </c:pt>
                <c:pt idx="4668">
                  <c:v>74.901985170000003</c:v>
                </c:pt>
                <c:pt idx="4669">
                  <c:v>74.901985170000003</c:v>
                </c:pt>
                <c:pt idx="4670">
                  <c:v>74.901985170000003</c:v>
                </c:pt>
                <c:pt idx="4671">
                  <c:v>74.901985170000003</c:v>
                </c:pt>
                <c:pt idx="4672">
                  <c:v>74.901985170000003</c:v>
                </c:pt>
                <c:pt idx="4673">
                  <c:v>74.901985170000003</c:v>
                </c:pt>
                <c:pt idx="4674">
                  <c:v>74.901985170000003</c:v>
                </c:pt>
                <c:pt idx="4675">
                  <c:v>74.901985170000003</c:v>
                </c:pt>
                <c:pt idx="4676">
                  <c:v>74.901985170000003</c:v>
                </c:pt>
                <c:pt idx="4677">
                  <c:v>74.901985170000003</c:v>
                </c:pt>
                <c:pt idx="4678">
                  <c:v>74.901985170000003</c:v>
                </c:pt>
                <c:pt idx="4679">
                  <c:v>74.901985170000003</c:v>
                </c:pt>
                <c:pt idx="4680">
                  <c:v>74.901985170000003</c:v>
                </c:pt>
                <c:pt idx="4681">
                  <c:v>74.901985170000003</c:v>
                </c:pt>
                <c:pt idx="4682">
                  <c:v>74.901985170000003</c:v>
                </c:pt>
                <c:pt idx="4683">
                  <c:v>74.901985170000003</c:v>
                </c:pt>
                <c:pt idx="4684">
                  <c:v>74.901985170000003</c:v>
                </c:pt>
                <c:pt idx="4685">
                  <c:v>74.901985170000003</c:v>
                </c:pt>
                <c:pt idx="4686">
                  <c:v>74.901985170000003</c:v>
                </c:pt>
                <c:pt idx="4687">
                  <c:v>74.901985170000003</c:v>
                </c:pt>
                <c:pt idx="4688">
                  <c:v>74.901985170000003</c:v>
                </c:pt>
                <c:pt idx="4689">
                  <c:v>74.901985170000003</c:v>
                </c:pt>
                <c:pt idx="4690">
                  <c:v>74.901985170000003</c:v>
                </c:pt>
                <c:pt idx="4691">
                  <c:v>74.901985170000003</c:v>
                </c:pt>
                <c:pt idx="4692">
                  <c:v>74.901985170000003</c:v>
                </c:pt>
                <c:pt idx="4693">
                  <c:v>74.901985170000003</c:v>
                </c:pt>
                <c:pt idx="4694">
                  <c:v>74.901985170000003</c:v>
                </c:pt>
                <c:pt idx="4695">
                  <c:v>74.901985170000003</c:v>
                </c:pt>
                <c:pt idx="4696">
                  <c:v>74.901985170000003</c:v>
                </c:pt>
                <c:pt idx="4697">
                  <c:v>74.901985170000003</c:v>
                </c:pt>
                <c:pt idx="4698">
                  <c:v>74.901985170000003</c:v>
                </c:pt>
                <c:pt idx="4699">
                  <c:v>74.901985170000003</c:v>
                </c:pt>
                <c:pt idx="4700">
                  <c:v>74.901985170000003</c:v>
                </c:pt>
                <c:pt idx="4701">
                  <c:v>74.509826660000002</c:v>
                </c:pt>
                <c:pt idx="4702">
                  <c:v>74.509826660000002</c:v>
                </c:pt>
                <c:pt idx="4703">
                  <c:v>74.509826660000002</c:v>
                </c:pt>
                <c:pt idx="4704">
                  <c:v>74.509826660000002</c:v>
                </c:pt>
                <c:pt idx="4705">
                  <c:v>74.509826660000002</c:v>
                </c:pt>
                <c:pt idx="4706">
                  <c:v>74.509826660000002</c:v>
                </c:pt>
                <c:pt idx="4707">
                  <c:v>74.509826660000002</c:v>
                </c:pt>
                <c:pt idx="4708">
                  <c:v>74.509826660000002</c:v>
                </c:pt>
                <c:pt idx="4709">
                  <c:v>74.509826660000002</c:v>
                </c:pt>
                <c:pt idx="4710">
                  <c:v>74.509826660000002</c:v>
                </c:pt>
                <c:pt idx="4711">
                  <c:v>74.509826660000002</c:v>
                </c:pt>
                <c:pt idx="4712">
                  <c:v>74.509826660000002</c:v>
                </c:pt>
                <c:pt idx="4713">
                  <c:v>74.509826660000002</c:v>
                </c:pt>
                <c:pt idx="4714">
                  <c:v>74.509826660000002</c:v>
                </c:pt>
                <c:pt idx="4715">
                  <c:v>74.509826660000002</c:v>
                </c:pt>
                <c:pt idx="4716">
                  <c:v>74.509826660000002</c:v>
                </c:pt>
                <c:pt idx="4717">
                  <c:v>74.509826660000002</c:v>
                </c:pt>
                <c:pt idx="4718">
                  <c:v>74.509826660000002</c:v>
                </c:pt>
                <c:pt idx="4719">
                  <c:v>74.509826660000002</c:v>
                </c:pt>
                <c:pt idx="4720">
                  <c:v>74.509826660000002</c:v>
                </c:pt>
                <c:pt idx="4721">
                  <c:v>74.509826660000002</c:v>
                </c:pt>
                <c:pt idx="4722">
                  <c:v>74.509826660000002</c:v>
                </c:pt>
                <c:pt idx="4723">
                  <c:v>74.509826660000002</c:v>
                </c:pt>
                <c:pt idx="4724">
                  <c:v>74.509826660000002</c:v>
                </c:pt>
                <c:pt idx="4725">
                  <c:v>74.509826660000002</c:v>
                </c:pt>
                <c:pt idx="4726">
                  <c:v>74.509826660000002</c:v>
                </c:pt>
                <c:pt idx="4727">
                  <c:v>74.509826660000002</c:v>
                </c:pt>
                <c:pt idx="4728">
                  <c:v>74.509826660000002</c:v>
                </c:pt>
                <c:pt idx="4729">
                  <c:v>74.509826660000002</c:v>
                </c:pt>
                <c:pt idx="4730">
                  <c:v>74.509826660000002</c:v>
                </c:pt>
                <c:pt idx="4731">
                  <c:v>74.509826660000002</c:v>
                </c:pt>
                <c:pt idx="4732">
                  <c:v>74.509826660000002</c:v>
                </c:pt>
                <c:pt idx="4733">
                  <c:v>74.395448207291693</c:v>
                </c:pt>
                <c:pt idx="4734">
                  <c:v>74.232050417708393</c:v>
                </c:pt>
                <c:pt idx="4735">
                  <c:v>74.068652628125093</c:v>
                </c:pt>
                <c:pt idx="4736">
                  <c:v>73.905254838541694</c:v>
                </c:pt>
                <c:pt idx="4737">
                  <c:v>73.741857048958394</c:v>
                </c:pt>
                <c:pt idx="4738">
                  <c:v>73.725517269999997</c:v>
                </c:pt>
                <c:pt idx="4739">
                  <c:v>73.725517269999997</c:v>
                </c:pt>
                <c:pt idx="4740">
                  <c:v>73.725517269999997</c:v>
                </c:pt>
                <c:pt idx="4741">
                  <c:v>73.725517269999997</c:v>
                </c:pt>
                <c:pt idx="4742">
                  <c:v>73.725517269999997</c:v>
                </c:pt>
                <c:pt idx="4743">
                  <c:v>73.725517269999997</c:v>
                </c:pt>
                <c:pt idx="4744">
                  <c:v>73.725517269999997</c:v>
                </c:pt>
                <c:pt idx="4745">
                  <c:v>73.725517269999997</c:v>
                </c:pt>
                <c:pt idx="4746">
                  <c:v>73.725517269999997</c:v>
                </c:pt>
                <c:pt idx="4747">
                  <c:v>73.725517269999997</c:v>
                </c:pt>
                <c:pt idx="4748">
                  <c:v>73.725517269999997</c:v>
                </c:pt>
                <c:pt idx="4749">
                  <c:v>73.725517269999997</c:v>
                </c:pt>
                <c:pt idx="4750">
                  <c:v>73.725517269999997</c:v>
                </c:pt>
                <c:pt idx="4751">
                  <c:v>73.725517269999997</c:v>
                </c:pt>
                <c:pt idx="4752">
                  <c:v>73.725517269999997</c:v>
                </c:pt>
                <c:pt idx="4753">
                  <c:v>73.725517269999997</c:v>
                </c:pt>
                <c:pt idx="4754">
                  <c:v>73.725517269999997</c:v>
                </c:pt>
                <c:pt idx="4755">
                  <c:v>73.725517269999997</c:v>
                </c:pt>
                <c:pt idx="4756">
                  <c:v>73.725517269999997</c:v>
                </c:pt>
                <c:pt idx="4757">
                  <c:v>73.725517269999997</c:v>
                </c:pt>
                <c:pt idx="4758">
                  <c:v>73.725517269999997</c:v>
                </c:pt>
                <c:pt idx="4759">
                  <c:v>73.725517269999997</c:v>
                </c:pt>
                <c:pt idx="4760">
                  <c:v>73.725517269999997</c:v>
                </c:pt>
                <c:pt idx="4761">
                  <c:v>73.725517269999997</c:v>
                </c:pt>
                <c:pt idx="4762">
                  <c:v>73.725517269999997</c:v>
                </c:pt>
                <c:pt idx="4763">
                  <c:v>73.725517269999997</c:v>
                </c:pt>
                <c:pt idx="4764">
                  <c:v>73.725517269999997</c:v>
                </c:pt>
                <c:pt idx="4765">
                  <c:v>73.725517269999997</c:v>
                </c:pt>
                <c:pt idx="4766">
                  <c:v>73.725517269999997</c:v>
                </c:pt>
                <c:pt idx="4767">
                  <c:v>73.725517269999997</c:v>
                </c:pt>
                <c:pt idx="4768">
                  <c:v>73.725517269999997</c:v>
                </c:pt>
                <c:pt idx="4769">
                  <c:v>73.725517269999997</c:v>
                </c:pt>
                <c:pt idx="4770">
                  <c:v>73.725517269999997</c:v>
                </c:pt>
                <c:pt idx="4771">
                  <c:v>73.725517269999997</c:v>
                </c:pt>
                <c:pt idx="4772">
                  <c:v>73.725517269999997</c:v>
                </c:pt>
                <c:pt idx="4773">
                  <c:v>73.725517269999997</c:v>
                </c:pt>
                <c:pt idx="4774">
                  <c:v>73.725517269999997</c:v>
                </c:pt>
                <c:pt idx="4775">
                  <c:v>73.725517269999997</c:v>
                </c:pt>
                <c:pt idx="4776">
                  <c:v>73.725517269999997</c:v>
                </c:pt>
                <c:pt idx="4777">
                  <c:v>73.725517269999997</c:v>
                </c:pt>
                <c:pt idx="4778">
                  <c:v>73.725517269999997</c:v>
                </c:pt>
                <c:pt idx="4779">
                  <c:v>73.725517269999997</c:v>
                </c:pt>
                <c:pt idx="4780">
                  <c:v>73.725517269999997</c:v>
                </c:pt>
                <c:pt idx="4781">
                  <c:v>73.725517269999997</c:v>
                </c:pt>
                <c:pt idx="4782">
                  <c:v>73.725517269999997</c:v>
                </c:pt>
                <c:pt idx="4783">
                  <c:v>73.725517269999997</c:v>
                </c:pt>
                <c:pt idx="4784">
                  <c:v>73.725517269999997</c:v>
                </c:pt>
                <c:pt idx="4785">
                  <c:v>73.725517269999997</c:v>
                </c:pt>
                <c:pt idx="4786">
                  <c:v>73.725517269999997</c:v>
                </c:pt>
                <c:pt idx="4787">
                  <c:v>73.725517269999997</c:v>
                </c:pt>
                <c:pt idx="4788">
                  <c:v>73.725517269999997</c:v>
                </c:pt>
                <c:pt idx="4789">
                  <c:v>73.725517269999997</c:v>
                </c:pt>
                <c:pt idx="4790">
                  <c:v>73.725517269999997</c:v>
                </c:pt>
                <c:pt idx="4791">
                  <c:v>73.725517269999997</c:v>
                </c:pt>
                <c:pt idx="4792">
                  <c:v>73.725517269999997</c:v>
                </c:pt>
                <c:pt idx="4793">
                  <c:v>73.725517269999997</c:v>
                </c:pt>
                <c:pt idx="4794">
                  <c:v>73.725517269999997</c:v>
                </c:pt>
                <c:pt idx="4795">
                  <c:v>73.725517269999997</c:v>
                </c:pt>
                <c:pt idx="4796">
                  <c:v>73.725517269999997</c:v>
                </c:pt>
                <c:pt idx="4797">
                  <c:v>73.725517269999997</c:v>
                </c:pt>
                <c:pt idx="4798">
                  <c:v>73.725517269999997</c:v>
                </c:pt>
                <c:pt idx="4799">
                  <c:v>73.725517269999997</c:v>
                </c:pt>
                <c:pt idx="4800">
                  <c:v>73.725517269999997</c:v>
                </c:pt>
                <c:pt idx="4801">
                  <c:v>73.725517269999997</c:v>
                </c:pt>
                <c:pt idx="4802">
                  <c:v>73.725517269999997</c:v>
                </c:pt>
                <c:pt idx="4803">
                  <c:v>73.725517269999997</c:v>
                </c:pt>
                <c:pt idx="4804">
                  <c:v>73.725517269999997</c:v>
                </c:pt>
                <c:pt idx="4805">
                  <c:v>73.725517269999997</c:v>
                </c:pt>
                <c:pt idx="4806">
                  <c:v>73.725517269999997</c:v>
                </c:pt>
                <c:pt idx="4807">
                  <c:v>73.725517269999997</c:v>
                </c:pt>
                <c:pt idx="4808">
                  <c:v>73.725517269999997</c:v>
                </c:pt>
                <c:pt idx="4809">
                  <c:v>73.725517269999997</c:v>
                </c:pt>
                <c:pt idx="4810">
                  <c:v>73.725517269999997</c:v>
                </c:pt>
                <c:pt idx="4811">
                  <c:v>73.725517269999997</c:v>
                </c:pt>
                <c:pt idx="4812">
                  <c:v>73.725517269999997</c:v>
                </c:pt>
                <c:pt idx="4813">
                  <c:v>73.725517269999997</c:v>
                </c:pt>
                <c:pt idx="4814">
                  <c:v>73.725517269999997</c:v>
                </c:pt>
                <c:pt idx="4815">
                  <c:v>73.725517269999997</c:v>
                </c:pt>
                <c:pt idx="4816">
                  <c:v>73.725517269999997</c:v>
                </c:pt>
                <c:pt idx="4817">
                  <c:v>73.725517269999997</c:v>
                </c:pt>
                <c:pt idx="4818">
                  <c:v>73.725517269999997</c:v>
                </c:pt>
                <c:pt idx="4819">
                  <c:v>73.725517269999997</c:v>
                </c:pt>
                <c:pt idx="4820">
                  <c:v>73.725517269999997</c:v>
                </c:pt>
                <c:pt idx="4821">
                  <c:v>73.725517269999997</c:v>
                </c:pt>
                <c:pt idx="4822">
                  <c:v>73.725517269999997</c:v>
                </c:pt>
                <c:pt idx="4823">
                  <c:v>73.725517269999997</c:v>
                </c:pt>
                <c:pt idx="4824">
                  <c:v>73.725517269999997</c:v>
                </c:pt>
                <c:pt idx="4825">
                  <c:v>73.725517269999997</c:v>
                </c:pt>
                <c:pt idx="4826">
                  <c:v>73.725517269999997</c:v>
                </c:pt>
                <c:pt idx="4827">
                  <c:v>73.725517269999997</c:v>
                </c:pt>
                <c:pt idx="4828">
                  <c:v>73.725517269999997</c:v>
                </c:pt>
                <c:pt idx="4829">
                  <c:v>73.725517269999997</c:v>
                </c:pt>
                <c:pt idx="4830">
                  <c:v>73.725517269999997</c:v>
                </c:pt>
                <c:pt idx="4831">
                  <c:v>73.725517269999997</c:v>
                </c:pt>
                <c:pt idx="4832">
                  <c:v>73.725517269999997</c:v>
                </c:pt>
                <c:pt idx="4833">
                  <c:v>73.725517269999997</c:v>
                </c:pt>
                <c:pt idx="4834">
                  <c:v>73.725517269999997</c:v>
                </c:pt>
                <c:pt idx="4835">
                  <c:v>73.725517269999997</c:v>
                </c:pt>
                <c:pt idx="4836">
                  <c:v>73.725517269999997</c:v>
                </c:pt>
                <c:pt idx="4837">
                  <c:v>73.725517269999997</c:v>
                </c:pt>
                <c:pt idx="4838">
                  <c:v>73.725517269999997</c:v>
                </c:pt>
                <c:pt idx="4839">
                  <c:v>73.725517269999997</c:v>
                </c:pt>
                <c:pt idx="4840">
                  <c:v>73.725517269999997</c:v>
                </c:pt>
                <c:pt idx="4841">
                  <c:v>73.725517269999997</c:v>
                </c:pt>
                <c:pt idx="4842">
                  <c:v>73.725517269999997</c:v>
                </c:pt>
                <c:pt idx="4843">
                  <c:v>73.725517269999997</c:v>
                </c:pt>
                <c:pt idx="4844">
                  <c:v>73.725517269999997</c:v>
                </c:pt>
                <c:pt idx="4845">
                  <c:v>73.725517269999997</c:v>
                </c:pt>
                <c:pt idx="4846">
                  <c:v>73.725517269999997</c:v>
                </c:pt>
                <c:pt idx="4847">
                  <c:v>73.725517269999997</c:v>
                </c:pt>
                <c:pt idx="4848">
                  <c:v>73.725517269999997</c:v>
                </c:pt>
                <c:pt idx="4849">
                  <c:v>73.725517269999997</c:v>
                </c:pt>
                <c:pt idx="4850">
                  <c:v>73.725517269999997</c:v>
                </c:pt>
                <c:pt idx="4851">
                  <c:v>73.725517269999997</c:v>
                </c:pt>
                <c:pt idx="4852">
                  <c:v>73.725517269999997</c:v>
                </c:pt>
                <c:pt idx="4853">
                  <c:v>73.725517269999997</c:v>
                </c:pt>
                <c:pt idx="4854">
                  <c:v>73.725517269999997</c:v>
                </c:pt>
                <c:pt idx="4855">
                  <c:v>73.725517269999997</c:v>
                </c:pt>
                <c:pt idx="4856">
                  <c:v>73.725517269999997</c:v>
                </c:pt>
                <c:pt idx="4857">
                  <c:v>73.725517269999997</c:v>
                </c:pt>
                <c:pt idx="4858">
                  <c:v>73.725517269999997</c:v>
                </c:pt>
                <c:pt idx="4859">
                  <c:v>73.725517269999997</c:v>
                </c:pt>
                <c:pt idx="4860">
                  <c:v>73.725517269999997</c:v>
                </c:pt>
                <c:pt idx="4861">
                  <c:v>73.725517269999997</c:v>
                </c:pt>
                <c:pt idx="4862">
                  <c:v>73.725517269999997</c:v>
                </c:pt>
                <c:pt idx="4863">
                  <c:v>73.725517269999997</c:v>
                </c:pt>
                <c:pt idx="4864">
                  <c:v>73.725517269999997</c:v>
                </c:pt>
                <c:pt idx="4865">
                  <c:v>73.725517269999997</c:v>
                </c:pt>
                <c:pt idx="4866">
                  <c:v>73.725517269999997</c:v>
                </c:pt>
                <c:pt idx="4867">
                  <c:v>73.725517269999997</c:v>
                </c:pt>
                <c:pt idx="4868">
                  <c:v>73.725517269999997</c:v>
                </c:pt>
                <c:pt idx="4869">
                  <c:v>73.725517269999997</c:v>
                </c:pt>
                <c:pt idx="4870">
                  <c:v>73.725517269999997</c:v>
                </c:pt>
                <c:pt idx="4871">
                  <c:v>73.725517269999997</c:v>
                </c:pt>
                <c:pt idx="4872">
                  <c:v>73.725517269999997</c:v>
                </c:pt>
                <c:pt idx="4873">
                  <c:v>73.725517269999997</c:v>
                </c:pt>
                <c:pt idx="4874">
                  <c:v>73.725517269999997</c:v>
                </c:pt>
                <c:pt idx="4875">
                  <c:v>73.725517269999997</c:v>
                </c:pt>
                <c:pt idx="4876">
                  <c:v>73.725517269999997</c:v>
                </c:pt>
                <c:pt idx="4877">
                  <c:v>73.725517269999997</c:v>
                </c:pt>
                <c:pt idx="4878">
                  <c:v>73.725517269999997</c:v>
                </c:pt>
                <c:pt idx="4879">
                  <c:v>73.725517269999997</c:v>
                </c:pt>
                <c:pt idx="4880">
                  <c:v>73.725517269999997</c:v>
                </c:pt>
                <c:pt idx="4881">
                  <c:v>73.725517269999997</c:v>
                </c:pt>
                <c:pt idx="4882">
                  <c:v>73.725517269999997</c:v>
                </c:pt>
                <c:pt idx="4883">
                  <c:v>73.725517269999997</c:v>
                </c:pt>
                <c:pt idx="4884">
                  <c:v>73.725517269999997</c:v>
                </c:pt>
                <c:pt idx="4885">
                  <c:v>73.725517269999997</c:v>
                </c:pt>
                <c:pt idx="4886">
                  <c:v>73.725517269999997</c:v>
                </c:pt>
                <c:pt idx="4887">
                  <c:v>73.725517269999997</c:v>
                </c:pt>
                <c:pt idx="4888">
                  <c:v>73.725517269999997</c:v>
                </c:pt>
                <c:pt idx="4889">
                  <c:v>73.725517269999997</c:v>
                </c:pt>
                <c:pt idx="4890">
                  <c:v>73.725517269999997</c:v>
                </c:pt>
                <c:pt idx="4891">
                  <c:v>73.725517269999997</c:v>
                </c:pt>
                <c:pt idx="4892">
                  <c:v>73.725517269999997</c:v>
                </c:pt>
                <c:pt idx="4893">
                  <c:v>73.725517269999997</c:v>
                </c:pt>
                <c:pt idx="4894">
                  <c:v>73.725517269999997</c:v>
                </c:pt>
                <c:pt idx="4895">
                  <c:v>73.725517269999997</c:v>
                </c:pt>
                <c:pt idx="4896">
                  <c:v>73.725517269999997</c:v>
                </c:pt>
                <c:pt idx="4897">
                  <c:v>73.725517269999997</c:v>
                </c:pt>
                <c:pt idx="4898">
                  <c:v>73.725517269999997</c:v>
                </c:pt>
                <c:pt idx="4899">
                  <c:v>73.725517269999997</c:v>
                </c:pt>
                <c:pt idx="4900">
                  <c:v>73.725517269999997</c:v>
                </c:pt>
                <c:pt idx="4901">
                  <c:v>73.725517269999997</c:v>
                </c:pt>
                <c:pt idx="4902">
                  <c:v>73.725517269999997</c:v>
                </c:pt>
                <c:pt idx="4903">
                  <c:v>73.725517269999997</c:v>
                </c:pt>
                <c:pt idx="4904">
                  <c:v>73.725517269999997</c:v>
                </c:pt>
                <c:pt idx="4905">
                  <c:v>73.725517269999997</c:v>
                </c:pt>
                <c:pt idx="4906">
                  <c:v>73.725517269999997</c:v>
                </c:pt>
                <c:pt idx="4907">
                  <c:v>73.725517269999997</c:v>
                </c:pt>
                <c:pt idx="4908">
                  <c:v>73.725517269999997</c:v>
                </c:pt>
                <c:pt idx="4909">
                  <c:v>73.725517269999997</c:v>
                </c:pt>
                <c:pt idx="4910">
                  <c:v>73.725517269999997</c:v>
                </c:pt>
                <c:pt idx="4911">
                  <c:v>73.725517269999997</c:v>
                </c:pt>
                <c:pt idx="4912">
                  <c:v>73.725517269999997</c:v>
                </c:pt>
                <c:pt idx="4913">
                  <c:v>73.725517269999997</c:v>
                </c:pt>
                <c:pt idx="4914">
                  <c:v>73.725517269999997</c:v>
                </c:pt>
                <c:pt idx="4915">
                  <c:v>73.725517269999997</c:v>
                </c:pt>
                <c:pt idx="4916">
                  <c:v>73.725517269999997</c:v>
                </c:pt>
                <c:pt idx="4917">
                  <c:v>73.725517269999997</c:v>
                </c:pt>
                <c:pt idx="4918">
                  <c:v>73.725517269999997</c:v>
                </c:pt>
                <c:pt idx="4919">
                  <c:v>73.725517269999997</c:v>
                </c:pt>
                <c:pt idx="4920">
                  <c:v>73.725517269999997</c:v>
                </c:pt>
                <c:pt idx="4921">
                  <c:v>73.725517269999997</c:v>
                </c:pt>
                <c:pt idx="4922">
                  <c:v>73.725517269999997</c:v>
                </c:pt>
                <c:pt idx="4923">
                  <c:v>73.725517269999997</c:v>
                </c:pt>
                <c:pt idx="4924">
                  <c:v>73.725517269999997</c:v>
                </c:pt>
                <c:pt idx="4925">
                  <c:v>73.725517269999997</c:v>
                </c:pt>
                <c:pt idx="4926">
                  <c:v>73.725517269999997</c:v>
                </c:pt>
                <c:pt idx="4927">
                  <c:v>73.725517269999997</c:v>
                </c:pt>
                <c:pt idx="4928">
                  <c:v>73.725517269999997</c:v>
                </c:pt>
                <c:pt idx="4929">
                  <c:v>73.725517269999997</c:v>
                </c:pt>
                <c:pt idx="4930">
                  <c:v>73.725517269999997</c:v>
                </c:pt>
                <c:pt idx="4931">
                  <c:v>73.725517269999997</c:v>
                </c:pt>
                <c:pt idx="4932">
                  <c:v>73.725517269999997</c:v>
                </c:pt>
                <c:pt idx="4933">
                  <c:v>73.725517269999997</c:v>
                </c:pt>
                <c:pt idx="4934">
                  <c:v>73.725517269999997</c:v>
                </c:pt>
                <c:pt idx="4935">
                  <c:v>73.725517269999997</c:v>
                </c:pt>
                <c:pt idx="4936">
                  <c:v>73.725517269999997</c:v>
                </c:pt>
                <c:pt idx="4937">
                  <c:v>73.725517269999997</c:v>
                </c:pt>
                <c:pt idx="4938">
                  <c:v>73.725517269999997</c:v>
                </c:pt>
                <c:pt idx="4939">
                  <c:v>73.725517269999997</c:v>
                </c:pt>
                <c:pt idx="4940">
                  <c:v>73.725517269999997</c:v>
                </c:pt>
                <c:pt idx="4941">
                  <c:v>73.725517269999997</c:v>
                </c:pt>
                <c:pt idx="4942">
                  <c:v>73.725517269999997</c:v>
                </c:pt>
                <c:pt idx="4943">
                  <c:v>73.725517269999997</c:v>
                </c:pt>
                <c:pt idx="4944">
                  <c:v>73.725517269999997</c:v>
                </c:pt>
                <c:pt idx="4945">
                  <c:v>73.725517269999997</c:v>
                </c:pt>
                <c:pt idx="4946">
                  <c:v>73.725517269999997</c:v>
                </c:pt>
                <c:pt idx="4947">
                  <c:v>73.725517269999997</c:v>
                </c:pt>
                <c:pt idx="4948">
                  <c:v>73.725517269999997</c:v>
                </c:pt>
                <c:pt idx="4949">
                  <c:v>73.725517269999997</c:v>
                </c:pt>
                <c:pt idx="4950">
                  <c:v>73.725517269999997</c:v>
                </c:pt>
                <c:pt idx="4951">
                  <c:v>73.725517269999997</c:v>
                </c:pt>
                <c:pt idx="4952">
                  <c:v>73.725517269999997</c:v>
                </c:pt>
                <c:pt idx="4953">
                  <c:v>73.725517269999997</c:v>
                </c:pt>
                <c:pt idx="4954">
                  <c:v>73.725517269999997</c:v>
                </c:pt>
                <c:pt idx="4955">
                  <c:v>73.725517269999997</c:v>
                </c:pt>
                <c:pt idx="4956">
                  <c:v>73.725517269999997</c:v>
                </c:pt>
                <c:pt idx="4957">
                  <c:v>73.725517269999997</c:v>
                </c:pt>
                <c:pt idx="4958">
                  <c:v>73.725517269999997</c:v>
                </c:pt>
                <c:pt idx="4959">
                  <c:v>73.725517269999997</c:v>
                </c:pt>
                <c:pt idx="4960">
                  <c:v>73.725517269999997</c:v>
                </c:pt>
                <c:pt idx="4961">
                  <c:v>73.725517269999997</c:v>
                </c:pt>
                <c:pt idx="4962">
                  <c:v>73.725517269999997</c:v>
                </c:pt>
                <c:pt idx="4963">
                  <c:v>73.725517269999997</c:v>
                </c:pt>
                <c:pt idx="4964">
                  <c:v>73.725517269999997</c:v>
                </c:pt>
                <c:pt idx="4965">
                  <c:v>73.725517269999997</c:v>
                </c:pt>
                <c:pt idx="4966">
                  <c:v>73.725517269999997</c:v>
                </c:pt>
                <c:pt idx="4967">
                  <c:v>73.725517269999997</c:v>
                </c:pt>
                <c:pt idx="4968">
                  <c:v>73.725517269999997</c:v>
                </c:pt>
                <c:pt idx="4969">
                  <c:v>73.725517269999997</c:v>
                </c:pt>
                <c:pt idx="4970">
                  <c:v>73.725517269999997</c:v>
                </c:pt>
                <c:pt idx="4971">
                  <c:v>73.725517269999997</c:v>
                </c:pt>
                <c:pt idx="4972">
                  <c:v>73.725517269999997</c:v>
                </c:pt>
                <c:pt idx="4973">
                  <c:v>73.725517269999997</c:v>
                </c:pt>
                <c:pt idx="4974">
                  <c:v>73.725517269999997</c:v>
                </c:pt>
                <c:pt idx="4975">
                  <c:v>73.725517269999997</c:v>
                </c:pt>
                <c:pt idx="4976">
                  <c:v>73.725517269999997</c:v>
                </c:pt>
                <c:pt idx="4977">
                  <c:v>73.725517269999997</c:v>
                </c:pt>
                <c:pt idx="4978">
                  <c:v>73.725517269999997</c:v>
                </c:pt>
                <c:pt idx="4979">
                  <c:v>73.725517269999997</c:v>
                </c:pt>
                <c:pt idx="4980">
                  <c:v>73.725517269999997</c:v>
                </c:pt>
                <c:pt idx="4981">
                  <c:v>73.725517269999997</c:v>
                </c:pt>
                <c:pt idx="4982">
                  <c:v>73.725517269999997</c:v>
                </c:pt>
                <c:pt idx="4983">
                  <c:v>73.725517269999997</c:v>
                </c:pt>
                <c:pt idx="4984">
                  <c:v>73.725517269999997</c:v>
                </c:pt>
                <c:pt idx="4985">
                  <c:v>73.725517269999997</c:v>
                </c:pt>
                <c:pt idx="4986">
                  <c:v>73.725517269999997</c:v>
                </c:pt>
                <c:pt idx="4987">
                  <c:v>73.725517269999997</c:v>
                </c:pt>
                <c:pt idx="4988">
                  <c:v>73.725517269999997</c:v>
                </c:pt>
                <c:pt idx="4989">
                  <c:v>73.725517269999997</c:v>
                </c:pt>
                <c:pt idx="4990">
                  <c:v>73.725517269999997</c:v>
                </c:pt>
                <c:pt idx="4991">
                  <c:v>73.725517269999997</c:v>
                </c:pt>
                <c:pt idx="4992">
                  <c:v>73.725517269999997</c:v>
                </c:pt>
                <c:pt idx="4993">
                  <c:v>73.725517269999997</c:v>
                </c:pt>
                <c:pt idx="4994">
                  <c:v>73.725517269999997</c:v>
                </c:pt>
                <c:pt idx="4995">
                  <c:v>73.725517269999997</c:v>
                </c:pt>
                <c:pt idx="4996">
                  <c:v>73.725517269999997</c:v>
                </c:pt>
                <c:pt idx="4997">
                  <c:v>73.725517269999997</c:v>
                </c:pt>
                <c:pt idx="4998">
                  <c:v>73.725517269999997</c:v>
                </c:pt>
                <c:pt idx="4999">
                  <c:v>73.725517269999997</c:v>
                </c:pt>
                <c:pt idx="5000">
                  <c:v>73.725517269999997</c:v>
                </c:pt>
                <c:pt idx="5001">
                  <c:v>73.725517269999997</c:v>
                </c:pt>
                <c:pt idx="5002">
                  <c:v>73.725517269999997</c:v>
                </c:pt>
                <c:pt idx="5003">
                  <c:v>73.725517269999997</c:v>
                </c:pt>
                <c:pt idx="5004">
                  <c:v>73.723096538456801</c:v>
                </c:pt>
                <c:pt idx="5005">
                  <c:v>73.698889223024693</c:v>
                </c:pt>
                <c:pt idx="5006">
                  <c:v>73.6746819075926</c:v>
                </c:pt>
                <c:pt idx="5007">
                  <c:v>73.650474592160506</c:v>
                </c:pt>
                <c:pt idx="5008">
                  <c:v>73.626267276728399</c:v>
                </c:pt>
                <c:pt idx="5009">
                  <c:v>73.602059961296305</c:v>
                </c:pt>
                <c:pt idx="5010">
                  <c:v>73.577852645864198</c:v>
                </c:pt>
                <c:pt idx="5011">
                  <c:v>73.553645330432104</c:v>
                </c:pt>
                <c:pt idx="5012">
                  <c:v>73.529438014999997</c:v>
                </c:pt>
                <c:pt idx="5013">
                  <c:v>73.505230699567903</c:v>
                </c:pt>
                <c:pt idx="5014">
                  <c:v>73.481023384135796</c:v>
                </c:pt>
                <c:pt idx="5015">
                  <c:v>73.456816068703702</c:v>
                </c:pt>
                <c:pt idx="5016">
                  <c:v>73.432608753271595</c:v>
                </c:pt>
                <c:pt idx="5017">
                  <c:v>73.408401437839501</c:v>
                </c:pt>
                <c:pt idx="5018">
                  <c:v>73.384194122407393</c:v>
                </c:pt>
                <c:pt idx="5019">
                  <c:v>73.3599868069753</c:v>
                </c:pt>
                <c:pt idx="5020">
                  <c:v>73.335779491543207</c:v>
                </c:pt>
                <c:pt idx="5021">
                  <c:v>73.333358759999996</c:v>
                </c:pt>
                <c:pt idx="5022">
                  <c:v>73.333358759999996</c:v>
                </c:pt>
                <c:pt idx="5023">
                  <c:v>73.333358759999996</c:v>
                </c:pt>
                <c:pt idx="5024">
                  <c:v>73.333358759999996</c:v>
                </c:pt>
                <c:pt idx="5025">
                  <c:v>73.333358759999996</c:v>
                </c:pt>
                <c:pt idx="5026">
                  <c:v>73.333358759999996</c:v>
                </c:pt>
                <c:pt idx="5027">
                  <c:v>73.333358759999996</c:v>
                </c:pt>
                <c:pt idx="5028">
                  <c:v>73.333358759999996</c:v>
                </c:pt>
                <c:pt idx="5029">
                  <c:v>73.333358759999996</c:v>
                </c:pt>
                <c:pt idx="5030">
                  <c:v>73.333358759999996</c:v>
                </c:pt>
                <c:pt idx="5031">
                  <c:v>73.333358759999996</c:v>
                </c:pt>
                <c:pt idx="5032">
                  <c:v>73.333358759999996</c:v>
                </c:pt>
                <c:pt idx="5033">
                  <c:v>73.333358759999996</c:v>
                </c:pt>
                <c:pt idx="5034">
                  <c:v>73.333358759999996</c:v>
                </c:pt>
                <c:pt idx="5035">
                  <c:v>73.333358759999996</c:v>
                </c:pt>
                <c:pt idx="5036">
                  <c:v>73.333358759999996</c:v>
                </c:pt>
                <c:pt idx="5037">
                  <c:v>73.333358759999996</c:v>
                </c:pt>
                <c:pt idx="5038">
                  <c:v>73.333358759999996</c:v>
                </c:pt>
                <c:pt idx="5039">
                  <c:v>73.333358759999996</c:v>
                </c:pt>
                <c:pt idx="5040">
                  <c:v>73.333358759999996</c:v>
                </c:pt>
                <c:pt idx="5041">
                  <c:v>73.333358759999996</c:v>
                </c:pt>
                <c:pt idx="5042">
                  <c:v>73.333358759999996</c:v>
                </c:pt>
                <c:pt idx="5043">
                  <c:v>73.333358759999996</c:v>
                </c:pt>
                <c:pt idx="5044">
                  <c:v>73.333358759999996</c:v>
                </c:pt>
                <c:pt idx="5045">
                  <c:v>73.333358759999996</c:v>
                </c:pt>
                <c:pt idx="5046">
                  <c:v>73.333358759999996</c:v>
                </c:pt>
                <c:pt idx="5047">
                  <c:v>73.333358759999996</c:v>
                </c:pt>
                <c:pt idx="5048">
                  <c:v>73.333358759999996</c:v>
                </c:pt>
                <c:pt idx="5049">
                  <c:v>73.333358759999996</c:v>
                </c:pt>
                <c:pt idx="5050">
                  <c:v>73.333358759999996</c:v>
                </c:pt>
                <c:pt idx="5051">
                  <c:v>73.333358759999996</c:v>
                </c:pt>
                <c:pt idx="5052">
                  <c:v>73.333358759999996</c:v>
                </c:pt>
                <c:pt idx="5053">
                  <c:v>73.333358759999996</c:v>
                </c:pt>
                <c:pt idx="5054">
                  <c:v>73.333358759999996</c:v>
                </c:pt>
                <c:pt idx="5055">
                  <c:v>73.333358759999996</c:v>
                </c:pt>
                <c:pt idx="5056">
                  <c:v>73.333358759999996</c:v>
                </c:pt>
                <c:pt idx="5057">
                  <c:v>73.333358759999996</c:v>
                </c:pt>
                <c:pt idx="5058">
                  <c:v>73.333358759999996</c:v>
                </c:pt>
                <c:pt idx="5059">
                  <c:v>73.333358759999996</c:v>
                </c:pt>
                <c:pt idx="5060">
                  <c:v>73.333358759999996</c:v>
                </c:pt>
                <c:pt idx="5061">
                  <c:v>73.333358759999996</c:v>
                </c:pt>
                <c:pt idx="5062">
                  <c:v>73.333358759999996</c:v>
                </c:pt>
                <c:pt idx="5063">
                  <c:v>73.333358759999996</c:v>
                </c:pt>
                <c:pt idx="5064">
                  <c:v>73.333358759999996</c:v>
                </c:pt>
                <c:pt idx="5065">
                  <c:v>73.333358759999996</c:v>
                </c:pt>
                <c:pt idx="5066">
                  <c:v>73.333358759999996</c:v>
                </c:pt>
                <c:pt idx="5067">
                  <c:v>73.333358759999996</c:v>
                </c:pt>
                <c:pt idx="5068">
                  <c:v>73.333358759999996</c:v>
                </c:pt>
                <c:pt idx="5069">
                  <c:v>73.333358759999996</c:v>
                </c:pt>
                <c:pt idx="5070">
                  <c:v>73.333358759999996</c:v>
                </c:pt>
                <c:pt idx="5071">
                  <c:v>73.333358759999996</c:v>
                </c:pt>
                <c:pt idx="5072">
                  <c:v>73.333358759999996</c:v>
                </c:pt>
                <c:pt idx="5073">
                  <c:v>73.333358759999996</c:v>
                </c:pt>
                <c:pt idx="5074">
                  <c:v>73.333358759999996</c:v>
                </c:pt>
                <c:pt idx="5075">
                  <c:v>73.333358759999996</c:v>
                </c:pt>
                <c:pt idx="5076">
                  <c:v>73.333358759999996</c:v>
                </c:pt>
                <c:pt idx="5077">
                  <c:v>73.333358759999996</c:v>
                </c:pt>
                <c:pt idx="5078">
                  <c:v>73.333358759999996</c:v>
                </c:pt>
                <c:pt idx="5079">
                  <c:v>73.333358759999996</c:v>
                </c:pt>
                <c:pt idx="5080">
                  <c:v>73.333358759999996</c:v>
                </c:pt>
                <c:pt idx="5081">
                  <c:v>73.333358759999996</c:v>
                </c:pt>
                <c:pt idx="5082">
                  <c:v>73.333358759999996</c:v>
                </c:pt>
                <c:pt idx="5083">
                  <c:v>73.333358759999996</c:v>
                </c:pt>
                <c:pt idx="5084">
                  <c:v>73.333358759999996</c:v>
                </c:pt>
                <c:pt idx="5085">
                  <c:v>73.333358759999996</c:v>
                </c:pt>
                <c:pt idx="5086">
                  <c:v>73.333358759999996</c:v>
                </c:pt>
                <c:pt idx="5087">
                  <c:v>73.333358759999996</c:v>
                </c:pt>
                <c:pt idx="5088">
                  <c:v>73.333358759999996</c:v>
                </c:pt>
                <c:pt idx="5089">
                  <c:v>73.333358759999996</c:v>
                </c:pt>
                <c:pt idx="5090">
                  <c:v>73.333358759999996</c:v>
                </c:pt>
                <c:pt idx="5091">
                  <c:v>73.333358759999996</c:v>
                </c:pt>
                <c:pt idx="5092">
                  <c:v>73.333358759999996</c:v>
                </c:pt>
                <c:pt idx="5093">
                  <c:v>73.333358759999996</c:v>
                </c:pt>
                <c:pt idx="5094">
                  <c:v>73.333358759999996</c:v>
                </c:pt>
                <c:pt idx="5095">
                  <c:v>73.333358759999996</c:v>
                </c:pt>
                <c:pt idx="5096">
                  <c:v>73.333358759999996</c:v>
                </c:pt>
                <c:pt idx="5097">
                  <c:v>73.333358759999996</c:v>
                </c:pt>
                <c:pt idx="5098">
                  <c:v>73.333358759999996</c:v>
                </c:pt>
                <c:pt idx="5099">
                  <c:v>73.333358759999996</c:v>
                </c:pt>
                <c:pt idx="5100">
                  <c:v>73.333358759999996</c:v>
                </c:pt>
                <c:pt idx="5101">
                  <c:v>73.333358759999996</c:v>
                </c:pt>
                <c:pt idx="5102">
                  <c:v>73.333358759999996</c:v>
                </c:pt>
                <c:pt idx="5103">
                  <c:v>73.333358759999996</c:v>
                </c:pt>
                <c:pt idx="5104">
                  <c:v>73.333358759999996</c:v>
                </c:pt>
                <c:pt idx="5105">
                  <c:v>73.333358759999996</c:v>
                </c:pt>
                <c:pt idx="5106">
                  <c:v>73.333358759999996</c:v>
                </c:pt>
                <c:pt idx="5107">
                  <c:v>73.333358759999996</c:v>
                </c:pt>
                <c:pt idx="5108">
                  <c:v>73.333358759999996</c:v>
                </c:pt>
                <c:pt idx="5109">
                  <c:v>73.333358759999996</c:v>
                </c:pt>
                <c:pt idx="5110">
                  <c:v>73.333358759999996</c:v>
                </c:pt>
                <c:pt idx="5111">
                  <c:v>73.333358759999996</c:v>
                </c:pt>
                <c:pt idx="5112">
                  <c:v>73.333358759999996</c:v>
                </c:pt>
                <c:pt idx="5113">
                  <c:v>73.333358759999996</c:v>
                </c:pt>
                <c:pt idx="5114">
                  <c:v>73.333358759999996</c:v>
                </c:pt>
                <c:pt idx="5115">
                  <c:v>73.333358759999996</c:v>
                </c:pt>
                <c:pt idx="5116">
                  <c:v>73.333358759999996</c:v>
                </c:pt>
                <c:pt idx="5117">
                  <c:v>73.333358759999996</c:v>
                </c:pt>
                <c:pt idx="5118">
                  <c:v>73.333358759999996</c:v>
                </c:pt>
                <c:pt idx="5119">
                  <c:v>73.333358759999996</c:v>
                </c:pt>
                <c:pt idx="5120">
                  <c:v>73.333358759999996</c:v>
                </c:pt>
                <c:pt idx="5121">
                  <c:v>73.333358759999996</c:v>
                </c:pt>
                <c:pt idx="5122">
                  <c:v>73.333358759999996</c:v>
                </c:pt>
                <c:pt idx="5123">
                  <c:v>73.333358759999996</c:v>
                </c:pt>
                <c:pt idx="5124">
                  <c:v>73.333358759999996</c:v>
                </c:pt>
                <c:pt idx="5125">
                  <c:v>73.333358759999996</c:v>
                </c:pt>
                <c:pt idx="5126">
                  <c:v>73.333358759999996</c:v>
                </c:pt>
                <c:pt idx="5127">
                  <c:v>73.333358759999996</c:v>
                </c:pt>
                <c:pt idx="5128">
                  <c:v>73.333358759999996</c:v>
                </c:pt>
                <c:pt idx="5129">
                  <c:v>73.333358759999996</c:v>
                </c:pt>
                <c:pt idx="5130">
                  <c:v>73.333358759999996</c:v>
                </c:pt>
                <c:pt idx="5131">
                  <c:v>73.333358759999996</c:v>
                </c:pt>
                <c:pt idx="5132">
                  <c:v>73.333358759999996</c:v>
                </c:pt>
                <c:pt idx="5133">
                  <c:v>73.333358759999996</c:v>
                </c:pt>
                <c:pt idx="5134">
                  <c:v>73.333358759999996</c:v>
                </c:pt>
                <c:pt idx="5135">
                  <c:v>73.333358759999996</c:v>
                </c:pt>
                <c:pt idx="5136">
                  <c:v>73.333358759999996</c:v>
                </c:pt>
                <c:pt idx="5137">
                  <c:v>73.333358759999996</c:v>
                </c:pt>
                <c:pt idx="5138">
                  <c:v>73.333358759999996</c:v>
                </c:pt>
                <c:pt idx="5139">
                  <c:v>73.333358759999996</c:v>
                </c:pt>
                <c:pt idx="5140">
                  <c:v>73.333358759999996</c:v>
                </c:pt>
                <c:pt idx="5141">
                  <c:v>73.333358759999996</c:v>
                </c:pt>
                <c:pt idx="5142">
                  <c:v>73.333358759999996</c:v>
                </c:pt>
                <c:pt idx="5143">
                  <c:v>73.333358759999996</c:v>
                </c:pt>
                <c:pt idx="5144">
                  <c:v>73.333358759999996</c:v>
                </c:pt>
                <c:pt idx="5145">
                  <c:v>73.333358759999996</c:v>
                </c:pt>
                <c:pt idx="5146">
                  <c:v>73.333358759999996</c:v>
                </c:pt>
                <c:pt idx="5147">
                  <c:v>73.333358759999996</c:v>
                </c:pt>
                <c:pt idx="5148">
                  <c:v>73.333358759999996</c:v>
                </c:pt>
                <c:pt idx="5149">
                  <c:v>73.333358759999996</c:v>
                </c:pt>
                <c:pt idx="5150">
                  <c:v>73.333358759999996</c:v>
                </c:pt>
                <c:pt idx="5151">
                  <c:v>73.333358759999996</c:v>
                </c:pt>
                <c:pt idx="5152">
                  <c:v>73.333358759999996</c:v>
                </c:pt>
                <c:pt idx="5153">
                  <c:v>73.333358759999996</c:v>
                </c:pt>
                <c:pt idx="5154">
                  <c:v>73.333358759999996</c:v>
                </c:pt>
                <c:pt idx="5155">
                  <c:v>73.333358759999996</c:v>
                </c:pt>
                <c:pt idx="5156">
                  <c:v>73.333358759999996</c:v>
                </c:pt>
                <c:pt idx="5157">
                  <c:v>73.333358759999996</c:v>
                </c:pt>
                <c:pt idx="5158">
                  <c:v>73.333358759999996</c:v>
                </c:pt>
                <c:pt idx="5159">
                  <c:v>73.333358759999996</c:v>
                </c:pt>
                <c:pt idx="5160">
                  <c:v>73.333358759999996</c:v>
                </c:pt>
                <c:pt idx="5161">
                  <c:v>73.333358759999996</c:v>
                </c:pt>
                <c:pt idx="5162">
                  <c:v>73.333358759999996</c:v>
                </c:pt>
                <c:pt idx="5163">
                  <c:v>73.333358759999996</c:v>
                </c:pt>
                <c:pt idx="5164">
                  <c:v>73.333358759999996</c:v>
                </c:pt>
                <c:pt idx="5165">
                  <c:v>73.333358759999996</c:v>
                </c:pt>
                <c:pt idx="5166">
                  <c:v>73.333358759999996</c:v>
                </c:pt>
                <c:pt idx="5167">
                  <c:v>73.333358759999996</c:v>
                </c:pt>
                <c:pt idx="5168">
                  <c:v>73.333358759999996</c:v>
                </c:pt>
                <c:pt idx="5169">
                  <c:v>73.333358759999996</c:v>
                </c:pt>
                <c:pt idx="5170">
                  <c:v>73.333358759999996</c:v>
                </c:pt>
                <c:pt idx="5171">
                  <c:v>73.333358759999996</c:v>
                </c:pt>
                <c:pt idx="5172">
                  <c:v>73.333358759999996</c:v>
                </c:pt>
                <c:pt idx="5173">
                  <c:v>73.333358759999996</c:v>
                </c:pt>
                <c:pt idx="5174">
                  <c:v>73.333358759999996</c:v>
                </c:pt>
                <c:pt idx="5175">
                  <c:v>73.333358759999996</c:v>
                </c:pt>
                <c:pt idx="5176">
                  <c:v>73.333358759999996</c:v>
                </c:pt>
                <c:pt idx="5177">
                  <c:v>73.333358759999996</c:v>
                </c:pt>
                <c:pt idx="5178">
                  <c:v>73.333358759999996</c:v>
                </c:pt>
                <c:pt idx="5179">
                  <c:v>73.333358759999996</c:v>
                </c:pt>
                <c:pt idx="5180">
                  <c:v>73.333358759999996</c:v>
                </c:pt>
                <c:pt idx="5181">
                  <c:v>73.333358759999996</c:v>
                </c:pt>
                <c:pt idx="5182">
                  <c:v>73.333358759999996</c:v>
                </c:pt>
                <c:pt idx="5183">
                  <c:v>73.333358759999996</c:v>
                </c:pt>
                <c:pt idx="5184">
                  <c:v>73.333358759999996</c:v>
                </c:pt>
                <c:pt idx="5185">
                  <c:v>73.333358759999996</c:v>
                </c:pt>
                <c:pt idx="5186">
                  <c:v>73.333358759999996</c:v>
                </c:pt>
                <c:pt idx="5187">
                  <c:v>73.333358759999996</c:v>
                </c:pt>
                <c:pt idx="5188">
                  <c:v>73.333358759999996</c:v>
                </c:pt>
                <c:pt idx="5189">
                  <c:v>73.333358759999996</c:v>
                </c:pt>
                <c:pt idx="5190">
                  <c:v>73.333358759999996</c:v>
                </c:pt>
                <c:pt idx="5191">
                  <c:v>73.333358759999996</c:v>
                </c:pt>
                <c:pt idx="5192">
                  <c:v>73.333358759999996</c:v>
                </c:pt>
                <c:pt idx="5193">
                  <c:v>73.333358759999996</c:v>
                </c:pt>
                <c:pt idx="5194">
                  <c:v>73.333358759999996</c:v>
                </c:pt>
                <c:pt idx="5195">
                  <c:v>73.333358759999996</c:v>
                </c:pt>
                <c:pt idx="5196">
                  <c:v>73.333358759999996</c:v>
                </c:pt>
                <c:pt idx="5197">
                  <c:v>73.333358759999996</c:v>
                </c:pt>
                <c:pt idx="5198">
                  <c:v>73.333358759999996</c:v>
                </c:pt>
                <c:pt idx="5199">
                  <c:v>73.333358759999996</c:v>
                </c:pt>
                <c:pt idx="5200">
                  <c:v>73.333358759999996</c:v>
                </c:pt>
                <c:pt idx="5201">
                  <c:v>73.333358759999996</c:v>
                </c:pt>
                <c:pt idx="5202">
                  <c:v>73.333358759999996</c:v>
                </c:pt>
                <c:pt idx="5203">
                  <c:v>73.333358759999996</c:v>
                </c:pt>
                <c:pt idx="5204">
                  <c:v>73.333358759999996</c:v>
                </c:pt>
                <c:pt idx="5205">
                  <c:v>73.333358759999996</c:v>
                </c:pt>
                <c:pt idx="5206">
                  <c:v>73.333358759999996</c:v>
                </c:pt>
                <c:pt idx="5207">
                  <c:v>73.333358759999996</c:v>
                </c:pt>
                <c:pt idx="5208">
                  <c:v>73.333358759999996</c:v>
                </c:pt>
                <c:pt idx="5209">
                  <c:v>73.333358759999996</c:v>
                </c:pt>
                <c:pt idx="5210">
                  <c:v>73.333358759999996</c:v>
                </c:pt>
                <c:pt idx="5211">
                  <c:v>73.333358759999996</c:v>
                </c:pt>
                <c:pt idx="5212">
                  <c:v>73.333358759999996</c:v>
                </c:pt>
                <c:pt idx="5213">
                  <c:v>73.333358759999996</c:v>
                </c:pt>
                <c:pt idx="5214">
                  <c:v>73.333358759999996</c:v>
                </c:pt>
                <c:pt idx="5215">
                  <c:v>73.333358759999996</c:v>
                </c:pt>
                <c:pt idx="5216">
                  <c:v>73.333358759999996</c:v>
                </c:pt>
                <c:pt idx="5217">
                  <c:v>73.333358759999996</c:v>
                </c:pt>
                <c:pt idx="5218">
                  <c:v>73.333358759999996</c:v>
                </c:pt>
                <c:pt idx="5219">
                  <c:v>73.333358759999996</c:v>
                </c:pt>
                <c:pt idx="5220">
                  <c:v>73.333358759999996</c:v>
                </c:pt>
                <c:pt idx="5221">
                  <c:v>73.333358759999996</c:v>
                </c:pt>
                <c:pt idx="5222">
                  <c:v>73.333358759999996</c:v>
                </c:pt>
                <c:pt idx="5223">
                  <c:v>73.333358759999996</c:v>
                </c:pt>
                <c:pt idx="5224">
                  <c:v>73.333358759999996</c:v>
                </c:pt>
                <c:pt idx="5225">
                  <c:v>73.333358759999996</c:v>
                </c:pt>
                <c:pt idx="5226">
                  <c:v>73.333358759999996</c:v>
                </c:pt>
                <c:pt idx="5227">
                  <c:v>73.333358759999996</c:v>
                </c:pt>
                <c:pt idx="5228">
                  <c:v>73.333358759999996</c:v>
                </c:pt>
                <c:pt idx="5229">
                  <c:v>73.333358759999996</c:v>
                </c:pt>
                <c:pt idx="5230">
                  <c:v>73.333358759999996</c:v>
                </c:pt>
                <c:pt idx="5231">
                  <c:v>72.156883239999999</c:v>
                </c:pt>
                <c:pt idx="5232">
                  <c:v>72.156883239999999</c:v>
                </c:pt>
                <c:pt idx="5233">
                  <c:v>72.156883239999999</c:v>
                </c:pt>
                <c:pt idx="5234">
                  <c:v>72.156883239999999</c:v>
                </c:pt>
                <c:pt idx="5235">
                  <c:v>72.156883239999999</c:v>
                </c:pt>
                <c:pt idx="5236">
                  <c:v>72.156883239999999</c:v>
                </c:pt>
                <c:pt idx="5237">
                  <c:v>72.156883239999999</c:v>
                </c:pt>
                <c:pt idx="5238">
                  <c:v>72.156883239999999</c:v>
                </c:pt>
                <c:pt idx="5239">
                  <c:v>72.156883239999999</c:v>
                </c:pt>
                <c:pt idx="5240">
                  <c:v>72.156883239999999</c:v>
                </c:pt>
                <c:pt idx="5241">
                  <c:v>72.156883239999999</c:v>
                </c:pt>
                <c:pt idx="5242">
                  <c:v>72.156883239999999</c:v>
                </c:pt>
                <c:pt idx="5243">
                  <c:v>72.156883239999999</c:v>
                </c:pt>
                <c:pt idx="5244">
                  <c:v>72.156883239999999</c:v>
                </c:pt>
                <c:pt idx="5245">
                  <c:v>72.156883239999999</c:v>
                </c:pt>
                <c:pt idx="5246">
                  <c:v>72.156883239999999</c:v>
                </c:pt>
                <c:pt idx="5247">
                  <c:v>72.156883239999999</c:v>
                </c:pt>
                <c:pt idx="5248">
                  <c:v>72.156883239999999</c:v>
                </c:pt>
                <c:pt idx="5249">
                  <c:v>72.156883239999999</c:v>
                </c:pt>
                <c:pt idx="5250">
                  <c:v>72.156883239999999</c:v>
                </c:pt>
                <c:pt idx="5251">
                  <c:v>72.156883239999999</c:v>
                </c:pt>
                <c:pt idx="5252">
                  <c:v>72.156883239999999</c:v>
                </c:pt>
                <c:pt idx="5253">
                  <c:v>72.156883239999999</c:v>
                </c:pt>
                <c:pt idx="5254">
                  <c:v>72.156883239999999</c:v>
                </c:pt>
                <c:pt idx="5255">
                  <c:v>72.156883239999999</c:v>
                </c:pt>
                <c:pt idx="5256">
                  <c:v>72.156883239999999</c:v>
                </c:pt>
                <c:pt idx="5257">
                  <c:v>72.156883239999999</c:v>
                </c:pt>
                <c:pt idx="5258">
                  <c:v>72.156883239999999</c:v>
                </c:pt>
                <c:pt idx="5259">
                  <c:v>72.156883239999999</c:v>
                </c:pt>
                <c:pt idx="5260">
                  <c:v>72.156883239999999</c:v>
                </c:pt>
                <c:pt idx="5261">
                  <c:v>72.156883239999999</c:v>
                </c:pt>
                <c:pt idx="5262">
                  <c:v>72.156883239999999</c:v>
                </c:pt>
                <c:pt idx="5263">
                  <c:v>72.156883239999999</c:v>
                </c:pt>
                <c:pt idx="5264">
                  <c:v>72.156883239999999</c:v>
                </c:pt>
                <c:pt idx="5265">
                  <c:v>72.156883239999999</c:v>
                </c:pt>
                <c:pt idx="5266">
                  <c:v>72.156883239999999</c:v>
                </c:pt>
                <c:pt idx="5267">
                  <c:v>72.156883239999999</c:v>
                </c:pt>
                <c:pt idx="5268">
                  <c:v>72.156883239999999</c:v>
                </c:pt>
                <c:pt idx="5269">
                  <c:v>72.156883239999999</c:v>
                </c:pt>
                <c:pt idx="5270">
                  <c:v>72.156883239999999</c:v>
                </c:pt>
                <c:pt idx="5271">
                  <c:v>72.156883239999999</c:v>
                </c:pt>
                <c:pt idx="5272">
                  <c:v>72.156883239999999</c:v>
                </c:pt>
                <c:pt idx="5273">
                  <c:v>72.156883239999999</c:v>
                </c:pt>
                <c:pt idx="5274">
                  <c:v>72.156883239999999</c:v>
                </c:pt>
                <c:pt idx="5275">
                  <c:v>72.156883239999999</c:v>
                </c:pt>
                <c:pt idx="5276">
                  <c:v>72.156883239999999</c:v>
                </c:pt>
                <c:pt idx="5277">
                  <c:v>72.156883239999999</c:v>
                </c:pt>
                <c:pt idx="5278">
                  <c:v>72.156883239999999</c:v>
                </c:pt>
                <c:pt idx="5279">
                  <c:v>72.156883239999999</c:v>
                </c:pt>
                <c:pt idx="5280">
                  <c:v>72.156883239999999</c:v>
                </c:pt>
                <c:pt idx="5281">
                  <c:v>72.156883239999999</c:v>
                </c:pt>
                <c:pt idx="5282">
                  <c:v>72.156883239999999</c:v>
                </c:pt>
                <c:pt idx="5283">
                  <c:v>72.156883239999999</c:v>
                </c:pt>
                <c:pt idx="5284">
                  <c:v>72.156883239999999</c:v>
                </c:pt>
                <c:pt idx="5285">
                  <c:v>72.156883239999999</c:v>
                </c:pt>
                <c:pt idx="5286">
                  <c:v>72.156883239999999</c:v>
                </c:pt>
                <c:pt idx="5287">
                  <c:v>72.156883239999999</c:v>
                </c:pt>
                <c:pt idx="5288">
                  <c:v>72.156883239999999</c:v>
                </c:pt>
                <c:pt idx="5289">
                  <c:v>72.156883239999999</c:v>
                </c:pt>
                <c:pt idx="5290">
                  <c:v>72.156883239999999</c:v>
                </c:pt>
                <c:pt idx="5291">
                  <c:v>72.156883239999999</c:v>
                </c:pt>
                <c:pt idx="5292">
                  <c:v>72.156883239999999</c:v>
                </c:pt>
                <c:pt idx="5293">
                  <c:v>72.156883239999999</c:v>
                </c:pt>
                <c:pt idx="5294">
                  <c:v>72.156883239999999</c:v>
                </c:pt>
                <c:pt idx="5295">
                  <c:v>72.156883239999999</c:v>
                </c:pt>
                <c:pt idx="5296">
                  <c:v>72.156883239999999</c:v>
                </c:pt>
                <c:pt idx="5297">
                  <c:v>72.156883239999999</c:v>
                </c:pt>
                <c:pt idx="5298">
                  <c:v>72.156883239999999</c:v>
                </c:pt>
                <c:pt idx="5299">
                  <c:v>72.156883239999999</c:v>
                </c:pt>
                <c:pt idx="5300">
                  <c:v>72.156883239999999</c:v>
                </c:pt>
                <c:pt idx="5301">
                  <c:v>72.156883239999999</c:v>
                </c:pt>
                <c:pt idx="5302">
                  <c:v>72.156883239999999</c:v>
                </c:pt>
                <c:pt idx="5303">
                  <c:v>72.156883239999999</c:v>
                </c:pt>
                <c:pt idx="5304">
                  <c:v>72.156883239999999</c:v>
                </c:pt>
                <c:pt idx="5305">
                  <c:v>72.156883239999999</c:v>
                </c:pt>
                <c:pt idx="5306">
                  <c:v>72.156883239999999</c:v>
                </c:pt>
                <c:pt idx="5307">
                  <c:v>72.156883239999999</c:v>
                </c:pt>
                <c:pt idx="5308">
                  <c:v>72.156883239999999</c:v>
                </c:pt>
                <c:pt idx="5309">
                  <c:v>72.156883239999999</c:v>
                </c:pt>
                <c:pt idx="5310">
                  <c:v>72.156883239999999</c:v>
                </c:pt>
                <c:pt idx="5311">
                  <c:v>72.156883239999999</c:v>
                </c:pt>
                <c:pt idx="5312">
                  <c:v>72.156883239999999</c:v>
                </c:pt>
                <c:pt idx="5313">
                  <c:v>72.156883239999999</c:v>
                </c:pt>
                <c:pt idx="5314">
                  <c:v>72.156883239999999</c:v>
                </c:pt>
                <c:pt idx="5315">
                  <c:v>72.156883239999999</c:v>
                </c:pt>
                <c:pt idx="5316">
                  <c:v>72.156883239999999</c:v>
                </c:pt>
                <c:pt idx="5317">
                  <c:v>72.156883239999999</c:v>
                </c:pt>
                <c:pt idx="5318">
                  <c:v>72.156883239999999</c:v>
                </c:pt>
                <c:pt idx="5319">
                  <c:v>72.156883239999999</c:v>
                </c:pt>
                <c:pt idx="5320">
                  <c:v>72.156883239999999</c:v>
                </c:pt>
                <c:pt idx="5321">
                  <c:v>72.156883239999999</c:v>
                </c:pt>
                <c:pt idx="5322">
                  <c:v>72.156883239999999</c:v>
                </c:pt>
                <c:pt idx="5323">
                  <c:v>72.156883239999999</c:v>
                </c:pt>
                <c:pt idx="5324">
                  <c:v>72.156883239999999</c:v>
                </c:pt>
                <c:pt idx="5325">
                  <c:v>72.156883239999999</c:v>
                </c:pt>
                <c:pt idx="5326">
                  <c:v>72.156883239999999</c:v>
                </c:pt>
                <c:pt idx="5327">
                  <c:v>72.156883239999999</c:v>
                </c:pt>
                <c:pt idx="5328">
                  <c:v>72.156883239999999</c:v>
                </c:pt>
                <c:pt idx="5329">
                  <c:v>72.156883239999999</c:v>
                </c:pt>
                <c:pt idx="5330">
                  <c:v>72.156883239999999</c:v>
                </c:pt>
                <c:pt idx="5331">
                  <c:v>72.156883239999999</c:v>
                </c:pt>
                <c:pt idx="5332">
                  <c:v>72.156883239999999</c:v>
                </c:pt>
                <c:pt idx="5333">
                  <c:v>72.156883239999999</c:v>
                </c:pt>
                <c:pt idx="5334">
                  <c:v>72.156883239999999</c:v>
                </c:pt>
                <c:pt idx="5335">
                  <c:v>72.156883239999999</c:v>
                </c:pt>
                <c:pt idx="5336">
                  <c:v>72.156883239999999</c:v>
                </c:pt>
                <c:pt idx="5337">
                  <c:v>72.156883239999999</c:v>
                </c:pt>
                <c:pt idx="5338">
                  <c:v>72.156883239999999</c:v>
                </c:pt>
                <c:pt idx="5339">
                  <c:v>72.156883239999999</c:v>
                </c:pt>
                <c:pt idx="5340">
                  <c:v>72.156883239999999</c:v>
                </c:pt>
                <c:pt idx="5341">
                  <c:v>72.156883239999999</c:v>
                </c:pt>
                <c:pt idx="5342">
                  <c:v>72.156883239999999</c:v>
                </c:pt>
                <c:pt idx="5343">
                  <c:v>72.156883239999999</c:v>
                </c:pt>
                <c:pt idx="5344">
                  <c:v>72.156883239999999</c:v>
                </c:pt>
                <c:pt idx="5345">
                  <c:v>72.156883239999999</c:v>
                </c:pt>
                <c:pt idx="5346">
                  <c:v>72.156883239999999</c:v>
                </c:pt>
                <c:pt idx="5347">
                  <c:v>72.156883239999999</c:v>
                </c:pt>
                <c:pt idx="5348">
                  <c:v>72.156883239999999</c:v>
                </c:pt>
                <c:pt idx="5349">
                  <c:v>72.156883239999999</c:v>
                </c:pt>
                <c:pt idx="5350">
                  <c:v>72.0915247599998</c:v>
                </c:pt>
                <c:pt idx="5351">
                  <c:v>71.764732359999996</c:v>
                </c:pt>
                <c:pt idx="5352">
                  <c:v>71.764732359999996</c:v>
                </c:pt>
                <c:pt idx="5353">
                  <c:v>71.764732359999996</c:v>
                </c:pt>
                <c:pt idx="5354">
                  <c:v>71.764732359999996</c:v>
                </c:pt>
                <c:pt idx="5355">
                  <c:v>71.764732359999996</c:v>
                </c:pt>
                <c:pt idx="5356">
                  <c:v>71.764732359999996</c:v>
                </c:pt>
                <c:pt idx="5357">
                  <c:v>71.764732359999996</c:v>
                </c:pt>
                <c:pt idx="5358">
                  <c:v>71.764732359999996</c:v>
                </c:pt>
                <c:pt idx="5359">
                  <c:v>71.764732359999996</c:v>
                </c:pt>
                <c:pt idx="5360">
                  <c:v>71.764732359999996</c:v>
                </c:pt>
                <c:pt idx="5361">
                  <c:v>71.764732359999996</c:v>
                </c:pt>
                <c:pt idx="5362">
                  <c:v>71.764732359999996</c:v>
                </c:pt>
                <c:pt idx="5363">
                  <c:v>71.764732359999996</c:v>
                </c:pt>
                <c:pt idx="5364">
                  <c:v>71.764732359999996</c:v>
                </c:pt>
                <c:pt idx="5365">
                  <c:v>71.764732359999996</c:v>
                </c:pt>
                <c:pt idx="5366">
                  <c:v>71.764732359999996</c:v>
                </c:pt>
                <c:pt idx="5367">
                  <c:v>71.764732359999996</c:v>
                </c:pt>
                <c:pt idx="5368">
                  <c:v>71.764732359999996</c:v>
                </c:pt>
                <c:pt idx="5369">
                  <c:v>71.764732359999996</c:v>
                </c:pt>
                <c:pt idx="5370">
                  <c:v>71.764732359999996</c:v>
                </c:pt>
                <c:pt idx="5371">
                  <c:v>71.764732359999996</c:v>
                </c:pt>
                <c:pt idx="5372">
                  <c:v>71.764732359999996</c:v>
                </c:pt>
                <c:pt idx="5373">
                  <c:v>71.764732359999996</c:v>
                </c:pt>
                <c:pt idx="5374">
                  <c:v>71.764732359999996</c:v>
                </c:pt>
                <c:pt idx="5375">
                  <c:v>71.764732359999996</c:v>
                </c:pt>
                <c:pt idx="5376">
                  <c:v>71.764732359999996</c:v>
                </c:pt>
                <c:pt idx="5377">
                  <c:v>71.764732359999996</c:v>
                </c:pt>
                <c:pt idx="5378">
                  <c:v>71.764732359999996</c:v>
                </c:pt>
                <c:pt idx="5379">
                  <c:v>71.764732359999996</c:v>
                </c:pt>
                <c:pt idx="5380">
                  <c:v>71.764732359999996</c:v>
                </c:pt>
                <c:pt idx="5381">
                  <c:v>71.764732359999996</c:v>
                </c:pt>
                <c:pt idx="5382">
                  <c:v>71.764732359999996</c:v>
                </c:pt>
                <c:pt idx="5383">
                  <c:v>71.764732359999996</c:v>
                </c:pt>
                <c:pt idx="5384">
                  <c:v>71.764732359999996</c:v>
                </c:pt>
                <c:pt idx="5385">
                  <c:v>71.764732359999996</c:v>
                </c:pt>
                <c:pt idx="5386">
                  <c:v>71.764732359999996</c:v>
                </c:pt>
                <c:pt idx="5387">
                  <c:v>71.764732359999996</c:v>
                </c:pt>
                <c:pt idx="5388">
                  <c:v>71.764732359999996</c:v>
                </c:pt>
                <c:pt idx="5389">
                  <c:v>71.764732359999996</c:v>
                </c:pt>
                <c:pt idx="5390">
                  <c:v>71.764732359999996</c:v>
                </c:pt>
                <c:pt idx="5391">
                  <c:v>71.764732359999996</c:v>
                </c:pt>
                <c:pt idx="5392">
                  <c:v>71.764732359999996</c:v>
                </c:pt>
                <c:pt idx="5393">
                  <c:v>71.764732359999996</c:v>
                </c:pt>
                <c:pt idx="5394">
                  <c:v>71.764732359999996</c:v>
                </c:pt>
                <c:pt idx="5395">
                  <c:v>71.764732359999996</c:v>
                </c:pt>
                <c:pt idx="5396">
                  <c:v>71.764732359999996</c:v>
                </c:pt>
                <c:pt idx="5397">
                  <c:v>71.764732359999996</c:v>
                </c:pt>
                <c:pt idx="5398">
                  <c:v>71.764732359999996</c:v>
                </c:pt>
                <c:pt idx="5399">
                  <c:v>71.764732359999996</c:v>
                </c:pt>
                <c:pt idx="5400">
                  <c:v>71.764732359999996</c:v>
                </c:pt>
                <c:pt idx="5401">
                  <c:v>71.764732359999996</c:v>
                </c:pt>
                <c:pt idx="5402">
                  <c:v>71.764732359999996</c:v>
                </c:pt>
                <c:pt idx="5403">
                  <c:v>71.764732359999996</c:v>
                </c:pt>
                <c:pt idx="5404">
                  <c:v>71.764732359999996</c:v>
                </c:pt>
                <c:pt idx="5405">
                  <c:v>71.764732359999996</c:v>
                </c:pt>
                <c:pt idx="5406">
                  <c:v>71.764732359999996</c:v>
                </c:pt>
                <c:pt idx="5407">
                  <c:v>71.764732359999996</c:v>
                </c:pt>
                <c:pt idx="5408">
                  <c:v>71.764732359999996</c:v>
                </c:pt>
                <c:pt idx="5409">
                  <c:v>71.764732359999996</c:v>
                </c:pt>
                <c:pt idx="5410">
                  <c:v>71.764732359999996</c:v>
                </c:pt>
                <c:pt idx="5411">
                  <c:v>70.980415339999993</c:v>
                </c:pt>
                <c:pt idx="5412">
                  <c:v>70.980415339999993</c:v>
                </c:pt>
                <c:pt idx="5413">
                  <c:v>70.980415339999993</c:v>
                </c:pt>
                <c:pt idx="5414">
                  <c:v>70.980415339999993</c:v>
                </c:pt>
                <c:pt idx="5415">
                  <c:v>70.980415339999993</c:v>
                </c:pt>
                <c:pt idx="5416">
                  <c:v>70.980415339999993</c:v>
                </c:pt>
                <c:pt idx="5417">
                  <c:v>70.980415339999993</c:v>
                </c:pt>
                <c:pt idx="5418">
                  <c:v>70.980415339999993</c:v>
                </c:pt>
                <c:pt idx="5419">
                  <c:v>70.980415339999993</c:v>
                </c:pt>
                <c:pt idx="5420">
                  <c:v>70.980415339999993</c:v>
                </c:pt>
                <c:pt idx="5421">
                  <c:v>70.980415339999993</c:v>
                </c:pt>
                <c:pt idx="5422">
                  <c:v>70.980415339999993</c:v>
                </c:pt>
                <c:pt idx="5423">
                  <c:v>70.980415339999993</c:v>
                </c:pt>
                <c:pt idx="5424">
                  <c:v>70.980415339999993</c:v>
                </c:pt>
                <c:pt idx="5425">
                  <c:v>70.980415339999993</c:v>
                </c:pt>
                <c:pt idx="5426">
                  <c:v>70.980415339999993</c:v>
                </c:pt>
                <c:pt idx="5427">
                  <c:v>70.980415339999993</c:v>
                </c:pt>
                <c:pt idx="5428">
                  <c:v>70.980415339999993</c:v>
                </c:pt>
                <c:pt idx="5429">
                  <c:v>70.980415339999993</c:v>
                </c:pt>
                <c:pt idx="5430">
                  <c:v>70.980415339999993</c:v>
                </c:pt>
                <c:pt idx="5431">
                  <c:v>70.980415339999993</c:v>
                </c:pt>
                <c:pt idx="5432">
                  <c:v>70.980415339999993</c:v>
                </c:pt>
                <c:pt idx="5433">
                  <c:v>70.980415339999993</c:v>
                </c:pt>
                <c:pt idx="5434">
                  <c:v>70.980415339999993</c:v>
                </c:pt>
                <c:pt idx="5435">
                  <c:v>70.980415339999993</c:v>
                </c:pt>
                <c:pt idx="5436">
                  <c:v>70.980415339999993</c:v>
                </c:pt>
                <c:pt idx="5437">
                  <c:v>70.980415339999993</c:v>
                </c:pt>
                <c:pt idx="5438">
                  <c:v>70.980415339999993</c:v>
                </c:pt>
                <c:pt idx="5439">
                  <c:v>70.980415339999993</c:v>
                </c:pt>
                <c:pt idx="5440">
                  <c:v>70.980415339999993</c:v>
                </c:pt>
                <c:pt idx="5441">
                  <c:v>70.980415339999993</c:v>
                </c:pt>
                <c:pt idx="5442">
                  <c:v>70.980415339999993</c:v>
                </c:pt>
                <c:pt idx="5443">
                  <c:v>70.980415339999993</c:v>
                </c:pt>
                <c:pt idx="5444">
                  <c:v>70.980415339999993</c:v>
                </c:pt>
                <c:pt idx="5445">
                  <c:v>70.980415339999993</c:v>
                </c:pt>
                <c:pt idx="5446">
                  <c:v>70.980415339999993</c:v>
                </c:pt>
                <c:pt idx="5447">
                  <c:v>70.980415339999993</c:v>
                </c:pt>
                <c:pt idx="5448">
                  <c:v>70.980415339999993</c:v>
                </c:pt>
                <c:pt idx="5449">
                  <c:v>70.980415339999993</c:v>
                </c:pt>
                <c:pt idx="5450">
                  <c:v>70.980415339999993</c:v>
                </c:pt>
                <c:pt idx="5451">
                  <c:v>70.980415339999993</c:v>
                </c:pt>
                <c:pt idx="5452">
                  <c:v>70.980415339999993</c:v>
                </c:pt>
                <c:pt idx="5453">
                  <c:v>70.980415339999993</c:v>
                </c:pt>
                <c:pt idx="5454">
                  <c:v>70.980415339999993</c:v>
                </c:pt>
                <c:pt idx="5455">
                  <c:v>70.980415339999993</c:v>
                </c:pt>
                <c:pt idx="5456">
                  <c:v>70.980415339999993</c:v>
                </c:pt>
                <c:pt idx="5457">
                  <c:v>70.980415339999993</c:v>
                </c:pt>
                <c:pt idx="5458">
                  <c:v>70.980415339999993</c:v>
                </c:pt>
                <c:pt idx="5459">
                  <c:v>70.980415339999993</c:v>
                </c:pt>
                <c:pt idx="5460">
                  <c:v>70.980415339999993</c:v>
                </c:pt>
                <c:pt idx="5461">
                  <c:v>70.980415339999993</c:v>
                </c:pt>
                <c:pt idx="5462">
                  <c:v>70.980415339999993</c:v>
                </c:pt>
                <c:pt idx="5463">
                  <c:v>70.980415339999993</c:v>
                </c:pt>
                <c:pt idx="5464">
                  <c:v>70.980415339999993</c:v>
                </c:pt>
                <c:pt idx="5465">
                  <c:v>70.980415339999993</c:v>
                </c:pt>
                <c:pt idx="5466">
                  <c:v>70.980415339999993</c:v>
                </c:pt>
                <c:pt idx="5467">
                  <c:v>70.980415339999993</c:v>
                </c:pt>
                <c:pt idx="5468">
                  <c:v>70.980415339999993</c:v>
                </c:pt>
                <c:pt idx="5469">
                  <c:v>70.980415339999993</c:v>
                </c:pt>
                <c:pt idx="5470">
                  <c:v>70.718976336666401</c:v>
                </c:pt>
                <c:pt idx="5471">
                  <c:v>70.196098329999998</c:v>
                </c:pt>
                <c:pt idx="5472">
                  <c:v>70.196098329999998</c:v>
                </c:pt>
                <c:pt idx="5473">
                  <c:v>70.196098329999998</c:v>
                </c:pt>
                <c:pt idx="5474">
                  <c:v>70.196098329999998</c:v>
                </c:pt>
                <c:pt idx="5475">
                  <c:v>70.196098329999998</c:v>
                </c:pt>
                <c:pt idx="5476">
                  <c:v>70.196098329999998</c:v>
                </c:pt>
                <c:pt idx="5477">
                  <c:v>70.196098329999998</c:v>
                </c:pt>
                <c:pt idx="5478">
                  <c:v>70.196098329999998</c:v>
                </c:pt>
                <c:pt idx="5479">
                  <c:v>70.196098329999998</c:v>
                </c:pt>
                <c:pt idx="5480">
                  <c:v>70.196098329999998</c:v>
                </c:pt>
                <c:pt idx="5481">
                  <c:v>70.196098329999998</c:v>
                </c:pt>
                <c:pt idx="5482">
                  <c:v>70.196098329999998</c:v>
                </c:pt>
                <c:pt idx="5483">
                  <c:v>70.196098329999998</c:v>
                </c:pt>
                <c:pt idx="5484">
                  <c:v>70.196098329999998</c:v>
                </c:pt>
                <c:pt idx="5485">
                  <c:v>70.196098329999998</c:v>
                </c:pt>
                <c:pt idx="5486">
                  <c:v>70.196098329999998</c:v>
                </c:pt>
                <c:pt idx="5487">
                  <c:v>70.196098329999998</c:v>
                </c:pt>
                <c:pt idx="5488">
                  <c:v>70.196098329999998</c:v>
                </c:pt>
                <c:pt idx="5489">
                  <c:v>70.196098329999998</c:v>
                </c:pt>
                <c:pt idx="5490">
                  <c:v>70.196098329999998</c:v>
                </c:pt>
                <c:pt idx="5491">
                  <c:v>70.196098329999998</c:v>
                </c:pt>
                <c:pt idx="5492">
                  <c:v>70.196098329999998</c:v>
                </c:pt>
                <c:pt idx="5493">
                  <c:v>70.196098329999998</c:v>
                </c:pt>
                <c:pt idx="5494">
                  <c:v>70.196098329999998</c:v>
                </c:pt>
                <c:pt idx="5495">
                  <c:v>70.196098329999998</c:v>
                </c:pt>
                <c:pt idx="5496">
                  <c:v>70.196098329999998</c:v>
                </c:pt>
                <c:pt idx="5497">
                  <c:v>70.196098329999998</c:v>
                </c:pt>
                <c:pt idx="5498">
                  <c:v>70.196098329999998</c:v>
                </c:pt>
                <c:pt idx="5499">
                  <c:v>70.196098329999998</c:v>
                </c:pt>
                <c:pt idx="5500">
                  <c:v>70.196098329999998</c:v>
                </c:pt>
                <c:pt idx="5501">
                  <c:v>70.196098329999998</c:v>
                </c:pt>
                <c:pt idx="5502">
                  <c:v>70.196098329999998</c:v>
                </c:pt>
                <c:pt idx="5503">
                  <c:v>70.196098329999998</c:v>
                </c:pt>
                <c:pt idx="5504">
                  <c:v>70.196098329999998</c:v>
                </c:pt>
                <c:pt idx="5505">
                  <c:v>70.196098329999998</c:v>
                </c:pt>
                <c:pt idx="5506">
                  <c:v>70.196098329999998</c:v>
                </c:pt>
                <c:pt idx="5507">
                  <c:v>70.196098329999998</c:v>
                </c:pt>
                <c:pt idx="5508">
                  <c:v>70.196098329999998</c:v>
                </c:pt>
                <c:pt idx="5509">
                  <c:v>70.196098329999998</c:v>
                </c:pt>
                <c:pt idx="5510">
                  <c:v>70.196098329999998</c:v>
                </c:pt>
                <c:pt idx="5511">
                  <c:v>70.196098329999998</c:v>
                </c:pt>
                <c:pt idx="5512">
                  <c:v>70.196098329999998</c:v>
                </c:pt>
                <c:pt idx="5513">
                  <c:v>70.196098329999998</c:v>
                </c:pt>
                <c:pt idx="5514">
                  <c:v>70.196098329999998</c:v>
                </c:pt>
                <c:pt idx="5515">
                  <c:v>70.196098329999998</c:v>
                </c:pt>
                <c:pt idx="5516">
                  <c:v>70.196098329999998</c:v>
                </c:pt>
                <c:pt idx="5517">
                  <c:v>70.196098329999998</c:v>
                </c:pt>
                <c:pt idx="5518">
                  <c:v>70.196098329999998</c:v>
                </c:pt>
                <c:pt idx="5519">
                  <c:v>70.196098329999998</c:v>
                </c:pt>
                <c:pt idx="5520">
                  <c:v>70.196098329999998</c:v>
                </c:pt>
                <c:pt idx="5521">
                  <c:v>70.196098329999998</c:v>
                </c:pt>
                <c:pt idx="5522">
                  <c:v>70.196098329999998</c:v>
                </c:pt>
                <c:pt idx="5523">
                  <c:v>70.196098329999998</c:v>
                </c:pt>
                <c:pt idx="5524">
                  <c:v>70.196098329999998</c:v>
                </c:pt>
                <c:pt idx="5525">
                  <c:v>70.196098329999998</c:v>
                </c:pt>
                <c:pt idx="5526">
                  <c:v>70.196098329999998</c:v>
                </c:pt>
                <c:pt idx="5527">
                  <c:v>70.196098329999998</c:v>
                </c:pt>
                <c:pt idx="5528">
                  <c:v>70.196098329999998</c:v>
                </c:pt>
                <c:pt idx="5529">
                  <c:v>70.196098329999998</c:v>
                </c:pt>
                <c:pt idx="5530">
                  <c:v>70.196098329999998</c:v>
                </c:pt>
                <c:pt idx="5531">
                  <c:v>69.803947449999995</c:v>
                </c:pt>
                <c:pt idx="5532">
                  <c:v>69.803947449999995</c:v>
                </c:pt>
                <c:pt idx="5533">
                  <c:v>69.803947449999995</c:v>
                </c:pt>
                <c:pt idx="5534">
                  <c:v>69.803947449999995</c:v>
                </c:pt>
                <c:pt idx="5535">
                  <c:v>69.803947449999995</c:v>
                </c:pt>
                <c:pt idx="5536">
                  <c:v>69.803947449999995</c:v>
                </c:pt>
                <c:pt idx="5537">
                  <c:v>69.803947449999995</c:v>
                </c:pt>
                <c:pt idx="5538">
                  <c:v>69.803947449999995</c:v>
                </c:pt>
                <c:pt idx="5539">
                  <c:v>69.803947449999995</c:v>
                </c:pt>
                <c:pt idx="5540">
                  <c:v>69.803947449999995</c:v>
                </c:pt>
                <c:pt idx="5541">
                  <c:v>69.803947449999995</c:v>
                </c:pt>
                <c:pt idx="5542">
                  <c:v>69.803947449999995</c:v>
                </c:pt>
                <c:pt idx="5543">
                  <c:v>69.803947449999995</c:v>
                </c:pt>
                <c:pt idx="5544">
                  <c:v>69.803947449999995</c:v>
                </c:pt>
                <c:pt idx="5545">
                  <c:v>69.803947449999995</c:v>
                </c:pt>
                <c:pt idx="5546">
                  <c:v>69.803947449999995</c:v>
                </c:pt>
                <c:pt idx="5547">
                  <c:v>69.803947449999995</c:v>
                </c:pt>
                <c:pt idx="5548">
                  <c:v>69.803947449999995</c:v>
                </c:pt>
                <c:pt idx="5549">
                  <c:v>69.803947449999995</c:v>
                </c:pt>
                <c:pt idx="5550">
                  <c:v>69.803947449999995</c:v>
                </c:pt>
                <c:pt idx="5551">
                  <c:v>69.803947449999995</c:v>
                </c:pt>
                <c:pt idx="5552">
                  <c:v>69.803947449999995</c:v>
                </c:pt>
                <c:pt idx="5553">
                  <c:v>69.803947449999995</c:v>
                </c:pt>
                <c:pt idx="5554">
                  <c:v>69.803947449999995</c:v>
                </c:pt>
                <c:pt idx="5555">
                  <c:v>69.803947449999995</c:v>
                </c:pt>
                <c:pt idx="5556">
                  <c:v>69.803947449999995</c:v>
                </c:pt>
                <c:pt idx="5557">
                  <c:v>69.803947449999995</c:v>
                </c:pt>
                <c:pt idx="5558">
                  <c:v>69.803947449999995</c:v>
                </c:pt>
                <c:pt idx="5559">
                  <c:v>69.803947449999995</c:v>
                </c:pt>
                <c:pt idx="5560">
                  <c:v>69.803947449999995</c:v>
                </c:pt>
                <c:pt idx="5561">
                  <c:v>69.803947449999995</c:v>
                </c:pt>
                <c:pt idx="5562">
                  <c:v>69.803947449999995</c:v>
                </c:pt>
                <c:pt idx="5563">
                  <c:v>69.803947449999995</c:v>
                </c:pt>
                <c:pt idx="5564">
                  <c:v>69.803947449999995</c:v>
                </c:pt>
                <c:pt idx="5565">
                  <c:v>69.803947449999995</c:v>
                </c:pt>
                <c:pt idx="5566">
                  <c:v>69.803947449999995</c:v>
                </c:pt>
                <c:pt idx="5567">
                  <c:v>69.803947449999995</c:v>
                </c:pt>
                <c:pt idx="5568">
                  <c:v>69.803947449999995</c:v>
                </c:pt>
                <c:pt idx="5569">
                  <c:v>69.803947449999995</c:v>
                </c:pt>
                <c:pt idx="5570">
                  <c:v>69.803947449999995</c:v>
                </c:pt>
                <c:pt idx="5571">
                  <c:v>69.803947449999995</c:v>
                </c:pt>
                <c:pt idx="5572">
                  <c:v>69.803947449999995</c:v>
                </c:pt>
                <c:pt idx="5573">
                  <c:v>69.803947449999995</c:v>
                </c:pt>
                <c:pt idx="5574">
                  <c:v>69.803947449999995</c:v>
                </c:pt>
                <c:pt idx="5575">
                  <c:v>69.803947449999995</c:v>
                </c:pt>
                <c:pt idx="5576">
                  <c:v>69.803947449999995</c:v>
                </c:pt>
                <c:pt idx="5577">
                  <c:v>69.803947449999995</c:v>
                </c:pt>
                <c:pt idx="5578">
                  <c:v>69.803947449999995</c:v>
                </c:pt>
                <c:pt idx="5579">
                  <c:v>69.803947449999995</c:v>
                </c:pt>
                <c:pt idx="5580">
                  <c:v>69.803947449999995</c:v>
                </c:pt>
                <c:pt idx="5581">
                  <c:v>69.803947449999995</c:v>
                </c:pt>
                <c:pt idx="5582">
                  <c:v>69.803947449999995</c:v>
                </c:pt>
                <c:pt idx="5583">
                  <c:v>69.803947449999995</c:v>
                </c:pt>
                <c:pt idx="5584">
                  <c:v>69.803947449999995</c:v>
                </c:pt>
                <c:pt idx="5585">
                  <c:v>69.803947449999995</c:v>
                </c:pt>
                <c:pt idx="5586">
                  <c:v>69.803947449999995</c:v>
                </c:pt>
                <c:pt idx="5587">
                  <c:v>69.803947449999995</c:v>
                </c:pt>
                <c:pt idx="5588">
                  <c:v>69.803947449999995</c:v>
                </c:pt>
                <c:pt idx="5589">
                  <c:v>69.803947449999995</c:v>
                </c:pt>
                <c:pt idx="5590">
                  <c:v>69.803947449999995</c:v>
                </c:pt>
                <c:pt idx="5591">
                  <c:v>68.627471920000005</c:v>
                </c:pt>
                <c:pt idx="5592">
                  <c:v>68.627471920000005</c:v>
                </c:pt>
                <c:pt idx="5593">
                  <c:v>68.627471920000005</c:v>
                </c:pt>
                <c:pt idx="5594">
                  <c:v>68.627471920000005</c:v>
                </c:pt>
                <c:pt idx="5595">
                  <c:v>68.627471920000005</c:v>
                </c:pt>
                <c:pt idx="5596">
                  <c:v>68.627471920000005</c:v>
                </c:pt>
                <c:pt idx="5597">
                  <c:v>68.627471920000005</c:v>
                </c:pt>
                <c:pt idx="5598">
                  <c:v>68.627471920000005</c:v>
                </c:pt>
                <c:pt idx="5599">
                  <c:v>68.627471920000005</c:v>
                </c:pt>
                <c:pt idx="5600">
                  <c:v>68.627471920000005</c:v>
                </c:pt>
                <c:pt idx="5601">
                  <c:v>68.627471920000005</c:v>
                </c:pt>
                <c:pt idx="5602">
                  <c:v>68.627471920000005</c:v>
                </c:pt>
                <c:pt idx="5603">
                  <c:v>68.627471920000005</c:v>
                </c:pt>
                <c:pt idx="5604">
                  <c:v>68.627471920000005</c:v>
                </c:pt>
                <c:pt idx="5605">
                  <c:v>68.627471920000005</c:v>
                </c:pt>
                <c:pt idx="5606">
                  <c:v>68.627471920000005</c:v>
                </c:pt>
                <c:pt idx="5607">
                  <c:v>68.627471920000005</c:v>
                </c:pt>
                <c:pt idx="5608">
                  <c:v>68.627471920000005</c:v>
                </c:pt>
                <c:pt idx="5609">
                  <c:v>68.627471920000005</c:v>
                </c:pt>
                <c:pt idx="5610">
                  <c:v>68.627471920000005</c:v>
                </c:pt>
                <c:pt idx="5611">
                  <c:v>68.627471920000005</c:v>
                </c:pt>
                <c:pt idx="5612">
                  <c:v>68.627471920000005</c:v>
                </c:pt>
                <c:pt idx="5613">
                  <c:v>68.627471920000005</c:v>
                </c:pt>
                <c:pt idx="5614">
                  <c:v>68.627471920000005</c:v>
                </c:pt>
                <c:pt idx="5615">
                  <c:v>68.627471920000005</c:v>
                </c:pt>
                <c:pt idx="5616">
                  <c:v>68.627471920000005</c:v>
                </c:pt>
                <c:pt idx="5617">
                  <c:v>68.627471920000005</c:v>
                </c:pt>
                <c:pt idx="5618">
                  <c:v>68.627471920000005</c:v>
                </c:pt>
                <c:pt idx="5619">
                  <c:v>68.627471920000005</c:v>
                </c:pt>
                <c:pt idx="5620">
                  <c:v>68.627471920000005</c:v>
                </c:pt>
                <c:pt idx="5621">
                  <c:v>68.627471920000005</c:v>
                </c:pt>
                <c:pt idx="5622">
                  <c:v>68.627471920000005</c:v>
                </c:pt>
                <c:pt idx="5623">
                  <c:v>68.627471920000005</c:v>
                </c:pt>
                <c:pt idx="5624">
                  <c:v>68.627471920000005</c:v>
                </c:pt>
                <c:pt idx="5625">
                  <c:v>68.627471920000005</c:v>
                </c:pt>
                <c:pt idx="5626">
                  <c:v>68.627471920000005</c:v>
                </c:pt>
                <c:pt idx="5627">
                  <c:v>68.627471920000005</c:v>
                </c:pt>
                <c:pt idx="5628">
                  <c:v>68.627471920000005</c:v>
                </c:pt>
                <c:pt idx="5629">
                  <c:v>68.627471920000005</c:v>
                </c:pt>
                <c:pt idx="5630">
                  <c:v>68.627471920000005</c:v>
                </c:pt>
                <c:pt idx="5631">
                  <c:v>68.627471920000005</c:v>
                </c:pt>
                <c:pt idx="5632">
                  <c:v>68.627471920000005</c:v>
                </c:pt>
                <c:pt idx="5633">
                  <c:v>68.627471920000005</c:v>
                </c:pt>
                <c:pt idx="5634">
                  <c:v>68.627471920000005</c:v>
                </c:pt>
                <c:pt idx="5635">
                  <c:v>68.627471920000005</c:v>
                </c:pt>
                <c:pt idx="5636">
                  <c:v>68.627471920000005</c:v>
                </c:pt>
                <c:pt idx="5637">
                  <c:v>68.627471920000005</c:v>
                </c:pt>
                <c:pt idx="5638">
                  <c:v>68.627471920000005</c:v>
                </c:pt>
                <c:pt idx="5639">
                  <c:v>68.627471920000005</c:v>
                </c:pt>
                <c:pt idx="5640">
                  <c:v>68.627471920000005</c:v>
                </c:pt>
                <c:pt idx="5641">
                  <c:v>68.627471920000005</c:v>
                </c:pt>
                <c:pt idx="5642">
                  <c:v>68.627471920000005</c:v>
                </c:pt>
                <c:pt idx="5643">
                  <c:v>68.627471920000005</c:v>
                </c:pt>
                <c:pt idx="5644">
                  <c:v>68.627471920000005</c:v>
                </c:pt>
                <c:pt idx="5645">
                  <c:v>68.627471920000005</c:v>
                </c:pt>
                <c:pt idx="5646">
                  <c:v>68.627471920000005</c:v>
                </c:pt>
                <c:pt idx="5647">
                  <c:v>68.627471920000005</c:v>
                </c:pt>
                <c:pt idx="5648">
                  <c:v>68.627471920000005</c:v>
                </c:pt>
                <c:pt idx="5649">
                  <c:v>68.627471920000005</c:v>
                </c:pt>
                <c:pt idx="5650">
                  <c:v>68.571449277142705</c:v>
                </c:pt>
                <c:pt idx="5651">
                  <c:v>68.235313419999997</c:v>
                </c:pt>
                <c:pt idx="5652">
                  <c:v>68.235313419999997</c:v>
                </c:pt>
                <c:pt idx="5653">
                  <c:v>68.235313419999997</c:v>
                </c:pt>
                <c:pt idx="5654">
                  <c:v>68.235313419999997</c:v>
                </c:pt>
                <c:pt idx="5655">
                  <c:v>68.235313419999997</c:v>
                </c:pt>
                <c:pt idx="5656">
                  <c:v>68.235313419999997</c:v>
                </c:pt>
                <c:pt idx="5657">
                  <c:v>68.235313419999997</c:v>
                </c:pt>
                <c:pt idx="5658">
                  <c:v>68.235313419999997</c:v>
                </c:pt>
                <c:pt idx="5659">
                  <c:v>68.235313419999997</c:v>
                </c:pt>
                <c:pt idx="5660">
                  <c:v>68.235313419999997</c:v>
                </c:pt>
                <c:pt idx="5661">
                  <c:v>68.235313419999997</c:v>
                </c:pt>
                <c:pt idx="5662">
                  <c:v>68.235313419999997</c:v>
                </c:pt>
                <c:pt idx="5663">
                  <c:v>68.235313419999997</c:v>
                </c:pt>
                <c:pt idx="5664">
                  <c:v>68.235313419999997</c:v>
                </c:pt>
                <c:pt idx="5665">
                  <c:v>68.235313419999997</c:v>
                </c:pt>
                <c:pt idx="5666">
                  <c:v>68.235313419999997</c:v>
                </c:pt>
                <c:pt idx="5667">
                  <c:v>68.235313419999997</c:v>
                </c:pt>
                <c:pt idx="5668">
                  <c:v>68.235313419999997</c:v>
                </c:pt>
                <c:pt idx="5669">
                  <c:v>68.235313419999997</c:v>
                </c:pt>
                <c:pt idx="5670">
                  <c:v>68.235313419999997</c:v>
                </c:pt>
                <c:pt idx="5671">
                  <c:v>68.235313419999997</c:v>
                </c:pt>
                <c:pt idx="5672">
                  <c:v>68.235313419999997</c:v>
                </c:pt>
                <c:pt idx="5673">
                  <c:v>68.235313419999997</c:v>
                </c:pt>
                <c:pt idx="5674">
                  <c:v>68.235313419999997</c:v>
                </c:pt>
                <c:pt idx="5675">
                  <c:v>68.235313419999997</c:v>
                </c:pt>
                <c:pt idx="5676">
                  <c:v>68.235313419999997</c:v>
                </c:pt>
                <c:pt idx="5677">
                  <c:v>68.235313419999997</c:v>
                </c:pt>
                <c:pt idx="5678">
                  <c:v>68.235313419999997</c:v>
                </c:pt>
                <c:pt idx="5679">
                  <c:v>68.235313419999997</c:v>
                </c:pt>
                <c:pt idx="5680">
                  <c:v>68.235313419999997</c:v>
                </c:pt>
                <c:pt idx="5681">
                  <c:v>68.235313419999997</c:v>
                </c:pt>
                <c:pt idx="5682">
                  <c:v>68.235313419999997</c:v>
                </c:pt>
                <c:pt idx="5683">
                  <c:v>68.235313419999997</c:v>
                </c:pt>
                <c:pt idx="5684">
                  <c:v>68.235313419999997</c:v>
                </c:pt>
                <c:pt idx="5685">
                  <c:v>68.235313419999997</c:v>
                </c:pt>
                <c:pt idx="5686">
                  <c:v>68.235313419999997</c:v>
                </c:pt>
                <c:pt idx="5687">
                  <c:v>68.235313419999997</c:v>
                </c:pt>
                <c:pt idx="5688">
                  <c:v>68.235313419999997</c:v>
                </c:pt>
                <c:pt idx="5689">
                  <c:v>68.235313419999997</c:v>
                </c:pt>
                <c:pt idx="5690">
                  <c:v>68.235313419999997</c:v>
                </c:pt>
                <c:pt idx="5691">
                  <c:v>68.235313419999997</c:v>
                </c:pt>
                <c:pt idx="5692">
                  <c:v>68.235313419999997</c:v>
                </c:pt>
                <c:pt idx="5693">
                  <c:v>68.235313419999997</c:v>
                </c:pt>
                <c:pt idx="5694">
                  <c:v>68.235313419999997</c:v>
                </c:pt>
                <c:pt idx="5695">
                  <c:v>68.235313419999997</c:v>
                </c:pt>
                <c:pt idx="5696">
                  <c:v>68.235313419999997</c:v>
                </c:pt>
                <c:pt idx="5697">
                  <c:v>68.235313419999997</c:v>
                </c:pt>
                <c:pt idx="5698">
                  <c:v>68.235313419999997</c:v>
                </c:pt>
                <c:pt idx="5699">
                  <c:v>68.235313419999997</c:v>
                </c:pt>
                <c:pt idx="5700">
                  <c:v>68.235313419999997</c:v>
                </c:pt>
                <c:pt idx="5701">
                  <c:v>68.235313419999997</c:v>
                </c:pt>
                <c:pt idx="5702">
                  <c:v>68.235313419999997</c:v>
                </c:pt>
                <c:pt idx="5703">
                  <c:v>68.235313419999997</c:v>
                </c:pt>
                <c:pt idx="5704">
                  <c:v>68.235313419999997</c:v>
                </c:pt>
                <c:pt idx="5705">
                  <c:v>68.235313419999997</c:v>
                </c:pt>
                <c:pt idx="5706">
                  <c:v>68.235313419999997</c:v>
                </c:pt>
                <c:pt idx="5707">
                  <c:v>68.235313419999997</c:v>
                </c:pt>
                <c:pt idx="5708">
                  <c:v>68.235313419999997</c:v>
                </c:pt>
                <c:pt idx="5709">
                  <c:v>68.235313419999997</c:v>
                </c:pt>
                <c:pt idx="5710">
                  <c:v>68.235313419999997</c:v>
                </c:pt>
                <c:pt idx="5711">
                  <c:v>68.235313419999997</c:v>
                </c:pt>
                <c:pt idx="5712">
                  <c:v>68.235313419999997</c:v>
                </c:pt>
                <c:pt idx="5713">
                  <c:v>68.235313419999997</c:v>
                </c:pt>
                <c:pt idx="5714">
                  <c:v>68.235313419999997</c:v>
                </c:pt>
                <c:pt idx="5715">
                  <c:v>68.235313419999997</c:v>
                </c:pt>
                <c:pt idx="5716">
                  <c:v>68.235313419999997</c:v>
                </c:pt>
                <c:pt idx="5717">
                  <c:v>68.235313419999997</c:v>
                </c:pt>
                <c:pt idx="5718">
                  <c:v>68.235313419999997</c:v>
                </c:pt>
                <c:pt idx="5719">
                  <c:v>68.235313419999997</c:v>
                </c:pt>
                <c:pt idx="5720">
                  <c:v>68.235313419999997</c:v>
                </c:pt>
                <c:pt idx="5721">
                  <c:v>68.235313419999997</c:v>
                </c:pt>
                <c:pt idx="5722">
                  <c:v>68.235313419999997</c:v>
                </c:pt>
                <c:pt idx="5723">
                  <c:v>68.235313419999997</c:v>
                </c:pt>
                <c:pt idx="5724">
                  <c:v>68.235313419999997</c:v>
                </c:pt>
                <c:pt idx="5725">
                  <c:v>68.235313419999997</c:v>
                </c:pt>
                <c:pt idx="5726">
                  <c:v>68.235313419999997</c:v>
                </c:pt>
                <c:pt idx="5727">
                  <c:v>68.235313419999997</c:v>
                </c:pt>
                <c:pt idx="5728">
                  <c:v>68.235313419999997</c:v>
                </c:pt>
                <c:pt idx="5729">
                  <c:v>68.235313419999997</c:v>
                </c:pt>
                <c:pt idx="5730">
                  <c:v>68.235313419999997</c:v>
                </c:pt>
                <c:pt idx="5731">
                  <c:v>68.235313419999997</c:v>
                </c:pt>
                <c:pt idx="5732">
                  <c:v>68.235313419999997</c:v>
                </c:pt>
                <c:pt idx="5733">
                  <c:v>68.235313419999997</c:v>
                </c:pt>
                <c:pt idx="5734">
                  <c:v>68.235313419999997</c:v>
                </c:pt>
                <c:pt idx="5735">
                  <c:v>68.235313419999997</c:v>
                </c:pt>
                <c:pt idx="5736">
                  <c:v>68.235313419999997</c:v>
                </c:pt>
                <c:pt idx="5737">
                  <c:v>68.235313419999997</c:v>
                </c:pt>
                <c:pt idx="5738">
                  <c:v>68.235313419999997</c:v>
                </c:pt>
                <c:pt idx="5739">
                  <c:v>68.235313419999997</c:v>
                </c:pt>
                <c:pt idx="5740">
                  <c:v>68.235313419999997</c:v>
                </c:pt>
                <c:pt idx="5741">
                  <c:v>68.235313419999997</c:v>
                </c:pt>
                <c:pt idx="5742">
                  <c:v>68.235313419999997</c:v>
                </c:pt>
                <c:pt idx="5743">
                  <c:v>68.235313419999997</c:v>
                </c:pt>
                <c:pt idx="5744">
                  <c:v>68.235313419999997</c:v>
                </c:pt>
                <c:pt idx="5745">
                  <c:v>68.235313419999997</c:v>
                </c:pt>
                <c:pt idx="5746">
                  <c:v>68.235313419999997</c:v>
                </c:pt>
                <c:pt idx="5747">
                  <c:v>68.235313419999997</c:v>
                </c:pt>
                <c:pt idx="5748">
                  <c:v>68.235313419999997</c:v>
                </c:pt>
                <c:pt idx="5749">
                  <c:v>68.235313419999997</c:v>
                </c:pt>
                <c:pt idx="5750">
                  <c:v>68.235313419999997</c:v>
                </c:pt>
                <c:pt idx="5751">
                  <c:v>68.235313419999997</c:v>
                </c:pt>
                <c:pt idx="5752">
                  <c:v>68.235313419999997</c:v>
                </c:pt>
                <c:pt idx="5753">
                  <c:v>68.235313419999997</c:v>
                </c:pt>
                <c:pt idx="5754">
                  <c:v>68.235313419999997</c:v>
                </c:pt>
                <c:pt idx="5755">
                  <c:v>68.235313419999997</c:v>
                </c:pt>
                <c:pt idx="5756">
                  <c:v>68.235313419999997</c:v>
                </c:pt>
                <c:pt idx="5757">
                  <c:v>68.235313419999997</c:v>
                </c:pt>
                <c:pt idx="5758">
                  <c:v>68.235313419999997</c:v>
                </c:pt>
                <c:pt idx="5759">
                  <c:v>68.235313419999997</c:v>
                </c:pt>
                <c:pt idx="5760">
                  <c:v>68.235313419999997</c:v>
                </c:pt>
                <c:pt idx="5761">
                  <c:v>68.235313419999997</c:v>
                </c:pt>
                <c:pt idx="5762">
                  <c:v>68.235313419999997</c:v>
                </c:pt>
                <c:pt idx="5763">
                  <c:v>68.235313419999997</c:v>
                </c:pt>
                <c:pt idx="5764">
                  <c:v>68.235313419999997</c:v>
                </c:pt>
                <c:pt idx="5765">
                  <c:v>68.235313419999997</c:v>
                </c:pt>
                <c:pt idx="5766">
                  <c:v>68.235313419999997</c:v>
                </c:pt>
                <c:pt idx="5767">
                  <c:v>68.235313419999997</c:v>
                </c:pt>
                <c:pt idx="5768">
                  <c:v>68.235313419999997</c:v>
                </c:pt>
                <c:pt idx="5769">
                  <c:v>68.235313419999997</c:v>
                </c:pt>
                <c:pt idx="5770">
                  <c:v>68.000020602999896</c:v>
                </c:pt>
                <c:pt idx="5771">
                  <c:v>67.451004030000007</c:v>
                </c:pt>
                <c:pt idx="5772">
                  <c:v>67.451004030000007</c:v>
                </c:pt>
                <c:pt idx="5773">
                  <c:v>67.451004030000007</c:v>
                </c:pt>
                <c:pt idx="5774">
                  <c:v>67.451004030000007</c:v>
                </c:pt>
                <c:pt idx="5775">
                  <c:v>67.451004030000007</c:v>
                </c:pt>
                <c:pt idx="5776">
                  <c:v>67.451004030000007</c:v>
                </c:pt>
                <c:pt idx="5777">
                  <c:v>67.451004030000007</c:v>
                </c:pt>
                <c:pt idx="5778">
                  <c:v>67.451004030000007</c:v>
                </c:pt>
                <c:pt idx="5779">
                  <c:v>67.451004030000007</c:v>
                </c:pt>
                <c:pt idx="5780">
                  <c:v>67.451004030000007</c:v>
                </c:pt>
                <c:pt idx="5781">
                  <c:v>67.451004030000007</c:v>
                </c:pt>
                <c:pt idx="5782">
                  <c:v>67.451004030000007</c:v>
                </c:pt>
                <c:pt idx="5783">
                  <c:v>67.451004030000007</c:v>
                </c:pt>
                <c:pt idx="5784">
                  <c:v>67.451004030000007</c:v>
                </c:pt>
                <c:pt idx="5785">
                  <c:v>67.451004030000007</c:v>
                </c:pt>
                <c:pt idx="5786">
                  <c:v>67.451004030000007</c:v>
                </c:pt>
                <c:pt idx="5787">
                  <c:v>67.451004030000007</c:v>
                </c:pt>
                <c:pt idx="5788">
                  <c:v>67.451004030000007</c:v>
                </c:pt>
                <c:pt idx="5789">
                  <c:v>67.451004030000007</c:v>
                </c:pt>
                <c:pt idx="5790">
                  <c:v>67.451004030000007</c:v>
                </c:pt>
                <c:pt idx="5791">
                  <c:v>67.451004030000007</c:v>
                </c:pt>
                <c:pt idx="5792">
                  <c:v>67.451004030000007</c:v>
                </c:pt>
                <c:pt idx="5793">
                  <c:v>67.451004030000007</c:v>
                </c:pt>
                <c:pt idx="5794">
                  <c:v>67.451004030000007</c:v>
                </c:pt>
                <c:pt idx="5795">
                  <c:v>67.451004030000007</c:v>
                </c:pt>
                <c:pt idx="5796">
                  <c:v>67.451004030000007</c:v>
                </c:pt>
                <c:pt idx="5797">
                  <c:v>67.451004030000007</c:v>
                </c:pt>
                <c:pt idx="5798">
                  <c:v>67.451004030000007</c:v>
                </c:pt>
                <c:pt idx="5799">
                  <c:v>67.451004030000007</c:v>
                </c:pt>
                <c:pt idx="5800">
                  <c:v>67.451004030000007</c:v>
                </c:pt>
                <c:pt idx="5801">
                  <c:v>67.451004030000007</c:v>
                </c:pt>
                <c:pt idx="5802">
                  <c:v>67.451004030000007</c:v>
                </c:pt>
                <c:pt idx="5803">
                  <c:v>67.451004030000007</c:v>
                </c:pt>
                <c:pt idx="5804">
                  <c:v>67.451004030000007</c:v>
                </c:pt>
                <c:pt idx="5805">
                  <c:v>67.451004030000007</c:v>
                </c:pt>
                <c:pt idx="5806">
                  <c:v>67.451004030000007</c:v>
                </c:pt>
                <c:pt idx="5807">
                  <c:v>67.451004030000007</c:v>
                </c:pt>
                <c:pt idx="5808">
                  <c:v>67.451004030000007</c:v>
                </c:pt>
                <c:pt idx="5809">
                  <c:v>67.451004030000007</c:v>
                </c:pt>
                <c:pt idx="5810">
                  <c:v>67.451004030000007</c:v>
                </c:pt>
                <c:pt idx="5811">
                  <c:v>67.451004030000007</c:v>
                </c:pt>
                <c:pt idx="5812">
                  <c:v>67.451004030000007</c:v>
                </c:pt>
                <c:pt idx="5813">
                  <c:v>67.451004030000007</c:v>
                </c:pt>
                <c:pt idx="5814">
                  <c:v>67.451004030000007</c:v>
                </c:pt>
                <c:pt idx="5815">
                  <c:v>67.451004030000007</c:v>
                </c:pt>
                <c:pt idx="5816">
                  <c:v>67.451004030000007</c:v>
                </c:pt>
                <c:pt idx="5817">
                  <c:v>67.451004030000007</c:v>
                </c:pt>
                <c:pt idx="5818">
                  <c:v>67.451004030000007</c:v>
                </c:pt>
                <c:pt idx="5819">
                  <c:v>67.451004030000007</c:v>
                </c:pt>
                <c:pt idx="5820">
                  <c:v>67.451004030000007</c:v>
                </c:pt>
                <c:pt idx="5821">
                  <c:v>67.451004030000007</c:v>
                </c:pt>
                <c:pt idx="5822">
                  <c:v>67.451004030000007</c:v>
                </c:pt>
                <c:pt idx="5823">
                  <c:v>67.451004030000007</c:v>
                </c:pt>
                <c:pt idx="5824">
                  <c:v>67.451004030000007</c:v>
                </c:pt>
                <c:pt idx="5825">
                  <c:v>67.451004030000007</c:v>
                </c:pt>
                <c:pt idx="5826">
                  <c:v>67.451004030000007</c:v>
                </c:pt>
                <c:pt idx="5827">
                  <c:v>67.451004030000007</c:v>
                </c:pt>
                <c:pt idx="5828">
                  <c:v>67.451004030000007</c:v>
                </c:pt>
                <c:pt idx="5829">
                  <c:v>67.451004030000007</c:v>
                </c:pt>
                <c:pt idx="5830">
                  <c:v>67.451004030000007</c:v>
                </c:pt>
                <c:pt idx="5831">
                  <c:v>67.451004030000007</c:v>
                </c:pt>
                <c:pt idx="5832">
                  <c:v>67.451004030000007</c:v>
                </c:pt>
                <c:pt idx="5833">
                  <c:v>67.451004030000007</c:v>
                </c:pt>
                <c:pt idx="5834">
                  <c:v>67.451004030000007</c:v>
                </c:pt>
                <c:pt idx="5835">
                  <c:v>67.451004030000007</c:v>
                </c:pt>
                <c:pt idx="5836">
                  <c:v>67.451004030000007</c:v>
                </c:pt>
                <c:pt idx="5837">
                  <c:v>67.451004030000007</c:v>
                </c:pt>
                <c:pt idx="5838">
                  <c:v>67.451004030000007</c:v>
                </c:pt>
                <c:pt idx="5839">
                  <c:v>67.451004030000007</c:v>
                </c:pt>
                <c:pt idx="5840">
                  <c:v>67.451004030000007</c:v>
                </c:pt>
                <c:pt idx="5841">
                  <c:v>67.451004030000007</c:v>
                </c:pt>
                <c:pt idx="5842">
                  <c:v>67.451004030000007</c:v>
                </c:pt>
                <c:pt idx="5843">
                  <c:v>67.451004030000007</c:v>
                </c:pt>
                <c:pt idx="5844">
                  <c:v>67.451004030000007</c:v>
                </c:pt>
                <c:pt idx="5845">
                  <c:v>67.451004030000007</c:v>
                </c:pt>
                <c:pt idx="5846">
                  <c:v>67.451004030000007</c:v>
                </c:pt>
                <c:pt idx="5847">
                  <c:v>67.451004030000007</c:v>
                </c:pt>
                <c:pt idx="5848">
                  <c:v>67.451004030000007</c:v>
                </c:pt>
                <c:pt idx="5849">
                  <c:v>67.451004030000007</c:v>
                </c:pt>
                <c:pt idx="5850">
                  <c:v>67.451004030000007</c:v>
                </c:pt>
                <c:pt idx="5851">
                  <c:v>67.451004030000007</c:v>
                </c:pt>
                <c:pt idx="5852">
                  <c:v>67.451004030000007</c:v>
                </c:pt>
                <c:pt idx="5853">
                  <c:v>67.451004030000007</c:v>
                </c:pt>
                <c:pt idx="5854">
                  <c:v>67.451004030000007</c:v>
                </c:pt>
                <c:pt idx="5855">
                  <c:v>67.451004030000007</c:v>
                </c:pt>
                <c:pt idx="5856">
                  <c:v>67.451004030000007</c:v>
                </c:pt>
                <c:pt idx="5857">
                  <c:v>67.451004030000007</c:v>
                </c:pt>
                <c:pt idx="5858">
                  <c:v>67.451004030000007</c:v>
                </c:pt>
                <c:pt idx="5859">
                  <c:v>67.451004030000007</c:v>
                </c:pt>
                <c:pt idx="5860">
                  <c:v>67.451004030000007</c:v>
                </c:pt>
                <c:pt idx="5861">
                  <c:v>67.451004030000007</c:v>
                </c:pt>
                <c:pt idx="5862">
                  <c:v>67.451004030000007</c:v>
                </c:pt>
                <c:pt idx="5863">
                  <c:v>67.451004030000007</c:v>
                </c:pt>
                <c:pt idx="5864">
                  <c:v>67.451004030000007</c:v>
                </c:pt>
                <c:pt idx="5865">
                  <c:v>67.451004030000007</c:v>
                </c:pt>
                <c:pt idx="5866">
                  <c:v>67.451004030000007</c:v>
                </c:pt>
                <c:pt idx="5867">
                  <c:v>67.451004030000007</c:v>
                </c:pt>
              </c:numCache>
            </c:numRef>
          </c:xVal>
          <c:yVal>
            <c:numRef>
              <c:f>'2019-05-25T19-59-32'!$D$2:$D$100000</c:f>
              <c:numCache>
                <c:formatCode>General</c:formatCode>
                <c:ptCount val="99999"/>
                <c:pt idx="0">
                  <c:v>400.125</c:v>
                </c:pt>
                <c:pt idx="1">
                  <c:v>400.125</c:v>
                </c:pt>
                <c:pt idx="2">
                  <c:v>400.125</c:v>
                </c:pt>
                <c:pt idx="3">
                  <c:v>400.125</c:v>
                </c:pt>
                <c:pt idx="4">
                  <c:v>400.125</c:v>
                </c:pt>
                <c:pt idx="5">
                  <c:v>400.125</c:v>
                </c:pt>
                <c:pt idx="6">
                  <c:v>400.125</c:v>
                </c:pt>
                <c:pt idx="7">
                  <c:v>400.125</c:v>
                </c:pt>
                <c:pt idx="8">
                  <c:v>400.125</c:v>
                </c:pt>
                <c:pt idx="9">
                  <c:v>400.125</c:v>
                </c:pt>
                <c:pt idx="10">
                  <c:v>400.125</c:v>
                </c:pt>
                <c:pt idx="11">
                  <c:v>400.125</c:v>
                </c:pt>
                <c:pt idx="12">
                  <c:v>400.125</c:v>
                </c:pt>
                <c:pt idx="13">
                  <c:v>400.125</c:v>
                </c:pt>
                <c:pt idx="14">
                  <c:v>400.125</c:v>
                </c:pt>
                <c:pt idx="15">
                  <c:v>400.125</c:v>
                </c:pt>
                <c:pt idx="16">
                  <c:v>400.125</c:v>
                </c:pt>
                <c:pt idx="17">
                  <c:v>400.125</c:v>
                </c:pt>
                <c:pt idx="18">
                  <c:v>400.125</c:v>
                </c:pt>
                <c:pt idx="19">
                  <c:v>400.125</c:v>
                </c:pt>
                <c:pt idx="20">
                  <c:v>400.125</c:v>
                </c:pt>
                <c:pt idx="21">
                  <c:v>400.125</c:v>
                </c:pt>
                <c:pt idx="22">
                  <c:v>400.125</c:v>
                </c:pt>
                <c:pt idx="23">
                  <c:v>400.125</c:v>
                </c:pt>
                <c:pt idx="24">
                  <c:v>400.125</c:v>
                </c:pt>
                <c:pt idx="25">
                  <c:v>400.125</c:v>
                </c:pt>
                <c:pt idx="26">
                  <c:v>399.88499999999999</c:v>
                </c:pt>
                <c:pt idx="27">
                  <c:v>399.58499999999998</c:v>
                </c:pt>
                <c:pt idx="28">
                  <c:v>399.28500000000003</c:v>
                </c:pt>
                <c:pt idx="29">
                  <c:v>398.98500000000001</c:v>
                </c:pt>
                <c:pt idx="30">
                  <c:v>398.685</c:v>
                </c:pt>
                <c:pt idx="31">
                  <c:v>398.60539215686299</c:v>
                </c:pt>
                <c:pt idx="32">
                  <c:v>398.58088235294099</c:v>
                </c:pt>
                <c:pt idx="33">
                  <c:v>398.55637254902001</c:v>
                </c:pt>
                <c:pt idx="34">
                  <c:v>398.53186274509801</c:v>
                </c:pt>
                <c:pt idx="35">
                  <c:v>398.50735294117601</c:v>
                </c:pt>
                <c:pt idx="36">
                  <c:v>398.50866336633698</c:v>
                </c:pt>
                <c:pt idx="37">
                  <c:v>398.52103960395999</c:v>
                </c:pt>
                <c:pt idx="38">
                  <c:v>398.53341584158397</c:v>
                </c:pt>
                <c:pt idx="39">
                  <c:v>398.54579207920801</c:v>
                </c:pt>
                <c:pt idx="40">
                  <c:v>398.558168316832</c:v>
                </c:pt>
                <c:pt idx="41">
                  <c:v>398.57054455445501</c:v>
                </c:pt>
                <c:pt idx="42">
                  <c:v>398.58292079207899</c:v>
                </c:pt>
                <c:pt idx="43">
                  <c:v>398.59529702970298</c:v>
                </c:pt>
                <c:pt idx="44">
                  <c:v>398.60767326732702</c:v>
                </c:pt>
                <c:pt idx="45">
                  <c:v>398.620049504951</c:v>
                </c:pt>
                <c:pt idx="46">
                  <c:v>398.625</c:v>
                </c:pt>
                <c:pt idx="47">
                  <c:v>398.625</c:v>
                </c:pt>
                <c:pt idx="48">
                  <c:v>398.625</c:v>
                </c:pt>
                <c:pt idx="49">
                  <c:v>398.625</c:v>
                </c:pt>
                <c:pt idx="50">
                  <c:v>398.625</c:v>
                </c:pt>
                <c:pt idx="51">
                  <c:v>398.625</c:v>
                </c:pt>
                <c:pt idx="52">
                  <c:v>398.625</c:v>
                </c:pt>
                <c:pt idx="53">
                  <c:v>398.625</c:v>
                </c:pt>
                <c:pt idx="54">
                  <c:v>398.609375</c:v>
                </c:pt>
                <c:pt idx="55">
                  <c:v>398.53125</c:v>
                </c:pt>
                <c:pt idx="56">
                  <c:v>398.5</c:v>
                </c:pt>
                <c:pt idx="57">
                  <c:v>398.5</c:v>
                </c:pt>
                <c:pt idx="58">
                  <c:v>398.5</c:v>
                </c:pt>
                <c:pt idx="59">
                  <c:v>398.5</c:v>
                </c:pt>
                <c:pt idx="60">
                  <c:v>398.508771929825</c:v>
                </c:pt>
                <c:pt idx="61">
                  <c:v>398.51973684210498</c:v>
                </c:pt>
                <c:pt idx="62">
                  <c:v>398.53070175438597</c:v>
                </c:pt>
                <c:pt idx="63">
                  <c:v>398.54166666666703</c:v>
                </c:pt>
                <c:pt idx="64">
                  <c:v>398.552631578947</c:v>
                </c:pt>
                <c:pt idx="65">
                  <c:v>398.563596491228</c:v>
                </c:pt>
                <c:pt idx="66">
                  <c:v>398.57456140350899</c:v>
                </c:pt>
                <c:pt idx="67">
                  <c:v>398.58552631578999</c:v>
                </c:pt>
                <c:pt idx="68">
                  <c:v>398.59649122807002</c:v>
                </c:pt>
                <c:pt idx="69">
                  <c:v>398.60745614035102</c:v>
                </c:pt>
                <c:pt idx="70">
                  <c:v>398.61842105263202</c:v>
                </c:pt>
                <c:pt idx="71">
                  <c:v>398.622512437811</c:v>
                </c:pt>
                <c:pt idx="72">
                  <c:v>398.61629353233798</c:v>
                </c:pt>
                <c:pt idx="73">
                  <c:v>398.61007462686598</c:v>
                </c:pt>
                <c:pt idx="74">
                  <c:v>398.60385572139302</c:v>
                </c:pt>
                <c:pt idx="75">
                  <c:v>398.59763681592</c:v>
                </c:pt>
                <c:pt idx="76">
                  <c:v>398.591417910448</c:v>
                </c:pt>
                <c:pt idx="77">
                  <c:v>398.58519900497498</c:v>
                </c:pt>
                <c:pt idx="78">
                  <c:v>398.57898009950299</c:v>
                </c:pt>
                <c:pt idx="79">
                  <c:v>398.57276119403002</c:v>
                </c:pt>
                <c:pt idx="80">
                  <c:v>398.566542288557</c:v>
                </c:pt>
                <c:pt idx="81">
                  <c:v>398.56032338308501</c:v>
                </c:pt>
                <c:pt idx="82">
                  <c:v>398.55410447761199</c:v>
                </c:pt>
                <c:pt idx="83">
                  <c:v>398.54788557213902</c:v>
                </c:pt>
                <c:pt idx="84">
                  <c:v>398.54166666666703</c:v>
                </c:pt>
                <c:pt idx="85">
                  <c:v>398.53544776119401</c:v>
                </c:pt>
                <c:pt idx="86">
                  <c:v>398.52922885572099</c:v>
                </c:pt>
                <c:pt idx="87">
                  <c:v>398.52300995024899</c:v>
                </c:pt>
                <c:pt idx="88">
                  <c:v>398.51679104477603</c:v>
                </c:pt>
                <c:pt idx="89">
                  <c:v>398.51057213930301</c:v>
                </c:pt>
                <c:pt idx="90">
                  <c:v>398.50435323383101</c:v>
                </c:pt>
                <c:pt idx="91">
                  <c:v>398.50248344370902</c:v>
                </c:pt>
                <c:pt idx="92">
                  <c:v>398.51076158940401</c:v>
                </c:pt>
                <c:pt idx="93">
                  <c:v>398.519039735099</c:v>
                </c:pt>
                <c:pt idx="94">
                  <c:v>398.52731788079501</c:v>
                </c:pt>
                <c:pt idx="95">
                  <c:v>398.53559602649</c:v>
                </c:pt>
                <c:pt idx="96">
                  <c:v>398.54387417218499</c:v>
                </c:pt>
                <c:pt idx="97">
                  <c:v>398.552152317881</c:v>
                </c:pt>
                <c:pt idx="98">
                  <c:v>398.56043046357598</c:v>
                </c:pt>
                <c:pt idx="99">
                  <c:v>398.56870860927199</c:v>
                </c:pt>
                <c:pt idx="100">
                  <c:v>398.57698675496698</c:v>
                </c:pt>
                <c:pt idx="101">
                  <c:v>398.58526490066203</c:v>
                </c:pt>
                <c:pt idx="102">
                  <c:v>398.59354304635798</c:v>
                </c:pt>
                <c:pt idx="103">
                  <c:v>398.60182119205302</c:v>
                </c:pt>
                <c:pt idx="104">
                  <c:v>398.61009933774801</c:v>
                </c:pt>
                <c:pt idx="105">
                  <c:v>398.61837748344402</c:v>
                </c:pt>
                <c:pt idx="106">
                  <c:v>398.61519607843098</c:v>
                </c:pt>
                <c:pt idx="107">
                  <c:v>398.566176470588</c:v>
                </c:pt>
                <c:pt idx="108">
                  <c:v>398.51715686274503</c:v>
                </c:pt>
                <c:pt idx="109">
                  <c:v>398.46813725490199</c:v>
                </c:pt>
                <c:pt idx="110">
                  <c:v>398.41911764705901</c:v>
                </c:pt>
                <c:pt idx="111">
                  <c:v>398.3775</c:v>
                </c:pt>
                <c:pt idx="112">
                  <c:v>398.40249999999997</c:v>
                </c:pt>
                <c:pt idx="113">
                  <c:v>398.42750000000001</c:v>
                </c:pt>
                <c:pt idx="114">
                  <c:v>398.45249999999999</c:v>
                </c:pt>
                <c:pt idx="115">
                  <c:v>398.47750000000002</c:v>
                </c:pt>
                <c:pt idx="116">
                  <c:v>398.5</c:v>
                </c:pt>
                <c:pt idx="117">
                  <c:v>398.5</c:v>
                </c:pt>
                <c:pt idx="118">
                  <c:v>398.5</c:v>
                </c:pt>
                <c:pt idx="119">
                  <c:v>398.5</c:v>
                </c:pt>
                <c:pt idx="120">
                  <c:v>398.44852941176498</c:v>
                </c:pt>
                <c:pt idx="121">
                  <c:v>398.375</c:v>
                </c:pt>
                <c:pt idx="122">
                  <c:v>398.375</c:v>
                </c:pt>
                <c:pt idx="123">
                  <c:v>398.375</c:v>
                </c:pt>
                <c:pt idx="124">
                  <c:v>398.375</c:v>
                </c:pt>
                <c:pt idx="125">
                  <c:v>398.375</c:v>
                </c:pt>
                <c:pt idx="126">
                  <c:v>398.375</c:v>
                </c:pt>
                <c:pt idx="127">
                  <c:v>398.375</c:v>
                </c:pt>
                <c:pt idx="128">
                  <c:v>398.375</c:v>
                </c:pt>
                <c:pt idx="129">
                  <c:v>398.375</c:v>
                </c:pt>
                <c:pt idx="130">
                  <c:v>398.375</c:v>
                </c:pt>
                <c:pt idx="131">
                  <c:v>398.375</c:v>
                </c:pt>
                <c:pt idx="132">
                  <c:v>398.375</c:v>
                </c:pt>
                <c:pt idx="133">
                  <c:v>398.375</c:v>
                </c:pt>
                <c:pt idx="134">
                  <c:v>398.375</c:v>
                </c:pt>
                <c:pt idx="135">
                  <c:v>398.375</c:v>
                </c:pt>
                <c:pt idx="136">
                  <c:v>398.375</c:v>
                </c:pt>
                <c:pt idx="137">
                  <c:v>398.38245033112599</c:v>
                </c:pt>
                <c:pt idx="138">
                  <c:v>398.39072847682098</c:v>
                </c:pt>
                <c:pt idx="139">
                  <c:v>398.39900662251699</c:v>
                </c:pt>
                <c:pt idx="140">
                  <c:v>398.40728476821198</c:v>
                </c:pt>
                <c:pt idx="141">
                  <c:v>398.41556291390702</c:v>
                </c:pt>
                <c:pt idx="142">
                  <c:v>398.42384105960298</c:v>
                </c:pt>
                <c:pt idx="143">
                  <c:v>398.43211920529802</c:v>
                </c:pt>
                <c:pt idx="144">
                  <c:v>398.44039735099301</c:v>
                </c:pt>
                <c:pt idx="145">
                  <c:v>398.44867549668902</c:v>
                </c:pt>
                <c:pt idx="146">
                  <c:v>398.45695364238401</c:v>
                </c:pt>
                <c:pt idx="147">
                  <c:v>398.465231788079</c:v>
                </c:pt>
                <c:pt idx="148">
                  <c:v>398.47350993377501</c:v>
                </c:pt>
                <c:pt idx="149">
                  <c:v>398.48178807946999</c:v>
                </c:pt>
                <c:pt idx="150">
                  <c:v>398.490066225166</c:v>
                </c:pt>
                <c:pt idx="151">
                  <c:v>398.49834437086099</c:v>
                </c:pt>
                <c:pt idx="152">
                  <c:v>398.48</c:v>
                </c:pt>
                <c:pt idx="153">
                  <c:v>398.45499999999998</c:v>
                </c:pt>
                <c:pt idx="154">
                  <c:v>398.43</c:v>
                </c:pt>
                <c:pt idx="155">
                  <c:v>398.40499999999997</c:v>
                </c:pt>
                <c:pt idx="156">
                  <c:v>398.38</c:v>
                </c:pt>
                <c:pt idx="157">
                  <c:v>398.375</c:v>
                </c:pt>
                <c:pt idx="158">
                  <c:v>398.375</c:v>
                </c:pt>
                <c:pt idx="159">
                  <c:v>398.375</c:v>
                </c:pt>
                <c:pt idx="160">
                  <c:v>398.375</c:v>
                </c:pt>
                <c:pt idx="161">
                  <c:v>398.375</c:v>
                </c:pt>
                <c:pt idx="162">
                  <c:v>398.375</c:v>
                </c:pt>
                <c:pt idx="163">
                  <c:v>398.375</c:v>
                </c:pt>
                <c:pt idx="164">
                  <c:v>398.375</c:v>
                </c:pt>
                <c:pt idx="165">
                  <c:v>398.375</c:v>
                </c:pt>
                <c:pt idx="166">
                  <c:v>398.375</c:v>
                </c:pt>
                <c:pt idx="167">
                  <c:v>398.35784313725497</c:v>
                </c:pt>
                <c:pt idx="168">
                  <c:v>398.33333333333297</c:v>
                </c:pt>
                <c:pt idx="169">
                  <c:v>398.308823529412</c:v>
                </c:pt>
                <c:pt idx="170">
                  <c:v>398.28431372548999</c:v>
                </c:pt>
                <c:pt idx="171">
                  <c:v>398.25980392156902</c:v>
                </c:pt>
                <c:pt idx="172">
                  <c:v>398.26499999999999</c:v>
                </c:pt>
                <c:pt idx="173">
                  <c:v>398.29</c:v>
                </c:pt>
                <c:pt idx="174">
                  <c:v>398.315</c:v>
                </c:pt>
                <c:pt idx="175">
                  <c:v>398.34</c:v>
                </c:pt>
                <c:pt idx="176">
                  <c:v>398.36500000000001</c:v>
                </c:pt>
                <c:pt idx="177">
                  <c:v>398.375</c:v>
                </c:pt>
                <c:pt idx="178">
                  <c:v>398.375</c:v>
                </c:pt>
                <c:pt idx="179">
                  <c:v>398.375</c:v>
                </c:pt>
                <c:pt idx="180">
                  <c:v>398.375</c:v>
                </c:pt>
                <c:pt idx="181">
                  <c:v>398.29166666666703</c:v>
                </c:pt>
                <c:pt idx="182">
                  <c:v>398.26470588235298</c:v>
                </c:pt>
                <c:pt idx="183">
                  <c:v>398.28921568627499</c:v>
                </c:pt>
                <c:pt idx="184">
                  <c:v>398.31372549019602</c:v>
                </c:pt>
                <c:pt idx="185">
                  <c:v>398.33823529411802</c:v>
                </c:pt>
                <c:pt idx="186">
                  <c:v>398.362745098039</c:v>
                </c:pt>
                <c:pt idx="187">
                  <c:v>398.36250000000001</c:v>
                </c:pt>
                <c:pt idx="188">
                  <c:v>398.33749999999998</c:v>
                </c:pt>
                <c:pt idx="189">
                  <c:v>398.3125</c:v>
                </c:pt>
                <c:pt idx="190">
                  <c:v>398.28750000000002</c:v>
                </c:pt>
                <c:pt idx="191">
                  <c:v>398.26249999999999</c:v>
                </c:pt>
                <c:pt idx="192">
                  <c:v>398.262254901961</c:v>
                </c:pt>
                <c:pt idx="193">
                  <c:v>398.28676470588198</c:v>
                </c:pt>
                <c:pt idx="194">
                  <c:v>398.31127450980398</c:v>
                </c:pt>
                <c:pt idx="195">
                  <c:v>398.33578431372598</c:v>
                </c:pt>
                <c:pt idx="196">
                  <c:v>398.36029411764702</c:v>
                </c:pt>
                <c:pt idx="197">
                  <c:v>398.36500000000001</c:v>
                </c:pt>
                <c:pt idx="198">
                  <c:v>398.34</c:v>
                </c:pt>
                <c:pt idx="199">
                  <c:v>398.315</c:v>
                </c:pt>
                <c:pt idx="200">
                  <c:v>398.29</c:v>
                </c:pt>
                <c:pt idx="201">
                  <c:v>398.26499999999999</c:v>
                </c:pt>
                <c:pt idx="202">
                  <c:v>398.25</c:v>
                </c:pt>
                <c:pt idx="203">
                  <c:v>398.25</c:v>
                </c:pt>
                <c:pt idx="204">
                  <c:v>398.25</c:v>
                </c:pt>
                <c:pt idx="205">
                  <c:v>398.25</c:v>
                </c:pt>
                <c:pt idx="206">
                  <c:v>398.25</c:v>
                </c:pt>
                <c:pt idx="207">
                  <c:v>398.25</c:v>
                </c:pt>
                <c:pt idx="208">
                  <c:v>398.25</c:v>
                </c:pt>
                <c:pt idx="209">
                  <c:v>398.25</c:v>
                </c:pt>
                <c:pt idx="210">
                  <c:v>398.25</c:v>
                </c:pt>
                <c:pt idx="211">
                  <c:v>398.25</c:v>
                </c:pt>
                <c:pt idx="212">
                  <c:v>398.25</c:v>
                </c:pt>
                <c:pt idx="213">
                  <c:v>398.25</c:v>
                </c:pt>
                <c:pt idx="214">
                  <c:v>398.25</c:v>
                </c:pt>
                <c:pt idx="215">
                  <c:v>398.25</c:v>
                </c:pt>
                <c:pt idx="216">
                  <c:v>398.25</c:v>
                </c:pt>
                <c:pt idx="217">
                  <c:v>398.25735294117601</c:v>
                </c:pt>
                <c:pt idx="218">
                  <c:v>398.28186274509801</c:v>
                </c:pt>
                <c:pt idx="219">
                  <c:v>398.30637254902001</c:v>
                </c:pt>
                <c:pt idx="220">
                  <c:v>398.33088235294099</c:v>
                </c:pt>
                <c:pt idx="221">
                  <c:v>398.35539215686299</c:v>
                </c:pt>
                <c:pt idx="222">
                  <c:v>398.37</c:v>
                </c:pt>
                <c:pt idx="223">
                  <c:v>398.34500000000003</c:v>
                </c:pt>
                <c:pt idx="224">
                  <c:v>398.32</c:v>
                </c:pt>
                <c:pt idx="225">
                  <c:v>398.29500000000002</c:v>
                </c:pt>
                <c:pt idx="226">
                  <c:v>398.27</c:v>
                </c:pt>
                <c:pt idx="227">
                  <c:v>398.25247524752501</c:v>
                </c:pt>
                <c:pt idx="228">
                  <c:v>398.26485148514899</c:v>
                </c:pt>
                <c:pt idx="229">
                  <c:v>398.27722772277201</c:v>
                </c:pt>
                <c:pt idx="230">
                  <c:v>398.28960396039599</c:v>
                </c:pt>
                <c:pt idx="231">
                  <c:v>398.30198019801998</c:v>
                </c:pt>
                <c:pt idx="232">
                  <c:v>398.31435643564402</c:v>
                </c:pt>
                <c:pt idx="233">
                  <c:v>398.32673267326697</c:v>
                </c:pt>
                <c:pt idx="234">
                  <c:v>398.33910891089101</c:v>
                </c:pt>
                <c:pt idx="235">
                  <c:v>398.351485148515</c:v>
                </c:pt>
                <c:pt idx="236">
                  <c:v>398.36386138613898</c:v>
                </c:pt>
                <c:pt idx="237">
                  <c:v>398.375</c:v>
                </c:pt>
                <c:pt idx="238">
                  <c:v>398.375</c:v>
                </c:pt>
                <c:pt idx="239">
                  <c:v>398.375</c:v>
                </c:pt>
                <c:pt idx="240">
                  <c:v>398.375</c:v>
                </c:pt>
                <c:pt idx="241">
                  <c:v>398.316176470588</c:v>
                </c:pt>
                <c:pt idx="242">
                  <c:v>398.25245098039198</c:v>
                </c:pt>
                <c:pt idx="243">
                  <c:v>398.27696078431399</c:v>
                </c:pt>
                <c:pt idx="244">
                  <c:v>398.30147058823502</c:v>
                </c:pt>
                <c:pt idx="245">
                  <c:v>398.32598039215702</c:v>
                </c:pt>
                <c:pt idx="246">
                  <c:v>398.350490196078</c:v>
                </c:pt>
                <c:pt idx="247">
                  <c:v>398.375</c:v>
                </c:pt>
                <c:pt idx="248">
                  <c:v>398.32499999999999</c:v>
                </c:pt>
                <c:pt idx="249">
                  <c:v>398.27499999999998</c:v>
                </c:pt>
                <c:pt idx="250">
                  <c:v>398.22500000000002</c:v>
                </c:pt>
                <c:pt idx="251">
                  <c:v>398.17500000000001</c:v>
                </c:pt>
                <c:pt idx="252">
                  <c:v>398.125</c:v>
                </c:pt>
                <c:pt idx="253">
                  <c:v>398.17500000000001</c:v>
                </c:pt>
                <c:pt idx="254">
                  <c:v>398.22500000000002</c:v>
                </c:pt>
                <c:pt idx="255">
                  <c:v>398.27499999999998</c:v>
                </c:pt>
                <c:pt idx="256">
                  <c:v>398.32499999999999</c:v>
                </c:pt>
                <c:pt idx="257">
                  <c:v>398.375</c:v>
                </c:pt>
                <c:pt idx="258">
                  <c:v>398.32598039215702</c:v>
                </c:pt>
                <c:pt idx="259">
                  <c:v>398.27696078431399</c:v>
                </c:pt>
                <c:pt idx="260">
                  <c:v>398.22794117647101</c:v>
                </c:pt>
                <c:pt idx="261">
                  <c:v>398.178921568627</c:v>
                </c:pt>
                <c:pt idx="262">
                  <c:v>398.12990196078403</c:v>
                </c:pt>
                <c:pt idx="263">
                  <c:v>398.17</c:v>
                </c:pt>
                <c:pt idx="264">
                  <c:v>398.22</c:v>
                </c:pt>
                <c:pt idx="265">
                  <c:v>398.27</c:v>
                </c:pt>
                <c:pt idx="266">
                  <c:v>398.32</c:v>
                </c:pt>
                <c:pt idx="267">
                  <c:v>398.37</c:v>
                </c:pt>
                <c:pt idx="268">
                  <c:v>398.308823529412</c:v>
                </c:pt>
                <c:pt idx="269">
                  <c:v>398.23529411764702</c:v>
                </c:pt>
                <c:pt idx="270">
                  <c:v>398.16176470588198</c:v>
                </c:pt>
                <c:pt idx="271">
                  <c:v>398.08823529411802</c:v>
                </c:pt>
                <c:pt idx="272">
                  <c:v>398.01470588235298</c:v>
                </c:pt>
                <c:pt idx="273">
                  <c:v>398.02</c:v>
                </c:pt>
                <c:pt idx="274">
                  <c:v>398.04500000000002</c:v>
                </c:pt>
                <c:pt idx="275">
                  <c:v>398.07</c:v>
                </c:pt>
                <c:pt idx="276">
                  <c:v>398.09500000000003</c:v>
                </c:pt>
                <c:pt idx="277">
                  <c:v>398.12</c:v>
                </c:pt>
                <c:pt idx="278">
                  <c:v>398.14499999999998</c:v>
                </c:pt>
                <c:pt idx="279">
                  <c:v>398.17</c:v>
                </c:pt>
                <c:pt idx="280">
                  <c:v>398.19499999999999</c:v>
                </c:pt>
                <c:pt idx="281">
                  <c:v>398.22</c:v>
                </c:pt>
                <c:pt idx="282">
                  <c:v>398.245</c:v>
                </c:pt>
                <c:pt idx="283">
                  <c:v>398.26960784313701</c:v>
                </c:pt>
                <c:pt idx="284">
                  <c:v>398.29411764705901</c:v>
                </c:pt>
                <c:pt idx="285">
                  <c:v>398.31862745097999</c:v>
                </c:pt>
                <c:pt idx="286">
                  <c:v>398.34313725490199</c:v>
                </c:pt>
                <c:pt idx="287">
                  <c:v>398.36764705882399</c:v>
                </c:pt>
                <c:pt idx="288">
                  <c:v>398.35750000000002</c:v>
                </c:pt>
                <c:pt idx="289">
                  <c:v>398.33249999999998</c:v>
                </c:pt>
                <c:pt idx="290">
                  <c:v>398.3075</c:v>
                </c:pt>
                <c:pt idx="291">
                  <c:v>398.28250000000003</c:v>
                </c:pt>
                <c:pt idx="292">
                  <c:v>398.25749999999999</c:v>
                </c:pt>
                <c:pt idx="293">
                  <c:v>398.25</c:v>
                </c:pt>
                <c:pt idx="294">
                  <c:v>398.25</c:v>
                </c:pt>
                <c:pt idx="295">
                  <c:v>398.25</c:v>
                </c:pt>
                <c:pt idx="296">
                  <c:v>398.25</c:v>
                </c:pt>
                <c:pt idx="297">
                  <c:v>398.25</c:v>
                </c:pt>
                <c:pt idx="298">
                  <c:v>398.25</c:v>
                </c:pt>
                <c:pt idx="299">
                  <c:v>398.25</c:v>
                </c:pt>
                <c:pt idx="300">
                  <c:v>398.25</c:v>
                </c:pt>
                <c:pt idx="301">
                  <c:v>398.26388888888903</c:v>
                </c:pt>
                <c:pt idx="302">
                  <c:v>398.28125</c:v>
                </c:pt>
                <c:pt idx="303">
                  <c:v>398.29861111111097</c:v>
                </c:pt>
                <c:pt idx="304">
                  <c:v>398.315972222222</c:v>
                </c:pt>
                <c:pt idx="305">
                  <c:v>398.33333333333297</c:v>
                </c:pt>
                <c:pt idx="306">
                  <c:v>398.350694444444</c:v>
                </c:pt>
                <c:pt idx="307">
                  <c:v>398.368055555556</c:v>
                </c:pt>
                <c:pt idx="308">
                  <c:v>398.34558823529397</c:v>
                </c:pt>
                <c:pt idx="309">
                  <c:v>398.29656862745099</c:v>
                </c:pt>
                <c:pt idx="310">
                  <c:v>398.24754901960802</c:v>
                </c:pt>
                <c:pt idx="311">
                  <c:v>398.19852941176498</c:v>
                </c:pt>
                <c:pt idx="312">
                  <c:v>398.149509803922</c:v>
                </c:pt>
                <c:pt idx="313">
                  <c:v>398.125</c:v>
                </c:pt>
                <c:pt idx="314">
                  <c:v>398.125</c:v>
                </c:pt>
                <c:pt idx="315">
                  <c:v>398.125</c:v>
                </c:pt>
                <c:pt idx="316">
                  <c:v>398.125</c:v>
                </c:pt>
                <c:pt idx="317">
                  <c:v>398.125</c:v>
                </c:pt>
                <c:pt idx="318">
                  <c:v>398.125</c:v>
                </c:pt>
                <c:pt idx="319">
                  <c:v>398.125</c:v>
                </c:pt>
                <c:pt idx="320">
                  <c:v>398.125</c:v>
                </c:pt>
                <c:pt idx="321">
                  <c:v>398.125</c:v>
                </c:pt>
                <c:pt idx="322">
                  <c:v>398.125</c:v>
                </c:pt>
                <c:pt idx="323">
                  <c:v>398.125</c:v>
                </c:pt>
                <c:pt idx="324">
                  <c:v>398.125</c:v>
                </c:pt>
                <c:pt idx="325">
                  <c:v>398.125</c:v>
                </c:pt>
                <c:pt idx="326">
                  <c:v>398.125</c:v>
                </c:pt>
                <c:pt idx="327">
                  <c:v>398.125</c:v>
                </c:pt>
                <c:pt idx="328">
                  <c:v>398.125</c:v>
                </c:pt>
                <c:pt idx="329">
                  <c:v>398.125</c:v>
                </c:pt>
                <c:pt idx="330">
                  <c:v>398.125</c:v>
                </c:pt>
                <c:pt idx="331">
                  <c:v>398.125</c:v>
                </c:pt>
                <c:pt idx="332">
                  <c:v>398.125</c:v>
                </c:pt>
                <c:pt idx="333">
                  <c:v>398.125</c:v>
                </c:pt>
                <c:pt idx="334">
                  <c:v>398.125</c:v>
                </c:pt>
                <c:pt idx="335">
                  <c:v>398.125</c:v>
                </c:pt>
                <c:pt idx="336">
                  <c:v>398.125</c:v>
                </c:pt>
                <c:pt idx="337">
                  <c:v>398.125</c:v>
                </c:pt>
                <c:pt idx="338">
                  <c:v>398.125</c:v>
                </c:pt>
                <c:pt idx="339">
                  <c:v>398.125</c:v>
                </c:pt>
                <c:pt idx="340">
                  <c:v>398.125</c:v>
                </c:pt>
                <c:pt idx="341">
                  <c:v>398.125</c:v>
                </c:pt>
                <c:pt idx="342">
                  <c:v>398.125</c:v>
                </c:pt>
                <c:pt idx="343">
                  <c:v>398.125</c:v>
                </c:pt>
                <c:pt idx="344">
                  <c:v>398.125</c:v>
                </c:pt>
                <c:pt idx="345">
                  <c:v>398.125</c:v>
                </c:pt>
                <c:pt idx="346">
                  <c:v>398.125</c:v>
                </c:pt>
                <c:pt idx="347">
                  <c:v>398.125</c:v>
                </c:pt>
                <c:pt idx="348">
                  <c:v>398.125</c:v>
                </c:pt>
                <c:pt idx="349">
                  <c:v>398.125</c:v>
                </c:pt>
                <c:pt idx="350">
                  <c:v>398.125</c:v>
                </c:pt>
                <c:pt idx="351">
                  <c:v>398.125</c:v>
                </c:pt>
                <c:pt idx="352">
                  <c:v>398.125</c:v>
                </c:pt>
                <c:pt idx="353">
                  <c:v>398.125</c:v>
                </c:pt>
                <c:pt idx="354">
                  <c:v>398.125</c:v>
                </c:pt>
                <c:pt idx="355">
                  <c:v>398.125</c:v>
                </c:pt>
                <c:pt idx="356">
                  <c:v>398.125</c:v>
                </c:pt>
                <c:pt idx="357">
                  <c:v>398.125</c:v>
                </c:pt>
                <c:pt idx="358">
                  <c:v>398.125</c:v>
                </c:pt>
                <c:pt idx="359">
                  <c:v>398.125</c:v>
                </c:pt>
                <c:pt idx="360">
                  <c:v>398.125</c:v>
                </c:pt>
                <c:pt idx="361">
                  <c:v>398.125</c:v>
                </c:pt>
                <c:pt idx="362">
                  <c:v>398.125</c:v>
                </c:pt>
                <c:pt idx="363">
                  <c:v>398.125</c:v>
                </c:pt>
                <c:pt idx="364">
                  <c:v>398.125</c:v>
                </c:pt>
                <c:pt idx="365">
                  <c:v>398.125</c:v>
                </c:pt>
                <c:pt idx="366">
                  <c:v>398.125</c:v>
                </c:pt>
                <c:pt idx="367">
                  <c:v>398.125</c:v>
                </c:pt>
                <c:pt idx="368">
                  <c:v>398.125</c:v>
                </c:pt>
                <c:pt idx="369">
                  <c:v>398.125</c:v>
                </c:pt>
                <c:pt idx="370">
                  <c:v>398.125</c:v>
                </c:pt>
                <c:pt idx="371">
                  <c:v>398.125</c:v>
                </c:pt>
                <c:pt idx="372">
                  <c:v>398.125</c:v>
                </c:pt>
                <c:pt idx="373">
                  <c:v>398.125</c:v>
                </c:pt>
                <c:pt idx="374">
                  <c:v>398.13327814569499</c:v>
                </c:pt>
                <c:pt idx="375">
                  <c:v>398.141556291391</c:v>
                </c:pt>
                <c:pt idx="376">
                  <c:v>398.14983443708599</c:v>
                </c:pt>
                <c:pt idx="377">
                  <c:v>398.158112582782</c:v>
                </c:pt>
                <c:pt idx="378">
                  <c:v>398.16639072847698</c:v>
                </c:pt>
                <c:pt idx="379">
                  <c:v>398.17466887417203</c:v>
                </c:pt>
                <c:pt idx="380">
                  <c:v>398.18294701986798</c:v>
                </c:pt>
                <c:pt idx="381">
                  <c:v>398.19122516556303</c:v>
                </c:pt>
                <c:pt idx="382">
                  <c:v>398.19950331125801</c:v>
                </c:pt>
                <c:pt idx="383">
                  <c:v>398.20778145695402</c:v>
                </c:pt>
                <c:pt idx="384">
                  <c:v>398.21605960264901</c:v>
                </c:pt>
                <c:pt idx="385">
                  <c:v>398.224337748344</c:v>
                </c:pt>
                <c:pt idx="386">
                  <c:v>398.23261589404001</c:v>
                </c:pt>
                <c:pt idx="387">
                  <c:v>398.240894039735</c:v>
                </c:pt>
                <c:pt idx="388">
                  <c:v>398.24917218542998</c:v>
                </c:pt>
                <c:pt idx="389">
                  <c:v>398.22750000000002</c:v>
                </c:pt>
                <c:pt idx="390">
                  <c:v>398.20249999999999</c:v>
                </c:pt>
                <c:pt idx="391">
                  <c:v>398.17750000000001</c:v>
                </c:pt>
                <c:pt idx="392">
                  <c:v>398.15249999999997</c:v>
                </c:pt>
                <c:pt idx="393">
                  <c:v>398.1275</c:v>
                </c:pt>
                <c:pt idx="394">
                  <c:v>398.125</c:v>
                </c:pt>
                <c:pt idx="395">
                  <c:v>398.125</c:v>
                </c:pt>
                <c:pt idx="396">
                  <c:v>398.125</c:v>
                </c:pt>
                <c:pt idx="397">
                  <c:v>398.125</c:v>
                </c:pt>
                <c:pt idx="398">
                  <c:v>398.125</c:v>
                </c:pt>
                <c:pt idx="399">
                  <c:v>398.10500000000002</c:v>
                </c:pt>
                <c:pt idx="400">
                  <c:v>398.08</c:v>
                </c:pt>
                <c:pt idx="401">
                  <c:v>398.05500000000001</c:v>
                </c:pt>
                <c:pt idx="402">
                  <c:v>398.03</c:v>
                </c:pt>
                <c:pt idx="403">
                  <c:v>398.005</c:v>
                </c:pt>
                <c:pt idx="404">
                  <c:v>398</c:v>
                </c:pt>
                <c:pt idx="405">
                  <c:v>398</c:v>
                </c:pt>
                <c:pt idx="406">
                  <c:v>398</c:v>
                </c:pt>
                <c:pt idx="407">
                  <c:v>398</c:v>
                </c:pt>
                <c:pt idx="408">
                  <c:v>398</c:v>
                </c:pt>
                <c:pt idx="409">
                  <c:v>398.00990099009903</c:v>
                </c:pt>
                <c:pt idx="410">
                  <c:v>398.02227722772301</c:v>
                </c:pt>
                <c:pt idx="411">
                  <c:v>398.03465346534699</c:v>
                </c:pt>
                <c:pt idx="412">
                  <c:v>398.04702970297001</c:v>
                </c:pt>
                <c:pt idx="413">
                  <c:v>398.05940594059399</c:v>
                </c:pt>
                <c:pt idx="414">
                  <c:v>398.07178217821797</c:v>
                </c:pt>
                <c:pt idx="415">
                  <c:v>398.08415841584201</c:v>
                </c:pt>
                <c:pt idx="416">
                  <c:v>398.09653465346503</c:v>
                </c:pt>
                <c:pt idx="417">
                  <c:v>398.10891089108901</c:v>
                </c:pt>
                <c:pt idx="418">
                  <c:v>398.12128712871299</c:v>
                </c:pt>
                <c:pt idx="419">
                  <c:v>398.125</c:v>
                </c:pt>
                <c:pt idx="420">
                  <c:v>398.125</c:v>
                </c:pt>
                <c:pt idx="421">
                  <c:v>398.01973684210498</c:v>
                </c:pt>
                <c:pt idx="422">
                  <c:v>397.88815789473699</c:v>
                </c:pt>
                <c:pt idx="423">
                  <c:v>398.1</c:v>
                </c:pt>
                <c:pt idx="424">
                  <c:v>398.02272727272702</c:v>
                </c:pt>
                <c:pt idx="425">
                  <c:v>398</c:v>
                </c:pt>
                <c:pt idx="426">
                  <c:v>397.9</c:v>
                </c:pt>
                <c:pt idx="427">
                  <c:v>398.05681818181802</c:v>
                </c:pt>
                <c:pt idx="428">
                  <c:v>397.6</c:v>
                </c:pt>
                <c:pt idx="429">
                  <c:v>397.69318181818198</c:v>
                </c:pt>
                <c:pt idx="430">
                  <c:v>397.875</c:v>
                </c:pt>
                <c:pt idx="431">
                  <c:v>397.625</c:v>
                </c:pt>
                <c:pt idx="432">
                  <c:v>397.73863636363598</c:v>
                </c:pt>
                <c:pt idx="433">
                  <c:v>397.5625</c:v>
                </c:pt>
                <c:pt idx="434">
                  <c:v>397.61363636363598</c:v>
                </c:pt>
                <c:pt idx="435">
                  <c:v>397.7</c:v>
                </c:pt>
                <c:pt idx="436">
                  <c:v>397.125</c:v>
                </c:pt>
                <c:pt idx="437">
                  <c:v>396.18181818181802</c:v>
                </c:pt>
                <c:pt idx="438">
                  <c:v>395.92500000000001</c:v>
                </c:pt>
                <c:pt idx="439">
                  <c:v>395.95</c:v>
                </c:pt>
                <c:pt idx="440">
                  <c:v>397.25</c:v>
                </c:pt>
                <c:pt idx="441">
                  <c:v>398.55</c:v>
                </c:pt>
                <c:pt idx="442">
                  <c:v>397.82954545454498</c:v>
                </c:pt>
                <c:pt idx="443">
                  <c:v>397.375</c:v>
                </c:pt>
                <c:pt idx="444">
                  <c:v>397.875</c:v>
                </c:pt>
                <c:pt idx="445">
                  <c:v>395.625</c:v>
                </c:pt>
                <c:pt idx="446">
                  <c:v>394.71590909090901</c:v>
                </c:pt>
                <c:pt idx="447">
                  <c:v>395.1875</c:v>
                </c:pt>
                <c:pt idx="448">
                  <c:v>396.27272727272702</c:v>
                </c:pt>
                <c:pt idx="449">
                  <c:v>397.3</c:v>
                </c:pt>
                <c:pt idx="450">
                  <c:v>398.3</c:v>
                </c:pt>
                <c:pt idx="451">
                  <c:v>398.5</c:v>
                </c:pt>
                <c:pt idx="452">
                  <c:v>398.5</c:v>
                </c:pt>
                <c:pt idx="453">
                  <c:v>398.5</c:v>
                </c:pt>
                <c:pt idx="454">
                  <c:v>398.65</c:v>
                </c:pt>
                <c:pt idx="455">
                  <c:v>398.75</c:v>
                </c:pt>
                <c:pt idx="456">
                  <c:v>398.68181818181802</c:v>
                </c:pt>
                <c:pt idx="457">
                  <c:v>398.4375</c:v>
                </c:pt>
                <c:pt idx="458">
                  <c:v>398.13636363636402</c:v>
                </c:pt>
                <c:pt idx="459">
                  <c:v>398</c:v>
                </c:pt>
                <c:pt idx="460">
                  <c:v>397.98</c:v>
                </c:pt>
                <c:pt idx="461">
                  <c:v>397.95499999999998</c:v>
                </c:pt>
                <c:pt idx="462">
                  <c:v>397.93</c:v>
                </c:pt>
                <c:pt idx="463">
                  <c:v>397.90499999999997</c:v>
                </c:pt>
                <c:pt idx="464">
                  <c:v>397.88</c:v>
                </c:pt>
                <c:pt idx="465">
                  <c:v>397.85539215686299</c:v>
                </c:pt>
                <c:pt idx="466">
                  <c:v>397.83088235294099</c:v>
                </c:pt>
                <c:pt idx="467">
                  <c:v>397.80637254902001</c:v>
                </c:pt>
                <c:pt idx="468">
                  <c:v>397.78186274509801</c:v>
                </c:pt>
                <c:pt idx="469">
                  <c:v>397.75735294117698</c:v>
                </c:pt>
                <c:pt idx="470">
                  <c:v>397.78500000000003</c:v>
                </c:pt>
                <c:pt idx="471">
                  <c:v>397.83499999999998</c:v>
                </c:pt>
                <c:pt idx="472">
                  <c:v>397.88499999999999</c:v>
                </c:pt>
                <c:pt idx="473">
                  <c:v>397.935</c:v>
                </c:pt>
                <c:pt idx="474">
                  <c:v>397.98500000000001</c:v>
                </c:pt>
                <c:pt idx="475">
                  <c:v>397.98284313725497</c:v>
                </c:pt>
                <c:pt idx="476">
                  <c:v>397.95833333333297</c:v>
                </c:pt>
                <c:pt idx="477">
                  <c:v>397.933823529412</c:v>
                </c:pt>
                <c:pt idx="478">
                  <c:v>397.90931372548999</c:v>
                </c:pt>
                <c:pt idx="479">
                  <c:v>397.88480392156902</c:v>
                </c:pt>
                <c:pt idx="480">
                  <c:v>397.89</c:v>
                </c:pt>
                <c:pt idx="481">
                  <c:v>397.91500000000002</c:v>
                </c:pt>
                <c:pt idx="482">
                  <c:v>397.94</c:v>
                </c:pt>
                <c:pt idx="483">
                  <c:v>397.96499999999997</c:v>
                </c:pt>
                <c:pt idx="484">
                  <c:v>397.99</c:v>
                </c:pt>
                <c:pt idx="485">
                  <c:v>398</c:v>
                </c:pt>
                <c:pt idx="486">
                  <c:v>398</c:v>
                </c:pt>
                <c:pt idx="487">
                  <c:v>398</c:v>
                </c:pt>
                <c:pt idx="488">
                  <c:v>398</c:v>
                </c:pt>
                <c:pt idx="489">
                  <c:v>398</c:v>
                </c:pt>
                <c:pt idx="490">
                  <c:v>398</c:v>
                </c:pt>
                <c:pt idx="491">
                  <c:v>398</c:v>
                </c:pt>
                <c:pt idx="492">
                  <c:v>398</c:v>
                </c:pt>
                <c:pt idx="493">
                  <c:v>398</c:v>
                </c:pt>
                <c:pt idx="494">
                  <c:v>398</c:v>
                </c:pt>
                <c:pt idx="495">
                  <c:v>397.98750000000001</c:v>
                </c:pt>
                <c:pt idx="496">
                  <c:v>397.96249999999998</c:v>
                </c:pt>
                <c:pt idx="497">
                  <c:v>397.9375</c:v>
                </c:pt>
                <c:pt idx="498">
                  <c:v>397.91250000000002</c:v>
                </c:pt>
                <c:pt idx="499">
                  <c:v>397.88749999999999</c:v>
                </c:pt>
                <c:pt idx="500">
                  <c:v>397.875</c:v>
                </c:pt>
                <c:pt idx="501">
                  <c:v>397.875</c:v>
                </c:pt>
                <c:pt idx="502">
                  <c:v>397.875</c:v>
                </c:pt>
                <c:pt idx="503">
                  <c:v>397.875</c:v>
                </c:pt>
                <c:pt idx="504">
                  <c:v>397.875</c:v>
                </c:pt>
                <c:pt idx="505">
                  <c:v>397.75735294117601</c:v>
                </c:pt>
                <c:pt idx="506">
                  <c:v>397.46323529411802</c:v>
                </c:pt>
                <c:pt idx="507">
                  <c:v>396.9375</c:v>
                </c:pt>
                <c:pt idx="508">
                  <c:v>396.66250000000002</c:v>
                </c:pt>
                <c:pt idx="509">
                  <c:v>396.46590909090901</c:v>
                </c:pt>
                <c:pt idx="510">
                  <c:v>396.375</c:v>
                </c:pt>
                <c:pt idx="511">
                  <c:v>395.77499999999998</c:v>
                </c:pt>
                <c:pt idx="512">
                  <c:v>395.30681818181802</c:v>
                </c:pt>
                <c:pt idx="513">
                  <c:v>394.375</c:v>
                </c:pt>
                <c:pt idx="514">
                  <c:v>393.78409090909099</c:v>
                </c:pt>
                <c:pt idx="515">
                  <c:v>394.77499999999998</c:v>
                </c:pt>
                <c:pt idx="516">
                  <c:v>395.75</c:v>
                </c:pt>
                <c:pt idx="517">
                  <c:v>395.86363636363598</c:v>
                </c:pt>
                <c:pt idx="518">
                  <c:v>396.27499999999998</c:v>
                </c:pt>
                <c:pt idx="519">
                  <c:v>395.81818181818198</c:v>
                </c:pt>
                <c:pt idx="520">
                  <c:v>396.22500000000002</c:v>
                </c:pt>
                <c:pt idx="521">
                  <c:v>397.15</c:v>
                </c:pt>
                <c:pt idx="522">
                  <c:v>397.13636363636402</c:v>
                </c:pt>
                <c:pt idx="523">
                  <c:v>396.52499999999998</c:v>
                </c:pt>
                <c:pt idx="524">
                  <c:v>395.59090909090901</c:v>
                </c:pt>
                <c:pt idx="525">
                  <c:v>395.25</c:v>
                </c:pt>
                <c:pt idx="526">
                  <c:v>396.75</c:v>
                </c:pt>
                <c:pt idx="527">
                  <c:v>395.875</c:v>
                </c:pt>
                <c:pt idx="528">
                  <c:v>395.64772727272702</c:v>
                </c:pt>
                <c:pt idx="529">
                  <c:v>395.28750000000002</c:v>
                </c:pt>
                <c:pt idx="530">
                  <c:v>395.35227272727298</c:v>
                </c:pt>
                <c:pt idx="531">
                  <c:v>396.27499999999998</c:v>
                </c:pt>
                <c:pt idx="532">
                  <c:v>396.2</c:v>
                </c:pt>
                <c:pt idx="533">
                  <c:v>396.39772727272702</c:v>
                </c:pt>
                <c:pt idx="534">
                  <c:v>396.23750000000001</c:v>
                </c:pt>
                <c:pt idx="535">
                  <c:v>396.60227272727298</c:v>
                </c:pt>
                <c:pt idx="536">
                  <c:v>396.875</c:v>
                </c:pt>
                <c:pt idx="537">
                  <c:v>396.92045454545502</c:v>
                </c:pt>
                <c:pt idx="538">
                  <c:v>397.54545454545502</c:v>
                </c:pt>
                <c:pt idx="539">
                  <c:v>398.55</c:v>
                </c:pt>
                <c:pt idx="540">
                  <c:v>398.53409090909099</c:v>
                </c:pt>
                <c:pt idx="541">
                  <c:v>398.78409090909099</c:v>
                </c:pt>
                <c:pt idx="542">
                  <c:v>399.8</c:v>
                </c:pt>
                <c:pt idx="543">
                  <c:v>399.42500000000001</c:v>
                </c:pt>
                <c:pt idx="544">
                  <c:v>398.64772727272702</c:v>
                </c:pt>
                <c:pt idx="545">
                  <c:v>396.46249999999998</c:v>
                </c:pt>
                <c:pt idx="546">
                  <c:v>396.125</c:v>
                </c:pt>
                <c:pt idx="547">
                  <c:v>395</c:v>
                </c:pt>
                <c:pt idx="548">
                  <c:v>394.125</c:v>
                </c:pt>
                <c:pt idx="549">
                  <c:v>393.125</c:v>
                </c:pt>
                <c:pt idx="550">
                  <c:v>392.67045454545502</c:v>
                </c:pt>
                <c:pt idx="551">
                  <c:v>393.07499999999999</c:v>
                </c:pt>
                <c:pt idx="552">
                  <c:v>393.32954545454601</c:v>
                </c:pt>
                <c:pt idx="553">
                  <c:v>393.27499999999998</c:v>
                </c:pt>
                <c:pt idx="554">
                  <c:v>393.75</c:v>
                </c:pt>
                <c:pt idx="555">
                  <c:v>394.60227272727298</c:v>
                </c:pt>
                <c:pt idx="556">
                  <c:v>394.875</c:v>
                </c:pt>
                <c:pt idx="557">
                  <c:v>395.15909090909099</c:v>
                </c:pt>
                <c:pt idx="558">
                  <c:v>395.17500000000001</c:v>
                </c:pt>
                <c:pt idx="559">
                  <c:v>395.8</c:v>
                </c:pt>
                <c:pt idx="560">
                  <c:v>396.18181818181802</c:v>
                </c:pt>
                <c:pt idx="561">
                  <c:v>396.625</c:v>
                </c:pt>
                <c:pt idx="562">
                  <c:v>397.75</c:v>
                </c:pt>
                <c:pt idx="563">
                  <c:v>398.55</c:v>
                </c:pt>
                <c:pt idx="564">
                  <c:v>399.17500000000001</c:v>
                </c:pt>
                <c:pt idx="565">
                  <c:v>399.90909090909099</c:v>
                </c:pt>
                <c:pt idx="566">
                  <c:v>399.75</c:v>
                </c:pt>
                <c:pt idx="567">
                  <c:v>399.82954545454601</c:v>
                </c:pt>
                <c:pt idx="568">
                  <c:v>399.125</c:v>
                </c:pt>
                <c:pt idx="569">
                  <c:v>398.3</c:v>
                </c:pt>
                <c:pt idx="570">
                  <c:v>398.95454545454498</c:v>
                </c:pt>
                <c:pt idx="571">
                  <c:v>398.86250000000001</c:v>
                </c:pt>
                <c:pt idx="572">
                  <c:v>399.88636363636402</c:v>
                </c:pt>
                <c:pt idx="573">
                  <c:v>400</c:v>
                </c:pt>
                <c:pt idx="574">
                  <c:v>400.11363636363598</c:v>
                </c:pt>
                <c:pt idx="575">
                  <c:v>398.4375</c:v>
                </c:pt>
                <c:pt idx="576">
                  <c:v>395.69318181818198</c:v>
                </c:pt>
                <c:pt idx="577">
                  <c:v>395.22500000000002</c:v>
                </c:pt>
                <c:pt idx="578">
                  <c:v>395.05</c:v>
                </c:pt>
                <c:pt idx="579">
                  <c:v>396</c:v>
                </c:pt>
                <c:pt idx="580">
                  <c:v>395.5</c:v>
                </c:pt>
                <c:pt idx="581">
                  <c:v>395.04545454545502</c:v>
                </c:pt>
                <c:pt idx="582">
                  <c:v>395.6</c:v>
                </c:pt>
                <c:pt idx="583">
                  <c:v>396.67500000000001</c:v>
                </c:pt>
                <c:pt idx="584">
                  <c:v>395.76136363636402</c:v>
                </c:pt>
                <c:pt idx="585">
                  <c:v>394.875</c:v>
                </c:pt>
                <c:pt idx="586">
                  <c:v>395.125</c:v>
                </c:pt>
                <c:pt idx="587">
                  <c:v>395.125</c:v>
                </c:pt>
                <c:pt idx="588">
                  <c:v>394.92500000000001</c:v>
                </c:pt>
                <c:pt idx="589">
                  <c:v>394.67045454545502</c:v>
                </c:pt>
                <c:pt idx="590">
                  <c:v>394.71249999999998</c:v>
                </c:pt>
                <c:pt idx="591">
                  <c:v>394.59090909090901</c:v>
                </c:pt>
                <c:pt idx="592">
                  <c:v>394.52499999999998</c:v>
                </c:pt>
                <c:pt idx="593">
                  <c:v>394.625</c:v>
                </c:pt>
                <c:pt idx="594">
                  <c:v>394.57954545454498</c:v>
                </c:pt>
                <c:pt idx="595">
                  <c:v>394.5</c:v>
                </c:pt>
                <c:pt idx="596">
                  <c:v>395.625</c:v>
                </c:pt>
                <c:pt idx="597">
                  <c:v>395.5</c:v>
                </c:pt>
                <c:pt idx="598">
                  <c:v>396.625</c:v>
                </c:pt>
                <c:pt idx="599">
                  <c:v>395.125</c:v>
                </c:pt>
                <c:pt idx="600">
                  <c:v>393.64772727272702</c:v>
                </c:pt>
                <c:pt idx="601">
                  <c:v>394.17500000000001</c:v>
                </c:pt>
                <c:pt idx="602">
                  <c:v>395.375</c:v>
                </c:pt>
                <c:pt idx="603">
                  <c:v>394.72500000000002</c:v>
                </c:pt>
                <c:pt idx="604">
                  <c:v>394.3</c:v>
                </c:pt>
                <c:pt idx="605">
                  <c:v>394.25</c:v>
                </c:pt>
                <c:pt idx="606">
                  <c:v>394.25</c:v>
                </c:pt>
                <c:pt idx="607">
                  <c:v>394.2</c:v>
                </c:pt>
                <c:pt idx="608">
                  <c:v>394.65909090909099</c:v>
                </c:pt>
                <c:pt idx="609">
                  <c:v>395</c:v>
                </c:pt>
                <c:pt idx="610">
                  <c:v>394.94318181818198</c:v>
                </c:pt>
                <c:pt idx="611">
                  <c:v>395.07499999999999</c:v>
                </c:pt>
                <c:pt idx="612">
                  <c:v>395.67500000000001</c:v>
                </c:pt>
                <c:pt idx="613">
                  <c:v>395.85227272727298</c:v>
                </c:pt>
                <c:pt idx="614">
                  <c:v>395.5625</c:v>
                </c:pt>
                <c:pt idx="615">
                  <c:v>396.06818181818198</c:v>
                </c:pt>
                <c:pt idx="616">
                  <c:v>396.25</c:v>
                </c:pt>
                <c:pt idx="617">
                  <c:v>396.3</c:v>
                </c:pt>
                <c:pt idx="618">
                  <c:v>395.59090909090901</c:v>
                </c:pt>
                <c:pt idx="619">
                  <c:v>396</c:v>
                </c:pt>
                <c:pt idx="620">
                  <c:v>396.01136363636402</c:v>
                </c:pt>
                <c:pt idx="621">
                  <c:v>396.125</c:v>
                </c:pt>
                <c:pt idx="622">
                  <c:v>395.75</c:v>
                </c:pt>
                <c:pt idx="623">
                  <c:v>394.125</c:v>
                </c:pt>
                <c:pt idx="624">
                  <c:v>394.92045454545502</c:v>
                </c:pt>
                <c:pt idx="625">
                  <c:v>394.88749999999999</c:v>
                </c:pt>
                <c:pt idx="626">
                  <c:v>394.77272727272702</c:v>
                </c:pt>
                <c:pt idx="627">
                  <c:v>396.20833333333297</c:v>
                </c:pt>
                <c:pt idx="628">
                  <c:v>396.625</c:v>
                </c:pt>
                <c:pt idx="629">
                  <c:v>396.07954545454498</c:v>
                </c:pt>
                <c:pt idx="630">
                  <c:v>395.78750000000002</c:v>
                </c:pt>
                <c:pt idx="631">
                  <c:v>395.67045454545502</c:v>
                </c:pt>
                <c:pt idx="632">
                  <c:v>395.47500000000002</c:v>
                </c:pt>
                <c:pt idx="633">
                  <c:v>397.625</c:v>
                </c:pt>
                <c:pt idx="634">
                  <c:v>398.375</c:v>
                </c:pt>
                <c:pt idx="635">
                  <c:v>398.0625</c:v>
                </c:pt>
                <c:pt idx="636">
                  <c:v>397.86363636363598</c:v>
                </c:pt>
                <c:pt idx="637">
                  <c:v>397.25</c:v>
                </c:pt>
                <c:pt idx="638">
                  <c:v>395.125</c:v>
                </c:pt>
                <c:pt idx="639">
                  <c:v>396.11363636363598</c:v>
                </c:pt>
                <c:pt idx="640">
                  <c:v>398.39772727272702</c:v>
                </c:pt>
                <c:pt idx="641">
                  <c:v>397.82954545454498</c:v>
                </c:pt>
                <c:pt idx="642">
                  <c:v>396.53750000000002</c:v>
                </c:pt>
                <c:pt idx="643">
                  <c:v>396.98750000000001</c:v>
                </c:pt>
                <c:pt idx="644">
                  <c:v>397.94318181818198</c:v>
                </c:pt>
                <c:pt idx="645">
                  <c:v>397.375</c:v>
                </c:pt>
                <c:pt idx="646">
                  <c:v>396.25</c:v>
                </c:pt>
                <c:pt idx="647">
                  <c:v>394.875</c:v>
                </c:pt>
                <c:pt idx="648">
                  <c:v>396.430555555556</c:v>
                </c:pt>
                <c:pt idx="649">
                  <c:v>396.51249999999999</c:v>
                </c:pt>
                <c:pt idx="650">
                  <c:v>395.47727272727298</c:v>
                </c:pt>
                <c:pt idx="651">
                  <c:v>396.35</c:v>
                </c:pt>
                <c:pt idx="652">
                  <c:v>397.52499999999998</c:v>
                </c:pt>
                <c:pt idx="653">
                  <c:v>398.38636363636402</c:v>
                </c:pt>
                <c:pt idx="654">
                  <c:v>399.0625</c:v>
                </c:pt>
                <c:pt idx="655">
                  <c:v>398.85227272727298</c:v>
                </c:pt>
                <c:pt idx="656">
                  <c:v>397.05</c:v>
                </c:pt>
                <c:pt idx="657">
                  <c:v>396</c:v>
                </c:pt>
                <c:pt idx="658">
                  <c:v>392.88636363636402</c:v>
                </c:pt>
                <c:pt idx="659">
                  <c:v>391.6875</c:v>
                </c:pt>
                <c:pt idx="660">
                  <c:v>392.07954545454498</c:v>
                </c:pt>
                <c:pt idx="661">
                  <c:v>393.42500000000001</c:v>
                </c:pt>
                <c:pt idx="662">
                  <c:v>393.55</c:v>
                </c:pt>
                <c:pt idx="663">
                  <c:v>394.03409090909099</c:v>
                </c:pt>
                <c:pt idx="664">
                  <c:v>394.82499999999999</c:v>
                </c:pt>
                <c:pt idx="665">
                  <c:v>395.03409090909099</c:v>
                </c:pt>
                <c:pt idx="666">
                  <c:v>395.2</c:v>
                </c:pt>
                <c:pt idx="667">
                  <c:v>395.5</c:v>
                </c:pt>
                <c:pt idx="668">
                  <c:v>394.77272727272702</c:v>
                </c:pt>
                <c:pt idx="669">
                  <c:v>393.73750000000001</c:v>
                </c:pt>
                <c:pt idx="670">
                  <c:v>393.68181818181802</c:v>
                </c:pt>
                <c:pt idx="671">
                  <c:v>394.25</c:v>
                </c:pt>
                <c:pt idx="672">
                  <c:v>394.5</c:v>
                </c:pt>
                <c:pt idx="673">
                  <c:v>394.04545454545502</c:v>
                </c:pt>
                <c:pt idx="674">
                  <c:v>394</c:v>
                </c:pt>
                <c:pt idx="675">
                  <c:v>394.1</c:v>
                </c:pt>
                <c:pt idx="676">
                  <c:v>394.02499999999998</c:v>
                </c:pt>
                <c:pt idx="677">
                  <c:v>394.09090909090901</c:v>
                </c:pt>
                <c:pt idx="678">
                  <c:v>394.125</c:v>
                </c:pt>
                <c:pt idx="679">
                  <c:v>393.96590909090901</c:v>
                </c:pt>
                <c:pt idx="680">
                  <c:v>393.42500000000001</c:v>
                </c:pt>
                <c:pt idx="681">
                  <c:v>393.65</c:v>
                </c:pt>
                <c:pt idx="682">
                  <c:v>396.65909090909099</c:v>
                </c:pt>
                <c:pt idx="683">
                  <c:v>398.1875</c:v>
                </c:pt>
                <c:pt idx="684">
                  <c:v>397.04545454545502</c:v>
                </c:pt>
                <c:pt idx="685">
                  <c:v>396.6</c:v>
                </c:pt>
                <c:pt idx="686">
                  <c:v>397.25</c:v>
                </c:pt>
                <c:pt idx="687">
                  <c:v>398</c:v>
                </c:pt>
                <c:pt idx="688">
                  <c:v>397.47500000000002</c:v>
                </c:pt>
                <c:pt idx="689">
                  <c:v>397.29545454545502</c:v>
                </c:pt>
                <c:pt idx="690">
                  <c:v>397.8</c:v>
                </c:pt>
                <c:pt idx="691">
                  <c:v>397.875</c:v>
                </c:pt>
                <c:pt idx="692">
                  <c:v>397.23863636363598</c:v>
                </c:pt>
                <c:pt idx="693">
                  <c:v>396.63749999999999</c:v>
                </c:pt>
                <c:pt idx="694">
                  <c:v>396.75</c:v>
                </c:pt>
                <c:pt idx="695">
                  <c:v>396.75</c:v>
                </c:pt>
                <c:pt idx="696">
                  <c:v>396.75</c:v>
                </c:pt>
                <c:pt idx="697">
                  <c:v>396.75</c:v>
                </c:pt>
                <c:pt idx="698">
                  <c:v>396.75</c:v>
                </c:pt>
                <c:pt idx="699">
                  <c:v>396.75</c:v>
                </c:pt>
                <c:pt idx="700">
                  <c:v>396.75</c:v>
                </c:pt>
                <c:pt idx="701">
                  <c:v>396.75</c:v>
                </c:pt>
                <c:pt idx="702">
                  <c:v>396.73500000000001</c:v>
                </c:pt>
                <c:pt idx="703">
                  <c:v>396.71</c:v>
                </c:pt>
                <c:pt idx="704">
                  <c:v>396.685</c:v>
                </c:pt>
                <c:pt idx="705">
                  <c:v>396.66</c:v>
                </c:pt>
                <c:pt idx="706">
                  <c:v>396.63499999999999</c:v>
                </c:pt>
                <c:pt idx="707">
                  <c:v>396.63242574257401</c:v>
                </c:pt>
                <c:pt idx="708">
                  <c:v>396.644801980198</c:v>
                </c:pt>
                <c:pt idx="709">
                  <c:v>396.65717821782198</c:v>
                </c:pt>
                <c:pt idx="710">
                  <c:v>396.66955445544602</c:v>
                </c:pt>
                <c:pt idx="711">
                  <c:v>396.68193069306898</c:v>
                </c:pt>
                <c:pt idx="712">
                  <c:v>396.69430693069302</c:v>
                </c:pt>
                <c:pt idx="713">
                  <c:v>396.706683168317</c:v>
                </c:pt>
                <c:pt idx="714">
                  <c:v>396.71905940594098</c:v>
                </c:pt>
                <c:pt idx="715">
                  <c:v>396.731435643564</c:v>
                </c:pt>
                <c:pt idx="716">
                  <c:v>396.74381188118798</c:v>
                </c:pt>
                <c:pt idx="717">
                  <c:v>396.75</c:v>
                </c:pt>
                <c:pt idx="718">
                  <c:v>396.75</c:v>
                </c:pt>
                <c:pt idx="719">
                  <c:v>396.75</c:v>
                </c:pt>
                <c:pt idx="720">
                  <c:v>396.75</c:v>
                </c:pt>
                <c:pt idx="721">
                  <c:v>396.75</c:v>
                </c:pt>
                <c:pt idx="722">
                  <c:v>396.75</c:v>
                </c:pt>
                <c:pt idx="723">
                  <c:v>396.75</c:v>
                </c:pt>
                <c:pt idx="724">
                  <c:v>396.75</c:v>
                </c:pt>
                <c:pt idx="725">
                  <c:v>395.1875</c:v>
                </c:pt>
                <c:pt idx="726">
                  <c:v>393.86363636363598</c:v>
                </c:pt>
                <c:pt idx="727">
                  <c:v>392.8</c:v>
                </c:pt>
                <c:pt idx="728">
                  <c:v>392.72500000000002</c:v>
                </c:pt>
                <c:pt idx="729">
                  <c:v>393.21590909090901</c:v>
                </c:pt>
                <c:pt idx="730">
                  <c:v>392.83749999999998</c:v>
                </c:pt>
                <c:pt idx="731">
                  <c:v>393.65909090909099</c:v>
                </c:pt>
                <c:pt idx="732">
                  <c:v>393.7</c:v>
                </c:pt>
                <c:pt idx="733">
                  <c:v>393.42500000000001</c:v>
                </c:pt>
                <c:pt idx="734">
                  <c:v>393.125</c:v>
                </c:pt>
                <c:pt idx="735">
                  <c:v>393.11250000000001</c:v>
                </c:pt>
                <c:pt idx="736">
                  <c:v>395.26136363636402</c:v>
                </c:pt>
                <c:pt idx="737">
                  <c:v>395.375</c:v>
                </c:pt>
                <c:pt idx="738">
                  <c:v>395.5</c:v>
                </c:pt>
                <c:pt idx="739">
                  <c:v>395.375</c:v>
                </c:pt>
                <c:pt idx="740">
                  <c:v>395.03409090909099</c:v>
                </c:pt>
                <c:pt idx="741">
                  <c:v>395.5625</c:v>
                </c:pt>
                <c:pt idx="742">
                  <c:v>395.72727272727298</c:v>
                </c:pt>
                <c:pt idx="743">
                  <c:v>396.38636363636402</c:v>
                </c:pt>
                <c:pt idx="744">
                  <c:v>396.625</c:v>
                </c:pt>
                <c:pt idx="745">
                  <c:v>396.29545454545502</c:v>
                </c:pt>
                <c:pt idx="746">
                  <c:v>396.77499999999998</c:v>
                </c:pt>
                <c:pt idx="747">
                  <c:v>397.65</c:v>
                </c:pt>
                <c:pt idx="748">
                  <c:v>397.52272727272702</c:v>
                </c:pt>
                <c:pt idx="749">
                  <c:v>397.125</c:v>
                </c:pt>
                <c:pt idx="750">
                  <c:v>397.80681818181802</c:v>
                </c:pt>
                <c:pt idx="751">
                  <c:v>398.72500000000002</c:v>
                </c:pt>
                <c:pt idx="752">
                  <c:v>399.22500000000002</c:v>
                </c:pt>
                <c:pt idx="753">
                  <c:v>399.79545454545502</c:v>
                </c:pt>
                <c:pt idx="754">
                  <c:v>399.875</c:v>
                </c:pt>
                <c:pt idx="755">
                  <c:v>399.67045454545502</c:v>
                </c:pt>
                <c:pt idx="756">
                  <c:v>398.9</c:v>
                </c:pt>
                <c:pt idx="757">
                  <c:v>397.82499999999999</c:v>
                </c:pt>
                <c:pt idx="758">
                  <c:v>397.07954545454498</c:v>
                </c:pt>
                <c:pt idx="759">
                  <c:v>396.71249999999998</c:v>
                </c:pt>
                <c:pt idx="760">
                  <c:v>395.18181818181802</c:v>
                </c:pt>
                <c:pt idx="761">
                  <c:v>394.5</c:v>
                </c:pt>
                <c:pt idx="762">
                  <c:v>395.625</c:v>
                </c:pt>
                <c:pt idx="763">
                  <c:v>395.75</c:v>
                </c:pt>
                <c:pt idx="764">
                  <c:v>395.29545454545502</c:v>
                </c:pt>
                <c:pt idx="765">
                  <c:v>393.694444444444</c:v>
                </c:pt>
                <c:pt idx="766">
                  <c:v>393.19318181818198</c:v>
                </c:pt>
                <c:pt idx="767">
                  <c:v>394.42500000000001</c:v>
                </c:pt>
                <c:pt idx="768">
                  <c:v>396.25</c:v>
                </c:pt>
                <c:pt idx="769">
                  <c:v>396.98863636363598</c:v>
                </c:pt>
                <c:pt idx="770">
                  <c:v>398.26249999999999</c:v>
                </c:pt>
                <c:pt idx="771">
                  <c:v>398.35227272727298</c:v>
                </c:pt>
                <c:pt idx="772">
                  <c:v>397.22500000000002</c:v>
                </c:pt>
                <c:pt idx="773">
                  <c:v>396.55</c:v>
                </c:pt>
                <c:pt idx="774">
                  <c:v>396.5</c:v>
                </c:pt>
                <c:pt idx="775">
                  <c:v>395.26136363636402</c:v>
                </c:pt>
                <c:pt idx="776">
                  <c:v>395.67500000000001</c:v>
                </c:pt>
                <c:pt idx="777">
                  <c:v>395.28409090909099</c:v>
                </c:pt>
                <c:pt idx="778">
                  <c:v>395.46249999999998</c:v>
                </c:pt>
                <c:pt idx="779">
                  <c:v>397.06818181818198</c:v>
                </c:pt>
                <c:pt idx="780">
                  <c:v>398.85</c:v>
                </c:pt>
                <c:pt idx="781">
                  <c:v>397.125</c:v>
                </c:pt>
                <c:pt idx="782">
                  <c:v>396.39772727272702</c:v>
                </c:pt>
                <c:pt idx="783">
                  <c:v>395.35</c:v>
                </c:pt>
                <c:pt idx="784">
                  <c:v>395.125</c:v>
                </c:pt>
                <c:pt idx="785">
                  <c:v>394.5</c:v>
                </c:pt>
                <c:pt idx="786">
                  <c:v>396.25</c:v>
                </c:pt>
                <c:pt idx="787">
                  <c:v>399.75</c:v>
                </c:pt>
                <c:pt idx="788">
                  <c:v>396.90909090909099</c:v>
                </c:pt>
                <c:pt idx="789">
                  <c:v>395.61250000000001</c:v>
                </c:pt>
                <c:pt idx="790">
                  <c:v>393.76136363636402</c:v>
                </c:pt>
                <c:pt idx="791">
                  <c:v>391.07499999999999</c:v>
                </c:pt>
                <c:pt idx="792">
                  <c:v>391.5</c:v>
                </c:pt>
                <c:pt idx="793">
                  <c:v>393.02272727272702</c:v>
                </c:pt>
                <c:pt idx="794">
                  <c:v>393.5</c:v>
                </c:pt>
                <c:pt idx="795">
                  <c:v>396.113636363637</c:v>
                </c:pt>
                <c:pt idx="796">
                  <c:v>397.15</c:v>
                </c:pt>
                <c:pt idx="797">
                  <c:v>395.92500000000001</c:v>
                </c:pt>
                <c:pt idx="798">
                  <c:v>395.85227272727298</c:v>
                </c:pt>
                <c:pt idx="799">
                  <c:v>395.5</c:v>
                </c:pt>
                <c:pt idx="800">
                  <c:v>395.26136363636402</c:v>
                </c:pt>
                <c:pt idx="801">
                  <c:v>395.97500000000002</c:v>
                </c:pt>
                <c:pt idx="802">
                  <c:v>395.47500000000002</c:v>
                </c:pt>
                <c:pt idx="803">
                  <c:v>395</c:v>
                </c:pt>
                <c:pt idx="804">
                  <c:v>395.875</c:v>
                </c:pt>
                <c:pt idx="805">
                  <c:v>395.17045454545502</c:v>
                </c:pt>
                <c:pt idx="806">
                  <c:v>395.72500000000002</c:v>
                </c:pt>
                <c:pt idx="807">
                  <c:v>396.15</c:v>
                </c:pt>
                <c:pt idx="808">
                  <c:v>396.25</c:v>
                </c:pt>
                <c:pt idx="809">
                  <c:v>396.19318181818198</c:v>
                </c:pt>
                <c:pt idx="810">
                  <c:v>395.625</c:v>
                </c:pt>
                <c:pt idx="811">
                  <c:v>394.26136363636402</c:v>
                </c:pt>
                <c:pt idx="812">
                  <c:v>395.8125</c:v>
                </c:pt>
                <c:pt idx="813">
                  <c:v>396</c:v>
                </c:pt>
                <c:pt idx="814">
                  <c:v>396.61363636363598</c:v>
                </c:pt>
                <c:pt idx="815">
                  <c:v>396.45</c:v>
                </c:pt>
                <c:pt idx="816">
                  <c:v>397.07499999999999</c:v>
                </c:pt>
                <c:pt idx="817">
                  <c:v>397.70454545454498</c:v>
                </c:pt>
                <c:pt idx="818">
                  <c:v>397.61250000000001</c:v>
                </c:pt>
                <c:pt idx="819">
                  <c:v>396.86363636363598</c:v>
                </c:pt>
                <c:pt idx="820">
                  <c:v>395.82499999999999</c:v>
                </c:pt>
                <c:pt idx="821">
                  <c:v>395.3</c:v>
                </c:pt>
                <c:pt idx="822">
                  <c:v>395.72727272727298</c:v>
                </c:pt>
                <c:pt idx="823">
                  <c:v>396.1875</c:v>
                </c:pt>
                <c:pt idx="824">
                  <c:v>396.25</c:v>
                </c:pt>
                <c:pt idx="825">
                  <c:v>396.15</c:v>
                </c:pt>
                <c:pt idx="826">
                  <c:v>397</c:v>
                </c:pt>
                <c:pt idx="827">
                  <c:v>397.01136363636402</c:v>
                </c:pt>
                <c:pt idx="828">
                  <c:v>396.75</c:v>
                </c:pt>
                <c:pt idx="829">
                  <c:v>397.42045454545502</c:v>
                </c:pt>
                <c:pt idx="830">
                  <c:v>396.65</c:v>
                </c:pt>
                <c:pt idx="831">
                  <c:v>395.72500000000002</c:v>
                </c:pt>
                <c:pt idx="832">
                  <c:v>395.60227272727298</c:v>
                </c:pt>
                <c:pt idx="833">
                  <c:v>395.63749999999999</c:v>
                </c:pt>
                <c:pt idx="834">
                  <c:v>396.93181818181802</c:v>
                </c:pt>
                <c:pt idx="835">
                  <c:v>397.5</c:v>
                </c:pt>
                <c:pt idx="836">
                  <c:v>395.5</c:v>
                </c:pt>
                <c:pt idx="837">
                  <c:v>397.125</c:v>
                </c:pt>
                <c:pt idx="838">
                  <c:v>396.10227272727298</c:v>
                </c:pt>
                <c:pt idx="839">
                  <c:v>396.11250000000001</c:v>
                </c:pt>
                <c:pt idx="840">
                  <c:v>396.02272727272702</c:v>
                </c:pt>
                <c:pt idx="841">
                  <c:v>395.3</c:v>
                </c:pt>
                <c:pt idx="842">
                  <c:v>394.67045454545502</c:v>
                </c:pt>
                <c:pt idx="843">
                  <c:v>394.65909090909099</c:v>
                </c:pt>
                <c:pt idx="844">
                  <c:v>395.8</c:v>
                </c:pt>
                <c:pt idx="845">
                  <c:v>396.5</c:v>
                </c:pt>
                <c:pt idx="846">
                  <c:v>398.29545454545502</c:v>
                </c:pt>
                <c:pt idx="847">
                  <c:v>397.8125</c:v>
                </c:pt>
                <c:pt idx="848">
                  <c:v>397.44318181818198</c:v>
                </c:pt>
                <c:pt idx="849">
                  <c:v>397.875</c:v>
                </c:pt>
                <c:pt idx="850">
                  <c:v>396.65</c:v>
                </c:pt>
                <c:pt idx="851">
                  <c:v>395.32954545454498</c:v>
                </c:pt>
                <c:pt idx="852">
                  <c:v>395.8125</c:v>
                </c:pt>
                <c:pt idx="853">
                  <c:v>396.98863636363598</c:v>
                </c:pt>
                <c:pt idx="854">
                  <c:v>396.27499999999998</c:v>
                </c:pt>
                <c:pt idx="855">
                  <c:v>394.875</c:v>
                </c:pt>
                <c:pt idx="856">
                  <c:v>396.10227272727298</c:v>
                </c:pt>
                <c:pt idx="857">
                  <c:v>394.8</c:v>
                </c:pt>
                <c:pt idx="858">
                  <c:v>394.25</c:v>
                </c:pt>
                <c:pt idx="859">
                  <c:v>395.5</c:v>
                </c:pt>
                <c:pt idx="860">
                  <c:v>395.375</c:v>
                </c:pt>
                <c:pt idx="861">
                  <c:v>395.375</c:v>
                </c:pt>
                <c:pt idx="862">
                  <c:v>396.17045454545502</c:v>
                </c:pt>
                <c:pt idx="863">
                  <c:v>396.13749999999999</c:v>
                </c:pt>
                <c:pt idx="864">
                  <c:v>395.81818181818198</c:v>
                </c:pt>
                <c:pt idx="865">
                  <c:v>394.85</c:v>
                </c:pt>
                <c:pt idx="866">
                  <c:v>395.402777777778</c:v>
                </c:pt>
                <c:pt idx="867">
                  <c:v>395.625</c:v>
                </c:pt>
                <c:pt idx="868">
                  <c:v>395.27499999999998</c:v>
                </c:pt>
                <c:pt idx="869">
                  <c:v>394.32954545454498</c:v>
                </c:pt>
                <c:pt idx="870">
                  <c:v>393.8</c:v>
                </c:pt>
                <c:pt idx="871">
                  <c:v>394.57499999999999</c:v>
                </c:pt>
                <c:pt idx="872">
                  <c:v>396.01136363636402</c:v>
                </c:pt>
                <c:pt idx="873">
                  <c:v>395.9375</c:v>
                </c:pt>
                <c:pt idx="874">
                  <c:v>395.125</c:v>
                </c:pt>
                <c:pt idx="875">
                  <c:v>395.125</c:v>
                </c:pt>
                <c:pt idx="876">
                  <c:v>396.29545454545502</c:v>
                </c:pt>
                <c:pt idx="877">
                  <c:v>396.06818181818198</c:v>
                </c:pt>
                <c:pt idx="878">
                  <c:v>395.18181818181802</c:v>
                </c:pt>
                <c:pt idx="879">
                  <c:v>394.875</c:v>
                </c:pt>
                <c:pt idx="880">
                  <c:v>394.97727272727298</c:v>
                </c:pt>
                <c:pt idx="881">
                  <c:v>396</c:v>
                </c:pt>
                <c:pt idx="882">
                  <c:v>395.5</c:v>
                </c:pt>
                <c:pt idx="883">
                  <c:v>396.75</c:v>
                </c:pt>
                <c:pt idx="884">
                  <c:v>395.61363636363598</c:v>
                </c:pt>
                <c:pt idx="885">
                  <c:v>395.72500000000002</c:v>
                </c:pt>
                <c:pt idx="886">
                  <c:v>395.652777777778</c:v>
                </c:pt>
                <c:pt idx="887">
                  <c:v>395.92500000000001</c:v>
                </c:pt>
                <c:pt idx="888">
                  <c:v>396.3</c:v>
                </c:pt>
                <c:pt idx="889">
                  <c:v>396.28409090909099</c:v>
                </c:pt>
                <c:pt idx="890">
                  <c:v>395.98750000000001</c:v>
                </c:pt>
                <c:pt idx="891">
                  <c:v>395.71590909090901</c:v>
                </c:pt>
                <c:pt idx="892">
                  <c:v>394.5</c:v>
                </c:pt>
                <c:pt idx="893">
                  <c:v>394.5</c:v>
                </c:pt>
                <c:pt idx="894">
                  <c:v>395</c:v>
                </c:pt>
                <c:pt idx="895">
                  <c:v>395</c:v>
                </c:pt>
                <c:pt idx="896">
                  <c:v>395.73863636363598</c:v>
                </c:pt>
                <c:pt idx="897">
                  <c:v>395.72500000000002</c:v>
                </c:pt>
                <c:pt idx="898">
                  <c:v>396.1</c:v>
                </c:pt>
                <c:pt idx="899">
                  <c:v>396.68181818181802</c:v>
                </c:pt>
                <c:pt idx="900">
                  <c:v>395.63749999999999</c:v>
                </c:pt>
                <c:pt idx="901">
                  <c:v>394.5</c:v>
                </c:pt>
                <c:pt idx="902">
                  <c:v>394.52499999999998</c:v>
                </c:pt>
                <c:pt idx="903">
                  <c:v>395</c:v>
                </c:pt>
                <c:pt idx="904">
                  <c:v>396.5</c:v>
                </c:pt>
                <c:pt idx="905">
                  <c:v>397</c:v>
                </c:pt>
                <c:pt idx="906">
                  <c:v>396.57954545454498</c:v>
                </c:pt>
                <c:pt idx="907">
                  <c:v>396.125</c:v>
                </c:pt>
                <c:pt idx="908">
                  <c:v>396.25</c:v>
                </c:pt>
                <c:pt idx="909">
                  <c:v>395.375</c:v>
                </c:pt>
                <c:pt idx="910">
                  <c:v>395.26136363636402</c:v>
                </c:pt>
                <c:pt idx="911">
                  <c:v>395.04545454545502</c:v>
                </c:pt>
                <c:pt idx="912">
                  <c:v>396</c:v>
                </c:pt>
                <c:pt idx="913">
                  <c:v>396.15909090909099</c:v>
                </c:pt>
                <c:pt idx="914">
                  <c:v>395.6875</c:v>
                </c:pt>
                <c:pt idx="915">
                  <c:v>395.5</c:v>
                </c:pt>
                <c:pt idx="916">
                  <c:v>394</c:v>
                </c:pt>
                <c:pt idx="917">
                  <c:v>394.2</c:v>
                </c:pt>
                <c:pt idx="918">
                  <c:v>395.38636363636402</c:v>
                </c:pt>
                <c:pt idx="919">
                  <c:v>395.375</c:v>
                </c:pt>
                <c:pt idx="920">
                  <c:v>395.13636363636402</c:v>
                </c:pt>
                <c:pt idx="921">
                  <c:v>395.75</c:v>
                </c:pt>
                <c:pt idx="922">
                  <c:v>395.8</c:v>
                </c:pt>
                <c:pt idx="923">
                  <c:v>395.46590909090901</c:v>
                </c:pt>
                <c:pt idx="924">
                  <c:v>394.48750000000001</c:v>
                </c:pt>
                <c:pt idx="925">
                  <c:v>393.875</c:v>
                </c:pt>
                <c:pt idx="926">
                  <c:v>394.2</c:v>
                </c:pt>
                <c:pt idx="927">
                  <c:v>395.27499999999998</c:v>
                </c:pt>
                <c:pt idx="928">
                  <c:v>396.42045454545502</c:v>
                </c:pt>
                <c:pt idx="929">
                  <c:v>396.625</c:v>
                </c:pt>
                <c:pt idx="930">
                  <c:v>396.65909090909099</c:v>
                </c:pt>
                <c:pt idx="931">
                  <c:v>397</c:v>
                </c:pt>
                <c:pt idx="932">
                  <c:v>396.125</c:v>
                </c:pt>
                <c:pt idx="933">
                  <c:v>396.75</c:v>
                </c:pt>
                <c:pt idx="934">
                  <c:v>396.75</c:v>
                </c:pt>
                <c:pt idx="935">
                  <c:v>395.5</c:v>
                </c:pt>
                <c:pt idx="936">
                  <c:v>396.25</c:v>
                </c:pt>
                <c:pt idx="937">
                  <c:v>397.9</c:v>
                </c:pt>
                <c:pt idx="938">
                  <c:v>397.35</c:v>
                </c:pt>
                <c:pt idx="939">
                  <c:v>396.21590909090901</c:v>
                </c:pt>
                <c:pt idx="940">
                  <c:v>396.13749999999999</c:v>
                </c:pt>
                <c:pt idx="941">
                  <c:v>396.40909090909099</c:v>
                </c:pt>
                <c:pt idx="942">
                  <c:v>396.35</c:v>
                </c:pt>
                <c:pt idx="943">
                  <c:v>396.47500000000002</c:v>
                </c:pt>
                <c:pt idx="944">
                  <c:v>394.98863636363598</c:v>
                </c:pt>
                <c:pt idx="945">
                  <c:v>393.625</c:v>
                </c:pt>
                <c:pt idx="946">
                  <c:v>394.98863636363598</c:v>
                </c:pt>
                <c:pt idx="947">
                  <c:v>394.9</c:v>
                </c:pt>
                <c:pt idx="948">
                  <c:v>395.21249999999998</c:v>
                </c:pt>
                <c:pt idx="949">
                  <c:v>394.88636363636402</c:v>
                </c:pt>
                <c:pt idx="950">
                  <c:v>393.97500000000002</c:v>
                </c:pt>
                <c:pt idx="951">
                  <c:v>392.82499999999999</c:v>
                </c:pt>
                <c:pt idx="952">
                  <c:v>392.60227272727298</c:v>
                </c:pt>
                <c:pt idx="953">
                  <c:v>392.5</c:v>
                </c:pt>
                <c:pt idx="954">
                  <c:v>392.78409090909099</c:v>
                </c:pt>
                <c:pt idx="955">
                  <c:v>395.625</c:v>
                </c:pt>
                <c:pt idx="956">
                  <c:v>396.375</c:v>
                </c:pt>
                <c:pt idx="957">
                  <c:v>396.125</c:v>
                </c:pt>
                <c:pt idx="958">
                  <c:v>393.625</c:v>
                </c:pt>
                <c:pt idx="959">
                  <c:v>394.61250000000001</c:v>
                </c:pt>
                <c:pt idx="960">
                  <c:v>394.13636363636402</c:v>
                </c:pt>
                <c:pt idx="961">
                  <c:v>394.4</c:v>
                </c:pt>
                <c:pt idx="962">
                  <c:v>395.3</c:v>
                </c:pt>
                <c:pt idx="963">
                  <c:v>394.95454545454498</c:v>
                </c:pt>
                <c:pt idx="964">
                  <c:v>394.75</c:v>
                </c:pt>
                <c:pt idx="965">
                  <c:v>395.06818181818198</c:v>
                </c:pt>
                <c:pt idx="966">
                  <c:v>395.25</c:v>
                </c:pt>
                <c:pt idx="967">
                  <c:v>395</c:v>
                </c:pt>
                <c:pt idx="968">
                  <c:v>395.75</c:v>
                </c:pt>
                <c:pt idx="969">
                  <c:v>396.3125</c:v>
                </c:pt>
                <c:pt idx="970">
                  <c:v>395.625</c:v>
                </c:pt>
                <c:pt idx="971">
                  <c:v>394.875</c:v>
                </c:pt>
                <c:pt idx="972">
                  <c:v>394.77499999999998</c:v>
                </c:pt>
                <c:pt idx="973">
                  <c:v>394.625</c:v>
                </c:pt>
                <c:pt idx="974">
                  <c:v>394.8125</c:v>
                </c:pt>
                <c:pt idx="975">
                  <c:v>395.21590909090901</c:v>
                </c:pt>
                <c:pt idx="976">
                  <c:v>395.125</c:v>
                </c:pt>
                <c:pt idx="977">
                  <c:v>394.5</c:v>
                </c:pt>
                <c:pt idx="978">
                  <c:v>395.64772727272702</c:v>
                </c:pt>
                <c:pt idx="979">
                  <c:v>395.875</c:v>
                </c:pt>
                <c:pt idx="980">
                  <c:v>395.875</c:v>
                </c:pt>
                <c:pt idx="981">
                  <c:v>395.75</c:v>
                </c:pt>
                <c:pt idx="982">
                  <c:v>394.95454545454601</c:v>
                </c:pt>
                <c:pt idx="983">
                  <c:v>394.875</c:v>
                </c:pt>
                <c:pt idx="984">
                  <c:v>394.875</c:v>
                </c:pt>
                <c:pt idx="985">
                  <c:v>394.57499999999999</c:v>
                </c:pt>
                <c:pt idx="986">
                  <c:v>394.4</c:v>
                </c:pt>
                <c:pt idx="987">
                  <c:v>393.82954545454498</c:v>
                </c:pt>
                <c:pt idx="988">
                  <c:v>394.41250000000002</c:v>
                </c:pt>
                <c:pt idx="989">
                  <c:v>394.98863636363598</c:v>
                </c:pt>
                <c:pt idx="990">
                  <c:v>394.375</c:v>
                </c:pt>
                <c:pt idx="991">
                  <c:v>393.875</c:v>
                </c:pt>
                <c:pt idx="992">
                  <c:v>393.73863636363598</c:v>
                </c:pt>
                <c:pt idx="993">
                  <c:v>394.5</c:v>
                </c:pt>
                <c:pt idx="994">
                  <c:v>396.45454545454498</c:v>
                </c:pt>
                <c:pt idx="995">
                  <c:v>397.59375</c:v>
                </c:pt>
                <c:pt idx="996">
                  <c:v>397.125</c:v>
                </c:pt>
                <c:pt idx="997">
                  <c:v>396.30681818181802</c:v>
                </c:pt>
                <c:pt idx="998">
                  <c:v>396.3125</c:v>
                </c:pt>
                <c:pt idx="999">
                  <c:v>397.28409090909099</c:v>
                </c:pt>
                <c:pt idx="1000">
                  <c:v>396.17500000000001</c:v>
                </c:pt>
                <c:pt idx="1001">
                  <c:v>395.3</c:v>
                </c:pt>
                <c:pt idx="1002">
                  <c:v>394.84090909090901</c:v>
                </c:pt>
                <c:pt idx="1003">
                  <c:v>394.28750000000002</c:v>
                </c:pt>
                <c:pt idx="1004">
                  <c:v>395.84090909090901</c:v>
                </c:pt>
                <c:pt idx="1005">
                  <c:v>396.75</c:v>
                </c:pt>
                <c:pt idx="1006">
                  <c:v>396.625</c:v>
                </c:pt>
                <c:pt idx="1007">
                  <c:v>395.25</c:v>
                </c:pt>
                <c:pt idx="1008">
                  <c:v>394.56818181818198</c:v>
                </c:pt>
                <c:pt idx="1009">
                  <c:v>394.27499999999998</c:v>
                </c:pt>
                <c:pt idx="1010">
                  <c:v>395.375</c:v>
                </c:pt>
                <c:pt idx="1011">
                  <c:v>395.72500000000002</c:v>
                </c:pt>
                <c:pt idx="1012">
                  <c:v>393.56818181818198</c:v>
                </c:pt>
                <c:pt idx="1013">
                  <c:v>392.51136363636402</c:v>
                </c:pt>
                <c:pt idx="1014">
                  <c:v>394.48863636363598</c:v>
                </c:pt>
                <c:pt idx="1015">
                  <c:v>397.1875</c:v>
                </c:pt>
                <c:pt idx="1016">
                  <c:v>398.125</c:v>
                </c:pt>
                <c:pt idx="1017">
                  <c:v>394.42500000000001</c:v>
                </c:pt>
                <c:pt idx="1018">
                  <c:v>393.65</c:v>
                </c:pt>
                <c:pt idx="1019">
                  <c:v>393.36363636363598</c:v>
                </c:pt>
                <c:pt idx="1020">
                  <c:v>393.05</c:v>
                </c:pt>
                <c:pt idx="1021">
                  <c:v>393.76136363636402</c:v>
                </c:pt>
                <c:pt idx="1022">
                  <c:v>396.27499999999998</c:v>
                </c:pt>
                <c:pt idx="1023">
                  <c:v>396.8</c:v>
                </c:pt>
                <c:pt idx="1024">
                  <c:v>396.36363636363598</c:v>
                </c:pt>
                <c:pt idx="1025">
                  <c:v>395.6</c:v>
                </c:pt>
                <c:pt idx="1026">
                  <c:v>394.25</c:v>
                </c:pt>
                <c:pt idx="1027">
                  <c:v>394.375</c:v>
                </c:pt>
                <c:pt idx="1028">
                  <c:v>396.125</c:v>
                </c:pt>
                <c:pt idx="1029">
                  <c:v>394.875</c:v>
                </c:pt>
                <c:pt idx="1030">
                  <c:v>394.875</c:v>
                </c:pt>
                <c:pt idx="1031">
                  <c:v>395.4375</c:v>
                </c:pt>
                <c:pt idx="1032">
                  <c:v>395.09090909090901</c:v>
                </c:pt>
                <c:pt idx="1033">
                  <c:v>396.9</c:v>
                </c:pt>
                <c:pt idx="1034">
                  <c:v>396.875</c:v>
                </c:pt>
                <c:pt idx="1035">
                  <c:v>395.02272727272702</c:v>
                </c:pt>
                <c:pt idx="1036">
                  <c:v>394.375</c:v>
                </c:pt>
                <c:pt idx="1037">
                  <c:v>395</c:v>
                </c:pt>
                <c:pt idx="1038">
                  <c:v>395.65</c:v>
                </c:pt>
                <c:pt idx="1039">
                  <c:v>395.67500000000001</c:v>
                </c:pt>
                <c:pt idx="1040">
                  <c:v>395.625</c:v>
                </c:pt>
                <c:pt idx="1041">
                  <c:v>394.875</c:v>
                </c:pt>
                <c:pt idx="1042">
                  <c:v>393.55681818181802</c:v>
                </c:pt>
                <c:pt idx="1043">
                  <c:v>392.77499999999998</c:v>
                </c:pt>
                <c:pt idx="1044">
                  <c:v>392.52499999999998</c:v>
                </c:pt>
                <c:pt idx="1045">
                  <c:v>393.19318181818198</c:v>
                </c:pt>
                <c:pt idx="1046">
                  <c:v>394.625</c:v>
                </c:pt>
                <c:pt idx="1047">
                  <c:v>396.4</c:v>
                </c:pt>
                <c:pt idx="1048">
                  <c:v>396.38636363636402</c:v>
                </c:pt>
                <c:pt idx="1049">
                  <c:v>395.76249999999999</c:v>
                </c:pt>
                <c:pt idx="1050">
                  <c:v>394.71590909090901</c:v>
                </c:pt>
                <c:pt idx="1051">
                  <c:v>394.375</c:v>
                </c:pt>
                <c:pt idx="1052">
                  <c:v>394</c:v>
                </c:pt>
                <c:pt idx="1053">
                  <c:v>394.5</c:v>
                </c:pt>
                <c:pt idx="1054">
                  <c:v>394.38636363636402</c:v>
                </c:pt>
                <c:pt idx="1055">
                  <c:v>394.375</c:v>
                </c:pt>
                <c:pt idx="1056">
                  <c:v>394.375</c:v>
                </c:pt>
                <c:pt idx="1057">
                  <c:v>394.57499999999999</c:v>
                </c:pt>
                <c:pt idx="1058">
                  <c:v>394.52499999999998</c:v>
                </c:pt>
                <c:pt idx="1059">
                  <c:v>394.5</c:v>
                </c:pt>
                <c:pt idx="1060">
                  <c:v>394.58749999999998</c:v>
                </c:pt>
                <c:pt idx="1061">
                  <c:v>394.54545454545502</c:v>
                </c:pt>
                <c:pt idx="1062">
                  <c:v>394.8</c:v>
                </c:pt>
                <c:pt idx="1063">
                  <c:v>395.45</c:v>
                </c:pt>
                <c:pt idx="1064">
                  <c:v>395.68181818181802</c:v>
                </c:pt>
                <c:pt idx="1065">
                  <c:v>394.9375</c:v>
                </c:pt>
                <c:pt idx="1066">
                  <c:v>394.25</c:v>
                </c:pt>
                <c:pt idx="1067">
                  <c:v>394</c:v>
                </c:pt>
                <c:pt idx="1068">
                  <c:v>394.55</c:v>
                </c:pt>
                <c:pt idx="1069">
                  <c:v>395.42045454545502</c:v>
                </c:pt>
                <c:pt idx="1070">
                  <c:v>395.08749999999998</c:v>
                </c:pt>
                <c:pt idx="1071">
                  <c:v>394.125</c:v>
                </c:pt>
                <c:pt idx="1072">
                  <c:v>394.125</c:v>
                </c:pt>
                <c:pt idx="1073">
                  <c:v>394.2</c:v>
                </c:pt>
                <c:pt idx="1074">
                  <c:v>394.52272727272702</c:v>
                </c:pt>
                <c:pt idx="1075">
                  <c:v>394.63749999999999</c:v>
                </c:pt>
                <c:pt idx="1076">
                  <c:v>394.80681818181802</c:v>
                </c:pt>
                <c:pt idx="1077">
                  <c:v>395.375</c:v>
                </c:pt>
                <c:pt idx="1078">
                  <c:v>394.5</c:v>
                </c:pt>
                <c:pt idx="1079">
                  <c:v>394.25</c:v>
                </c:pt>
                <c:pt idx="1080">
                  <c:v>394.25</c:v>
                </c:pt>
                <c:pt idx="1081">
                  <c:v>393.94318181818198</c:v>
                </c:pt>
                <c:pt idx="1082">
                  <c:v>394.57499999999999</c:v>
                </c:pt>
                <c:pt idx="1083">
                  <c:v>395.45</c:v>
                </c:pt>
                <c:pt idx="1084">
                  <c:v>396.53750000000002</c:v>
                </c:pt>
                <c:pt idx="1085">
                  <c:v>396.15909090909099</c:v>
                </c:pt>
                <c:pt idx="1086">
                  <c:v>394.4</c:v>
                </c:pt>
                <c:pt idx="1087">
                  <c:v>393.5</c:v>
                </c:pt>
                <c:pt idx="1088">
                  <c:v>394.79545454545502</c:v>
                </c:pt>
                <c:pt idx="1089">
                  <c:v>395.625</c:v>
                </c:pt>
                <c:pt idx="1090">
                  <c:v>395.20454545454601</c:v>
                </c:pt>
                <c:pt idx="1091">
                  <c:v>395.6</c:v>
                </c:pt>
                <c:pt idx="1092">
                  <c:v>396.35</c:v>
                </c:pt>
                <c:pt idx="1093">
                  <c:v>395.17045454545399</c:v>
                </c:pt>
                <c:pt idx="1094">
                  <c:v>393.35</c:v>
                </c:pt>
                <c:pt idx="1095">
                  <c:v>392.72727272727298</c:v>
                </c:pt>
                <c:pt idx="1096">
                  <c:v>393.15</c:v>
                </c:pt>
                <c:pt idx="1097">
                  <c:v>397.75</c:v>
                </c:pt>
                <c:pt idx="1098">
                  <c:v>397.67045454545502</c:v>
                </c:pt>
                <c:pt idx="1099">
                  <c:v>396.63749999999999</c:v>
                </c:pt>
                <c:pt idx="1100">
                  <c:v>395.5</c:v>
                </c:pt>
                <c:pt idx="1101">
                  <c:v>394.25</c:v>
                </c:pt>
                <c:pt idx="1102">
                  <c:v>394</c:v>
                </c:pt>
                <c:pt idx="1103">
                  <c:v>398</c:v>
                </c:pt>
                <c:pt idx="1104">
                  <c:v>397.31818181818198</c:v>
                </c:pt>
                <c:pt idx="1105">
                  <c:v>398.03750000000002</c:v>
                </c:pt>
                <c:pt idx="1106">
                  <c:v>399.45454545454498</c:v>
                </c:pt>
                <c:pt idx="1107">
                  <c:v>399.25</c:v>
                </c:pt>
                <c:pt idx="1108">
                  <c:v>397.95833333333297</c:v>
                </c:pt>
                <c:pt idx="1109">
                  <c:v>396.98863636363598</c:v>
                </c:pt>
                <c:pt idx="1110">
                  <c:v>396.48750000000001</c:v>
                </c:pt>
                <c:pt idx="1111">
                  <c:v>396.45454545454601</c:v>
                </c:pt>
                <c:pt idx="1112">
                  <c:v>396.65</c:v>
                </c:pt>
                <c:pt idx="1113">
                  <c:v>396.40909090909099</c:v>
                </c:pt>
                <c:pt idx="1114">
                  <c:v>396.125</c:v>
                </c:pt>
                <c:pt idx="1115">
                  <c:v>395.87875000000003</c:v>
                </c:pt>
                <c:pt idx="1116">
                  <c:v>395.89125000000001</c:v>
                </c:pt>
                <c:pt idx="1117">
                  <c:v>395.90375</c:v>
                </c:pt>
                <c:pt idx="1118">
                  <c:v>395.91624999999999</c:v>
                </c:pt>
                <c:pt idx="1119">
                  <c:v>395.92874999999998</c:v>
                </c:pt>
                <c:pt idx="1120">
                  <c:v>395.94125000000003</c:v>
                </c:pt>
                <c:pt idx="1121">
                  <c:v>395.95375000000001</c:v>
                </c:pt>
                <c:pt idx="1122">
                  <c:v>395.96625</c:v>
                </c:pt>
                <c:pt idx="1123">
                  <c:v>395.97874999999999</c:v>
                </c:pt>
                <c:pt idx="1124">
                  <c:v>395.99124999999998</c:v>
                </c:pt>
                <c:pt idx="1125">
                  <c:v>396</c:v>
                </c:pt>
                <c:pt idx="1126">
                  <c:v>396</c:v>
                </c:pt>
                <c:pt idx="1127">
                  <c:v>396</c:v>
                </c:pt>
                <c:pt idx="1128">
                  <c:v>396</c:v>
                </c:pt>
                <c:pt idx="1129">
                  <c:v>396</c:v>
                </c:pt>
                <c:pt idx="1130">
                  <c:v>396</c:v>
                </c:pt>
                <c:pt idx="1131">
                  <c:v>396</c:v>
                </c:pt>
                <c:pt idx="1132">
                  <c:v>396</c:v>
                </c:pt>
                <c:pt idx="1133">
                  <c:v>396</c:v>
                </c:pt>
                <c:pt idx="1134">
                  <c:v>396</c:v>
                </c:pt>
                <c:pt idx="1135">
                  <c:v>395.77499999999998</c:v>
                </c:pt>
                <c:pt idx="1136">
                  <c:v>395.875</c:v>
                </c:pt>
                <c:pt idx="1137">
                  <c:v>395.875</c:v>
                </c:pt>
                <c:pt idx="1138">
                  <c:v>395.875</c:v>
                </c:pt>
                <c:pt idx="1139">
                  <c:v>395.875</c:v>
                </c:pt>
                <c:pt idx="1140">
                  <c:v>395.875</c:v>
                </c:pt>
                <c:pt idx="1141">
                  <c:v>395.875</c:v>
                </c:pt>
                <c:pt idx="1142">
                  <c:v>395.875</c:v>
                </c:pt>
                <c:pt idx="1143">
                  <c:v>395.875</c:v>
                </c:pt>
                <c:pt idx="1144">
                  <c:v>395.875</c:v>
                </c:pt>
                <c:pt idx="1145">
                  <c:v>395.875</c:v>
                </c:pt>
                <c:pt idx="1146">
                  <c:v>395.625</c:v>
                </c:pt>
                <c:pt idx="1147">
                  <c:v>395.05681818181802</c:v>
                </c:pt>
                <c:pt idx="1148">
                  <c:v>393.97727272727298</c:v>
                </c:pt>
                <c:pt idx="1149">
                  <c:v>392.45</c:v>
                </c:pt>
                <c:pt idx="1150">
                  <c:v>391.72500000000002</c:v>
                </c:pt>
                <c:pt idx="1151">
                  <c:v>392.80681818181802</c:v>
                </c:pt>
                <c:pt idx="1152">
                  <c:v>392.9</c:v>
                </c:pt>
                <c:pt idx="1153">
                  <c:v>391.95454545454601</c:v>
                </c:pt>
                <c:pt idx="1154">
                  <c:v>391.05</c:v>
                </c:pt>
                <c:pt idx="1155">
                  <c:v>390.75</c:v>
                </c:pt>
                <c:pt idx="1156">
                  <c:v>393.46590909090901</c:v>
                </c:pt>
                <c:pt idx="1157">
                  <c:v>394.3125</c:v>
                </c:pt>
                <c:pt idx="1158">
                  <c:v>394.19318181818198</c:v>
                </c:pt>
                <c:pt idx="1159">
                  <c:v>394.47500000000002</c:v>
                </c:pt>
                <c:pt idx="1160">
                  <c:v>393.52499999999998</c:v>
                </c:pt>
                <c:pt idx="1161">
                  <c:v>392.86363636363598</c:v>
                </c:pt>
                <c:pt idx="1162">
                  <c:v>393.15</c:v>
                </c:pt>
                <c:pt idx="1163">
                  <c:v>395.53409090909099</c:v>
                </c:pt>
                <c:pt idx="1164">
                  <c:v>398.1</c:v>
                </c:pt>
                <c:pt idx="1165">
                  <c:v>395.82499999999999</c:v>
                </c:pt>
                <c:pt idx="1166">
                  <c:v>395.125</c:v>
                </c:pt>
                <c:pt idx="1167">
                  <c:v>394.91250000000002</c:v>
                </c:pt>
                <c:pt idx="1168">
                  <c:v>395.20454545454601</c:v>
                </c:pt>
                <c:pt idx="1169">
                  <c:v>394.75</c:v>
                </c:pt>
                <c:pt idx="1170">
                  <c:v>394.25</c:v>
                </c:pt>
                <c:pt idx="1171">
                  <c:v>393.75</c:v>
                </c:pt>
                <c:pt idx="1172">
                  <c:v>394.09090909090901</c:v>
                </c:pt>
                <c:pt idx="1173">
                  <c:v>395.25</c:v>
                </c:pt>
                <c:pt idx="1174">
                  <c:v>394.65909090909099</c:v>
                </c:pt>
                <c:pt idx="1175">
                  <c:v>393.5</c:v>
                </c:pt>
                <c:pt idx="1176">
                  <c:v>393.25</c:v>
                </c:pt>
                <c:pt idx="1177">
                  <c:v>396.45454545454601</c:v>
                </c:pt>
                <c:pt idx="1178">
                  <c:v>398.36250000000001</c:v>
                </c:pt>
                <c:pt idx="1179">
                  <c:v>399.42045454545502</c:v>
                </c:pt>
                <c:pt idx="1180">
                  <c:v>399.72500000000002</c:v>
                </c:pt>
                <c:pt idx="1181">
                  <c:v>399.07954545454601</c:v>
                </c:pt>
                <c:pt idx="1182">
                  <c:v>397.60227272727298</c:v>
                </c:pt>
                <c:pt idx="1183">
                  <c:v>396.19318181818198</c:v>
                </c:pt>
                <c:pt idx="1184">
                  <c:v>395.83749999999998</c:v>
                </c:pt>
                <c:pt idx="1185">
                  <c:v>395.78409090909099</c:v>
                </c:pt>
                <c:pt idx="1186">
                  <c:v>395.875</c:v>
                </c:pt>
                <c:pt idx="1187">
                  <c:v>395.875</c:v>
                </c:pt>
                <c:pt idx="1188">
                  <c:v>395.85227272727298</c:v>
                </c:pt>
                <c:pt idx="1189">
                  <c:v>395.76249999999999</c:v>
                </c:pt>
                <c:pt idx="1190">
                  <c:v>395.79545454545502</c:v>
                </c:pt>
                <c:pt idx="1191">
                  <c:v>395</c:v>
                </c:pt>
                <c:pt idx="1192">
                  <c:v>394</c:v>
                </c:pt>
                <c:pt idx="1193">
                  <c:v>393</c:v>
                </c:pt>
                <c:pt idx="1194">
                  <c:v>392.43181818181802</c:v>
                </c:pt>
                <c:pt idx="1195">
                  <c:v>392.15</c:v>
                </c:pt>
                <c:pt idx="1196">
                  <c:v>391.61363636363598</c:v>
                </c:pt>
                <c:pt idx="1197">
                  <c:v>393.1</c:v>
                </c:pt>
                <c:pt idx="1198">
                  <c:v>393.8</c:v>
                </c:pt>
                <c:pt idx="1199">
                  <c:v>392.51136363636402</c:v>
                </c:pt>
                <c:pt idx="1200">
                  <c:v>391.65</c:v>
                </c:pt>
                <c:pt idx="1201">
                  <c:v>391.42045454545502</c:v>
                </c:pt>
                <c:pt idx="1202">
                  <c:v>391.07499999999999</c:v>
                </c:pt>
                <c:pt idx="1203">
                  <c:v>393.35</c:v>
                </c:pt>
                <c:pt idx="1204">
                  <c:v>394.38636363636402</c:v>
                </c:pt>
                <c:pt idx="1205">
                  <c:v>393.875</c:v>
                </c:pt>
                <c:pt idx="1206">
                  <c:v>393.875</c:v>
                </c:pt>
                <c:pt idx="1207">
                  <c:v>394.47500000000002</c:v>
                </c:pt>
                <c:pt idx="1208">
                  <c:v>396.55</c:v>
                </c:pt>
                <c:pt idx="1209">
                  <c:v>396.07954545454498</c:v>
                </c:pt>
                <c:pt idx="1210">
                  <c:v>394.75</c:v>
                </c:pt>
                <c:pt idx="1211">
                  <c:v>393.73863636363598</c:v>
                </c:pt>
                <c:pt idx="1212">
                  <c:v>393.92500000000001</c:v>
                </c:pt>
                <c:pt idx="1213">
                  <c:v>395.95</c:v>
                </c:pt>
                <c:pt idx="1214">
                  <c:v>395.40909090909099</c:v>
                </c:pt>
                <c:pt idx="1215">
                  <c:v>396.04545454545502</c:v>
                </c:pt>
                <c:pt idx="1216">
                  <c:v>395.25</c:v>
                </c:pt>
                <c:pt idx="1217">
                  <c:v>393.875</c:v>
                </c:pt>
                <c:pt idx="1218">
                  <c:v>394.89772727272702</c:v>
                </c:pt>
                <c:pt idx="1219">
                  <c:v>397.36250000000001</c:v>
                </c:pt>
                <c:pt idx="1220">
                  <c:v>396.29545454545502</c:v>
                </c:pt>
                <c:pt idx="1221">
                  <c:v>395.9</c:v>
                </c:pt>
                <c:pt idx="1222">
                  <c:v>396.77499999999998</c:v>
                </c:pt>
                <c:pt idx="1223">
                  <c:v>396.36363636363598</c:v>
                </c:pt>
                <c:pt idx="1224">
                  <c:v>394.9</c:v>
                </c:pt>
                <c:pt idx="1225">
                  <c:v>395.32954545454498</c:v>
                </c:pt>
                <c:pt idx="1226">
                  <c:v>395.875</c:v>
                </c:pt>
                <c:pt idx="1227">
                  <c:v>397.1</c:v>
                </c:pt>
                <c:pt idx="1228">
                  <c:v>397.68181818181802</c:v>
                </c:pt>
                <c:pt idx="1229">
                  <c:v>397.3125</c:v>
                </c:pt>
                <c:pt idx="1230">
                  <c:v>396.60227272727298</c:v>
                </c:pt>
                <c:pt idx="1231">
                  <c:v>396.02499999999998</c:v>
                </c:pt>
                <c:pt idx="1232">
                  <c:v>395.92500000000001</c:v>
                </c:pt>
                <c:pt idx="1233">
                  <c:v>395.90909090909099</c:v>
                </c:pt>
                <c:pt idx="1234">
                  <c:v>395.75</c:v>
                </c:pt>
                <c:pt idx="1235">
                  <c:v>395.375</c:v>
                </c:pt>
                <c:pt idx="1236">
                  <c:v>394.375</c:v>
                </c:pt>
                <c:pt idx="1237">
                  <c:v>393.17500000000001</c:v>
                </c:pt>
                <c:pt idx="1238">
                  <c:v>392.03409090909099</c:v>
                </c:pt>
                <c:pt idx="1239">
                  <c:v>392.65</c:v>
                </c:pt>
                <c:pt idx="1240">
                  <c:v>391.85227272727298</c:v>
                </c:pt>
                <c:pt idx="1241">
                  <c:v>392.875</c:v>
                </c:pt>
                <c:pt idx="1242">
                  <c:v>392.75</c:v>
                </c:pt>
                <c:pt idx="1243">
                  <c:v>391.875</c:v>
                </c:pt>
                <c:pt idx="1244">
                  <c:v>393.125</c:v>
                </c:pt>
                <c:pt idx="1245">
                  <c:v>396.28750000000002</c:v>
                </c:pt>
                <c:pt idx="1246">
                  <c:v>395.80681818181802</c:v>
                </c:pt>
                <c:pt idx="1247">
                  <c:v>393.42500000000001</c:v>
                </c:pt>
                <c:pt idx="1248">
                  <c:v>391.97500000000002</c:v>
                </c:pt>
                <c:pt idx="1249">
                  <c:v>392.47727272727298</c:v>
                </c:pt>
                <c:pt idx="1250">
                  <c:v>395.375</c:v>
                </c:pt>
                <c:pt idx="1251">
                  <c:v>397.17500000000001</c:v>
                </c:pt>
                <c:pt idx="1252">
                  <c:v>397.3125</c:v>
                </c:pt>
                <c:pt idx="1253">
                  <c:v>397.1875</c:v>
                </c:pt>
                <c:pt idx="1254">
                  <c:v>397.35227272727298</c:v>
                </c:pt>
                <c:pt idx="1255">
                  <c:v>397.47500000000002</c:v>
                </c:pt>
                <c:pt idx="1256">
                  <c:v>397.25</c:v>
                </c:pt>
                <c:pt idx="1257">
                  <c:v>396.10227272727298</c:v>
                </c:pt>
                <c:pt idx="1258">
                  <c:v>395.4</c:v>
                </c:pt>
                <c:pt idx="1259">
                  <c:v>394.73863636363598</c:v>
                </c:pt>
                <c:pt idx="1260">
                  <c:v>394.27499999999998</c:v>
                </c:pt>
                <c:pt idx="1261">
                  <c:v>393.8</c:v>
                </c:pt>
                <c:pt idx="1262">
                  <c:v>393.38636363636402</c:v>
                </c:pt>
                <c:pt idx="1263">
                  <c:v>392.76249999999999</c:v>
                </c:pt>
                <c:pt idx="1264">
                  <c:v>391.73863636363598</c:v>
                </c:pt>
                <c:pt idx="1265">
                  <c:v>391.625</c:v>
                </c:pt>
                <c:pt idx="1266">
                  <c:v>395.875</c:v>
                </c:pt>
                <c:pt idx="1267">
                  <c:v>396.375</c:v>
                </c:pt>
                <c:pt idx="1268">
                  <c:v>394.10227272727298</c:v>
                </c:pt>
                <c:pt idx="1269">
                  <c:v>393.53750000000002</c:v>
                </c:pt>
                <c:pt idx="1270">
                  <c:v>393.39772727272702</c:v>
                </c:pt>
                <c:pt idx="1271">
                  <c:v>395.57499999999999</c:v>
                </c:pt>
                <c:pt idx="1272">
                  <c:v>396.72500000000002</c:v>
                </c:pt>
                <c:pt idx="1273">
                  <c:v>396.23863636363598</c:v>
                </c:pt>
                <c:pt idx="1274">
                  <c:v>395.03750000000002</c:v>
                </c:pt>
                <c:pt idx="1275">
                  <c:v>395.81818181818198</c:v>
                </c:pt>
                <c:pt idx="1276">
                  <c:v>396.5</c:v>
                </c:pt>
                <c:pt idx="1277">
                  <c:v>397.05</c:v>
                </c:pt>
                <c:pt idx="1278">
                  <c:v>397.04545454545502</c:v>
                </c:pt>
                <c:pt idx="1279">
                  <c:v>396.6875</c:v>
                </c:pt>
                <c:pt idx="1280">
                  <c:v>396.21590909090901</c:v>
                </c:pt>
                <c:pt idx="1281">
                  <c:v>395.875</c:v>
                </c:pt>
                <c:pt idx="1282">
                  <c:v>395.82954545454498</c:v>
                </c:pt>
                <c:pt idx="1283">
                  <c:v>395.75</c:v>
                </c:pt>
                <c:pt idx="1284">
                  <c:v>395.75</c:v>
                </c:pt>
                <c:pt idx="1285">
                  <c:v>395.046875</c:v>
                </c:pt>
                <c:pt idx="1286">
                  <c:v>394.5</c:v>
                </c:pt>
                <c:pt idx="1287">
                  <c:v>392.47727272727298</c:v>
                </c:pt>
                <c:pt idx="1288">
                  <c:v>391.85</c:v>
                </c:pt>
                <c:pt idx="1289">
                  <c:v>392.45</c:v>
                </c:pt>
                <c:pt idx="1290">
                  <c:v>393.27272727272702</c:v>
                </c:pt>
                <c:pt idx="1291">
                  <c:v>393.27499999999998</c:v>
                </c:pt>
                <c:pt idx="1292">
                  <c:v>392.57954545454498</c:v>
                </c:pt>
                <c:pt idx="1293">
                  <c:v>394.625</c:v>
                </c:pt>
                <c:pt idx="1294">
                  <c:v>395</c:v>
                </c:pt>
                <c:pt idx="1295">
                  <c:v>393</c:v>
                </c:pt>
                <c:pt idx="1296">
                  <c:v>392.43181818181802</c:v>
                </c:pt>
                <c:pt idx="1297">
                  <c:v>391.7</c:v>
                </c:pt>
                <c:pt idx="1298">
                  <c:v>391.42045454545502</c:v>
                </c:pt>
                <c:pt idx="1299">
                  <c:v>394.875</c:v>
                </c:pt>
                <c:pt idx="1300">
                  <c:v>396.25</c:v>
                </c:pt>
                <c:pt idx="1301">
                  <c:v>395.375</c:v>
                </c:pt>
                <c:pt idx="1302">
                  <c:v>393.95</c:v>
                </c:pt>
                <c:pt idx="1303">
                  <c:v>393.02272727272702</c:v>
                </c:pt>
                <c:pt idx="1304">
                  <c:v>392.6</c:v>
                </c:pt>
                <c:pt idx="1305">
                  <c:v>393.32499999999999</c:v>
                </c:pt>
                <c:pt idx="1306">
                  <c:v>393.73863636363598</c:v>
                </c:pt>
                <c:pt idx="1307">
                  <c:v>393.625</c:v>
                </c:pt>
                <c:pt idx="1308">
                  <c:v>397.06818181818198</c:v>
                </c:pt>
                <c:pt idx="1309">
                  <c:v>395.3</c:v>
                </c:pt>
                <c:pt idx="1310">
                  <c:v>393.875</c:v>
                </c:pt>
                <c:pt idx="1311">
                  <c:v>393.875</c:v>
                </c:pt>
                <c:pt idx="1312">
                  <c:v>393.8</c:v>
                </c:pt>
                <c:pt idx="1313">
                  <c:v>394.17045454545502</c:v>
                </c:pt>
                <c:pt idx="1314">
                  <c:v>395.6</c:v>
                </c:pt>
                <c:pt idx="1315">
                  <c:v>395.5</c:v>
                </c:pt>
                <c:pt idx="1316">
                  <c:v>394.65909090909099</c:v>
                </c:pt>
                <c:pt idx="1317">
                  <c:v>393.125</c:v>
                </c:pt>
                <c:pt idx="1318">
                  <c:v>393.125</c:v>
                </c:pt>
                <c:pt idx="1319">
                  <c:v>396.125</c:v>
                </c:pt>
                <c:pt idx="1320">
                  <c:v>394.42045454545399</c:v>
                </c:pt>
                <c:pt idx="1321">
                  <c:v>392.78750000000002</c:v>
                </c:pt>
                <c:pt idx="1322">
                  <c:v>392.21590909090901</c:v>
                </c:pt>
                <c:pt idx="1323">
                  <c:v>391.52499999999998</c:v>
                </c:pt>
                <c:pt idx="1324">
                  <c:v>391.97500000000002</c:v>
                </c:pt>
                <c:pt idx="1325">
                  <c:v>391.57954545454601</c:v>
                </c:pt>
                <c:pt idx="1326">
                  <c:v>393.3</c:v>
                </c:pt>
                <c:pt idx="1327">
                  <c:v>394.125</c:v>
                </c:pt>
                <c:pt idx="1328">
                  <c:v>395.5</c:v>
                </c:pt>
                <c:pt idx="1329">
                  <c:v>394.875</c:v>
                </c:pt>
                <c:pt idx="1330">
                  <c:v>393.375</c:v>
                </c:pt>
                <c:pt idx="1331">
                  <c:v>392.5625</c:v>
                </c:pt>
                <c:pt idx="1332">
                  <c:v>393.39772727272702</c:v>
                </c:pt>
                <c:pt idx="1333">
                  <c:v>394.27499999999998</c:v>
                </c:pt>
                <c:pt idx="1334">
                  <c:v>394.15</c:v>
                </c:pt>
                <c:pt idx="1335">
                  <c:v>395.02272727272702</c:v>
                </c:pt>
                <c:pt idx="1336">
                  <c:v>395.91250000000002</c:v>
                </c:pt>
                <c:pt idx="1337">
                  <c:v>396.875</c:v>
                </c:pt>
                <c:pt idx="1338">
                  <c:v>396.47500000000002</c:v>
                </c:pt>
                <c:pt idx="1339">
                  <c:v>394.1</c:v>
                </c:pt>
                <c:pt idx="1340">
                  <c:v>393.15909090909099</c:v>
                </c:pt>
                <c:pt idx="1341">
                  <c:v>393.83749999999998</c:v>
                </c:pt>
                <c:pt idx="1342">
                  <c:v>393.70454545454498</c:v>
                </c:pt>
                <c:pt idx="1343">
                  <c:v>395.75</c:v>
                </c:pt>
                <c:pt idx="1344">
                  <c:v>394.25</c:v>
                </c:pt>
                <c:pt idx="1345">
                  <c:v>394</c:v>
                </c:pt>
                <c:pt idx="1346">
                  <c:v>395.70454545454601</c:v>
                </c:pt>
                <c:pt idx="1347">
                  <c:v>396.88749999999999</c:v>
                </c:pt>
                <c:pt idx="1348">
                  <c:v>396.9</c:v>
                </c:pt>
                <c:pt idx="1349">
                  <c:v>396.97500000000002</c:v>
                </c:pt>
                <c:pt idx="1350">
                  <c:v>397.4</c:v>
                </c:pt>
                <c:pt idx="1351">
                  <c:v>396.77272727272702</c:v>
                </c:pt>
                <c:pt idx="1352">
                  <c:v>396.18181818181802</c:v>
                </c:pt>
                <c:pt idx="1353">
                  <c:v>395.92500000000001</c:v>
                </c:pt>
                <c:pt idx="1354">
                  <c:v>395.80681818181802</c:v>
                </c:pt>
                <c:pt idx="1355">
                  <c:v>395.625</c:v>
                </c:pt>
                <c:pt idx="1356">
                  <c:v>395.55681818181802</c:v>
                </c:pt>
                <c:pt idx="1357">
                  <c:v>395.625</c:v>
                </c:pt>
                <c:pt idx="1358">
                  <c:v>395.375</c:v>
                </c:pt>
                <c:pt idx="1359">
                  <c:v>395.375</c:v>
                </c:pt>
                <c:pt idx="1360">
                  <c:v>395.375</c:v>
                </c:pt>
                <c:pt idx="1361">
                  <c:v>395.375</c:v>
                </c:pt>
                <c:pt idx="1362">
                  <c:v>395.375</c:v>
                </c:pt>
                <c:pt idx="1363">
                  <c:v>395.375</c:v>
                </c:pt>
                <c:pt idx="1364">
                  <c:v>395.359375</c:v>
                </c:pt>
                <c:pt idx="1365">
                  <c:v>395.28125</c:v>
                </c:pt>
                <c:pt idx="1366">
                  <c:v>395.26499999999999</c:v>
                </c:pt>
                <c:pt idx="1367">
                  <c:v>395.29</c:v>
                </c:pt>
                <c:pt idx="1368">
                  <c:v>395.315</c:v>
                </c:pt>
                <c:pt idx="1369">
                  <c:v>395.34</c:v>
                </c:pt>
                <c:pt idx="1370">
                  <c:v>395.36500000000001</c:v>
                </c:pt>
                <c:pt idx="1371">
                  <c:v>395.375</c:v>
                </c:pt>
                <c:pt idx="1372">
                  <c:v>395.375</c:v>
                </c:pt>
                <c:pt idx="1373">
                  <c:v>395.375</c:v>
                </c:pt>
                <c:pt idx="1374">
                  <c:v>394.34090909090901</c:v>
                </c:pt>
                <c:pt idx="1375">
                  <c:v>394.25</c:v>
                </c:pt>
                <c:pt idx="1376">
                  <c:v>394.10227272727298</c:v>
                </c:pt>
                <c:pt idx="1377">
                  <c:v>393.77499999999998</c:v>
                </c:pt>
                <c:pt idx="1378">
                  <c:v>393.85</c:v>
                </c:pt>
                <c:pt idx="1379">
                  <c:v>393.35227272727298</c:v>
                </c:pt>
                <c:pt idx="1380">
                  <c:v>392.53750000000002</c:v>
                </c:pt>
                <c:pt idx="1381">
                  <c:v>392.22727272727298</c:v>
                </c:pt>
                <c:pt idx="1382">
                  <c:v>393.4</c:v>
                </c:pt>
                <c:pt idx="1383">
                  <c:v>393</c:v>
                </c:pt>
                <c:pt idx="1384">
                  <c:v>392.26136363636402</c:v>
                </c:pt>
                <c:pt idx="1385">
                  <c:v>391.89772727272702</c:v>
                </c:pt>
                <c:pt idx="1386">
                  <c:v>393.375</c:v>
                </c:pt>
                <c:pt idx="1387">
                  <c:v>393</c:v>
                </c:pt>
                <c:pt idx="1388">
                  <c:v>394.59090909090901</c:v>
                </c:pt>
                <c:pt idx="1389">
                  <c:v>393.17500000000001</c:v>
                </c:pt>
                <c:pt idx="1390">
                  <c:v>392.79545454545502</c:v>
                </c:pt>
                <c:pt idx="1391">
                  <c:v>392.65</c:v>
                </c:pt>
                <c:pt idx="1392">
                  <c:v>392.625</c:v>
                </c:pt>
                <c:pt idx="1393">
                  <c:v>392.625</c:v>
                </c:pt>
                <c:pt idx="1394">
                  <c:v>393.55</c:v>
                </c:pt>
                <c:pt idx="1395">
                  <c:v>392.98863636363598</c:v>
                </c:pt>
                <c:pt idx="1396">
                  <c:v>392.02499999999998</c:v>
                </c:pt>
                <c:pt idx="1397">
                  <c:v>391.55</c:v>
                </c:pt>
                <c:pt idx="1398">
                  <c:v>393.20454545454498</c:v>
                </c:pt>
                <c:pt idx="1399">
                  <c:v>393.75</c:v>
                </c:pt>
                <c:pt idx="1400">
                  <c:v>393.72727272727298</c:v>
                </c:pt>
                <c:pt idx="1401">
                  <c:v>395.1</c:v>
                </c:pt>
                <c:pt idx="1402">
                  <c:v>394.47500000000002</c:v>
                </c:pt>
                <c:pt idx="1403">
                  <c:v>392.75</c:v>
                </c:pt>
                <c:pt idx="1404">
                  <c:v>395.01249999999999</c:v>
                </c:pt>
                <c:pt idx="1405">
                  <c:v>394.30681818181802</c:v>
                </c:pt>
                <c:pt idx="1406">
                  <c:v>393.02499999999998</c:v>
                </c:pt>
                <c:pt idx="1407">
                  <c:v>392.7</c:v>
                </c:pt>
                <c:pt idx="1408">
                  <c:v>393.45454545454601</c:v>
                </c:pt>
                <c:pt idx="1409">
                  <c:v>395.32499999999999</c:v>
                </c:pt>
                <c:pt idx="1410">
                  <c:v>393.80681818181802</c:v>
                </c:pt>
                <c:pt idx="1411">
                  <c:v>394.375</c:v>
                </c:pt>
                <c:pt idx="1412">
                  <c:v>394.125</c:v>
                </c:pt>
                <c:pt idx="1413">
                  <c:v>392.625</c:v>
                </c:pt>
                <c:pt idx="1414">
                  <c:v>392.85</c:v>
                </c:pt>
                <c:pt idx="1415">
                  <c:v>392.65</c:v>
                </c:pt>
                <c:pt idx="1416">
                  <c:v>394.15909090909099</c:v>
                </c:pt>
                <c:pt idx="1417">
                  <c:v>394.3</c:v>
                </c:pt>
                <c:pt idx="1418">
                  <c:v>393.52272727272702</c:v>
                </c:pt>
                <c:pt idx="1419">
                  <c:v>392.29545454545502</c:v>
                </c:pt>
                <c:pt idx="1420">
                  <c:v>391.15</c:v>
                </c:pt>
                <c:pt idx="1421">
                  <c:v>390.82499999999999</c:v>
                </c:pt>
                <c:pt idx="1422">
                  <c:v>392.23863636363598</c:v>
                </c:pt>
                <c:pt idx="1423">
                  <c:v>393.375</c:v>
                </c:pt>
                <c:pt idx="1424">
                  <c:v>394.64772727272702</c:v>
                </c:pt>
                <c:pt idx="1425">
                  <c:v>396.625</c:v>
                </c:pt>
                <c:pt idx="1426">
                  <c:v>395.97500000000002</c:v>
                </c:pt>
                <c:pt idx="1427">
                  <c:v>393.86363636363598</c:v>
                </c:pt>
                <c:pt idx="1428">
                  <c:v>393</c:v>
                </c:pt>
                <c:pt idx="1429">
                  <c:v>395.65909090909099</c:v>
                </c:pt>
                <c:pt idx="1430">
                  <c:v>395.5</c:v>
                </c:pt>
                <c:pt idx="1431">
                  <c:v>394.375</c:v>
                </c:pt>
                <c:pt idx="1432">
                  <c:v>394.07954545454601</c:v>
                </c:pt>
                <c:pt idx="1433">
                  <c:v>395</c:v>
                </c:pt>
                <c:pt idx="1434">
                  <c:v>395.04545454545399</c:v>
                </c:pt>
                <c:pt idx="1435">
                  <c:v>398</c:v>
                </c:pt>
                <c:pt idx="1436">
                  <c:v>398.25</c:v>
                </c:pt>
                <c:pt idx="1437">
                  <c:v>396</c:v>
                </c:pt>
                <c:pt idx="1438">
                  <c:v>396.56818181818198</c:v>
                </c:pt>
                <c:pt idx="1439">
                  <c:v>397.86250000000001</c:v>
                </c:pt>
                <c:pt idx="1440">
                  <c:v>396.875</c:v>
                </c:pt>
                <c:pt idx="1441">
                  <c:v>395.625</c:v>
                </c:pt>
                <c:pt idx="1442">
                  <c:v>394.875</c:v>
                </c:pt>
                <c:pt idx="1443">
                  <c:v>394.75</c:v>
                </c:pt>
                <c:pt idx="1444">
                  <c:v>395.96249999999998</c:v>
                </c:pt>
                <c:pt idx="1445">
                  <c:v>396.21590909090901</c:v>
                </c:pt>
                <c:pt idx="1446">
                  <c:v>396.05</c:v>
                </c:pt>
                <c:pt idx="1447">
                  <c:v>395.7</c:v>
                </c:pt>
                <c:pt idx="1448">
                  <c:v>395.36363636363598</c:v>
                </c:pt>
                <c:pt idx="1449">
                  <c:v>395.25</c:v>
                </c:pt>
                <c:pt idx="1450">
                  <c:v>395.1875</c:v>
                </c:pt>
                <c:pt idx="1451">
                  <c:v>395.125</c:v>
                </c:pt>
                <c:pt idx="1452">
                  <c:v>395.125</c:v>
                </c:pt>
                <c:pt idx="1453">
                  <c:v>395.125</c:v>
                </c:pt>
                <c:pt idx="1454">
                  <c:v>395.125</c:v>
                </c:pt>
                <c:pt idx="1455">
                  <c:v>395.125</c:v>
                </c:pt>
                <c:pt idx="1456">
                  <c:v>395.02499999999998</c:v>
                </c:pt>
                <c:pt idx="1457">
                  <c:v>394.93181818181802</c:v>
                </c:pt>
                <c:pt idx="1458">
                  <c:v>394.07499999999999</c:v>
                </c:pt>
                <c:pt idx="1459">
                  <c:v>393.30681818181802</c:v>
                </c:pt>
                <c:pt idx="1460">
                  <c:v>393.1</c:v>
                </c:pt>
                <c:pt idx="1461">
                  <c:v>392.9</c:v>
                </c:pt>
                <c:pt idx="1462">
                  <c:v>392.38636363636402</c:v>
                </c:pt>
                <c:pt idx="1463">
                  <c:v>391.85</c:v>
                </c:pt>
                <c:pt idx="1464">
                  <c:v>391.67045454545502</c:v>
                </c:pt>
                <c:pt idx="1465">
                  <c:v>392.125</c:v>
                </c:pt>
                <c:pt idx="1466">
                  <c:v>393.25</c:v>
                </c:pt>
                <c:pt idx="1467">
                  <c:v>393.125</c:v>
                </c:pt>
                <c:pt idx="1468">
                  <c:v>391.875</c:v>
                </c:pt>
                <c:pt idx="1469">
                  <c:v>391.75</c:v>
                </c:pt>
                <c:pt idx="1470">
                  <c:v>394.30681818181802</c:v>
                </c:pt>
                <c:pt idx="1471">
                  <c:v>394.67500000000001</c:v>
                </c:pt>
                <c:pt idx="1472">
                  <c:v>394.82499999999999</c:v>
                </c:pt>
                <c:pt idx="1473">
                  <c:v>394.96590909090901</c:v>
                </c:pt>
                <c:pt idx="1474">
                  <c:v>394.3</c:v>
                </c:pt>
                <c:pt idx="1475">
                  <c:v>394</c:v>
                </c:pt>
                <c:pt idx="1476">
                  <c:v>392.9</c:v>
                </c:pt>
                <c:pt idx="1477">
                  <c:v>392.6</c:v>
                </c:pt>
                <c:pt idx="1478">
                  <c:v>392.43181818181802</c:v>
                </c:pt>
                <c:pt idx="1479">
                  <c:v>393.5625</c:v>
                </c:pt>
                <c:pt idx="1480">
                  <c:v>394.69318181818198</c:v>
                </c:pt>
                <c:pt idx="1481">
                  <c:v>394.47500000000002</c:v>
                </c:pt>
                <c:pt idx="1482">
                  <c:v>393.85</c:v>
                </c:pt>
                <c:pt idx="1483">
                  <c:v>392.79545454545502</c:v>
                </c:pt>
                <c:pt idx="1484">
                  <c:v>392.30681818181802</c:v>
                </c:pt>
                <c:pt idx="1485">
                  <c:v>393.125</c:v>
                </c:pt>
                <c:pt idx="1486">
                  <c:v>394.77272727272702</c:v>
                </c:pt>
                <c:pt idx="1487">
                  <c:v>398.28409090909099</c:v>
                </c:pt>
                <c:pt idx="1488">
                  <c:v>398.625</c:v>
                </c:pt>
                <c:pt idx="1489">
                  <c:v>398.875</c:v>
                </c:pt>
                <c:pt idx="1490">
                  <c:v>394.78409090909099</c:v>
                </c:pt>
                <c:pt idx="1491">
                  <c:v>392.125</c:v>
                </c:pt>
                <c:pt idx="1492">
                  <c:v>389.93181818181802</c:v>
                </c:pt>
                <c:pt idx="1493">
                  <c:v>389.2</c:v>
                </c:pt>
                <c:pt idx="1494">
                  <c:v>390.82499999999999</c:v>
                </c:pt>
                <c:pt idx="1495">
                  <c:v>390.43181818181802</c:v>
                </c:pt>
                <c:pt idx="1496">
                  <c:v>389.25</c:v>
                </c:pt>
                <c:pt idx="1497">
                  <c:v>387.68181818181802</c:v>
                </c:pt>
                <c:pt idx="1498">
                  <c:v>386.85</c:v>
                </c:pt>
                <c:pt idx="1499">
                  <c:v>388.85</c:v>
                </c:pt>
                <c:pt idx="1500">
                  <c:v>389.5</c:v>
                </c:pt>
                <c:pt idx="1501">
                  <c:v>391.1875</c:v>
                </c:pt>
                <c:pt idx="1502">
                  <c:v>394.01136363636402</c:v>
                </c:pt>
                <c:pt idx="1503">
                  <c:v>393.52499999999998</c:v>
                </c:pt>
                <c:pt idx="1504">
                  <c:v>391.47500000000002</c:v>
                </c:pt>
                <c:pt idx="1505">
                  <c:v>390.875</c:v>
                </c:pt>
                <c:pt idx="1506">
                  <c:v>387.97500000000002</c:v>
                </c:pt>
                <c:pt idx="1507">
                  <c:v>382.59090909090901</c:v>
                </c:pt>
                <c:pt idx="1508">
                  <c:v>378.42500000000001</c:v>
                </c:pt>
                <c:pt idx="1509">
                  <c:v>378.5</c:v>
                </c:pt>
                <c:pt idx="1510">
                  <c:v>381.52272727272702</c:v>
                </c:pt>
                <c:pt idx="1511">
                  <c:v>388.77499999999998</c:v>
                </c:pt>
                <c:pt idx="1512">
                  <c:v>392.29545454545502</c:v>
                </c:pt>
                <c:pt idx="1513">
                  <c:v>391.5</c:v>
                </c:pt>
                <c:pt idx="1514">
                  <c:v>391.125</c:v>
                </c:pt>
                <c:pt idx="1515">
                  <c:v>399.25</c:v>
                </c:pt>
                <c:pt idx="1516">
                  <c:v>396.25</c:v>
                </c:pt>
                <c:pt idx="1517">
                  <c:v>392.72500000000002</c:v>
                </c:pt>
                <c:pt idx="1518">
                  <c:v>395.44318181818198</c:v>
                </c:pt>
                <c:pt idx="1519">
                  <c:v>396.22500000000002</c:v>
                </c:pt>
                <c:pt idx="1520">
                  <c:v>396.25</c:v>
                </c:pt>
                <c:pt idx="1521">
                  <c:v>396.32954545454498</c:v>
                </c:pt>
                <c:pt idx="1522">
                  <c:v>395.17500000000001</c:v>
                </c:pt>
                <c:pt idx="1523">
                  <c:v>392.57499999999999</c:v>
                </c:pt>
                <c:pt idx="1524">
                  <c:v>391.51136363636402</c:v>
                </c:pt>
                <c:pt idx="1525">
                  <c:v>391.4375</c:v>
                </c:pt>
                <c:pt idx="1526">
                  <c:v>391.25</c:v>
                </c:pt>
                <c:pt idx="1527">
                  <c:v>395.47500000000002</c:v>
                </c:pt>
                <c:pt idx="1528">
                  <c:v>394.25</c:v>
                </c:pt>
                <c:pt idx="1529">
                  <c:v>393.14772727272702</c:v>
                </c:pt>
                <c:pt idx="1530">
                  <c:v>391.27499999999998</c:v>
                </c:pt>
                <c:pt idx="1531">
                  <c:v>389.70454545454601</c:v>
                </c:pt>
                <c:pt idx="1532">
                  <c:v>389.6</c:v>
                </c:pt>
                <c:pt idx="1533">
                  <c:v>391.17500000000001</c:v>
                </c:pt>
                <c:pt idx="1534">
                  <c:v>391.85227272727298</c:v>
                </c:pt>
                <c:pt idx="1535">
                  <c:v>391.9</c:v>
                </c:pt>
                <c:pt idx="1536">
                  <c:v>393.25</c:v>
                </c:pt>
                <c:pt idx="1537">
                  <c:v>393.625</c:v>
                </c:pt>
                <c:pt idx="1538">
                  <c:v>393</c:v>
                </c:pt>
                <c:pt idx="1539">
                  <c:v>393.375</c:v>
                </c:pt>
                <c:pt idx="1540">
                  <c:v>392.35227272727298</c:v>
                </c:pt>
                <c:pt idx="1541">
                  <c:v>391.35</c:v>
                </c:pt>
                <c:pt idx="1542">
                  <c:v>390.22727272727298</c:v>
                </c:pt>
                <c:pt idx="1543">
                  <c:v>392.3</c:v>
                </c:pt>
                <c:pt idx="1544">
                  <c:v>395.375</c:v>
                </c:pt>
                <c:pt idx="1545">
                  <c:v>394.27272727272702</c:v>
                </c:pt>
                <c:pt idx="1546">
                  <c:v>393.625</c:v>
                </c:pt>
                <c:pt idx="1547">
                  <c:v>391.125</c:v>
                </c:pt>
                <c:pt idx="1548">
                  <c:v>391.05</c:v>
                </c:pt>
                <c:pt idx="1549">
                  <c:v>390.77499999999998</c:v>
                </c:pt>
                <c:pt idx="1550">
                  <c:v>390.625</c:v>
                </c:pt>
                <c:pt idx="1551">
                  <c:v>392.4375</c:v>
                </c:pt>
                <c:pt idx="1552">
                  <c:v>392.77272727272702</c:v>
                </c:pt>
                <c:pt idx="1553">
                  <c:v>390.65</c:v>
                </c:pt>
                <c:pt idx="1554">
                  <c:v>391.21590909090901</c:v>
                </c:pt>
                <c:pt idx="1555">
                  <c:v>393.90909090909099</c:v>
                </c:pt>
                <c:pt idx="1556">
                  <c:v>396</c:v>
                </c:pt>
                <c:pt idx="1557">
                  <c:v>395.625</c:v>
                </c:pt>
                <c:pt idx="1558">
                  <c:v>393.32954545454498</c:v>
                </c:pt>
                <c:pt idx="1559">
                  <c:v>391.875</c:v>
                </c:pt>
                <c:pt idx="1560">
                  <c:v>390.76136363636402</c:v>
                </c:pt>
                <c:pt idx="1561">
                  <c:v>390.875</c:v>
                </c:pt>
                <c:pt idx="1562">
                  <c:v>390.75</c:v>
                </c:pt>
                <c:pt idx="1563">
                  <c:v>391.75</c:v>
                </c:pt>
                <c:pt idx="1564">
                  <c:v>391.52272727272702</c:v>
                </c:pt>
                <c:pt idx="1565">
                  <c:v>392.625</c:v>
                </c:pt>
                <c:pt idx="1566">
                  <c:v>393.26136363636402</c:v>
                </c:pt>
                <c:pt idx="1567">
                  <c:v>392.17500000000001</c:v>
                </c:pt>
                <c:pt idx="1568">
                  <c:v>391.17500000000001</c:v>
                </c:pt>
                <c:pt idx="1569">
                  <c:v>389.90909090909099</c:v>
                </c:pt>
                <c:pt idx="1570">
                  <c:v>389.41250000000002</c:v>
                </c:pt>
                <c:pt idx="1571">
                  <c:v>389.13636363636402</c:v>
                </c:pt>
                <c:pt idx="1572">
                  <c:v>388.92500000000001</c:v>
                </c:pt>
                <c:pt idx="1573">
                  <c:v>388.8</c:v>
                </c:pt>
                <c:pt idx="1574">
                  <c:v>390.72727272727298</c:v>
                </c:pt>
                <c:pt idx="1575">
                  <c:v>391.875</c:v>
                </c:pt>
                <c:pt idx="1576">
                  <c:v>391.375</c:v>
                </c:pt>
                <c:pt idx="1577">
                  <c:v>389.3</c:v>
                </c:pt>
                <c:pt idx="1578">
                  <c:v>388.8</c:v>
                </c:pt>
                <c:pt idx="1579">
                  <c:v>388.40909090909099</c:v>
                </c:pt>
                <c:pt idx="1580">
                  <c:v>388.13749999999999</c:v>
                </c:pt>
                <c:pt idx="1581">
                  <c:v>387.67045454545502</c:v>
                </c:pt>
                <c:pt idx="1582">
                  <c:v>388</c:v>
                </c:pt>
                <c:pt idx="1583">
                  <c:v>391.35</c:v>
                </c:pt>
                <c:pt idx="1584">
                  <c:v>390.38636363636402</c:v>
                </c:pt>
                <c:pt idx="1585">
                  <c:v>388.625</c:v>
                </c:pt>
                <c:pt idx="1586">
                  <c:v>387.5</c:v>
                </c:pt>
                <c:pt idx="1587">
                  <c:v>387.375</c:v>
                </c:pt>
                <c:pt idx="1588">
                  <c:v>391.238636363637</c:v>
                </c:pt>
                <c:pt idx="1589">
                  <c:v>394.79545454545399</c:v>
                </c:pt>
                <c:pt idx="1590">
                  <c:v>395.5</c:v>
                </c:pt>
                <c:pt idx="1591">
                  <c:v>394.1</c:v>
                </c:pt>
                <c:pt idx="1592">
                  <c:v>392.35</c:v>
                </c:pt>
                <c:pt idx="1593">
                  <c:v>391.72727272727298</c:v>
                </c:pt>
                <c:pt idx="1594">
                  <c:v>394.33749999999998</c:v>
                </c:pt>
                <c:pt idx="1595">
                  <c:v>395.42045454545502</c:v>
                </c:pt>
                <c:pt idx="1596">
                  <c:v>395.375</c:v>
                </c:pt>
                <c:pt idx="1597">
                  <c:v>395.57499999999999</c:v>
                </c:pt>
                <c:pt idx="1598">
                  <c:v>394.39772727272702</c:v>
                </c:pt>
                <c:pt idx="1599">
                  <c:v>392.75</c:v>
                </c:pt>
                <c:pt idx="1600">
                  <c:v>392.18181818181802</c:v>
                </c:pt>
                <c:pt idx="1601">
                  <c:v>391.7</c:v>
                </c:pt>
                <c:pt idx="1602">
                  <c:v>391.22500000000002</c:v>
                </c:pt>
                <c:pt idx="1603">
                  <c:v>391.20454545454498</c:v>
                </c:pt>
                <c:pt idx="1604">
                  <c:v>389.98750000000001</c:v>
                </c:pt>
                <c:pt idx="1605">
                  <c:v>389.375</c:v>
                </c:pt>
                <c:pt idx="1606">
                  <c:v>391.125</c:v>
                </c:pt>
                <c:pt idx="1607">
                  <c:v>391.07499999999999</c:v>
                </c:pt>
                <c:pt idx="1608">
                  <c:v>394.96590909090901</c:v>
                </c:pt>
                <c:pt idx="1609">
                  <c:v>395.38749999999999</c:v>
                </c:pt>
                <c:pt idx="1610">
                  <c:v>395.19318181818198</c:v>
                </c:pt>
                <c:pt idx="1611">
                  <c:v>392.125</c:v>
                </c:pt>
                <c:pt idx="1612">
                  <c:v>391.25</c:v>
                </c:pt>
                <c:pt idx="1613">
                  <c:v>391.25</c:v>
                </c:pt>
                <c:pt idx="1614">
                  <c:v>392.613636363637</c:v>
                </c:pt>
                <c:pt idx="1615">
                  <c:v>395.22500000000002</c:v>
                </c:pt>
                <c:pt idx="1616">
                  <c:v>395.5</c:v>
                </c:pt>
                <c:pt idx="1617">
                  <c:v>395.5</c:v>
                </c:pt>
                <c:pt idx="1618">
                  <c:v>393.1</c:v>
                </c:pt>
                <c:pt idx="1619">
                  <c:v>391.31818181818198</c:v>
                </c:pt>
                <c:pt idx="1620">
                  <c:v>390.39772727272702</c:v>
                </c:pt>
                <c:pt idx="1621">
                  <c:v>391.625</c:v>
                </c:pt>
                <c:pt idx="1622">
                  <c:v>393.30681818181802</c:v>
                </c:pt>
                <c:pt idx="1623">
                  <c:v>393.02272727272702</c:v>
                </c:pt>
                <c:pt idx="1624">
                  <c:v>391.1</c:v>
                </c:pt>
                <c:pt idx="1625">
                  <c:v>389.15909090909099</c:v>
                </c:pt>
                <c:pt idx="1626">
                  <c:v>388.125</c:v>
                </c:pt>
                <c:pt idx="1627">
                  <c:v>390.22727272727298</c:v>
                </c:pt>
                <c:pt idx="1628">
                  <c:v>390.625</c:v>
                </c:pt>
                <c:pt idx="1629">
                  <c:v>394.25</c:v>
                </c:pt>
                <c:pt idx="1630">
                  <c:v>390.56818181818198</c:v>
                </c:pt>
                <c:pt idx="1631">
                  <c:v>389.72500000000002</c:v>
                </c:pt>
                <c:pt idx="1632">
                  <c:v>389.48863636363598</c:v>
                </c:pt>
                <c:pt idx="1633">
                  <c:v>389.375</c:v>
                </c:pt>
                <c:pt idx="1634">
                  <c:v>388.25</c:v>
                </c:pt>
                <c:pt idx="1635">
                  <c:v>387.75</c:v>
                </c:pt>
                <c:pt idx="1636">
                  <c:v>387.75</c:v>
                </c:pt>
                <c:pt idx="1637">
                  <c:v>389.083333333334</c:v>
                </c:pt>
                <c:pt idx="1638">
                  <c:v>389.04545454545502</c:v>
                </c:pt>
                <c:pt idx="1639">
                  <c:v>389.2</c:v>
                </c:pt>
                <c:pt idx="1640">
                  <c:v>388.65</c:v>
                </c:pt>
                <c:pt idx="1641">
                  <c:v>388.59090909090901</c:v>
                </c:pt>
                <c:pt idx="1642">
                  <c:v>389.0625</c:v>
                </c:pt>
                <c:pt idx="1643">
                  <c:v>389.64772727272702</c:v>
                </c:pt>
                <c:pt idx="1644">
                  <c:v>391.22500000000002</c:v>
                </c:pt>
                <c:pt idx="1645">
                  <c:v>392.125</c:v>
                </c:pt>
                <c:pt idx="1646">
                  <c:v>392.125</c:v>
                </c:pt>
                <c:pt idx="1647">
                  <c:v>386.8125</c:v>
                </c:pt>
                <c:pt idx="1648">
                  <c:v>386.73863636363598</c:v>
                </c:pt>
                <c:pt idx="1649">
                  <c:v>386.82499999999999</c:v>
                </c:pt>
                <c:pt idx="1650">
                  <c:v>386.65</c:v>
                </c:pt>
                <c:pt idx="1651">
                  <c:v>386.81818181818198</c:v>
                </c:pt>
                <c:pt idx="1652">
                  <c:v>387.97500000000002</c:v>
                </c:pt>
                <c:pt idx="1653">
                  <c:v>389.30681818181802</c:v>
                </c:pt>
                <c:pt idx="1654">
                  <c:v>389.25</c:v>
                </c:pt>
                <c:pt idx="1655">
                  <c:v>389.70454545454498</c:v>
                </c:pt>
                <c:pt idx="1656">
                  <c:v>389.5</c:v>
                </c:pt>
                <c:pt idx="1657">
                  <c:v>390.625</c:v>
                </c:pt>
                <c:pt idx="1658">
                  <c:v>390.375</c:v>
                </c:pt>
                <c:pt idx="1659">
                  <c:v>390.375</c:v>
                </c:pt>
                <c:pt idx="1660">
                  <c:v>392.76136363636402</c:v>
                </c:pt>
                <c:pt idx="1661">
                  <c:v>390.07499999999999</c:v>
                </c:pt>
                <c:pt idx="1662">
                  <c:v>389.23863636363598</c:v>
                </c:pt>
                <c:pt idx="1663">
                  <c:v>389.125</c:v>
                </c:pt>
                <c:pt idx="1664">
                  <c:v>389.22500000000002</c:v>
                </c:pt>
                <c:pt idx="1665">
                  <c:v>389.06818181818198</c:v>
                </c:pt>
                <c:pt idx="1666">
                  <c:v>389</c:v>
                </c:pt>
                <c:pt idx="1667">
                  <c:v>389</c:v>
                </c:pt>
                <c:pt idx="1668">
                  <c:v>392.3</c:v>
                </c:pt>
                <c:pt idx="1669">
                  <c:v>390</c:v>
                </c:pt>
                <c:pt idx="1670">
                  <c:v>388.75</c:v>
                </c:pt>
                <c:pt idx="1671">
                  <c:v>387.875</c:v>
                </c:pt>
                <c:pt idx="1672">
                  <c:v>387.17045454545502</c:v>
                </c:pt>
                <c:pt idx="1673">
                  <c:v>386.92500000000001</c:v>
                </c:pt>
                <c:pt idx="1674">
                  <c:v>387.72500000000002</c:v>
                </c:pt>
                <c:pt idx="1675">
                  <c:v>388.79545454545502</c:v>
                </c:pt>
                <c:pt idx="1676">
                  <c:v>389.9375</c:v>
                </c:pt>
                <c:pt idx="1677">
                  <c:v>390.375</c:v>
                </c:pt>
                <c:pt idx="1678">
                  <c:v>389.52499999999998</c:v>
                </c:pt>
                <c:pt idx="1679">
                  <c:v>388.95</c:v>
                </c:pt>
                <c:pt idx="1680">
                  <c:v>388.11363636363598</c:v>
                </c:pt>
                <c:pt idx="1681">
                  <c:v>387.47500000000002</c:v>
                </c:pt>
                <c:pt idx="1682">
                  <c:v>387.22727272727298</c:v>
                </c:pt>
                <c:pt idx="1683">
                  <c:v>387</c:v>
                </c:pt>
                <c:pt idx="1684">
                  <c:v>394.125</c:v>
                </c:pt>
                <c:pt idx="1685">
                  <c:v>391.75</c:v>
                </c:pt>
                <c:pt idx="1686">
                  <c:v>389.136363636363</c:v>
                </c:pt>
                <c:pt idx="1687">
                  <c:v>394.05000000000098</c:v>
                </c:pt>
                <c:pt idx="1688">
                  <c:v>390.43181818181802</c:v>
                </c:pt>
                <c:pt idx="1689">
                  <c:v>389.1</c:v>
                </c:pt>
                <c:pt idx="1690">
                  <c:v>388.63636363636402</c:v>
                </c:pt>
                <c:pt idx="1691">
                  <c:v>388.34090909090901</c:v>
                </c:pt>
                <c:pt idx="1692">
                  <c:v>388.17500000000001</c:v>
                </c:pt>
                <c:pt idx="1693">
                  <c:v>388.125</c:v>
                </c:pt>
                <c:pt idx="1694">
                  <c:v>388.05681818181802</c:v>
                </c:pt>
                <c:pt idx="1695">
                  <c:v>387.875</c:v>
                </c:pt>
                <c:pt idx="1696">
                  <c:v>387.69318181818198</c:v>
                </c:pt>
                <c:pt idx="1697">
                  <c:v>387.625</c:v>
                </c:pt>
                <c:pt idx="1698">
                  <c:v>392.125</c:v>
                </c:pt>
                <c:pt idx="1699">
                  <c:v>388.52272727272702</c:v>
                </c:pt>
                <c:pt idx="1700">
                  <c:v>388.23750000000001</c:v>
                </c:pt>
                <c:pt idx="1701">
                  <c:v>388.60227272727298</c:v>
                </c:pt>
                <c:pt idx="1702">
                  <c:v>388.875</c:v>
                </c:pt>
                <c:pt idx="1703">
                  <c:v>388.9</c:v>
                </c:pt>
                <c:pt idx="1704">
                  <c:v>388.97727272727298</c:v>
                </c:pt>
                <c:pt idx="1705">
                  <c:v>388.9</c:v>
                </c:pt>
                <c:pt idx="1706">
                  <c:v>389.14772727272702</c:v>
                </c:pt>
                <c:pt idx="1707">
                  <c:v>389.375</c:v>
                </c:pt>
                <c:pt idx="1708">
                  <c:v>389.375</c:v>
                </c:pt>
                <c:pt idx="1709">
                  <c:v>389.5</c:v>
                </c:pt>
                <c:pt idx="1710">
                  <c:v>389.61363636363598</c:v>
                </c:pt>
                <c:pt idx="1711">
                  <c:v>389.73750000000001</c:v>
                </c:pt>
                <c:pt idx="1712">
                  <c:v>389.64772727272702</c:v>
                </c:pt>
                <c:pt idx="1713">
                  <c:v>389.52499999999998</c:v>
                </c:pt>
                <c:pt idx="1714">
                  <c:v>389.3</c:v>
                </c:pt>
                <c:pt idx="1715">
                  <c:v>389.06818181818198</c:v>
                </c:pt>
                <c:pt idx="1716">
                  <c:v>388.82499999999999</c:v>
                </c:pt>
                <c:pt idx="1717">
                  <c:v>388.75</c:v>
                </c:pt>
                <c:pt idx="1718">
                  <c:v>388.67500000000001</c:v>
                </c:pt>
                <c:pt idx="1719">
                  <c:v>388.77499999999998</c:v>
                </c:pt>
                <c:pt idx="1720">
                  <c:v>388.80681818181802</c:v>
                </c:pt>
                <c:pt idx="1721">
                  <c:v>388.6875</c:v>
                </c:pt>
                <c:pt idx="1722">
                  <c:v>388.68181818181802</c:v>
                </c:pt>
                <c:pt idx="1723">
                  <c:v>388.75</c:v>
                </c:pt>
                <c:pt idx="1724">
                  <c:v>388.78409090909099</c:v>
                </c:pt>
                <c:pt idx="1725">
                  <c:v>388.875</c:v>
                </c:pt>
                <c:pt idx="1726">
                  <c:v>388.63888888888903</c:v>
                </c:pt>
                <c:pt idx="1727">
                  <c:v>388.75</c:v>
                </c:pt>
                <c:pt idx="1728">
                  <c:v>388.60227272727298</c:v>
                </c:pt>
                <c:pt idx="1729">
                  <c:v>388.53750000000002</c:v>
                </c:pt>
                <c:pt idx="1730">
                  <c:v>388.875</c:v>
                </c:pt>
                <c:pt idx="1731">
                  <c:v>388.875</c:v>
                </c:pt>
                <c:pt idx="1732">
                  <c:v>389</c:v>
                </c:pt>
                <c:pt idx="1733">
                  <c:v>389.25</c:v>
                </c:pt>
                <c:pt idx="1734">
                  <c:v>389.25</c:v>
                </c:pt>
                <c:pt idx="1735">
                  <c:v>389.47500000000002</c:v>
                </c:pt>
                <c:pt idx="1736">
                  <c:v>389.29545454545502</c:v>
                </c:pt>
                <c:pt idx="1737">
                  <c:v>389.25</c:v>
                </c:pt>
                <c:pt idx="1738">
                  <c:v>389.22500000000002</c:v>
                </c:pt>
                <c:pt idx="1739">
                  <c:v>389.43181818181802</c:v>
                </c:pt>
                <c:pt idx="1740">
                  <c:v>389.41250000000002</c:v>
                </c:pt>
                <c:pt idx="1741">
                  <c:v>389.45454545454498</c:v>
                </c:pt>
                <c:pt idx="1742">
                  <c:v>389.35</c:v>
                </c:pt>
                <c:pt idx="1743">
                  <c:v>389.17500000000001</c:v>
                </c:pt>
                <c:pt idx="1744">
                  <c:v>389.125</c:v>
                </c:pt>
                <c:pt idx="1745">
                  <c:v>389</c:v>
                </c:pt>
                <c:pt idx="1746">
                  <c:v>388.81818181818198</c:v>
                </c:pt>
                <c:pt idx="1747">
                  <c:v>388.75</c:v>
                </c:pt>
                <c:pt idx="1748">
                  <c:v>388.45</c:v>
                </c:pt>
                <c:pt idx="1749">
                  <c:v>388.42045454545502</c:v>
                </c:pt>
                <c:pt idx="1750">
                  <c:v>388.53750000000002</c:v>
                </c:pt>
                <c:pt idx="1751">
                  <c:v>389.20454545454498</c:v>
                </c:pt>
                <c:pt idx="1752">
                  <c:v>391.42500000000001</c:v>
                </c:pt>
                <c:pt idx="1753">
                  <c:v>393.65</c:v>
                </c:pt>
                <c:pt idx="1754">
                  <c:v>391.5</c:v>
                </c:pt>
                <c:pt idx="1755">
                  <c:v>390.375</c:v>
                </c:pt>
                <c:pt idx="1756">
                  <c:v>389.25</c:v>
                </c:pt>
                <c:pt idx="1757">
                  <c:v>388.5</c:v>
                </c:pt>
                <c:pt idx="1758">
                  <c:v>388.390625</c:v>
                </c:pt>
                <c:pt idx="1759">
                  <c:v>390.0625</c:v>
                </c:pt>
                <c:pt idx="1760">
                  <c:v>389.73863636363598</c:v>
                </c:pt>
                <c:pt idx="1761">
                  <c:v>388.72500000000002</c:v>
                </c:pt>
                <c:pt idx="1762">
                  <c:v>388.3</c:v>
                </c:pt>
                <c:pt idx="1763">
                  <c:v>388.25</c:v>
                </c:pt>
                <c:pt idx="1764">
                  <c:v>388.16250000000002</c:v>
                </c:pt>
                <c:pt idx="1765">
                  <c:v>389.07954545454498</c:v>
                </c:pt>
                <c:pt idx="1766">
                  <c:v>389.47500000000002</c:v>
                </c:pt>
                <c:pt idx="1767">
                  <c:v>389.375</c:v>
                </c:pt>
                <c:pt idx="1768">
                  <c:v>388.04545454545502</c:v>
                </c:pt>
                <c:pt idx="1769">
                  <c:v>388.5</c:v>
                </c:pt>
                <c:pt idx="1770">
                  <c:v>389.01136363636402</c:v>
                </c:pt>
                <c:pt idx="1771">
                  <c:v>388.82499999999999</c:v>
                </c:pt>
                <c:pt idx="1772">
                  <c:v>388.65</c:v>
                </c:pt>
                <c:pt idx="1773">
                  <c:v>388.45454545454498</c:v>
                </c:pt>
                <c:pt idx="1774">
                  <c:v>388.33749999999998</c:v>
                </c:pt>
                <c:pt idx="1775">
                  <c:v>388.25</c:v>
                </c:pt>
                <c:pt idx="1776">
                  <c:v>388.22500000000002</c:v>
                </c:pt>
                <c:pt idx="1777">
                  <c:v>388.125</c:v>
                </c:pt>
                <c:pt idx="1778">
                  <c:v>389.01136363636402</c:v>
                </c:pt>
                <c:pt idx="1779">
                  <c:v>389.47500000000002</c:v>
                </c:pt>
                <c:pt idx="1780">
                  <c:v>388.10227272727298</c:v>
                </c:pt>
                <c:pt idx="1781">
                  <c:v>387.875</c:v>
                </c:pt>
                <c:pt idx="1782">
                  <c:v>387.75</c:v>
                </c:pt>
                <c:pt idx="1783">
                  <c:v>387.5</c:v>
                </c:pt>
                <c:pt idx="1784">
                  <c:v>389.09090909090901</c:v>
                </c:pt>
                <c:pt idx="1785">
                  <c:v>388.8</c:v>
                </c:pt>
                <c:pt idx="1786">
                  <c:v>388.75</c:v>
                </c:pt>
                <c:pt idx="1787">
                  <c:v>387.67500000000001</c:v>
                </c:pt>
                <c:pt idx="1788">
                  <c:v>387.85</c:v>
                </c:pt>
                <c:pt idx="1789">
                  <c:v>388.05681818181802</c:v>
                </c:pt>
                <c:pt idx="1790">
                  <c:v>388.20454545454498</c:v>
                </c:pt>
                <c:pt idx="1791">
                  <c:v>388.25</c:v>
                </c:pt>
                <c:pt idx="1792">
                  <c:v>388.25</c:v>
                </c:pt>
                <c:pt idx="1793">
                  <c:v>388.3</c:v>
                </c:pt>
                <c:pt idx="1794">
                  <c:v>388.32499999999999</c:v>
                </c:pt>
                <c:pt idx="1795">
                  <c:v>388.25</c:v>
                </c:pt>
                <c:pt idx="1796">
                  <c:v>388.13749999999999</c:v>
                </c:pt>
                <c:pt idx="1797">
                  <c:v>387.94318181818198</c:v>
                </c:pt>
                <c:pt idx="1798">
                  <c:v>388.125</c:v>
                </c:pt>
                <c:pt idx="1799">
                  <c:v>387.82499999999999</c:v>
                </c:pt>
                <c:pt idx="1800">
                  <c:v>387.57954545454498</c:v>
                </c:pt>
                <c:pt idx="1801">
                  <c:v>387.375</c:v>
                </c:pt>
                <c:pt idx="1802">
                  <c:v>387.40909090909099</c:v>
                </c:pt>
                <c:pt idx="1803">
                  <c:v>387.75</c:v>
                </c:pt>
                <c:pt idx="1804">
                  <c:v>387.875</c:v>
                </c:pt>
                <c:pt idx="1805">
                  <c:v>387.875</c:v>
                </c:pt>
                <c:pt idx="1806">
                  <c:v>387.98863636363598</c:v>
                </c:pt>
                <c:pt idx="1807">
                  <c:v>388.22500000000002</c:v>
                </c:pt>
                <c:pt idx="1808">
                  <c:v>388.14772727272702</c:v>
                </c:pt>
                <c:pt idx="1809">
                  <c:v>388.125</c:v>
                </c:pt>
                <c:pt idx="1810">
                  <c:v>388.22500000000002</c:v>
                </c:pt>
                <c:pt idx="1811">
                  <c:v>388.25</c:v>
                </c:pt>
                <c:pt idx="1812">
                  <c:v>388.33749999999998</c:v>
                </c:pt>
                <c:pt idx="1813">
                  <c:v>388.29545454545502</c:v>
                </c:pt>
                <c:pt idx="1814">
                  <c:v>388.25</c:v>
                </c:pt>
                <c:pt idx="1815">
                  <c:v>388.17500000000001</c:v>
                </c:pt>
                <c:pt idx="1816">
                  <c:v>388.19318181818198</c:v>
                </c:pt>
                <c:pt idx="1817">
                  <c:v>388.1875</c:v>
                </c:pt>
                <c:pt idx="1818">
                  <c:v>388.125</c:v>
                </c:pt>
                <c:pt idx="1819">
                  <c:v>388.07499999999999</c:v>
                </c:pt>
                <c:pt idx="1820">
                  <c:v>387.95</c:v>
                </c:pt>
                <c:pt idx="1821">
                  <c:v>387.875</c:v>
                </c:pt>
                <c:pt idx="1822">
                  <c:v>387.8</c:v>
                </c:pt>
                <c:pt idx="1823">
                  <c:v>387.65909090909099</c:v>
                </c:pt>
                <c:pt idx="1824">
                  <c:v>387.72500000000002</c:v>
                </c:pt>
                <c:pt idx="1825">
                  <c:v>387.60227272727298</c:v>
                </c:pt>
                <c:pt idx="1826">
                  <c:v>387.51136363636402</c:v>
                </c:pt>
                <c:pt idx="1827">
                  <c:v>387.625</c:v>
                </c:pt>
                <c:pt idx="1828">
                  <c:v>387.75</c:v>
                </c:pt>
                <c:pt idx="1829">
                  <c:v>387.625</c:v>
                </c:pt>
                <c:pt idx="1830">
                  <c:v>387.51136363636402</c:v>
                </c:pt>
                <c:pt idx="1831">
                  <c:v>387.5</c:v>
                </c:pt>
                <c:pt idx="1832">
                  <c:v>387.5</c:v>
                </c:pt>
                <c:pt idx="1833">
                  <c:v>387.4</c:v>
                </c:pt>
                <c:pt idx="1834">
                  <c:v>387.375</c:v>
                </c:pt>
                <c:pt idx="1835">
                  <c:v>387.375</c:v>
                </c:pt>
                <c:pt idx="1836">
                  <c:v>387.46249999999998</c:v>
                </c:pt>
                <c:pt idx="1837">
                  <c:v>387.65909090909099</c:v>
                </c:pt>
                <c:pt idx="1838">
                  <c:v>387.75</c:v>
                </c:pt>
                <c:pt idx="1839">
                  <c:v>387.7</c:v>
                </c:pt>
                <c:pt idx="1840">
                  <c:v>387.75</c:v>
                </c:pt>
                <c:pt idx="1841">
                  <c:v>387.75</c:v>
                </c:pt>
                <c:pt idx="1842">
                  <c:v>387.80681818181802</c:v>
                </c:pt>
                <c:pt idx="1843">
                  <c:v>387.77499999999998</c:v>
                </c:pt>
                <c:pt idx="1844">
                  <c:v>387.625</c:v>
                </c:pt>
                <c:pt idx="1845">
                  <c:v>387.625</c:v>
                </c:pt>
                <c:pt idx="1846">
                  <c:v>387.375</c:v>
                </c:pt>
                <c:pt idx="1847">
                  <c:v>387.375</c:v>
                </c:pt>
                <c:pt idx="1848">
                  <c:v>387.375</c:v>
                </c:pt>
                <c:pt idx="1849">
                  <c:v>387.4</c:v>
                </c:pt>
                <c:pt idx="1850">
                  <c:v>387.47727272727298</c:v>
                </c:pt>
                <c:pt idx="1851">
                  <c:v>387.36250000000001</c:v>
                </c:pt>
                <c:pt idx="1852">
                  <c:v>387.26136363636402</c:v>
                </c:pt>
                <c:pt idx="1853">
                  <c:v>387.375</c:v>
                </c:pt>
                <c:pt idx="1854">
                  <c:v>387.5</c:v>
                </c:pt>
                <c:pt idx="1855">
                  <c:v>387.375</c:v>
                </c:pt>
                <c:pt idx="1856">
                  <c:v>387.48863636363598</c:v>
                </c:pt>
                <c:pt idx="1857">
                  <c:v>387.72500000000002</c:v>
                </c:pt>
                <c:pt idx="1858">
                  <c:v>387.75</c:v>
                </c:pt>
                <c:pt idx="1859">
                  <c:v>387.75</c:v>
                </c:pt>
                <c:pt idx="1860">
                  <c:v>387.75</c:v>
                </c:pt>
                <c:pt idx="1861">
                  <c:v>387.82499999999999</c:v>
                </c:pt>
                <c:pt idx="1862">
                  <c:v>387.95</c:v>
                </c:pt>
                <c:pt idx="1863">
                  <c:v>387.92500000000001</c:v>
                </c:pt>
                <c:pt idx="1864">
                  <c:v>387.875</c:v>
                </c:pt>
                <c:pt idx="1865">
                  <c:v>387.8125</c:v>
                </c:pt>
                <c:pt idx="1866">
                  <c:v>387.63636363636402</c:v>
                </c:pt>
                <c:pt idx="1867">
                  <c:v>387.5</c:v>
                </c:pt>
                <c:pt idx="1868">
                  <c:v>387.5</c:v>
                </c:pt>
                <c:pt idx="1869">
                  <c:v>387.375</c:v>
                </c:pt>
                <c:pt idx="1870">
                  <c:v>387.375</c:v>
                </c:pt>
                <c:pt idx="1871">
                  <c:v>387.27272727272702</c:v>
                </c:pt>
                <c:pt idx="1872">
                  <c:v>386.95</c:v>
                </c:pt>
                <c:pt idx="1873">
                  <c:v>386.77499999999998</c:v>
                </c:pt>
                <c:pt idx="1874">
                  <c:v>386.92045454545502</c:v>
                </c:pt>
                <c:pt idx="1875">
                  <c:v>387.125</c:v>
                </c:pt>
                <c:pt idx="1876">
                  <c:v>387.13636363636402</c:v>
                </c:pt>
                <c:pt idx="1877">
                  <c:v>387.25</c:v>
                </c:pt>
                <c:pt idx="1878">
                  <c:v>387.125</c:v>
                </c:pt>
                <c:pt idx="1879">
                  <c:v>387.125</c:v>
                </c:pt>
                <c:pt idx="1880">
                  <c:v>387.125</c:v>
                </c:pt>
                <c:pt idx="1881">
                  <c:v>387.01249999999999</c:v>
                </c:pt>
                <c:pt idx="1882">
                  <c:v>387.10227272727298</c:v>
                </c:pt>
                <c:pt idx="1883">
                  <c:v>387.22500000000002</c:v>
                </c:pt>
                <c:pt idx="1884">
                  <c:v>387.75</c:v>
                </c:pt>
                <c:pt idx="1885">
                  <c:v>387.78409090909099</c:v>
                </c:pt>
                <c:pt idx="1886">
                  <c:v>387.75</c:v>
                </c:pt>
                <c:pt idx="1887">
                  <c:v>387.75</c:v>
                </c:pt>
                <c:pt idx="1888">
                  <c:v>387.75</c:v>
                </c:pt>
                <c:pt idx="1889">
                  <c:v>387.65</c:v>
                </c:pt>
                <c:pt idx="1890">
                  <c:v>387.61363636363598</c:v>
                </c:pt>
                <c:pt idx="1891">
                  <c:v>387.55681818181802</c:v>
                </c:pt>
                <c:pt idx="1892">
                  <c:v>387.57499999999999</c:v>
                </c:pt>
                <c:pt idx="1893">
                  <c:v>387.45454545454498</c:v>
                </c:pt>
                <c:pt idx="1894">
                  <c:v>387.41250000000002</c:v>
                </c:pt>
                <c:pt idx="1895">
                  <c:v>387.43181818181802</c:v>
                </c:pt>
                <c:pt idx="1896">
                  <c:v>387.25</c:v>
                </c:pt>
                <c:pt idx="1897">
                  <c:v>387.22500000000002</c:v>
                </c:pt>
                <c:pt idx="1898">
                  <c:v>387.10227272727298</c:v>
                </c:pt>
                <c:pt idx="1899">
                  <c:v>387</c:v>
                </c:pt>
                <c:pt idx="1900">
                  <c:v>387</c:v>
                </c:pt>
                <c:pt idx="1901">
                  <c:v>387</c:v>
                </c:pt>
                <c:pt idx="1902">
                  <c:v>386.875</c:v>
                </c:pt>
                <c:pt idx="1903">
                  <c:v>387</c:v>
                </c:pt>
                <c:pt idx="1904">
                  <c:v>386.88636363636402</c:v>
                </c:pt>
                <c:pt idx="1905">
                  <c:v>386.98750000000001</c:v>
                </c:pt>
                <c:pt idx="1906">
                  <c:v>386.91666666666703</c:v>
                </c:pt>
                <c:pt idx="1907">
                  <c:v>386.77499999999998</c:v>
                </c:pt>
                <c:pt idx="1908">
                  <c:v>386.75</c:v>
                </c:pt>
                <c:pt idx="1909">
                  <c:v>386.84090909090901</c:v>
                </c:pt>
                <c:pt idx="1910">
                  <c:v>386.78750000000002</c:v>
                </c:pt>
                <c:pt idx="1911">
                  <c:v>386.75</c:v>
                </c:pt>
                <c:pt idx="1912">
                  <c:v>386.82499999999999</c:v>
                </c:pt>
                <c:pt idx="1913">
                  <c:v>386.875</c:v>
                </c:pt>
                <c:pt idx="1914">
                  <c:v>386.94318181818198</c:v>
                </c:pt>
                <c:pt idx="1915">
                  <c:v>386.9375</c:v>
                </c:pt>
                <c:pt idx="1916">
                  <c:v>386.98863636363598</c:v>
                </c:pt>
                <c:pt idx="1917">
                  <c:v>387.22500000000002</c:v>
                </c:pt>
                <c:pt idx="1918">
                  <c:v>387.375</c:v>
                </c:pt>
                <c:pt idx="1919">
                  <c:v>387.375</c:v>
                </c:pt>
                <c:pt idx="1920">
                  <c:v>387.51249999999999</c:v>
                </c:pt>
                <c:pt idx="1921">
                  <c:v>387.25</c:v>
                </c:pt>
                <c:pt idx="1922">
                  <c:v>387.25</c:v>
                </c:pt>
                <c:pt idx="1923">
                  <c:v>387.25</c:v>
                </c:pt>
                <c:pt idx="1924">
                  <c:v>387.25</c:v>
                </c:pt>
                <c:pt idx="1925">
                  <c:v>387.23863636363598</c:v>
                </c:pt>
                <c:pt idx="1926">
                  <c:v>387.125</c:v>
                </c:pt>
                <c:pt idx="1927">
                  <c:v>387.125</c:v>
                </c:pt>
                <c:pt idx="1928">
                  <c:v>387.22727272727298</c:v>
                </c:pt>
                <c:pt idx="1929">
                  <c:v>387.15</c:v>
                </c:pt>
                <c:pt idx="1930">
                  <c:v>387.22500000000002</c:v>
                </c:pt>
                <c:pt idx="1931">
                  <c:v>387.15909090909099</c:v>
                </c:pt>
                <c:pt idx="1932">
                  <c:v>386.95</c:v>
                </c:pt>
                <c:pt idx="1933">
                  <c:v>386.79545454545502</c:v>
                </c:pt>
                <c:pt idx="1934">
                  <c:v>386.67500000000001</c:v>
                </c:pt>
                <c:pt idx="1935">
                  <c:v>386.55</c:v>
                </c:pt>
                <c:pt idx="1936">
                  <c:v>386.5</c:v>
                </c:pt>
                <c:pt idx="1937">
                  <c:v>386.5625</c:v>
                </c:pt>
                <c:pt idx="1938">
                  <c:v>386.56818181818198</c:v>
                </c:pt>
                <c:pt idx="1939">
                  <c:v>386.5</c:v>
                </c:pt>
                <c:pt idx="1940">
                  <c:v>386.67500000000001</c:v>
                </c:pt>
                <c:pt idx="1941">
                  <c:v>386.70454545454498</c:v>
                </c:pt>
                <c:pt idx="1942">
                  <c:v>386.58749999999998</c:v>
                </c:pt>
                <c:pt idx="1943">
                  <c:v>386.5</c:v>
                </c:pt>
                <c:pt idx="1944">
                  <c:v>386.5</c:v>
                </c:pt>
                <c:pt idx="1945">
                  <c:v>386.5</c:v>
                </c:pt>
                <c:pt idx="1946">
                  <c:v>386.5</c:v>
                </c:pt>
                <c:pt idx="1947">
                  <c:v>386.48750000000001</c:v>
                </c:pt>
                <c:pt idx="1948">
                  <c:v>386.36363636363598</c:v>
                </c:pt>
                <c:pt idx="1949">
                  <c:v>386.25</c:v>
                </c:pt>
                <c:pt idx="1950">
                  <c:v>386.375</c:v>
                </c:pt>
                <c:pt idx="1951">
                  <c:v>386.375</c:v>
                </c:pt>
                <c:pt idx="1952">
                  <c:v>386.48863636363598</c:v>
                </c:pt>
                <c:pt idx="1953">
                  <c:v>386.61250000000001</c:v>
                </c:pt>
                <c:pt idx="1954">
                  <c:v>386.93181818181802</c:v>
                </c:pt>
                <c:pt idx="1955">
                  <c:v>386.9</c:v>
                </c:pt>
                <c:pt idx="1956">
                  <c:v>386.875</c:v>
                </c:pt>
                <c:pt idx="1957">
                  <c:v>387.05681818181802</c:v>
                </c:pt>
                <c:pt idx="1958">
                  <c:v>386.95</c:v>
                </c:pt>
                <c:pt idx="1959">
                  <c:v>386.875</c:v>
                </c:pt>
                <c:pt idx="1960">
                  <c:v>386.67500000000001</c:v>
                </c:pt>
                <c:pt idx="1961">
                  <c:v>386.35227272727298</c:v>
                </c:pt>
                <c:pt idx="1962">
                  <c:v>386.06818181818198</c:v>
                </c:pt>
                <c:pt idx="1963">
                  <c:v>385.95</c:v>
                </c:pt>
                <c:pt idx="1964">
                  <c:v>385.875</c:v>
                </c:pt>
                <c:pt idx="1965">
                  <c:v>385.875</c:v>
                </c:pt>
                <c:pt idx="1966">
                  <c:v>386</c:v>
                </c:pt>
                <c:pt idx="1967">
                  <c:v>386.15909090909099</c:v>
                </c:pt>
                <c:pt idx="1968">
                  <c:v>386.77499999999998</c:v>
                </c:pt>
                <c:pt idx="1969">
                  <c:v>388.875</c:v>
                </c:pt>
                <c:pt idx="1970">
                  <c:v>389.40909090909099</c:v>
                </c:pt>
                <c:pt idx="1971">
                  <c:v>385.55</c:v>
                </c:pt>
                <c:pt idx="1972">
                  <c:v>384.738636363637</c:v>
                </c:pt>
                <c:pt idx="1973">
                  <c:v>383.375</c:v>
                </c:pt>
                <c:pt idx="1974">
                  <c:v>384.75</c:v>
                </c:pt>
                <c:pt idx="1975">
                  <c:v>384.125</c:v>
                </c:pt>
                <c:pt idx="1976">
                  <c:v>384.125</c:v>
                </c:pt>
                <c:pt idx="1977">
                  <c:v>386.03750000000002</c:v>
                </c:pt>
                <c:pt idx="1978">
                  <c:v>385.125</c:v>
                </c:pt>
                <c:pt idx="1979">
                  <c:v>384.875</c:v>
                </c:pt>
                <c:pt idx="1980">
                  <c:v>384.77499999999998</c:v>
                </c:pt>
                <c:pt idx="1981">
                  <c:v>384.75</c:v>
                </c:pt>
                <c:pt idx="1982">
                  <c:v>386.5</c:v>
                </c:pt>
                <c:pt idx="1983">
                  <c:v>387.01136363636402</c:v>
                </c:pt>
                <c:pt idx="1984">
                  <c:v>385.67500000000001</c:v>
                </c:pt>
                <c:pt idx="1985">
                  <c:v>384.95</c:v>
                </c:pt>
                <c:pt idx="1986">
                  <c:v>385.13636363636402</c:v>
                </c:pt>
                <c:pt idx="1987">
                  <c:v>385.0625</c:v>
                </c:pt>
                <c:pt idx="1988">
                  <c:v>385.5</c:v>
                </c:pt>
                <c:pt idx="1989">
                  <c:v>386.25</c:v>
                </c:pt>
                <c:pt idx="1990">
                  <c:v>391.42500000000001</c:v>
                </c:pt>
                <c:pt idx="1991">
                  <c:v>391.54545454545502</c:v>
                </c:pt>
                <c:pt idx="1992">
                  <c:v>389.97500000000002</c:v>
                </c:pt>
                <c:pt idx="1993">
                  <c:v>385.64772727272702</c:v>
                </c:pt>
                <c:pt idx="1994">
                  <c:v>384.35227272727298</c:v>
                </c:pt>
                <c:pt idx="1995">
                  <c:v>384.25</c:v>
                </c:pt>
                <c:pt idx="1996">
                  <c:v>388.65909090909099</c:v>
                </c:pt>
                <c:pt idx="1997">
                  <c:v>385.25</c:v>
                </c:pt>
                <c:pt idx="1998">
                  <c:v>384.5</c:v>
                </c:pt>
                <c:pt idx="1999">
                  <c:v>389.625</c:v>
                </c:pt>
                <c:pt idx="2000">
                  <c:v>389.180555555556</c:v>
                </c:pt>
                <c:pt idx="2001">
                  <c:v>386.65</c:v>
                </c:pt>
                <c:pt idx="2002">
                  <c:v>385.35227272727298</c:v>
                </c:pt>
                <c:pt idx="2003">
                  <c:v>386.125</c:v>
                </c:pt>
                <c:pt idx="2004">
                  <c:v>386.57499999999999</c:v>
                </c:pt>
                <c:pt idx="2005">
                  <c:v>385.625</c:v>
                </c:pt>
                <c:pt idx="2006">
                  <c:v>385.6875</c:v>
                </c:pt>
                <c:pt idx="2007">
                  <c:v>386.11363636363598</c:v>
                </c:pt>
                <c:pt idx="2008">
                  <c:v>386.92500000000001</c:v>
                </c:pt>
                <c:pt idx="2009">
                  <c:v>387.375</c:v>
                </c:pt>
                <c:pt idx="2010">
                  <c:v>386.18181818181802</c:v>
                </c:pt>
                <c:pt idx="2011">
                  <c:v>386.0625</c:v>
                </c:pt>
                <c:pt idx="2012">
                  <c:v>386.625</c:v>
                </c:pt>
                <c:pt idx="2013">
                  <c:v>388.92500000000001</c:v>
                </c:pt>
                <c:pt idx="2014">
                  <c:v>391.35</c:v>
                </c:pt>
                <c:pt idx="2015">
                  <c:v>390.68181818181802</c:v>
                </c:pt>
                <c:pt idx="2016">
                  <c:v>388.23750000000001</c:v>
                </c:pt>
                <c:pt idx="2017">
                  <c:v>386.72727272727298</c:v>
                </c:pt>
                <c:pt idx="2018">
                  <c:v>388.625</c:v>
                </c:pt>
                <c:pt idx="2019">
                  <c:v>387.125</c:v>
                </c:pt>
                <c:pt idx="2020">
                  <c:v>386.48863636363598</c:v>
                </c:pt>
                <c:pt idx="2021">
                  <c:v>387.125</c:v>
                </c:pt>
                <c:pt idx="2022">
                  <c:v>388.48863636363598</c:v>
                </c:pt>
                <c:pt idx="2023">
                  <c:v>390.875</c:v>
                </c:pt>
                <c:pt idx="2024">
                  <c:v>389</c:v>
                </c:pt>
                <c:pt idx="2025">
                  <c:v>387.625</c:v>
                </c:pt>
                <c:pt idx="2026">
                  <c:v>385.12499999999898</c:v>
                </c:pt>
                <c:pt idx="2027">
                  <c:v>386</c:v>
                </c:pt>
                <c:pt idx="2028">
                  <c:v>385.97500000000002</c:v>
                </c:pt>
                <c:pt idx="2029">
                  <c:v>385.875</c:v>
                </c:pt>
                <c:pt idx="2030">
                  <c:v>382.83749999999998</c:v>
                </c:pt>
                <c:pt idx="2031">
                  <c:v>381.01136363636402</c:v>
                </c:pt>
                <c:pt idx="2032">
                  <c:v>380.22500000000002</c:v>
                </c:pt>
                <c:pt idx="2033">
                  <c:v>383.87499999999898</c:v>
                </c:pt>
                <c:pt idx="2034">
                  <c:v>386.23863636363598</c:v>
                </c:pt>
                <c:pt idx="2035">
                  <c:v>385.8125</c:v>
                </c:pt>
                <c:pt idx="2036">
                  <c:v>385.55681818181802</c:v>
                </c:pt>
                <c:pt idx="2037">
                  <c:v>385.625</c:v>
                </c:pt>
                <c:pt idx="2038">
                  <c:v>385.625</c:v>
                </c:pt>
                <c:pt idx="2039">
                  <c:v>385.67045454545502</c:v>
                </c:pt>
                <c:pt idx="2040">
                  <c:v>385.75</c:v>
                </c:pt>
                <c:pt idx="2041">
                  <c:v>385.59090909090901</c:v>
                </c:pt>
                <c:pt idx="2042">
                  <c:v>385.57499999999999</c:v>
                </c:pt>
                <c:pt idx="2043">
                  <c:v>385.9</c:v>
                </c:pt>
                <c:pt idx="2044">
                  <c:v>385.97727272727298</c:v>
                </c:pt>
                <c:pt idx="2045">
                  <c:v>385.91250000000002</c:v>
                </c:pt>
                <c:pt idx="2046">
                  <c:v>386.22727272727298</c:v>
                </c:pt>
                <c:pt idx="2047">
                  <c:v>386</c:v>
                </c:pt>
                <c:pt idx="2048">
                  <c:v>386.25</c:v>
                </c:pt>
                <c:pt idx="2049">
                  <c:v>386.25</c:v>
                </c:pt>
                <c:pt idx="2050">
                  <c:v>386.02272727272702</c:v>
                </c:pt>
                <c:pt idx="2051">
                  <c:v>386.11111111111097</c:v>
                </c:pt>
                <c:pt idx="2052">
                  <c:v>386.02272727272702</c:v>
                </c:pt>
                <c:pt idx="2053">
                  <c:v>386.1</c:v>
                </c:pt>
                <c:pt idx="2054">
                  <c:v>386.02499999999998</c:v>
                </c:pt>
                <c:pt idx="2055">
                  <c:v>385.90909090909099</c:v>
                </c:pt>
                <c:pt idx="2056">
                  <c:v>385.78750000000002</c:v>
                </c:pt>
                <c:pt idx="2057">
                  <c:v>385.59090909090901</c:v>
                </c:pt>
                <c:pt idx="2058">
                  <c:v>385.57499999999999</c:v>
                </c:pt>
                <c:pt idx="2059">
                  <c:v>385.625</c:v>
                </c:pt>
                <c:pt idx="2060">
                  <c:v>385.625</c:v>
                </c:pt>
                <c:pt idx="2061">
                  <c:v>385.625</c:v>
                </c:pt>
                <c:pt idx="2062">
                  <c:v>385.48863636363598</c:v>
                </c:pt>
                <c:pt idx="2063">
                  <c:v>385.36250000000001</c:v>
                </c:pt>
                <c:pt idx="2064">
                  <c:v>385.58749999999998</c:v>
                </c:pt>
                <c:pt idx="2065">
                  <c:v>385.46590909090901</c:v>
                </c:pt>
                <c:pt idx="2066">
                  <c:v>385.42500000000001</c:v>
                </c:pt>
                <c:pt idx="2067">
                  <c:v>385.6</c:v>
                </c:pt>
                <c:pt idx="2068">
                  <c:v>385.52272727272702</c:v>
                </c:pt>
                <c:pt idx="2069">
                  <c:v>385.63749999999999</c:v>
                </c:pt>
                <c:pt idx="2070">
                  <c:v>385.75</c:v>
                </c:pt>
                <c:pt idx="2071">
                  <c:v>386</c:v>
                </c:pt>
                <c:pt idx="2072">
                  <c:v>385.875</c:v>
                </c:pt>
                <c:pt idx="2073">
                  <c:v>386.125</c:v>
                </c:pt>
                <c:pt idx="2074">
                  <c:v>385.89772727272702</c:v>
                </c:pt>
                <c:pt idx="2075">
                  <c:v>385.76249999999999</c:v>
                </c:pt>
                <c:pt idx="2076">
                  <c:v>385.54545454545502</c:v>
                </c:pt>
                <c:pt idx="2077">
                  <c:v>385.2</c:v>
                </c:pt>
                <c:pt idx="2078">
                  <c:v>385.02499999999998</c:v>
                </c:pt>
                <c:pt idx="2079">
                  <c:v>385.09090909090901</c:v>
                </c:pt>
                <c:pt idx="2080">
                  <c:v>385.125</c:v>
                </c:pt>
                <c:pt idx="2081">
                  <c:v>385.17045454545502</c:v>
                </c:pt>
                <c:pt idx="2082">
                  <c:v>385.125</c:v>
                </c:pt>
                <c:pt idx="2083">
                  <c:v>385.125</c:v>
                </c:pt>
                <c:pt idx="2084">
                  <c:v>385.05681818181802</c:v>
                </c:pt>
                <c:pt idx="2085">
                  <c:v>385.125</c:v>
                </c:pt>
                <c:pt idx="2086">
                  <c:v>385.25</c:v>
                </c:pt>
                <c:pt idx="2087">
                  <c:v>385.2</c:v>
                </c:pt>
                <c:pt idx="2088">
                  <c:v>385.125</c:v>
                </c:pt>
                <c:pt idx="2089">
                  <c:v>385.07954545454498</c:v>
                </c:pt>
                <c:pt idx="2090">
                  <c:v>385</c:v>
                </c:pt>
                <c:pt idx="2091">
                  <c:v>385.125</c:v>
                </c:pt>
                <c:pt idx="2092">
                  <c:v>385.125</c:v>
                </c:pt>
                <c:pt idx="2093">
                  <c:v>385.125</c:v>
                </c:pt>
                <c:pt idx="2094">
                  <c:v>385.11363636363598</c:v>
                </c:pt>
                <c:pt idx="2095">
                  <c:v>385</c:v>
                </c:pt>
                <c:pt idx="2096">
                  <c:v>390.625</c:v>
                </c:pt>
                <c:pt idx="2097">
                  <c:v>388.23863636363598</c:v>
                </c:pt>
                <c:pt idx="2098">
                  <c:v>385.03409090909003</c:v>
                </c:pt>
                <c:pt idx="2099">
                  <c:v>384.27499999999998</c:v>
                </c:pt>
                <c:pt idx="2100">
                  <c:v>385.05</c:v>
                </c:pt>
                <c:pt idx="2101">
                  <c:v>387.06818181818198</c:v>
                </c:pt>
                <c:pt idx="2102">
                  <c:v>385.82500000000101</c:v>
                </c:pt>
                <c:pt idx="2103">
                  <c:v>384.44318181818198</c:v>
                </c:pt>
                <c:pt idx="2104">
                  <c:v>384.05</c:v>
                </c:pt>
                <c:pt idx="2105">
                  <c:v>383.85</c:v>
                </c:pt>
                <c:pt idx="2106">
                  <c:v>383.75</c:v>
                </c:pt>
                <c:pt idx="2107">
                  <c:v>384.375</c:v>
                </c:pt>
                <c:pt idx="2108">
                  <c:v>385.05681818181802</c:v>
                </c:pt>
                <c:pt idx="2109">
                  <c:v>385.67500000000001</c:v>
                </c:pt>
                <c:pt idx="2110">
                  <c:v>386.5</c:v>
                </c:pt>
                <c:pt idx="2111">
                  <c:v>385.86363636363598</c:v>
                </c:pt>
                <c:pt idx="2112">
                  <c:v>384.63749999999999</c:v>
                </c:pt>
                <c:pt idx="2113">
                  <c:v>385.15909090909099</c:v>
                </c:pt>
                <c:pt idx="2114">
                  <c:v>387.89999999999901</c:v>
                </c:pt>
                <c:pt idx="2115">
                  <c:v>390.1</c:v>
                </c:pt>
                <c:pt idx="2116">
                  <c:v>387.81818181818198</c:v>
                </c:pt>
                <c:pt idx="2117">
                  <c:v>384.71249999999998</c:v>
                </c:pt>
                <c:pt idx="2118">
                  <c:v>384.34090909090901</c:v>
                </c:pt>
                <c:pt idx="2119">
                  <c:v>384</c:v>
                </c:pt>
                <c:pt idx="2120">
                  <c:v>386.5</c:v>
                </c:pt>
                <c:pt idx="2121">
                  <c:v>385</c:v>
                </c:pt>
                <c:pt idx="2122">
                  <c:v>385.34090909090901</c:v>
                </c:pt>
                <c:pt idx="2123">
                  <c:v>386.05</c:v>
                </c:pt>
                <c:pt idx="2124">
                  <c:v>386.125</c:v>
                </c:pt>
                <c:pt idx="2125">
                  <c:v>386.52499999999998</c:v>
                </c:pt>
                <c:pt idx="2126">
                  <c:v>386.52499999999998</c:v>
                </c:pt>
                <c:pt idx="2127">
                  <c:v>387.5</c:v>
                </c:pt>
                <c:pt idx="2128">
                  <c:v>386.125</c:v>
                </c:pt>
                <c:pt idx="2129">
                  <c:v>384.97727272727298</c:v>
                </c:pt>
                <c:pt idx="2130">
                  <c:v>384.75</c:v>
                </c:pt>
                <c:pt idx="2131">
                  <c:v>385.9375</c:v>
                </c:pt>
                <c:pt idx="2132">
                  <c:v>385.09090909090901</c:v>
                </c:pt>
                <c:pt idx="2133">
                  <c:v>384.7</c:v>
                </c:pt>
                <c:pt idx="2134">
                  <c:v>384.57499999999999</c:v>
                </c:pt>
                <c:pt idx="2135">
                  <c:v>384.5</c:v>
                </c:pt>
                <c:pt idx="2136">
                  <c:v>385.17500000000001</c:v>
                </c:pt>
                <c:pt idx="2137">
                  <c:v>386.17045454545399</c:v>
                </c:pt>
                <c:pt idx="2138">
                  <c:v>384.57499999999999</c:v>
                </c:pt>
                <c:pt idx="2139">
                  <c:v>384.15</c:v>
                </c:pt>
                <c:pt idx="2140">
                  <c:v>383.25</c:v>
                </c:pt>
                <c:pt idx="2141">
                  <c:v>383.21249999999998</c:v>
                </c:pt>
                <c:pt idx="2142">
                  <c:v>384.22727272727298</c:v>
                </c:pt>
                <c:pt idx="2143">
                  <c:v>386.5</c:v>
                </c:pt>
                <c:pt idx="2144">
                  <c:v>389.375</c:v>
                </c:pt>
                <c:pt idx="2145">
                  <c:v>385</c:v>
                </c:pt>
                <c:pt idx="2146">
                  <c:v>384.9</c:v>
                </c:pt>
                <c:pt idx="2147">
                  <c:v>383.78125</c:v>
                </c:pt>
                <c:pt idx="2148">
                  <c:v>383.01136363636402</c:v>
                </c:pt>
                <c:pt idx="2149">
                  <c:v>382.97500000000002</c:v>
                </c:pt>
                <c:pt idx="2150">
                  <c:v>385.80000000000098</c:v>
                </c:pt>
                <c:pt idx="2151">
                  <c:v>386.22727272727298</c:v>
                </c:pt>
                <c:pt idx="2152">
                  <c:v>385.77499999999998</c:v>
                </c:pt>
                <c:pt idx="2153">
                  <c:v>384.75</c:v>
                </c:pt>
                <c:pt idx="2154">
                  <c:v>384.25</c:v>
                </c:pt>
                <c:pt idx="2155">
                  <c:v>386.27499999999998</c:v>
                </c:pt>
                <c:pt idx="2156">
                  <c:v>386.32954545454601</c:v>
                </c:pt>
                <c:pt idx="2157">
                  <c:v>384.9375</c:v>
                </c:pt>
                <c:pt idx="2158">
                  <c:v>386.84090909090901</c:v>
                </c:pt>
                <c:pt idx="2159">
                  <c:v>388.75</c:v>
                </c:pt>
                <c:pt idx="2160">
                  <c:v>387.625</c:v>
                </c:pt>
                <c:pt idx="2161">
                  <c:v>385.89772727272702</c:v>
                </c:pt>
                <c:pt idx="2162">
                  <c:v>385.43181818181802</c:v>
                </c:pt>
                <c:pt idx="2163">
                  <c:v>385.47500000000002</c:v>
                </c:pt>
                <c:pt idx="2164">
                  <c:v>386.44318181818198</c:v>
                </c:pt>
                <c:pt idx="2165">
                  <c:v>386.4</c:v>
                </c:pt>
                <c:pt idx="2166">
                  <c:v>383</c:v>
                </c:pt>
                <c:pt idx="2167">
                  <c:v>380.5</c:v>
                </c:pt>
                <c:pt idx="2168">
                  <c:v>380.375</c:v>
                </c:pt>
                <c:pt idx="2169">
                  <c:v>382.125</c:v>
                </c:pt>
                <c:pt idx="2170">
                  <c:v>382.23863636363598</c:v>
                </c:pt>
                <c:pt idx="2171">
                  <c:v>389.00000000000102</c:v>
                </c:pt>
                <c:pt idx="2172">
                  <c:v>386.04999999999899</c:v>
                </c:pt>
                <c:pt idx="2173">
                  <c:v>383.82499999999999</c:v>
                </c:pt>
                <c:pt idx="2174">
                  <c:v>381.9</c:v>
                </c:pt>
                <c:pt idx="2175">
                  <c:v>381.31818181818198</c:v>
                </c:pt>
                <c:pt idx="2176">
                  <c:v>382.91250000000002</c:v>
                </c:pt>
                <c:pt idx="2177">
                  <c:v>384.34090909090901</c:v>
                </c:pt>
                <c:pt idx="2178">
                  <c:v>387.75</c:v>
                </c:pt>
                <c:pt idx="2179">
                  <c:v>385.775000000001</c:v>
                </c:pt>
                <c:pt idx="2180">
                  <c:v>382.03409090909099</c:v>
                </c:pt>
                <c:pt idx="2181">
                  <c:v>381.125</c:v>
                </c:pt>
                <c:pt idx="2182">
                  <c:v>382.113636363637</c:v>
                </c:pt>
                <c:pt idx="2183">
                  <c:v>384.5</c:v>
                </c:pt>
                <c:pt idx="2184">
                  <c:v>384.6</c:v>
                </c:pt>
                <c:pt idx="2185">
                  <c:v>384.75</c:v>
                </c:pt>
                <c:pt idx="2186">
                  <c:v>384.45</c:v>
                </c:pt>
                <c:pt idx="2187">
                  <c:v>383.88636363636402</c:v>
                </c:pt>
                <c:pt idx="2188">
                  <c:v>385.349999999999</c:v>
                </c:pt>
                <c:pt idx="2189">
                  <c:v>389.45</c:v>
                </c:pt>
                <c:pt idx="2190">
                  <c:v>388.09090909090901</c:v>
                </c:pt>
                <c:pt idx="2191">
                  <c:v>387.375</c:v>
                </c:pt>
                <c:pt idx="2192">
                  <c:v>385.45454545454601</c:v>
                </c:pt>
                <c:pt idx="2193">
                  <c:v>385</c:v>
                </c:pt>
                <c:pt idx="2194">
                  <c:v>385.25</c:v>
                </c:pt>
                <c:pt idx="2195">
                  <c:v>387</c:v>
                </c:pt>
                <c:pt idx="2196">
                  <c:v>387.11363636363598</c:v>
                </c:pt>
                <c:pt idx="2197">
                  <c:v>387.43181818181802</c:v>
                </c:pt>
                <c:pt idx="2198">
                  <c:v>386.40909090909099</c:v>
                </c:pt>
                <c:pt idx="2199">
                  <c:v>385.03750000000002</c:v>
                </c:pt>
                <c:pt idx="2200">
                  <c:v>384.625</c:v>
                </c:pt>
                <c:pt idx="2201">
                  <c:v>384.625</c:v>
                </c:pt>
                <c:pt idx="2202">
                  <c:v>384.67500000000001</c:v>
                </c:pt>
                <c:pt idx="2203">
                  <c:v>386.5</c:v>
                </c:pt>
                <c:pt idx="2204">
                  <c:v>387.75</c:v>
                </c:pt>
                <c:pt idx="2205">
                  <c:v>387.625</c:v>
                </c:pt>
                <c:pt idx="2206">
                  <c:v>387.5</c:v>
                </c:pt>
                <c:pt idx="2207">
                  <c:v>384.85</c:v>
                </c:pt>
                <c:pt idx="2208">
                  <c:v>384.52499999999998</c:v>
                </c:pt>
                <c:pt idx="2209">
                  <c:v>384.46590909090901</c:v>
                </c:pt>
                <c:pt idx="2210">
                  <c:v>384.51249999999999</c:v>
                </c:pt>
                <c:pt idx="2211">
                  <c:v>384.25</c:v>
                </c:pt>
                <c:pt idx="2212">
                  <c:v>384.5</c:v>
                </c:pt>
                <c:pt idx="2213">
                  <c:v>385.625</c:v>
                </c:pt>
                <c:pt idx="2214">
                  <c:v>386.17045454545399</c:v>
                </c:pt>
                <c:pt idx="2215">
                  <c:v>386.375</c:v>
                </c:pt>
                <c:pt idx="2216">
                  <c:v>386.32954545454601</c:v>
                </c:pt>
                <c:pt idx="2217">
                  <c:v>385.875</c:v>
                </c:pt>
                <c:pt idx="2218">
                  <c:v>385.75</c:v>
                </c:pt>
                <c:pt idx="2219">
                  <c:v>385.625</c:v>
                </c:pt>
                <c:pt idx="2220">
                  <c:v>386.76136363636402</c:v>
                </c:pt>
                <c:pt idx="2221">
                  <c:v>386.53750000000002</c:v>
                </c:pt>
                <c:pt idx="2222">
                  <c:v>385.98863636363598</c:v>
                </c:pt>
                <c:pt idx="2223">
                  <c:v>385.875</c:v>
                </c:pt>
                <c:pt idx="2224">
                  <c:v>384.27499999999998</c:v>
                </c:pt>
                <c:pt idx="2225">
                  <c:v>383.96590909090901</c:v>
                </c:pt>
                <c:pt idx="2226">
                  <c:v>383.82499999999999</c:v>
                </c:pt>
                <c:pt idx="2227">
                  <c:v>384.46590909090901</c:v>
                </c:pt>
                <c:pt idx="2228">
                  <c:v>384.875</c:v>
                </c:pt>
                <c:pt idx="2229">
                  <c:v>384.80681818181802</c:v>
                </c:pt>
                <c:pt idx="2230">
                  <c:v>384.52272727272702</c:v>
                </c:pt>
                <c:pt idx="2231">
                  <c:v>384.25</c:v>
                </c:pt>
                <c:pt idx="2232">
                  <c:v>383.45454545454601</c:v>
                </c:pt>
                <c:pt idx="2233">
                  <c:v>383.34090909090901</c:v>
                </c:pt>
                <c:pt idx="2234">
                  <c:v>383.25</c:v>
                </c:pt>
                <c:pt idx="2235">
                  <c:v>383.25</c:v>
                </c:pt>
                <c:pt idx="2236">
                  <c:v>383.25</c:v>
                </c:pt>
                <c:pt idx="2237">
                  <c:v>383.07499999999999</c:v>
                </c:pt>
                <c:pt idx="2238">
                  <c:v>381.51136363636402</c:v>
                </c:pt>
                <c:pt idx="2239">
                  <c:v>381.625</c:v>
                </c:pt>
                <c:pt idx="2240">
                  <c:v>381.5</c:v>
                </c:pt>
                <c:pt idx="2241">
                  <c:v>381</c:v>
                </c:pt>
                <c:pt idx="2242">
                  <c:v>380.88749999999999</c:v>
                </c:pt>
                <c:pt idx="2243">
                  <c:v>386.16250000000099</c:v>
                </c:pt>
                <c:pt idx="2244">
                  <c:v>384.60227272727201</c:v>
                </c:pt>
                <c:pt idx="2245">
                  <c:v>385.92500000000001</c:v>
                </c:pt>
                <c:pt idx="2246">
                  <c:v>386.67500000000001</c:v>
                </c:pt>
                <c:pt idx="2247">
                  <c:v>385.84090909090901</c:v>
                </c:pt>
                <c:pt idx="2248">
                  <c:v>384.45</c:v>
                </c:pt>
                <c:pt idx="2249">
                  <c:v>383.04545454545502</c:v>
                </c:pt>
                <c:pt idx="2250">
                  <c:v>382.5</c:v>
                </c:pt>
                <c:pt idx="2251">
                  <c:v>382.5</c:v>
                </c:pt>
                <c:pt idx="2252">
                  <c:v>382.46590909090901</c:v>
                </c:pt>
                <c:pt idx="2253">
                  <c:v>383.5625</c:v>
                </c:pt>
                <c:pt idx="2254">
                  <c:v>385</c:v>
                </c:pt>
                <c:pt idx="2255">
                  <c:v>386.05</c:v>
                </c:pt>
                <c:pt idx="2256">
                  <c:v>386.55</c:v>
                </c:pt>
                <c:pt idx="2257">
                  <c:v>386.48863636363598</c:v>
                </c:pt>
                <c:pt idx="2258">
                  <c:v>386.4</c:v>
                </c:pt>
                <c:pt idx="2259">
                  <c:v>386.78409090909099</c:v>
                </c:pt>
                <c:pt idx="2260">
                  <c:v>386.875</c:v>
                </c:pt>
                <c:pt idx="2261">
                  <c:v>386.875</c:v>
                </c:pt>
                <c:pt idx="2262">
                  <c:v>386.71590909090901</c:v>
                </c:pt>
                <c:pt idx="2263">
                  <c:v>385.95</c:v>
                </c:pt>
                <c:pt idx="2264">
                  <c:v>385.31818181818198</c:v>
                </c:pt>
                <c:pt idx="2265">
                  <c:v>383.5</c:v>
                </c:pt>
                <c:pt idx="2266">
                  <c:v>383.3</c:v>
                </c:pt>
                <c:pt idx="2267">
                  <c:v>383.142857142857</c:v>
                </c:pt>
                <c:pt idx="2268">
                  <c:v>383.02272727272702</c:v>
                </c:pt>
                <c:pt idx="2269">
                  <c:v>383.8</c:v>
                </c:pt>
                <c:pt idx="2270">
                  <c:v>383.7</c:v>
                </c:pt>
                <c:pt idx="2271">
                  <c:v>383.625</c:v>
                </c:pt>
                <c:pt idx="2272">
                  <c:v>383.45</c:v>
                </c:pt>
                <c:pt idx="2273">
                  <c:v>383.29545454545502</c:v>
                </c:pt>
                <c:pt idx="2274">
                  <c:v>383.32499999999999</c:v>
                </c:pt>
                <c:pt idx="2275">
                  <c:v>383.6</c:v>
                </c:pt>
                <c:pt idx="2276">
                  <c:v>384.15909090909099</c:v>
                </c:pt>
                <c:pt idx="2277">
                  <c:v>384.5625</c:v>
                </c:pt>
                <c:pt idx="2278">
                  <c:v>384.68181818181802</c:v>
                </c:pt>
                <c:pt idx="2279">
                  <c:v>384.7</c:v>
                </c:pt>
                <c:pt idx="2280">
                  <c:v>384.67500000000001</c:v>
                </c:pt>
                <c:pt idx="2281">
                  <c:v>384.75</c:v>
                </c:pt>
                <c:pt idx="2282">
                  <c:v>384.625</c:v>
                </c:pt>
                <c:pt idx="2283">
                  <c:v>384.52272727272702</c:v>
                </c:pt>
                <c:pt idx="2284">
                  <c:v>384.07499999999999</c:v>
                </c:pt>
                <c:pt idx="2285">
                  <c:v>383.375</c:v>
                </c:pt>
                <c:pt idx="2286">
                  <c:v>383.48863636363598</c:v>
                </c:pt>
                <c:pt idx="2287">
                  <c:v>384.03750000000002</c:v>
                </c:pt>
                <c:pt idx="2288">
                  <c:v>384.35227272727298</c:v>
                </c:pt>
                <c:pt idx="2289">
                  <c:v>384.125</c:v>
                </c:pt>
                <c:pt idx="2290">
                  <c:v>384.125</c:v>
                </c:pt>
                <c:pt idx="2291">
                  <c:v>384.375</c:v>
                </c:pt>
                <c:pt idx="2292">
                  <c:v>384.26136363636402</c:v>
                </c:pt>
                <c:pt idx="2293">
                  <c:v>384.027777777778</c:v>
                </c:pt>
                <c:pt idx="2294">
                  <c:v>382.67045454545399</c:v>
                </c:pt>
                <c:pt idx="2295">
                  <c:v>382.27499999999998</c:v>
                </c:pt>
                <c:pt idx="2296">
                  <c:v>382.25</c:v>
                </c:pt>
                <c:pt idx="2297">
                  <c:v>382.88636363636402</c:v>
                </c:pt>
                <c:pt idx="2298">
                  <c:v>383.44318181818198</c:v>
                </c:pt>
                <c:pt idx="2299">
                  <c:v>383.25</c:v>
                </c:pt>
                <c:pt idx="2300">
                  <c:v>383</c:v>
                </c:pt>
                <c:pt idx="2301">
                  <c:v>382.875</c:v>
                </c:pt>
                <c:pt idx="2302">
                  <c:v>382.75</c:v>
                </c:pt>
                <c:pt idx="2303">
                  <c:v>382</c:v>
                </c:pt>
                <c:pt idx="2304">
                  <c:v>382.15</c:v>
                </c:pt>
                <c:pt idx="2305">
                  <c:v>382.60227272727298</c:v>
                </c:pt>
                <c:pt idx="2306">
                  <c:v>383.03750000000002</c:v>
                </c:pt>
                <c:pt idx="2307">
                  <c:v>383.15909090909099</c:v>
                </c:pt>
                <c:pt idx="2308">
                  <c:v>383.27499999999998</c:v>
                </c:pt>
                <c:pt idx="2309">
                  <c:v>383.35</c:v>
                </c:pt>
                <c:pt idx="2310">
                  <c:v>383.25</c:v>
                </c:pt>
                <c:pt idx="2311">
                  <c:v>383.25</c:v>
                </c:pt>
                <c:pt idx="2312">
                  <c:v>383.25</c:v>
                </c:pt>
                <c:pt idx="2313">
                  <c:v>383.375</c:v>
                </c:pt>
                <c:pt idx="2314">
                  <c:v>383.125</c:v>
                </c:pt>
                <c:pt idx="2315">
                  <c:v>383.875</c:v>
                </c:pt>
                <c:pt idx="2316">
                  <c:v>383.76136363636402</c:v>
                </c:pt>
                <c:pt idx="2317">
                  <c:v>383.97500000000002</c:v>
                </c:pt>
                <c:pt idx="2318">
                  <c:v>384.51136363636402</c:v>
                </c:pt>
                <c:pt idx="2319">
                  <c:v>384.52499999999998</c:v>
                </c:pt>
                <c:pt idx="2320">
                  <c:v>384.5</c:v>
                </c:pt>
                <c:pt idx="2321">
                  <c:v>384.59090909090901</c:v>
                </c:pt>
                <c:pt idx="2322">
                  <c:v>384.625</c:v>
                </c:pt>
                <c:pt idx="2323">
                  <c:v>384.95454545454498</c:v>
                </c:pt>
                <c:pt idx="2324">
                  <c:v>384.625</c:v>
                </c:pt>
                <c:pt idx="2325">
                  <c:v>384.15</c:v>
                </c:pt>
                <c:pt idx="2326">
                  <c:v>383.83333333333297</c:v>
                </c:pt>
                <c:pt idx="2327">
                  <c:v>380.625</c:v>
                </c:pt>
                <c:pt idx="2328">
                  <c:v>376.88636363636402</c:v>
                </c:pt>
                <c:pt idx="2329">
                  <c:v>379.50000000000102</c:v>
                </c:pt>
                <c:pt idx="2330">
                  <c:v>384.4</c:v>
                </c:pt>
                <c:pt idx="2331">
                  <c:v>383.64772727272702</c:v>
                </c:pt>
                <c:pt idx="2332">
                  <c:v>383.25</c:v>
                </c:pt>
                <c:pt idx="2333">
                  <c:v>383.17045454545502</c:v>
                </c:pt>
                <c:pt idx="2334">
                  <c:v>383.36250000000001</c:v>
                </c:pt>
                <c:pt idx="2335">
                  <c:v>383.25</c:v>
                </c:pt>
                <c:pt idx="2336">
                  <c:v>383.25</c:v>
                </c:pt>
                <c:pt idx="2337">
                  <c:v>383.25</c:v>
                </c:pt>
                <c:pt idx="2338">
                  <c:v>383.375</c:v>
                </c:pt>
                <c:pt idx="2339">
                  <c:v>382.75</c:v>
                </c:pt>
                <c:pt idx="2340">
                  <c:v>383.09090909090901</c:v>
                </c:pt>
                <c:pt idx="2341">
                  <c:v>383.35</c:v>
                </c:pt>
                <c:pt idx="2342">
                  <c:v>383.47727272727298</c:v>
                </c:pt>
                <c:pt idx="2343">
                  <c:v>383.6</c:v>
                </c:pt>
                <c:pt idx="2344">
                  <c:v>383.625</c:v>
                </c:pt>
                <c:pt idx="2345">
                  <c:v>383.53409090909099</c:v>
                </c:pt>
                <c:pt idx="2346">
                  <c:v>383.32499999999999</c:v>
                </c:pt>
                <c:pt idx="2347">
                  <c:v>383.09090909090901</c:v>
                </c:pt>
                <c:pt idx="2348">
                  <c:v>383.15</c:v>
                </c:pt>
                <c:pt idx="2349">
                  <c:v>383.32499999999999</c:v>
                </c:pt>
                <c:pt idx="2350">
                  <c:v>383.44318181818198</c:v>
                </c:pt>
                <c:pt idx="2351">
                  <c:v>383.625</c:v>
                </c:pt>
                <c:pt idx="2352">
                  <c:v>383.75</c:v>
                </c:pt>
                <c:pt idx="2353">
                  <c:v>383.5</c:v>
                </c:pt>
                <c:pt idx="2354">
                  <c:v>383.4</c:v>
                </c:pt>
                <c:pt idx="2355">
                  <c:v>383.20454545454601</c:v>
                </c:pt>
                <c:pt idx="2356">
                  <c:v>383.16250000000002</c:v>
                </c:pt>
                <c:pt idx="2357">
                  <c:v>383.21590909090901</c:v>
                </c:pt>
                <c:pt idx="2358">
                  <c:v>383.15</c:v>
                </c:pt>
                <c:pt idx="2359">
                  <c:v>383.25</c:v>
                </c:pt>
                <c:pt idx="2360">
                  <c:v>383.22727272727298</c:v>
                </c:pt>
                <c:pt idx="2361">
                  <c:v>383.15</c:v>
                </c:pt>
                <c:pt idx="2362">
                  <c:v>383.375</c:v>
                </c:pt>
                <c:pt idx="2363">
                  <c:v>383.25</c:v>
                </c:pt>
                <c:pt idx="2364">
                  <c:v>383.25</c:v>
                </c:pt>
                <c:pt idx="2365">
                  <c:v>383.36363636363598</c:v>
                </c:pt>
                <c:pt idx="2366">
                  <c:v>383.47727272727298</c:v>
                </c:pt>
                <c:pt idx="2367">
                  <c:v>383.4</c:v>
                </c:pt>
                <c:pt idx="2368">
                  <c:v>383.47500000000002</c:v>
                </c:pt>
                <c:pt idx="2369">
                  <c:v>383.5</c:v>
                </c:pt>
                <c:pt idx="2370">
                  <c:v>383.41250000000002</c:v>
                </c:pt>
                <c:pt idx="2371">
                  <c:v>383.45454545454498</c:v>
                </c:pt>
                <c:pt idx="2372">
                  <c:v>383.5</c:v>
                </c:pt>
                <c:pt idx="2373">
                  <c:v>383.55</c:v>
                </c:pt>
                <c:pt idx="2374">
                  <c:v>383.5</c:v>
                </c:pt>
                <c:pt idx="2375">
                  <c:v>383.4375</c:v>
                </c:pt>
                <c:pt idx="2376">
                  <c:v>383.48863636363598</c:v>
                </c:pt>
                <c:pt idx="2377">
                  <c:v>383.625</c:v>
                </c:pt>
                <c:pt idx="2378">
                  <c:v>383.57499999999999</c:v>
                </c:pt>
                <c:pt idx="2379">
                  <c:v>383.5</c:v>
                </c:pt>
                <c:pt idx="2380">
                  <c:v>383.5</c:v>
                </c:pt>
                <c:pt idx="2381">
                  <c:v>383.53409090909099</c:v>
                </c:pt>
                <c:pt idx="2382">
                  <c:v>383.625</c:v>
                </c:pt>
                <c:pt idx="2383">
                  <c:v>383.6</c:v>
                </c:pt>
                <c:pt idx="2384">
                  <c:v>383.52272727272702</c:v>
                </c:pt>
                <c:pt idx="2385">
                  <c:v>383.625</c:v>
                </c:pt>
                <c:pt idx="2386">
                  <c:v>383.39772727272702</c:v>
                </c:pt>
                <c:pt idx="2387">
                  <c:v>383.625</c:v>
                </c:pt>
                <c:pt idx="2388">
                  <c:v>383.5</c:v>
                </c:pt>
                <c:pt idx="2389">
                  <c:v>383.5</c:v>
                </c:pt>
                <c:pt idx="2390">
                  <c:v>383.61363636363598</c:v>
                </c:pt>
                <c:pt idx="2391">
                  <c:v>383.51249999999999</c:v>
                </c:pt>
                <c:pt idx="2392">
                  <c:v>383.60227272727298</c:v>
                </c:pt>
                <c:pt idx="2393">
                  <c:v>383.42500000000001</c:v>
                </c:pt>
                <c:pt idx="2394">
                  <c:v>383.47500000000002</c:v>
                </c:pt>
                <c:pt idx="2395">
                  <c:v>383.40909090909099</c:v>
                </c:pt>
                <c:pt idx="2396">
                  <c:v>383.28750000000002</c:v>
                </c:pt>
                <c:pt idx="2397">
                  <c:v>383.32954545454498</c:v>
                </c:pt>
                <c:pt idx="2398">
                  <c:v>383.3</c:v>
                </c:pt>
                <c:pt idx="2399">
                  <c:v>383.25</c:v>
                </c:pt>
                <c:pt idx="2400">
                  <c:v>383.19318181818198</c:v>
                </c:pt>
                <c:pt idx="2401">
                  <c:v>383.03409090909099</c:v>
                </c:pt>
                <c:pt idx="2402">
                  <c:v>382.875</c:v>
                </c:pt>
                <c:pt idx="2403">
                  <c:v>382.71590909090901</c:v>
                </c:pt>
                <c:pt idx="2404">
                  <c:v>382.57499999999999</c:v>
                </c:pt>
                <c:pt idx="2405">
                  <c:v>382.35</c:v>
                </c:pt>
                <c:pt idx="2406">
                  <c:v>382.27272727272702</c:v>
                </c:pt>
                <c:pt idx="2407">
                  <c:v>382.38749999999999</c:v>
                </c:pt>
                <c:pt idx="2408">
                  <c:v>382.46590909090901</c:v>
                </c:pt>
                <c:pt idx="2409">
                  <c:v>382.125</c:v>
                </c:pt>
                <c:pt idx="2410">
                  <c:v>382.25</c:v>
                </c:pt>
                <c:pt idx="2411">
                  <c:v>382.125</c:v>
                </c:pt>
                <c:pt idx="2412">
                  <c:v>382.35227272727298</c:v>
                </c:pt>
                <c:pt idx="2413">
                  <c:v>382.48750000000001</c:v>
                </c:pt>
                <c:pt idx="2414">
                  <c:v>382.60227272727298</c:v>
                </c:pt>
                <c:pt idx="2415">
                  <c:v>382.52499999999998</c:v>
                </c:pt>
                <c:pt idx="2416">
                  <c:v>382.58333333333297</c:v>
                </c:pt>
                <c:pt idx="2417">
                  <c:v>382.80681818181802</c:v>
                </c:pt>
                <c:pt idx="2418">
                  <c:v>382.78750000000002</c:v>
                </c:pt>
                <c:pt idx="2419">
                  <c:v>382.82954545454498</c:v>
                </c:pt>
                <c:pt idx="2420">
                  <c:v>382.875</c:v>
                </c:pt>
                <c:pt idx="2421">
                  <c:v>382.875</c:v>
                </c:pt>
                <c:pt idx="2422">
                  <c:v>382.80681818181802</c:v>
                </c:pt>
                <c:pt idx="2423">
                  <c:v>382.75</c:v>
                </c:pt>
                <c:pt idx="2424">
                  <c:v>382.61363636363598</c:v>
                </c:pt>
                <c:pt idx="2425">
                  <c:v>382.8</c:v>
                </c:pt>
                <c:pt idx="2426">
                  <c:v>382.875</c:v>
                </c:pt>
                <c:pt idx="2427">
                  <c:v>382.92045454545502</c:v>
                </c:pt>
                <c:pt idx="2428">
                  <c:v>383</c:v>
                </c:pt>
                <c:pt idx="2429">
                  <c:v>382.96590909090901</c:v>
                </c:pt>
                <c:pt idx="2430">
                  <c:v>382.9</c:v>
                </c:pt>
                <c:pt idx="2431">
                  <c:v>383.02499999999998</c:v>
                </c:pt>
                <c:pt idx="2432">
                  <c:v>383.07954545454498</c:v>
                </c:pt>
                <c:pt idx="2433">
                  <c:v>382.875</c:v>
                </c:pt>
                <c:pt idx="2434">
                  <c:v>382.875</c:v>
                </c:pt>
                <c:pt idx="2435">
                  <c:v>382.875</c:v>
                </c:pt>
                <c:pt idx="2436">
                  <c:v>382.76136363636402</c:v>
                </c:pt>
                <c:pt idx="2437">
                  <c:v>382.63749999999999</c:v>
                </c:pt>
                <c:pt idx="2438">
                  <c:v>382.01136363636402</c:v>
                </c:pt>
                <c:pt idx="2439">
                  <c:v>381.97500000000002</c:v>
                </c:pt>
                <c:pt idx="2440">
                  <c:v>382.1</c:v>
                </c:pt>
                <c:pt idx="2441">
                  <c:v>382.125</c:v>
                </c:pt>
                <c:pt idx="2442">
                  <c:v>382.03750000000002</c:v>
                </c:pt>
                <c:pt idx="2443">
                  <c:v>382</c:v>
                </c:pt>
                <c:pt idx="2444">
                  <c:v>381.75</c:v>
                </c:pt>
                <c:pt idx="2445">
                  <c:v>381.75</c:v>
                </c:pt>
                <c:pt idx="2446">
                  <c:v>381.63888888888903</c:v>
                </c:pt>
                <c:pt idx="2447">
                  <c:v>381.61111111111097</c:v>
                </c:pt>
                <c:pt idx="2448">
                  <c:v>381.69318181818198</c:v>
                </c:pt>
                <c:pt idx="2449">
                  <c:v>381.625</c:v>
                </c:pt>
                <c:pt idx="2450">
                  <c:v>381.67500000000001</c:v>
                </c:pt>
                <c:pt idx="2451">
                  <c:v>381.70454545454601</c:v>
                </c:pt>
                <c:pt idx="2452">
                  <c:v>381.7</c:v>
                </c:pt>
                <c:pt idx="2453">
                  <c:v>381.875</c:v>
                </c:pt>
                <c:pt idx="2454">
                  <c:v>382.15</c:v>
                </c:pt>
                <c:pt idx="2455">
                  <c:v>382.22500000000002</c:v>
                </c:pt>
                <c:pt idx="2456">
                  <c:v>382.17045454545399</c:v>
                </c:pt>
                <c:pt idx="2457">
                  <c:v>382.38749999999999</c:v>
                </c:pt>
                <c:pt idx="2458">
                  <c:v>382.5</c:v>
                </c:pt>
                <c:pt idx="2459">
                  <c:v>382.5</c:v>
                </c:pt>
                <c:pt idx="2460">
                  <c:v>382.125</c:v>
                </c:pt>
                <c:pt idx="2461">
                  <c:v>382.125</c:v>
                </c:pt>
                <c:pt idx="2462">
                  <c:v>382.23863636363598</c:v>
                </c:pt>
                <c:pt idx="2463">
                  <c:v>382.25</c:v>
                </c:pt>
                <c:pt idx="2464">
                  <c:v>382.14772727272702</c:v>
                </c:pt>
                <c:pt idx="2465">
                  <c:v>382.22500000000002</c:v>
                </c:pt>
                <c:pt idx="2466">
                  <c:v>382.35</c:v>
                </c:pt>
                <c:pt idx="2467">
                  <c:v>382.375</c:v>
                </c:pt>
                <c:pt idx="2468">
                  <c:v>382.21590909090901</c:v>
                </c:pt>
                <c:pt idx="2469">
                  <c:v>382.46590909090901</c:v>
                </c:pt>
                <c:pt idx="2470">
                  <c:v>385.1875</c:v>
                </c:pt>
                <c:pt idx="2471">
                  <c:v>387.6875</c:v>
                </c:pt>
                <c:pt idx="2472">
                  <c:v>387.75</c:v>
                </c:pt>
                <c:pt idx="2473">
                  <c:v>387.75</c:v>
                </c:pt>
                <c:pt idx="2474">
                  <c:v>388.17500000000001</c:v>
                </c:pt>
                <c:pt idx="2475">
                  <c:v>388.25</c:v>
                </c:pt>
                <c:pt idx="2476">
                  <c:v>387.41250000000002</c:v>
                </c:pt>
                <c:pt idx="2477">
                  <c:v>385.23863636363598</c:v>
                </c:pt>
                <c:pt idx="2478">
                  <c:v>383.55</c:v>
                </c:pt>
                <c:pt idx="2479">
                  <c:v>381.85</c:v>
                </c:pt>
                <c:pt idx="2480">
                  <c:v>380.15909090909099</c:v>
                </c:pt>
                <c:pt idx="2481">
                  <c:v>379.73750000000001</c:v>
                </c:pt>
                <c:pt idx="2482">
                  <c:v>379.72727272727298</c:v>
                </c:pt>
                <c:pt idx="2483">
                  <c:v>380.75</c:v>
                </c:pt>
                <c:pt idx="2484">
                  <c:v>383.625</c:v>
                </c:pt>
                <c:pt idx="2485">
                  <c:v>381.375</c:v>
                </c:pt>
                <c:pt idx="2486">
                  <c:v>380.23863636363598</c:v>
                </c:pt>
                <c:pt idx="2487">
                  <c:v>379.78750000000002</c:v>
                </c:pt>
                <c:pt idx="2488">
                  <c:v>379.75</c:v>
                </c:pt>
                <c:pt idx="2489">
                  <c:v>381.45</c:v>
                </c:pt>
                <c:pt idx="2490">
                  <c:v>380.57499999999999</c:v>
                </c:pt>
                <c:pt idx="2491">
                  <c:v>379.97727272727298</c:v>
                </c:pt>
                <c:pt idx="2492">
                  <c:v>380.05</c:v>
                </c:pt>
                <c:pt idx="2493">
                  <c:v>380.125</c:v>
                </c:pt>
                <c:pt idx="2494">
                  <c:v>381.5</c:v>
                </c:pt>
                <c:pt idx="2495">
                  <c:v>381.05</c:v>
                </c:pt>
                <c:pt idx="2496">
                  <c:v>380.68181818181802</c:v>
                </c:pt>
                <c:pt idx="2497">
                  <c:v>381.125</c:v>
                </c:pt>
                <c:pt idx="2498">
                  <c:v>381.625</c:v>
                </c:pt>
                <c:pt idx="2499">
                  <c:v>381.22500000000002</c:v>
                </c:pt>
                <c:pt idx="2500">
                  <c:v>380.625</c:v>
                </c:pt>
                <c:pt idx="2501">
                  <c:v>380.625</c:v>
                </c:pt>
                <c:pt idx="2502">
                  <c:v>380.625</c:v>
                </c:pt>
                <c:pt idx="2503">
                  <c:v>380.625</c:v>
                </c:pt>
                <c:pt idx="2504">
                  <c:v>381.59090909090901</c:v>
                </c:pt>
                <c:pt idx="2505">
                  <c:v>383.125</c:v>
                </c:pt>
                <c:pt idx="2506">
                  <c:v>382.125</c:v>
                </c:pt>
                <c:pt idx="2507">
                  <c:v>382.125</c:v>
                </c:pt>
                <c:pt idx="2508">
                  <c:v>382.125</c:v>
                </c:pt>
                <c:pt idx="2509">
                  <c:v>382</c:v>
                </c:pt>
                <c:pt idx="2510">
                  <c:v>382.22727272727298</c:v>
                </c:pt>
                <c:pt idx="2511">
                  <c:v>382.13749999999999</c:v>
                </c:pt>
                <c:pt idx="2512">
                  <c:v>382.02272727272702</c:v>
                </c:pt>
                <c:pt idx="2513">
                  <c:v>382</c:v>
                </c:pt>
                <c:pt idx="2514">
                  <c:v>381.625</c:v>
                </c:pt>
                <c:pt idx="2515">
                  <c:v>381.53409090909099</c:v>
                </c:pt>
                <c:pt idx="2516">
                  <c:v>381.5</c:v>
                </c:pt>
                <c:pt idx="2517">
                  <c:v>381.5</c:v>
                </c:pt>
                <c:pt idx="2518">
                  <c:v>381.5</c:v>
                </c:pt>
                <c:pt idx="2519">
                  <c:v>381.42500000000001</c:v>
                </c:pt>
                <c:pt idx="2520">
                  <c:v>381.44318181818198</c:v>
                </c:pt>
                <c:pt idx="2521">
                  <c:v>381.5</c:v>
                </c:pt>
                <c:pt idx="2522">
                  <c:v>381.5</c:v>
                </c:pt>
                <c:pt idx="2523">
                  <c:v>381.5</c:v>
                </c:pt>
                <c:pt idx="2524">
                  <c:v>381.45</c:v>
                </c:pt>
                <c:pt idx="2525">
                  <c:v>381.42045454545502</c:v>
                </c:pt>
                <c:pt idx="2526">
                  <c:v>381.46249999999998</c:v>
                </c:pt>
                <c:pt idx="2527">
                  <c:v>381.40909090909099</c:v>
                </c:pt>
                <c:pt idx="2528">
                  <c:v>381.5</c:v>
                </c:pt>
                <c:pt idx="2529">
                  <c:v>381.52499999999998</c:v>
                </c:pt>
                <c:pt idx="2530">
                  <c:v>381.625</c:v>
                </c:pt>
                <c:pt idx="2531">
                  <c:v>381.63749999999999</c:v>
                </c:pt>
                <c:pt idx="2532">
                  <c:v>381.76136363636402</c:v>
                </c:pt>
                <c:pt idx="2533">
                  <c:v>381.875</c:v>
                </c:pt>
                <c:pt idx="2534">
                  <c:v>381.875</c:v>
                </c:pt>
                <c:pt idx="2535">
                  <c:v>381.76136363636402</c:v>
                </c:pt>
                <c:pt idx="2536">
                  <c:v>381.75</c:v>
                </c:pt>
                <c:pt idx="2537">
                  <c:v>381.75</c:v>
                </c:pt>
                <c:pt idx="2538">
                  <c:v>381.92500000000001</c:v>
                </c:pt>
                <c:pt idx="2539">
                  <c:v>382</c:v>
                </c:pt>
                <c:pt idx="2540">
                  <c:v>381.77499999999998</c:v>
                </c:pt>
                <c:pt idx="2541">
                  <c:v>381.7</c:v>
                </c:pt>
                <c:pt idx="2542">
                  <c:v>381.61363636363598</c:v>
                </c:pt>
                <c:pt idx="2543">
                  <c:v>381.4375</c:v>
                </c:pt>
                <c:pt idx="2544">
                  <c:v>381.375</c:v>
                </c:pt>
                <c:pt idx="2545">
                  <c:v>381.17500000000001</c:v>
                </c:pt>
                <c:pt idx="2546">
                  <c:v>381.2</c:v>
                </c:pt>
                <c:pt idx="2547">
                  <c:v>381.125</c:v>
                </c:pt>
                <c:pt idx="2548">
                  <c:v>381.08749999999998</c:v>
                </c:pt>
                <c:pt idx="2549">
                  <c:v>380.96590909090901</c:v>
                </c:pt>
                <c:pt idx="2550">
                  <c:v>380.92500000000001</c:v>
                </c:pt>
                <c:pt idx="2551">
                  <c:v>381.07499999999999</c:v>
                </c:pt>
                <c:pt idx="2552">
                  <c:v>380.875</c:v>
                </c:pt>
                <c:pt idx="2553">
                  <c:v>380.88749999999999</c:v>
                </c:pt>
                <c:pt idx="2554">
                  <c:v>381</c:v>
                </c:pt>
                <c:pt idx="2555">
                  <c:v>380.75</c:v>
                </c:pt>
                <c:pt idx="2556">
                  <c:v>381.125</c:v>
                </c:pt>
                <c:pt idx="2557">
                  <c:v>381.25</c:v>
                </c:pt>
                <c:pt idx="2558">
                  <c:v>381.25</c:v>
                </c:pt>
                <c:pt idx="2559">
                  <c:v>381.25</c:v>
                </c:pt>
                <c:pt idx="2560">
                  <c:v>381.45454545454601</c:v>
                </c:pt>
                <c:pt idx="2561">
                  <c:v>381.4</c:v>
                </c:pt>
                <c:pt idx="2562">
                  <c:v>381.375</c:v>
                </c:pt>
                <c:pt idx="2563">
                  <c:v>381.375</c:v>
                </c:pt>
                <c:pt idx="2564">
                  <c:v>381.375</c:v>
                </c:pt>
                <c:pt idx="2565">
                  <c:v>381.40909090909099</c:v>
                </c:pt>
                <c:pt idx="2566">
                  <c:v>381.375</c:v>
                </c:pt>
                <c:pt idx="2567">
                  <c:v>381.19642857142901</c:v>
                </c:pt>
                <c:pt idx="2568">
                  <c:v>381.19318181818198</c:v>
                </c:pt>
                <c:pt idx="2569">
                  <c:v>381.19318181818198</c:v>
                </c:pt>
                <c:pt idx="2570">
                  <c:v>381.02499999999998</c:v>
                </c:pt>
                <c:pt idx="2571">
                  <c:v>380.82954545454601</c:v>
                </c:pt>
                <c:pt idx="2572">
                  <c:v>380.71249999999998</c:v>
                </c:pt>
                <c:pt idx="2573">
                  <c:v>380.59090909090901</c:v>
                </c:pt>
                <c:pt idx="2574">
                  <c:v>380.5</c:v>
                </c:pt>
                <c:pt idx="2575">
                  <c:v>380.4</c:v>
                </c:pt>
                <c:pt idx="2576">
                  <c:v>380.52272727272702</c:v>
                </c:pt>
                <c:pt idx="2577">
                  <c:v>380.625</c:v>
                </c:pt>
                <c:pt idx="2578">
                  <c:v>380.625</c:v>
                </c:pt>
                <c:pt idx="2579">
                  <c:v>380.625</c:v>
                </c:pt>
                <c:pt idx="2580">
                  <c:v>380.5</c:v>
                </c:pt>
                <c:pt idx="2581">
                  <c:v>380.5</c:v>
                </c:pt>
                <c:pt idx="2582">
                  <c:v>380.61363636363598</c:v>
                </c:pt>
                <c:pt idx="2583">
                  <c:v>380.625</c:v>
                </c:pt>
                <c:pt idx="2584">
                  <c:v>380.72727272727298</c:v>
                </c:pt>
                <c:pt idx="2585">
                  <c:v>380.85</c:v>
                </c:pt>
                <c:pt idx="2586">
                  <c:v>380.97500000000002</c:v>
                </c:pt>
                <c:pt idx="2587">
                  <c:v>380.90909090909099</c:v>
                </c:pt>
                <c:pt idx="2588">
                  <c:v>380.96249999999998</c:v>
                </c:pt>
                <c:pt idx="2589">
                  <c:v>380.92045454545502</c:v>
                </c:pt>
                <c:pt idx="2590">
                  <c:v>380.875</c:v>
                </c:pt>
                <c:pt idx="2591">
                  <c:v>380.875</c:v>
                </c:pt>
                <c:pt idx="2592">
                  <c:v>380.73863636363598</c:v>
                </c:pt>
                <c:pt idx="2593">
                  <c:v>380.625</c:v>
                </c:pt>
                <c:pt idx="2594">
                  <c:v>380.625</c:v>
                </c:pt>
                <c:pt idx="2595">
                  <c:v>380.57499999999999</c:v>
                </c:pt>
                <c:pt idx="2596">
                  <c:v>380.5</c:v>
                </c:pt>
                <c:pt idx="2597">
                  <c:v>380.45454545454601</c:v>
                </c:pt>
                <c:pt idx="2598">
                  <c:v>380.375</c:v>
                </c:pt>
                <c:pt idx="2599">
                  <c:v>380.34090909090901</c:v>
                </c:pt>
                <c:pt idx="2600">
                  <c:v>380.22500000000002</c:v>
                </c:pt>
                <c:pt idx="2601">
                  <c:v>380.125</c:v>
                </c:pt>
                <c:pt idx="2602">
                  <c:v>380.14772727272702</c:v>
                </c:pt>
                <c:pt idx="2603">
                  <c:v>380.26136363636402</c:v>
                </c:pt>
                <c:pt idx="2604">
                  <c:v>380.375</c:v>
                </c:pt>
                <c:pt idx="2605">
                  <c:v>380.25</c:v>
                </c:pt>
                <c:pt idx="2606">
                  <c:v>380.25</c:v>
                </c:pt>
                <c:pt idx="2607">
                  <c:v>380.13749999999999</c:v>
                </c:pt>
                <c:pt idx="2608">
                  <c:v>380.22727272727298</c:v>
                </c:pt>
                <c:pt idx="2609">
                  <c:v>380.05</c:v>
                </c:pt>
                <c:pt idx="2610">
                  <c:v>380.1</c:v>
                </c:pt>
                <c:pt idx="2611">
                  <c:v>380.125</c:v>
                </c:pt>
                <c:pt idx="2612">
                  <c:v>380.21249999999998</c:v>
                </c:pt>
                <c:pt idx="2613">
                  <c:v>380.40909090909099</c:v>
                </c:pt>
                <c:pt idx="2614">
                  <c:v>380.5</c:v>
                </c:pt>
                <c:pt idx="2615">
                  <c:v>380.67500000000001</c:v>
                </c:pt>
                <c:pt idx="2616">
                  <c:v>380.875</c:v>
                </c:pt>
                <c:pt idx="2617">
                  <c:v>380.8125</c:v>
                </c:pt>
                <c:pt idx="2618">
                  <c:v>380.75</c:v>
                </c:pt>
                <c:pt idx="2619">
                  <c:v>380.75</c:v>
                </c:pt>
                <c:pt idx="2620">
                  <c:v>380.75</c:v>
                </c:pt>
                <c:pt idx="2621">
                  <c:v>380.70454545454601</c:v>
                </c:pt>
                <c:pt idx="2622">
                  <c:v>380.7</c:v>
                </c:pt>
                <c:pt idx="2623">
                  <c:v>380.80681818181802</c:v>
                </c:pt>
                <c:pt idx="2624">
                  <c:v>380.625</c:v>
                </c:pt>
                <c:pt idx="2625">
                  <c:v>380.625</c:v>
                </c:pt>
                <c:pt idx="2626">
                  <c:v>380.625</c:v>
                </c:pt>
                <c:pt idx="2627">
                  <c:v>380.5</c:v>
                </c:pt>
                <c:pt idx="2628">
                  <c:v>380.5</c:v>
                </c:pt>
                <c:pt idx="2629">
                  <c:v>380.5</c:v>
                </c:pt>
                <c:pt idx="2630">
                  <c:v>380.625</c:v>
                </c:pt>
                <c:pt idx="2631">
                  <c:v>380.375</c:v>
                </c:pt>
                <c:pt idx="2632">
                  <c:v>380.26136363636402</c:v>
                </c:pt>
                <c:pt idx="2633">
                  <c:v>380.25</c:v>
                </c:pt>
                <c:pt idx="2634">
                  <c:v>379.84090909090901</c:v>
                </c:pt>
                <c:pt idx="2635">
                  <c:v>379.85</c:v>
                </c:pt>
                <c:pt idx="2636">
                  <c:v>379.875</c:v>
                </c:pt>
                <c:pt idx="2637">
                  <c:v>379.79545454545502</c:v>
                </c:pt>
                <c:pt idx="2638">
                  <c:v>379.75</c:v>
                </c:pt>
                <c:pt idx="2639">
                  <c:v>379.75</c:v>
                </c:pt>
                <c:pt idx="2640">
                  <c:v>379.75</c:v>
                </c:pt>
                <c:pt idx="2641">
                  <c:v>379.6875</c:v>
                </c:pt>
                <c:pt idx="2642">
                  <c:v>379.56818181818198</c:v>
                </c:pt>
                <c:pt idx="2643">
                  <c:v>379.45</c:v>
                </c:pt>
                <c:pt idx="2644">
                  <c:v>379.375</c:v>
                </c:pt>
                <c:pt idx="2645">
                  <c:v>379.29545454545502</c:v>
                </c:pt>
                <c:pt idx="2646">
                  <c:v>379.375</c:v>
                </c:pt>
                <c:pt idx="2647">
                  <c:v>379.375</c:v>
                </c:pt>
                <c:pt idx="2648">
                  <c:v>379.4</c:v>
                </c:pt>
                <c:pt idx="2649">
                  <c:v>379.5</c:v>
                </c:pt>
                <c:pt idx="2650">
                  <c:v>379.5</c:v>
                </c:pt>
                <c:pt idx="2651">
                  <c:v>379.5</c:v>
                </c:pt>
                <c:pt idx="2652">
                  <c:v>379.5</c:v>
                </c:pt>
                <c:pt idx="2653">
                  <c:v>379.5</c:v>
                </c:pt>
                <c:pt idx="2654">
                  <c:v>379.75</c:v>
                </c:pt>
                <c:pt idx="2655">
                  <c:v>379.875</c:v>
                </c:pt>
                <c:pt idx="2656">
                  <c:v>379.77499999999998</c:v>
                </c:pt>
                <c:pt idx="2657">
                  <c:v>379.86250000000001</c:v>
                </c:pt>
                <c:pt idx="2658">
                  <c:v>379.67045454545502</c:v>
                </c:pt>
                <c:pt idx="2659">
                  <c:v>379.82499999999999</c:v>
                </c:pt>
                <c:pt idx="2660">
                  <c:v>379.97500000000002</c:v>
                </c:pt>
                <c:pt idx="2661">
                  <c:v>380</c:v>
                </c:pt>
                <c:pt idx="2662">
                  <c:v>380.08749999999998</c:v>
                </c:pt>
                <c:pt idx="2663">
                  <c:v>380.125</c:v>
                </c:pt>
                <c:pt idx="2664">
                  <c:v>380.2</c:v>
                </c:pt>
                <c:pt idx="2665">
                  <c:v>380.25</c:v>
                </c:pt>
                <c:pt idx="2666">
                  <c:v>380.25</c:v>
                </c:pt>
                <c:pt idx="2667">
                  <c:v>380.1875</c:v>
                </c:pt>
                <c:pt idx="2668">
                  <c:v>380.18181818181802</c:v>
                </c:pt>
                <c:pt idx="2669">
                  <c:v>380.2</c:v>
                </c:pt>
                <c:pt idx="2670">
                  <c:v>380.21590909090901</c:v>
                </c:pt>
                <c:pt idx="2671">
                  <c:v>380.375</c:v>
                </c:pt>
                <c:pt idx="2672">
                  <c:v>380.375</c:v>
                </c:pt>
                <c:pt idx="2673">
                  <c:v>380.4</c:v>
                </c:pt>
                <c:pt idx="2674">
                  <c:v>380.45454545454601</c:v>
                </c:pt>
                <c:pt idx="2675">
                  <c:v>380.25</c:v>
                </c:pt>
                <c:pt idx="2676">
                  <c:v>380.375</c:v>
                </c:pt>
                <c:pt idx="2677">
                  <c:v>380.375</c:v>
                </c:pt>
                <c:pt idx="2678">
                  <c:v>380.25</c:v>
                </c:pt>
                <c:pt idx="2679">
                  <c:v>380.375</c:v>
                </c:pt>
                <c:pt idx="2680">
                  <c:v>380.26136363636402</c:v>
                </c:pt>
                <c:pt idx="2681">
                  <c:v>380.36250000000001</c:v>
                </c:pt>
                <c:pt idx="2682">
                  <c:v>380.57954545454601</c:v>
                </c:pt>
                <c:pt idx="2683">
                  <c:v>380.625</c:v>
                </c:pt>
                <c:pt idx="2684">
                  <c:v>380.32499999999999</c:v>
                </c:pt>
                <c:pt idx="2685">
                  <c:v>380.25</c:v>
                </c:pt>
                <c:pt idx="2686">
                  <c:v>379.78571428571399</c:v>
                </c:pt>
                <c:pt idx="2687">
                  <c:v>379.5</c:v>
                </c:pt>
                <c:pt idx="2688">
                  <c:v>379.1</c:v>
                </c:pt>
                <c:pt idx="2689">
                  <c:v>378.92500000000001</c:v>
                </c:pt>
                <c:pt idx="2690">
                  <c:v>378.875</c:v>
                </c:pt>
                <c:pt idx="2691">
                  <c:v>378.8125</c:v>
                </c:pt>
                <c:pt idx="2692">
                  <c:v>378.80681818181802</c:v>
                </c:pt>
                <c:pt idx="2693">
                  <c:v>378.92500000000001</c:v>
                </c:pt>
                <c:pt idx="2694">
                  <c:v>379</c:v>
                </c:pt>
                <c:pt idx="2695">
                  <c:v>379</c:v>
                </c:pt>
                <c:pt idx="2696">
                  <c:v>378.875</c:v>
                </c:pt>
                <c:pt idx="2697">
                  <c:v>378.875</c:v>
                </c:pt>
                <c:pt idx="2698">
                  <c:v>378.9</c:v>
                </c:pt>
                <c:pt idx="2699">
                  <c:v>379.07499999999999</c:v>
                </c:pt>
                <c:pt idx="2700">
                  <c:v>379.44318181818198</c:v>
                </c:pt>
                <c:pt idx="2701">
                  <c:v>379.76249999999999</c:v>
                </c:pt>
                <c:pt idx="2702">
                  <c:v>379.875</c:v>
                </c:pt>
                <c:pt idx="2703">
                  <c:v>379.875</c:v>
                </c:pt>
                <c:pt idx="2704">
                  <c:v>379.64772727272702</c:v>
                </c:pt>
                <c:pt idx="2705">
                  <c:v>379.21590909090901</c:v>
                </c:pt>
                <c:pt idx="2706">
                  <c:v>379.125</c:v>
                </c:pt>
                <c:pt idx="2707">
                  <c:v>378.94318181818198</c:v>
                </c:pt>
                <c:pt idx="2708">
                  <c:v>378.96249999999998</c:v>
                </c:pt>
                <c:pt idx="2709">
                  <c:v>378.92045454545502</c:v>
                </c:pt>
                <c:pt idx="2710">
                  <c:v>378.875</c:v>
                </c:pt>
                <c:pt idx="2711">
                  <c:v>378.875</c:v>
                </c:pt>
                <c:pt idx="2712">
                  <c:v>378.875</c:v>
                </c:pt>
                <c:pt idx="2713">
                  <c:v>379</c:v>
                </c:pt>
                <c:pt idx="2714">
                  <c:v>379.18181818181802</c:v>
                </c:pt>
                <c:pt idx="2715">
                  <c:v>379.25</c:v>
                </c:pt>
                <c:pt idx="2716">
                  <c:v>379.47500000000002</c:v>
                </c:pt>
                <c:pt idx="2717">
                  <c:v>379.47727272727298</c:v>
                </c:pt>
                <c:pt idx="2718">
                  <c:v>379.98750000000001</c:v>
                </c:pt>
                <c:pt idx="2719">
                  <c:v>380.25</c:v>
                </c:pt>
                <c:pt idx="2720">
                  <c:v>380.2</c:v>
                </c:pt>
                <c:pt idx="2721">
                  <c:v>380.02499999999998</c:v>
                </c:pt>
                <c:pt idx="2722">
                  <c:v>380.07954545454601</c:v>
                </c:pt>
                <c:pt idx="2723">
                  <c:v>379.88749999999999</c:v>
                </c:pt>
                <c:pt idx="2724">
                  <c:v>380.01136363636402</c:v>
                </c:pt>
                <c:pt idx="2725">
                  <c:v>380.125</c:v>
                </c:pt>
                <c:pt idx="2726">
                  <c:v>380.125</c:v>
                </c:pt>
                <c:pt idx="2727">
                  <c:v>380.125</c:v>
                </c:pt>
                <c:pt idx="2728">
                  <c:v>380.125</c:v>
                </c:pt>
                <c:pt idx="2729">
                  <c:v>380.01249999999999</c:v>
                </c:pt>
                <c:pt idx="2730">
                  <c:v>380.10227272727298</c:v>
                </c:pt>
                <c:pt idx="2731">
                  <c:v>380.125</c:v>
                </c:pt>
                <c:pt idx="2732">
                  <c:v>380.22500000000002</c:v>
                </c:pt>
                <c:pt idx="2733">
                  <c:v>380.25</c:v>
                </c:pt>
                <c:pt idx="2734">
                  <c:v>380.16250000000002</c:v>
                </c:pt>
                <c:pt idx="2735">
                  <c:v>380.125</c:v>
                </c:pt>
                <c:pt idx="2736">
                  <c:v>380.25</c:v>
                </c:pt>
                <c:pt idx="2737">
                  <c:v>380.25</c:v>
                </c:pt>
                <c:pt idx="2738">
                  <c:v>380.18181818181802</c:v>
                </c:pt>
                <c:pt idx="2739">
                  <c:v>380.125</c:v>
                </c:pt>
                <c:pt idx="2740">
                  <c:v>380.07499999999999</c:v>
                </c:pt>
                <c:pt idx="2741">
                  <c:v>380.04545454545502</c:v>
                </c:pt>
                <c:pt idx="2742">
                  <c:v>380.16250000000002</c:v>
                </c:pt>
                <c:pt idx="2743">
                  <c:v>380.18181818181802</c:v>
                </c:pt>
                <c:pt idx="2744">
                  <c:v>380.02499999999998</c:v>
                </c:pt>
                <c:pt idx="2745">
                  <c:v>380.125</c:v>
                </c:pt>
                <c:pt idx="2746">
                  <c:v>380.30681818181802</c:v>
                </c:pt>
                <c:pt idx="2747">
                  <c:v>380.01249999999999</c:v>
                </c:pt>
                <c:pt idx="2748">
                  <c:v>380.11363636363598</c:v>
                </c:pt>
                <c:pt idx="2749">
                  <c:v>380</c:v>
                </c:pt>
                <c:pt idx="2750">
                  <c:v>379.875</c:v>
                </c:pt>
                <c:pt idx="2751">
                  <c:v>379.625</c:v>
                </c:pt>
                <c:pt idx="2752">
                  <c:v>379.73863636363598</c:v>
                </c:pt>
                <c:pt idx="2753">
                  <c:v>379.75</c:v>
                </c:pt>
                <c:pt idx="2754">
                  <c:v>379.75</c:v>
                </c:pt>
                <c:pt idx="2755">
                  <c:v>379.85</c:v>
                </c:pt>
                <c:pt idx="2756">
                  <c:v>379.875</c:v>
                </c:pt>
                <c:pt idx="2757">
                  <c:v>379.78409090909099</c:v>
                </c:pt>
                <c:pt idx="2758">
                  <c:v>379.57499999999999</c:v>
                </c:pt>
                <c:pt idx="2759">
                  <c:v>379.18181818181802</c:v>
                </c:pt>
                <c:pt idx="2760">
                  <c:v>378.77499999999998</c:v>
                </c:pt>
                <c:pt idx="2761">
                  <c:v>378.32499999999999</c:v>
                </c:pt>
                <c:pt idx="2762">
                  <c:v>378.05681818181802</c:v>
                </c:pt>
                <c:pt idx="2763">
                  <c:v>377.8125</c:v>
                </c:pt>
                <c:pt idx="2764">
                  <c:v>377.45454545454498</c:v>
                </c:pt>
                <c:pt idx="2765">
                  <c:v>377.25</c:v>
                </c:pt>
                <c:pt idx="2766">
                  <c:v>377.07499999999999</c:v>
                </c:pt>
                <c:pt idx="2767">
                  <c:v>376.95454545454601</c:v>
                </c:pt>
                <c:pt idx="2768">
                  <c:v>376.875</c:v>
                </c:pt>
                <c:pt idx="2769">
                  <c:v>376.90909090909099</c:v>
                </c:pt>
                <c:pt idx="2770">
                  <c:v>377</c:v>
                </c:pt>
                <c:pt idx="2771">
                  <c:v>377.02272727272702</c:v>
                </c:pt>
                <c:pt idx="2772">
                  <c:v>377.13636363636402</c:v>
                </c:pt>
                <c:pt idx="2773">
                  <c:v>377.25</c:v>
                </c:pt>
                <c:pt idx="2774">
                  <c:v>377.625</c:v>
                </c:pt>
                <c:pt idx="2775">
                  <c:v>377.75</c:v>
                </c:pt>
                <c:pt idx="2776">
                  <c:v>377.86111111111097</c:v>
                </c:pt>
                <c:pt idx="2777">
                  <c:v>378.1</c:v>
                </c:pt>
                <c:pt idx="2778">
                  <c:v>378.02272727272702</c:v>
                </c:pt>
                <c:pt idx="2779">
                  <c:v>378.4</c:v>
                </c:pt>
                <c:pt idx="2780">
                  <c:v>378.3</c:v>
                </c:pt>
                <c:pt idx="2781">
                  <c:v>378.25</c:v>
                </c:pt>
                <c:pt idx="2782">
                  <c:v>378.07499999999999</c:v>
                </c:pt>
                <c:pt idx="2783">
                  <c:v>378</c:v>
                </c:pt>
                <c:pt idx="2784">
                  <c:v>378</c:v>
                </c:pt>
                <c:pt idx="2785">
                  <c:v>378</c:v>
                </c:pt>
                <c:pt idx="2786">
                  <c:v>378.01136363636402</c:v>
                </c:pt>
                <c:pt idx="2787">
                  <c:v>378.125</c:v>
                </c:pt>
                <c:pt idx="2788">
                  <c:v>378.125</c:v>
                </c:pt>
                <c:pt idx="2789">
                  <c:v>378.17500000000001</c:v>
                </c:pt>
                <c:pt idx="2790">
                  <c:v>378.3</c:v>
                </c:pt>
                <c:pt idx="2791">
                  <c:v>378.375</c:v>
                </c:pt>
                <c:pt idx="2792">
                  <c:v>378.33749999999998</c:v>
                </c:pt>
                <c:pt idx="2793">
                  <c:v>378.31818181818198</c:v>
                </c:pt>
                <c:pt idx="2794">
                  <c:v>378.5</c:v>
                </c:pt>
                <c:pt idx="2795">
                  <c:v>378.52499999999998</c:v>
                </c:pt>
                <c:pt idx="2796">
                  <c:v>378.625</c:v>
                </c:pt>
                <c:pt idx="2797">
                  <c:v>378.4</c:v>
                </c:pt>
                <c:pt idx="2798">
                  <c:v>378.63636363636402</c:v>
                </c:pt>
                <c:pt idx="2799">
                  <c:v>378.75</c:v>
                </c:pt>
                <c:pt idx="2800">
                  <c:v>378.875</c:v>
                </c:pt>
                <c:pt idx="2801">
                  <c:v>378.875</c:v>
                </c:pt>
                <c:pt idx="2802">
                  <c:v>379.21590909090901</c:v>
                </c:pt>
                <c:pt idx="2803">
                  <c:v>379.13749999999999</c:v>
                </c:pt>
                <c:pt idx="2804">
                  <c:v>378.92045454545502</c:v>
                </c:pt>
                <c:pt idx="2805">
                  <c:v>378.875</c:v>
                </c:pt>
                <c:pt idx="2806">
                  <c:v>378.875</c:v>
                </c:pt>
                <c:pt idx="2807">
                  <c:v>378.59090909090901</c:v>
                </c:pt>
                <c:pt idx="2808">
                  <c:v>378.35</c:v>
                </c:pt>
                <c:pt idx="2809">
                  <c:v>378.1</c:v>
                </c:pt>
                <c:pt idx="2810">
                  <c:v>377.93181818181802</c:v>
                </c:pt>
                <c:pt idx="2811">
                  <c:v>377.8125</c:v>
                </c:pt>
                <c:pt idx="2812">
                  <c:v>377.75</c:v>
                </c:pt>
                <c:pt idx="2813">
                  <c:v>377.85</c:v>
                </c:pt>
                <c:pt idx="2814">
                  <c:v>378</c:v>
                </c:pt>
                <c:pt idx="2815">
                  <c:v>378</c:v>
                </c:pt>
                <c:pt idx="2816">
                  <c:v>378</c:v>
                </c:pt>
                <c:pt idx="2817">
                  <c:v>377.875</c:v>
                </c:pt>
                <c:pt idx="2818">
                  <c:v>377.875</c:v>
                </c:pt>
                <c:pt idx="2819">
                  <c:v>377.85</c:v>
                </c:pt>
                <c:pt idx="2820">
                  <c:v>377.72727272727298</c:v>
                </c:pt>
                <c:pt idx="2821">
                  <c:v>377.63749999999999</c:v>
                </c:pt>
                <c:pt idx="2822">
                  <c:v>377.75</c:v>
                </c:pt>
                <c:pt idx="2823">
                  <c:v>377.75</c:v>
                </c:pt>
                <c:pt idx="2824">
                  <c:v>377.625</c:v>
                </c:pt>
                <c:pt idx="2825">
                  <c:v>377.625</c:v>
                </c:pt>
                <c:pt idx="2826">
                  <c:v>377.625</c:v>
                </c:pt>
                <c:pt idx="2827">
                  <c:v>377.625</c:v>
                </c:pt>
                <c:pt idx="2828">
                  <c:v>377.625</c:v>
                </c:pt>
                <c:pt idx="2829">
                  <c:v>377.625</c:v>
                </c:pt>
                <c:pt idx="2830">
                  <c:v>377.625</c:v>
                </c:pt>
                <c:pt idx="2831">
                  <c:v>377.53409090909099</c:v>
                </c:pt>
                <c:pt idx="2832">
                  <c:v>377.67500000000001</c:v>
                </c:pt>
                <c:pt idx="2833">
                  <c:v>377.75</c:v>
                </c:pt>
                <c:pt idx="2834">
                  <c:v>377.82499999999999</c:v>
                </c:pt>
                <c:pt idx="2835">
                  <c:v>378.02499999999998</c:v>
                </c:pt>
                <c:pt idx="2836">
                  <c:v>378.125</c:v>
                </c:pt>
                <c:pt idx="2837">
                  <c:v>378.5625</c:v>
                </c:pt>
                <c:pt idx="2838">
                  <c:v>378.73863636363598</c:v>
                </c:pt>
                <c:pt idx="2839">
                  <c:v>378.875</c:v>
                </c:pt>
                <c:pt idx="2840">
                  <c:v>378.875</c:v>
                </c:pt>
                <c:pt idx="2841">
                  <c:v>378.875</c:v>
                </c:pt>
                <c:pt idx="2842">
                  <c:v>378.89772727272702</c:v>
                </c:pt>
                <c:pt idx="2843">
                  <c:v>379.01249999999999</c:v>
                </c:pt>
                <c:pt idx="2844">
                  <c:v>379.125</c:v>
                </c:pt>
                <c:pt idx="2845">
                  <c:v>379.125</c:v>
                </c:pt>
                <c:pt idx="2846">
                  <c:v>379</c:v>
                </c:pt>
                <c:pt idx="2847">
                  <c:v>379.125</c:v>
                </c:pt>
                <c:pt idx="2848">
                  <c:v>379.01136363636402</c:v>
                </c:pt>
                <c:pt idx="2849">
                  <c:v>379</c:v>
                </c:pt>
                <c:pt idx="2850">
                  <c:v>379</c:v>
                </c:pt>
                <c:pt idx="2851">
                  <c:v>378.8</c:v>
                </c:pt>
                <c:pt idx="2852">
                  <c:v>378.65</c:v>
                </c:pt>
                <c:pt idx="2853">
                  <c:v>378.35227272727298</c:v>
                </c:pt>
                <c:pt idx="2854">
                  <c:v>377.98750000000001</c:v>
                </c:pt>
                <c:pt idx="2855">
                  <c:v>377.55681818181802</c:v>
                </c:pt>
                <c:pt idx="2856">
                  <c:v>377.375</c:v>
                </c:pt>
                <c:pt idx="2857">
                  <c:v>376.625</c:v>
                </c:pt>
                <c:pt idx="2858">
                  <c:v>376.23863636363598</c:v>
                </c:pt>
                <c:pt idx="2859">
                  <c:v>376.0625</c:v>
                </c:pt>
                <c:pt idx="2860">
                  <c:v>376.05681818181802</c:v>
                </c:pt>
                <c:pt idx="2861">
                  <c:v>376.125</c:v>
                </c:pt>
                <c:pt idx="2862">
                  <c:v>376.17500000000001</c:v>
                </c:pt>
                <c:pt idx="2863">
                  <c:v>376.25</c:v>
                </c:pt>
                <c:pt idx="2864">
                  <c:v>376.25</c:v>
                </c:pt>
                <c:pt idx="2865">
                  <c:v>376.25</c:v>
                </c:pt>
                <c:pt idx="2866">
                  <c:v>376.25</c:v>
                </c:pt>
                <c:pt idx="2867">
                  <c:v>376.625</c:v>
                </c:pt>
                <c:pt idx="2868">
                  <c:v>377</c:v>
                </c:pt>
                <c:pt idx="2869">
                  <c:v>377.03750000000002</c:v>
                </c:pt>
                <c:pt idx="2870">
                  <c:v>377.39772727272702</c:v>
                </c:pt>
                <c:pt idx="2871">
                  <c:v>377.625</c:v>
                </c:pt>
                <c:pt idx="2872">
                  <c:v>377.75</c:v>
                </c:pt>
                <c:pt idx="2873">
                  <c:v>377.875</c:v>
                </c:pt>
                <c:pt idx="2874">
                  <c:v>378.21590909090901</c:v>
                </c:pt>
                <c:pt idx="2875">
                  <c:v>378.55681818181802</c:v>
                </c:pt>
                <c:pt idx="2876">
                  <c:v>378.92500000000001</c:v>
                </c:pt>
                <c:pt idx="2877">
                  <c:v>379.09090909090901</c:v>
                </c:pt>
                <c:pt idx="2878">
                  <c:v>379.21249999999998</c:v>
                </c:pt>
                <c:pt idx="2879">
                  <c:v>379.40909090909099</c:v>
                </c:pt>
                <c:pt idx="2880">
                  <c:v>379.72500000000002</c:v>
                </c:pt>
                <c:pt idx="2881">
                  <c:v>380.02499999999998</c:v>
                </c:pt>
                <c:pt idx="2882">
                  <c:v>380.26136363636402</c:v>
                </c:pt>
                <c:pt idx="2883">
                  <c:v>380.3125</c:v>
                </c:pt>
                <c:pt idx="2884">
                  <c:v>380.13636363636402</c:v>
                </c:pt>
                <c:pt idx="2885">
                  <c:v>380</c:v>
                </c:pt>
                <c:pt idx="2886">
                  <c:v>380</c:v>
                </c:pt>
                <c:pt idx="2887">
                  <c:v>379.34090909090901</c:v>
                </c:pt>
                <c:pt idx="2888">
                  <c:v>379.27499999999998</c:v>
                </c:pt>
                <c:pt idx="2889">
                  <c:v>378.68181818181802</c:v>
                </c:pt>
                <c:pt idx="2890">
                  <c:v>378.32499999999999</c:v>
                </c:pt>
                <c:pt idx="2891">
                  <c:v>377.52499999999998</c:v>
                </c:pt>
                <c:pt idx="2892">
                  <c:v>377.10227272727298</c:v>
                </c:pt>
                <c:pt idx="2893">
                  <c:v>377.01249999999999</c:v>
                </c:pt>
                <c:pt idx="2894">
                  <c:v>377.11363636363598</c:v>
                </c:pt>
                <c:pt idx="2895">
                  <c:v>377</c:v>
                </c:pt>
                <c:pt idx="2896">
                  <c:v>377.125</c:v>
                </c:pt>
                <c:pt idx="2897">
                  <c:v>377.25</c:v>
                </c:pt>
                <c:pt idx="2898">
                  <c:v>377.47727272727298</c:v>
                </c:pt>
                <c:pt idx="2899">
                  <c:v>377.83749999999998</c:v>
                </c:pt>
                <c:pt idx="2900">
                  <c:v>378.07954545454601</c:v>
                </c:pt>
                <c:pt idx="2901">
                  <c:v>378.22500000000002</c:v>
                </c:pt>
                <c:pt idx="2902">
                  <c:v>378.25</c:v>
                </c:pt>
                <c:pt idx="2903">
                  <c:v>378.15909090909099</c:v>
                </c:pt>
                <c:pt idx="2904">
                  <c:v>377.77499999999998</c:v>
                </c:pt>
                <c:pt idx="2905">
                  <c:v>377.14772727272702</c:v>
                </c:pt>
                <c:pt idx="2906">
                  <c:v>376.875</c:v>
                </c:pt>
                <c:pt idx="2907">
                  <c:v>376.35227272727298</c:v>
                </c:pt>
                <c:pt idx="2908">
                  <c:v>376.06818181818198</c:v>
                </c:pt>
                <c:pt idx="2909">
                  <c:v>375.95</c:v>
                </c:pt>
                <c:pt idx="2910">
                  <c:v>375.97500000000002</c:v>
                </c:pt>
                <c:pt idx="2911">
                  <c:v>376.07954545454601</c:v>
                </c:pt>
                <c:pt idx="2912">
                  <c:v>375.96249999999998</c:v>
                </c:pt>
                <c:pt idx="2913">
                  <c:v>375.84090909090901</c:v>
                </c:pt>
                <c:pt idx="2914">
                  <c:v>375.75</c:v>
                </c:pt>
                <c:pt idx="2915">
                  <c:v>375.75</c:v>
                </c:pt>
                <c:pt idx="2916">
                  <c:v>375.72727272727298</c:v>
                </c:pt>
                <c:pt idx="2917">
                  <c:v>375.625</c:v>
                </c:pt>
                <c:pt idx="2918">
                  <c:v>375.625</c:v>
                </c:pt>
                <c:pt idx="2919">
                  <c:v>375.625</c:v>
                </c:pt>
                <c:pt idx="2920">
                  <c:v>375.625</c:v>
                </c:pt>
                <c:pt idx="2921">
                  <c:v>375.625</c:v>
                </c:pt>
                <c:pt idx="2922">
                  <c:v>375.625</c:v>
                </c:pt>
                <c:pt idx="2923">
                  <c:v>375.51249999999999</c:v>
                </c:pt>
                <c:pt idx="2924">
                  <c:v>375.90909090909099</c:v>
                </c:pt>
                <c:pt idx="2925">
                  <c:v>376.1</c:v>
                </c:pt>
                <c:pt idx="2926">
                  <c:v>376.20833333333297</c:v>
                </c:pt>
                <c:pt idx="2927">
                  <c:v>376.25</c:v>
                </c:pt>
                <c:pt idx="2928">
                  <c:v>376.67500000000001</c:v>
                </c:pt>
                <c:pt idx="2929">
                  <c:v>376.98863636363598</c:v>
                </c:pt>
                <c:pt idx="2930">
                  <c:v>377.2</c:v>
                </c:pt>
                <c:pt idx="2931">
                  <c:v>377.32499999999999</c:v>
                </c:pt>
                <c:pt idx="2932">
                  <c:v>377.44318181818198</c:v>
                </c:pt>
                <c:pt idx="2933">
                  <c:v>377.375</c:v>
                </c:pt>
                <c:pt idx="2934">
                  <c:v>377.25</c:v>
                </c:pt>
                <c:pt idx="2935">
                  <c:v>377.15</c:v>
                </c:pt>
                <c:pt idx="2936">
                  <c:v>376.9</c:v>
                </c:pt>
                <c:pt idx="2937">
                  <c:v>376.75</c:v>
                </c:pt>
                <c:pt idx="2938">
                  <c:v>376.67500000000001</c:v>
                </c:pt>
                <c:pt idx="2939">
                  <c:v>376.5</c:v>
                </c:pt>
                <c:pt idx="2940">
                  <c:v>376.5</c:v>
                </c:pt>
                <c:pt idx="2941">
                  <c:v>376.47727272727298</c:v>
                </c:pt>
                <c:pt idx="2942">
                  <c:v>376.38636363636402</c:v>
                </c:pt>
                <c:pt idx="2943">
                  <c:v>376.5</c:v>
                </c:pt>
                <c:pt idx="2944">
                  <c:v>376.25</c:v>
                </c:pt>
                <c:pt idx="2945">
                  <c:v>376.375</c:v>
                </c:pt>
                <c:pt idx="2946">
                  <c:v>376.26136363636402</c:v>
                </c:pt>
                <c:pt idx="2947">
                  <c:v>376.36250000000001</c:v>
                </c:pt>
                <c:pt idx="2948">
                  <c:v>376.27272727272702</c:v>
                </c:pt>
                <c:pt idx="2949">
                  <c:v>376.25</c:v>
                </c:pt>
                <c:pt idx="2950">
                  <c:v>376.15</c:v>
                </c:pt>
                <c:pt idx="2951">
                  <c:v>376.30681818181802</c:v>
                </c:pt>
                <c:pt idx="2952">
                  <c:v>376.2</c:v>
                </c:pt>
                <c:pt idx="2953">
                  <c:v>376.125</c:v>
                </c:pt>
                <c:pt idx="2954">
                  <c:v>376.125</c:v>
                </c:pt>
                <c:pt idx="2955">
                  <c:v>376.05</c:v>
                </c:pt>
                <c:pt idx="2956">
                  <c:v>376.06818181818198</c:v>
                </c:pt>
                <c:pt idx="2957">
                  <c:v>376.125</c:v>
                </c:pt>
                <c:pt idx="2958">
                  <c:v>376.19318181818198</c:v>
                </c:pt>
                <c:pt idx="2959">
                  <c:v>376.125</c:v>
                </c:pt>
                <c:pt idx="2960">
                  <c:v>376.125</c:v>
                </c:pt>
                <c:pt idx="2961">
                  <c:v>376.21590909090901</c:v>
                </c:pt>
                <c:pt idx="2962">
                  <c:v>376.41250000000002</c:v>
                </c:pt>
                <c:pt idx="2963">
                  <c:v>376.56818181818198</c:v>
                </c:pt>
                <c:pt idx="2964">
                  <c:v>376.82499999999999</c:v>
                </c:pt>
                <c:pt idx="2965">
                  <c:v>377.07499999999999</c:v>
                </c:pt>
                <c:pt idx="2966">
                  <c:v>376.78409090909099</c:v>
                </c:pt>
                <c:pt idx="2967">
                  <c:v>376.375</c:v>
                </c:pt>
                <c:pt idx="2968">
                  <c:v>376.22727272727298</c:v>
                </c:pt>
                <c:pt idx="2969">
                  <c:v>376</c:v>
                </c:pt>
                <c:pt idx="2970">
                  <c:v>376.125</c:v>
                </c:pt>
                <c:pt idx="2971">
                  <c:v>376</c:v>
                </c:pt>
                <c:pt idx="2972">
                  <c:v>376</c:v>
                </c:pt>
                <c:pt idx="2973">
                  <c:v>376.11250000000001</c:v>
                </c:pt>
                <c:pt idx="2974">
                  <c:v>376.125</c:v>
                </c:pt>
                <c:pt idx="2975">
                  <c:v>376.125</c:v>
                </c:pt>
                <c:pt idx="2976">
                  <c:v>376.28409090909099</c:v>
                </c:pt>
                <c:pt idx="2977">
                  <c:v>376.375</c:v>
                </c:pt>
                <c:pt idx="2978">
                  <c:v>376.35</c:v>
                </c:pt>
                <c:pt idx="2979">
                  <c:v>376.17500000000001</c:v>
                </c:pt>
                <c:pt idx="2980">
                  <c:v>376.26136363636402</c:v>
                </c:pt>
                <c:pt idx="2981">
                  <c:v>376.5</c:v>
                </c:pt>
                <c:pt idx="2982">
                  <c:v>376.68181818181802</c:v>
                </c:pt>
                <c:pt idx="2983">
                  <c:v>376.7</c:v>
                </c:pt>
                <c:pt idx="2984">
                  <c:v>376.52499999999998</c:v>
                </c:pt>
                <c:pt idx="2985">
                  <c:v>376.375</c:v>
                </c:pt>
                <c:pt idx="2986">
                  <c:v>376.26249999999999</c:v>
                </c:pt>
                <c:pt idx="2987">
                  <c:v>376</c:v>
                </c:pt>
                <c:pt idx="2988">
                  <c:v>376.125</c:v>
                </c:pt>
                <c:pt idx="2989">
                  <c:v>376.125</c:v>
                </c:pt>
                <c:pt idx="2990">
                  <c:v>376.14772727272702</c:v>
                </c:pt>
                <c:pt idx="2991">
                  <c:v>376.25</c:v>
                </c:pt>
                <c:pt idx="2992">
                  <c:v>376.25</c:v>
                </c:pt>
                <c:pt idx="2993">
                  <c:v>376.25</c:v>
                </c:pt>
                <c:pt idx="2994">
                  <c:v>376.375</c:v>
                </c:pt>
                <c:pt idx="2995">
                  <c:v>376.25</c:v>
                </c:pt>
                <c:pt idx="2996">
                  <c:v>376.36363636363598</c:v>
                </c:pt>
                <c:pt idx="2997">
                  <c:v>376.48750000000001</c:v>
                </c:pt>
                <c:pt idx="2998">
                  <c:v>376.8</c:v>
                </c:pt>
                <c:pt idx="2999">
                  <c:v>376.97500000000002</c:v>
                </c:pt>
                <c:pt idx="3000">
                  <c:v>377.1</c:v>
                </c:pt>
                <c:pt idx="3001">
                  <c:v>377.67045454545502</c:v>
                </c:pt>
                <c:pt idx="3002">
                  <c:v>378.3125</c:v>
                </c:pt>
                <c:pt idx="3003">
                  <c:v>378.81818181818198</c:v>
                </c:pt>
                <c:pt idx="3004">
                  <c:v>379</c:v>
                </c:pt>
                <c:pt idx="3005">
                  <c:v>378.77499999999998</c:v>
                </c:pt>
                <c:pt idx="3006">
                  <c:v>378.625</c:v>
                </c:pt>
                <c:pt idx="3007">
                  <c:v>378.625</c:v>
                </c:pt>
                <c:pt idx="3008">
                  <c:v>377.9</c:v>
                </c:pt>
                <c:pt idx="3009">
                  <c:v>377.65909090909099</c:v>
                </c:pt>
                <c:pt idx="3010">
                  <c:v>377.36363636363598</c:v>
                </c:pt>
                <c:pt idx="3011">
                  <c:v>376.97500000000002</c:v>
                </c:pt>
                <c:pt idx="3012">
                  <c:v>376.82954545454601</c:v>
                </c:pt>
                <c:pt idx="3013">
                  <c:v>376.58749999999998</c:v>
                </c:pt>
                <c:pt idx="3014">
                  <c:v>376.20454545454601</c:v>
                </c:pt>
                <c:pt idx="3015">
                  <c:v>375.75</c:v>
                </c:pt>
                <c:pt idx="3016">
                  <c:v>375.75</c:v>
                </c:pt>
                <c:pt idx="3017">
                  <c:v>375.375</c:v>
                </c:pt>
                <c:pt idx="3018">
                  <c:v>375.26388888888903</c:v>
                </c:pt>
                <c:pt idx="3019">
                  <c:v>375.13749999999999</c:v>
                </c:pt>
                <c:pt idx="3020">
                  <c:v>374.92045454545502</c:v>
                </c:pt>
                <c:pt idx="3021">
                  <c:v>374.875</c:v>
                </c:pt>
                <c:pt idx="3022">
                  <c:v>375.07499999999999</c:v>
                </c:pt>
                <c:pt idx="3023">
                  <c:v>375.30681818181802</c:v>
                </c:pt>
                <c:pt idx="3024">
                  <c:v>375.55</c:v>
                </c:pt>
                <c:pt idx="3025">
                  <c:v>375.70454545454498</c:v>
                </c:pt>
                <c:pt idx="3026">
                  <c:v>375.9</c:v>
                </c:pt>
                <c:pt idx="3027">
                  <c:v>376</c:v>
                </c:pt>
                <c:pt idx="3028">
                  <c:v>376.51136363636402</c:v>
                </c:pt>
                <c:pt idx="3029">
                  <c:v>376.8125</c:v>
                </c:pt>
                <c:pt idx="3030">
                  <c:v>377.34090909090901</c:v>
                </c:pt>
                <c:pt idx="3031">
                  <c:v>377.75</c:v>
                </c:pt>
                <c:pt idx="3032">
                  <c:v>377.55</c:v>
                </c:pt>
                <c:pt idx="3033">
                  <c:v>377.06818181818198</c:v>
                </c:pt>
                <c:pt idx="3034">
                  <c:v>376.67500000000001</c:v>
                </c:pt>
                <c:pt idx="3035">
                  <c:v>376.5</c:v>
                </c:pt>
                <c:pt idx="3036">
                  <c:v>376.42500000000001</c:v>
                </c:pt>
                <c:pt idx="3037">
                  <c:v>376.125</c:v>
                </c:pt>
                <c:pt idx="3038">
                  <c:v>376.22727272727298</c:v>
                </c:pt>
                <c:pt idx="3039">
                  <c:v>376.08749999999998</c:v>
                </c:pt>
                <c:pt idx="3040">
                  <c:v>375.76136363636402</c:v>
                </c:pt>
                <c:pt idx="3041">
                  <c:v>375.875</c:v>
                </c:pt>
                <c:pt idx="3042">
                  <c:v>375.75</c:v>
                </c:pt>
                <c:pt idx="3043">
                  <c:v>375.75</c:v>
                </c:pt>
                <c:pt idx="3044">
                  <c:v>375.75</c:v>
                </c:pt>
                <c:pt idx="3045">
                  <c:v>375.65</c:v>
                </c:pt>
                <c:pt idx="3046">
                  <c:v>375.70833333333297</c:v>
                </c:pt>
                <c:pt idx="3047">
                  <c:v>375.75</c:v>
                </c:pt>
                <c:pt idx="3048">
                  <c:v>375.5</c:v>
                </c:pt>
                <c:pt idx="3049">
                  <c:v>375.5</c:v>
                </c:pt>
                <c:pt idx="3050">
                  <c:v>375.72500000000002</c:v>
                </c:pt>
                <c:pt idx="3051">
                  <c:v>375.875</c:v>
                </c:pt>
                <c:pt idx="3052">
                  <c:v>375.73863636363598</c:v>
                </c:pt>
                <c:pt idx="3053">
                  <c:v>375.5</c:v>
                </c:pt>
                <c:pt idx="3054">
                  <c:v>375.375</c:v>
                </c:pt>
                <c:pt idx="3055">
                  <c:v>375.375</c:v>
                </c:pt>
                <c:pt idx="3056">
                  <c:v>375.47500000000002</c:v>
                </c:pt>
                <c:pt idx="3057">
                  <c:v>375.625</c:v>
                </c:pt>
                <c:pt idx="3058">
                  <c:v>375.625</c:v>
                </c:pt>
                <c:pt idx="3059">
                  <c:v>375.77272727272702</c:v>
                </c:pt>
                <c:pt idx="3060">
                  <c:v>375.52499999999998</c:v>
                </c:pt>
                <c:pt idx="3061">
                  <c:v>375.57499999999999</c:v>
                </c:pt>
                <c:pt idx="3062">
                  <c:v>375.39772727272702</c:v>
                </c:pt>
                <c:pt idx="3063">
                  <c:v>375.47500000000002</c:v>
                </c:pt>
                <c:pt idx="3064">
                  <c:v>375.26136363636402</c:v>
                </c:pt>
                <c:pt idx="3065">
                  <c:v>375.375</c:v>
                </c:pt>
                <c:pt idx="3066">
                  <c:v>375.125</c:v>
                </c:pt>
                <c:pt idx="3067">
                  <c:v>375.125</c:v>
                </c:pt>
                <c:pt idx="3068">
                  <c:v>375.35227272727298</c:v>
                </c:pt>
                <c:pt idx="3069">
                  <c:v>374.930555555556</c:v>
                </c:pt>
                <c:pt idx="3070">
                  <c:v>375.18181818181802</c:v>
                </c:pt>
                <c:pt idx="3071">
                  <c:v>375.05</c:v>
                </c:pt>
                <c:pt idx="3072">
                  <c:v>375.1</c:v>
                </c:pt>
                <c:pt idx="3073">
                  <c:v>375.125</c:v>
                </c:pt>
                <c:pt idx="3074">
                  <c:v>375.125</c:v>
                </c:pt>
                <c:pt idx="3075">
                  <c:v>375.20454545454601</c:v>
                </c:pt>
                <c:pt idx="3076">
                  <c:v>375.1875</c:v>
                </c:pt>
                <c:pt idx="3077">
                  <c:v>375.26136363636402</c:v>
                </c:pt>
                <c:pt idx="3078">
                  <c:v>375.375</c:v>
                </c:pt>
                <c:pt idx="3079">
                  <c:v>375.4</c:v>
                </c:pt>
                <c:pt idx="3080">
                  <c:v>375.35</c:v>
                </c:pt>
                <c:pt idx="3081">
                  <c:v>375.40909090909099</c:v>
                </c:pt>
                <c:pt idx="3082">
                  <c:v>375.28750000000002</c:v>
                </c:pt>
                <c:pt idx="3083">
                  <c:v>375.40909090909099</c:v>
                </c:pt>
                <c:pt idx="3084">
                  <c:v>375.5</c:v>
                </c:pt>
                <c:pt idx="3085">
                  <c:v>375.47500000000002</c:v>
                </c:pt>
                <c:pt idx="3086">
                  <c:v>375.39772727272702</c:v>
                </c:pt>
                <c:pt idx="3087">
                  <c:v>375.51249999999999</c:v>
                </c:pt>
                <c:pt idx="3088">
                  <c:v>375.625</c:v>
                </c:pt>
                <c:pt idx="3089">
                  <c:v>375.625</c:v>
                </c:pt>
                <c:pt idx="3090">
                  <c:v>375.625</c:v>
                </c:pt>
                <c:pt idx="3091">
                  <c:v>375.375</c:v>
                </c:pt>
                <c:pt idx="3092">
                  <c:v>375.375</c:v>
                </c:pt>
                <c:pt idx="3093">
                  <c:v>375.26249999999999</c:v>
                </c:pt>
                <c:pt idx="3094">
                  <c:v>375.35227272727298</c:v>
                </c:pt>
                <c:pt idx="3095">
                  <c:v>375.375</c:v>
                </c:pt>
                <c:pt idx="3096">
                  <c:v>375.17500000000001</c:v>
                </c:pt>
                <c:pt idx="3097">
                  <c:v>375.125</c:v>
                </c:pt>
                <c:pt idx="3098">
                  <c:v>375.125</c:v>
                </c:pt>
                <c:pt idx="3099">
                  <c:v>375.25</c:v>
                </c:pt>
                <c:pt idx="3100">
                  <c:v>375.1</c:v>
                </c:pt>
                <c:pt idx="3101">
                  <c:v>375.07499999999999</c:v>
                </c:pt>
                <c:pt idx="3102">
                  <c:v>375.125</c:v>
                </c:pt>
                <c:pt idx="3103">
                  <c:v>375.25</c:v>
                </c:pt>
                <c:pt idx="3104">
                  <c:v>375.31818181818198</c:v>
                </c:pt>
                <c:pt idx="3105">
                  <c:v>375.2</c:v>
                </c:pt>
                <c:pt idx="3106">
                  <c:v>375.125</c:v>
                </c:pt>
                <c:pt idx="3107">
                  <c:v>375.125</c:v>
                </c:pt>
                <c:pt idx="3108">
                  <c:v>375</c:v>
                </c:pt>
                <c:pt idx="3109">
                  <c:v>374.93181818181802</c:v>
                </c:pt>
                <c:pt idx="3110">
                  <c:v>374.75</c:v>
                </c:pt>
                <c:pt idx="3111">
                  <c:v>374.77272727272702</c:v>
                </c:pt>
                <c:pt idx="3112">
                  <c:v>375</c:v>
                </c:pt>
                <c:pt idx="3113">
                  <c:v>375.25</c:v>
                </c:pt>
                <c:pt idx="3114">
                  <c:v>375.25</c:v>
                </c:pt>
                <c:pt idx="3115">
                  <c:v>375.375</c:v>
                </c:pt>
                <c:pt idx="3116">
                  <c:v>375.26136363636402</c:v>
                </c:pt>
                <c:pt idx="3117">
                  <c:v>375.47500000000002</c:v>
                </c:pt>
                <c:pt idx="3118">
                  <c:v>375.29545454545502</c:v>
                </c:pt>
                <c:pt idx="3119">
                  <c:v>375.05</c:v>
                </c:pt>
                <c:pt idx="3120">
                  <c:v>374.6</c:v>
                </c:pt>
                <c:pt idx="3121">
                  <c:v>374.40909090909099</c:v>
                </c:pt>
                <c:pt idx="3122">
                  <c:v>373.9375</c:v>
                </c:pt>
                <c:pt idx="3123">
                  <c:v>373.67045454545502</c:v>
                </c:pt>
                <c:pt idx="3124">
                  <c:v>372.95</c:v>
                </c:pt>
                <c:pt idx="3125">
                  <c:v>372.35</c:v>
                </c:pt>
                <c:pt idx="3126">
                  <c:v>372.18181818181802</c:v>
                </c:pt>
                <c:pt idx="3127">
                  <c:v>372.1875</c:v>
                </c:pt>
                <c:pt idx="3128">
                  <c:v>372.25</c:v>
                </c:pt>
                <c:pt idx="3129">
                  <c:v>372.125</c:v>
                </c:pt>
                <c:pt idx="3130">
                  <c:v>372.17500000000001</c:v>
                </c:pt>
                <c:pt idx="3131">
                  <c:v>372.29545454545502</c:v>
                </c:pt>
                <c:pt idx="3132">
                  <c:v>372.6</c:v>
                </c:pt>
                <c:pt idx="3133">
                  <c:v>373.22727272727298</c:v>
                </c:pt>
                <c:pt idx="3134">
                  <c:v>373.55</c:v>
                </c:pt>
                <c:pt idx="3135">
                  <c:v>373.75</c:v>
                </c:pt>
                <c:pt idx="3136">
                  <c:v>374.27272727272702</c:v>
                </c:pt>
                <c:pt idx="3137">
                  <c:v>374.4</c:v>
                </c:pt>
                <c:pt idx="3138">
                  <c:v>374.625</c:v>
                </c:pt>
                <c:pt idx="3139">
                  <c:v>374.875</c:v>
                </c:pt>
                <c:pt idx="3140">
                  <c:v>375.375</c:v>
                </c:pt>
                <c:pt idx="3141">
                  <c:v>375.625</c:v>
                </c:pt>
                <c:pt idx="3142">
                  <c:v>376.07954545454601</c:v>
                </c:pt>
                <c:pt idx="3143">
                  <c:v>376.43181818181802</c:v>
                </c:pt>
                <c:pt idx="3144">
                  <c:v>376.8</c:v>
                </c:pt>
                <c:pt idx="3145">
                  <c:v>376.96590909090901</c:v>
                </c:pt>
                <c:pt idx="3146">
                  <c:v>376.92045454545502</c:v>
                </c:pt>
                <c:pt idx="3147">
                  <c:v>376.65</c:v>
                </c:pt>
                <c:pt idx="3148">
                  <c:v>376.5</c:v>
                </c:pt>
                <c:pt idx="3149">
                  <c:v>375.5</c:v>
                </c:pt>
                <c:pt idx="3150">
                  <c:v>374.88636363636402</c:v>
                </c:pt>
                <c:pt idx="3151">
                  <c:v>374.65</c:v>
                </c:pt>
                <c:pt idx="3152">
                  <c:v>374.65</c:v>
                </c:pt>
                <c:pt idx="3153">
                  <c:v>374.96590909090901</c:v>
                </c:pt>
                <c:pt idx="3154">
                  <c:v>375.125</c:v>
                </c:pt>
                <c:pt idx="3155">
                  <c:v>375.125</c:v>
                </c:pt>
                <c:pt idx="3156">
                  <c:v>375.1</c:v>
                </c:pt>
                <c:pt idx="3157">
                  <c:v>374.97500000000002</c:v>
                </c:pt>
                <c:pt idx="3158">
                  <c:v>374.875</c:v>
                </c:pt>
                <c:pt idx="3159">
                  <c:v>375.02499999999998</c:v>
                </c:pt>
                <c:pt idx="3160">
                  <c:v>375.25</c:v>
                </c:pt>
                <c:pt idx="3161">
                  <c:v>375.25</c:v>
                </c:pt>
                <c:pt idx="3162">
                  <c:v>375</c:v>
                </c:pt>
                <c:pt idx="3163">
                  <c:v>375</c:v>
                </c:pt>
                <c:pt idx="3164">
                  <c:v>374.65909090909099</c:v>
                </c:pt>
                <c:pt idx="3165">
                  <c:v>374.4</c:v>
                </c:pt>
                <c:pt idx="3166">
                  <c:v>374.45833333333297</c:v>
                </c:pt>
                <c:pt idx="3167">
                  <c:v>374.6</c:v>
                </c:pt>
                <c:pt idx="3168">
                  <c:v>374.82499999999999</c:v>
                </c:pt>
                <c:pt idx="3169">
                  <c:v>374.96590909090901</c:v>
                </c:pt>
                <c:pt idx="3170">
                  <c:v>374.82499999999999</c:v>
                </c:pt>
                <c:pt idx="3171">
                  <c:v>374.67045454545502</c:v>
                </c:pt>
                <c:pt idx="3172">
                  <c:v>374.4</c:v>
                </c:pt>
                <c:pt idx="3173">
                  <c:v>373.875</c:v>
                </c:pt>
                <c:pt idx="3174">
                  <c:v>373.28409090909099</c:v>
                </c:pt>
                <c:pt idx="3175">
                  <c:v>372.8125</c:v>
                </c:pt>
                <c:pt idx="3176">
                  <c:v>372.51136363636402</c:v>
                </c:pt>
                <c:pt idx="3177">
                  <c:v>372.375</c:v>
                </c:pt>
                <c:pt idx="3178">
                  <c:v>372.46590909090901</c:v>
                </c:pt>
                <c:pt idx="3179">
                  <c:v>372.625</c:v>
                </c:pt>
                <c:pt idx="3180">
                  <c:v>373.1</c:v>
                </c:pt>
                <c:pt idx="3181">
                  <c:v>373.57499999999999</c:v>
                </c:pt>
                <c:pt idx="3182">
                  <c:v>373.92045454545502</c:v>
                </c:pt>
                <c:pt idx="3183">
                  <c:v>374.125</c:v>
                </c:pt>
                <c:pt idx="3184">
                  <c:v>374.17045454545502</c:v>
                </c:pt>
                <c:pt idx="3185">
                  <c:v>374.625</c:v>
                </c:pt>
                <c:pt idx="3186">
                  <c:v>374.875</c:v>
                </c:pt>
                <c:pt idx="3187">
                  <c:v>374.75</c:v>
                </c:pt>
                <c:pt idx="3188">
                  <c:v>375.20454545454601</c:v>
                </c:pt>
                <c:pt idx="3189">
                  <c:v>375.58749999999998</c:v>
                </c:pt>
                <c:pt idx="3190">
                  <c:v>376.13636363636402</c:v>
                </c:pt>
                <c:pt idx="3191">
                  <c:v>376.45</c:v>
                </c:pt>
                <c:pt idx="3192">
                  <c:v>376.9</c:v>
                </c:pt>
                <c:pt idx="3193">
                  <c:v>377.09090909090901</c:v>
                </c:pt>
                <c:pt idx="3194">
                  <c:v>377.125</c:v>
                </c:pt>
                <c:pt idx="3195">
                  <c:v>376.88636363636402</c:v>
                </c:pt>
                <c:pt idx="3196">
                  <c:v>376.625</c:v>
                </c:pt>
                <c:pt idx="3197">
                  <c:v>376.05</c:v>
                </c:pt>
                <c:pt idx="3198">
                  <c:v>375.47727272727298</c:v>
                </c:pt>
                <c:pt idx="3199">
                  <c:v>375.25</c:v>
                </c:pt>
                <c:pt idx="3200">
                  <c:v>377.54545454545502</c:v>
                </c:pt>
                <c:pt idx="3201">
                  <c:v>380.6</c:v>
                </c:pt>
                <c:pt idx="3202">
                  <c:v>378.52499999999998</c:v>
                </c:pt>
                <c:pt idx="3203">
                  <c:v>375.06818181818198</c:v>
                </c:pt>
                <c:pt idx="3204">
                  <c:v>373.76249999999999</c:v>
                </c:pt>
                <c:pt idx="3205">
                  <c:v>373.46590909090901</c:v>
                </c:pt>
                <c:pt idx="3206">
                  <c:v>373.4</c:v>
                </c:pt>
                <c:pt idx="3207">
                  <c:v>373.75</c:v>
                </c:pt>
                <c:pt idx="3208">
                  <c:v>374.54545454545502</c:v>
                </c:pt>
                <c:pt idx="3209">
                  <c:v>373.625</c:v>
                </c:pt>
                <c:pt idx="3210">
                  <c:v>373.76136363636402</c:v>
                </c:pt>
                <c:pt idx="3211">
                  <c:v>373.875</c:v>
                </c:pt>
                <c:pt idx="3212">
                  <c:v>374.125</c:v>
                </c:pt>
                <c:pt idx="3213">
                  <c:v>374.35227272727298</c:v>
                </c:pt>
                <c:pt idx="3214">
                  <c:v>374.375</c:v>
                </c:pt>
                <c:pt idx="3215">
                  <c:v>373.875</c:v>
                </c:pt>
                <c:pt idx="3216">
                  <c:v>373.55</c:v>
                </c:pt>
                <c:pt idx="3217">
                  <c:v>372.86363636363598</c:v>
                </c:pt>
                <c:pt idx="3218">
                  <c:v>372.1875</c:v>
                </c:pt>
                <c:pt idx="3219">
                  <c:v>372</c:v>
                </c:pt>
                <c:pt idx="3220">
                  <c:v>371.625</c:v>
                </c:pt>
                <c:pt idx="3221">
                  <c:v>371.7</c:v>
                </c:pt>
                <c:pt idx="3222">
                  <c:v>371.61363636363598</c:v>
                </c:pt>
                <c:pt idx="3223">
                  <c:v>371.4375</c:v>
                </c:pt>
                <c:pt idx="3224">
                  <c:v>371.375</c:v>
                </c:pt>
                <c:pt idx="3225">
                  <c:v>371.32499999999999</c:v>
                </c:pt>
                <c:pt idx="3226">
                  <c:v>371.25</c:v>
                </c:pt>
                <c:pt idx="3227">
                  <c:v>371.25</c:v>
                </c:pt>
                <c:pt idx="3228">
                  <c:v>371.46249999999998</c:v>
                </c:pt>
                <c:pt idx="3229">
                  <c:v>371.375</c:v>
                </c:pt>
                <c:pt idx="3230">
                  <c:v>371.125</c:v>
                </c:pt>
                <c:pt idx="3231">
                  <c:v>371.125</c:v>
                </c:pt>
                <c:pt idx="3232">
                  <c:v>371.14772727272702</c:v>
                </c:pt>
                <c:pt idx="3233">
                  <c:v>371.23750000000001</c:v>
                </c:pt>
                <c:pt idx="3234">
                  <c:v>371.11363636363598</c:v>
                </c:pt>
                <c:pt idx="3235">
                  <c:v>371</c:v>
                </c:pt>
                <c:pt idx="3236">
                  <c:v>371</c:v>
                </c:pt>
                <c:pt idx="3237">
                  <c:v>371.125</c:v>
                </c:pt>
                <c:pt idx="3238">
                  <c:v>371.01136363636402</c:v>
                </c:pt>
                <c:pt idx="3239">
                  <c:v>370.88749999999999</c:v>
                </c:pt>
                <c:pt idx="3240">
                  <c:v>370.875</c:v>
                </c:pt>
                <c:pt idx="3241">
                  <c:v>370.77499999999998</c:v>
                </c:pt>
                <c:pt idx="3242">
                  <c:v>370.75</c:v>
                </c:pt>
                <c:pt idx="3243">
                  <c:v>370.84090909090901</c:v>
                </c:pt>
                <c:pt idx="3244">
                  <c:v>370.78750000000002</c:v>
                </c:pt>
                <c:pt idx="3245">
                  <c:v>370.75</c:v>
                </c:pt>
                <c:pt idx="3246">
                  <c:v>370.68181818181802</c:v>
                </c:pt>
                <c:pt idx="3247">
                  <c:v>370.625</c:v>
                </c:pt>
                <c:pt idx="3248">
                  <c:v>370.625</c:v>
                </c:pt>
                <c:pt idx="3249">
                  <c:v>370.625</c:v>
                </c:pt>
                <c:pt idx="3250">
                  <c:v>370.45</c:v>
                </c:pt>
                <c:pt idx="3251">
                  <c:v>370.375</c:v>
                </c:pt>
                <c:pt idx="3252">
                  <c:v>370.375</c:v>
                </c:pt>
                <c:pt idx="3253">
                  <c:v>370.34090909090901</c:v>
                </c:pt>
                <c:pt idx="3254">
                  <c:v>370.22500000000002</c:v>
                </c:pt>
                <c:pt idx="3255">
                  <c:v>370.125</c:v>
                </c:pt>
                <c:pt idx="3256">
                  <c:v>370.35227272727298</c:v>
                </c:pt>
                <c:pt idx="3257">
                  <c:v>370.25</c:v>
                </c:pt>
                <c:pt idx="3258">
                  <c:v>370.23863636363598</c:v>
                </c:pt>
                <c:pt idx="3259">
                  <c:v>370.125</c:v>
                </c:pt>
                <c:pt idx="3260">
                  <c:v>370.25</c:v>
                </c:pt>
                <c:pt idx="3261">
                  <c:v>370</c:v>
                </c:pt>
                <c:pt idx="3262">
                  <c:v>370.11363636363598</c:v>
                </c:pt>
                <c:pt idx="3263">
                  <c:v>370.125</c:v>
                </c:pt>
                <c:pt idx="3264">
                  <c:v>370.63636363636402</c:v>
                </c:pt>
                <c:pt idx="3265">
                  <c:v>371.15</c:v>
                </c:pt>
                <c:pt idx="3266">
                  <c:v>371.95</c:v>
                </c:pt>
                <c:pt idx="3267">
                  <c:v>372.48863636363598</c:v>
                </c:pt>
                <c:pt idx="3268">
                  <c:v>372.88749999999999</c:v>
                </c:pt>
                <c:pt idx="3269">
                  <c:v>373</c:v>
                </c:pt>
                <c:pt idx="3270">
                  <c:v>374.125</c:v>
                </c:pt>
                <c:pt idx="3271">
                  <c:v>374.45</c:v>
                </c:pt>
                <c:pt idx="3272">
                  <c:v>374.97727272727298</c:v>
                </c:pt>
                <c:pt idx="3273">
                  <c:v>375.5625</c:v>
                </c:pt>
                <c:pt idx="3274">
                  <c:v>375.80681818181802</c:v>
                </c:pt>
                <c:pt idx="3275">
                  <c:v>375.92500000000001</c:v>
                </c:pt>
                <c:pt idx="3276">
                  <c:v>375.9</c:v>
                </c:pt>
                <c:pt idx="3277">
                  <c:v>375.65909090909099</c:v>
                </c:pt>
                <c:pt idx="3278">
                  <c:v>375.5</c:v>
                </c:pt>
                <c:pt idx="3279">
                  <c:v>375.5</c:v>
                </c:pt>
                <c:pt idx="3280">
                  <c:v>375.89772727272702</c:v>
                </c:pt>
                <c:pt idx="3281">
                  <c:v>375.98750000000001</c:v>
                </c:pt>
                <c:pt idx="3282">
                  <c:v>375.89772727272702</c:v>
                </c:pt>
                <c:pt idx="3283">
                  <c:v>376.125</c:v>
                </c:pt>
                <c:pt idx="3284">
                  <c:v>375.875</c:v>
                </c:pt>
                <c:pt idx="3285">
                  <c:v>375.875</c:v>
                </c:pt>
                <c:pt idx="3286">
                  <c:v>376.07499999999999</c:v>
                </c:pt>
                <c:pt idx="3287">
                  <c:v>376.01249999999999</c:v>
                </c:pt>
                <c:pt idx="3288">
                  <c:v>376</c:v>
                </c:pt>
                <c:pt idx="3289">
                  <c:v>376</c:v>
                </c:pt>
                <c:pt idx="3290">
                  <c:v>375.97500000000002</c:v>
                </c:pt>
                <c:pt idx="3291">
                  <c:v>376.18181818181802</c:v>
                </c:pt>
                <c:pt idx="3292">
                  <c:v>376.33749999999998</c:v>
                </c:pt>
                <c:pt idx="3293">
                  <c:v>376.375</c:v>
                </c:pt>
                <c:pt idx="3294">
                  <c:v>376.45</c:v>
                </c:pt>
                <c:pt idx="3295">
                  <c:v>376.57499999999999</c:v>
                </c:pt>
                <c:pt idx="3296">
                  <c:v>376.55681818181802</c:v>
                </c:pt>
                <c:pt idx="3297">
                  <c:v>376.5625</c:v>
                </c:pt>
                <c:pt idx="3298">
                  <c:v>376.625</c:v>
                </c:pt>
                <c:pt idx="3299">
                  <c:v>376.625</c:v>
                </c:pt>
                <c:pt idx="3300">
                  <c:v>376.625</c:v>
                </c:pt>
                <c:pt idx="3301">
                  <c:v>376.29545454545502</c:v>
                </c:pt>
                <c:pt idx="3302">
                  <c:v>376.41250000000002</c:v>
                </c:pt>
                <c:pt idx="3303">
                  <c:v>376.53409090909099</c:v>
                </c:pt>
                <c:pt idx="3304">
                  <c:v>376.6</c:v>
                </c:pt>
                <c:pt idx="3305">
                  <c:v>376.42500000000001</c:v>
                </c:pt>
                <c:pt idx="3306">
                  <c:v>375.98863636363598</c:v>
                </c:pt>
                <c:pt idx="3307">
                  <c:v>375.32499999999999</c:v>
                </c:pt>
                <c:pt idx="3308">
                  <c:v>374.82954545454601</c:v>
                </c:pt>
                <c:pt idx="3309">
                  <c:v>374.375</c:v>
                </c:pt>
                <c:pt idx="3310">
                  <c:v>373.75</c:v>
                </c:pt>
                <c:pt idx="3311">
                  <c:v>373.5</c:v>
                </c:pt>
                <c:pt idx="3312">
                  <c:v>373.15909090909099</c:v>
                </c:pt>
                <c:pt idx="3313">
                  <c:v>373.125</c:v>
                </c:pt>
                <c:pt idx="3314">
                  <c:v>373.21590909090901</c:v>
                </c:pt>
                <c:pt idx="3315">
                  <c:v>373.17045454545502</c:v>
                </c:pt>
                <c:pt idx="3316">
                  <c:v>373.05</c:v>
                </c:pt>
                <c:pt idx="3317">
                  <c:v>373.15</c:v>
                </c:pt>
                <c:pt idx="3318">
                  <c:v>373.18181818181802</c:v>
                </c:pt>
                <c:pt idx="3319">
                  <c:v>373.125</c:v>
                </c:pt>
                <c:pt idx="3320">
                  <c:v>373.125</c:v>
                </c:pt>
                <c:pt idx="3321">
                  <c:v>372.95</c:v>
                </c:pt>
                <c:pt idx="3322">
                  <c:v>372.82499999999999</c:v>
                </c:pt>
                <c:pt idx="3323">
                  <c:v>372.75</c:v>
                </c:pt>
                <c:pt idx="3324">
                  <c:v>372.78750000000002</c:v>
                </c:pt>
                <c:pt idx="3325">
                  <c:v>372.90909090909099</c:v>
                </c:pt>
                <c:pt idx="3326">
                  <c:v>372.97500000000002</c:v>
                </c:pt>
                <c:pt idx="3327">
                  <c:v>372.875</c:v>
                </c:pt>
                <c:pt idx="3328">
                  <c:v>372.92045454545502</c:v>
                </c:pt>
                <c:pt idx="3329">
                  <c:v>373.1</c:v>
                </c:pt>
                <c:pt idx="3330">
                  <c:v>372.875</c:v>
                </c:pt>
                <c:pt idx="3331">
                  <c:v>372.875</c:v>
                </c:pt>
                <c:pt idx="3332">
                  <c:v>372.875</c:v>
                </c:pt>
                <c:pt idx="3333">
                  <c:v>372.75</c:v>
                </c:pt>
                <c:pt idx="3334">
                  <c:v>372.97727272727298</c:v>
                </c:pt>
                <c:pt idx="3335">
                  <c:v>373.22500000000002</c:v>
                </c:pt>
                <c:pt idx="3336">
                  <c:v>373.76136363636402</c:v>
                </c:pt>
                <c:pt idx="3337">
                  <c:v>373.77499999999998</c:v>
                </c:pt>
                <c:pt idx="3338">
                  <c:v>374.15</c:v>
                </c:pt>
                <c:pt idx="3339">
                  <c:v>374.25</c:v>
                </c:pt>
                <c:pt idx="3340">
                  <c:v>374.25</c:v>
                </c:pt>
                <c:pt idx="3341">
                  <c:v>374.20454545454498</c:v>
                </c:pt>
                <c:pt idx="3342">
                  <c:v>374.1</c:v>
                </c:pt>
                <c:pt idx="3343">
                  <c:v>374</c:v>
                </c:pt>
                <c:pt idx="3344">
                  <c:v>373.93181818181802</c:v>
                </c:pt>
                <c:pt idx="3345">
                  <c:v>373.9375</c:v>
                </c:pt>
                <c:pt idx="3346">
                  <c:v>373.9</c:v>
                </c:pt>
                <c:pt idx="3347">
                  <c:v>373.75</c:v>
                </c:pt>
                <c:pt idx="3348">
                  <c:v>374</c:v>
                </c:pt>
                <c:pt idx="3349">
                  <c:v>374</c:v>
                </c:pt>
                <c:pt idx="3350">
                  <c:v>374</c:v>
                </c:pt>
                <c:pt idx="3351">
                  <c:v>373.9</c:v>
                </c:pt>
                <c:pt idx="3352">
                  <c:v>373.97727272727298</c:v>
                </c:pt>
                <c:pt idx="3353">
                  <c:v>373.875</c:v>
                </c:pt>
                <c:pt idx="3354">
                  <c:v>373.875</c:v>
                </c:pt>
                <c:pt idx="3355">
                  <c:v>373.875</c:v>
                </c:pt>
                <c:pt idx="3356">
                  <c:v>373.375</c:v>
                </c:pt>
                <c:pt idx="3357">
                  <c:v>373.125</c:v>
                </c:pt>
                <c:pt idx="3358">
                  <c:v>373.01136363636402</c:v>
                </c:pt>
                <c:pt idx="3359">
                  <c:v>373.11250000000001</c:v>
                </c:pt>
                <c:pt idx="3360">
                  <c:v>373.125</c:v>
                </c:pt>
                <c:pt idx="3361">
                  <c:v>373.125</c:v>
                </c:pt>
                <c:pt idx="3362">
                  <c:v>372.92500000000001</c:v>
                </c:pt>
                <c:pt idx="3363">
                  <c:v>372.875</c:v>
                </c:pt>
                <c:pt idx="3364">
                  <c:v>372.52499999999998</c:v>
                </c:pt>
                <c:pt idx="3365">
                  <c:v>372.375</c:v>
                </c:pt>
                <c:pt idx="3366">
                  <c:v>372.3</c:v>
                </c:pt>
                <c:pt idx="3367">
                  <c:v>372.32499999999999</c:v>
                </c:pt>
                <c:pt idx="3368">
                  <c:v>372.375</c:v>
                </c:pt>
                <c:pt idx="3369">
                  <c:v>372.5</c:v>
                </c:pt>
                <c:pt idx="3370">
                  <c:v>372.625</c:v>
                </c:pt>
                <c:pt idx="3371">
                  <c:v>372.95</c:v>
                </c:pt>
                <c:pt idx="3372">
                  <c:v>373.25</c:v>
                </c:pt>
                <c:pt idx="3373">
                  <c:v>373.29545454545502</c:v>
                </c:pt>
                <c:pt idx="3374">
                  <c:v>373.48750000000001</c:v>
                </c:pt>
                <c:pt idx="3375">
                  <c:v>373.75</c:v>
                </c:pt>
                <c:pt idx="3376">
                  <c:v>373.75</c:v>
                </c:pt>
                <c:pt idx="3377">
                  <c:v>373.72500000000002</c:v>
                </c:pt>
                <c:pt idx="3378">
                  <c:v>373.60227272727298</c:v>
                </c:pt>
                <c:pt idx="3379">
                  <c:v>373.51249999999999</c:v>
                </c:pt>
                <c:pt idx="3380">
                  <c:v>373.625</c:v>
                </c:pt>
                <c:pt idx="3381">
                  <c:v>373.625</c:v>
                </c:pt>
                <c:pt idx="3382">
                  <c:v>373.28409090909099</c:v>
                </c:pt>
                <c:pt idx="3383">
                  <c:v>372.73863636363598</c:v>
                </c:pt>
                <c:pt idx="3384">
                  <c:v>372.22500000000002</c:v>
                </c:pt>
                <c:pt idx="3385">
                  <c:v>371.52499999999998</c:v>
                </c:pt>
                <c:pt idx="3386">
                  <c:v>371.17500000000001</c:v>
                </c:pt>
                <c:pt idx="3387">
                  <c:v>370.76136363636402</c:v>
                </c:pt>
                <c:pt idx="3388">
                  <c:v>370.53750000000002</c:v>
                </c:pt>
                <c:pt idx="3389">
                  <c:v>370.34090909090901</c:v>
                </c:pt>
                <c:pt idx="3390">
                  <c:v>370.25</c:v>
                </c:pt>
                <c:pt idx="3391">
                  <c:v>369.97500000000002</c:v>
                </c:pt>
                <c:pt idx="3392">
                  <c:v>369.80681818181802</c:v>
                </c:pt>
                <c:pt idx="3393">
                  <c:v>369.8125</c:v>
                </c:pt>
                <c:pt idx="3394">
                  <c:v>369.875</c:v>
                </c:pt>
                <c:pt idx="3395">
                  <c:v>369.92500000000001</c:v>
                </c:pt>
                <c:pt idx="3396">
                  <c:v>370.05</c:v>
                </c:pt>
                <c:pt idx="3397">
                  <c:v>370.07954545454498</c:v>
                </c:pt>
                <c:pt idx="3398">
                  <c:v>369.96249999999998</c:v>
                </c:pt>
                <c:pt idx="3399">
                  <c:v>369.84090909090901</c:v>
                </c:pt>
                <c:pt idx="3400">
                  <c:v>369.75</c:v>
                </c:pt>
                <c:pt idx="3401">
                  <c:v>369.85</c:v>
                </c:pt>
                <c:pt idx="3402">
                  <c:v>369.68181818181802</c:v>
                </c:pt>
                <c:pt idx="3403">
                  <c:v>369.35</c:v>
                </c:pt>
                <c:pt idx="3404">
                  <c:v>369.13636363636402</c:v>
                </c:pt>
                <c:pt idx="3405">
                  <c:v>369.25</c:v>
                </c:pt>
                <c:pt idx="3406">
                  <c:v>369</c:v>
                </c:pt>
                <c:pt idx="3407">
                  <c:v>369.625</c:v>
                </c:pt>
                <c:pt idx="3408">
                  <c:v>370.375</c:v>
                </c:pt>
                <c:pt idx="3409">
                  <c:v>371.0625</c:v>
                </c:pt>
                <c:pt idx="3410">
                  <c:v>371.94318181818198</c:v>
                </c:pt>
                <c:pt idx="3411">
                  <c:v>372.82499999999999</c:v>
                </c:pt>
                <c:pt idx="3412">
                  <c:v>373.7</c:v>
                </c:pt>
                <c:pt idx="3413">
                  <c:v>373.78409090909099</c:v>
                </c:pt>
                <c:pt idx="3414">
                  <c:v>373.67045454545502</c:v>
                </c:pt>
                <c:pt idx="3415">
                  <c:v>374.15</c:v>
                </c:pt>
                <c:pt idx="3416">
                  <c:v>374.77272727272702</c:v>
                </c:pt>
                <c:pt idx="3417">
                  <c:v>375</c:v>
                </c:pt>
                <c:pt idx="3418">
                  <c:v>374.26136363636402</c:v>
                </c:pt>
                <c:pt idx="3419">
                  <c:v>373.17500000000001</c:v>
                </c:pt>
                <c:pt idx="3420">
                  <c:v>372.92500000000001</c:v>
                </c:pt>
                <c:pt idx="3421">
                  <c:v>373</c:v>
                </c:pt>
                <c:pt idx="3422">
                  <c:v>372.15</c:v>
                </c:pt>
                <c:pt idx="3423">
                  <c:v>371.52272727272702</c:v>
                </c:pt>
                <c:pt idx="3424">
                  <c:v>371.25</c:v>
                </c:pt>
                <c:pt idx="3425">
                  <c:v>371.22500000000002</c:v>
                </c:pt>
                <c:pt idx="3426">
                  <c:v>371.14772727272702</c:v>
                </c:pt>
                <c:pt idx="3427">
                  <c:v>371.26249999999999</c:v>
                </c:pt>
                <c:pt idx="3428">
                  <c:v>371.375</c:v>
                </c:pt>
                <c:pt idx="3429">
                  <c:v>371.375</c:v>
                </c:pt>
                <c:pt idx="3430">
                  <c:v>371.375</c:v>
                </c:pt>
                <c:pt idx="3431">
                  <c:v>371.125</c:v>
                </c:pt>
                <c:pt idx="3432">
                  <c:v>371.23611111111097</c:v>
                </c:pt>
                <c:pt idx="3433">
                  <c:v>371.13749999999999</c:v>
                </c:pt>
                <c:pt idx="3434">
                  <c:v>371.125</c:v>
                </c:pt>
                <c:pt idx="3435">
                  <c:v>371.22500000000002</c:v>
                </c:pt>
                <c:pt idx="3436">
                  <c:v>371.35</c:v>
                </c:pt>
                <c:pt idx="3437">
                  <c:v>371.28409090909099</c:v>
                </c:pt>
                <c:pt idx="3438">
                  <c:v>371.33749999999998</c:v>
                </c:pt>
                <c:pt idx="3439">
                  <c:v>371.375</c:v>
                </c:pt>
                <c:pt idx="3440">
                  <c:v>371.22500000000002</c:v>
                </c:pt>
                <c:pt idx="3441">
                  <c:v>371.125</c:v>
                </c:pt>
                <c:pt idx="3442">
                  <c:v>371.23863636363598</c:v>
                </c:pt>
                <c:pt idx="3443">
                  <c:v>371.1875</c:v>
                </c:pt>
                <c:pt idx="3444">
                  <c:v>371.30681818181802</c:v>
                </c:pt>
                <c:pt idx="3445">
                  <c:v>371.32499999999999</c:v>
                </c:pt>
                <c:pt idx="3446">
                  <c:v>371.35</c:v>
                </c:pt>
                <c:pt idx="3447">
                  <c:v>371.40909090909099</c:v>
                </c:pt>
                <c:pt idx="3448">
                  <c:v>371.28409090909099</c:v>
                </c:pt>
                <c:pt idx="3449">
                  <c:v>371.32954545454498</c:v>
                </c:pt>
                <c:pt idx="3450">
                  <c:v>371.13636363636402</c:v>
                </c:pt>
                <c:pt idx="3451">
                  <c:v>371.25</c:v>
                </c:pt>
                <c:pt idx="3452">
                  <c:v>371.5</c:v>
                </c:pt>
                <c:pt idx="3453">
                  <c:v>371.375</c:v>
                </c:pt>
                <c:pt idx="3454">
                  <c:v>371.26136363636402</c:v>
                </c:pt>
                <c:pt idx="3455">
                  <c:v>371.25</c:v>
                </c:pt>
                <c:pt idx="3456">
                  <c:v>371.14772727272702</c:v>
                </c:pt>
                <c:pt idx="3457">
                  <c:v>371.32499999999999</c:v>
                </c:pt>
                <c:pt idx="3458">
                  <c:v>371.07499999999999</c:v>
                </c:pt>
                <c:pt idx="3459">
                  <c:v>371.09090909090901</c:v>
                </c:pt>
                <c:pt idx="3460">
                  <c:v>371.125</c:v>
                </c:pt>
                <c:pt idx="3461">
                  <c:v>371.125</c:v>
                </c:pt>
                <c:pt idx="3462">
                  <c:v>370.77499999999998</c:v>
                </c:pt>
                <c:pt idx="3463">
                  <c:v>370.32499999999999</c:v>
                </c:pt>
                <c:pt idx="3464">
                  <c:v>369.92045454545502</c:v>
                </c:pt>
                <c:pt idx="3465">
                  <c:v>369.5625</c:v>
                </c:pt>
                <c:pt idx="3466">
                  <c:v>369.32499999999999</c:v>
                </c:pt>
                <c:pt idx="3467">
                  <c:v>369.25</c:v>
                </c:pt>
                <c:pt idx="3468">
                  <c:v>369.22500000000002</c:v>
                </c:pt>
                <c:pt idx="3469">
                  <c:v>369.32954545454601</c:v>
                </c:pt>
                <c:pt idx="3470">
                  <c:v>369.17500000000001</c:v>
                </c:pt>
                <c:pt idx="3471">
                  <c:v>369</c:v>
                </c:pt>
                <c:pt idx="3472">
                  <c:v>368.97500000000002</c:v>
                </c:pt>
                <c:pt idx="3473">
                  <c:v>368.9</c:v>
                </c:pt>
                <c:pt idx="3474">
                  <c:v>368.97727272727298</c:v>
                </c:pt>
                <c:pt idx="3475">
                  <c:v>368.9</c:v>
                </c:pt>
                <c:pt idx="3476">
                  <c:v>369.11363636363598</c:v>
                </c:pt>
                <c:pt idx="3477">
                  <c:v>369</c:v>
                </c:pt>
                <c:pt idx="3478">
                  <c:v>368.875</c:v>
                </c:pt>
                <c:pt idx="3479">
                  <c:v>369.125</c:v>
                </c:pt>
                <c:pt idx="3480">
                  <c:v>369.125</c:v>
                </c:pt>
                <c:pt idx="3481">
                  <c:v>369.125</c:v>
                </c:pt>
                <c:pt idx="3482">
                  <c:v>369.52499999999998</c:v>
                </c:pt>
                <c:pt idx="3483">
                  <c:v>369.92500000000001</c:v>
                </c:pt>
                <c:pt idx="3484">
                  <c:v>370.09090909090901</c:v>
                </c:pt>
                <c:pt idx="3485">
                  <c:v>370.125</c:v>
                </c:pt>
                <c:pt idx="3486">
                  <c:v>370.42500000000001</c:v>
                </c:pt>
                <c:pt idx="3487">
                  <c:v>370.77499999999998</c:v>
                </c:pt>
                <c:pt idx="3488">
                  <c:v>371.01136363636402</c:v>
                </c:pt>
                <c:pt idx="3489">
                  <c:v>371.25</c:v>
                </c:pt>
                <c:pt idx="3490">
                  <c:v>371.54545454545502</c:v>
                </c:pt>
                <c:pt idx="3491">
                  <c:v>371.75</c:v>
                </c:pt>
                <c:pt idx="3492">
                  <c:v>371.75</c:v>
                </c:pt>
                <c:pt idx="3493">
                  <c:v>371.70454545454601</c:v>
                </c:pt>
                <c:pt idx="3494">
                  <c:v>371.55</c:v>
                </c:pt>
                <c:pt idx="3495">
                  <c:v>371.375</c:v>
                </c:pt>
                <c:pt idx="3496">
                  <c:v>371.72500000000002</c:v>
                </c:pt>
                <c:pt idx="3497">
                  <c:v>371.6</c:v>
                </c:pt>
                <c:pt idx="3498">
                  <c:v>371.47727272727298</c:v>
                </c:pt>
                <c:pt idx="3499">
                  <c:v>371.26249999999999</c:v>
                </c:pt>
                <c:pt idx="3500">
                  <c:v>370.21590909090901</c:v>
                </c:pt>
                <c:pt idx="3501">
                  <c:v>369.875</c:v>
                </c:pt>
                <c:pt idx="3502">
                  <c:v>369.375</c:v>
                </c:pt>
                <c:pt idx="3503">
                  <c:v>369.25</c:v>
                </c:pt>
                <c:pt idx="3504">
                  <c:v>368.79545454545502</c:v>
                </c:pt>
                <c:pt idx="3505">
                  <c:v>368.86250000000001</c:v>
                </c:pt>
                <c:pt idx="3506">
                  <c:v>368.67045454545502</c:v>
                </c:pt>
                <c:pt idx="3507">
                  <c:v>368.82499999999999</c:v>
                </c:pt>
                <c:pt idx="3508">
                  <c:v>368.77499999999998</c:v>
                </c:pt>
                <c:pt idx="3509">
                  <c:v>368.75</c:v>
                </c:pt>
                <c:pt idx="3510">
                  <c:v>368.57499999999999</c:v>
                </c:pt>
                <c:pt idx="3511">
                  <c:v>368.5</c:v>
                </c:pt>
                <c:pt idx="3512">
                  <c:v>368.625</c:v>
                </c:pt>
                <c:pt idx="3513">
                  <c:v>368.625</c:v>
                </c:pt>
                <c:pt idx="3514">
                  <c:v>368.625</c:v>
                </c:pt>
                <c:pt idx="3515">
                  <c:v>368.6875</c:v>
                </c:pt>
                <c:pt idx="3516">
                  <c:v>368.97727272727298</c:v>
                </c:pt>
                <c:pt idx="3517">
                  <c:v>369.43181818181802</c:v>
                </c:pt>
                <c:pt idx="3518">
                  <c:v>369.71249999999998</c:v>
                </c:pt>
                <c:pt idx="3519">
                  <c:v>369.82954545454601</c:v>
                </c:pt>
                <c:pt idx="3520">
                  <c:v>370.45</c:v>
                </c:pt>
                <c:pt idx="3521">
                  <c:v>370.75</c:v>
                </c:pt>
                <c:pt idx="3522">
                  <c:v>370.94318181818198</c:v>
                </c:pt>
                <c:pt idx="3523">
                  <c:v>371.28750000000002</c:v>
                </c:pt>
                <c:pt idx="3524">
                  <c:v>371.625</c:v>
                </c:pt>
                <c:pt idx="3525">
                  <c:v>371.625</c:v>
                </c:pt>
                <c:pt idx="3526">
                  <c:v>372.25</c:v>
                </c:pt>
                <c:pt idx="3527">
                  <c:v>372.375</c:v>
                </c:pt>
                <c:pt idx="3528">
                  <c:v>372.875</c:v>
                </c:pt>
                <c:pt idx="3529">
                  <c:v>373</c:v>
                </c:pt>
                <c:pt idx="3530">
                  <c:v>373.40909090909099</c:v>
                </c:pt>
                <c:pt idx="3531">
                  <c:v>373.5</c:v>
                </c:pt>
                <c:pt idx="3532">
                  <c:v>373.5</c:v>
                </c:pt>
                <c:pt idx="3533">
                  <c:v>373.5</c:v>
                </c:pt>
                <c:pt idx="3534">
                  <c:v>373.85</c:v>
                </c:pt>
                <c:pt idx="3535">
                  <c:v>373.76136363636402</c:v>
                </c:pt>
                <c:pt idx="3536">
                  <c:v>373.4</c:v>
                </c:pt>
                <c:pt idx="3537">
                  <c:v>373.02499999999998</c:v>
                </c:pt>
                <c:pt idx="3538">
                  <c:v>372.80681818181802</c:v>
                </c:pt>
                <c:pt idx="3539">
                  <c:v>372.5625</c:v>
                </c:pt>
                <c:pt idx="3540">
                  <c:v>372.26136363636402</c:v>
                </c:pt>
                <c:pt idx="3541">
                  <c:v>372.02499999999998</c:v>
                </c:pt>
                <c:pt idx="3542">
                  <c:v>371.875</c:v>
                </c:pt>
                <c:pt idx="3543">
                  <c:v>371.40909090909099</c:v>
                </c:pt>
                <c:pt idx="3544">
                  <c:v>371.13749999999999</c:v>
                </c:pt>
                <c:pt idx="3545">
                  <c:v>370.77272727272702</c:v>
                </c:pt>
                <c:pt idx="3546">
                  <c:v>370.42500000000001</c:v>
                </c:pt>
                <c:pt idx="3547">
                  <c:v>370.05</c:v>
                </c:pt>
                <c:pt idx="3548">
                  <c:v>369.75</c:v>
                </c:pt>
                <c:pt idx="3549">
                  <c:v>369.69318181818198</c:v>
                </c:pt>
                <c:pt idx="3550">
                  <c:v>369.125</c:v>
                </c:pt>
                <c:pt idx="3551">
                  <c:v>368.875</c:v>
                </c:pt>
                <c:pt idx="3552">
                  <c:v>368.652777777778</c:v>
                </c:pt>
                <c:pt idx="3553">
                  <c:v>368.28750000000002</c:v>
                </c:pt>
                <c:pt idx="3554">
                  <c:v>368.14772727272702</c:v>
                </c:pt>
                <c:pt idx="3555">
                  <c:v>367.92500000000001</c:v>
                </c:pt>
                <c:pt idx="3556">
                  <c:v>367.875</c:v>
                </c:pt>
                <c:pt idx="3557">
                  <c:v>367.69318181818198</c:v>
                </c:pt>
                <c:pt idx="3558">
                  <c:v>367.625</c:v>
                </c:pt>
                <c:pt idx="3559">
                  <c:v>367.70454545454601</c:v>
                </c:pt>
                <c:pt idx="3560">
                  <c:v>367.75</c:v>
                </c:pt>
                <c:pt idx="3561">
                  <c:v>367.97500000000002</c:v>
                </c:pt>
                <c:pt idx="3562">
                  <c:v>368.125</c:v>
                </c:pt>
                <c:pt idx="3563">
                  <c:v>367.5</c:v>
                </c:pt>
                <c:pt idx="3564">
                  <c:v>367.375</c:v>
                </c:pt>
                <c:pt idx="3565">
                  <c:v>367.32499999999999</c:v>
                </c:pt>
                <c:pt idx="3566">
                  <c:v>367.3</c:v>
                </c:pt>
                <c:pt idx="3567">
                  <c:v>367.32954545454498</c:v>
                </c:pt>
                <c:pt idx="3568">
                  <c:v>367.28750000000002</c:v>
                </c:pt>
                <c:pt idx="3569">
                  <c:v>367.34090909090901</c:v>
                </c:pt>
                <c:pt idx="3570">
                  <c:v>367.22500000000002</c:v>
                </c:pt>
                <c:pt idx="3571">
                  <c:v>367.17500000000001</c:v>
                </c:pt>
                <c:pt idx="3572">
                  <c:v>367.375</c:v>
                </c:pt>
                <c:pt idx="3573">
                  <c:v>367.25</c:v>
                </c:pt>
                <c:pt idx="3574">
                  <c:v>367.23863636363598</c:v>
                </c:pt>
                <c:pt idx="3575">
                  <c:v>367.125</c:v>
                </c:pt>
                <c:pt idx="3576">
                  <c:v>367</c:v>
                </c:pt>
                <c:pt idx="3577">
                  <c:v>367.125</c:v>
                </c:pt>
                <c:pt idx="3578">
                  <c:v>367.01136363636402</c:v>
                </c:pt>
                <c:pt idx="3579">
                  <c:v>366.88749999999999</c:v>
                </c:pt>
                <c:pt idx="3580">
                  <c:v>366.875</c:v>
                </c:pt>
                <c:pt idx="3581">
                  <c:v>366.77499999999998</c:v>
                </c:pt>
                <c:pt idx="3582">
                  <c:v>367.05</c:v>
                </c:pt>
                <c:pt idx="3583">
                  <c:v>367.125</c:v>
                </c:pt>
                <c:pt idx="3584">
                  <c:v>367.44318181818198</c:v>
                </c:pt>
                <c:pt idx="3585">
                  <c:v>367.76136363636402</c:v>
                </c:pt>
                <c:pt idx="3586">
                  <c:v>368.04166666666703</c:v>
                </c:pt>
                <c:pt idx="3587">
                  <c:v>368.375</c:v>
                </c:pt>
                <c:pt idx="3588">
                  <c:v>368.55</c:v>
                </c:pt>
                <c:pt idx="3589">
                  <c:v>368.625</c:v>
                </c:pt>
                <c:pt idx="3590">
                  <c:v>368.625</c:v>
                </c:pt>
                <c:pt idx="3591">
                  <c:v>368.67045454545502</c:v>
                </c:pt>
                <c:pt idx="3592">
                  <c:v>368.75</c:v>
                </c:pt>
                <c:pt idx="3593">
                  <c:v>368.46590909090901</c:v>
                </c:pt>
                <c:pt idx="3594">
                  <c:v>368.27499999999998</c:v>
                </c:pt>
                <c:pt idx="3595">
                  <c:v>367.82499999999999</c:v>
                </c:pt>
                <c:pt idx="3596">
                  <c:v>367.55681818181802</c:v>
                </c:pt>
                <c:pt idx="3597">
                  <c:v>367.25</c:v>
                </c:pt>
                <c:pt idx="3598">
                  <c:v>367.26136363636402</c:v>
                </c:pt>
                <c:pt idx="3599">
                  <c:v>367.375</c:v>
                </c:pt>
                <c:pt idx="3600">
                  <c:v>367.25</c:v>
                </c:pt>
                <c:pt idx="3601">
                  <c:v>367.25</c:v>
                </c:pt>
                <c:pt idx="3602">
                  <c:v>367.25</c:v>
                </c:pt>
                <c:pt idx="3603">
                  <c:v>367.25</c:v>
                </c:pt>
                <c:pt idx="3604">
                  <c:v>367.55681818181802</c:v>
                </c:pt>
                <c:pt idx="3605">
                  <c:v>367.92500000000001</c:v>
                </c:pt>
                <c:pt idx="3606">
                  <c:v>368</c:v>
                </c:pt>
                <c:pt idx="3607">
                  <c:v>368.18181818181802</c:v>
                </c:pt>
                <c:pt idx="3608">
                  <c:v>368.51249999999999</c:v>
                </c:pt>
                <c:pt idx="3609">
                  <c:v>368.625</c:v>
                </c:pt>
                <c:pt idx="3610">
                  <c:v>368.7</c:v>
                </c:pt>
                <c:pt idx="3611">
                  <c:v>368.9</c:v>
                </c:pt>
                <c:pt idx="3612">
                  <c:v>369</c:v>
                </c:pt>
                <c:pt idx="3613">
                  <c:v>369.1875</c:v>
                </c:pt>
                <c:pt idx="3614">
                  <c:v>369.30681818181802</c:v>
                </c:pt>
                <c:pt idx="3615">
                  <c:v>369.27499999999998</c:v>
                </c:pt>
                <c:pt idx="3616">
                  <c:v>369.17045454545502</c:v>
                </c:pt>
                <c:pt idx="3617">
                  <c:v>369.28409090909099</c:v>
                </c:pt>
                <c:pt idx="3618">
                  <c:v>369.375</c:v>
                </c:pt>
                <c:pt idx="3619">
                  <c:v>369.375</c:v>
                </c:pt>
                <c:pt idx="3620">
                  <c:v>369.375</c:v>
                </c:pt>
                <c:pt idx="3621">
                  <c:v>369.375</c:v>
                </c:pt>
                <c:pt idx="3622">
                  <c:v>369.375</c:v>
                </c:pt>
                <c:pt idx="3623">
                  <c:v>369.25</c:v>
                </c:pt>
                <c:pt idx="3624">
                  <c:v>369.13636363636402</c:v>
                </c:pt>
                <c:pt idx="3625">
                  <c:v>369.23750000000001</c:v>
                </c:pt>
                <c:pt idx="3626">
                  <c:v>369.25</c:v>
                </c:pt>
                <c:pt idx="3627">
                  <c:v>369.25</c:v>
                </c:pt>
                <c:pt idx="3628">
                  <c:v>369.25</c:v>
                </c:pt>
                <c:pt idx="3629">
                  <c:v>369.34090909090901</c:v>
                </c:pt>
                <c:pt idx="3630">
                  <c:v>369.375</c:v>
                </c:pt>
                <c:pt idx="3631">
                  <c:v>369.375</c:v>
                </c:pt>
                <c:pt idx="3632">
                  <c:v>369.375</c:v>
                </c:pt>
                <c:pt idx="3633">
                  <c:v>369.22500000000002</c:v>
                </c:pt>
                <c:pt idx="3634">
                  <c:v>369.125</c:v>
                </c:pt>
                <c:pt idx="3635">
                  <c:v>369.1875</c:v>
                </c:pt>
                <c:pt idx="3636">
                  <c:v>369.30681818181802</c:v>
                </c:pt>
                <c:pt idx="3637">
                  <c:v>369.375</c:v>
                </c:pt>
                <c:pt idx="3638">
                  <c:v>369.375</c:v>
                </c:pt>
                <c:pt idx="3639">
                  <c:v>369.32954545454601</c:v>
                </c:pt>
                <c:pt idx="3640">
                  <c:v>369.25</c:v>
                </c:pt>
                <c:pt idx="3641">
                  <c:v>369.28409090909099</c:v>
                </c:pt>
                <c:pt idx="3642">
                  <c:v>369.375</c:v>
                </c:pt>
                <c:pt idx="3643">
                  <c:v>369.52499999999998</c:v>
                </c:pt>
                <c:pt idx="3644">
                  <c:v>369.60227272727298</c:v>
                </c:pt>
                <c:pt idx="3645">
                  <c:v>369.5</c:v>
                </c:pt>
                <c:pt idx="3646">
                  <c:v>369.47727272727298</c:v>
                </c:pt>
                <c:pt idx="3647">
                  <c:v>369.25</c:v>
                </c:pt>
                <c:pt idx="3648">
                  <c:v>369.125</c:v>
                </c:pt>
                <c:pt idx="3649">
                  <c:v>369</c:v>
                </c:pt>
                <c:pt idx="3650">
                  <c:v>369</c:v>
                </c:pt>
                <c:pt idx="3651">
                  <c:v>369</c:v>
                </c:pt>
                <c:pt idx="3652">
                  <c:v>369</c:v>
                </c:pt>
                <c:pt idx="3653">
                  <c:v>368.78409090909099</c:v>
                </c:pt>
                <c:pt idx="3654">
                  <c:v>368.66250000000002</c:v>
                </c:pt>
                <c:pt idx="3655">
                  <c:v>368.625</c:v>
                </c:pt>
                <c:pt idx="3656">
                  <c:v>368.625</c:v>
                </c:pt>
                <c:pt idx="3657">
                  <c:v>368.625</c:v>
                </c:pt>
                <c:pt idx="3658">
                  <c:v>371.761363636363</c:v>
                </c:pt>
                <c:pt idx="3659">
                  <c:v>372.75</c:v>
                </c:pt>
                <c:pt idx="3660">
                  <c:v>371.40909090909099</c:v>
                </c:pt>
                <c:pt idx="3661">
                  <c:v>371.9</c:v>
                </c:pt>
                <c:pt idx="3662">
                  <c:v>372.125</c:v>
                </c:pt>
                <c:pt idx="3663">
                  <c:v>370.59090909090901</c:v>
                </c:pt>
                <c:pt idx="3664">
                  <c:v>371.86250000000001</c:v>
                </c:pt>
                <c:pt idx="3665">
                  <c:v>370.27272727272702</c:v>
                </c:pt>
                <c:pt idx="3666">
                  <c:v>369.97500000000002</c:v>
                </c:pt>
                <c:pt idx="3667">
                  <c:v>369.85</c:v>
                </c:pt>
                <c:pt idx="3668">
                  <c:v>369.75</c:v>
                </c:pt>
                <c:pt idx="3669">
                  <c:v>370.26249999999999</c:v>
                </c:pt>
                <c:pt idx="3670">
                  <c:v>374.54545454545502</c:v>
                </c:pt>
                <c:pt idx="3671">
                  <c:v>371.25</c:v>
                </c:pt>
                <c:pt idx="3672">
                  <c:v>370.25</c:v>
                </c:pt>
                <c:pt idx="3673">
                  <c:v>370</c:v>
                </c:pt>
                <c:pt idx="3674">
                  <c:v>370</c:v>
                </c:pt>
                <c:pt idx="3675">
                  <c:v>374.72500000000099</c:v>
                </c:pt>
                <c:pt idx="3676">
                  <c:v>375.45454545454601</c:v>
                </c:pt>
                <c:pt idx="3677">
                  <c:v>374.5</c:v>
                </c:pt>
                <c:pt idx="3678">
                  <c:v>373.65</c:v>
                </c:pt>
                <c:pt idx="3679">
                  <c:v>375.13636363636402</c:v>
                </c:pt>
                <c:pt idx="3680">
                  <c:v>375.66250000000002</c:v>
                </c:pt>
                <c:pt idx="3681">
                  <c:v>374.43181818181802</c:v>
                </c:pt>
                <c:pt idx="3682">
                  <c:v>373.67500000000001</c:v>
                </c:pt>
                <c:pt idx="3683">
                  <c:v>373.625</c:v>
                </c:pt>
                <c:pt idx="3684">
                  <c:v>373.09090909090901</c:v>
                </c:pt>
                <c:pt idx="3685">
                  <c:v>373.09090909090901</c:v>
                </c:pt>
                <c:pt idx="3686">
                  <c:v>374.45</c:v>
                </c:pt>
                <c:pt idx="3687">
                  <c:v>375.28409090909099</c:v>
                </c:pt>
                <c:pt idx="3688">
                  <c:v>374.17500000000001</c:v>
                </c:pt>
                <c:pt idx="3689">
                  <c:v>373.79545454545502</c:v>
                </c:pt>
                <c:pt idx="3690">
                  <c:v>373.42500000000001</c:v>
                </c:pt>
                <c:pt idx="3691">
                  <c:v>374.52499999999998</c:v>
                </c:pt>
                <c:pt idx="3692">
                  <c:v>376.125</c:v>
                </c:pt>
                <c:pt idx="3693">
                  <c:v>376.125</c:v>
                </c:pt>
                <c:pt idx="3694">
                  <c:v>376.25</c:v>
                </c:pt>
                <c:pt idx="3695">
                  <c:v>376.25</c:v>
                </c:pt>
                <c:pt idx="3696">
                  <c:v>376.375</c:v>
                </c:pt>
                <c:pt idx="3697">
                  <c:v>376.375</c:v>
                </c:pt>
                <c:pt idx="3698">
                  <c:v>375.23863636363598</c:v>
                </c:pt>
                <c:pt idx="3699">
                  <c:v>376.13749999999999</c:v>
                </c:pt>
                <c:pt idx="3700">
                  <c:v>375.73863636363598</c:v>
                </c:pt>
                <c:pt idx="3701">
                  <c:v>375.42500000000001</c:v>
                </c:pt>
                <c:pt idx="3702">
                  <c:v>376.07499999999999</c:v>
                </c:pt>
                <c:pt idx="3703">
                  <c:v>376.25</c:v>
                </c:pt>
                <c:pt idx="3704">
                  <c:v>374.875</c:v>
                </c:pt>
                <c:pt idx="3705">
                  <c:v>374.95454545454498</c:v>
                </c:pt>
                <c:pt idx="3706">
                  <c:v>375</c:v>
                </c:pt>
                <c:pt idx="3707">
                  <c:v>375.07499999999999</c:v>
                </c:pt>
                <c:pt idx="3708">
                  <c:v>375.125</c:v>
                </c:pt>
                <c:pt idx="3709">
                  <c:v>375.3125</c:v>
                </c:pt>
                <c:pt idx="3710">
                  <c:v>375.84090909090901</c:v>
                </c:pt>
                <c:pt idx="3711">
                  <c:v>377.25</c:v>
                </c:pt>
                <c:pt idx="3712">
                  <c:v>377.75</c:v>
                </c:pt>
                <c:pt idx="3713">
                  <c:v>376.25</c:v>
                </c:pt>
                <c:pt idx="3714">
                  <c:v>373.125</c:v>
                </c:pt>
                <c:pt idx="3715">
                  <c:v>373.09090909090901</c:v>
                </c:pt>
                <c:pt idx="3716">
                  <c:v>373.1</c:v>
                </c:pt>
                <c:pt idx="3717">
                  <c:v>373.625</c:v>
                </c:pt>
                <c:pt idx="3718">
                  <c:v>374.26136363636402</c:v>
                </c:pt>
                <c:pt idx="3719">
                  <c:v>374.96590909090901</c:v>
                </c:pt>
                <c:pt idx="3720">
                  <c:v>375.875</c:v>
                </c:pt>
                <c:pt idx="3721">
                  <c:v>376.67045454545502</c:v>
                </c:pt>
                <c:pt idx="3722">
                  <c:v>375.96249999999998</c:v>
                </c:pt>
                <c:pt idx="3723">
                  <c:v>375.76249999999999</c:v>
                </c:pt>
                <c:pt idx="3724">
                  <c:v>373.09090909090901</c:v>
                </c:pt>
                <c:pt idx="3725">
                  <c:v>372.8</c:v>
                </c:pt>
                <c:pt idx="3726">
                  <c:v>373.67500000000001</c:v>
                </c:pt>
                <c:pt idx="3727">
                  <c:v>374.23863636363598</c:v>
                </c:pt>
                <c:pt idx="3728">
                  <c:v>375.33749999999998</c:v>
                </c:pt>
                <c:pt idx="3729">
                  <c:v>374.71590909090901</c:v>
                </c:pt>
                <c:pt idx="3730">
                  <c:v>373.9</c:v>
                </c:pt>
                <c:pt idx="3731">
                  <c:v>373.75</c:v>
                </c:pt>
                <c:pt idx="3732">
                  <c:v>374.90909090909099</c:v>
                </c:pt>
                <c:pt idx="3733">
                  <c:v>375.875</c:v>
                </c:pt>
                <c:pt idx="3734">
                  <c:v>375.51136363636402</c:v>
                </c:pt>
                <c:pt idx="3735">
                  <c:v>375.77499999999998</c:v>
                </c:pt>
                <c:pt idx="3736">
                  <c:v>376.32499999999999</c:v>
                </c:pt>
                <c:pt idx="3737">
                  <c:v>376.11363636363598</c:v>
                </c:pt>
                <c:pt idx="3738">
                  <c:v>375.8</c:v>
                </c:pt>
                <c:pt idx="3739">
                  <c:v>375.11363636363598</c:v>
                </c:pt>
                <c:pt idx="3740">
                  <c:v>373.57499999999999</c:v>
                </c:pt>
                <c:pt idx="3741">
                  <c:v>372.72500000000002</c:v>
                </c:pt>
                <c:pt idx="3742">
                  <c:v>372.10227272727298</c:v>
                </c:pt>
                <c:pt idx="3743">
                  <c:v>372</c:v>
                </c:pt>
                <c:pt idx="3744">
                  <c:v>372.26136363636402</c:v>
                </c:pt>
                <c:pt idx="3745">
                  <c:v>373.625</c:v>
                </c:pt>
                <c:pt idx="3746">
                  <c:v>374</c:v>
                </c:pt>
                <c:pt idx="3747">
                  <c:v>374.125</c:v>
                </c:pt>
                <c:pt idx="3748">
                  <c:v>374.35227272727298</c:v>
                </c:pt>
                <c:pt idx="3749">
                  <c:v>375.05</c:v>
                </c:pt>
                <c:pt idx="3750">
                  <c:v>373.69318181818198</c:v>
                </c:pt>
                <c:pt idx="3751">
                  <c:v>372.97500000000002</c:v>
                </c:pt>
                <c:pt idx="3752">
                  <c:v>373.60227272727298</c:v>
                </c:pt>
                <c:pt idx="3753">
                  <c:v>373.875</c:v>
                </c:pt>
                <c:pt idx="3754">
                  <c:v>373.875</c:v>
                </c:pt>
                <c:pt idx="3755">
                  <c:v>373.875</c:v>
                </c:pt>
                <c:pt idx="3756">
                  <c:v>374.78409090909099</c:v>
                </c:pt>
                <c:pt idx="3757">
                  <c:v>376.375</c:v>
                </c:pt>
                <c:pt idx="3758">
                  <c:v>377.17500000000001</c:v>
                </c:pt>
                <c:pt idx="3759">
                  <c:v>377.15909090909099</c:v>
                </c:pt>
                <c:pt idx="3760">
                  <c:v>376.7</c:v>
                </c:pt>
                <c:pt idx="3761">
                  <c:v>375.93181818181802</c:v>
                </c:pt>
                <c:pt idx="3762">
                  <c:v>375.22500000000099</c:v>
                </c:pt>
                <c:pt idx="3763">
                  <c:v>373.125</c:v>
                </c:pt>
                <c:pt idx="3764">
                  <c:v>372.488636363637</c:v>
                </c:pt>
                <c:pt idx="3765">
                  <c:v>371.875</c:v>
                </c:pt>
                <c:pt idx="3766">
                  <c:v>371.54545454545502</c:v>
                </c:pt>
                <c:pt idx="3767">
                  <c:v>372</c:v>
                </c:pt>
                <c:pt idx="3768">
                  <c:v>371.375</c:v>
                </c:pt>
                <c:pt idx="3769">
                  <c:v>371.25</c:v>
                </c:pt>
                <c:pt idx="3770">
                  <c:v>372.5</c:v>
                </c:pt>
                <c:pt idx="3771">
                  <c:v>372.51249999999999</c:v>
                </c:pt>
                <c:pt idx="3772">
                  <c:v>373.113636363637</c:v>
                </c:pt>
                <c:pt idx="3773">
                  <c:v>373.25</c:v>
                </c:pt>
                <c:pt idx="3774">
                  <c:v>373.5</c:v>
                </c:pt>
                <c:pt idx="3775">
                  <c:v>373.375</c:v>
                </c:pt>
                <c:pt idx="3776">
                  <c:v>373.2</c:v>
                </c:pt>
                <c:pt idx="3777">
                  <c:v>373.36363636363598</c:v>
                </c:pt>
                <c:pt idx="3778">
                  <c:v>373.5</c:v>
                </c:pt>
                <c:pt idx="3779">
                  <c:v>373.42500000000001</c:v>
                </c:pt>
                <c:pt idx="3780">
                  <c:v>373.30681818181802</c:v>
                </c:pt>
                <c:pt idx="3781">
                  <c:v>373.1875</c:v>
                </c:pt>
                <c:pt idx="3782">
                  <c:v>373.06818181818198</c:v>
                </c:pt>
                <c:pt idx="3783">
                  <c:v>373</c:v>
                </c:pt>
                <c:pt idx="3784">
                  <c:v>373.15</c:v>
                </c:pt>
                <c:pt idx="3785">
                  <c:v>373.10227272727298</c:v>
                </c:pt>
                <c:pt idx="3786">
                  <c:v>372.625</c:v>
                </c:pt>
                <c:pt idx="3787">
                  <c:v>372.72727272727298</c:v>
                </c:pt>
                <c:pt idx="3788">
                  <c:v>373.15909090909099</c:v>
                </c:pt>
                <c:pt idx="3789">
                  <c:v>373.875</c:v>
                </c:pt>
                <c:pt idx="3790">
                  <c:v>373.86363636363598</c:v>
                </c:pt>
                <c:pt idx="3791">
                  <c:v>373.75</c:v>
                </c:pt>
                <c:pt idx="3792">
                  <c:v>375.125</c:v>
                </c:pt>
                <c:pt idx="3793">
                  <c:v>373.5</c:v>
                </c:pt>
                <c:pt idx="3794">
                  <c:v>373.27272727272702</c:v>
                </c:pt>
                <c:pt idx="3795">
                  <c:v>373.13749999999999</c:v>
                </c:pt>
                <c:pt idx="3796">
                  <c:v>373.738636363637</c:v>
                </c:pt>
                <c:pt idx="3797">
                  <c:v>373.875</c:v>
                </c:pt>
                <c:pt idx="3798">
                  <c:v>373.875</c:v>
                </c:pt>
                <c:pt idx="3799">
                  <c:v>373.875</c:v>
                </c:pt>
                <c:pt idx="3800">
                  <c:v>373.96249999999998</c:v>
                </c:pt>
                <c:pt idx="3801">
                  <c:v>374.39772727272702</c:v>
                </c:pt>
                <c:pt idx="3802">
                  <c:v>375.52499999999998</c:v>
                </c:pt>
                <c:pt idx="3803">
                  <c:v>376.125</c:v>
                </c:pt>
                <c:pt idx="3804">
                  <c:v>373.92045454545502</c:v>
                </c:pt>
                <c:pt idx="3805">
                  <c:v>373.75</c:v>
                </c:pt>
                <c:pt idx="3806">
                  <c:v>373.75</c:v>
                </c:pt>
                <c:pt idx="3807">
                  <c:v>373.8</c:v>
                </c:pt>
                <c:pt idx="3808">
                  <c:v>374.27499999999998</c:v>
                </c:pt>
                <c:pt idx="3809">
                  <c:v>374.78409090909099</c:v>
                </c:pt>
                <c:pt idx="3810">
                  <c:v>374.51249999999999</c:v>
                </c:pt>
                <c:pt idx="3811">
                  <c:v>374.25</c:v>
                </c:pt>
                <c:pt idx="3812">
                  <c:v>374.27499999999998</c:v>
                </c:pt>
                <c:pt idx="3813">
                  <c:v>374.75</c:v>
                </c:pt>
                <c:pt idx="3814">
                  <c:v>376.25</c:v>
                </c:pt>
                <c:pt idx="3815">
                  <c:v>375.375</c:v>
                </c:pt>
                <c:pt idx="3816">
                  <c:v>374.20454545454601</c:v>
                </c:pt>
                <c:pt idx="3817">
                  <c:v>373.75</c:v>
                </c:pt>
                <c:pt idx="3818">
                  <c:v>373.875</c:v>
                </c:pt>
                <c:pt idx="3819">
                  <c:v>373.625</c:v>
                </c:pt>
                <c:pt idx="3820">
                  <c:v>373.96590909090901</c:v>
                </c:pt>
                <c:pt idx="3821">
                  <c:v>374</c:v>
                </c:pt>
                <c:pt idx="3822">
                  <c:v>374.2</c:v>
                </c:pt>
                <c:pt idx="3823">
                  <c:v>374.25</c:v>
                </c:pt>
                <c:pt idx="3824">
                  <c:v>374.25</c:v>
                </c:pt>
                <c:pt idx="3825">
                  <c:v>374.25</c:v>
                </c:pt>
                <c:pt idx="3826">
                  <c:v>374.17500000000001</c:v>
                </c:pt>
                <c:pt idx="3827">
                  <c:v>374.125</c:v>
                </c:pt>
                <c:pt idx="3828">
                  <c:v>374.05681818181802</c:v>
                </c:pt>
                <c:pt idx="3829">
                  <c:v>374.0625</c:v>
                </c:pt>
                <c:pt idx="3830">
                  <c:v>374.06818181818198</c:v>
                </c:pt>
                <c:pt idx="3831">
                  <c:v>374</c:v>
                </c:pt>
                <c:pt idx="3832">
                  <c:v>374.1</c:v>
                </c:pt>
                <c:pt idx="3833">
                  <c:v>374.34090909090901</c:v>
                </c:pt>
                <c:pt idx="3834">
                  <c:v>374.5</c:v>
                </c:pt>
                <c:pt idx="3835">
                  <c:v>374.76136363636402</c:v>
                </c:pt>
                <c:pt idx="3836">
                  <c:v>375.1</c:v>
                </c:pt>
                <c:pt idx="3837">
                  <c:v>375.1</c:v>
                </c:pt>
                <c:pt idx="3838">
                  <c:v>375.56818181818198</c:v>
                </c:pt>
                <c:pt idx="3839">
                  <c:v>375.85</c:v>
                </c:pt>
                <c:pt idx="3840">
                  <c:v>375.60227272727298</c:v>
                </c:pt>
                <c:pt idx="3841">
                  <c:v>375.375</c:v>
                </c:pt>
                <c:pt idx="3842">
                  <c:v>375.5</c:v>
                </c:pt>
                <c:pt idx="3843">
                  <c:v>375.625</c:v>
                </c:pt>
                <c:pt idx="3844">
                  <c:v>375.17045454545502</c:v>
                </c:pt>
                <c:pt idx="3845">
                  <c:v>375.01249999999999</c:v>
                </c:pt>
                <c:pt idx="3846">
                  <c:v>375.10227272727298</c:v>
                </c:pt>
                <c:pt idx="3847">
                  <c:v>375.32499999999999</c:v>
                </c:pt>
                <c:pt idx="3848">
                  <c:v>375.875</c:v>
                </c:pt>
                <c:pt idx="3849">
                  <c:v>376</c:v>
                </c:pt>
                <c:pt idx="3850">
                  <c:v>375.82499999999999</c:v>
                </c:pt>
                <c:pt idx="3851">
                  <c:v>375.82954545454498</c:v>
                </c:pt>
                <c:pt idx="3852">
                  <c:v>375.72500000000002</c:v>
                </c:pt>
                <c:pt idx="3853">
                  <c:v>375.625</c:v>
                </c:pt>
                <c:pt idx="3854">
                  <c:v>375.625</c:v>
                </c:pt>
                <c:pt idx="3855">
                  <c:v>376.06818181818198</c:v>
                </c:pt>
                <c:pt idx="3856">
                  <c:v>376.18181818181802</c:v>
                </c:pt>
                <c:pt idx="3857">
                  <c:v>376.5</c:v>
                </c:pt>
                <c:pt idx="3858">
                  <c:v>376.38749999999999</c:v>
                </c:pt>
                <c:pt idx="3859">
                  <c:v>375.95454545454498</c:v>
                </c:pt>
                <c:pt idx="3860">
                  <c:v>375.5</c:v>
                </c:pt>
                <c:pt idx="3861">
                  <c:v>375.5</c:v>
                </c:pt>
                <c:pt idx="3862">
                  <c:v>375.5</c:v>
                </c:pt>
                <c:pt idx="3863">
                  <c:v>375.5</c:v>
                </c:pt>
                <c:pt idx="3864">
                  <c:v>375.5</c:v>
                </c:pt>
                <c:pt idx="3865">
                  <c:v>375.5</c:v>
                </c:pt>
                <c:pt idx="3866">
                  <c:v>375.5</c:v>
                </c:pt>
                <c:pt idx="3867">
                  <c:v>375.5</c:v>
                </c:pt>
                <c:pt idx="3868">
                  <c:v>375.52205882352899</c:v>
                </c:pt>
                <c:pt idx="3869">
                  <c:v>375.54656862745099</c:v>
                </c:pt>
                <c:pt idx="3870">
                  <c:v>375.571078431373</c:v>
                </c:pt>
                <c:pt idx="3871">
                  <c:v>375.59558823529397</c:v>
                </c:pt>
                <c:pt idx="3872">
                  <c:v>375.62009803921597</c:v>
                </c:pt>
                <c:pt idx="3873">
                  <c:v>375.49166666666702</c:v>
                </c:pt>
                <c:pt idx="3874">
                  <c:v>375.32499999999999</c:v>
                </c:pt>
                <c:pt idx="3875">
                  <c:v>375.15833333333302</c:v>
                </c:pt>
                <c:pt idx="3876">
                  <c:v>375.42500000000001</c:v>
                </c:pt>
                <c:pt idx="3877">
                  <c:v>375.5</c:v>
                </c:pt>
                <c:pt idx="3878">
                  <c:v>375.58749999999998</c:v>
                </c:pt>
                <c:pt idx="3879">
                  <c:v>375.54545454545502</c:v>
                </c:pt>
                <c:pt idx="3880">
                  <c:v>375.5</c:v>
                </c:pt>
                <c:pt idx="3881">
                  <c:v>375.5</c:v>
                </c:pt>
                <c:pt idx="3882">
                  <c:v>375.51749999999998</c:v>
                </c:pt>
                <c:pt idx="3883">
                  <c:v>375.54250000000002</c:v>
                </c:pt>
                <c:pt idx="3884">
                  <c:v>375.5675</c:v>
                </c:pt>
                <c:pt idx="3885">
                  <c:v>375.59249999999997</c:v>
                </c:pt>
                <c:pt idx="3886">
                  <c:v>375.61750000000001</c:v>
                </c:pt>
                <c:pt idx="3887">
                  <c:v>375.63366336633698</c:v>
                </c:pt>
                <c:pt idx="3888">
                  <c:v>375.64603960395999</c:v>
                </c:pt>
                <c:pt idx="3889">
                  <c:v>375.65841584158397</c:v>
                </c:pt>
                <c:pt idx="3890">
                  <c:v>375.67079207920801</c:v>
                </c:pt>
                <c:pt idx="3891">
                  <c:v>375.683168316832</c:v>
                </c:pt>
                <c:pt idx="3892">
                  <c:v>375.69554455445501</c:v>
                </c:pt>
                <c:pt idx="3893">
                  <c:v>375.70792079207899</c:v>
                </c:pt>
                <c:pt idx="3894">
                  <c:v>375.72029702970298</c:v>
                </c:pt>
                <c:pt idx="3895">
                  <c:v>375.73267326732702</c:v>
                </c:pt>
                <c:pt idx="3896">
                  <c:v>375.745049504951</c:v>
                </c:pt>
                <c:pt idx="3897">
                  <c:v>375.73500000000001</c:v>
                </c:pt>
                <c:pt idx="3898">
                  <c:v>375.71</c:v>
                </c:pt>
                <c:pt idx="3899">
                  <c:v>375.685</c:v>
                </c:pt>
                <c:pt idx="3900">
                  <c:v>375.66</c:v>
                </c:pt>
                <c:pt idx="3901">
                  <c:v>375.63499999999999</c:v>
                </c:pt>
                <c:pt idx="3902">
                  <c:v>375.625</c:v>
                </c:pt>
                <c:pt idx="3903">
                  <c:v>375.625</c:v>
                </c:pt>
                <c:pt idx="3904">
                  <c:v>375.625</c:v>
                </c:pt>
                <c:pt idx="3905">
                  <c:v>375.625</c:v>
                </c:pt>
                <c:pt idx="3906">
                  <c:v>375.625</c:v>
                </c:pt>
                <c:pt idx="3907">
                  <c:v>375.65</c:v>
                </c:pt>
                <c:pt idx="3908">
                  <c:v>375.74754901960802</c:v>
                </c:pt>
                <c:pt idx="3909">
                  <c:v>375.72303921568601</c:v>
                </c:pt>
                <c:pt idx="3910">
                  <c:v>375.69852941176498</c:v>
                </c:pt>
                <c:pt idx="3911">
                  <c:v>375.67401960784298</c:v>
                </c:pt>
                <c:pt idx="3912">
                  <c:v>375.649509803922</c:v>
                </c:pt>
                <c:pt idx="3913">
                  <c:v>375.625</c:v>
                </c:pt>
                <c:pt idx="3914">
                  <c:v>375.65</c:v>
                </c:pt>
                <c:pt idx="3915">
                  <c:v>375.67500000000001</c:v>
                </c:pt>
                <c:pt idx="3916">
                  <c:v>375.7</c:v>
                </c:pt>
                <c:pt idx="3917">
                  <c:v>375.72500000000002</c:v>
                </c:pt>
                <c:pt idx="3918">
                  <c:v>375.75</c:v>
                </c:pt>
                <c:pt idx="3919">
                  <c:v>375.72500000000002</c:v>
                </c:pt>
                <c:pt idx="3920">
                  <c:v>375.7</c:v>
                </c:pt>
                <c:pt idx="3921">
                  <c:v>375.67500000000001</c:v>
                </c:pt>
                <c:pt idx="3922">
                  <c:v>375.65</c:v>
                </c:pt>
                <c:pt idx="3923">
                  <c:v>375.625</c:v>
                </c:pt>
                <c:pt idx="3924">
                  <c:v>375.649509803922</c:v>
                </c:pt>
                <c:pt idx="3925">
                  <c:v>375.67401960784298</c:v>
                </c:pt>
                <c:pt idx="3926">
                  <c:v>375.69852941176498</c:v>
                </c:pt>
                <c:pt idx="3927">
                  <c:v>375.72303921568601</c:v>
                </c:pt>
                <c:pt idx="3928">
                  <c:v>375.74754901960802</c:v>
                </c:pt>
                <c:pt idx="3929">
                  <c:v>375.77249999999998</c:v>
                </c:pt>
                <c:pt idx="3930">
                  <c:v>375.79750000000001</c:v>
                </c:pt>
                <c:pt idx="3931">
                  <c:v>375.82249999999999</c:v>
                </c:pt>
                <c:pt idx="3932">
                  <c:v>375.84750000000003</c:v>
                </c:pt>
                <c:pt idx="3933">
                  <c:v>375.8725</c:v>
                </c:pt>
                <c:pt idx="3934">
                  <c:v>375.86386138613898</c:v>
                </c:pt>
                <c:pt idx="3935">
                  <c:v>375.851485148515</c:v>
                </c:pt>
                <c:pt idx="3936">
                  <c:v>375.83910891089101</c:v>
                </c:pt>
                <c:pt idx="3937">
                  <c:v>375.82673267326697</c:v>
                </c:pt>
                <c:pt idx="3938">
                  <c:v>375.81435643564402</c:v>
                </c:pt>
                <c:pt idx="3939">
                  <c:v>375.80198019801998</c:v>
                </c:pt>
                <c:pt idx="3940">
                  <c:v>375.78960396039599</c:v>
                </c:pt>
                <c:pt idx="3941">
                  <c:v>375.77722772277201</c:v>
                </c:pt>
                <c:pt idx="3942">
                  <c:v>375.76485148514899</c:v>
                </c:pt>
                <c:pt idx="3943">
                  <c:v>375.75247524752501</c:v>
                </c:pt>
                <c:pt idx="3944">
                  <c:v>375.75662251655598</c:v>
                </c:pt>
                <c:pt idx="3945">
                  <c:v>375.76490066225199</c:v>
                </c:pt>
                <c:pt idx="3946">
                  <c:v>375.77317880794698</c:v>
                </c:pt>
                <c:pt idx="3947">
                  <c:v>375.78145695364202</c:v>
                </c:pt>
                <c:pt idx="3948">
                  <c:v>375.78973509933797</c:v>
                </c:pt>
                <c:pt idx="3949">
                  <c:v>375.79801324503302</c:v>
                </c:pt>
                <c:pt idx="3950">
                  <c:v>375.80629139072801</c:v>
                </c:pt>
                <c:pt idx="3951">
                  <c:v>375.81456953642402</c:v>
                </c:pt>
                <c:pt idx="3952">
                  <c:v>375.822847682119</c:v>
                </c:pt>
                <c:pt idx="3953">
                  <c:v>375.83112582781501</c:v>
                </c:pt>
                <c:pt idx="3954">
                  <c:v>375.83940397351</c:v>
                </c:pt>
                <c:pt idx="3955">
                  <c:v>375.84768211920499</c:v>
                </c:pt>
                <c:pt idx="3956">
                  <c:v>375.855960264901</c:v>
                </c:pt>
                <c:pt idx="3957">
                  <c:v>375.86423841059599</c:v>
                </c:pt>
                <c:pt idx="3958">
                  <c:v>375.87251655629098</c:v>
                </c:pt>
                <c:pt idx="3959">
                  <c:v>375.875</c:v>
                </c:pt>
                <c:pt idx="3960">
                  <c:v>375.875</c:v>
                </c:pt>
                <c:pt idx="3961">
                  <c:v>375.875</c:v>
                </c:pt>
                <c:pt idx="3962">
                  <c:v>375.875</c:v>
                </c:pt>
                <c:pt idx="3963">
                  <c:v>375.875</c:v>
                </c:pt>
                <c:pt idx="3964">
                  <c:v>375.875</c:v>
                </c:pt>
                <c:pt idx="3965">
                  <c:v>375.875</c:v>
                </c:pt>
                <c:pt idx="3966">
                  <c:v>375.875</c:v>
                </c:pt>
                <c:pt idx="3967">
                  <c:v>375.82608695652198</c:v>
                </c:pt>
                <c:pt idx="3968">
                  <c:v>375.77173913043498</c:v>
                </c:pt>
                <c:pt idx="3969">
                  <c:v>375.76499999999999</c:v>
                </c:pt>
                <c:pt idx="3970">
                  <c:v>375.79</c:v>
                </c:pt>
                <c:pt idx="3971">
                  <c:v>375.815</c:v>
                </c:pt>
                <c:pt idx="3972">
                  <c:v>375.84</c:v>
                </c:pt>
                <c:pt idx="3973">
                  <c:v>375.86500000000001</c:v>
                </c:pt>
                <c:pt idx="3974">
                  <c:v>375.86029411764702</c:v>
                </c:pt>
                <c:pt idx="3975">
                  <c:v>375.83578431372501</c:v>
                </c:pt>
                <c:pt idx="3976">
                  <c:v>375.81127450980398</c:v>
                </c:pt>
                <c:pt idx="3977">
                  <c:v>375.78676470588198</c:v>
                </c:pt>
                <c:pt idx="3978">
                  <c:v>375.762254901961</c:v>
                </c:pt>
                <c:pt idx="3979">
                  <c:v>375.76249999999999</c:v>
                </c:pt>
                <c:pt idx="3980">
                  <c:v>375.78750000000002</c:v>
                </c:pt>
                <c:pt idx="3981">
                  <c:v>375.8125</c:v>
                </c:pt>
                <c:pt idx="3982">
                  <c:v>375.83749999999998</c:v>
                </c:pt>
                <c:pt idx="3983">
                  <c:v>375.86250000000001</c:v>
                </c:pt>
                <c:pt idx="3984">
                  <c:v>375.887254901961</c:v>
                </c:pt>
                <c:pt idx="3985">
                  <c:v>375.91176470588198</c:v>
                </c:pt>
                <c:pt idx="3986">
                  <c:v>375.93627450980398</c:v>
                </c:pt>
                <c:pt idx="3987">
                  <c:v>375.96078431372501</c:v>
                </c:pt>
                <c:pt idx="3988">
                  <c:v>375.98529411764702</c:v>
                </c:pt>
                <c:pt idx="3989">
                  <c:v>375.99</c:v>
                </c:pt>
                <c:pt idx="3990">
                  <c:v>375.96499999999997</c:v>
                </c:pt>
                <c:pt idx="3991">
                  <c:v>375.94</c:v>
                </c:pt>
                <c:pt idx="3992">
                  <c:v>375.91500000000002</c:v>
                </c:pt>
                <c:pt idx="3993">
                  <c:v>375.89</c:v>
                </c:pt>
                <c:pt idx="3994">
                  <c:v>375.86500000000001</c:v>
                </c:pt>
                <c:pt idx="3995">
                  <c:v>375.84</c:v>
                </c:pt>
                <c:pt idx="3996">
                  <c:v>375.815</c:v>
                </c:pt>
                <c:pt idx="3997">
                  <c:v>375.79</c:v>
                </c:pt>
                <c:pt idx="3998">
                  <c:v>375.76499999999999</c:v>
                </c:pt>
                <c:pt idx="3999">
                  <c:v>375.75980392156902</c:v>
                </c:pt>
                <c:pt idx="4000">
                  <c:v>375.78431372548999</c:v>
                </c:pt>
                <c:pt idx="4001">
                  <c:v>375.808823529412</c:v>
                </c:pt>
                <c:pt idx="4002">
                  <c:v>375.83333333333297</c:v>
                </c:pt>
                <c:pt idx="4003">
                  <c:v>375.85784313725497</c:v>
                </c:pt>
                <c:pt idx="4004">
                  <c:v>375.875</c:v>
                </c:pt>
                <c:pt idx="4005">
                  <c:v>375.875</c:v>
                </c:pt>
                <c:pt idx="4006">
                  <c:v>375.875</c:v>
                </c:pt>
                <c:pt idx="4007">
                  <c:v>375.875</c:v>
                </c:pt>
                <c:pt idx="4008">
                  <c:v>375.875</c:v>
                </c:pt>
                <c:pt idx="4009">
                  <c:v>375.875</c:v>
                </c:pt>
                <c:pt idx="4010">
                  <c:v>375.875</c:v>
                </c:pt>
                <c:pt idx="4011">
                  <c:v>375.875</c:v>
                </c:pt>
                <c:pt idx="4012">
                  <c:v>375.875</c:v>
                </c:pt>
                <c:pt idx="4013">
                  <c:v>375.875</c:v>
                </c:pt>
                <c:pt idx="4014">
                  <c:v>375.875</c:v>
                </c:pt>
                <c:pt idx="4015">
                  <c:v>375.875</c:v>
                </c:pt>
                <c:pt idx="4016">
                  <c:v>375.875</c:v>
                </c:pt>
                <c:pt idx="4017">
                  <c:v>375.875</c:v>
                </c:pt>
                <c:pt idx="4018">
                  <c:v>375.875</c:v>
                </c:pt>
                <c:pt idx="4019">
                  <c:v>375.875</c:v>
                </c:pt>
                <c:pt idx="4020">
                  <c:v>375.875</c:v>
                </c:pt>
                <c:pt idx="4021">
                  <c:v>375.875</c:v>
                </c:pt>
                <c:pt idx="4022">
                  <c:v>375.875</c:v>
                </c:pt>
                <c:pt idx="4023">
                  <c:v>375.875</c:v>
                </c:pt>
                <c:pt idx="4024">
                  <c:v>375.875</c:v>
                </c:pt>
                <c:pt idx="4025">
                  <c:v>375.875</c:v>
                </c:pt>
                <c:pt idx="4026">
                  <c:v>375.875</c:v>
                </c:pt>
                <c:pt idx="4027">
                  <c:v>375.83796296296299</c:v>
                </c:pt>
                <c:pt idx="4028">
                  <c:v>375.79166666666703</c:v>
                </c:pt>
                <c:pt idx="4029">
                  <c:v>375.755</c:v>
                </c:pt>
                <c:pt idx="4030">
                  <c:v>375.80500000000001</c:v>
                </c:pt>
                <c:pt idx="4031">
                  <c:v>375.85500000000002</c:v>
                </c:pt>
                <c:pt idx="4032">
                  <c:v>375.90499999999997</c:v>
                </c:pt>
                <c:pt idx="4033">
                  <c:v>375.95499999999998</c:v>
                </c:pt>
                <c:pt idx="4034">
                  <c:v>375.99754901960802</c:v>
                </c:pt>
                <c:pt idx="4035">
                  <c:v>375.97303921568601</c:v>
                </c:pt>
                <c:pt idx="4036">
                  <c:v>375.94852941176498</c:v>
                </c:pt>
                <c:pt idx="4037">
                  <c:v>375.92401960784298</c:v>
                </c:pt>
                <c:pt idx="4038">
                  <c:v>375.899509803922</c:v>
                </c:pt>
                <c:pt idx="4039">
                  <c:v>375.875</c:v>
                </c:pt>
                <c:pt idx="4040">
                  <c:v>375.9</c:v>
                </c:pt>
                <c:pt idx="4041">
                  <c:v>375.92500000000001</c:v>
                </c:pt>
                <c:pt idx="4042">
                  <c:v>375.95</c:v>
                </c:pt>
                <c:pt idx="4043">
                  <c:v>375.97500000000002</c:v>
                </c:pt>
                <c:pt idx="4044">
                  <c:v>376</c:v>
                </c:pt>
                <c:pt idx="4045">
                  <c:v>375.98762376237602</c:v>
                </c:pt>
                <c:pt idx="4046">
                  <c:v>375.975247524753</c:v>
                </c:pt>
                <c:pt idx="4047">
                  <c:v>375.96287128712902</c:v>
                </c:pt>
                <c:pt idx="4048">
                  <c:v>375.95049504950498</c:v>
                </c:pt>
                <c:pt idx="4049">
                  <c:v>375.938118811881</c:v>
                </c:pt>
                <c:pt idx="4050">
                  <c:v>375.92574257425701</c:v>
                </c:pt>
                <c:pt idx="4051">
                  <c:v>375.913366336634</c:v>
                </c:pt>
                <c:pt idx="4052">
                  <c:v>375.90099009901002</c:v>
                </c:pt>
                <c:pt idx="4053">
                  <c:v>375.88861386138598</c:v>
                </c:pt>
                <c:pt idx="4054">
                  <c:v>375.87623762376199</c:v>
                </c:pt>
                <c:pt idx="4055">
                  <c:v>375.89749999999998</c:v>
                </c:pt>
                <c:pt idx="4056">
                  <c:v>375.92250000000001</c:v>
                </c:pt>
                <c:pt idx="4057">
                  <c:v>375.94749999999999</c:v>
                </c:pt>
                <c:pt idx="4058">
                  <c:v>375.97250000000003</c:v>
                </c:pt>
                <c:pt idx="4059">
                  <c:v>375.9975</c:v>
                </c:pt>
                <c:pt idx="4060">
                  <c:v>375.98886138613898</c:v>
                </c:pt>
                <c:pt idx="4061">
                  <c:v>375.976485148515</c:v>
                </c:pt>
                <c:pt idx="4062">
                  <c:v>375.96410891089101</c:v>
                </c:pt>
                <c:pt idx="4063">
                  <c:v>375.95173267326697</c:v>
                </c:pt>
                <c:pt idx="4064">
                  <c:v>375.93935643564402</c:v>
                </c:pt>
                <c:pt idx="4065">
                  <c:v>375.92698019801998</c:v>
                </c:pt>
                <c:pt idx="4066">
                  <c:v>375.91460396039599</c:v>
                </c:pt>
                <c:pt idx="4067">
                  <c:v>375.90222772277201</c:v>
                </c:pt>
                <c:pt idx="4068">
                  <c:v>375.88985148514899</c:v>
                </c:pt>
                <c:pt idx="4069">
                  <c:v>375.87747524752501</c:v>
                </c:pt>
                <c:pt idx="4070">
                  <c:v>375.89499999999998</c:v>
                </c:pt>
                <c:pt idx="4071">
                  <c:v>375.92</c:v>
                </c:pt>
                <c:pt idx="4072">
                  <c:v>375.94499999999999</c:v>
                </c:pt>
                <c:pt idx="4073">
                  <c:v>375.97</c:v>
                </c:pt>
                <c:pt idx="4074">
                  <c:v>375.995</c:v>
                </c:pt>
                <c:pt idx="4075">
                  <c:v>375.98039215686299</c:v>
                </c:pt>
                <c:pt idx="4076">
                  <c:v>375.95588235294099</c:v>
                </c:pt>
                <c:pt idx="4077">
                  <c:v>375.93137254902001</c:v>
                </c:pt>
                <c:pt idx="4078">
                  <c:v>375.90686274509801</c:v>
                </c:pt>
                <c:pt idx="4079">
                  <c:v>375.88235294117601</c:v>
                </c:pt>
                <c:pt idx="4080">
                  <c:v>375.89249999999998</c:v>
                </c:pt>
                <c:pt idx="4081">
                  <c:v>375.91750000000002</c:v>
                </c:pt>
                <c:pt idx="4082">
                  <c:v>375.9425</c:v>
                </c:pt>
                <c:pt idx="4083">
                  <c:v>375.96749999999997</c:v>
                </c:pt>
                <c:pt idx="4084">
                  <c:v>375.99250000000001</c:v>
                </c:pt>
                <c:pt idx="4085">
                  <c:v>376</c:v>
                </c:pt>
                <c:pt idx="4086">
                  <c:v>376</c:v>
                </c:pt>
                <c:pt idx="4087">
                  <c:v>375.96875</c:v>
                </c:pt>
                <c:pt idx="4088">
                  <c:v>375.9296875</c:v>
                </c:pt>
                <c:pt idx="4089">
                  <c:v>375.890625</c:v>
                </c:pt>
                <c:pt idx="4090">
                  <c:v>375.875</c:v>
                </c:pt>
                <c:pt idx="4091">
                  <c:v>375.875</c:v>
                </c:pt>
                <c:pt idx="4092">
                  <c:v>375.875</c:v>
                </c:pt>
                <c:pt idx="4093">
                  <c:v>375.875</c:v>
                </c:pt>
                <c:pt idx="4094">
                  <c:v>375.875</c:v>
                </c:pt>
                <c:pt idx="4095">
                  <c:v>375.875</c:v>
                </c:pt>
                <c:pt idx="4096">
                  <c:v>375.875</c:v>
                </c:pt>
                <c:pt idx="4097">
                  <c:v>375.875</c:v>
                </c:pt>
                <c:pt idx="4098">
                  <c:v>375.875</c:v>
                </c:pt>
                <c:pt idx="4099">
                  <c:v>375.875</c:v>
                </c:pt>
                <c:pt idx="4100">
                  <c:v>375.875</c:v>
                </c:pt>
                <c:pt idx="4101">
                  <c:v>375.875</c:v>
                </c:pt>
                <c:pt idx="4102">
                  <c:v>375.75</c:v>
                </c:pt>
                <c:pt idx="4103">
                  <c:v>376</c:v>
                </c:pt>
                <c:pt idx="4104">
                  <c:v>376</c:v>
                </c:pt>
                <c:pt idx="4105">
                  <c:v>375.95499999999998</c:v>
                </c:pt>
                <c:pt idx="4106">
                  <c:v>375.90499999999997</c:v>
                </c:pt>
                <c:pt idx="4107">
                  <c:v>375.85500000000002</c:v>
                </c:pt>
                <c:pt idx="4108">
                  <c:v>375.80500000000001</c:v>
                </c:pt>
                <c:pt idx="4109">
                  <c:v>375.755</c:v>
                </c:pt>
                <c:pt idx="4110">
                  <c:v>375.95454545454601</c:v>
                </c:pt>
                <c:pt idx="4111">
                  <c:v>375.8</c:v>
                </c:pt>
                <c:pt idx="4112">
                  <c:v>375.75</c:v>
                </c:pt>
                <c:pt idx="4113">
                  <c:v>375.82499999999999</c:v>
                </c:pt>
                <c:pt idx="4114">
                  <c:v>375.76749999999998</c:v>
                </c:pt>
                <c:pt idx="4115">
                  <c:v>375.79250000000002</c:v>
                </c:pt>
                <c:pt idx="4116">
                  <c:v>375.8175</c:v>
                </c:pt>
                <c:pt idx="4117">
                  <c:v>375.84249999999997</c:v>
                </c:pt>
                <c:pt idx="4118">
                  <c:v>375.86750000000001</c:v>
                </c:pt>
                <c:pt idx="4119">
                  <c:v>375.875</c:v>
                </c:pt>
                <c:pt idx="4120">
                  <c:v>375.875</c:v>
                </c:pt>
                <c:pt idx="4121">
                  <c:v>375.875</c:v>
                </c:pt>
                <c:pt idx="4122">
                  <c:v>375.875</c:v>
                </c:pt>
                <c:pt idx="4123">
                  <c:v>375.875</c:v>
                </c:pt>
                <c:pt idx="4124">
                  <c:v>375.875</c:v>
                </c:pt>
                <c:pt idx="4125">
                  <c:v>375.875</c:v>
                </c:pt>
                <c:pt idx="4126">
                  <c:v>375.875</c:v>
                </c:pt>
                <c:pt idx="4127">
                  <c:v>375.875</c:v>
                </c:pt>
                <c:pt idx="4128">
                  <c:v>375.82499999999999</c:v>
                </c:pt>
                <c:pt idx="4129">
                  <c:v>375.85</c:v>
                </c:pt>
                <c:pt idx="4130">
                  <c:v>376</c:v>
                </c:pt>
                <c:pt idx="4131">
                  <c:v>376</c:v>
                </c:pt>
                <c:pt idx="4132">
                  <c:v>376</c:v>
                </c:pt>
                <c:pt idx="4133">
                  <c:v>376</c:v>
                </c:pt>
                <c:pt idx="4134">
                  <c:v>376</c:v>
                </c:pt>
                <c:pt idx="4135">
                  <c:v>376</c:v>
                </c:pt>
                <c:pt idx="4136">
                  <c:v>376</c:v>
                </c:pt>
                <c:pt idx="4137">
                  <c:v>376</c:v>
                </c:pt>
                <c:pt idx="4138">
                  <c:v>376</c:v>
                </c:pt>
                <c:pt idx="4139">
                  <c:v>376</c:v>
                </c:pt>
                <c:pt idx="4140">
                  <c:v>376</c:v>
                </c:pt>
                <c:pt idx="4141">
                  <c:v>376</c:v>
                </c:pt>
                <c:pt idx="4142">
                  <c:v>376</c:v>
                </c:pt>
                <c:pt idx="4143">
                  <c:v>376</c:v>
                </c:pt>
                <c:pt idx="4144">
                  <c:v>376</c:v>
                </c:pt>
                <c:pt idx="4145">
                  <c:v>376</c:v>
                </c:pt>
                <c:pt idx="4146">
                  <c:v>375.99</c:v>
                </c:pt>
                <c:pt idx="4147">
                  <c:v>375.96499999999997</c:v>
                </c:pt>
                <c:pt idx="4148">
                  <c:v>375.94</c:v>
                </c:pt>
                <c:pt idx="4149">
                  <c:v>375.91500000000002</c:v>
                </c:pt>
                <c:pt idx="4150">
                  <c:v>375.89</c:v>
                </c:pt>
                <c:pt idx="4151">
                  <c:v>375.88480392156902</c:v>
                </c:pt>
                <c:pt idx="4152">
                  <c:v>375.90931372548999</c:v>
                </c:pt>
                <c:pt idx="4153">
                  <c:v>375.933823529412</c:v>
                </c:pt>
                <c:pt idx="4154">
                  <c:v>375.95833333333297</c:v>
                </c:pt>
                <c:pt idx="4155">
                  <c:v>375.98284313725497</c:v>
                </c:pt>
                <c:pt idx="4156">
                  <c:v>376.00735294117601</c:v>
                </c:pt>
                <c:pt idx="4157">
                  <c:v>376.03186274509801</c:v>
                </c:pt>
                <c:pt idx="4158">
                  <c:v>376.05637254902001</c:v>
                </c:pt>
                <c:pt idx="4159">
                  <c:v>376.08088235294099</c:v>
                </c:pt>
                <c:pt idx="4160">
                  <c:v>376.10539215686299</c:v>
                </c:pt>
                <c:pt idx="4161">
                  <c:v>376.11500000000001</c:v>
                </c:pt>
                <c:pt idx="4162">
                  <c:v>376.065</c:v>
                </c:pt>
                <c:pt idx="4163">
                  <c:v>376.01499999999999</c:v>
                </c:pt>
                <c:pt idx="4164">
                  <c:v>375.96499999999997</c:v>
                </c:pt>
                <c:pt idx="4165">
                  <c:v>375.91500000000002</c:v>
                </c:pt>
                <c:pt idx="4166">
                  <c:v>375.88</c:v>
                </c:pt>
                <c:pt idx="4167">
                  <c:v>375.90499999999997</c:v>
                </c:pt>
                <c:pt idx="4168">
                  <c:v>375.93</c:v>
                </c:pt>
                <c:pt idx="4169">
                  <c:v>375.95499999999998</c:v>
                </c:pt>
                <c:pt idx="4170">
                  <c:v>375.98</c:v>
                </c:pt>
                <c:pt idx="4171">
                  <c:v>376</c:v>
                </c:pt>
                <c:pt idx="4172">
                  <c:v>376</c:v>
                </c:pt>
                <c:pt idx="4173">
                  <c:v>376</c:v>
                </c:pt>
                <c:pt idx="4174">
                  <c:v>376</c:v>
                </c:pt>
                <c:pt idx="4175">
                  <c:v>376</c:v>
                </c:pt>
                <c:pt idx="4176">
                  <c:v>376</c:v>
                </c:pt>
                <c:pt idx="4177">
                  <c:v>376</c:v>
                </c:pt>
                <c:pt idx="4178">
                  <c:v>376</c:v>
                </c:pt>
                <c:pt idx="4179">
                  <c:v>376</c:v>
                </c:pt>
                <c:pt idx="4180">
                  <c:v>376</c:v>
                </c:pt>
                <c:pt idx="4181">
                  <c:v>376</c:v>
                </c:pt>
                <c:pt idx="4182">
                  <c:v>376</c:v>
                </c:pt>
                <c:pt idx="4183">
                  <c:v>376</c:v>
                </c:pt>
                <c:pt idx="4184">
                  <c:v>376</c:v>
                </c:pt>
                <c:pt idx="4185">
                  <c:v>376</c:v>
                </c:pt>
                <c:pt idx="4186">
                  <c:v>376.12254901960802</c:v>
                </c:pt>
                <c:pt idx="4187">
                  <c:v>376.09803921568601</c:v>
                </c:pt>
                <c:pt idx="4188">
                  <c:v>376.07352941176498</c:v>
                </c:pt>
                <c:pt idx="4189">
                  <c:v>376.04901960784298</c:v>
                </c:pt>
                <c:pt idx="4190">
                  <c:v>376.024509803922</c:v>
                </c:pt>
                <c:pt idx="4191">
                  <c:v>376</c:v>
                </c:pt>
                <c:pt idx="4192">
                  <c:v>376.01249999999999</c:v>
                </c:pt>
                <c:pt idx="4193">
                  <c:v>376.02499999999998</c:v>
                </c:pt>
                <c:pt idx="4194">
                  <c:v>376.03750000000002</c:v>
                </c:pt>
                <c:pt idx="4195">
                  <c:v>376.05</c:v>
                </c:pt>
                <c:pt idx="4196">
                  <c:v>376.0625</c:v>
                </c:pt>
                <c:pt idx="4197">
                  <c:v>376.07499999999999</c:v>
                </c:pt>
                <c:pt idx="4198">
                  <c:v>376.08749999999998</c:v>
                </c:pt>
                <c:pt idx="4199">
                  <c:v>376.1</c:v>
                </c:pt>
                <c:pt idx="4200">
                  <c:v>376.11250000000001</c:v>
                </c:pt>
                <c:pt idx="4201">
                  <c:v>376.125</c:v>
                </c:pt>
                <c:pt idx="4202">
                  <c:v>376.100490196078</c:v>
                </c:pt>
                <c:pt idx="4203">
                  <c:v>376.07598039215702</c:v>
                </c:pt>
                <c:pt idx="4204">
                  <c:v>376.05147058823502</c:v>
                </c:pt>
                <c:pt idx="4205">
                  <c:v>376.02696078431399</c:v>
                </c:pt>
                <c:pt idx="4206">
                  <c:v>376.00245098039198</c:v>
                </c:pt>
                <c:pt idx="4207">
                  <c:v>376</c:v>
                </c:pt>
                <c:pt idx="4208">
                  <c:v>376</c:v>
                </c:pt>
                <c:pt idx="4209">
                  <c:v>376</c:v>
                </c:pt>
                <c:pt idx="4210">
                  <c:v>376</c:v>
                </c:pt>
                <c:pt idx="4211">
                  <c:v>376</c:v>
                </c:pt>
                <c:pt idx="4212">
                  <c:v>376.02205882352899</c:v>
                </c:pt>
                <c:pt idx="4213">
                  <c:v>376.04656862745099</c:v>
                </c:pt>
                <c:pt idx="4214">
                  <c:v>376.071078431373</c:v>
                </c:pt>
                <c:pt idx="4215">
                  <c:v>376.09558823529397</c:v>
                </c:pt>
                <c:pt idx="4216">
                  <c:v>376.12009803921597</c:v>
                </c:pt>
                <c:pt idx="4217">
                  <c:v>376.10500000000002</c:v>
                </c:pt>
                <c:pt idx="4218">
                  <c:v>376.08</c:v>
                </c:pt>
                <c:pt idx="4219">
                  <c:v>376.05500000000001</c:v>
                </c:pt>
                <c:pt idx="4220">
                  <c:v>376.03</c:v>
                </c:pt>
                <c:pt idx="4221">
                  <c:v>376.005</c:v>
                </c:pt>
                <c:pt idx="4222">
                  <c:v>376</c:v>
                </c:pt>
                <c:pt idx="4223">
                  <c:v>376</c:v>
                </c:pt>
                <c:pt idx="4224">
                  <c:v>376</c:v>
                </c:pt>
                <c:pt idx="4225">
                  <c:v>376</c:v>
                </c:pt>
                <c:pt idx="4226">
                  <c:v>376</c:v>
                </c:pt>
                <c:pt idx="4227">
                  <c:v>376</c:v>
                </c:pt>
                <c:pt idx="4228">
                  <c:v>376</c:v>
                </c:pt>
                <c:pt idx="4229">
                  <c:v>376</c:v>
                </c:pt>
                <c:pt idx="4230">
                  <c:v>376</c:v>
                </c:pt>
                <c:pt idx="4231">
                  <c:v>376</c:v>
                </c:pt>
                <c:pt idx="4232">
                  <c:v>376</c:v>
                </c:pt>
                <c:pt idx="4233">
                  <c:v>376</c:v>
                </c:pt>
                <c:pt idx="4234">
                  <c:v>376</c:v>
                </c:pt>
                <c:pt idx="4235">
                  <c:v>376</c:v>
                </c:pt>
                <c:pt idx="4236">
                  <c:v>376</c:v>
                </c:pt>
                <c:pt idx="4237">
                  <c:v>376</c:v>
                </c:pt>
                <c:pt idx="4238">
                  <c:v>376</c:v>
                </c:pt>
                <c:pt idx="4239">
                  <c:v>376</c:v>
                </c:pt>
                <c:pt idx="4240">
                  <c:v>376</c:v>
                </c:pt>
                <c:pt idx="4241">
                  <c:v>376</c:v>
                </c:pt>
                <c:pt idx="4242">
                  <c:v>376</c:v>
                </c:pt>
                <c:pt idx="4243">
                  <c:v>376</c:v>
                </c:pt>
                <c:pt idx="4244">
                  <c:v>376</c:v>
                </c:pt>
                <c:pt idx="4245">
                  <c:v>376</c:v>
                </c:pt>
                <c:pt idx="4246">
                  <c:v>376.00884955752201</c:v>
                </c:pt>
                <c:pt idx="4247">
                  <c:v>376.01991150442501</c:v>
                </c:pt>
                <c:pt idx="4248">
                  <c:v>376.03097345132699</c:v>
                </c:pt>
                <c:pt idx="4249">
                  <c:v>376.04203539822998</c:v>
                </c:pt>
                <c:pt idx="4250">
                  <c:v>376.05309734513298</c:v>
                </c:pt>
                <c:pt idx="4251">
                  <c:v>376.06415929203501</c:v>
                </c:pt>
                <c:pt idx="4252">
                  <c:v>376.07522123893801</c:v>
                </c:pt>
                <c:pt idx="4253">
                  <c:v>376.08628318584101</c:v>
                </c:pt>
                <c:pt idx="4254">
                  <c:v>376.09734513274299</c:v>
                </c:pt>
                <c:pt idx="4255">
                  <c:v>376.10840707964599</c:v>
                </c:pt>
                <c:pt idx="4256">
                  <c:v>376.11946902654898</c:v>
                </c:pt>
                <c:pt idx="4257">
                  <c:v>376.112745098039</c:v>
                </c:pt>
                <c:pt idx="4258">
                  <c:v>376.08823529411802</c:v>
                </c:pt>
                <c:pt idx="4259">
                  <c:v>376.06372549019602</c:v>
                </c:pt>
                <c:pt idx="4260">
                  <c:v>376.03921568627499</c:v>
                </c:pt>
                <c:pt idx="4261">
                  <c:v>376.01470588235298</c:v>
                </c:pt>
                <c:pt idx="4262">
                  <c:v>376</c:v>
                </c:pt>
                <c:pt idx="4263">
                  <c:v>376</c:v>
                </c:pt>
                <c:pt idx="4264">
                  <c:v>376</c:v>
                </c:pt>
                <c:pt idx="4265">
                  <c:v>376</c:v>
                </c:pt>
                <c:pt idx="4266">
                  <c:v>376</c:v>
                </c:pt>
                <c:pt idx="4267">
                  <c:v>376.01</c:v>
                </c:pt>
                <c:pt idx="4268">
                  <c:v>376.03500000000003</c:v>
                </c:pt>
                <c:pt idx="4269">
                  <c:v>376.06</c:v>
                </c:pt>
                <c:pt idx="4270">
                  <c:v>376.08499999999998</c:v>
                </c:pt>
                <c:pt idx="4271">
                  <c:v>376.11</c:v>
                </c:pt>
                <c:pt idx="4272">
                  <c:v>376.11500000000001</c:v>
                </c:pt>
                <c:pt idx="4273">
                  <c:v>376.09</c:v>
                </c:pt>
                <c:pt idx="4274">
                  <c:v>376.065</c:v>
                </c:pt>
                <c:pt idx="4275">
                  <c:v>376.04</c:v>
                </c:pt>
                <c:pt idx="4276">
                  <c:v>376.01499999999999</c:v>
                </c:pt>
                <c:pt idx="4277">
                  <c:v>376.00980392156902</c:v>
                </c:pt>
                <c:pt idx="4278">
                  <c:v>376.03431372548999</c:v>
                </c:pt>
                <c:pt idx="4279">
                  <c:v>376.058823529412</c:v>
                </c:pt>
                <c:pt idx="4280">
                  <c:v>376.08333333333297</c:v>
                </c:pt>
                <c:pt idx="4281">
                  <c:v>376.10784313725497</c:v>
                </c:pt>
                <c:pt idx="4282">
                  <c:v>376.12128712871299</c:v>
                </c:pt>
                <c:pt idx="4283">
                  <c:v>376.10891089108901</c:v>
                </c:pt>
                <c:pt idx="4284">
                  <c:v>376.09653465346503</c:v>
                </c:pt>
                <c:pt idx="4285">
                  <c:v>376.08415841584201</c:v>
                </c:pt>
                <c:pt idx="4286">
                  <c:v>376.07178217821797</c:v>
                </c:pt>
                <c:pt idx="4287">
                  <c:v>376.05940594059399</c:v>
                </c:pt>
                <c:pt idx="4288">
                  <c:v>376.04702970297001</c:v>
                </c:pt>
                <c:pt idx="4289">
                  <c:v>376.03465346534699</c:v>
                </c:pt>
                <c:pt idx="4290">
                  <c:v>376.02227722772301</c:v>
                </c:pt>
                <c:pt idx="4291">
                  <c:v>376.00990099009903</c:v>
                </c:pt>
                <c:pt idx="4292">
                  <c:v>376</c:v>
                </c:pt>
                <c:pt idx="4293">
                  <c:v>376</c:v>
                </c:pt>
                <c:pt idx="4294">
                  <c:v>376</c:v>
                </c:pt>
                <c:pt idx="4295">
                  <c:v>376</c:v>
                </c:pt>
                <c:pt idx="4296">
                  <c:v>376</c:v>
                </c:pt>
                <c:pt idx="4297">
                  <c:v>376</c:v>
                </c:pt>
                <c:pt idx="4298">
                  <c:v>376</c:v>
                </c:pt>
                <c:pt idx="4299">
                  <c:v>376</c:v>
                </c:pt>
                <c:pt idx="4300">
                  <c:v>376</c:v>
                </c:pt>
                <c:pt idx="4301">
                  <c:v>376</c:v>
                </c:pt>
                <c:pt idx="4302">
                  <c:v>376</c:v>
                </c:pt>
                <c:pt idx="4303">
                  <c:v>376</c:v>
                </c:pt>
                <c:pt idx="4304">
                  <c:v>376</c:v>
                </c:pt>
                <c:pt idx="4305">
                  <c:v>376</c:v>
                </c:pt>
                <c:pt idx="4306">
                  <c:v>376</c:v>
                </c:pt>
                <c:pt idx="4307">
                  <c:v>376</c:v>
                </c:pt>
                <c:pt idx="4308">
                  <c:v>376</c:v>
                </c:pt>
                <c:pt idx="4309">
                  <c:v>376</c:v>
                </c:pt>
                <c:pt idx="4310">
                  <c:v>376</c:v>
                </c:pt>
                <c:pt idx="4311">
                  <c:v>376</c:v>
                </c:pt>
                <c:pt idx="4312">
                  <c:v>376</c:v>
                </c:pt>
                <c:pt idx="4313">
                  <c:v>376</c:v>
                </c:pt>
                <c:pt idx="4314">
                  <c:v>376</c:v>
                </c:pt>
                <c:pt idx="4315">
                  <c:v>376</c:v>
                </c:pt>
                <c:pt idx="4316">
                  <c:v>376</c:v>
                </c:pt>
                <c:pt idx="4317">
                  <c:v>376</c:v>
                </c:pt>
                <c:pt idx="4318">
                  <c:v>376.02499999999998</c:v>
                </c:pt>
                <c:pt idx="4319">
                  <c:v>376.05</c:v>
                </c:pt>
                <c:pt idx="4320">
                  <c:v>376.07499999999999</c:v>
                </c:pt>
                <c:pt idx="4321">
                  <c:v>376.1</c:v>
                </c:pt>
                <c:pt idx="4322">
                  <c:v>376.125</c:v>
                </c:pt>
                <c:pt idx="4323">
                  <c:v>376.1</c:v>
                </c:pt>
                <c:pt idx="4324">
                  <c:v>376.07499999999999</c:v>
                </c:pt>
                <c:pt idx="4325">
                  <c:v>376.05</c:v>
                </c:pt>
                <c:pt idx="4326">
                  <c:v>376.02499999999998</c:v>
                </c:pt>
                <c:pt idx="4327">
                  <c:v>376</c:v>
                </c:pt>
                <c:pt idx="4328">
                  <c:v>376</c:v>
                </c:pt>
                <c:pt idx="4329">
                  <c:v>376</c:v>
                </c:pt>
                <c:pt idx="4330">
                  <c:v>376</c:v>
                </c:pt>
                <c:pt idx="4331">
                  <c:v>376</c:v>
                </c:pt>
                <c:pt idx="4332">
                  <c:v>376</c:v>
                </c:pt>
                <c:pt idx="4333">
                  <c:v>376.00745033112599</c:v>
                </c:pt>
                <c:pt idx="4334">
                  <c:v>376.01572847682098</c:v>
                </c:pt>
                <c:pt idx="4335">
                  <c:v>376.02400662251699</c:v>
                </c:pt>
                <c:pt idx="4336">
                  <c:v>376.03228476821198</c:v>
                </c:pt>
                <c:pt idx="4337">
                  <c:v>376.04056291390702</c:v>
                </c:pt>
                <c:pt idx="4338">
                  <c:v>376.04884105960298</c:v>
                </c:pt>
                <c:pt idx="4339">
                  <c:v>376.05711920529802</c:v>
                </c:pt>
                <c:pt idx="4340">
                  <c:v>376.06539735099301</c:v>
                </c:pt>
                <c:pt idx="4341">
                  <c:v>376.07367549668902</c:v>
                </c:pt>
                <c:pt idx="4342">
                  <c:v>376.08195364238401</c:v>
                </c:pt>
                <c:pt idx="4343">
                  <c:v>376.090231788079</c:v>
                </c:pt>
                <c:pt idx="4344">
                  <c:v>376.09850993377501</c:v>
                </c:pt>
                <c:pt idx="4345">
                  <c:v>376.10678807946999</c:v>
                </c:pt>
                <c:pt idx="4346">
                  <c:v>376.115066225166</c:v>
                </c:pt>
                <c:pt idx="4347">
                  <c:v>376.12334437086099</c:v>
                </c:pt>
                <c:pt idx="4348">
                  <c:v>376.10500000000002</c:v>
                </c:pt>
                <c:pt idx="4349">
                  <c:v>376.08</c:v>
                </c:pt>
                <c:pt idx="4350">
                  <c:v>376.05500000000001</c:v>
                </c:pt>
                <c:pt idx="4351">
                  <c:v>376.03</c:v>
                </c:pt>
                <c:pt idx="4352">
                  <c:v>376.005</c:v>
                </c:pt>
                <c:pt idx="4353">
                  <c:v>376</c:v>
                </c:pt>
                <c:pt idx="4354">
                  <c:v>376</c:v>
                </c:pt>
                <c:pt idx="4355">
                  <c:v>376</c:v>
                </c:pt>
                <c:pt idx="4356">
                  <c:v>376</c:v>
                </c:pt>
                <c:pt idx="4357">
                  <c:v>376</c:v>
                </c:pt>
                <c:pt idx="4358">
                  <c:v>376</c:v>
                </c:pt>
                <c:pt idx="4359">
                  <c:v>376</c:v>
                </c:pt>
                <c:pt idx="4360">
                  <c:v>376</c:v>
                </c:pt>
                <c:pt idx="4361">
                  <c:v>376</c:v>
                </c:pt>
                <c:pt idx="4362">
                  <c:v>376</c:v>
                </c:pt>
                <c:pt idx="4363">
                  <c:v>376</c:v>
                </c:pt>
                <c:pt idx="4364">
                  <c:v>376</c:v>
                </c:pt>
                <c:pt idx="4365">
                  <c:v>376</c:v>
                </c:pt>
                <c:pt idx="4366">
                  <c:v>375.92857142857099</c:v>
                </c:pt>
                <c:pt idx="4367">
                  <c:v>375.875</c:v>
                </c:pt>
                <c:pt idx="4368">
                  <c:v>375.8</c:v>
                </c:pt>
                <c:pt idx="4369">
                  <c:v>375.625</c:v>
                </c:pt>
                <c:pt idx="4370">
                  <c:v>375.72500000000002</c:v>
                </c:pt>
                <c:pt idx="4371">
                  <c:v>376.1</c:v>
                </c:pt>
                <c:pt idx="4372">
                  <c:v>376</c:v>
                </c:pt>
                <c:pt idx="4373">
                  <c:v>376</c:v>
                </c:pt>
                <c:pt idx="4374">
                  <c:v>375.99250000000001</c:v>
                </c:pt>
                <c:pt idx="4375">
                  <c:v>375.96749999999997</c:v>
                </c:pt>
                <c:pt idx="4376">
                  <c:v>375.9425</c:v>
                </c:pt>
                <c:pt idx="4377">
                  <c:v>375.91750000000002</c:v>
                </c:pt>
                <c:pt idx="4378">
                  <c:v>375.89249999999998</c:v>
                </c:pt>
                <c:pt idx="4379">
                  <c:v>375.88235294117601</c:v>
                </c:pt>
                <c:pt idx="4380">
                  <c:v>375.90686274509801</c:v>
                </c:pt>
                <c:pt idx="4381">
                  <c:v>375.93137254902001</c:v>
                </c:pt>
                <c:pt idx="4382">
                  <c:v>375.95588235294099</c:v>
                </c:pt>
                <c:pt idx="4383">
                  <c:v>375.98039215686299</c:v>
                </c:pt>
                <c:pt idx="4384">
                  <c:v>376</c:v>
                </c:pt>
                <c:pt idx="4385">
                  <c:v>376</c:v>
                </c:pt>
                <c:pt idx="4386">
                  <c:v>376</c:v>
                </c:pt>
                <c:pt idx="4387">
                  <c:v>376</c:v>
                </c:pt>
                <c:pt idx="4388">
                  <c:v>376</c:v>
                </c:pt>
                <c:pt idx="4389">
                  <c:v>376</c:v>
                </c:pt>
                <c:pt idx="4390">
                  <c:v>376</c:v>
                </c:pt>
                <c:pt idx="4391">
                  <c:v>376</c:v>
                </c:pt>
                <c:pt idx="4392">
                  <c:v>376</c:v>
                </c:pt>
                <c:pt idx="4393">
                  <c:v>376</c:v>
                </c:pt>
                <c:pt idx="4394">
                  <c:v>376.00490196078403</c:v>
                </c:pt>
                <c:pt idx="4395">
                  <c:v>376.02941176470603</c:v>
                </c:pt>
                <c:pt idx="4396">
                  <c:v>376.053921568627</c:v>
                </c:pt>
                <c:pt idx="4397">
                  <c:v>376.07843137254901</c:v>
                </c:pt>
                <c:pt idx="4398">
                  <c:v>376.10294117647101</c:v>
                </c:pt>
                <c:pt idx="4399">
                  <c:v>376.125</c:v>
                </c:pt>
                <c:pt idx="4400">
                  <c:v>376.125</c:v>
                </c:pt>
                <c:pt idx="4401">
                  <c:v>376.125</c:v>
                </c:pt>
                <c:pt idx="4402">
                  <c:v>376.125</c:v>
                </c:pt>
                <c:pt idx="4403">
                  <c:v>376.125</c:v>
                </c:pt>
                <c:pt idx="4404">
                  <c:v>374.94318181818198</c:v>
                </c:pt>
                <c:pt idx="4405">
                  <c:v>375.35</c:v>
                </c:pt>
                <c:pt idx="4406">
                  <c:v>376.26136363636402</c:v>
                </c:pt>
                <c:pt idx="4407">
                  <c:v>376.375</c:v>
                </c:pt>
                <c:pt idx="4408">
                  <c:v>376.25</c:v>
                </c:pt>
                <c:pt idx="4409">
                  <c:v>376</c:v>
                </c:pt>
                <c:pt idx="4410">
                  <c:v>376</c:v>
                </c:pt>
                <c:pt idx="4411">
                  <c:v>376.12376237623801</c:v>
                </c:pt>
                <c:pt idx="4412">
                  <c:v>376.11138613861402</c:v>
                </c:pt>
                <c:pt idx="4413">
                  <c:v>376.09900990098998</c:v>
                </c:pt>
                <c:pt idx="4414">
                  <c:v>376.086633663366</c:v>
                </c:pt>
                <c:pt idx="4415">
                  <c:v>376.07425742574299</c:v>
                </c:pt>
                <c:pt idx="4416">
                  <c:v>376.061881188119</c:v>
                </c:pt>
                <c:pt idx="4417">
                  <c:v>376.04950495049502</c:v>
                </c:pt>
                <c:pt idx="4418">
                  <c:v>376.03712871287098</c:v>
                </c:pt>
                <c:pt idx="4419">
                  <c:v>376.02475247524802</c:v>
                </c:pt>
                <c:pt idx="4420">
                  <c:v>376.01237623762398</c:v>
                </c:pt>
                <c:pt idx="4421">
                  <c:v>376</c:v>
                </c:pt>
                <c:pt idx="4422">
                  <c:v>376.02499999999998</c:v>
                </c:pt>
                <c:pt idx="4423">
                  <c:v>376.05</c:v>
                </c:pt>
                <c:pt idx="4424">
                  <c:v>376.07499999999999</c:v>
                </c:pt>
                <c:pt idx="4425">
                  <c:v>376.1</c:v>
                </c:pt>
                <c:pt idx="4426">
                  <c:v>376.125</c:v>
                </c:pt>
                <c:pt idx="4427">
                  <c:v>376.125</c:v>
                </c:pt>
                <c:pt idx="4428">
                  <c:v>376.125</c:v>
                </c:pt>
                <c:pt idx="4429">
                  <c:v>376.125</c:v>
                </c:pt>
                <c:pt idx="4430">
                  <c:v>375.9</c:v>
                </c:pt>
                <c:pt idx="4431">
                  <c:v>375.875</c:v>
                </c:pt>
                <c:pt idx="4432">
                  <c:v>375.56818181818198</c:v>
                </c:pt>
                <c:pt idx="4433">
                  <c:v>375.7</c:v>
                </c:pt>
                <c:pt idx="4434">
                  <c:v>375.75</c:v>
                </c:pt>
                <c:pt idx="4435">
                  <c:v>375.75</c:v>
                </c:pt>
                <c:pt idx="4436">
                  <c:v>375.75</c:v>
                </c:pt>
                <c:pt idx="4437">
                  <c:v>375.67045454545502</c:v>
                </c:pt>
                <c:pt idx="4438">
                  <c:v>375.7</c:v>
                </c:pt>
                <c:pt idx="4439">
                  <c:v>375.75</c:v>
                </c:pt>
                <c:pt idx="4440">
                  <c:v>374.93181818181802</c:v>
                </c:pt>
                <c:pt idx="4441">
                  <c:v>374.9375</c:v>
                </c:pt>
                <c:pt idx="4442">
                  <c:v>375.22727272727298</c:v>
                </c:pt>
                <c:pt idx="4443">
                  <c:v>375.55</c:v>
                </c:pt>
                <c:pt idx="4444">
                  <c:v>375.92500000000001</c:v>
                </c:pt>
                <c:pt idx="4445">
                  <c:v>376.32954545454601</c:v>
                </c:pt>
                <c:pt idx="4446">
                  <c:v>376.21249999999998</c:v>
                </c:pt>
                <c:pt idx="4447">
                  <c:v>376.09090909090901</c:v>
                </c:pt>
                <c:pt idx="4448">
                  <c:v>375.875</c:v>
                </c:pt>
                <c:pt idx="4449">
                  <c:v>375.4</c:v>
                </c:pt>
                <c:pt idx="4450">
                  <c:v>375.5</c:v>
                </c:pt>
                <c:pt idx="4451">
                  <c:v>374.95</c:v>
                </c:pt>
                <c:pt idx="4452">
                  <c:v>374.43181818181802</c:v>
                </c:pt>
                <c:pt idx="4453">
                  <c:v>373.75</c:v>
                </c:pt>
                <c:pt idx="4454">
                  <c:v>375</c:v>
                </c:pt>
                <c:pt idx="4455">
                  <c:v>376.375</c:v>
                </c:pt>
                <c:pt idx="4456">
                  <c:v>376.375</c:v>
                </c:pt>
                <c:pt idx="4457">
                  <c:v>376.26249999999999</c:v>
                </c:pt>
                <c:pt idx="4458">
                  <c:v>376.35227272727298</c:v>
                </c:pt>
                <c:pt idx="4459">
                  <c:v>376.47500000000002</c:v>
                </c:pt>
                <c:pt idx="4460">
                  <c:v>376.5</c:v>
                </c:pt>
                <c:pt idx="4461">
                  <c:v>376.06818181818198</c:v>
                </c:pt>
                <c:pt idx="4462">
                  <c:v>375.47500000000002</c:v>
                </c:pt>
                <c:pt idx="4463">
                  <c:v>375.09090909090901</c:v>
                </c:pt>
                <c:pt idx="4464">
                  <c:v>374.72727272727298</c:v>
                </c:pt>
                <c:pt idx="4465">
                  <c:v>374.67045454545502</c:v>
                </c:pt>
                <c:pt idx="4466">
                  <c:v>374.625</c:v>
                </c:pt>
                <c:pt idx="4467">
                  <c:v>373.9</c:v>
                </c:pt>
                <c:pt idx="4468">
                  <c:v>373.57499999999999</c:v>
                </c:pt>
                <c:pt idx="4469">
                  <c:v>373.73863636363598</c:v>
                </c:pt>
                <c:pt idx="4470">
                  <c:v>373.5</c:v>
                </c:pt>
                <c:pt idx="4471">
                  <c:v>374.47727272727298</c:v>
                </c:pt>
                <c:pt idx="4472">
                  <c:v>375.42500000000001</c:v>
                </c:pt>
                <c:pt idx="4473">
                  <c:v>373.75</c:v>
                </c:pt>
                <c:pt idx="4474">
                  <c:v>372.02272727272702</c:v>
                </c:pt>
                <c:pt idx="4475">
                  <c:v>370.91250000000002</c:v>
                </c:pt>
                <c:pt idx="4476">
                  <c:v>370.14772727272702</c:v>
                </c:pt>
                <c:pt idx="4477">
                  <c:v>370.375</c:v>
                </c:pt>
                <c:pt idx="4478">
                  <c:v>370.125</c:v>
                </c:pt>
                <c:pt idx="4479">
                  <c:v>369.875</c:v>
                </c:pt>
                <c:pt idx="4480">
                  <c:v>369.19318181818198</c:v>
                </c:pt>
                <c:pt idx="4481">
                  <c:v>368.680555555556</c:v>
                </c:pt>
                <c:pt idx="4482">
                  <c:v>369.64772727272702</c:v>
                </c:pt>
                <c:pt idx="4483">
                  <c:v>369.67500000000001</c:v>
                </c:pt>
                <c:pt idx="4484">
                  <c:v>367.92500000000001</c:v>
                </c:pt>
                <c:pt idx="4485">
                  <c:v>366.863636363637</c:v>
                </c:pt>
                <c:pt idx="4486">
                  <c:v>366.53750000000002</c:v>
                </c:pt>
                <c:pt idx="4487">
                  <c:v>365.46590909090901</c:v>
                </c:pt>
                <c:pt idx="4488">
                  <c:v>364.125</c:v>
                </c:pt>
                <c:pt idx="4489">
                  <c:v>364.07499999999999</c:v>
                </c:pt>
                <c:pt idx="4490">
                  <c:v>364.375</c:v>
                </c:pt>
                <c:pt idx="4491">
                  <c:v>366.5</c:v>
                </c:pt>
                <c:pt idx="4492">
                  <c:v>367.90909090909003</c:v>
                </c:pt>
                <c:pt idx="4493">
                  <c:v>369.5</c:v>
                </c:pt>
                <c:pt idx="4494">
                  <c:v>368.72500000000002</c:v>
                </c:pt>
                <c:pt idx="4495">
                  <c:v>368.03409090909099</c:v>
                </c:pt>
                <c:pt idx="4496">
                  <c:v>368.52272727272702</c:v>
                </c:pt>
                <c:pt idx="4497">
                  <c:v>370</c:v>
                </c:pt>
                <c:pt idx="4498">
                  <c:v>368.84090909090901</c:v>
                </c:pt>
                <c:pt idx="4499">
                  <c:v>368.53409090909201</c:v>
                </c:pt>
                <c:pt idx="4500">
                  <c:v>372.625</c:v>
                </c:pt>
                <c:pt idx="4501">
                  <c:v>371.125</c:v>
                </c:pt>
                <c:pt idx="4502">
                  <c:v>368.852272727274</c:v>
                </c:pt>
                <c:pt idx="4503">
                  <c:v>368.4</c:v>
                </c:pt>
                <c:pt idx="4504">
                  <c:v>368.98863636363598</c:v>
                </c:pt>
                <c:pt idx="4505">
                  <c:v>370.32499999999999</c:v>
                </c:pt>
                <c:pt idx="4506">
                  <c:v>370.625</c:v>
                </c:pt>
                <c:pt idx="4507">
                  <c:v>370.35227272727298</c:v>
                </c:pt>
                <c:pt idx="4508">
                  <c:v>368.76249999999999</c:v>
                </c:pt>
                <c:pt idx="4509">
                  <c:v>367.96590909090901</c:v>
                </c:pt>
                <c:pt idx="4510">
                  <c:v>367.875</c:v>
                </c:pt>
                <c:pt idx="4511">
                  <c:v>367.27499999999998</c:v>
                </c:pt>
                <c:pt idx="4512">
                  <c:v>368.55681818181898</c:v>
                </c:pt>
                <c:pt idx="4513">
                  <c:v>370.25</c:v>
                </c:pt>
                <c:pt idx="4514">
                  <c:v>370.29545454545502</c:v>
                </c:pt>
                <c:pt idx="4515">
                  <c:v>369.75</c:v>
                </c:pt>
                <c:pt idx="4516">
                  <c:v>369.6</c:v>
                </c:pt>
                <c:pt idx="4517">
                  <c:v>369.19318181818198</c:v>
                </c:pt>
                <c:pt idx="4518">
                  <c:v>368.76249999999999</c:v>
                </c:pt>
                <c:pt idx="4519">
                  <c:v>369.04545454545502</c:v>
                </c:pt>
                <c:pt idx="4520">
                  <c:v>370.5</c:v>
                </c:pt>
                <c:pt idx="4521">
                  <c:v>373.35</c:v>
                </c:pt>
                <c:pt idx="4522">
                  <c:v>375.27272727272702</c:v>
                </c:pt>
                <c:pt idx="4523">
                  <c:v>374.98749999999899</c:v>
                </c:pt>
                <c:pt idx="4524">
                  <c:v>371.43181818181802</c:v>
                </c:pt>
                <c:pt idx="4525">
                  <c:v>370.75</c:v>
                </c:pt>
                <c:pt idx="4526">
                  <c:v>373</c:v>
                </c:pt>
                <c:pt idx="4527">
                  <c:v>371.125</c:v>
                </c:pt>
                <c:pt idx="4528">
                  <c:v>364.87500000000199</c:v>
                </c:pt>
                <c:pt idx="4529">
                  <c:v>363.46249999999998</c:v>
                </c:pt>
                <c:pt idx="4530">
                  <c:v>366.13636363636402</c:v>
                </c:pt>
                <c:pt idx="4531">
                  <c:v>368.15</c:v>
                </c:pt>
                <c:pt idx="4532">
                  <c:v>370.86363636363598</c:v>
                </c:pt>
                <c:pt idx="4533">
                  <c:v>370.07954545454498</c:v>
                </c:pt>
                <c:pt idx="4534">
                  <c:v>368.75</c:v>
                </c:pt>
                <c:pt idx="4535">
                  <c:v>367.07499999999902</c:v>
                </c:pt>
                <c:pt idx="4536">
                  <c:v>366.875</c:v>
                </c:pt>
                <c:pt idx="4537">
                  <c:v>367.75</c:v>
                </c:pt>
                <c:pt idx="4538">
                  <c:v>368.17045454545502</c:v>
                </c:pt>
                <c:pt idx="4539">
                  <c:v>367.72500000000099</c:v>
                </c:pt>
                <c:pt idx="4540">
                  <c:v>366.75</c:v>
                </c:pt>
                <c:pt idx="4541">
                  <c:v>367.13636363636402</c:v>
                </c:pt>
                <c:pt idx="4542">
                  <c:v>367.45</c:v>
                </c:pt>
                <c:pt idx="4543">
                  <c:v>367.22727272727298</c:v>
                </c:pt>
                <c:pt idx="4544">
                  <c:v>367</c:v>
                </c:pt>
                <c:pt idx="4545">
                  <c:v>365.8125</c:v>
                </c:pt>
                <c:pt idx="4546">
                  <c:v>365.23750000000001</c:v>
                </c:pt>
                <c:pt idx="4547">
                  <c:v>365.11363636363598</c:v>
                </c:pt>
                <c:pt idx="4548">
                  <c:v>365</c:v>
                </c:pt>
                <c:pt idx="4549">
                  <c:v>366.375</c:v>
                </c:pt>
                <c:pt idx="4550">
                  <c:v>365.625</c:v>
                </c:pt>
                <c:pt idx="4551">
                  <c:v>366.75</c:v>
                </c:pt>
                <c:pt idx="4552">
                  <c:v>366.08749999999998</c:v>
                </c:pt>
                <c:pt idx="4553">
                  <c:v>365.89772727272702</c:v>
                </c:pt>
                <c:pt idx="4554">
                  <c:v>366.77499999999998</c:v>
                </c:pt>
                <c:pt idx="4555">
                  <c:v>368.3</c:v>
                </c:pt>
                <c:pt idx="4556">
                  <c:v>369.17045454545502</c:v>
                </c:pt>
                <c:pt idx="4557">
                  <c:v>369.63749999999999</c:v>
                </c:pt>
                <c:pt idx="4558">
                  <c:v>369.51136363636402</c:v>
                </c:pt>
                <c:pt idx="4559">
                  <c:v>369.22500000000002</c:v>
                </c:pt>
                <c:pt idx="4560">
                  <c:v>369.125</c:v>
                </c:pt>
                <c:pt idx="4561">
                  <c:v>368.20454545454601</c:v>
                </c:pt>
                <c:pt idx="4562">
                  <c:v>368.375</c:v>
                </c:pt>
                <c:pt idx="4563">
                  <c:v>368.375</c:v>
                </c:pt>
                <c:pt idx="4564">
                  <c:v>368.125</c:v>
                </c:pt>
                <c:pt idx="4565">
                  <c:v>367.84090909090901</c:v>
                </c:pt>
                <c:pt idx="4566">
                  <c:v>367.96590909090901</c:v>
                </c:pt>
                <c:pt idx="4567">
                  <c:v>367.9</c:v>
                </c:pt>
                <c:pt idx="4568">
                  <c:v>367.97500000000002</c:v>
                </c:pt>
                <c:pt idx="4569">
                  <c:v>367.85</c:v>
                </c:pt>
                <c:pt idx="4570">
                  <c:v>367.75</c:v>
                </c:pt>
                <c:pt idx="4571">
                  <c:v>367.86250000000001</c:v>
                </c:pt>
                <c:pt idx="4572">
                  <c:v>367.76136363636402</c:v>
                </c:pt>
                <c:pt idx="4573">
                  <c:v>367.875</c:v>
                </c:pt>
                <c:pt idx="4574">
                  <c:v>367.75</c:v>
                </c:pt>
                <c:pt idx="4575">
                  <c:v>367.875</c:v>
                </c:pt>
                <c:pt idx="4576">
                  <c:v>367.875</c:v>
                </c:pt>
                <c:pt idx="4577">
                  <c:v>368.21249999999998</c:v>
                </c:pt>
                <c:pt idx="4578">
                  <c:v>369.57954545454601</c:v>
                </c:pt>
                <c:pt idx="4579">
                  <c:v>369.77499999999998</c:v>
                </c:pt>
                <c:pt idx="4580">
                  <c:v>369.75</c:v>
                </c:pt>
                <c:pt idx="4581">
                  <c:v>368.625</c:v>
                </c:pt>
                <c:pt idx="4582">
                  <c:v>369.15909090909099</c:v>
                </c:pt>
                <c:pt idx="4583">
                  <c:v>368.95</c:v>
                </c:pt>
                <c:pt idx="4584">
                  <c:v>368.9</c:v>
                </c:pt>
                <c:pt idx="4585">
                  <c:v>368.79545454545502</c:v>
                </c:pt>
                <c:pt idx="4586">
                  <c:v>368.6875</c:v>
                </c:pt>
                <c:pt idx="4587">
                  <c:v>368.86363636363598</c:v>
                </c:pt>
                <c:pt idx="4588">
                  <c:v>369</c:v>
                </c:pt>
                <c:pt idx="4589">
                  <c:v>369</c:v>
                </c:pt>
                <c:pt idx="4590">
                  <c:v>368.95454545454601</c:v>
                </c:pt>
                <c:pt idx="4591">
                  <c:v>368.875</c:v>
                </c:pt>
                <c:pt idx="4592">
                  <c:v>368.30681818181802</c:v>
                </c:pt>
                <c:pt idx="4593">
                  <c:v>368.125</c:v>
                </c:pt>
                <c:pt idx="4594">
                  <c:v>368.17500000000001</c:v>
                </c:pt>
                <c:pt idx="4595">
                  <c:v>368.39772727272702</c:v>
                </c:pt>
                <c:pt idx="4596">
                  <c:v>368.52499999999998</c:v>
                </c:pt>
                <c:pt idx="4597">
                  <c:v>368.73863636363598</c:v>
                </c:pt>
                <c:pt idx="4598">
                  <c:v>368.625</c:v>
                </c:pt>
                <c:pt idx="4599">
                  <c:v>368.875</c:v>
                </c:pt>
                <c:pt idx="4600">
                  <c:v>368.625</c:v>
                </c:pt>
                <c:pt idx="4601">
                  <c:v>368.625</c:v>
                </c:pt>
                <c:pt idx="4602">
                  <c:v>368.625</c:v>
                </c:pt>
                <c:pt idx="4603">
                  <c:v>368.625</c:v>
                </c:pt>
                <c:pt idx="4604">
                  <c:v>368.625</c:v>
                </c:pt>
                <c:pt idx="4605">
                  <c:v>368.72500000000002</c:v>
                </c:pt>
                <c:pt idx="4606">
                  <c:v>368.56818181818198</c:v>
                </c:pt>
                <c:pt idx="4607">
                  <c:v>368.5</c:v>
                </c:pt>
                <c:pt idx="4608">
                  <c:v>368.5</c:v>
                </c:pt>
                <c:pt idx="4609">
                  <c:v>368.5</c:v>
                </c:pt>
                <c:pt idx="4610">
                  <c:v>368.5</c:v>
                </c:pt>
                <c:pt idx="4611">
                  <c:v>368.625</c:v>
                </c:pt>
                <c:pt idx="4612">
                  <c:v>368.5</c:v>
                </c:pt>
                <c:pt idx="4613">
                  <c:v>368.61363636363598</c:v>
                </c:pt>
                <c:pt idx="4614">
                  <c:v>368.65</c:v>
                </c:pt>
                <c:pt idx="4615">
                  <c:v>368.5</c:v>
                </c:pt>
                <c:pt idx="4616">
                  <c:v>368.5</c:v>
                </c:pt>
                <c:pt idx="4617">
                  <c:v>368.53750000000002</c:v>
                </c:pt>
                <c:pt idx="4618">
                  <c:v>368.625</c:v>
                </c:pt>
                <c:pt idx="4619">
                  <c:v>368.65</c:v>
                </c:pt>
                <c:pt idx="4620">
                  <c:v>368.7</c:v>
                </c:pt>
                <c:pt idx="4621">
                  <c:v>368.5</c:v>
                </c:pt>
                <c:pt idx="4622">
                  <c:v>368.46249999999998</c:v>
                </c:pt>
                <c:pt idx="4623">
                  <c:v>368.09090909090901</c:v>
                </c:pt>
                <c:pt idx="4624">
                  <c:v>367.75</c:v>
                </c:pt>
                <c:pt idx="4625">
                  <c:v>367.25</c:v>
                </c:pt>
                <c:pt idx="4626">
                  <c:v>366.875</c:v>
                </c:pt>
                <c:pt idx="4627">
                  <c:v>366.76136363636402</c:v>
                </c:pt>
                <c:pt idx="4628">
                  <c:v>366.44318181818198</c:v>
                </c:pt>
                <c:pt idx="4629">
                  <c:v>366.67500000000001</c:v>
                </c:pt>
                <c:pt idx="4630">
                  <c:v>366.55</c:v>
                </c:pt>
                <c:pt idx="4631">
                  <c:v>366.5</c:v>
                </c:pt>
                <c:pt idx="4632">
                  <c:v>366.53409090909099</c:v>
                </c:pt>
                <c:pt idx="4633">
                  <c:v>366.5</c:v>
                </c:pt>
                <c:pt idx="4634">
                  <c:v>366.57499999999999</c:v>
                </c:pt>
                <c:pt idx="4635">
                  <c:v>366.625</c:v>
                </c:pt>
                <c:pt idx="4636">
                  <c:v>366.56818181818198</c:v>
                </c:pt>
                <c:pt idx="4637">
                  <c:v>366.45454545454601</c:v>
                </c:pt>
                <c:pt idx="4638">
                  <c:v>366.375</c:v>
                </c:pt>
                <c:pt idx="4639">
                  <c:v>366.3</c:v>
                </c:pt>
                <c:pt idx="4640">
                  <c:v>366.125</c:v>
                </c:pt>
                <c:pt idx="4641">
                  <c:v>366.125</c:v>
                </c:pt>
                <c:pt idx="4642">
                  <c:v>366.35</c:v>
                </c:pt>
                <c:pt idx="4643">
                  <c:v>366.25</c:v>
                </c:pt>
                <c:pt idx="4644">
                  <c:v>366.26249999999999</c:v>
                </c:pt>
                <c:pt idx="4645">
                  <c:v>366.35227272727298</c:v>
                </c:pt>
                <c:pt idx="4646">
                  <c:v>366.125</c:v>
                </c:pt>
                <c:pt idx="4647">
                  <c:v>366.125</c:v>
                </c:pt>
                <c:pt idx="4648">
                  <c:v>365.875</c:v>
                </c:pt>
                <c:pt idx="4649">
                  <c:v>365.875</c:v>
                </c:pt>
                <c:pt idx="4650">
                  <c:v>365.76249999999999</c:v>
                </c:pt>
                <c:pt idx="4651">
                  <c:v>365.85227272727298</c:v>
                </c:pt>
                <c:pt idx="4652">
                  <c:v>366.17500000000001</c:v>
                </c:pt>
                <c:pt idx="4653">
                  <c:v>366.55</c:v>
                </c:pt>
                <c:pt idx="4654">
                  <c:v>366.53409090909099</c:v>
                </c:pt>
                <c:pt idx="4655">
                  <c:v>366.9375</c:v>
                </c:pt>
                <c:pt idx="4656">
                  <c:v>367.20454545454601</c:v>
                </c:pt>
                <c:pt idx="4657">
                  <c:v>367.17500000000001</c:v>
                </c:pt>
                <c:pt idx="4658">
                  <c:v>367.42500000000001</c:v>
                </c:pt>
                <c:pt idx="4659">
                  <c:v>367.82954545454601</c:v>
                </c:pt>
                <c:pt idx="4660">
                  <c:v>368.1875</c:v>
                </c:pt>
                <c:pt idx="4661">
                  <c:v>368.375</c:v>
                </c:pt>
                <c:pt idx="4662">
                  <c:v>368.7</c:v>
                </c:pt>
                <c:pt idx="4663">
                  <c:v>369.05</c:v>
                </c:pt>
                <c:pt idx="4664">
                  <c:v>369.125</c:v>
                </c:pt>
                <c:pt idx="4665">
                  <c:v>369.05</c:v>
                </c:pt>
                <c:pt idx="4666">
                  <c:v>368.90909090909099</c:v>
                </c:pt>
                <c:pt idx="4667">
                  <c:v>368.92500000000001</c:v>
                </c:pt>
                <c:pt idx="4668">
                  <c:v>368.7</c:v>
                </c:pt>
                <c:pt idx="4669">
                  <c:v>369.02272727272702</c:v>
                </c:pt>
                <c:pt idx="4670">
                  <c:v>369.1</c:v>
                </c:pt>
                <c:pt idx="4671">
                  <c:v>368.875</c:v>
                </c:pt>
                <c:pt idx="4672">
                  <c:v>369</c:v>
                </c:pt>
                <c:pt idx="4673">
                  <c:v>369</c:v>
                </c:pt>
                <c:pt idx="4674">
                  <c:v>369</c:v>
                </c:pt>
                <c:pt idx="4675">
                  <c:v>369.22727272727298</c:v>
                </c:pt>
                <c:pt idx="4676">
                  <c:v>369.13749999999999</c:v>
                </c:pt>
                <c:pt idx="4677">
                  <c:v>369.32954545454601</c:v>
                </c:pt>
                <c:pt idx="4678">
                  <c:v>369.17500000000001</c:v>
                </c:pt>
                <c:pt idx="4679">
                  <c:v>368.94318181818198</c:v>
                </c:pt>
                <c:pt idx="4680">
                  <c:v>368.61250000000001</c:v>
                </c:pt>
                <c:pt idx="4681">
                  <c:v>368.5</c:v>
                </c:pt>
                <c:pt idx="4682">
                  <c:v>367.27272727272702</c:v>
                </c:pt>
                <c:pt idx="4683">
                  <c:v>366.7</c:v>
                </c:pt>
                <c:pt idx="4684">
                  <c:v>366.5</c:v>
                </c:pt>
                <c:pt idx="4685">
                  <c:v>366.56818181818198</c:v>
                </c:pt>
                <c:pt idx="4686">
                  <c:v>369.8125</c:v>
                </c:pt>
                <c:pt idx="4687">
                  <c:v>372.43181818181802</c:v>
                </c:pt>
                <c:pt idx="4688">
                  <c:v>372.39999999999901</c:v>
                </c:pt>
                <c:pt idx="4689">
                  <c:v>372.525000000001</c:v>
                </c:pt>
                <c:pt idx="4690">
                  <c:v>372.11363636363598</c:v>
                </c:pt>
                <c:pt idx="4691">
                  <c:v>373.625</c:v>
                </c:pt>
                <c:pt idx="4692">
                  <c:v>376.26136363636402</c:v>
                </c:pt>
                <c:pt idx="4693">
                  <c:v>377.65</c:v>
                </c:pt>
                <c:pt idx="4694">
                  <c:v>377.5</c:v>
                </c:pt>
                <c:pt idx="4695">
                  <c:v>376.56818181818198</c:v>
                </c:pt>
                <c:pt idx="4696">
                  <c:v>376.875</c:v>
                </c:pt>
                <c:pt idx="4697">
                  <c:v>376.94318181818198</c:v>
                </c:pt>
                <c:pt idx="4698">
                  <c:v>377.625</c:v>
                </c:pt>
                <c:pt idx="4699">
                  <c:v>378.75</c:v>
                </c:pt>
                <c:pt idx="4700">
                  <c:v>378.25</c:v>
                </c:pt>
                <c:pt idx="4701">
                  <c:v>377.57499999999999</c:v>
                </c:pt>
                <c:pt idx="4702">
                  <c:v>376.48750000000001</c:v>
                </c:pt>
                <c:pt idx="4703">
                  <c:v>375.55681818181802</c:v>
                </c:pt>
                <c:pt idx="4704">
                  <c:v>374.27499999999998</c:v>
                </c:pt>
                <c:pt idx="4705">
                  <c:v>373.4</c:v>
                </c:pt>
                <c:pt idx="4706">
                  <c:v>373.06818181818198</c:v>
                </c:pt>
                <c:pt idx="4707">
                  <c:v>373</c:v>
                </c:pt>
                <c:pt idx="4708">
                  <c:v>372.97750000000002</c:v>
                </c:pt>
                <c:pt idx="4709">
                  <c:v>372.95249999999999</c:v>
                </c:pt>
                <c:pt idx="4710">
                  <c:v>372.92750000000001</c:v>
                </c:pt>
                <c:pt idx="4711">
                  <c:v>372.90249999999997</c:v>
                </c:pt>
                <c:pt idx="4712">
                  <c:v>372.8775</c:v>
                </c:pt>
                <c:pt idx="4713">
                  <c:v>372.875</c:v>
                </c:pt>
                <c:pt idx="4714">
                  <c:v>372.875</c:v>
                </c:pt>
                <c:pt idx="4715">
                  <c:v>372.875</c:v>
                </c:pt>
                <c:pt idx="4716">
                  <c:v>372.875</c:v>
                </c:pt>
                <c:pt idx="4717">
                  <c:v>372.97727272727298</c:v>
                </c:pt>
                <c:pt idx="4718">
                  <c:v>373</c:v>
                </c:pt>
                <c:pt idx="4719">
                  <c:v>373</c:v>
                </c:pt>
                <c:pt idx="4720">
                  <c:v>373</c:v>
                </c:pt>
                <c:pt idx="4721">
                  <c:v>373</c:v>
                </c:pt>
                <c:pt idx="4722">
                  <c:v>373</c:v>
                </c:pt>
                <c:pt idx="4723">
                  <c:v>373</c:v>
                </c:pt>
                <c:pt idx="4724">
                  <c:v>373</c:v>
                </c:pt>
                <c:pt idx="4725">
                  <c:v>373</c:v>
                </c:pt>
                <c:pt idx="4726">
                  <c:v>373</c:v>
                </c:pt>
                <c:pt idx="4727">
                  <c:v>373</c:v>
                </c:pt>
                <c:pt idx="4728">
                  <c:v>373</c:v>
                </c:pt>
                <c:pt idx="4729">
                  <c:v>373</c:v>
                </c:pt>
                <c:pt idx="4730">
                  <c:v>373</c:v>
                </c:pt>
                <c:pt idx="4731">
                  <c:v>373</c:v>
                </c:pt>
                <c:pt idx="4732">
                  <c:v>373</c:v>
                </c:pt>
                <c:pt idx="4733">
                  <c:v>373</c:v>
                </c:pt>
                <c:pt idx="4734">
                  <c:v>373</c:v>
                </c:pt>
                <c:pt idx="4735">
                  <c:v>373</c:v>
                </c:pt>
                <c:pt idx="4736">
                  <c:v>373</c:v>
                </c:pt>
                <c:pt idx="4737">
                  <c:v>373</c:v>
                </c:pt>
                <c:pt idx="4738">
                  <c:v>373.14215686274503</c:v>
                </c:pt>
                <c:pt idx="4739">
                  <c:v>373.16666666666703</c:v>
                </c:pt>
                <c:pt idx="4740">
                  <c:v>373.191176470588</c:v>
                </c:pt>
                <c:pt idx="4741">
                  <c:v>373.21568627451001</c:v>
                </c:pt>
                <c:pt idx="4742">
                  <c:v>373.24019607843098</c:v>
                </c:pt>
                <c:pt idx="4743">
                  <c:v>373.25373134328402</c:v>
                </c:pt>
                <c:pt idx="4744">
                  <c:v>373.25995024875601</c:v>
                </c:pt>
                <c:pt idx="4745">
                  <c:v>373.26616915422898</c:v>
                </c:pt>
                <c:pt idx="4746">
                  <c:v>373.272388059702</c:v>
                </c:pt>
                <c:pt idx="4747">
                  <c:v>373.27860696517399</c:v>
                </c:pt>
                <c:pt idx="4748">
                  <c:v>373.28482587064701</c:v>
                </c:pt>
                <c:pt idx="4749">
                  <c:v>373.29104477611901</c:v>
                </c:pt>
                <c:pt idx="4750">
                  <c:v>373.29726368159203</c:v>
                </c:pt>
                <c:pt idx="4751">
                  <c:v>373.30348258706499</c:v>
                </c:pt>
                <c:pt idx="4752">
                  <c:v>373.30970149253699</c:v>
                </c:pt>
                <c:pt idx="4753">
                  <c:v>373.31592039801001</c:v>
                </c:pt>
                <c:pt idx="4754">
                  <c:v>373.32213930348303</c:v>
                </c:pt>
                <c:pt idx="4755">
                  <c:v>373.32835820895502</c:v>
                </c:pt>
                <c:pt idx="4756">
                  <c:v>373.33457711442799</c:v>
                </c:pt>
                <c:pt idx="4757">
                  <c:v>373.34079601990101</c:v>
                </c:pt>
                <c:pt idx="4758">
                  <c:v>373.347014925373</c:v>
                </c:pt>
                <c:pt idx="4759">
                  <c:v>373.35323383084602</c:v>
                </c:pt>
                <c:pt idx="4760">
                  <c:v>373.35945273631802</c:v>
                </c:pt>
                <c:pt idx="4761">
                  <c:v>373.36567164179098</c:v>
                </c:pt>
                <c:pt idx="4762">
                  <c:v>373.371890547264</c:v>
                </c:pt>
                <c:pt idx="4763">
                  <c:v>373.37913907284798</c:v>
                </c:pt>
                <c:pt idx="4764">
                  <c:v>373.38741721854302</c:v>
                </c:pt>
                <c:pt idx="4765">
                  <c:v>373.39569536423801</c:v>
                </c:pt>
                <c:pt idx="4766">
                  <c:v>373.40397350993402</c:v>
                </c:pt>
                <c:pt idx="4767">
                  <c:v>373.41225165562901</c:v>
                </c:pt>
                <c:pt idx="4768">
                  <c:v>373.42052980132502</c:v>
                </c:pt>
                <c:pt idx="4769">
                  <c:v>373.42880794702</c:v>
                </c:pt>
                <c:pt idx="4770">
                  <c:v>373.43708609271499</c:v>
                </c:pt>
                <c:pt idx="4771">
                  <c:v>373.445364238411</c:v>
                </c:pt>
                <c:pt idx="4772">
                  <c:v>373.45364238410599</c:v>
                </c:pt>
                <c:pt idx="4773">
                  <c:v>373.46192052980098</c:v>
                </c:pt>
                <c:pt idx="4774">
                  <c:v>373.47019867549699</c:v>
                </c:pt>
                <c:pt idx="4775">
                  <c:v>373.47847682119198</c:v>
                </c:pt>
                <c:pt idx="4776">
                  <c:v>373.48675496688702</c:v>
                </c:pt>
                <c:pt idx="4777">
                  <c:v>373.49503311258297</c:v>
                </c:pt>
                <c:pt idx="4778">
                  <c:v>373.5</c:v>
                </c:pt>
                <c:pt idx="4779">
                  <c:v>373.5</c:v>
                </c:pt>
                <c:pt idx="4780">
                  <c:v>373.5</c:v>
                </c:pt>
                <c:pt idx="4781">
                  <c:v>373.5</c:v>
                </c:pt>
                <c:pt idx="4782">
                  <c:v>370.92500000000001</c:v>
                </c:pt>
                <c:pt idx="4783">
                  <c:v>369.55</c:v>
                </c:pt>
                <c:pt idx="4784">
                  <c:v>368.59090909090901</c:v>
                </c:pt>
                <c:pt idx="4785">
                  <c:v>367.6875</c:v>
                </c:pt>
                <c:pt idx="4786">
                  <c:v>366.84090909090901</c:v>
                </c:pt>
                <c:pt idx="4787">
                  <c:v>366.95</c:v>
                </c:pt>
                <c:pt idx="4788">
                  <c:v>367.52499999999998</c:v>
                </c:pt>
                <c:pt idx="4789">
                  <c:v>367.28409090909099</c:v>
                </c:pt>
                <c:pt idx="4790">
                  <c:v>367.23750000000001</c:v>
                </c:pt>
                <c:pt idx="4791">
                  <c:v>367.5</c:v>
                </c:pt>
                <c:pt idx="4792">
                  <c:v>368.1</c:v>
                </c:pt>
                <c:pt idx="4793">
                  <c:v>368</c:v>
                </c:pt>
                <c:pt idx="4794">
                  <c:v>368.42500000000001</c:v>
                </c:pt>
                <c:pt idx="4795">
                  <c:v>370.94318181818198</c:v>
                </c:pt>
                <c:pt idx="4796">
                  <c:v>374.85000000000099</c:v>
                </c:pt>
                <c:pt idx="4797">
                  <c:v>376.97727272727298</c:v>
                </c:pt>
                <c:pt idx="4798">
                  <c:v>378</c:v>
                </c:pt>
                <c:pt idx="4799">
                  <c:v>377.75</c:v>
                </c:pt>
                <c:pt idx="4800">
                  <c:v>377.375</c:v>
                </c:pt>
                <c:pt idx="4801">
                  <c:v>376.80681818181802</c:v>
                </c:pt>
                <c:pt idx="4802">
                  <c:v>376.19444444444503</c:v>
                </c:pt>
                <c:pt idx="4803">
                  <c:v>375.51136363636402</c:v>
                </c:pt>
                <c:pt idx="4804">
                  <c:v>374.57499999999999</c:v>
                </c:pt>
                <c:pt idx="4805">
                  <c:v>373.875</c:v>
                </c:pt>
                <c:pt idx="4806">
                  <c:v>373.47727272727298</c:v>
                </c:pt>
                <c:pt idx="4807">
                  <c:v>373.375</c:v>
                </c:pt>
                <c:pt idx="4808">
                  <c:v>373.375</c:v>
                </c:pt>
                <c:pt idx="4809">
                  <c:v>373.375</c:v>
                </c:pt>
                <c:pt idx="4810">
                  <c:v>373.375</c:v>
                </c:pt>
                <c:pt idx="4811">
                  <c:v>373.375</c:v>
                </c:pt>
                <c:pt idx="4812">
                  <c:v>373.375</c:v>
                </c:pt>
                <c:pt idx="4813">
                  <c:v>373.375</c:v>
                </c:pt>
                <c:pt idx="4814">
                  <c:v>371.95000000000101</c:v>
                </c:pt>
                <c:pt idx="4815">
                  <c:v>370.57954545454601</c:v>
                </c:pt>
                <c:pt idx="4816">
                  <c:v>369.45454545454498</c:v>
                </c:pt>
                <c:pt idx="4817">
                  <c:v>368.92500000000001</c:v>
                </c:pt>
                <c:pt idx="4818">
                  <c:v>368.7</c:v>
                </c:pt>
                <c:pt idx="4819">
                  <c:v>368.9</c:v>
                </c:pt>
                <c:pt idx="4820">
                  <c:v>368.45454545454601</c:v>
                </c:pt>
                <c:pt idx="4821">
                  <c:v>368.21249999999998</c:v>
                </c:pt>
                <c:pt idx="4822">
                  <c:v>368.28409090909201</c:v>
                </c:pt>
                <c:pt idx="4823">
                  <c:v>372.375</c:v>
                </c:pt>
                <c:pt idx="4824">
                  <c:v>373.875</c:v>
                </c:pt>
                <c:pt idx="4825">
                  <c:v>374.625</c:v>
                </c:pt>
                <c:pt idx="4826">
                  <c:v>375.64772727272702</c:v>
                </c:pt>
                <c:pt idx="4827">
                  <c:v>375.52499999999998</c:v>
                </c:pt>
                <c:pt idx="4828">
                  <c:v>375.19318181818198</c:v>
                </c:pt>
                <c:pt idx="4829">
                  <c:v>374.42500000000001</c:v>
                </c:pt>
                <c:pt idx="4830">
                  <c:v>373.95</c:v>
                </c:pt>
                <c:pt idx="4831">
                  <c:v>373.51136363636402</c:v>
                </c:pt>
                <c:pt idx="4832">
                  <c:v>373.375</c:v>
                </c:pt>
                <c:pt idx="4833">
                  <c:v>373.30769230769198</c:v>
                </c:pt>
                <c:pt idx="4834">
                  <c:v>373.25</c:v>
                </c:pt>
                <c:pt idx="4835">
                  <c:v>373.25</c:v>
                </c:pt>
                <c:pt idx="4836">
                  <c:v>373.25</c:v>
                </c:pt>
                <c:pt idx="4837">
                  <c:v>371.625</c:v>
                </c:pt>
                <c:pt idx="4838">
                  <c:v>370.25</c:v>
                </c:pt>
                <c:pt idx="4839">
                  <c:v>368.6</c:v>
                </c:pt>
                <c:pt idx="4840">
                  <c:v>367.77272727272702</c:v>
                </c:pt>
                <c:pt idx="4841">
                  <c:v>366.67500000000001</c:v>
                </c:pt>
                <c:pt idx="4842">
                  <c:v>366.06818181818198</c:v>
                </c:pt>
                <c:pt idx="4843">
                  <c:v>366.75</c:v>
                </c:pt>
                <c:pt idx="4844">
                  <c:v>367.5</c:v>
                </c:pt>
                <c:pt idx="4845">
                  <c:v>369.125</c:v>
                </c:pt>
                <c:pt idx="4846">
                  <c:v>369.57954545454498</c:v>
                </c:pt>
                <c:pt idx="4847">
                  <c:v>369.29166666666703</c:v>
                </c:pt>
                <c:pt idx="4848">
                  <c:v>369.35227272727298</c:v>
                </c:pt>
                <c:pt idx="4849">
                  <c:v>369.17500000000001</c:v>
                </c:pt>
                <c:pt idx="4850">
                  <c:v>372.57954545454498</c:v>
                </c:pt>
                <c:pt idx="4851">
                  <c:v>373.79545454545502</c:v>
                </c:pt>
                <c:pt idx="4852">
                  <c:v>375.62500000000102</c:v>
                </c:pt>
                <c:pt idx="4853">
                  <c:v>376.39772727272702</c:v>
                </c:pt>
                <c:pt idx="4854">
                  <c:v>376.375</c:v>
                </c:pt>
                <c:pt idx="4855">
                  <c:v>376.63636363636402</c:v>
                </c:pt>
                <c:pt idx="4856">
                  <c:v>376.5</c:v>
                </c:pt>
                <c:pt idx="4857">
                  <c:v>374.02499999999998</c:v>
                </c:pt>
                <c:pt idx="4858">
                  <c:v>373.28409090909099</c:v>
                </c:pt>
                <c:pt idx="4859">
                  <c:v>371.6875</c:v>
                </c:pt>
                <c:pt idx="4860">
                  <c:v>369.86363636363598</c:v>
                </c:pt>
                <c:pt idx="4861">
                  <c:v>368.3</c:v>
                </c:pt>
                <c:pt idx="4862">
                  <c:v>367.875</c:v>
                </c:pt>
                <c:pt idx="4863">
                  <c:v>369.21590909090901</c:v>
                </c:pt>
                <c:pt idx="4864">
                  <c:v>368.42500000000001</c:v>
                </c:pt>
                <c:pt idx="4865">
                  <c:v>367.82954545454601</c:v>
                </c:pt>
                <c:pt idx="4866">
                  <c:v>368.625</c:v>
                </c:pt>
                <c:pt idx="4867">
                  <c:v>369.375</c:v>
                </c:pt>
                <c:pt idx="4868">
                  <c:v>368.75</c:v>
                </c:pt>
                <c:pt idx="4869">
                  <c:v>370.11363636363598</c:v>
                </c:pt>
                <c:pt idx="4870">
                  <c:v>371.26249999999999</c:v>
                </c:pt>
                <c:pt idx="4871">
                  <c:v>371.17045454545502</c:v>
                </c:pt>
                <c:pt idx="4872">
                  <c:v>370.32499999999999</c:v>
                </c:pt>
                <c:pt idx="4873">
                  <c:v>370.92500000000001</c:v>
                </c:pt>
                <c:pt idx="4874">
                  <c:v>371.76136363636402</c:v>
                </c:pt>
                <c:pt idx="4875">
                  <c:v>370.86250000000001</c:v>
                </c:pt>
                <c:pt idx="4876">
                  <c:v>370.375</c:v>
                </c:pt>
                <c:pt idx="4877">
                  <c:v>370.67500000000001</c:v>
                </c:pt>
                <c:pt idx="4878">
                  <c:v>370.72500000000002</c:v>
                </c:pt>
                <c:pt idx="4879">
                  <c:v>371.51136363636402</c:v>
                </c:pt>
                <c:pt idx="4880">
                  <c:v>371.6875</c:v>
                </c:pt>
                <c:pt idx="4881">
                  <c:v>371.18181818181802</c:v>
                </c:pt>
                <c:pt idx="4882">
                  <c:v>371.75</c:v>
                </c:pt>
                <c:pt idx="4883">
                  <c:v>372.22727272727298</c:v>
                </c:pt>
                <c:pt idx="4884">
                  <c:v>371.3</c:v>
                </c:pt>
                <c:pt idx="4885">
                  <c:v>370.52272727272702</c:v>
                </c:pt>
                <c:pt idx="4886">
                  <c:v>371.25</c:v>
                </c:pt>
                <c:pt idx="4887">
                  <c:v>373.875</c:v>
                </c:pt>
                <c:pt idx="4888">
                  <c:v>372.17045454545502</c:v>
                </c:pt>
                <c:pt idx="4889">
                  <c:v>371.26249999999999</c:v>
                </c:pt>
                <c:pt idx="4890">
                  <c:v>371.375</c:v>
                </c:pt>
                <c:pt idx="4891">
                  <c:v>371.375</c:v>
                </c:pt>
                <c:pt idx="4892">
                  <c:v>372</c:v>
                </c:pt>
                <c:pt idx="4893">
                  <c:v>371.75</c:v>
                </c:pt>
                <c:pt idx="4894">
                  <c:v>371.52272727272702</c:v>
                </c:pt>
                <c:pt idx="4895">
                  <c:v>372.4</c:v>
                </c:pt>
                <c:pt idx="4896">
                  <c:v>372.5</c:v>
                </c:pt>
                <c:pt idx="4897">
                  <c:v>371.95</c:v>
                </c:pt>
                <c:pt idx="4898">
                  <c:v>371.875</c:v>
                </c:pt>
                <c:pt idx="4899">
                  <c:v>371.96590909090901</c:v>
                </c:pt>
                <c:pt idx="4900">
                  <c:v>372.26249999999999</c:v>
                </c:pt>
                <c:pt idx="4901">
                  <c:v>371.81818181818198</c:v>
                </c:pt>
                <c:pt idx="4902">
                  <c:v>371.35</c:v>
                </c:pt>
                <c:pt idx="4903">
                  <c:v>371.17500000000001</c:v>
                </c:pt>
                <c:pt idx="4904">
                  <c:v>371.738636363637</c:v>
                </c:pt>
                <c:pt idx="4905">
                  <c:v>371.875</c:v>
                </c:pt>
                <c:pt idx="4906">
                  <c:v>371.5</c:v>
                </c:pt>
                <c:pt idx="4907">
                  <c:v>371.92500000000001</c:v>
                </c:pt>
                <c:pt idx="4908">
                  <c:v>372.27499999999998</c:v>
                </c:pt>
                <c:pt idx="4909">
                  <c:v>372.125</c:v>
                </c:pt>
                <c:pt idx="4910">
                  <c:v>372.05</c:v>
                </c:pt>
                <c:pt idx="4911">
                  <c:v>371.70454545454498</c:v>
                </c:pt>
                <c:pt idx="4912">
                  <c:v>371.87499999999898</c:v>
                </c:pt>
                <c:pt idx="4913">
                  <c:v>373.95</c:v>
                </c:pt>
                <c:pt idx="4914">
                  <c:v>372.63636363636402</c:v>
                </c:pt>
                <c:pt idx="4915">
                  <c:v>374.41250000000002</c:v>
                </c:pt>
                <c:pt idx="4916">
                  <c:v>374.79545454545502</c:v>
                </c:pt>
                <c:pt idx="4917">
                  <c:v>375.25</c:v>
                </c:pt>
                <c:pt idx="4918">
                  <c:v>375.80555555555497</c:v>
                </c:pt>
                <c:pt idx="4919">
                  <c:v>377</c:v>
                </c:pt>
                <c:pt idx="4920">
                  <c:v>376.51136363636402</c:v>
                </c:pt>
                <c:pt idx="4921">
                  <c:v>374.82954545454601</c:v>
                </c:pt>
                <c:pt idx="4922">
                  <c:v>373.8125</c:v>
                </c:pt>
                <c:pt idx="4923">
                  <c:v>373.53750000000002</c:v>
                </c:pt>
                <c:pt idx="4924">
                  <c:v>373.18181818181802</c:v>
                </c:pt>
                <c:pt idx="4925">
                  <c:v>372.099999999999</c:v>
                </c:pt>
                <c:pt idx="4926">
                  <c:v>371.125</c:v>
                </c:pt>
                <c:pt idx="4927">
                  <c:v>370.875</c:v>
                </c:pt>
                <c:pt idx="4928">
                  <c:v>371.5</c:v>
                </c:pt>
                <c:pt idx="4929">
                  <c:v>371.57954545454601</c:v>
                </c:pt>
                <c:pt idx="4930">
                  <c:v>371.47500000000002</c:v>
                </c:pt>
                <c:pt idx="4931">
                  <c:v>372.42499999999899</c:v>
                </c:pt>
                <c:pt idx="4932">
                  <c:v>373.57954545454601</c:v>
                </c:pt>
                <c:pt idx="4933">
                  <c:v>372.82499999999999</c:v>
                </c:pt>
                <c:pt idx="4934">
                  <c:v>370.60227272727298</c:v>
                </c:pt>
                <c:pt idx="4935">
                  <c:v>368.57499999999999</c:v>
                </c:pt>
                <c:pt idx="4936">
                  <c:v>367.22500000000002</c:v>
                </c:pt>
                <c:pt idx="4937">
                  <c:v>366.625</c:v>
                </c:pt>
                <c:pt idx="4938">
                  <c:v>365.75</c:v>
                </c:pt>
                <c:pt idx="4939">
                  <c:v>365.97727272727298</c:v>
                </c:pt>
                <c:pt idx="4940">
                  <c:v>368.25</c:v>
                </c:pt>
                <c:pt idx="4941">
                  <c:v>370.75</c:v>
                </c:pt>
                <c:pt idx="4942">
                  <c:v>369.5</c:v>
                </c:pt>
                <c:pt idx="4943">
                  <c:v>368.81818181818198</c:v>
                </c:pt>
                <c:pt idx="4944">
                  <c:v>368.52499999999998</c:v>
                </c:pt>
                <c:pt idx="4945">
                  <c:v>372.69318181818198</c:v>
                </c:pt>
                <c:pt idx="4946">
                  <c:v>372.52499999999998</c:v>
                </c:pt>
                <c:pt idx="4947">
                  <c:v>372.25</c:v>
                </c:pt>
                <c:pt idx="4948">
                  <c:v>371.27272727272702</c:v>
                </c:pt>
                <c:pt idx="4949">
                  <c:v>373.125</c:v>
                </c:pt>
                <c:pt idx="4950">
                  <c:v>372.60227272727201</c:v>
                </c:pt>
                <c:pt idx="4951">
                  <c:v>373.07500000000101</c:v>
                </c:pt>
                <c:pt idx="4952">
                  <c:v>374.01136363636402</c:v>
                </c:pt>
                <c:pt idx="4953">
                  <c:v>374.125</c:v>
                </c:pt>
                <c:pt idx="4954">
                  <c:v>374.75</c:v>
                </c:pt>
                <c:pt idx="4955">
                  <c:v>375.95454545454498</c:v>
                </c:pt>
                <c:pt idx="4956">
                  <c:v>376.22500000000002</c:v>
                </c:pt>
                <c:pt idx="4957">
                  <c:v>375</c:v>
                </c:pt>
                <c:pt idx="4958">
                  <c:v>374.85</c:v>
                </c:pt>
                <c:pt idx="4959">
                  <c:v>375.3</c:v>
                </c:pt>
                <c:pt idx="4960">
                  <c:v>375.38636363636402</c:v>
                </c:pt>
                <c:pt idx="4961">
                  <c:v>374.724999999999</c:v>
                </c:pt>
                <c:pt idx="4962">
                  <c:v>373.31818181818198</c:v>
                </c:pt>
                <c:pt idx="4963">
                  <c:v>372.75</c:v>
                </c:pt>
                <c:pt idx="4964">
                  <c:v>372.125</c:v>
                </c:pt>
                <c:pt idx="4965">
                  <c:v>371.625</c:v>
                </c:pt>
                <c:pt idx="4966">
                  <c:v>371.51136363636402</c:v>
                </c:pt>
                <c:pt idx="4967">
                  <c:v>372.0625</c:v>
                </c:pt>
                <c:pt idx="4968">
                  <c:v>373.25</c:v>
                </c:pt>
                <c:pt idx="4969">
                  <c:v>373.6</c:v>
                </c:pt>
                <c:pt idx="4970">
                  <c:v>374.32499999999999</c:v>
                </c:pt>
                <c:pt idx="4971">
                  <c:v>374.31818181818198</c:v>
                </c:pt>
                <c:pt idx="4972">
                  <c:v>373.9</c:v>
                </c:pt>
                <c:pt idx="4973">
                  <c:v>373.59090909090901</c:v>
                </c:pt>
                <c:pt idx="4974">
                  <c:v>373.42500000000001</c:v>
                </c:pt>
                <c:pt idx="4975">
                  <c:v>373.3</c:v>
                </c:pt>
                <c:pt idx="4976">
                  <c:v>373.38636363636402</c:v>
                </c:pt>
                <c:pt idx="4977">
                  <c:v>373.5</c:v>
                </c:pt>
                <c:pt idx="4978">
                  <c:v>373.30681818181802</c:v>
                </c:pt>
                <c:pt idx="4979">
                  <c:v>373.22500000000002</c:v>
                </c:pt>
                <c:pt idx="4980">
                  <c:v>372.9</c:v>
                </c:pt>
                <c:pt idx="4981">
                  <c:v>372.75</c:v>
                </c:pt>
                <c:pt idx="4982">
                  <c:v>372.75</c:v>
                </c:pt>
                <c:pt idx="4983">
                  <c:v>372.88636363636402</c:v>
                </c:pt>
                <c:pt idx="4984">
                  <c:v>373.25</c:v>
                </c:pt>
                <c:pt idx="4985">
                  <c:v>373.25</c:v>
                </c:pt>
                <c:pt idx="4986">
                  <c:v>373.13636363636402</c:v>
                </c:pt>
                <c:pt idx="4987">
                  <c:v>372.625</c:v>
                </c:pt>
                <c:pt idx="4988">
                  <c:v>372.5</c:v>
                </c:pt>
                <c:pt idx="4989">
                  <c:v>373.5</c:v>
                </c:pt>
                <c:pt idx="4990">
                  <c:v>373.38636363636402</c:v>
                </c:pt>
                <c:pt idx="4991">
                  <c:v>373.26249999999999</c:v>
                </c:pt>
                <c:pt idx="4992">
                  <c:v>373.25</c:v>
                </c:pt>
                <c:pt idx="4993">
                  <c:v>373.25</c:v>
                </c:pt>
                <c:pt idx="4994">
                  <c:v>373.13</c:v>
                </c:pt>
                <c:pt idx="4995">
                  <c:v>373.15499999999997</c:v>
                </c:pt>
                <c:pt idx="4996">
                  <c:v>373.18</c:v>
                </c:pt>
                <c:pt idx="4997">
                  <c:v>373.20499999999998</c:v>
                </c:pt>
                <c:pt idx="4998">
                  <c:v>373.23</c:v>
                </c:pt>
                <c:pt idx="4999">
                  <c:v>373.25</c:v>
                </c:pt>
                <c:pt idx="5000">
                  <c:v>373.25</c:v>
                </c:pt>
                <c:pt idx="5001">
                  <c:v>373.25</c:v>
                </c:pt>
                <c:pt idx="5002">
                  <c:v>373.25</c:v>
                </c:pt>
                <c:pt idx="5003">
                  <c:v>373.25</c:v>
                </c:pt>
                <c:pt idx="5004">
                  <c:v>373.253086419753</c:v>
                </c:pt>
                <c:pt idx="5005">
                  <c:v>373.28395061728401</c:v>
                </c:pt>
                <c:pt idx="5006">
                  <c:v>373.31481481481501</c:v>
                </c:pt>
                <c:pt idx="5007">
                  <c:v>373.34567901234601</c:v>
                </c:pt>
                <c:pt idx="5008">
                  <c:v>373.37654320987701</c:v>
                </c:pt>
                <c:pt idx="5009">
                  <c:v>373.40740740740699</c:v>
                </c:pt>
                <c:pt idx="5010">
                  <c:v>373.438271604938</c:v>
                </c:pt>
                <c:pt idx="5011">
                  <c:v>373.469135802469</c:v>
                </c:pt>
                <c:pt idx="5012">
                  <c:v>373.5</c:v>
                </c:pt>
                <c:pt idx="5013">
                  <c:v>373.530864197531</c:v>
                </c:pt>
                <c:pt idx="5014">
                  <c:v>373.561728395062</c:v>
                </c:pt>
                <c:pt idx="5015">
                  <c:v>373.59259259259301</c:v>
                </c:pt>
                <c:pt idx="5016">
                  <c:v>373.62345679012401</c:v>
                </c:pt>
                <c:pt idx="5017">
                  <c:v>373.65432098765399</c:v>
                </c:pt>
                <c:pt idx="5018">
                  <c:v>373.68518518518499</c:v>
                </c:pt>
                <c:pt idx="5019">
                  <c:v>373.71604938271599</c:v>
                </c:pt>
                <c:pt idx="5020">
                  <c:v>373.746913580247</c:v>
                </c:pt>
                <c:pt idx="5021">
                  <c:v>373.609375</c:v>
                </c:pt>
                <c:pt idx="5022">
                  <c:v>373.53750000000002</c:v>
                </c:pt>
                <c:pt idx="5023">
                  <c:v>373.69318181818198</c:v>
                </c:pt>
                <c:pt idx="5024">
                  <c:v>373.85</c:v>
                </c:pt>
                <c:pt idx="5025">
                  <c:v>373.75</c:v>
                </c:pt>
                <c:pt idx="5026">
                  <c:v>373.7</c:v>
                </c:pt>
                <c:pt idx="5027">
                  <c:v>373.1875</c:v>
                </c:pt>
                <c:pt idx="5028">
                  <c:v>372.57954545454498</c:v>
                </c:pt>
                <c:pt idx="5029">
                  <c:v>372.125</c:v>
                </c:pt>
                <c:pt idx="5030">
                  <c:v>371.875</c:v>
                </c:pt>
                <c:pt idx="5031">
                  <c:v>372.55681818181898</c:v>
                </c:pt>
                <c:pt idx="5032">
                  <c:v>373.75000000000102</c:v>
                </c:pt>
                <c:pt idx="5033">
                  <c:v>372.07499999999902</c:v>
                </c:pt>
                <c:pt idx="5034">
                  <c:v>371.77272727272702</c:v>
                </c:pt>
                <c:pt idx="5035">
                  <c:v>372.75</c:v>
                </c:pt>
                <c:pt idx="5036">
                  <c:v>372.18181818181802</c:v>
                </c:pt>
                <c:pt idx="5037">
                  <c:v>372.13749999999999</c:v>
                </c:pt>
                <c:pt idx="5038">
                  <c:v>374.00000000000199</c:v>
                </c:pt>
                <c:pt idx="5039">
                  <c:v>375.22727272727298</c:v>
                </c:pt>
                <c:pt idx="5040">
                  <c:v>374.97500000000002</c:v>
                </c:pt>
                <c:pt idx="5041">
                  <c:v>374.625</c:v>
                </c:pt>
                <c:pt idx="5042">
                  <c:v>373.875</c:v>
                </c:pt>
                <c:pt idx="5043">
                  <c:v>373.6875</c:v>
                </c:pt>
                <c:pt idx="5044">
                  <c:v>373.75</c:v>
                </c:pt>
                <c:pt idx="5045">
                  <c:v>373.75</c:v>
                </c:pt>
                <c:pt idx="5046">
                  <c:v>373.75</c:v>
                </c:pt>
                <c:pt idx="5047">
                  <c:v>373.56666666666598</c:v>
                </c:pt>
                <c:pt idx="5048">
                  <c:v>372.64999999999901</c:v>
                </c:pt>
                <c:pt idx="5049">
                  <c:v>371.14999999999901</c:v>
                </c:pt>
                <c:pt idx="5050">
                  <c:v>369.57499999999902</c:v>
                </c:pt>
                <c:pt idx="5051">
                  <c:v>369.125</c:v>
                </c:pt>
                <c:pt idx="5052">
                  <c:v>365.29999999999899</c:v>
                </c:pt>
                <c:pt idx="5053">
                  <c:v>364.15909090909099</c:v>
                </c:pt>
                <c:pt idx="5054">
                  <c:v>365.0625</c:v>
                </c:pt>
                <c:pt idx="5055">
                  <c:v>367.1875</c:v>
                </c:pt>
                <c:pt idx="5056">
                  <c:v>368.06818181818198</c:v>
                </c:pt>
                <c:pt idx="5057">
                  <c:v>367.95</c:v>
                </c:pt>
                <c:pt idx="5058">
                  <c:v>367.78409090909099</c:v>
                </c:pt>
                <c:pt idx="5059">
                  <c:v>367.8125</c:v>
                </c:pt>
                <c:pt idx="5060">
                  <c:v>368.4</c:v>
                </c:pt>
                <c:pt idx="5061">
                  <c:v>368.75</c:v>
                </c:pt>
                <c:pt idx="5062">
                  <c:v>371.95000000000101</c:v>
                </c:pt>
                <c:pt idx="5063">
                  <c:v>372.81818181817999</c:v>
                </c:pt>
                <c:pt idx="5064">
                  <c:v>370.449999999998</c:v>
                </c:pt>
                <c:pt idx="5065">
                  <c:v>367.16250000000201</c:v>
                </c:pt>
                <c:pt idx="5066">
                  <c:v>372.19318181818198</c:v>
                </c:pt>
                <c:pt idx="5067">
                  <c:v>374.125</c:v>
                </c:pt>
                <c:pt idx="5068">
                  <c:v>371.25</c:v>
                </c:pt>
                <c:pt idx="5069">
                  <c:v>370.90909090909099</c:v>
                </c:pt>
                <c:pt idx="5070">
                  <c:v>369.86249999999899</c:v>
                </c:pt>
                <c:pt idx="5071">
                  <c:v>369.41250000000002</c:v>
                </c:pt>
                <c:pt idx="5072">
                  <c:v>372.95454545454601</c:v>
                </c:pt>
                <c:pt idx="5073">
                  <c:v>371.24999999999898</c:v>
                </c:pt>
                <c:pt idx="5074">
                  <c:v>370.35227272727298</c:v>
                </c:pt>
                <c:pt idx="5075">
                  <c:v>370.25</c:v>
                </c:pt>
                <c:pt idx="5076">
                  <c:v>371.03750000000099</c:v>
                </c:pt>
                <c:pt idx="5077">
                  <c:v>371.05681818181802</c:v>
                </c:pt>
                <c:pt idx="5078">
                  <c:v>370.57499999999999</c:v>
                </c:pt>
                <c:pt idx="5079">
                  <c:v>370.57954545454601</c:v>
                </c:pt>
                <c:pt idx="5080">
                  <c:v>371.1875</c:v>
                </c:pt>
                <c:pt idx="5081">
                  <c:v>371.625</c:v>
                </c:pt>
                <c:pt idx="5082">
                  <c:v>371.06818181818198</c:v>
                </c:pt>
                <c:pt idx="5083">
                  <c:v>370.8</c:v>
                </c:pt>
                <c:pt idx="5084">
                  <c:v>370.22727272727201</c:v>
                </c:pt>
                <c:pt idx="5085">
                  <c:v>369.75</c:v>
                </c:pt>
                <c:pt idx="5086">
                  <c:v>369.9375</c:v>
                </c:pt>
                <c:pt idx="5087">
                  <c:v>370.375</c:v>
                </c:pt>
                <c:pt idx="5088">
                  <c:v>370.02499999999901</c:v>
                </c:pt>
                <c:pt idx="5089">
                  <c:v>368.738636363637</c:v>
                </c:pt>
                <c:pt idx="5090">
                  <c:v>369.42500000000098</c:v>
                </c:pt>
                <c:pt idx="5091">
                  <c:v>371</c:v>
                </c:pt>
                <c:pt idx="5092">
                  <c:v>368.56818181818198</c:v>
                </c:pt>
                <c:pt idx="5093">
                  <c:v>369.25</c:v>
                </c:pt>
                <c:pt idx="5094">
                  <c:v>372.75</c:v>
                </c:pt>
                <c:pt idx="5095">
                  <c:v>374.113636363637</c:v>
                </c:pt>
                <c:pt idx="5096">
                  <c:v>372.67499999999899</c:v>
                </c:pt>
                <c:pt idx="5097">
                  <c:v>372.16250000000002</c:v>
                </c:pt>
                <c:pt idx="5098">
                  <c:v>372.02272727272702</c:v>
                </c:pt>
                <c:pt idx="5099">
                  <c:v>372.5</c:v>
                </c:pt>
                <c:pt idx="5100">
                  <c:v>372.261363636363</c:v>
                </c:pt>
                <c:pt idx="5101">
                  <c:v>372.125</c:v>
                </c:pt>
                <c:pt idx="5102">
                  <c:v>372.79999999999802</c:v>
                </c:pt>
                <c:pt idx="5103">
                  <c:v>372.84090909090997</c:v>
                </c:pt>
                <c:pt idx="5104">
                  <c:v>373.02499999999998</c:v>
                </c:pt>
                <c:pt idx="5105">
                  <c:v>373.625</c:v>
                </c:pt>
                <c:pt idx="5106">
                  <c:v>372.5</c:v>
                </c:pt>
                <c:pt idx="5107">
                  <c:v>369.8125</c:v>
                </c:pt>
                <c:pt idx="5108">
                  <c:v>370.01136363636402</c:v>
                </c:pt>
                <c:pt idx="5109">
                  <c:v>371.17500000000001</c:v>
                </c:pt>
                <c:pt idx="5110">
                  <c:v>372.05681818181898</c:v>
                </c:pt>
                <c:pt idx="5111">
                  <c:v>374.125</c:v>
                </c:pt>
                <c:pt idx="5112">
                  <c:v>374.25</c:v>
                </c:pt>
                <c:pt idx="5113">
                  <c:v>374.45454545454601</c:v>
                </c:pt>
                <c:pt idx="5114">
                  <c:v>375.22500000000099</c:v>
                </c:pt>
                <c:pt idx="5115">
                  <c:v>376.32954545454601</c:v>
                </c:pt>
                <c:pt idx="5116">
                  <c:v>377.17500000000001</c:v>
                </c:pt>
                <c:pt idx="5117">
                  <c:v>376.41250000000002</c:v>
                </c:pt>
                <c:pt idx="5118">
                  <c:v>375.52272727272702</c:v>
                </c:pt>
                <c:pt idx="5119">
                  <c:v>374.5</c:v>
                </c:pt>
                <c:pt idx="5120">
                  <c:v>373.75</c:v>
                </c:pt>
                <c:pt idx="5121">
                  <c:v>373.75</c:v>
                </c:pt>
                <c:pt idx="5122">
                  <c:v>372.9375</c:v>
                </c:pt>
                <c:pt idx="5123">
                  <c:v>372.2</c:v>
                </c:pt>
                <c:pt idx="5124">
                  <c:v>373.04545454545502</c:v>
                </c:pt>
                <c:pt idx="5125">
                  <c:v>373.25</c:v>
                </c:pt>
                <c:pt idx="5126">
                  <c:v>373.16666666666703</c:v>
                </c:pt>
                <c:pt idx="5127">
                  <c:v>373.125</c:v>
                </c:pt>
                <c:pt idx="5128">
                  <c:v>373.125</c:v>
                </c:pt>
                <c:pt idx="5129">
                  <c:v>373.125</c:v>
                </c:pt>
                <c:pt idx="5130">
                  <c:v>373.125</c:v>
                </c:pt>
                <c:pt idx="5131">
                  <c:v>373.125</c:v>
                </c:pt>
                <c:pt idx="5132">
                  <c:v>372.625</c:v>
                </c:pt>
                <c:pt idx="5133">
                  <c:v>372.25</c:v>
                </c:pt>
                <c:pt idx="5134">
                  <c:v>371.71590909090901</c:v>
                </c:pt>
                <c:pt idx="5135">
                  <c:v>371.07499999999999</c:v>
                </c:pt>
                <c:pt idx="5136">
                  <c:v>370.39772727272702</c:v>
                </c:pt>
                <c:pt idx="5137">
                  <c:v>369.85</c:v>
                </c:pt>
                <c:pt idx="5138">
                  <c:v>370.0625</c:v>
                </c:pt>
                <c:pt idx="5139">
                  <c:v>370.96590909090901</c:v>
                </c:pt>
                <c:pt idx="5140">
                  <c:v>369.92045454545502</c:v>
                </c:pt>
                <c:pt idx="5141">
                  <c:v>370.125</c:v>
                </c:pt>
                <c:pt idx="5142">
                  <c:v>366.73750000000001</c:v>
                </c:pt>
                <c:pt idx="5143">
                  <c:v>367.73863636363598</c:v>
                </c:pt>
                <c:pt idx="5144">
                  <c:v>367.625</c:v>
                </c:pt>
                <c:pt idx="5145">
                  <c:v>367.5</c:v>
                </c:pt>
                <c:pt idx="5146">
                  <c:v>367.38636363636402</c:v>
                </c:pt>
                <c:pt idx="5147">
                  <c:v>372.887500000003</c:v>
                </c:pt>
                <c:pt idx="5148">
                  <c:v>377.10000000000201</c:v>
                </c:pt>
                <c:pt idx="5149">
                  <c:v>377.29545454545502</c:v>
                </c:pt>
                <c:pt idx="5150">
                  <c:v>376.75</c:v>
                </c:pt>
                <c:pt idx="5151">
                  <c:v>376.07954545454498</c:v>
                </c:pt>
                <c:pt idx="5152">
                  <c:v>375.875</c:v>
                </c:pt>
                <c:pt idx="5153">
                  <c:v>373.87499999999898</c:v>
                </c:pt>
                <c:pt idx="5154">
                  <c:v>373.18181818181802</c:v>
                </c:pt>
                <c:pt idx="5155">
                  <c:v>372.9375</c:v>
                </c:pt>
                <c:pt idx="5156">
                  <c:v>372.875</c:v>
                </c:pt>
                <c:pt idx="5157">
                  <c:v>372.875</c:v>
                </c:pt>
                <c:pt idx="5158">
                  <c:v>372.875</c:v>
                </c:pt>
                <c:pt idx="5159">
                  <c:v>372.875</c:v>
                </c:pt>
                <c:pt idx="5160">
                  <c:v>372.875</c:v>
                </c:pt>
                <c:pt idx="5161">
                  <c:v>372.87995049505002</c:v>
                </c:pt>
                <c:pt idx="5162">
                  <c:v>372.89232673267298</c:v>
                </c:pt>
                <c:pt idx="5163">
                  <c:v>372.90470297029702</c:v>
                </c:pt>
                <c:pt idx="5164">
                  <c:v>372.91707920792101</c:v>
                </c:pt>
                <c:pt idx="5165">
                  <c:v>372.92945544554499</c:v>
                </c:pt>
                <c:pt idx="5166">
                  <c:v>372.941831683168</c:v>
                </c:pt>
                <c:pt idx="5167">
                  <c:v>372.95420792079199</c:v>
                </c:pt>
                <c:pt idx="5168">
                  <c:v>372.96658415841603</c:v>
                </c:pt>
                <c:pt idx="5169">
                  <c:v>372.97896039604001</c:v>
                </c:pt>
                <c:pt idx="5170">
                  <c:v>372.99133663366302</c:v>
                </c:pt>
                <c:pt idx="5171">
                  <c:v>373</c:v>
                </c:pt>
                <c:pt idx="5172">
                  <c:v>373</c:v>
                </c:pt>
                <c:pt idx="5173">
                  <c:v>371.3125</c:v>
                </c:pt>
                <c:pt idx="5174">
                  <c:v>370.56818181818198</c:v>
                </c:pt>
                <c:pt idx="5175">
                  <c:v>369.52499999999901</c:v>
                </c:pt>
                <c:pt idx="5176">
                  <c:v>368.92045454545598</c:v>
                </c:pt>
                <c:pt idx="5177">
                  <c:v>370.2</c:v>
                </c:pt>
                <c:pt idx="5178">
                  <c:v>369.54999999999899</c:v>
                </c:pt>
                <c:pt idx="5179">
                  <c:v>367.511363636363</c:v>
                </c:pt>
                <c:pt idx="5180">
                  <c:v>365.125</c:v>
                </c:pt>
                <c:pt idx="5181">
                  <c:v>364.375</c:v>
                </c:pt>
                <c:pt idx="5182">
                  <c:v>364.375</c:v>
                </c:pt>
                <c:pt idx="5183">
                  <c:v>361.52499999999998</c:v>
                </c:pt>
                <c:pt idx="5184">
                  <c:v>363.18750000000102</c:v>
                </c:pt>
                <c:pt idx="5185">
                  <c:v>364.29545454545502</c:v>
                </c:pt>
                <c:pt idx="5186">
                  <c:v>362.8</c:v>
                </c:pt>
                <c:pt idx="5187">
                  <c:v>361.64772727272702</c:v>
                </c:pt>
                <c:pt idx="5188">
                  <c:v>364.787500000004</c:v>
                </c:pt>
                <c:pt idx="5189">
                  <c:v>364.49999999999801</c:v>
                </c:pt>
                <c:pt idx="5190">
                  <c:v>362.55681818181699</c:v>
                </c:pt>
                <c:pt idx="5191">
                  <c:v>361.72500000000002</c:v>
                </c:pt>
                <c:pt idx="5192">
                  <c:v>361.625</c:v>
                </c:pt>
                <c:pt idx="5193">
                  <c:v>362.3125</c:v>
                </c:pt>
                <c:pt idx="5194">
                  <c:v>361.4375</c:v>
                </c:pt>
                <c:pt idx="5195">
                  <c:v>361.03409090909099</c:v>
                </c:pt>
                <c:pt idx="5196">
                  <c:v>360.52499999999998</c:v>
                </c:pt>
                <c:pt idx="5197">
                  <c:v>361.51136363636499</c:v>
                </c:pt>
                <c:pt idx="5198">
                  <c:v>365.00000000000102</c:v>
                </c:pt>
                <c:pt idx="5199">
                  <c:v>366.92499999999899</c:v>
                </c:pt>
                <c:pt idx="5200">
                  <c:v>363.18181818181802</c:v>
                </c:pt>
                <c:pt idx="5201">
                  <c:v>363.52500000000202</c:v>
                </c:pt>
                <c:pt idx="5202">
                  <c:v>365.625</c:v>
                </c:pt>
                <c:pt idx="5203">
                  <c:v>368.56249999999801</c:v>
                </c:pt>
                <c:pt idx="5204">
                  <c:v>364.61250000000001</c:v>
                </c:pt>
                <c:pt idx="5205">
                  <c:v>364.45454545454498</c:v>
                </c:pt>
                <c:pt idx="5206">
                  <c:v>364</c:v>
                </c:pt>
                <c:pt idx="5207">
                  <c:v>365.13636363636402</c:v>
                </c:pt>
                <c:pt idx="5208">
                  <c:v>365.25</c:v>
                </c:pt>
                <c:pt idx="5209">
                  <c:v>365.55</c:v>
                </c:pt>
                <c:pt idx="5210">
                  <c:v>363.625</c:v>
                </c:pt>
                <c:pt idx="5211">
                  <c:v>362.85227272727298</c:v>
                </c:pt>
                <c:pt idx="5212">
                  <c:v>362.75</c:v>
                </c:pt>
                <c:pt idx="5213">
                  <c:v>364.45000000000101</c:v>
                </c:pt>
                <c:pt idx="5214">
                  <c:v>364.11363636363598</c:v>
                </c:pt>
                <c:pt idx="5215">
                  <c:v>363.9</c:v>
                </c:pt>
                <c:pt idx="5216">
                  <c:v>363.59090909090901</c:v>
                </c:pt>
                <c:pt idx="5217">
                  <c:v>363.125</c:v>
                </c:pt>
                <c:pt idx="5218">
                  <c:v>363</c:v>
                </c:pt>
                <c:pt idx="5219">
                  <c:v>364.25000000000102</c:v>
                </c:pt>
                <c:pt idx="5220">
                  <c:v>365.45</c:v>
                </c:pt>
                <c:pt idx="5221">
                  <c:v>364.95454545454498</c:v>
                </c:pt>
                <c:pt idx="5222">
                  <c:v>366.712500000001</c:v>
                </c:pt>
                <c:pt idx="5223">
                  <c:v>370.60937499999898</c:v>
                </c:pt>
                <c:pt idx="5224">
                  <c:v>367.56818181818198</c:v>
                </c:pt>
                <c:pt idx="5225">
                  <c:v>366.599999999999</c:v>
                </c:pt>
                <c:pt idx="5226">
                  <c:v>366</c:v>
                </c:pt>
                <c:pt idx="5227">
                  <c:v>365.98750000000001</c:v>
                </c:pt>
                <c:pt idx="5228">
                  <c:v>366.300000000002</c:v>
                </c:pt>
                <c:pt idx="5229">
                  <c:v>370</c:v>
                </c:pt>
                <c:pt idx="5230">
                  <c:v>368.75</c:v>
                </c:pt>
                <c:pt idx="5231">
                  <c:v>371.875</c:v>
                </c:pt>
                <c:pt idx="5232">
                  <c:v>370.39772727272702</c:v>
                </c:pt>
                <c:pt idx="5233">
                  <c:v>370.25</c:v>
                </c:pt>
                <c:pt idx="5234">
                  <c:v>366.89999999999901</c:v>
                </c:pt>
                <c:pt idx="5235">
                  <c:v>370.94318181818301</c:v>
                </c:pt>
                <c:pt idx="5236">
                  <c:v>368.37499999999898</c:v>
                </c:pt>
                <c:pt idx="5237">
                  <c:v>367.68181818181802</c:v>
                </c:pt>
                <c:pt idx="5238">
                  <c:v>365.99999999999801</c:v>
                </c:pt>
                <c:pt idx="5239">
                  <c:v>365.72727272727298</c:v>
                </c:pt>
                <c:pt idx="5240">
                  <c:v>366.75</c:v>
                </c:pt>
                <c:pt idx="5241">
                  <c:v>366.5625</c:v>
                </c:pt>
                <c:pt idx="5242">
                  <c:v>366.3125</c:v>
                </c:pt>
                <c:pt idx="5243">
                  <c:v>366.875</c:v>
                </c:pt>
                <c:pt idx="5244">
                  <c:v>364.24999999999898</c:v>
                </c:pt>
                <c:pt idx="5245">
                  <c:v>363.36363636363598</c:v>
                </c:pt>
                <c:pt idx="5246">
                  <c:v>363.08749999999998</c:v>
                </c:pt>
                <c:pt idx="5247">
                  <c:v>362.85</c:v>
                </c:pt>
                <c:pt idx="5248">
                  <c:v>362.43181818181802</c:v>
                </c:pt>
                <c:pt idx="5249">
                  <c:v>362.2</c:v>
                </c:pt>
                <c:pt idx="5250">
                  <c:v>362</c:v>
                </c:pt>
                <c:pt idx="5251">
                  <c:v>362.20000000000101</c:v>
                </c:pt>
                <c:pt idx="5252">
                  <c:v>363.96249999999998</c:v>
                </c:pt>
                <c:pt idx="5253">
                  <c:v>363.625</c:v>
                </c:pt>
                <c:pt idx="5254">
                  <c:v>364.25</c:v>
                </c:pt>
                <c:pt idx="5255">
                  <c:v>364</c:v>
                </c:pt>
                <c:pt idx="5256">
                  <c:v>364.45454545454601</c:v>
                </c:pt>
                <c:pt idx="5257">
                  <c:v>365.28750000000099</c:v>
                </c:pt>
                <c:pt idx="5258">
                  <c:v>364.36249999999899</c:v>
                </c:pt>
                <c:pt idx="5259">
                  <c:v>364.45454545454601</c:v>
                </c:pt>
                <c:pt idx="5260">
                  <c:v>364.8</c:v>
                </c:pt>
                <c:pt idx="5261">
                  <c:v>367.23863636363802</c:v>
                </c:pt>
                <c:pt idx="5262">
                  <c:v>366.02499999999799</c:v>
                </c:pt>
                <c:pt idx="5263">
                  <c:v>365.125</c:v>
                </c:pt>
                <c:pt idx="5264">
                  <c:v>362.19318181818198</c:v>
                </c:pt>
                <c:pt idx="5265">
                  <c:v>363.650000000001</c:v>
                </c:pt>
                <c:pt idx="5266">
                  <c:v>366.75000000000102</c:v>
                </c:pt>
                <c:pt idx="5267">
                  <c:v>369.125</c:v>
                </c:pt>
                <c:pt idx="5268">
                  <c:v>369.6875</c:v>
                </c:pt>
                <c:pt idx="5269">
                  <c:v>369.52272727272702</c:v>
                </c:pt>
                <c:pt idx="5270">
                  <c:v>369.3</c:v>
                </c:pt>
                <c:pt idx="5271">
                  <c:v>369.42045454545502</c:v>
                </c:pt>
                <c:pt idx="5272">
                  <c:v>369.46590909090901</c:v>
                </c:pt>
                <c:pt idx="5273">
                  <c:v>369.375</c:v>
                </c:pt>
                <c:pt idx="5274">
                  <c:v>368.92499999999899</c:v>
                </c:pt>
                <c:pt idx="5275">
                  <c:v>368.19318181818198</c:v>
                </c:pt>
                <c:pt idx="5276">
                  <c:v>368.47500000000002</c:v>
                </c:pt>
                <c:pt idx="5277">
                  <c:v>368.27272727272702</c:v>
                </c:pt>
                <c:pt idx="5278">
                  <c:v>368.5</c:v>
                </c:pt>
                <c:pt idx="5279">
                  <c:v>368.61363636363598</c:v>
                </c:pt>
                <c:pt idx="5280">
                  <c:v>369.3</c:v>
                </c:pt>
                <c:pt idx="5281">
                  <c:v>368.58749999999998</c:v>
                </c:pt>
                <c:pt idx="5282">
                  <c:v>368.5</c:v>
                </c:pt>
                <c:pt idx="5283">
                  <c:v>368.75000000000102</c:v>
                </c:pt>
                <c:pt idx="5284">
                  <c:v>369.613636363637</c:v>
                </c:pt>
                <c:pt idx="5285">
                  <c:v>369.75</c:v>
                </c:pt>
                <c:pt idx="5286">
                  <c:v>369.83749999999998</c:v>
                </c:pt>
                <c:pt idx="5287">
                  <c:v>369.95454545454601</c:v>
                </c:pt>
                <c:pt idx="5288">
                  <c:v>370.07499999999999</c:v>
                </c:pt>
                <c:pt idx="5289">
                  <c:v>369.78409090909099</c:v>
                </c:pt>
                <c:pt idx="5290">
                  <c:v>369.0625</c:v>
                </c:pt>
                <c:pt idx="5291">
                  <c:v>368.0625</c:v>
                </c:pt>
                <c:pt idx="5292">
                  <c:v>366.67045454545399</c:v>
                </c:pt>
                <c:pt idx="5293">
                  <c:v>366.125</c:v>
                </c:pt>
                <c:pt idx="5294">
                  <c:v>362.886363636363</c:v>
                </c:pt>
                <c:pt idx="5295">
                  <c:v>362.0625</c:v>
                </c:pt>
                <c:pt idx="5296">
                  <c:v>361.51249999999999</c:v>
                </c:pt>
                <c:pt idx="5297">
                  <c:v>361.59090909090901</c:v>
                </c:pt>
                <c:pt idx="5298">
                  <c:v>362.625</c:v>
                </c:pt>
                <c:pt idx="5299">
                  <c:v>363.14772727272702</c:v>
                </c:pt>
                <c:pt idx="5300">
                  <c:v>363.25</c:v>
                </c:pt>
                <c:pt idx="5301">
                  <c:v>363.27499999999998</c:v>
                </c:pt>
                <c:pt idx="5302">
                  <c:v>363.48863636363598</c:v>
                </c:pt>
                <c:pt idx="5303">
                  <c:v>363.375</c:v>
                </c:pt>
                <c:pt idx="5304">
                  <c:v>364.125</c:v>
                </c:pt>
                <c:pt idx="5305">
                  <c:v>365.14772727272799</c:v>
                </c:pt>
                <c:pt idx="5306">
                  <c:v>366.03750000000099</c:v>
                </c:pt>
                <c:pt idx="5307">
                  <c:v>366.01249999999999</c:v>
                </c:pt>
                <c:pt idx="5308">
                  <c:v>365.88749999999999</c:v>
                </c:pt>
                <c:pt idx="5309">
                  <c:v>365.875</c:v>
                </c:pt>
                <c:pt idx="5310">
                  <c:v>365.875</c:v>
                </c:pt>
                <c:pt idx="5311">
                  <c:v>365.96249999999998</c:v>
                </c:pt>
                <c:pt idx="5312">
                  <c:v>365.92045454545502</c:v>
                </c:pt>
                <c:pt idx="5313">
                  <c:v>365.875</c:v>
                </c:pt>
                <c:pt idx="5314">
                  <c:v>366.125</c:v>
                </c:pt>
                <c:pt idx="5315">
                  <c:v>365.9375</c:v>
                </c:pt>
                <c:pt idx="5316">
                  <c:v>365.5625</c:v>
                </c:pt>
                <c:pt idx="5317">
                  <c:v>365.26136363636402</c:v>
                </c:pt>
                <c:pt idx="5318">
                  <c:v>364.97500000000002</c:v>
                </c:pt>
                <c:pt idx="5319">
                  <c:v>364.79545454545502</c:v>
                </c:pt>
                <c:pt idx="5320">
                  <c:v>364.83749999999998</c:v>
                </c:pt>
                <c:pt idx="5321">
                  <c:v>363.96249999999998</c:v>
                </c:pt>
                <c:pt idx="5322">
                  <c:v>362.32954545454601</c:v>
                </c:pt>
                <c:pt idx="5323">
                  <c:v>362.94444444444503</c:v>
                </c:pt>
                <c:pt idx="5324">
                  <c:v>363.45454545454498</c:v>
                </c:pt>
                <c:pt idx="5325">
                  <c:v>363.27499999999998</c:v>
                </c:pt>
                <c:pt idx="5326">
                  <c:v>363.48750000000001</c:v>
                </c:pt>
                <c:pt idx="5327">
                  <c:v>363.39772727272702</c:v>
                </c:pt>
                <c:pt idx="5328">
                  <c:v>363.625</c:v>
                </c:pt>
                <c:pt idx="5329">
                  <c:v>363.75</c:v>
                </c:pt>
                <c:pt idx="5330">
                  <c:v>363.97727272727298</c:v>
                </c:pt>
                <c:pt idx="5331">
                  <c:v>363.88749999999999</c:v>
                </c:pt>
                <c:pt idx="5332">
                  <c:v>363.76249999999999</c:v>
                </c:pt>
                <c:pt idx="5333">
                  <c:v>363.79166666666703</c:v>
                </c:pt>
                <c:pt idx="5334">
                  <c:v>364.07499999999999</c:v>
                </c:pt>
                <c:pt idx="5335">
                  <c:v>364.30681818181802</c:v>
                </c:pt>
                <c:pt idx="5336">
                  <c:v>364.46249999999998</c:v>
                </c:pt>
                <c:pt idx="5337">
                  <c:v>364.58749999999998</c:v>
                </c:pt>
                <c:pt idx="5338">
                  <c:v>364.625</c:v>
                </c:pt>
                <c:pt idx="5339">
                  <c:v>364.77499999999998</c:v>
                </c:pt>
                <c:pt idx="5340">
                  <c:v>364.875</c:v>
                </c:pt>
                <c:pt idx="5341">
                  <c:v>364.8125</c:v>
                </c:pt>
                <c:pt idx="5342">
                  <c:v>364.6875</c:v>
                </c:pt>
                <c:pt idx="5343">
                  <c:v>364.51136363636402</c:v>
                </c:pt>
                <c:pt idx="5344">
                  <c:v>364.296875</c:v>
                </c:pt>
                <c:pt idx="5345">
                  <c:v>363.63749999999999</c:v>
                </c:pt>
                <c:pt idx="5346">
                  <c:v>363.45</c:v>
                </c:pt>
                <c:pt idx="5347">
                  <c:v>363.625</c:v>
                </c:pt>
                <c:pt idx="5348">
                  <c:v>363.625</c:v>
                </c:pt>
                <c:pt idx="5349">
                  <c:v>363.60227272727298</c:v>
                </c:pt>
                <c:pt idx="5350">
                  <c:v>363.5</c:v>
                </c:pt>
                <c:pt idx="5351">
                  <c:v>363.5</c:v>
                </c:pt>
                <c:pt idx="5352">
                  <c:v>364.07954545454697</c:v>
                </c:pt>
                <c:pt idx="5353">
                  <c:v>369.875</c:v>
                </c:pt>
                <c:pt idx="5354">
                  <c:v>370.25</c:v>
                </c:pt>
                <c:pt idx="5355">
                  <c:v>367.86363636363501</c:v>
                </c:pt>
                <c:pt idx="5356">
                  <c:v>366.04999999999899</c:v>
                </c:pt>
                <c:pt idx="5357">
                  <c:v>363.96249999999901</c:v>
                </c:pt>
                <c:pt idx="5358">
                  <c:v>362.93181818181802</c:v>
                </c:pt>
                <c:pt idx="5359">
                  <c:v>364.65</c:v>
                </c:pt>
                <c:pt idx="5360">
                  <c:v>368.85227272727502</c:v>
                </c:pt>
                <c:pt idx="5361">
                  <c:v>366.31249999999602</c:v>
                </c:pt>
                <c:pt idx="5362">
                  <c:v>362.43749999999801</c:v>
                </c:pt>
                <c:pt idx="5363">
                  <c:v>363.965909090911</c:v>
                </c:pt>
                <c:pt idx="5364">
                  <c:v>365.375</c:v>
                </c:pt>
                <c:pt idx="5365">
                  <c:v>360.94318181818198</c:v>
                </c:pt>
                <c:pt idx="5366">
                  <c:v>360.625</c:v>
                </c:pt>
                <c:pt idx="5367">
                  <c:v>361.625</c:v>
                </c:pt>
                <c:pt idx="5368">
                  <c:v>362.65909090909099</c:v>
                </c:pt>
                <c:pt idx="5369">
                  <c:v>361.74999999999898</c:v>
                </c:pt>
                <c:pt idx="5370">
                  <c:v>361.40909090909099</c:v>
                </c:pt>
                <c:pt idx="5371">
                  <c:v>362.125</c:v>
                </c:pt>
                <c:pt idx="5372">
                  <c:v>361.86250000000001</c:v>
                </c:pt>
                <c:pt idx="5373">
                  <c:v>361.42045454545502</c:v>
                </c:pt>
                <c:pt idx="5374">
                  <c:v>361.875</c:v>
                </c:pt>
                <c:pt idx="5375">
                  <c:v>363.06818181818198</c:v>
                </c:pt>
                <c:pt idx="5376">
                  <c:v>363.36250000000001</c:v>
                </c:pt>
                <c:pt idx="5377">
                  <c:v>363.25</c:v>
                </c:pt>
                <c:pt idx="5378">
                  <c:v>363.25</c:v>
                </c:pt>
                <c:pt idx="5379">
                  <c:v>363.25</c:v>
                </c:pt>
                <c:pt idx="5380">
                  <c:v>363.36250000000001</c:v>
                </c:pt>
                <c:pt idx="5381">
                  <c:v>363.48750000000001</c:v>
                </c:pt>
                <c:pt idx="5382">
                  <c:v>363.83749999999998</c:v>
                </c:pt>
                <c:pt idx="5383">
                  <c:v>363.97727272727298</c:v>
                </c:pt>
                <c:pt idx="5384">
                  <c:v>363.875</c:v>
                </c:pt>
                <c:pt idx="5385">
                  <c:v>361.98863636363501</c:v>
                </c:pt>
                <c:pt idx="5386">
                  <c:v>361.900000000001</c:v>
                </c:pt>
                <c:pt idx="5387">
                  <c:v>361.07499999999902</c:v>
                </c:pt>
                <c:pt idx="5388">
                  <c:v>360.863636363637</c:v>
                </c:pt>
                <c:pt idx="5389">
                  <c:v>364.52500000000202</c:v>
                </c:pt>
                <c:pt idx="5390">
                  <c:v>364.011363636363</c:v>
                </c:pt>
                <c:pt idx="5391">
                  <c:v>360.9375</c:v>
                </c:pt>
                <c:pt idx="5392">
                  <c:v>361.1875</c:v>
                </c:pt>
                <c:pt idx="5393">
                  <c:v>361.89772727272702</c:v>
                </c:pt>
                <c:pt idx="5394">
                  <c:v>361.625</c:v>
                </c:pt>
                <c:pt idx="5395">
                  <c:v>361.31818181818198</c:v>
                </c:pt>
                <c:pt idx="5396">
                  <c:v>362.1</c:v>
                </c:pt>
                <c:pt idx="5397">
                  <c:v>362.7</c:v>
                </c:pt>
                <c:pt idx="5398">
                  <c:v>362.77272727272702</c:v>
                </c:pt>
                <c:pt idx="5399">
                  <c:v>362.47500000000002</c:v>
                </c:pt>
                <c:pt idx="5400">
                  <c:v>362.375</c:v>
                </c:pt>
                <c:pt idx="5401">
                  <c:v>362.18749999999898</c:v>
                </c:pt>
                <c:pt idx="5402">
                  <c:v>360.349999999999</c:v>
                </c:pt>
                <c:pt idx="5403">
                  <c:v>359.27272727272799</c:v>
                </c:pt>
                <c:pt idx="5404">
                  <c:v>362</c:v>
                </c:pt>
                <c:pt idx="5405">
                  <c:v>361.75</c:v>
                </c:pt>
                <c:pt idx="5406">
                  <c:v>361.63636363636402</c:v>
                </c:pt>
                <c:pt idx="5407">
                  <c:v>365.00000000000199</c:v>
                </c:pt>
                <c:pt idx="5408">
                  <c:v>361.324999999998</c:v>
                </c:pt>
                <c:pt idx="5409">
                  <c:v>360.56818181818198</c:v>
                </c:pt>
                <c:pt idx="5410">
                  <c:v>361.2</c:v>
                </c:pt>
                <c:pt idx="5411">
                  <c:v>361.3125</c:v>
                </c:pt>
                <c:pt idx="5412">
                  <c:v>361.92045454545502</c:v>
                </c:pt>
                <c:pt idx="5413">
                  <c:v>362.07499999999999</c:v>
                </c:pt>
                <c:pt idx="5414">
                  <c:v>361.875</c:v>
                </c:pt>
                <c:pt idx="5415">
                  <c:v>362.625</c:v>
                </c:pt>
                <c:pt idx="5416">
                  <c:v>362.9375</c:v>
                </c:pt>
                <c:pt idx="5417">
                  <c:v>362.5625</c:v>
                </c:pt>
                <c:pt idx="5418">
                  <c:v>362.61363636363598</c:v>
                </c:pt>
                <c:pt idx="5419">
                  <c:v>362.75</c:v>
                </c:pt>
                <c:pt idx="5420">
                  <c:v>363.34090909090997</c:v>
                </c:pt>
                <c:pt idx="5421">
                  <c:v>363.73750000000001</c:v>
                </c:pt>
                <c:pt idx="5422">
                  <c:v>362.13749999999999</c:v>
                </c:pt>
                <c:pt idx="5423">
                  <c:v>362.35227272727298</c:v>
                </c:pt>
                <c:pt idx="5424">
                  <c:v>363.63888888888903</c:v>
                </c:pt>
                <c:pt idx="5425">
                  <c:v>363.77272727272702</c:v>
                </c:pt>
                <c:pt idx="5426">
                  <c:v>363.86250000000001</c:v>
                </c:pt>
                <c:pt idx="5427">
                  <c:v>363.65</c:v>
                </c:pt>
                <c:pt idx="5428">
                  <c:v>362.397727272726</c:v>
                </c:pt>
                <c:pt idx="5429">
                  <c:v>358.875</c:v>
                </c:pt>
                <c:pt idx="5430">
                  <c:v>360.625</c:v>
                </c:pt>
                <c:pt idx="5431">
                  <c:v>362.55681818181898</c:v>
                </c:pt>
                <c:pt idx="5432">
                  <c:v>362.1875</c:v>
                </c:pt>
                <c:pt idx="5433">
                  <c:v>362.01249999999999</c:v>
                </c:pt>
                <c:pt idx="5434">
                  <c:v>362.125</c:v>
                </c:pt>
                <c:pt idx="5435">
                  <c:v>362.375</c:v>
                </c:pt>
                <c:pt idx="5436">
                  <c:v>362.55681818181802</c:v>
                </c:pt>
                <c:pt idx="5437">
                  <c:v>362.45</c:v>
                </c:pt>
                <c:pt idx="5438">
                  <c:v>361.9375</c:v>
                </c:pt>
                <c:pt idx="5439">
                  <c:v>361.67045454545502</c:v>
                </c:pt>
                <c:pt idx="5440">
                  <c:v>361.7</c:v>
                </c:pt>
                <c:pt idx="5441">
                  <c:v>361.68181818181802</c:v>
                </c:pt>
                <c:pt idx="5442">
                  <c:v>361.5</c:v>
                </c:pt>
                <c:pt idx="5443">
                  <c:v>361.488636363637</c:v>
                </c:pt>
                <c:pt idx="5444">
                  <c:v>361.625</c:v>
                </c:pt>
                <c:pt idx="5445">
                  <c:v>361.625</c:v>
                </c:pt>
                <c:pt idx="5446">
                  <c:v>361.59090909090901</c:v>
                </c:pt>
                <c:pt idx="5447">
                  <c:v>361.5</c:v>
                </c:pt>
                <c:pt idx="5448">
                  <c:v>361.47727272727298</c:v>
                </c:pt>
                <c:pt idx="5449">
                  <c:v>361.4</c:v>
                </c:pt>
                <c:pt idx="5450">
                  <c:v>361.6</c:v>
                </c:pt>
                <c:pt idx="5451">
                  <c:v>361.36363636363598</c:v>
                </c:pt>
                <c:pt idx="5452">
                  <c:v>361.25</c:v>
                </c:pt>
                <c:pt idx="5453">
                  <c:v>361.5</c:v>
                </c:pt>
                <c:pt idx="5454">
                  <c:v>361.5</c:v>
                </c:pt>
                <c:pt idx="5455">
                  <c:v>361.38749999999999</c:v>
                </c:pt>
                <c:pt idx="5456">
                  <c:v>361.375</c:v>
                </c:pt>
                <c:pt idx="5457">
                  <c:v>361.27272727272702</c:v>
                </c:pt>
                <c:pt idx="5458">
                  <c:v>361.35</c:v>
                </c:pt>
                <c:pt idx="5459">
                  <c:v>361.28409090909099</c:v>
                </c:pt>
                <c:pt idx="5460">
                  <c:v>361.25</c:v>
                </c:pt>
                <c:pt idx="5461">
                  <c:v>361.25</c:v>
                </c:pt>
                <c:pt idx="5462">
                  <c:v>361.17045454545502</c:v>
                </c:pt>
                <c:pt idx="5463">
                  <c:v>361.2</c:v>
                </c:pt>
                <c:pt idx="5464">
                  <c:v>361.25</c:v>
                </c:pt>
                <c:pt idx="5465">
                  <c:v>361.125</c:v>
                </c:pt>
                <c:pt idx="5466">
                  <c:v>361.125</c:v>
                </c:pt>
                <c:pt idx="5467">
                  <c:v>361.25</c:v>
                </c:pt>
                <c:pt idx="5468">
                  <c:v>361.2</c:v>
                </c:pt>
                <c:pt idx="5469">
                  <c:v>361.30681818181802</c:v>
                </c:pt>
                <c:pt idx="5470">
                  <c:v>361.625</c:v>
                </c:pt>
                <c:pt idx="5471">
                  <c:v>361.625</c:v>
                </c:pt>
                <c:pt idx="5472">
                  <c:v>361.47727272727298</c:v>
                </c:pt>
                <c:pt idx="5473">
                  <c:v>361.72500000000002</c:v>
                </c:pt>
                <c:pt idx="5474">
                  <c:v>361.625</c:v>
                </c:pt>
                <c:pt idx="5475">
                  <c:v>361.85</c:v>
                </c:pt>
                <c:pt idx="5476">
                  <c:v>361.61250000000001</c:v>
                </c:pt>
                <c:pt idx="5477">
                  <c:v>361.51249999999999</c:v>
                </c:pt>
                <c:pt idx="5478">
                  <c:v>361.61363636363598</c:v>
                </c:pt>
                <c:pt idx="5479">
                  <c:v>361.5</c:v>
                </c:pt>
                <c:pt idx="5480">
                  <c:v>361.5</c:v>
                </c:pt>
                <c:pt idx="5481">
                  <c:v>361.38749999999999</c:v>
                </c:pt>
                <c:pt idx="5482">
                  <c:v>361.17045454545502</c:v>
                </c:pt>
                <c:pt idx="5483">
                  <c:v>360.92500000000001</c:v>
                </c:pt>
                <c:pt idx="5484">
                  <c:v>360.875</c:v>
                </c:pt>
                <c:pt idx="5485">
                  <c:v>360.875</c:v>
                </c:pt>
                <c:pt idx="5486">
                  <c:v>360.78750000000002</c:v>
                </c:pt>
                <c:pt idx="5487">
                  <c:v>361.06818181818198</c:v>
                </c:pt>
                <c:pt idx="5488">
                  <c:v>361.25</c:v>
                </c:pt>
                <c:pt idx="5489">
                  <c:v>361.31818181818198</c:v>
                </c:pt>
                <c:pt idx="5490">
                  <c:v>361.5</c:v>
                </c:pt>
                <c:pt idx="5491">
                  <c:v>361.5625</c:v>
                </c:pt>
                <c:pt idx="5492">
                  <c:v>361.613636363637</c:v>
                </c:pt>
                <c:pt idx="5493">
                  <c:v>361.75</c:v>
                </c:pt>
                <c:pt idx="5494">
                  <c:v>361.75</c:v>
                </c:pt>
                <c:pt idx="5495">
                  <c:v>361.78750000000002</c:v>
                </c:pt>
                <c:pt idx="5496">
                  <c:v>361.8</c:v>
                </c:pt>
                <c:pt idx="5497">
                  <c:v>361.65909090909099</c:v>
                </c:pt>
                <c:pt idx="5498">
                  <c:v>361.75</c:v>
                </c:pt>
                <c:pt idx="5499">
                  <c:v>361.75</c:v>
                </c:pt>
                <c:pt idx="5500">
                  <c:v>362.31250000000199</c:v>
                </c:pt>
                <c:pt idx="5501">
                  <c:v>367.13749999999902</c:v>
                </c:pt>
                <c:pt idx="5502">
                  <c:v>364.72727272727201</c:v>
                </c:pt>
                <c:pt idx="5503">
                  <c:v>362</c:v>
                </c:pt>
                <c:pt idx="5504">
                  <c:v>360.5</c:v>
                </c:pt>
                <c:pt idx="5505">
                  <c:v>360.61363636363598</c:v>
                </c:pt>
                <c:pt idx="5506">
                  <c:v>361.75000000000102</c:v>
                </c:pt>
                <c:pt idx="5507">
                  <c:v>361.875</c:v>
                </c:pt>
                <c:pt idx="5508">
                  <c:v>361.261363636363</c:v>
                </c:pt>
                <c:pt idx="5509">
                  <c:v>361.125</c:v>
                </c:pt>
                <c:pt idx="5510">
                  <c:v>359.94318181818102</c:v>
                </c:pt>
                <c:pt idx="5511">
                  <c:v>360.987500000002</c:v>
                </c:pt>
                <c:pt idx="5512">
                  <c:v>361.1875</c:v>
                </c:pt>
                <c:pt idx="5513">
                  <c:v>361.79545454545502</c:v>
                </c:pt>
                <c:pt idx="5514">
                  <c:v>361.63636363636402</c:v>
                </c:pt>
                <c:pt idx="5515">
                  <c:v>361.125</c:v>
                </c:pt>
                <c:pt idx="5516">
                  <c:v>363.0625</c:v>
                </c:pt>
                <c:pt idx="5517">
                  <c:v>363.90909090909003</c:v>
                </c:pt>
                <c:pt idx="5518">
                  <c:v>362.65</c:v>
                </c:pt>
                <c:pt idx="5519">
                  <c:v>362.40909090909099</c:v>
                </c:pt>
                <c:pt idx="5520">
                  <c:v>362.1</c:v>
                </c:pt>
                <c:pt idx="5521">
                  <c:v>362.650000000001</c:v>
                </c:pt>
                <c:pt idx="5522">
                  <c:v>364.375</c:v>
                </c:pt>
                <c:pt idx="5523">
                  <c:v>363.25</c:v>
                </c:pt>
                <c:pt idx="5524">
                  <c:v>362.75</c:v>
                </c:pt>
                <c:pt idx="5525">
                  <c:v>362.537499999999</c:v>
                </c:pt>
                <c:pt idx="5526">
                  <c:v>360.81250000000102</c:v>
                </c:pt>
                <c:pt idx="5527">
                  <c:v>362.386363636363</c:v>
                </c:pt>
                <c:pt idx="5528">
                  <c:v>361.25</c:v>
                </c:pt>
                <c:pt idx="5529">
                  <c:v>360.625</c:v>
                </c:pt>
                <c:pt idx="5530">
                  <c:v>360.51136363636402</c:v>
                </c:pt>
                <c:pt idx="5531">
                  <c:v>366.00000000000801</c:v>
                </c:pt>
                <c:pt idx="5532">
                  <c:v>367.6</c:v>
                </c:pt>
                <c:pt idx="5533">
                  <c:v>367.82954545454601</c:v>
                </c:pt>
                <c:pt idx="5534">
                  <c:v>368.27499999999998</c:v>
                </c:pt>
                <c:pt idx="5535">
                  <c:v>368.375</c:v>
                </c:pt>
                <c:pt idx="5536">
                  <c:v>362.74999999999801</c:v>
                </c:pt>
                <c:pt idx="5537">
                  <c:v>361.91250000000002</c:v>
                </c:pt>
                <c:pt idx="5538">
                  <c:v>361.875</c:v>
                </c:pt>
                <c:pt idx="5539">
                  <c:v>361.8</c:v>
                </c:pt>
                <c:pt idx="5540">
                  <c:v>365.29545454545598</c:v>
                </c:pt>
                <c:pt idx="5541">
                  <c:v>366.0625</c:v>
                </c:pt>
                <c:pt idx="5542">
                  <c:v>364.6875</c:v>
                </c:pt>
                <c:pt idx="5543">
                  <c:v>364.19318181818102</c:v>
                </c:pt>
                <c:pt idx="5544">
                  <c:v>362.375</c:v>
                </c:pt>
                <c:pt idx="5545">
                  <c:v>362</c:v>
                </c:pt>
                <c:pt idx="5546">
                  <c:v>361.58749999999998</c:v>
                </c:pt>
                <c:pt idx="5547">
                  <c:v>361.56818181818198</c:v>
                </c:pt>
                <c:pt idx="5548">
                  <c:v>361.72500000000002</c:v>
                </c:pt>
                <c:pt idx="5549">
                  <c:v>361.69318181818198</c:v>
                </c:pt>
                <c:pt idx="5550">
                  <c:v>362.07499999999999</c:v>
                </c:pt>
                <c:pt idx="5551">
                  <c:v>362.97500000000099</c:v>
                </c:pt>
                <c:pt idx="5552">
                  <c:v>365.27272727272799</c:v>
                </c:pt>
                <c:pt idx="5553">
                  <c:v>368</c:v>
                </c:pt>
                <c:pt idx="5554">
                  <c:v>362.625</c:v>
                </c:pt>
                <c:pt idx="5555">
                  <c:v>361.437499999995</c:v>
                </c:pt>
                <c:pt idx="5556">
                  <c:v>360.02499999999998</c:v>
                </c:pt>
                <c:pt idx="5557">
                  <c:v>360</c:v>
                </c:pt>
                <c:pt idx="5558">
                  <c:v>359.89772727272702</c:v>
                </c:pt>
                <c:pt idx="5559">
                  <c:v>359.67500000000001</c:v>
                </c:pt>
                <c:pt idx="5560">
                  <c:v>359.53409090909099</c:v>
                </c:pt>
                <c:pt idx="5561">
                  <c:v>365.10000000000599</c:v>
                </c:pt>
                <c:pt idx="5562">
                  <c:v>364.78749999999701</c:v>
                </c:pt>
                <c:pt idx="5563">
                  <c:v>362.90909090909003</c:v>
                </c:pt>
                <c:pt idx="5564">
                  <c:v>363.32500000000101</c:v>
                </c:pt>
                <c:pt idx="5565">
                  <c:v>363.875</c:v>
                </c:pt>
                <c:pt idx="5566">
                  <c:v>364.5625</c:v>
                </c:pt>
                <c:pt idx="5567">
                  <c:v>362.25</c:v>
                </c:pt>
                <c:pt idx="5568">
                  <c:v>360.90909090909099</c:v>
                </c:pt>
                <c:pt idx="5569">
                  <c:v>360.5</c:v>
                </c:pt>
                <c:pt idx="5570">
                  <c:v>360.45454545454498</c:v>
                </c:pt>
                <c:pt idx="5571">
                  <c:v>360.5625</c:v>
                </c:pt>
                <c:pt idx="5572">
                  <c:v>361.11250000000001</c:v>
                </c:pt>
                <c:pt idx="5573">
                  <c:v>361.20454545454498</c:v>
                </c:pt>
                <c:pt idx="5574">
                  <c:v>360.65</c:v>
                </c:pt>
                <c:pt idx="5575">
                  <c:v>360.25</c:v>
                </c:pt>
                <c:pt idx="5576">
                  <c:v>363.14999999999901</c:v>
                </c:pt>
                <c:pt idx="5577">
                  <c:v>361.08749999999998</c:v>
                </c:pt>
                <c:pt idx="5578">
                  <c:v>361.35227272727502</c:v>
                </c:pt>
                <c:pt idx="5579">
                  <c:v>367.375</c:v>
                </c:pt>
                <c:pt idx="5580">
                  <c:v>364.07954545454402</c:v>
                </c:pt>
                <c:pt idx="5581">
                  <c:v>362.287499999999</c:v>
                </c:pt>
                <c:pt idx="5582">
                  <c:v>358.637499999998</c:v>
                </c:pt>
                <c:pt idx="5583">
                  <c:v>358.14772727272702</c:v>
                </c:pt>
                <c:pt idx="5584">
                  <c:v>365.52500000000202</c:v>
                </c:pt>
                <c:pt idx="5585">
                  <c:v>367.375</c:v>
                </c:pt>
                <c:pt idx="5586">
                  <c:v>363.04999999999802</c:v>
                </c:pt>
                <c:pt idx="5587">
                  <c:v>362.11250000000001</c:v>
                </c:pt>
                <c:pt idx="5588">
                  <c:v>365.579545454548</c:v>
                </c:pt>
                <c:pt idx="5589">
                  <c:v>366.95</c:v>
                </c:pt>
                <c:pt idx="5590">
                  <c:v>367.31818181818198</c:v>
                </c:pt>
                <c:pt idx="5591">
                  <c:v>366.944444444444</c:v>
                </c:pt>
                <c:pt idx="5592">
                  <c:v>364.1875</c:v>
                </c:pt>
                <c:pt idx="5593">
                  <c:v>362.34374999999898</c:v>
                </c:pt>
                <c:pt idx="5594">
                  <c:v>361.27499999999998</c:v>
                </c:pt>
                <c:pt idx="5595">
                  <c:v>361.5</c:v>
                </c:pt>
                <c:pt idx="5596">
                  <c:v>363.85</c:v>
                </c:pt>
                <c:pt idx="5597">
                  <c:v>365.51249999999999</c:v>
                </c:pt>
                <c:pt idx="5598">
                  <c:v>365.92045454545399</c:v>
                </c:pt>
                <c:pt idx="5599">
                  <c:v>365.42500000000001</c:v>
                </c:pt>
                <c:pt idx="5600">
                  <c:v>365.94318181818301</c:v>
                </c:pt>
                <c:pt idx="5601">
                  <c:v>367.21249999999901</c:v>
                </c:pt>
                <c:pt idx="5602">
                  <c:v>365.7</c:v>
                </c:pt>
                <c:pt idx="5603">
                  <c:v>365.18181818181802</c:v>
                </c:pt>
                <c:pt idx="5604">
                  <c:v>364.5</c:v>
                </c:pt>
                <c:pt idx="5605">
                  <c:v>368.25</c:v>
                </c:pt>
                <c:pt idx="5606">
                  <c:v>368.47727272727298</c:v>
                </c:pt>
                <c:pt idx="5607">
                  <c:v>368.5</c:v>
                </c:pt>
                <c:pt idx="5608">
                  <c:v>367.14999999999901</c:v>
                </c:pt>
                <c:pt idx="5609">
                  <c:v>368.63636363636402</c:v>
                </c:pt>
                <c:pt idx="5610">
                  <c:v>363.599999999999</c:v>
                </c:pt>
                <c:pt idx="5611">
                  <c:v>363.25000000000102</c:v>
                </c:pt>
                <c:pt idx="5612">
                  <c:v>361.87499999999801</c:v>
                </c:pt>
                <c:pt idx="5613">
                  <c:v>359.61363636363501</c:v>
                </c:pt>
                <c:pt idx="5614">
                  <c:v>358.47727272727298</c:v>
                </c:pt>
                <c:pt idx="5615">
                  <c:v>358.20833333333297</c:v>
                </c:pt>
                <c:pt idx="5616">
                  <c:v>357.88636363636402</c:v>
                </c:pt>
                <c:pt idx="5617">
                  <c:v>358.95000000000198</c:v>
                </c:pt>
                <c:pt idx="5618">
                  <c:v>360.70454545454498</c:v>
                </c:pt>
                <c:pt idx="5619">
                  <c:v>360.7</c:v>
                </c:pt>
                <c:pt idx="5620">
                  <c:v>360.8</c:v>
                </c:pt>
                <c:pt idx="5621">
                  <c:v>362.53409090909298</c:v>
                </c:pt>
                <c:pt idx="5622">
                  <c:v>367.7</c:v>
                </c:pt>
                <c:pt idx="5623">
                  <c:v>368.02272727272702</c:v>
                </c:pt>
                <c:pt idx="5624">
                  <c:v>367.73749999999899</c:v>
                </c:pt>
                <c:pt idx="5625">
                  <c:v>364.25</c:v>
                </c:pt>
                <c:pt idx="5626">
                  <c:v>363.59090909090799</c:v>
                </c:pt>
                <c:pt idx="5627">
                  <c:v>360.75</c:v>
                </c:pt>
                <c:pt idx="5628">
                  <c:v>360.375</c:v>
                </c:pt>
                <c:pt idx="5629">
                  <c:v>360.60227272727298</c:v>
                </c:pt>
                <c:pt idx="5630">
                  <c:v>362.20000000000101</c:v>
                </c:pt>
                <c:pt idx="5631">
                  <c:v>366.20000000000198</c:v>
                </c:pt>
                <c:pt idx="5632">
                  <c:v>363.24999999999898</c:v>
                </c:pt>
                <c:pt idx="5633">
                  <c:v>361.8</c:v>
                </c:pt>
                <c:pt idx="5634">
                  <c:v>361.53409090909099</c:v>
                </c:pt>
                <c:pt idx="5635">
                  <c:v>361.40625</c:v>
                </c:pt>
                <c:pt idx="5636">
                  <c:v>360.86250000000001</c:v>
                </c:pt>
                <c:pt idx="5637">
                  <c:v>363.37500000000199</c:v>
                </c:pt>
                <c:pt idx="5638">
                  <c:v>363.224999999999</c:v>
                </c:pt>
                <c:pt idx="5639">
                  <c:v>361.98863636363598</c:v>
                </c:pt>
                <c:pt idx="5640">
                  <c:v>361.8125</c:v>
                </c:pt>
                <c:pt idx="5641">
                  <c:v>363.4375</c:v>
                </c:pt>
                <c:pt idx="5642">
                  <c:v>366.37500000000102</c:v>
                </c:pt>
                <c:pt idx="5643">
                  <c:v>366.324999999998</c:v>
                </c:pt>
                <c:pt idx="5644">
                  <c:v>363.86363636363598</c:v>
                </c:pt>
                <c:pt idx="5645">
                  <c:v>363.7</c:v>
                </c:pt>
                <c:pt idx="5646">
                  <c:v>363.9375</c:v>
                </c:pt>
                <c:pt idx="5647">
                  <c:v>364.17045454545399</c:v>
                </c:pt>
                <c:pt idx="5648">
                  <c:v>363.60227272727298</c:v>
                </c:pt>
                <c:pt idx="5649">
                  <c:v>363.61250000000001</c:v>
                </c:pt>
                <c:pt idx="5650">
                  <c:v>364.625</c:v>
                </c:pt>
                <c:pt idx="5651">
                  <c:v>364.375</c:v>
                </c:pt>
                <c:pt idx="5652">
                  <c:v>362.625</c:v>
                </c:pt>
                <c:pt idx="5653">
                  <c:v>361.5</c:v>
                </c:pt>
                <c:pt idx="5654">
                  <c:v>360.70454545454498</c:v>
                </c:pt>
                <c:pt idx="5655">
                  <c:v>360.625</c:v>
                </c:pt>
                <c:pt idx="5656">
                  <c:v>360.625</c:v>
                </c:pt>
                <c:pt idx="5657">
                  <c:v>362.238636363637</c:v>
                </c:pt>
                <c:pt idx="5658">
                  <c:v>361.92500000000001</c:v>
                </c:pt>
                <c:pt idx="5659">
                  <c:v>360.84090909090799</c:v>
                </c:pt>
                <c:pt idx="5660">
                  <c:v>361.025000000001</c:v>
                </c:pt>
                <c:pt idx="5661">
                  <c:v>361.42500000000001</c:v>
                </c:pt>
                <c:pt idx="5662">
                  <c:v>361.65909090909099</c:v>
                </c:pt>
                <c:pt idx="5663">
                  <c:v>361.82499999999999</c:v>
                </c:pt>
                <c:pt idx="5664">
                  <c:v>361.67045454545502</c:v>
                </c:pt>
                <c:pt idx="5665">
                  <c:v>361.125</c:v>
                </c:pt>
                <c:pt idx="5666">
                  <c:v>360.75</c:v>
                </c:pt>
                <c:pt idx="5667">
                  <c:v>360.44318181818198</c:v>
                </c:pt>
                <c:pt idx="5668">
                  <c:v>360.47500000000002</c:v>
                </c:pt>
                <c:pt idx="5669">
                  <c:v>360.53409090909099</c:v>
                </c:pt>
                <c:pt idx="5670">
                  <c:v>360.375</c:v>
                </c:pt>
                <c:pt idx="5671">
                  <c:v>360.33749999999998</c:v>
                </c:pt>
                <c:pt idx="5672">
                  <c:v>360.28409090909099</c:v>
                </c:pt>
                <c:pt idx="5673">
                  <c:v>361.72500000000502</c:v>
                </c:pt>
                <c:pt idx="5674">
                  <c:v>366.57954545454402</c:v>
                </c:pt>
                <c:pt idx="5675">
                  <c:v>363.87499999999898</c:v>
                </c:pt>
                <c:pt idx="5676">
                  <c:v>361.625</c:v>
                </c:pt>
                <c:pt idx="5677">
                  <c:v>361.125</c:v>
                </c:pt>
                <c:pt idx="5678">
                  <c:v>361.125</c:v>
                </c:pt>
                <c:pt idx="5679">
                  <c:v>364.625</c:v>
                </c:pt>
                <c:pt idx="5680">
                  <c:v>363.82954545454498</c:v>
                </c:pt>
                <c:pt idx="5681">
                  <c:v>367.01250000000198</c:v>
                </c:pt>
                <c:pt idx="5682">
                  <c:v>362.772727272726</c:v>
                </c:pt>
                <c:pt idx="5683">
                  <c:v>360.74999999999898</c:v>
                </c:pt>
                <c:pt idx="5684">
                  <c:v>359.67499999999899</c:v>
                </c:pt>
                <c:pt idx="5685">
                  <c:v>358.67499999999899</c:v>
                </c:pt>
                <c:pt idx="5686">
                  <c:v>358.375</c:v>
                </c:pt>
                <c:pt idx="5687">
                  <c:v>358.25</c:v>
                </c:pt>
                <c:pt idx="5688">
                  <c:v>358.25</c:v>
                </c:pt>
                <c:pt idx="5689">
                  <c:v>359.27272727272799</c:v>
                </c:pt>
                <c:pt idx="5690">
                  <c:v>359.875</c:v>
                </c:pt>
                <c:pt idx="5691">
                  <c:v>361.8125</c:v>
                </c:pt>
                <c:pt idx="5692">
                  <c:v>362.57954545454498</c:v>
                </c:pt>
                <c:pt idx="5693">
                  <c:v>360.97500000000002</c:v>
                </c:pt>
                <c:pt idx="5694">
                  <c:v>362.352272727274</c:v>
                </c:pt>
                <c:pt idx="5695">
                  <c:v>363.56249999999898</c:v>
                </c:pt>
                <c:pt idx="5696">
                  <c:v>361.375</c:v>
                </c:pt>
                <c:pt idx="5697">
                  <c:v>359.375</c:v>
                </c:pt>
                <c:pt idx="5698">
                  <c:v>359.375</c:v>
                </c:pt>
                <c:pt idx="5699">
                  <c:v>360.443181818185</c:v>
                </c:pt>
                <c:pt idx="5700">
                  <c:v>364.73749999999802</c:v>
                </c:pt>
                <c:pt idx="5701">
                  <c:v>360.1</c:v>
                </c:pt>
                <c:pt idx="5702">
                  <c:v>359.95454545454601</c:v>
                </c:pt>
                <c:pt idx="5703">
                  <c:v>360.75</c:v>
                </c:pt>
                <c:pt idx="5704">
                  <c:v>359</c:v>
                </c:pt>
                <c:pt idx="5705">
                  <c:v>360.13636363636402</c:v>
                </c:pt>
                <c:pt idx="5706">
                  <c:v>360.25</c:v>
                </c:pt>
                <c:pt idx="5707">
                  <c:v>364.20000000000198</c:v>
                </c:pt>
                <c:pt idx="5708">
                  <c:v>360.53409090909003</c:v>
                </c:pt>
                <c:pt idx="5709">
                  <c:v>359.52499999999998</c:v>
                </c:pt>
                <c:pt idx="5710">
                  <c:v>361.04545454545598</c:v>
                </c:pt>
                <c:pt idx="5711">
                  <c:v>360.92499999999899</c:v>
                </c:pt>
                <c:pt idx="5712">
                  <c:v>360.45833333333297</c:v>
                </c:pt>
                <c:pt idx="5713">
                  <c:v>360.69318181818198</c:v>
                </c:pt>
                <c:pt idx="5714">
                  <c:v>361.1</c:v>
                </c:pt>
                <c:pt idx="5715">
                  <c:v>360.84090909090901</c:v>
                </c:pt>
                <c:pt idx="5716">
                  <c:v>360.5</c:v>
                </c:pt>
                <c:pt idx="5717">
                  <c:v>361.10000000000099</c:v>
                </c:pt>
                <c:pt idx="5718">
                  <c:v>361.92500000000001</c:v>
                </c:pt>
                <c:pt idx="5719">
                  <c:v>362.46590909090901</c:v>
                </c:pt>
                <c:pt idx="5720">
                  <c:v>362.58749999999998</c:v>
                </c:pt>
                <c:pt idx="5721">
                  <c:v>362.57499999999999</c:v>
                </c:pt>
                <c:pt idx="5722">
                  <c:v>362.78409090909099</c:v>
                </c:pt>
                <c:pt idx="5723">
                  <c:v>362.95</c:v>
                </c:pt>
                <c:pt idx="5724">
                  <c:v>363.29545454545502</c:v>
                </c:pt>
                <c:pt idx="5725">
                  <c:v>363.51249999999999</c:v>
                </c:pt>
                <c:pt idx="5726">
                  <c:v>363.625</c:v>
                </c:pt>
                <c:pt idx="5727">
                  <c:v>363.5</c:v>
                </c:pt>
                <c:pt idx="5728">
                  <c:v>363.5</c:v>
                </c:pt>
                <c:pt idx="5729">
                  <c:v>363.5</c:v>
                </c:pt>
                <c:pt idx="5730">
                  <c:v>363.38636363636402</c:v>
                </c:pt>
                <c:pt idx="5731">
                  <c:v>363.375</c:v>
                </c:pt>
                <c:pt idx="5732">
                  <c:v>363.15</c:v>
                </c:pt>
                <c:pt idx="5733">
                  <c:v>362.92045454545502</c:v>
                </c:pt>
                <c:pt idx="5734">
                  <c:v>362.375</c:v>
                </c:pt>
                <c:pt idx="5735">
                  <c:v>362.25</c:v>
                </c:pt>
                <c:pt idx="5736">
                  <c:v>362.25</c:v>
                </c:pt>
                <c:pt idx="5737">
                  <c:v>362.17500000000001</c:v>
                </c:pt>
                <c:pt idx="5738">
                  <c:v>362.25</c:v>
                </c:pt>
                <c:pt idx="5739">
                  <c:v>362.25</c:v>
                </c:pt>
                <c:pt idx="5740">
                  <c:v>362.18181818181802</c:v>
                </c:pt>
                <c:pt idx="5741">
                  <c:v>362.25</c:v>
                </c:pt>
                <c:pt idx="5742">
                  <c:v>362.3125</c:v>
                </c:pt>
                <c:pt idx="5743">
                  <c:v>362.19318181818198</c:v>
                </c:pt>
                <c:pt idx="5744">
                  <c:v>362.125</c:v>
                </c:pt>
                <c:pt idx="5745">
                  <c:v>362.26136363636402</c:v>
                </c:pt>
                <c:pt idx="5746">
                  <c:v>362.5</c:v>
                </c:pt>
                <c:pt idx="5747">
                  <c:v>362.375</c:v>
                </c:pt>
                <c:pt idx="5748">
                  <c:v>362.375</c:v>
                </c:pt>
                <c:pt idx="5749">
                  <c:v>362.35227272727298</c:v>
                </c:pt>
                <c:pt idx="5750">
                  <c:v>362.26136363636402</c:v>
                </c:pt>
                <c:pt idx="5751">
                  <c:v>362.375</c:v>
                </c:pt>
                <c:pt idx="5752">
                  <c:v>362.125</c:v>
                </c:pt>
                <c:pt idx="5753">
                  <c:v>362.35227272727298</c:v>
                </c:pt>
                <c:pt idx="5754">
                  <c:v>362.15</c:v>
                </c:pt>
                <c:pt idx="5755">
                  <c:v>362.23750000000001</c:v>
                </c:pt>
                <c:pt idx="5756">
                  <c:v>362.20833333333297</c:v>
                </c:pt>
                <c:pt idx="5757">
                  <c:v>362.22500000000002</c:v>
                </c:pt>
                <c:pt idx="5758">
                  <c:v>362.34090909090901</c:v>
                </c:pt>
                <c:pt idx="5759">
                  <c:v>362.375</c:v>
                </c:pt>
                <c:pt idx="5760">
                  <c:v>362.28750000000002</c:v>
                </c:pt>
                <c:pt idx="5761">
                  <c:v>362.09090909090901</c:v>
                </c:pt>
                <c:pt idx="5762">
                  <c:v>362</c:v>
                </c:pt>
                <c:pt idx="5763">
                  <c:v>361.79545454545502</c:v>
                </c:pt>
                <c:pt idx="5764">
                  <c:v>361.5625</c:v>
                </c:pt>
                <c:pt idx="5765">
                  <c:v>361.3125</c:v>
                </c:pt>
                <c:pt idx="5766">
                  <c:v>361.125</c:v>
                </c:pt>
                <c:pt idx="5767">
                  <c:v>360.875</c:v>
                </c:pt>
                <c:pt idx="5768">
                  <c:v>360.82954545454498</c:v>
                </c:pt>
                <c:pt idx="5769">
                  <c:v>360.71249999999998</c:v>
                </c:pt>
                <c:pt idx="5770">
                  <c:v>360.66250000000002</c:v>
                </c:pt>
                <c:pt idx="5771">
                  <c:v>360.75</c:v>
                </c:pt>
                <c:pt idx="5772">
                  <c:v>360.65</c:v>
                </c:pt>
                <c:pt idx="5773">
                  <c:v>360.70454545454498</c:v>
                </c:pt>
                <c:pt idx="5774">
                  <c:v>360.52499999999998</c:v>
                </c:pt>
                <c:pt idx="5775">
                  <c:v>360.72500000000002</c:v>
                </c:pt>
                <c:pt idx="5776">
                  <c:v>360.5</c:v>
                </c:pt>
                <c:pt idx="5777">
                  <c:v>360.875</c:v>
                </c:pt>
                <c:pt idx="5778">
                  <c:v>360.875</c:v>
                </c:pt>
                <c:pt idx="5779">
                  <c:v>361.10227272727298</c:v>
                </c:pt>
                <c:pt idx="5780">
                  <c:v>361.125</c:v>
                </c:pt>
                <c:pt idx="5781">
                  <c:v>361.01249999999999</c:v>
                </c:pt>
                <c:pt idx="5782">
                  <c:v>361.11250000000001</c:v>
                </c:pt>
                <c:pt idx="5783">
                  <c:v>361.32954545454601</c:v>
                </c:pt>
                <c:pt idx="5784">
                  <c:v>361.19318181818198</c:v>
                </c:pt>
                <c:pt idx="5785">
                  <c:v>360.95</c:v>
                </c:pt>
                <c:pt idx="5786">
                  <c:v>360.875</c:v>
                </c:pt>
                <c:pt idx="5787">
                  <c:v>360.82499999999999</c:v>
                </c:pt>
                <c:pt idx="5788">
                  <c:v>360.69318181818198</c:v>
                </c:pt>
                <c:pt idx="5789">
                  <c:v>360.625</c:v>
                </c:pt>
                <c:pt idx="5790">
                  <c:v>360.5625</c:v>
                </c:pt>
                <c:pt idx="5791">
                  <c:v>360.56818181818198</c:v>
                </c:pt>
                <c:pt idx="5792">
                  <c:v>360.55</c:v>
                </c:pt>
                <c:pt idx="5793">
                  <c:v>360.57954545454498</c:v>
                </c:pt>
                <c:pt idx="5794">
                  <c:v>360.53750000000002</c:v>
                </c:pt>
                <c:pt idx="5795">
                  <c:v>360.625</c:v>
                </c:pt>
                <c:pt idx="5796">
                  <c:v>360.625</c:v>
                </c:pt>
                <c:pt idx="5797">
                  <c:v>360.63888888888903</c:v>
                </c:pt>
                <c:pt idx="5798">
                  <c:v>360.75</c:v>
                </c:pt>
                <c:pt idx="5799">
                  <c:v>360.76249999999999</c:v>
                </c:pt>
                <c:pt idx="5800">
                  <c:v>360.875</c:v>
                </c:pt>
                <c:pt idx="5801">
                  <c:v>360.88636363636402</c:v>
                </c:pt>
                <c:pt idx="5802">
                  <c:v>361</c:v>
                </c:pt>
                <c:pt idx="5803">
                  <c:v>361.125</c:v>
                </c:pt>
                <c:pt idx="5804">
                  <c:v>361.01136363636402</c:v>
                </c:pt>
                <c:pt idx="5805">
                  <c:v>361.11250000000001</c:v>
                </c:pt>
                <c:pt idx="5806">
                  <c:v>361.23750000000001</c:v>
                </c:pt>
                <c:pt idx="5807">
                  <c:v>361.29166666666703</c:v>
                </c:pt>
                <c:pt idx="5808">
                  <c:v>360.97500000000002</c:v>
                </c:pt>
                <c:pt idx="5809">
                  <c:v>360.875</c:v>
                </c:pt>
                <c:pt idx="5810">
                  <c:v>360.61250000000001</c:v>
                </c:pt>
                <c:pt idx="5811">
                  <c:v>360.23750000000001</c:v>
                </c:pt>
                <c:pt idx="5812">
                  <c:v>360.28409090909099</c:v>
                </c:pt>
                <c:pt idx="5813">
                  <c:v>360.3</c:v>
                </c:pt>
                <c:pt idx="5814">
                  <c:v>360.25</c:v>
                </c:pt>
                <c:pt idx="5815">
                  <c:v>360.25</c:v>
                </c:pt>
                <c:pt idx="5816">
                  <c:v>360.3125</c:v>
                </c:pt>
                <c:pt idx="5817">
                  <c:v>360.375</c:v>
                </c:pt>
                <c:pt idx="5818">
                  <c:v>360.45454545454498</c:v>
                </c:pt>
                <c:pt idx="5819">
                  <c:v>360.375</c:v>
                </c:pt>
                <c:pt idx="5820">
                  <c:v>360.41250000000002</c:v>
                </c:pt>
                <c:pt idx="5821">
                  <c:v>360.53409090909099</c:v>
                </c:pt>
                <c:pt idx="5822">
                  <c:v>360.625</c:v>
                </c:pt>
                <c:pt idx="5823">
                  <c:v>360.64772727272702</c:v>
                </c:pt>
                <c:pt idx="5824">
                  <c:v>360.75</c:v>
                </c:pt>
                <c:pt idx="5825">
                  <c:v>360.75</c:v>
                </c:pt>
                <c:pt idx="5826">
                  <c:v>360.78409090909099</c:v>
                </c:pt>
                <c:pt idx="5827">
                  <c:v>361.125</c:v>
                </c:pt>
                <c:pt idx="5828">
                  <c:v>361.125</c:v>
                </c:pt>
                <c:pt idx="5829">
                  <c:v>360.89772727272702</c:v>
                </c:pt>
                <c:pt idx="5830">
                  <c:v>360.875</c:v>
                </c:pt>
                <c:pt idx="5831">
                  <c:v>360.875</c:v>
                </c:pt>
                <c:pt idx="5832">
                  <c:v>360.875</c:v>
                </c:pt>
                <c:pt idx="5833">
                  <c:v>360.75</c:v>
                </c:pt>
                <c:pt idx="5834">
                  <c:v>360.53409090909099</c:v>
                </c:pt>
                <c:pt idx="5835">
                  <c:v>360.41250000000002</c:v>
                </c:pt>
                <c:pt idx="5836">
                  <c:v>360.28750000000002</c:v>
                </c:pt>
                <c:pt idx="5837">
                  <c:v>360.25</c:v>
                </c:pt>
                <c:pt idx="5838">
                  <c:v>360.32499999999999</c:v>
                </c:pt>
                <c:pt idx="5839">
                  <c:v>360.23863636363598</c:v>
                </c:pt>
                <c:pt idx="5840">
                  <c:v>360.1875</c:v>
                </c:pt>
                <c:pt idx="5841">
                  <c:v>360.125</c:v>
                </c:pt>
                <c:pt idx="5842">
                  <c:v>360.11363636363598</c:v>
                </c:pt>
                <c:pt idx="5843">
                  <c:v>360.15</c:v>
                </c:pt>
                <c:pt idx="5844">
                  <c:v>359.90909090909099</c:v>
                </c:pt>
                <c:pt idx="5845">
                  <c:v>359.63749999999999</c:v>
                </c:pt>
                <c:pt idx="5846">
                  <c:v>359.26249999999999</c:v>
                </c:pt>
                <c:pt idx="5847">
                  <c:v>359</c:v>
                </c:pt>
                <c:pt idx="5848">
                  <c:v>358.45</c:v>
                </c:pt>
                <c:pt idx="5849">
                  <c:v>358.22727272727298</c:v>
                </c:pt>
                <c:pt idx="5850">
                  <c:v>358.15</c:v>
                </c:pt>
                <c:pt idx="5851">
                  <c:v>358.35227272727298</c:v>
                </c:pt>
                <c:pt idx="5852">
                  <c:v>358.125</c:v>
                </c:pt>
                <c:pt idx="5853">
                  <c:v>358.25</c:v>
                </c:pt>
                <c:pt idx="5854">
                  <c:v>358.25</c:v>
                </c:pt>
                <c:pt idx="5855">
                  <c:v>358.13749999999999</c:v>
                </c:pt>
                <c:pt idx="5856">
                  <c:v>358.23750000000001</c:v>
                </c:pt>
                <c:pt idx="5857">
                  <c:v>358.20833333333297</c:v>
                </c:pt>
                <c:pt idx="5858">
                  <c:v>358.125</c:v>
                </c:pt>
                <c:pt idx="5859">
                  <c:v>358.03409090909099</c:v>
                </c:pt>
                <c:pt idx="5860">
                  <c:v>358.35</c:v>
                </c:pt>
                <c:pt idx="5861">
                  <c:v>358.85</c:v>
                </c:pt>
                <c:pt idx="5862">
                  <c:v>359.55681818181898</c:v>
                </c:pt>
                <c:pt idx="5863">
                  <c:v>360.25</c:v>
                </c:pt>
                <c:pt idx="5864">
                  <c:v>360.43181818181802</c:v>
                </c:pt>
                <c:pt idx="5865">
                  <c:v>360.4375</c:v>
                </c:pt>
                <c:pt idx="5866">
                  <c:v>360.5625</c:v>
                </c:pt>
                <c:pt idx="5867">
                  <c:v>360.625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'2019-05-25T19-59-32'!$C$2:$C$100000</c:f>
              <c:numCache>
                <c:formatCode>General</c:formatCode>
                <c:ptCount val="99999"/>
                <c:pt idx="0">
                  <c:v>-1.2000000479999999</c:v>
                </c:pt>
                <c:pt idx="1">
                  <c:v>-1.2300000432</c:v>
                </c:pt>
                <c:pt idx="2">
                  <c:v>-1.2600000384000001</c:v>
                </c:pt>
                <c:pt idx="3">
                  <c:v>-1.2900000335999999</c:v>
                </c:pt>
                <c:pt idx="4">
                  <c:v>-1.3200000288</c:v>
                </c:pt>
                <c:pt idx="5">
                  <c:v>-1.3500000240000001</c:v>
                </c:pt>
                <c:pt idx="6">
                  <c:v>-1.3281250275000001</c:v>
                </c:pt>
                <c:pt idx="7">
                  <c:v>-1.2968750325</c:v>
                </c:pt>
                <c:pt idx="8">
                  <c:v>-1.2656250375</c:v>
                </c:pt>
                <c:pt idx="9">
                  <c:v>-1.2343750425</c:v>
                </c:pt>
                <c:pt idx="10">
                  <c:v>-1.2031250474999999</c:v>
                </c:pt>
                <c:pt idx="11">
                  <c:v>-1.1460000458399999</c:v>
                </c:pt>
                <c:pt idx="12">
                  <c:v>-1.0860000434399999</c:v>
                </c:pt>
                <c:pt idx="13">
                  <c:v>-1.0260000410400001</c:v>
                </c:pt>
                <c:pt idx="14">
                  <c:v>-0.96600003863999995</c:v>
                </c:pt>
                <c:pt idx="15">
                  <c:v>-0.90600003624000003</c:v>
                </c:pt>
                <c:pt idx="16">
                  <c:v>-0.900000036</c:v>
                </c:pt>
                <c:pt idx="17">
                  <c:v>-0.900000036</c:v>
                </c:pt>
                <c:pt idx="18">
                  <c:v>-0.900000036</c:v>
                </c:pt>
                <c:pt idx="19">
                  <c:v>-0.900000036</c:v>
                </c:pt>
                <c:pt idx="20">
                  <c:v>-0.900000036</c:v>
                </c:pt>
                <c:pt idx="21">
                  <c:v>-0.900000036</c:v>
                </c:pt>
                <c:pt idx="22">
                  <c:v>-0.900000036</c:v>
                </c:pt>
                <c:pt idx="23">
                  <c:v>-0.900000036</c:v>
                </c:pt>
                <c:pt idx="24">
                  <c:v>-0.900000036</c:v>
                </c:pt>
                <c:pt idx="25">
                  <c:v>-0.900000036</c:v>
                </c:pt>
                <c:pt idx="26">
                  <c:v>-0.85200003408000002</c:v>
                </c:pt>
                <c:pt idx="27">
                  <c:v>-0.79200003167999999</c:v>
                </c:pt>
                <c:pt idx="28">
                  <c:v>-0.73200002927999996</c:v>
                </c:pt>
                <c:pt idx="29">
                  <c:v>-0.67200002688000005</c:v>
                </c:pt>
                <c:pt idx="30">
                  <c:v>-0.61200002448000002</c:v>
                </c:pt>
                <c:pt idx="31">
                  <c:v>-0.60000002399999997</c:v>
                </c:pt>
                <c:pt idx="32">
                  <c:v>-0.60000002399999997</c:v>
                </c:pt>
                <c:pt idx="33">
                  <c:v>-0.60000002399999997</c:v>
                </c:pt>
                <c:pt idx="34">
                  <c:v>-0.60000002399999997</c:v>
                </c:pt>
                <c:pt idx="35">
                  <c:v>-0.60000002399999997</c:v>
                </c:pt>
                <c:pt idx="36">
                  <c:v>-0.60000002399999997</c:v>
                </c:pt>
                <c:pt idx="37">
                  <c:v>-0.60000002399999997</c:v>
                </c:pt>
                <c:pt idx="38">
                  <c:v>-0.60000002399999997</c:v>
                </c:pt>
                <c:pt idx="39">
                  <c:v>-0.60000002399999997</c:v>
                </c:pt>
                <c:pt idx="40">
                  <c:v>-0.60000002399999997</c:v>
                </c:pt>
                <c:pt idx="41">
                  <c:v>-0.60000002399999997</c:v>
                </c:pt>
                <c:pt idx="42">
                  <c:v>-0.60000002399999997</c:v>
                </c:pt>
                <c:pt idx="43">
                  <c:v>-0.60000002399999997</c:v>
                </c:pt>
                <c:pt idx="44">
                  <c:v>-0.60000002399999997</c:v>
                </c:pt>
                <c:pt idx="45">
                  <c:v>-0.60000002399999997</c:v>
                </c:pt>
                <c:pt idx="46">
                  <c:v>-0.52800002112</c:v>
                </c:pt>
                <c:pt idx="47">
                  <c:v>-0.40800001631999999</c:v>
                </c:pt>
                <c:pt idx="48">
                  <c:v>-0.28800001151999999</c:v>
                </c:pt>
                <c:pt idx="49">
                  <c:v>-0.16800000672000001</c:v>
                </c:pt>
                <c:pt idx="50">
                  <c:v>-4.8000001919999799E-2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-5.88235317647066E-3</c:v>
                </c:pt>
                <c:pt idx="107">
                  <c:v>-3.5294119058823598E-2</c:v>
                </c:pt>
                <c:pt idx="108">
                  <c:v>-6.4705884941176503E-2</c:v>
                </c:pt>
                <c:pt idx="109">
                  <c:v>-9.4117650823529297E-2</c:v>
                </c:pt>
                <c:pt idx="110">
                  <c:v>-0.12352941670588199</c:v>
                </c:pt>
                <c:pt idx="111">
                  <c:v>-0.15300000612</c:v>
                </c:pt>
                <c:pt idx="112">
                  <c:v>-0.18300000731999999</c:v>
                </c:pt>
                <c:pt idx="113">
                  <c:v>-0.21300000852000001</c:v>
                </c:pt>
                <c:pt idx="114">
                  <c:v>-0.24300000971999999</c:v>
                </c:pt>
                <c:pt idx="115">
                  <c:v>-0.27300001091999998</c:v>
                </c:pt>
                <c:pt idx="116">
                  <c:v>-0.30000001199999998</c:v>
                </c:pt>
                <c:pt idx="117">
                  <c:v>-0.30000001199999998</c:v>
                </c:pt>
                <c:pt idx="118">
                  <c:v>-0.30000001199999998</c:v>
                </c:pt>
                <c:pt idx="119">
                  <c:v>-0.30000001199999998</c:v>
                </c:pt>
                <c:pt idx="120">
                  <c:v>-0.30000001199999998</c:v>
                </c:pt>
                <c:pt idx="121">
                  <c:v>-0.30000001199999998</c:v>
                </c:pt>
                <c:pt idx="122">
                  <c:v>-0.29006623676821203</c:v>
                </c:pt>
                <c:pt idx="123">
                  <c:v>-0.28013246153642402</c:v>
                </c:pt>
                <c:pt idx="124">
                  <c:v>-0.270198686304636</c:v>
                </c:pt>
                <c:pt idx="125">
                  <c:v>-0.26026491107284799</c:v>
                </c:pt>
                <c:pt idx="126">
                  <c:v>-0.25033113584105998</c:v>
                </c:pt>
                <c:pt idx="127">
                  <c:v>-0.240397360609271</c:v>
                </c:pt>
                <c:pt idx="128">
                  <c:v>-0.23046358537748299</c:v>
                </c:pt>
                <c:pt idx="129">
                  <c:v>-0.220529810145695</c:v>
                </c:pt>
                <c:pt idx="130">
                  <c:v>-0.21059603491390699</c:v>
                </c:pt>
                <c:pt idx="131">
                  <c:v>-0.20066225968211901</c:v>
                </c:pt>
                <c:pt idx="132">
                  <c:v>-0.190728484450331</c:v>
                </c:pt>
                <c:pt idx="133">
                  <c:v>-0.18079470921854299</c:v>
                </c:pt>
                <c:pt idx="134">
                  <c:v>-0.170860933986755</c:v>
                </c:pt>
                <c:pt idx="135">
                  <c:v>-0.16092715875496699</c:v>
                </c:pt>
                <c:pt idx="136">
                  <c:v>-0.15099338352317901</c:v>
                </c:pt>
                <c:pt idx="137">
                  <c:v>-0.15000000599999999</c:v>
                </c:pt>
                <c:pt idx="138">
                  <c:v>-0.15000000599999999</c:v>
                </c:pt>
                <c:pt idx="139">
                  <c:v>-0.15000000599999999</c:v>
                </c:pt>
                <c:pt idx="140">
                  <c:v>-0.15000000599999999</c:v>
                </c:pt>
                <c:pt idx="141">
                  <c:v>-0.15000000599999999</c:v>
                </c:pt>
                <c:pt idx="142">
                  <c:v>-0.15000000599999999</c:v>
                </c:pt>
                <c:pt idx="143">
                  <c:v>-0.15000000599999999</c:v>
                </c:pt>
                <c:pt idx="144">
                  <c:v>-0.15000000599999999</c:v>
                </c:pt>
                <c:pt idx="145">
                  <c:v>-0.15000000599999999</c:v>
                </c:pt>
                <c:pt idx="146">
                  <c:v>-0.15000000599999999</c:v>
                </c:pt>
                <c:pt idx="147">
                  <c:v>-0.15000000599999999</c:v>
                </c:pt>
                <c:pt idx="148">
                  <c:v>-0.15000000599999999</c:v>
                </c:pt>
                <c:pt idx="149">
                  <c:v>-0.15000000599999999</c:v>
                </c:pt>
                <c:pt idx="150">
                  <c:v>-0.15000000599999999</c:v>
                </c:pt>
                <c:pt idx="151">
                  <c:v>-0.15000000599999999</c:v>
                </c:pt>
                <c:pt idx="152">
                  <c:v>-0.17400000696000001</c:v>
                </c:pt>
                <c:pt idx="153">
                  <c:v>-0.20400000816</c:v>
                </c:pt>
                <c:pt idx="154">
                  <c:v>-0.23400000936000001</c:v>
                </c:pt>
                <c:pt idx="155">
                  <c:v>-0.26400001056</c:v>
                </c:pt>
                <c:pt idx="156">
                  <c:v>-0.29400001176000001</c:v>
                </c:pt>
                <c:pt idx="157">
                  <c:v>-0.28811882340594003</c:v>
                </c:pt>
                <c:pt idx="158">
                  <c:v>-0.27326733766336597</c:v>
                </c:pt>
                <c:pt idx="159">
                  <c:v>-0.25841585192079197</c:v>
                </c:pt>
                <c:pt idx="160">
                  <c:v>-0.243564366178218</c:v>
                </c:pt>
                <c:pt idx="161">
                  <c:v>-0.228712880435644</c:v>
                </c:pt>
                <c:pt idx="162">
                  <c:v>-0.213861394693069</c:v>
                </c:pt>
                <c:pt idx="163">
                  <c:v>-0.199009908950495</c:v>
                </c:pt>
                <c:pt idx="164">
                  <c:v>-0.184158423207921</c:v>
                </c:pt>
                <c:pt idx="165">
                  <c:v>-0.169306937465347</c:v>
                </c:pt>
                <c:pt idx="166">
                  <c:v>-0.154455451722772</c:v>
                </c:pt>
                <c:pt idx="167">
                  <c:v>-0.15000000599999999</c:v>
                </c:pt>
                <c:pt idx="168">
                  <c:v>-0.15000000599999999</c:v>
                </c:pt>
                <c:pt idx="169">
                  <c:v>-0.15000000599999999</c:v>
                </c:pt>
                <c:pt idx="170">
                  <c:v>-0.15000000599999999</c:v>
                </c:pt>
                <c:pt idx="171">
                  <c:v>-0.15000000599999999</c:v>
                </c:pt>
                <c:pt idx="172">
                  <c:v>-0.15000000599999999</c:v>
                </c:pt>
                <c:pt idx="173">
                  <c:v>-0.15000000599999999</c:v>
                </c:pt>
                <c:pt idx="174">
                  <c:v>-0.15000000599999999</c:v>
                </c:pt>
                <c:pt idx="175">
                  <c:v>-0.15000000599999999</c:v>
                </c:pt>
                <c:pt idx="176">
                  <c:v>-0.15000000599999999</c:v>
                </c:pt>
                <c:pt idx="177">
                  <c:v>-0.15000000599999999</c:v>
                </c:pt>
                <c:pt idx="178">
                  <c:v>-0.15000000599999999</c:v>
                </c:pt>
                <c:pt idx="179">
                  <c:v>-0.15000000599999999</c:v>
                </c:pt>
                <c:pt idx="180">
                  <c:v>-0.15000000599999999</c:v>
                </c:pt>
                <c:pt idx="181">
                  <c:v>-0.15000000599999999</c:v>
                </c:pt>
                <c:pt idx="182">
                  <c:v>-0.15000000599999999</c:v>
                </c:pt>
                <c:pt idx="183">
                  <c:v>-0.15000000599999999</c:v>
                </c:pt>
                <c:pt idx="184">
                  <c:v>-0.15000000599999999</c:v>
                </c:pt>
                <c:pt idx="185">
                  <c:v>-0.15000000599999999</c:v>
                </c:pt>
                <c:pt idx="186">
                  <c:v>-0.15000000599999999</c:v>
                </c:pt>
                <c:pt idx="187">
                  <c:v>-0.1650000066</c:v>
                </c:pt>
                <c:pt idx="188">
                  <c:v>-0.19500000780000001</c:v>
                </c:pt>
                <c:pt idx="189">
                  <c:v>-0.225000009</c:v>
                </c:pt>
                <c:pt idx="190">
                  <c:v>-0.25500001020000002</c:v>
                </c:pt>
                <c:pt idx="191">
                  <c:v>-0.28500001139999998</c:v>
                </c:pt>
                <c:pt idx="192">
                  <c:v>-0.30000001199999998</c:v>
                </c:pt>
                <c:pt idx="193">
                  <c:v>-0.30000001199999998</c:v>
                </c:pt>
                <c:pt idx="194">
                  <c:v>-0.30000001199999998</c:v>
                </c:pt>
                <c:pt idx="195">
                  <c:v>-0.30000001199999998</c:v>
                </c:pt>
                <c:pt idx="196">
                  <c:v>-0.30000001199999998</c:v>
                </c:pt>
                <c:pt idx="197">
                  <c:v>-0.28800001151999999</c:v>
                </c:pt>
                <c:pt idx="198">
                  <c:v>-0.25800001031999997</c:v>
                </c:pt>
                <c:pt idx="199">
                  <c:v>-0.22800000912000001</c:v>
                </c:pt>
                <c:pt idx="200">
                  <c:v>-0.19800000792</c:v>
                </c:pt>
                <c:pt idx="201">
                  <c:v>-0.16800000672000001</c:v>
                </c:pt>
                <c:pt idx="202">
                  <c:v>-0.15397351609271501</c:v>
                </c:pt>
                <c:pt idx="203">
                  <c:v>-0.16390729132450299</c:v>
                </c:pt>
                <c:pt idx="204">
                  <c:v>-0.173841066556291</c:v>
                </c:pt>
                <c:pt idx="205">
                  <c:v>-0.18377484178808001</c:v>
                </c:pt>
                <c:pt idx="206">
                  <c:v>-0.193708617019868</c:v>
                </c:pt>
                <c:pt idx="207">
                  <c:v>-0.20364239225165601</c:v>
                </c:pt>
                <c:pt idx="208">
                  <c:v>-0.21357616748344399</c:v>
                </c:pt>
                <c:pt idx="209">
                  <c:v>-0.223509942715232</c:v>
                </c:pt>
                <c:pt idx="210">
                  <c:v>-0.23344371794702001</c:v>
                </c:pt>
                <c:pt idx="211">
                  <c:v>-0.243377493178808</c:v>
                </c:pt>
                <c:pt idx="212">
                  <c:v>-0.25331126841059598</c:v>
                </c:pt>
                <c:pt idx="213">
                  <c:v>-0.26324504364238399</c:v>
                </c:pt>
                <c:pt idx="214">
                  <c:v>-0.273178818874172</c:v>
                </c:pt>
                <c:pt idx="215">
                  <c:v>-0.28311259410596001</c:v>
                </c:pt>
                <c:pt idx="216">
                  <c:v>-0.29304636933774802</c:v>
                </c:pt>
                <c:pt idx="217">
                  <c:v>-0.30000001199999998</c:v>
                </c:pt>
                <c:pt idx="218">
                  <c:v>-0.30000001199999998</c:v>
                </c:pt>
                <c:pt idx="219">
                  <c:v>-0.30000001199999998</c:v>
                </c:pt>
                <c:pt idx="220">
                  <c:v>-0.30000001199999998</c:v>
                </c:pt>
                <c:pt idx="221">
                  <c:v>-0.30000001199999998</c:v>
                </c:pt>
                <c:pt idx="222">
                  <c:v>-0.30000001199999998</c:v>
                </c:pt>
                <c:pt idx="223">
                  <c:v>-0.30000001199999998</c:v>
                </c:pt>
                <c:pt idx="224">
                  <c:v>-0.30000001199999998</c:v>
                </c:pt>
                <c:pt idx="225">
                  <c:v>-0.30000001199999998</c:v>
                </c:pt>
                <c:pt idx="226">
                  <c:v>-0.30000001199999998</c:v>
                </c:pt>
                <c:pt idx="227">
                  <c:v>-0.29702971485148499</c:v>
                </c:pt>
                <c:pt idx="228">
                  <c:v>-0.28217822910891099</c:v>
                </c:pt>
                <c:pt idx="229">
                  <c:v>-0.26732674336633699</c:v>
                </c:pt>
                <c:pt idx="230">
                  <c:v>-0.25247525762376299</c:v>
                </c:pt>
                <c:pt idx="231">
                  <c:v>-0.237623771881188</c:v>
                </c:pt>
                <c:pt idx="232">
                  <c:v>-0.222772286138614</c:v>
                </c:pt>
                <c:pt idx="233">
                  <c:v>-0.20792080039604</c:v>
                </c:pt>
                <c:pt idx="234">
                  <c:v>-0.193069314653465</c:v>
                </c:pt>
                <c:pt idx="235">
                  <c:v>-0.178217828910891</c:v>
                </c:pt>
                <c:pt idx="236">
                  <c:v>-0.163366343168317</c:v>
                </c:pt>
                <c:pt idx="237">
                  <c:v>-0.15000000599999999</c:v>
                </c:pt>
                <c:pt idx="238">
                  <c:v>-0.15000000599999999</c:v>
                </c:pt>
                <c:pt idx="239">
                  <c:v>-0.15000000599999999</c:v>
                </c:pt>
                <c:pt idx="240">
                  <c:v>-0.15000000599999999</c:v>
                </c:pt>
                <c:pt idx="241">
                  <c:v>-0.15000000599999999</c:v>
                </c:pt>
                <c:pt idx="242">
                  <c:v>-0.15000000599999999</c:v>
                </c:pt>
                <c:pt idx="243">
                  <c:v>-0.15000000599999999</c:v>
                </c:pt>
                <c:pt idx="244">
                  <c:v>-0.15000000599999999</c:v>
                </c:pt>
                <c:pt idx="245">
                  <c:v>-0.15000000599999999</c:v>
                </c:pt>
                <c:pt idx="246">
                  <c:v>-0.15000000599999999</c:v>
                </c:pt>
                <c:pt idx="247">
                  <c:v>-0.15000000599999999</c:v>
                </c:pt>
                <c:pt idx="248">
                  <c:v>-0.15000000599999999</c:v>
                </c:pt>
                <c:pt idx="249">
                  <c:v>-0.15000000599999999</c:v>
                </c:pt>
                <c:pt idx="250">
                  <c:v>-0.15000000599999999</c:v>
                </c:pt>
                <c:pt idx="251">
                  <c:v>-0.15000000599999999</c:v>
                </c:pt>
                <c:pt idx="252">
                  <c:v>-0.15000000599999999</c:v>
                </c:pt>
                <c:pt idx="253">
                  <c:v>-0.18000000720000001</c:v>
                </c:pt>
                <c:pt idx="254">
                  <c:v>-0.21000000839999999</c:v>
                </c:pt>
                <c:pt idx="255">
                  <c:v>-0.24000000960000001</c:v>
                </c:pt>
                <c:pt idx="256">
                  <c:v>-0.27000001080000002</c:v>
                </c:pt>
                <c:pt idx="257">
                  <c:v>-0.30000001199999998</c:v>
                </c:pt>
                <c:pt idx="258">
                  <c:v>-0.27058824611764698</c:v>
                </c:pt>
                <c:pt idx="259">
                  <c:v>-0.24117648023529401</c:v>
                </c:pt>
                <c:pt idx="260">
                  <c:v>-0.211764714352942</c:v>
                </c:pt>
                <c:pt idx="261">
                  <c:v>-0.182352948470589</c:v>
                </c:pt>
                <c:pt idx="262">
                  <c:v>-0.152941182588236</c:v>
                </c:pt>
                <c:pt idx="263">
                  <c:v>-0.17700000707999899</c:v>
                </c:pt>
                <c:pt idx="264">
                  <c:v>-0.20700000827999901</c:v>
                </c:pt>
                <c:pt idx="265">
                  <c:v>-0.237000009479999</c:v>
                </c:pt>
                <c:pt idx="266">
                  <c:v>-0.26700001067999901</c:v>
                </c:pt>
                <c:pt idx="267">
                  <c:v>-0.29700001187999903</c:v>
                </c:pt>
                <c:pt idx="268">
                  <c:v>-0.27352942270588299</c:v>
                </c:pt>
                <c:pt idx="269">
                  <c:v>-0.24411765682353001</c:v>
                </c:pt>
                <c:pt idx="270">
                  <c:v>-0.21470589094117701</c:v>
                </c:pt>
                <c:pt idx="271">
                  <c:v>-0.18529412505882301</c:v>
                </c:pt>
                <c:pt idx="272">
                  <c:v>-0.15588235917647</c:v>
                </c:pt>
                <c:pt idx="273">
                  <c:v>-0.15000000599999999</c:v>
                </c:pt>
                <c:pt idx="274">
                  <c:v>-0.15000000599999999</c:v>
                </c:pt>
                <c:pt idx="275">
                  <c:v>-0.15000000599999999</c:v>
                </c:pt>
                <c:pt idx="276">
                  <c:v>-0.15000000599999999</c:v>
                </c:pt>
                <c:pt idx="277">
                  <c:v>-0.15000000599999999</c:v>
                </c:pt>
                <c:pt idx="278">
                  <c:v>-0.15000000599999999</c:v>
                </c:pt>
                <c:pt idx="279">
                  <c:v>-0.15000000599999999</c:v>
                </c:pt>
                <c:pt idx="280">
                  <c:v>-0.15000000599999999</c:v>
                </c:pt>
                <c:pt idx="281">
                  <c:v>-0.15000000599999999</c:v>
                </c:pt>
                <c:pt idx="282">
                  <c:v>-0.15000000599999999</c:v>
                </c:pt>
                <c:pt idx="283">
                  <c:v>-0.15000000599999999</c:v>
                </c:pt>
                <c:pt idx="284">
                  <c:v>-0.15000000599999999</c:v>
                </c:pt>
                <c:pt idx="285">
                  <c:v>-0.15000000599999999</c:v>
                </c:pt>
                <c:pt idx="286">
                  <c:v>-0.15000000599999999</c:v>
                </c:pt>
                <c:pt idx="287">
                  <c:v>-0.15000000599999999</c:v>
                </c:pt>
                <c:pt idx="288">
                  <c:v>-0.17100000684</c:v>
                </c:pt>
                <c:pt idx="289">
                  <c:v>-0.20100000804000001</c:v>
                </c:pt>
                <c:pt idx="290">
                  <c:v>-0.23100000924</c:v>
                </c:pt>
                <c:pt idx="291">
                  <c:v>-0.26100001043999999</c:v>
                </c:pt>
                <c:pt idx="292">
                  <c:v>-0.29100001164</c:v>
                </c:pt>
                <c:pt idx="293">
                  <c:v>-0.30000001199999998</c:v>
                </c:pt>
                <c:pt idx="294">
                  <c:v>-0.30000001199999998</c:v>
                </c:pt>
                <c:pt idx="295">
                  <c:v>-0.30000001199999998</c:v>
                </c:pt>
                <c:pt idx="296">
                  <c:v>-0.30000001199999998</c:v>
                </c:pt>
                <c:pt idx="297">
                  <c:v>-0.30000001199999998</c:v>
                </c:pt>
                <c:pt idx="298">
                  <c:v>-0.30000001199999998</c:v>
                </c:pt>
                <c:pt idx="299">
                  <c:v>-0.30000001199999998</c:v>
                </c:pt>
                <c:pt idx="300">
                  <c:v>-0.30000001199999998</c:v>
                </c:pt>
                <c:pt idx="301">
                  <c:v>-0.28333334466666599</c:v>
                </c:pt>
                <c:pt idx="302">
                  <c:v>-0.26250001049999999</c:v>
                </c:pt>
                <c:pt idx="303">
                  <c:v>-0.241666676333333</c:v>
                </c:pt>
                <c:pt idx="304">
                  <c:v>-0.220833342166666</c:v>
                </c:pt>
                <c:pt idx="305">
                  <c:v>-0.20000000800000001</c:v>
                </c:pt>
                <c:pt idx="306">
                  <c:v>-0.17916667383333301</c:v>
                </c:pt>
                <c:pt idx="307">
                  <c:v>-0.15833333966666599</c:v>
                </c:pt>
                <c:pt idx="308">
                  <c:v>-0.15000000599999999</c:v>
                </c:pt>
                <c:pt idx="309">
                  <c:v>-0.15000000599999999</c:v>
                </c:pt>
                <c:pt idx="310">
                  <c:v>-0.15000000599999999</c:v>
                </c:pt>
                <c:pt idx="311">
                  <c:v>-0.15000000599999999</c:v>
                </c:pt>
                <c:pt idx="312">
                  <c:v>-0.15000000599999999</c:v>
                </c:pt>
                <c:pt idx="313">
                  <c:v>-0.15742574887128699</c:v>
                </c:pt>
                <c:pt idx="314">
                  <c:v>-0.17227723461386099</c:v>
                </c:pt>
                <c:pt idx="315">
                  <c:v>-0.18712872035643599</c:v>
                </c:pt>
                <c:pt idx="316">
                  <c:v>-0.20198020609900999</c:v>
                </c:pt>
                <c:pt idx="317">
                  <c:v>-0.21683169184158399</c:v>
                </c:pt>
                <c:pt idx="318">
                  <c:v>-0.23168317758415799</c:v>
                </c:pt>
                <c:pt idx="319">
                  <c:v>-0.24653466332673199</c:v>
                </c:pt>
                <c:pt idx="320">
                  <c:v>-0.26138614906930702</c:v>
                </c:pt>
                <c:pt idx="321">
                  <c:v>-0.27623763481188102</c:v>
                </c:pt>
                <c:pt idx="322">
                  <c:v>-0.29108912055445502</c:v>
                </c:pt>
                <c:pt idx="323">
                  <c:v>-0.28800001152000099</c:v>
                </c:pt>
                <c:pt idx="324">
                  <c:v>-0.25800001032000103</c:v>
                </c:pt>
                <c:pt idx="325">
                  <c:v>-0.22800000912000101</c:v>
                </c:pt>
                <c:pt idx="326">
                  <c:v>-0.198000007920001</c:v>
                </c:pt>
                <c:pt idx="327">
                  <c:v>-0.16800000672000101</c:v>
                </c:pt>
                <c:pt idx="328">
                  <c:v>-0.16200000647999899</c:v>
                </c:pt>
                <c:pt idx="329">
                  <c:v>-0.192000007679999</c:v>
                </c:pt>
                <c:pt idx="330">
                  <c:v>-0.22200000887999899</c:v>
                </c:pt>
                <c:pt idx="331">
                  <c:v>-0.252000010079999</c:v>
                </c:pt>
                <c:pt idx="332">
                  <c:v>-0.28200001127999902</c:v>
                </c:pt>
                <c:pt idx="333">
                  <c:v>-0.294059417702971</c:v>
                </c:pt>
                <c:pt idx="334">
                  <c:v>-0.27920793196039601</c:v>
                </c:pt>
                <c:pt idx="335">
                  <c:v>-0.26435644621782201</c:v>
                </c:pt>
                <c:pt idx="336">
                  <c:v>-0.24950496047524801</c:v>
                </c:pt>
                <c:pt idx="337">
                  <c:v>-0.23465347473267301</c:v>
                </c:pt>
                <c:pt idx="338">
                  <c:v>-0.21980198899009901</c:v>
                </c:pt>
                <c:pt idx="339">
                  <c:v>-0.20495050324752501</c:v>
                </c:pt>
                <c:pt idx="340">
                  <c:v>-0.19009901750495001</c:v>
                </c:pt>
                <c:pt idx="341">
                  <c:v>-0.17524753176237601</c:v>
                </c:pt>
                <c:pt idx="342">
                  <c:v>-0.16039604601980201</c:v>
                </c:pt>
                <c:pt idx="343">
                  <c:v>-0.15000000599999999</c:v>
                </c:pt>
                <c:pt idx="344">
                  <c:v>-0.15000000599999999</c:v>
                </c:pt>
                <c:pt idx="345">
                  <c:v>-0.15000000599999999</c:v>
                </c:pt>
                <c:pt idx="346">
                  <c:v>-0.15000000599999999</c:v>
                </c:pt>
                <c:pt idx="347">
                  <c:v>-0.15000000599999999</c:v>
                </c:pt>
                <c:pt idx="348">
                  <c:v>-0.15000000599999999</c:v>
                </c:pt>
                <c:pt idx="349">
                  <c:v>-0.15000000599999999</c:v>
                </c:pt>
                <c:pt idx="350">
                  <c:v>-0.15000000599999999</c:v>
                </c:pt>
                <c:pt idx="351">
                  <c:v>-0.15000000599999999</c:v>
                </c:pt>
                <c:pt idx="352">
                  <c:v>-0.15000000599999999</c:v>
                </c:pt>
                <c:pt idx="353">
                  <c:v>-0.15000000599999999</c:v>
                </c:pt>
                <c:pt idx="354">
                  <c:v>-0.15000000599999999</c:v>
                </c:pt>
                <c:pt idx="355">
                  <c:v>-0.15000000599999999</c:v>
                </c:pt>
                <c:pt idx="356">
                  <c:v>-0.15000000599999999</c:v>
                </c:pt>
                <c:pt idx="357">
                  <c:v>-0.15000000599999999</c:v>
                </c:pt>
                <c:pt idx="358">
                  <c:v>-0.15000000599999999</c:v>
                </c:pt>
                <c:pt idx="359">
                  <c:v>-0.15000000599999999</c:v>
                </c:pt>
                <c:pt idx="360">
                  <c:v>-0.15000000599999999</c:v>
                </c:pt>
                <c:pt idx="361">
                  <c:v>-0.16558442220779199</c:v>
                </c:pt>
                <c:pt idx="362">
                  <c:v>-0.18506494246753299</c:v>
                </c:pt>
                <c:pt idx="363">
                  <c:v>-0.204545462727273</c:v>
                </c:pt>
                <c:pt idx="364">
                  <c:v>-0.22402598298701301</c:v>
                </c:pt>
                <c:pt idx="365">
                  <c:v>-0.24350650324675399</c:v>
                </c:pt>
                <c:pt idx="366">
                  <c:v>-0.262987023506494</c:v>
                </c:pt>
                <c:pt idx="367">
                  <c:v>-0.28246754376623401</c:v>
                </c:pt>
                <c:pt idx="368">
                  <c:v>-0.29705883541176398</c:v>
                </c:pt>
                <c:pt idx="369">
                  <c:v>-0.26764706952941097</c:v>
                </c:pt>
                <c:pt idx="370">
                  <c:v>-0.238235303647058</c:v>
                </c:pt>
                <c:pt idx="371">
                  <c:v>-0.208823537764706</c:v>
                </c:pt>
                <c:pt idx="372">
                  <c:v>-0.17941177188235299</c:v>
                </c:pt>
                <c:pt idx="373">
                  <c:v>-0.15000000599999999</c:v>
                </c:pt>
                <c:pt idx="374">
                  <c:v>-0.15000000599999999</c:v>
                </c:pt>
                <c:pt idx="375">
                  <c:v>-0.15000000599999999</c:v>
                </c:pt>
                <c:pt idx="376">
                  <c:v>-0.15000000599999999</c:v>
                </c:pt>
                <c:pt idx="377">
                  <c:v>-0.15000000599999999</c:v>
                </c:pt>
                <c:pt idx="378">
                  <c:v>-0.15000000599999999</c:v>
                </c:pt>
                <c:pt idx="379">
                  <c:v>-0.15000000599999999</c:v>
                </c:pt>
                <c:pt idx="380">
                  <c:v>-0.15000000599999999</c:v>
                </c:pt>
                <c:pt idx="381">
                  <c:v>-0.15000000599999999</c:v>
                </c:pt>
                <c:pt idx="382">
                  <c:v>-0.15000000599999999</c:v>
                </c:pt>
                <c:pt idx="383">
                  <c:v>-0.15000000599999999</c:v>
                </c:pt>
                <c:pt idx="384">
                  <c:v>-0.15000000599999999</c:v>
                </c:pt>
                <c:pt idx="385">
                  <c:v>-0.15000000599999999</c:v>
                </c:pt>
                <c:pt idx="386">
                  <c:v>-0.15000000599999999</c:v>
                </c:pt>
                <c:pt idx="387">
                  <c:v>-0.15000000599999999</c:v>
                </c:pt>
                <c:pt idx="388">
                  <c:v>-0.15000000599999999</c:v>
                </c:pt>
                <c:pt idx="389">
                  <c:v>-0.17700000707999899</c:v>
                </c:pt>
                <c:pt idx="390">
                  <c:v>-0.20700000827999901</c:v>
                </c:pt>
                <c:pt idx="391">
                  <c:v>-0.237000009479999</c:v>
                </c:pt>
                <c:pt idx="392">
                  <c:v>-0.26700001067999901</c:v>
                </c:pt>
                <c:pt idx="393">
                  <c:v>-0.29700001187999903</c:v>
                </c:pt>
                <c:pt idx="394">
                  <c:v>-0.32647060129411698</c:v>
                </c:pt>
                <c:pt idx="395">
                  <c:v>-0.35588236717646998</c:v>
                </c:pt>
                <c:pt idx="396">
                  <c:v>-0.38529413305882299</c:v>
                </c:pt>
                <c:pt idx="397">
                  <c:v>-0.41470589894117699</c:v>
                </c:pt>
                <c:pt idx="398">
                  <c:v>-0.44411766482352999</c:v>
                </c:pt>
                <c:pt idx="399">
                  <c:v>-0.59400001896000199</c:v>
                </c:pt>
                <c:pt idx="400">
                  <c:v>-0.77400002016000202</c:v>
                </c:pt>
                <c:pt idx="401">
                  <c:v>-0.95400002136000195</c:v>
                </c:pt>
                <c:pt idx="402">
                  <c:v>-1.13400002256</c:v>
                </c:pt>
                <c:pt idx="403">
                  <c:v>-1.31400002376</c:v>
                </c:pt>
                <c:pt idx="404">
                  <c:v>-1.2780000259199999</c:v>
                </c:pt>
                <c:pt idx="405">
                  <c:v>-1.1880000283200001</c:v>
                </c:pt>
                <c:pt idx="406">
                  <c:v>-1.09800003072</c:v>
                </c:pt>
                <c:pt idx="407">
                  <c:v>-1.0080000331200001</c:v>
                </c:pt>
                <c:pt idx="408">
                  <c:v>-0.91800003551999898</c:v>
                </c:pt>
                <c:pt idx="409">
                  <c:v>-0.88811884502970295</c:v>
                </c:pt>
                <c:pt idx="410">
                  <c:v>-0.87326735631683206</c:v>
                </c:pt>
                <c:pt idx="411">
                  <c:v>-0.85841586760396005</c:v>
                </c:pt>
                <c:pt idx="412">
                  <c:v>-0.84356437889108904</c:v>
                </c:pt>
                <c:pt idx="413">
                  <c:v>-0.82871289017821803</c:v>
                </c:pt>
                <c:pt idx="414">
                  <c:v>-0.81386140146534702</c:v>
                </c:pt>
                <c:pt idx="415">
                  <c:v>-0.79900991275247502</c:v>
                </c:pt>
                <c:pt idx="416">
                  <c:v>-0.78415842403960401</c:v>
                </c:pt>
                <c:pt idx="417">
                  <c:v>-0.769306935326733</c:v>
                </c:pt>
                <c:pt idx="418">
                  <c:v>-0.75445544661386199</c:v>
                </c:pt>
                <c:pt idx="419">
                  <c:v>-0.75</c:v>
                </c:pt>
                <c:pt idx="420">
                  <c:v>-0.75</c:v>
                </c:pt>
                <c:pt idx="421">
                  <c:v>-1.3184211128421</c:v>
                </c:pt>
                <c:pt idx="422">
                  <c:v>-2.0289475038947198</c:v>
                </c:pt>
                <c:pt idx="423">
                  <c:v>-1.9650000575</c:v>
                </c:pt>
                <c:pt idx="424">
                  <c:v>-1.33636368436363</c:v>
                </c:pt>
                <c:pt idx="425">
                  <c:v>-1.3200000288</c:v>
                </c:pt>
                <c:pt idx="426">
                  <c:v>-1.4700000047999999</c:v>
                </c:pt>
                <c:pt idx="427">
                  <c:v>-8.1818168727281801E-2</c:v>
                </c:pt>
                <c:pt idx="428">
                  <c:v>-7.5300005265998697</c:v>
                </c:pt>
                <c:pt idx="429">
                  <c:v>-7.4181821549999496</c:v>
                </c:pt>
                <c:pt idx="430">
                  <c:v>-5.4000000950000002</c:v>
                </c:pt>
                <c:pt idx="431">
                  <c:v>-6.7500002377997799</c:v>
                </c:pt>
                <c:pt idx="432">
                  <c:v>-6.3681819873637</c:v>
                </c:pt>
                <c:pt idx="433">
                  <c:v>-8.6250002385000002</c:v>
                </c:pt>
                <c:pt idx="434">
                  <c:v>-6.2454548314545804</c:v>
                </c:pt>
                <c:pt idx="435">
                  <c:v>-5.46000032399993</c:v>
                </c:pt>
                <c:pt idx="436">
                  <c:v>-15.695455202454299</c:v>
                </c:pt>
                <c:pt idx="437">
                  <c:v>-31.6909103372728</c:v>
                </c:pt>
                <c:pt idx="438">
                  <c:v>-36.120001223999999</c:v>
                </c:pt>
                <c:pt idx="439">
                  <c:v>-32.700000095400398</c:v>
                </c:pt>
                <c:pt idx="440">
                  <c:v>-7.5000004770000004</c:v>
                </c:pt>
                <c:pt idx="441">
                  <c:v>10.1249999999997</c:v>
                </c:pt>
                <c:pt idx="442">
                  <c:v>-0.91363638090928001</c:v>
                </c:pt>
                <c:pt idx="443">
                  <c:v>-10.05000019</c:v>
                </c:pt>
                <c:pt idx="444">
                  <c:v>-1.3500000240000001</c:v>
                </c:pt>
                <c:pt idx="445">
                  <c:v>-40.350002289999999</c:v>
                </c:pt>
                <c:pt idx="446">
                  <c:v>-52.077276399090699</c:v>
                </c:pt>
                <c:pt idx="447">
                  <c:v>-41.5050010650003</c:v>
                </c:pt>
                <c:pt idx="448">
                  <c:v>-25.472728032727201</c:v>
                </c:pt>
                <c:pt idx="449">
                  <c:v>-5.6400001519997698</c:v>
                </c:pt>
                <c:pt idx="450">
                  <c:v>10.9800003040002</c:v>
                </c:pt>
                <c:pt idx="451">
                  <c:v>13.5545458345455</c:v>
                </c:pt>
                <c:pt idx="452">
                  <c:v>12.615000246999999</c:v>
                </c:pt>
                <c:pt idx="453">
                  <c:v>11.536363947272701</c:v>
                </c:pt>
                <c:pt idx="454">
                  <c:v>13.4400007220001</c:v>
                </c:pt>
                <c:pt idx="455">
                  <c:v>15.540000722</c:v>
                </c:pt>
                <c:pt idx="456">
                  <c:v>13.118182180909001</c:v>
                </c:pt>
                <c:pt idx="457">
                  <c:v>6.7500001190000001</c:v>
                </c:pt>
                <c:pt idx="458">
                  <c:v>1.2000000152727599</c:v>
                </c:pt>
                <c:pt idx="459">
                  <c:v>-0.50000001999999999</c:v>
                </c:pt>
                <c:pt idx="460">
                  <c:v>-0.47400001895999999</c:v>
                </c:pt>
                <c:pt idx="461">
                  <c:v>-0.50400002016000001</c:v>
                </c:pt>
                <c:pt idx="462">
                  <c:v>-0.53400002136000002</c:v>
                </c:pt>
                <c:pt idx="463">
                  <c:v>-0.56400002256000004</c:v>
                </c:pt>
                <c:pt idx="464">
                  <c:v>-0.59400002376000005</c:v>
                </c:pt>
                <c:pt idx="465">
                  <c:v>-0.55294119858823498</c:v>
                </c:pt>
                <c:pt idx="466">
                  <c:v>-0.49411766682352898</c:v>
                </c:pt>
                <c:pt idx="467">
                  <c:v>-0.43529413505882403</c:v>
                </c:pt>
                <c:pt idx="468">
                  <c:v>-0.37647060329411802</c:v>
                </c:pt>
                <c:pt idx="469">
                  <c:v>-0.31764707152941202</c:v>
                </c:pt>
                <c:pt idx="470">
                  <c:v>-0.34200001367999899</c:v>
                </c:pt>
                <c:pt idx="471">
                  <c:v>-0.40200001607999902</c:v>
                </c:pt>
                <c:pt idx="472">
                  <c:v>-0.462000018479999</c:v>
                </c:pt>
                <c:pt idx="473">
                  <c:v>-0.52200002087999897</c:v>
                </c:pt>
                <c:pt idx="474">
                  <c:v>-0.582000023279999</c:v>
                </c:pt>
                <c:pt idx="475">
                  <c:v>-0.60000002399999997</c:v>
                </c:pt>
                <c:pt idx="476">
                  <c:v>-0.60000002399999997</c:v>
                </c:pt>
                <c:pt idx="477">
                  <c:v>-0.60000002399999997</c:v>
                </c:pt>
                <c:pt idx="478">
                  <c:v>-0.60000002399999997</c:v>
                </c:pt>
                <c:pt idx="479">
                  <c:v>-0.60000002399999997</c:v>
                </c:pt>
                <c:pt idx="480">
                  <c:v>-0.56400002255999904</c:v>
                </c:pt>
                <c:pt idx="481">
                  <c:v>-0.50400002015999901</c:v>
                </c:pt>
                <c:pt idx="482">
                  <c:v>-0.44400001775999898</c:v>
                </c:pt>
                <c:pt idx="483">
                  <c:v>-0.384000015359999</c:v>
                </c:pt>
                <c:pt idx="484">
                  <c:v>-0.32400001295999897</c:v>
                </c:pt>
                <c:pt idx="485">
                  <c:v>-0.33600001344000102</c:v>
                </c:pt>
                <c:pt idx="486">
                  <c:v>-0.396000015840001</c:v>
                </c:pt>
                <c:pt idx="487">
                  <c:v>-0.45600001824000103</c:v>
                </c:pt>
                <c:pt idx="488">
                  <c:v>-0.51600002064000094</c:v>
                </c:pt>
                <c:pt idx="489">
                  <c:v>-0.57600002304000097</c:v>
                </c:pt>
                <c:pt idx="490">
                  <c:v>-0.58235296447058804</c:v>
                </c:pt>
                <c:pt idx="491">
                  <c:v>-0.55294119858823498</c:v>
                </c:pt>
                <c:pt idx="492">
                  <c:v>-0.52352943270588204</c:v>
                </c:pt>
                <c:pt idx="493">
                  <c:v>-0.49411766682352898</c:v>
                </c:pt>
                <c:pt idx="494">
                  <c:v>-0.46470590094117598</c:v>
                </c:pt>
                <c:pt idx="495">
                  <c:v>-0.43500001739999999</c:v>
                </c:pt>
                <c:pt idx="496">
                  <c:v>-0.40500001619999998</c:v>
                </c:pt>
                <c:pt idx="497">
                  <c:v>-0.37500001500000002</c:v>
                </c:pt>
                <c:pt idx="498">
                  <c:v>-0.3450000138</c:v>
                </c:pt>
                <c:pt idx="499">
                  <c:v>-0.31500001259999999</c:v>
                </c:pt>
                <c:pt idx="500">
                  <c:v>-0.32941177788235299</c:v>
                </c:pt>
                <c:pt idx="501">
                  <c:v>-0.38823530964705799</c:v>
                </c:pt>
                <c:pt idx="502">
                  <c:v>-0.447058841411764</c:v>
                </c:pt>
                <c:pt idx="503">
                  <c:v>-0.50588237317647</c:v>
                </c:pt>
                <c:pt idx="504">
                  <c:v>-0.56470590494117501</c:v>
                </c:pt>
                <c:pt idx="505">
                  <c:v>-2.8235294748234199</c:v>
                </c:pt>
                <c:pt idx="506">
                  <c:v>-8.3823531018822806</c:v>
                </c:pt>
                <c:pt idx="507">
                  <c:v>-17.925000854999901</c:v>
                </c:pt>
                <c:pt idx="508">
                  <c:v>-21.510000607999999</c:v>
                </c:pt>
                <c:pt idx="509">
                  <c:v>-24.845455167272799</c:v>
                </c:pt>
                <c:pt idx="510">
                  <c:v>-26.340000532000001</c:v>
                </c:pt>
                <c:pt idx="511">
                  <c:v>-33.750001526000297</c:v>
                </c:pt>
                <c:pt idx="512">
                  <c:v>-39.995456000909101</c:v>
                </c:pt>
                <c:pt idx="513">
                  <c:v>-55.125001904999998</c:v>
                </c:pt>
                <c:pt idx="514">
                  <c:v>-63.777275086363701</c:v>
                </c:pt>
                <c:pt idx="515">
                  <c:v>-45.450001530000698</c:v>
                </c:pt>
                <c:pt idx="516">
                  <c:v>-27.900001530000001</c:v>
                </c:pt>
                <c:pt idx="517">
                  <c:v>-25.786364990000401</c:v>
                </c:pt>
                <c:pt idx="518">
                  <c:v>-20.340000724999499</c:v>
                </c:pt>
                <c:pt idx="519">
                  <c:v>-26.263637893636499</c:v>
                </c:pt>
                <c:pt idx="520">
                  <c:v>-18.060001233599099</c:v>
                </c:pt>
                <c:pt idx="521">
                  <c:v>-2.7900000574000199</c:v>
                </c:pt>
                <c:pt idx="522">
                  <c:v>-4.8136364759094397</c:v>
                </c:pt>
                <c:pt idx="523">
                  <c:v>-14.1600003240004</c:v>
                </c:pt>
                <c:pt idx="524">
                  <c:v>-31.3636377545456</c:v>
                </c:pt>
                <c:pt idx="525">
                  <c:v>-36</c:v>
                </c:pt>
                <c:pt idx="526">
                  <c:v>-10.5</c:v>
                </c:pt>
                <c:pt idx="527">
                  <c:v>-25.950000760000002</c:v>
                </c:pt>
                <c:pt idx="528">
                  <c:v>-27.586365441818199</c:v>
                </c:pt>
                <c:pt idx="529">
                  <c:v>-34.365002251999798</c:v>
                </c:pt>
                <c:pt idx="530">
                  <c:v>-33.013639275454601</c:v>
                </c:pt>
                <c:pt idx="531">
                  <c:v>-16.350000762000899</c:v>
                </c:pt>
                <c:pt idx="532">
                  <c:v>-18.0600000379997</c:v>
                </c:pt>
                <c:pt idx="533">
                  <c:v>-15.354545592727201</c:v>
                </c:pt>
                <c:pt idx="534">
                  <c:v>-16.3200011280002</c:v>
                </c:pt>
                <c:pt idx="535">
                  <c:v>-9.7636369804542102</c:v>
                </c:pt>
                <c:pt idx="536">
                  <c:v>-5.4000000950000002</c:v>
                </c:pt>
                <c:pt idx="537">
                  <c:v>-7.4318182250000504</c:v>
                </c:pt>
                <c:pt idx="538">
                  <c:v>3.88636363636336</c:v>
                </c:pt>
                <c:pt idx="539">
                  <c:v>20.190000152</c:v>
                </c:pt>
                <c:pt idx="540">
                  <c:v>19.281818561818199</c:v>
                </c:pt>
                <c:pt idx="541">
                  <c:v>23.9045465627269</c:v>
                </c:pt>
                <c:pt idx="542">
                  <c:v>38.520002745999697</c:v>
                </c:pt>
                <c:pt idx="543">
                  <c:v>30.930001451999701</c:v>
                </c:pt>
                <c:pt idx="544">
                  <c:v>16.868182612725601</c:v>
                </c:pt>
                <c:pt idx="545">
                  <c:v>-20.550000760000099</c:v>
                </c:pt>
                <c:pt idx="546">
                  <c:v>-25.950000760000002</c:v>
                </c:pt>
                <c:pt idx="547">
                  <c:v>-43.800003050000001</c:v>
                </c:pt>
                <c:pt idx="548">
                  <c:v>-56.100002289999999</c:v>
                </c:pt>
                <c:pt idx="549">
                  <c:v>-71.25</c:v>
                </c:pt>
                <c:pt idx="550">
                  <c:v>-76.295457318181704</c:v>
                </c:pt>
                <c:pt idx="551">
                  <c:v>-67.620005795000196</c:v>
                </c:pt>
                <c:pt idx="552">
                  <c:v>-61.568183549091103</c:v>
                </c:pt>
                <c:pt idx="553">
                  <c:v>-62.010001375999899</c:v>
                </c:pt>
                <c:pt idx="554">
                  <c:v>-53.040000914000501</c:v>
                </c:pt>
                <c:pt idx="555">
                  <c:v>-38.045456970908802</c:v>
                </c:pt>
                <c:pt idx="556">
                  <c:v>-33.300003050000001</c:v>
                </c:pt>
                <c:pt idx="557">
                  <c:v>-29.918182716363599</c:v>
                </c:pt>
                <c:pt idx="558">
                  <c:v>-29.340000532000001</c:v>
                </c:pt>
                <c:pt idx="559">
                  <c:v>-19.290000721999601</c:v>
                </c:pt>
                <c:pt idx="560">
                  <c:v>-12.6681824572727</c:v>
                </c:pt>
                <c:pt idx="561">
                  <c:v>-5.4750001424999999</c:v>
                </c:pt>
                <c:pt idx="562">
                  <c:v>13.036364033636101</c:v>
                </c:pt>
                <c:pt idx="563">
                  <c:v>26.760000607999999</c:v>
                </c:pt>
                <c:pt idx="564">
                  <c:v>35.070000839999501</c:v>
                </c:pt>
                <c:pt idx="565">
                  <c:v>45.981819155454701</c:v>
                </c:pt>
                <c:pt idx="566">
                  <c:v>43.5</c:v>
                </c:pt>
                <c:pt idx="567">
                  <c:v>41.059093127272902</c:v>
                </c:pt>
                <c:pt idx="568">
                  <c:v>29.130000113998999</c:v>
                </c:pt>
                <c:pt idx="569">
                  <c:v>13.9800006840008</c:v>
                </c:pt>
                <c:pt idx="570">
                  <c:v>26.045455756363399</c:v>
                </c:pt>
                <c:pt idx="571">
                  <c:v>22.470001606000501</c:v>
                </c:pt>
                <c:pt idx="572">
                  <c:v>41.059093130000001</c:v>
                </c:pt>
                <c:pt idx="573">
                  <c:v>40.650001529999997</c:v>
                </c:pt>
                <c:pt idx="574">
                  <c:v>39.695456766363698</c:v>
                </c:pt>
                <c:pt idx="575">
                  <c:v>11.7900009157007</c:v>
                </c:pt>
                <c:pt idx="576">
                  <c:v>-35.7272744621798</c:v>
                </c:pt>
                <c:pt idx="577">
                  <c:v>-40.8000022900003</c:v>
                </c:pt>
                <c:pt idx="578">
                  <c:v>-39.720000458000001</c:v>
                </c:pt>
                <c:pt idx="579">
                  <c:v>-22.840909090908699</c:v>
                </c:pt>
                <c:pt idx="580">
                  <c:v>-30.990000532000899</c:v>
                </c:pt>
                <c:pt idx="581">
                  <c:v>-37.390909367272698</c:v>
                </c:pt>
                <c:pt idx="582">
                  <c:v>-28.499999999999702</c:v>
                </c:pt>
                <c:pt idx="583">
                  <c:v>-9.9900000569995306</c:v>
                </c:pt>
                <c:pt idx="584">
                  <c:v>-25.131818639545902</c:v>
                </c:pt>
                <c:pt idx="585">
                  <c:v>-39.750001904999998</c:v>
                </c:pt>
                <c:pt idx="586">
                  <c:v>-34.800003050000001</c:v>
                </c:pt>
                <c:pt idx="587">
                  <c:v>-34.890000915999998</c:v>
                </c:pt>
                <c:pt idx="588">
                  <c:v>-37.590001677999801</c:v>
                </c:pt>
                <c:pt idx="589">
                  <c:v>-41.4136376800001</c:v>
                </c:pt>
                <c:pt idx="590">
                  <c:v>-40.050002289999902</c:v>
                </c:pt>
                <c:pt idx="591">
                  <c:v>-41.100002289999999</c:v>
                </c:pt>
                <c:pt idx="592">
                  <c:v>-40.620001983999899</c:v>
                </c:pt>
                <c:pt idx="593">
                  <c:v>-38.430001065999903</c:v>
                </c:pt>
                <c:pt idx="594">
                  <c:v>-37.840911519091001</c:v>
                </c:pt>
                <c:pt idx="595">
                  <c:v>-38.220002744999597</c:v>
                </c:pt>
                <c:pt idx="596">
                  <c:v>-21.75</c:v>
                </c:pt>
                <c:pt idx="597">
                  <c:v>-21.450000760000002</c:v>
                </c:pt>
                <c:pt idx="598">
                  <c:v>-1.800000072</c:v>
                </c:pt>
                <c:pt idx="599">
                  <c:v>-29.850000380000001</c:v>
                </c:pt>
                <c:pt idx="600">
                  <c:v>-54.531821679999503</c:v>
                </c:pt>
                <c:pt idx="601">
                  <c:v>-44.040002442000301</c:v>
                </c:pt>
                <c:pt idx="602">
                  <c:v>-23.209092577273601</c:v>
                </c:pt>
                <c:pt idx="603">
                  <c:v>-34.980000305999098</c:v>
                </c:pt>
                <c:pt idx="604">
                  <c:v>-40.680001831999903</c:v>
                </c:pt>
                <c:pt idx="605">
                  <c:v>-41.100002289999999</c:v>
                </c:pt>
                <c:pt idx="606">
                  <c:v>-41.100002289999999</c:v>
                </c:pt>
                <c:pt idx="607">
                  <c:v>-39.780001830000003</c:v>
                </c:pt>
                <c:pt idx="608">
                  <c:v>-32.836365437272597</c:v>
                </c:pt>
                <c:pt idx="609">
                  <c:v>-27.225001335000002</c:v>
                </c:pt>
                <c:pt idx="610">
                  <c:v>-27.136365196363599</c:v>
                </c:pt>
                <c:pt idx="611">
                  <c:v>-25.200001140000101</c:v>
                </c:pt>
                <c:pt idx="612">
                  <c:v>-16.590000912800299</c:v>
                </c:pt>
                <c:pt idx="613">
                  <c:v>-12.654545956726899</c:v>
                </c:pt>
                <c:pt idx="614">
                  <c:v>-16.950000380300501</c:v>
                </c:pt>
                <c:pt idx="615">
                  <c:v>-7.9636366797273901</c:v>
                </c:pt>
                <c:pt idx="616">
                  <c:v>-3.6000001429999999</c:v>
                </c:pt>
                <c:pt idx="617">
                  <c:v>-3.03000011360096</c:v>
                </c:pt>
                <c:pt idx="618">
                  <c:v>-18.559091565454299</c:v>
                </c:pt>
                <c:pt idx="619">
                  <c:v>-12.0150002472999</c:v>
                </c:pt>
                <c:pt idx="620">
                  <c:v>-9.5727279836363905</c:v>
                </c:pt>
                <c:pt idx="621">
                  <c:v>-10.80000019</c:v>
                </c:pt>
                <c:pt idx="622">
                  <c:v>-17.850000380000001</c:v>
                </c:pt>
                <c:pt idx="623">
                  <c:v>-43.200000760000002</c:v>
                </c:pt>
                <c:pt idx="624" formatCode="0.00E+00">
                  <c:v>-28.336364050909399</c:v>
                </c:pt>
                <c:pt idx="625">
                  <c:v>-27.255001063999998</c:v>
                </c:pt>
                <c:pt idx="626">
                  <c:v>-31.472728731817998</c:v>
                </c:pt>
                <c:pt idx="627">
                  <c:v>-7.31666701133424</c:v>
                </c:pt>
                <c:pt idx="628">
                  <c:v>-0.27000001079999297</c:v>
                </c:pt>
                <c:pt idx="629">
                  <c:v>-10.009091326909299</c:v>
                </c:pt>
                <c:pt idx="630">
                  <c:v>-14.17500057</c:v>
                </c:pt>
                <c:pt idx="631">
                  <c:v>-14.686364085454599</c:v>
                </c:pt>
                <c:pt idx="632">
                  <c:v>-17.370000836000099</c:v>
                </c:pt>
                <c:pt idx="633">
                  <c:v>20.100000000001501</c:v>
                </c:pt>
                <c:pt idx="634">
                  <c:v>31.554546007272499</c:v>
                </c:pt>
                <c:pt idx="635">
                  <c:v>24.825000760000002</c:v>
                </c:pt>
                <c:pt idx="636">
                  <c:v>19.9363644750002</c:v>
                </c:pt>
                <c:pt idx="637">
                  <c:v>7.5000004770000004</c:v>
                </c:pt>
                <c:pt idx="638">
                  <c:v>-28.740000917999801</c:v>
                </c:pt>
                <c:pt idx="639">
                  <c:v>-11.5363630800018</c:v>
                </c:pt>
                <c:pt idx="640">
                  <c:v>26.6045469845456</c:v>
                </c:pt>
                <c:pt idx="641">
                  <c:v>16.2136376154535</c:v>
                </c:pt>
                <c:pt idx="642">
                  <c:v>-5.39999999999986</c:v>
                </c:pt>
                <c:pt idx="643">
                  <c:v>1.95000000000044</c:v>
                </c:pt>
                <c:pt idx="644">
                  <c:v>18.490909142908901</c:v>
                </c:pt>
                <c:pt idx="645">
                  <c:v>8.4000005719999997</c:v>
                </c:pt>
                <c:pt idx="646">
                  <c:v>-12</c:v>
                </c:pt>
                <c:pt idx="647">
                  <c:v>-34.350002289999999</c:v>
                </c:pt>
                <c:pt idx="648">
                  <c:v>-4.4833335877787199</c:v>
                </c:pt>
                <c:pt idx="649">
                  <c:v>-6.9600000854998401</c:v>
                </c:pt>
                <c:pt idx="650">
                  <c:v>-25.445455814544601</c:v>
                </c:pt>
                <c:pt idx="651">
                  <c:v>-6.3600003252013098</c:v>
                </c:pt>
                <c:pt idx="652">
                  <c:v>10.6800007551994</c:v>
                </c:pt>
                <c:pt idx="653">
                  <c:v>24.627273815454799</c:v>
                </c:pt>
                <c:pt idx="654">
                  <c:v>34.050002477000298</c:v>
                </c:pt>
                <c:pt idx="655">
                  <c:v>30.572729107272501</c:v>
                </c:pt>
                <c:pt idx="656">
                  <c:v>-0.96000022800107099</c:v>
                </c:pt>
                <c:pt idx="657">
                  <c:v>-19.800001139999999</c:v>
                </c:pt>
                <c:pt idx="658">
                  <c:v>-67.554550168182004</c:v>
                </c:pt>
                <c:pt idx="659">
                  <c:v>-85.800006865</c:v>
                </c:pt>
                <c:pt idx="660">
                  <c:v>-78.2045499618186</c:v>
                </c:pt>
                <c:pt idx="661">
                  <c:v>-54.690001676000101</c:v>
                </c:pt>
                <c:pt idx="662">
                  <c:v>-51.1800033540001</c:v>
                </c:pt>
                <c:pt idx="663">
                  <c:v>-41.3863667554551</c:v>
                </c:pt>
                <c:pt idx="664">
                  <c:v>-27.4200017960002</c:v>
                </c:pt>
                <c:pt idx="665">
                  <c:v>-24.490910620909101</c:v>
                </c:pt>
                <c:pt idx="666">
                  <c:v>-21.960001375999699</c:v>
                </c:pt>
                <c:pt idx="667">
                  <c:v>-16.200000760000002</c:v>
                </c:pt>
                <c:pt idx="668">
                  <c:v>-27.272728662728099</c:v>
                </c:pt>
                <c:pt idx="669">
                  <c:v>-45.000000760000098</c:v>
                </c:pt>
                <c:pt idx="670">
                  <c:v>-46.390910059090601</c:v>
                </c:pt>
                <c:pt idx="671">
                  <c:v>-33.300003050000001</c:v>
                </c:pt>
                <c:pt idx="672">
                  <c:v>-29.400001530000001</c:v>
                </c:pt>
                <c:pt idx="673">
                  <c:v>-36.763636502727103</c:v>
                </c:pt>
                <c:pt idx="674">
                  <c:v>-37.009092160909098</c:v>
                </c:pt>
                <c:pt idx="675">
                  <c:v>-37.260002137999997</c:v>
                </c:pt>
                <c:pt idx="676">
                  <c:v>-37.230001066</c:v>
                </c:pt>
                <c:pt idx="677">
                  <c:v>-36.763638236363597</c:v>
                </c:pt>
                <c:pt idx="678">
                  <c:v>-37.230000687</c:v>
                </c:pt>
                <c:pt idx="679">
                  <c:v>-37.977272727272798</c:v>
                </c:pt>
                <c:pt idx="680">
                  <c:v>-45.1800018300003</c:v>
                </c:pt>
                <c:pt idx="681">
                  <c:v>-40.710002137999702</c:v>
                </c:pt>
                <c:pt idx="682">
                  <c:v>10.4318174863644</c:v>
                </c:pt>
                <c:pt idx="683">
                  <c:v>34.5</c:v>
                </c:pt>
                <c:pt idx="684">
                  <c:v>13.772727445909201</c:v>
                </c:pt>
                <c:pt idx="685">
                  <c:v>6.48000030499992</c:v>
                </c:pt>
                <c:pt idx="686">
                  <c:v>15.6900007265996</c:v>
                </c:pt>
                <c:pt idx="687">
                  <c:v>26.400001530000001</c:v>
                </c:pt>
                <c:pt idx="688">
                  <c:v>15.4800005893005</c:v>
                </c:pt>
                <c:pt idx="689">
                  <c:v>12.2318186316361</c:v>
                </c:pt>
                <c:pt idx="690">
                  <c:v>22.380001064000101</c:v>
                </c:pt>
                <c:pt idx="691">
                  <c:v>21.330000683999501</c:v>
                </c:pt>
                <c:pt idx="692">
                  <c:v>9.3409093930903904</c:v>
                </c:pt>
                <c:pt idx="693">
                  <c:v>-1.5750000359999099</c:v>
                </c:pt>
                <c:pt idx="694">
                  <c:v>1.62272733763633</c:v>
                </c:pt>
                <c:pt idx="695">
                  <c:v>-0.15000000599999999</c:v>
                </c:pt>
                <c:pt idx="696">
                  <c:v>-0.364285728857146</c:v>
                </c:pt>
                <c:pt idx="697">
                  <c:v>-0.46800001872000102</c:v>
                </c:pt>
                <c:pt idx="698">
                  <c:v>-0.49800001992000098</c:v>
                </c:pt>
                <c:pt idx="699">
                  <c:v>-0.528000021120001</c:v>
                </c:pt>
                <c:pt idx="700">
                  <c:v>-0.55800002232000101</c:v>
                </c:pt>
                <c:pt idx="701">
                  <c:v>-0.58800002352000103</c:v>
                </c:pt>
                <c:pt idx="702">
                  <c:v>-0.60000002399999997</c:v>
                </c:pt>
                <c:pt idx="703">
                  <c:v>-0.60000002399999997</c:v>
                </c:pt>
                <c:pt idx="704">
                  <c:v>-0.60000002399999997</c:v>
                </c:pt>
                <c:pt idx="705">
                  <c:v>-0.60000002399999997</c:v>
                </c:pt>
                <c:pt idx="706">
                  <c:v>-0.60000002399999997</c:v>
                </c:pt>
                <c:pt idx="707">
                  <c:v>-0.60000002399999997</c:v>
                </c:pt>
                <c:pt idx="708">
                  <c:v>-0.60000002399999997</c:v>
                </c:pt>
                <c:pt idx="709">
                  <c:v>-0.60000002399999997</c:v>
                </c:pt>
                <c:pt idx="710">
                  <c:v>-0.60000002399999997</c:v>
                </c:pt>
                <c:pt idx="711">
                  <c:v>-0.60000002399999997</c:v>
                </c:pt>
                <c:pt idx="712">
                  <c:v>-0.60000002399999997</c:v>
                </c:pt>
                <c:pt idx="713">
                  <c:v>-0.60000002399999997</c:v>
                </c:pt>
                <c:pt idx="714">
                  <c:v>-0.60000002399999997</c:v>
                </c:pt>
                <c:pt idx="715">
                  <c:v>-0.60000002399999997</c:v>
                </c:pt>
                <c:pt idx="716">
                  <c:v>-0.60000002399999997</c:v>
                </c:pt>
                <c:pt idx="717">
                  <c:v>-0.58500002340000001</c:v>
                </c:pt>
                <c:pt idx="718">
                  <c:v>-0.5550000222</c:v>
                </c:pt>
                <c:pt idx="719">
                  <c:v>-0.52500002099999998</c:v>
                </c:pt>
                <c:pt idx="720">
                  <c:v>-0.49500001980000002</c:v>
                </c:pt>
                <c:pt idx="721">
                  <c:v>-0.46500001860000001</c:v>
                </c:pt>
                <c:pt idx="722">
                  <c:v>-0.450000018</c:v>
                </c:pt>
                <c:pt idx="723">
                  <c:v>-0.450000018</c:v>
                </c:pt>
                <c:pt idx="724">
                  <c:v>-0.450000018</c:v>
                </c:pt>
                <c:pt idx="725">
                  <c:v>-27.52500057</c:v>
                </c:pt>
                <c:pt idx="726">
                  <c:v>-47.222728032727098</c:v>
                </c:pt>
                <c:pt idx="727">
                  <c:v>-64.830001067999603</c:v>
                </c:pt>
                <c:pt idx="728">
                  <c:v>-64.860002138000596</c:v>
                </c:pt>
                <c:pt idx="729">
                  <c:v>-54.354549060908603</c:v>
                </c:pt>
                <c:pt idx="730">
                  <c:v>-58.695003893001001</c:v>
                </c:pt>
                <c:pt idx="731">
                  <c:v>-43.5272743927273</c:v>
                </c:pt>
                <c:pt idx="732">
                  <c:v>-42.930000306000203</c:v>
                </c:pt>
                <c:pt idx="733">
                  <c:v>-47.400001530000203</c:v>
                </c:pt>
                <c:pt idx="734">
                  <c:v>-50.400001529999997</c:v>
                </c:pt>
                <c:pt idx="735">
                  <c:v>-49.890000721999101</c:v>
                </c:pt>
                <c:pt idx="736">
                  <c:v>-15.3409095227272</c:v>
                </c:pt>
                <c:pt idx="737">
                  <c:v>-12.75000095</c:v>
                </c:pt>
                <c:pt idx="738">
                  <c:v>-13.05000019</c:v>
                </c:pt>
                <c:pt idx="739">
                  <c:v>-13.65000057</c:v>
                </c:pt>
                <c:pt idx="740">
                  <c:v>-19.104546897272598</c:v>
                </c:pt>
                <c:pt idx="741">
                  <c:v>-8.7150005823002807</c:v>
                </c:pt>
                <c:pt idx="742">
                  <c:v>-7.5000004770000004</c:v>
                </c:pt>
                <c:pt idx="743">
                  <c:v>3.08181819063664</c:v>
                </c:pt>
                <c:pt idx="744">
                  <c:v>7.0500001909999996</c:v>
                </c:pt>
                <c:pt idx="745">
                  <c:v>-0.654545480727315</c:v>
                </c:pt>
                <c:pt idx="746">
                  <c:v>8.1600003228003501</c:v>
                </c:pt>
                <c:pt idx="747">
                  <c:v>21.960001374000299</c:v>
                </c:pt>
                <c:pt idx="748">
                  <c:v>18.572728244545299</c:v>
                </c:pt>
                <c:pt idx="749">
                  <c:v>11.625000475</c:v>
                </c:pt>
                <c:pt idx="750">
                  <c:v>23.086364050908902</c:v>
                </c:pt>
                <c:pt idx="751">
                  <c:v>37.710000611999902</c:v>
                </c:pt>
                <c:pt idx="752">
                  <c:v>44.1300018339997</c:v>
                </c:pt>
                <c:pt idx="753">
                  <c:v>51.163638377272797</c:v>
                </c:pt>
                <c:pt idx="754">
                  <c:v>50.400001529999997</c:v>
                </c:pt>
                <c:pt idx="755">
                  <c:v>47.959093959091199</c:v>
                </c:pt>
                <c:pt idx="756">
                  <c:v>32.730002591999003</c:v>
                </c:pt>
                <c:pt idx="757">
                  <c:v>12.9300006365994</c:v>
                </c:pt>
                <c:pt idx="758">
                  <c:v>2.3863637555453598</c:v>
                </c:pt>
                <c:pt idx="759">
                  <c:v>-2.74500014220069</c:v>
                </c:pt>
                <c:pt idx="760">
                  <c:v>-30.9000015300002</c:v>
                </c:pt>
                <c:pt idx="761">
                  <c:v>-38.400001529999997</c:v>
                </c:pt>
                <c:pt idx="762">
                  <c:v>-19.200000760000002</c:v>
                </c:pt>
                <c:pt idx="763">
                  <c:v>-15.600000380000001</c:v>
                </c:pt>
                <c:pt idx="764">
                  <c:v>-23.645455270908901</c:v>
                </c:pt>
                <c:pt idx="765">
                  <c:v>-49.116667426665899</c:v>
                </c:pt>
                <c:pt idx="766">
                  <c:v>-55.881818941817997</c:v>
                </c:pt>
                <c:pt idx="767">
                  <c:v>-33.060001376001303</c:v>
                </c:pt>
                <c:pt idx="768">
                  <c:v>-1.83000030600144</c:v>
                </c:pt>
                <c:pt idx="769">
                  <c:v>8.8636363636364806</c:v>
                </c:pt>
                <c:pt idx="770">
                  <c:v>30.4500000000013</c:v>
                </c:pt>
                <c:pt idx="771">
                  <c:v>31.172727756363301</c:v>
                </c:pt>
                <c:pt idx="772">
                  <c:v>9.6000002607993498</c:v>
                </c:pt>
                <c:pt idx="773">
                  <c:v>-1.9800001146000099</c:v>
                </c:pt>
                <c:pt idx="774">
                  <c:v>-2.1000001429999999</c:v>
                </c:pt>
                <c:pt idx="775">
                  <c:v>-23.386364937272901</c:v>
                </c:pt>
                <c:pt idx="776">
                  <c:v>-15.6900003419999</c:v>
                </c:pt>
                <c:pt idx="777">
                  <c:v>-20.8227275490908</c:v>
                </c:pt>
                <c:pt idx="778">
                  <c:v>-18.330000589300901</c:v>
                </c:pt>
                <c:pt idx="779">
                  <c:v>9.1636366419990907</c:v>
                </c:pt>
                <c:pt idx="780">
                  <c:v>37.710001375998502</c:v>
                </c:pt>
                <c:pt idx="781">
                  <c:v>8.4000005935994206</c:v>
                </c:pt>
                <c:pt idx="782">
                  <c:v>-5.3181821552734601</c:v>
                </c:pt>
                <c:pt idx="783">
                  <c:v>-21.6150014910001</c:v>
                </c:pt>
                <c:pt idx="784">
                  <c:v>-25.800001139999999</c:v>
                </c:pt>
                <c:pt idx="785">
                  <c:v>-34.350002289999999</c:v>
                </c:pt>
                <c:pt idx="786">
                  <c:v>-5.7000002859999999</c:v>
                </c:pt>
                <c:pt idx="787">
                  <c:v>53.400001529999997</c:v>
                </c:pt>
                <c:pt idx="788">
                  <c:v>3.49090923000103</c:v>
                </c:pt>
                <c:pt idx="789">
                  <c:v>-18.780000683999599</c:v>
                </c:pt>
                <c:pt idx="790">
                  <c:v>-48.681819571816902</c:v>
                </c:pt>
                <c:pt idx="791">
                  <c:v>-95.220002785997707</c:v>
                </c:pt>
                <c:pt idx="792">
                  <c:v>-82.620004284001297</c:v>
                </c:pt>
                <c:pt idx="793">
                  <c:v>-52.731820543635699</c:v>
                </c:pt>
                <c:pt idx="794">
                  <c:v>-43.650001529999997</c:v>
                </c:pt>
                <c:pt idx="795">
                  <c:v>-0.25909129272508102</c:v>
                </c:pt>
                <c:pt idx="796">
                  <c:v>15.0000005705995</c:v>
                </c:pt>
                <c:pt idx="797">
                  <c:v>-7.1100006076005098</c:v>
                </c:pt>
                <c:pt idx="798">
                  <c:v>-8.5227277909089594</c:v>
                </c:pt>
                <c:pt idx="799">
                  <c:v>-14.40000057</c:v>
                </c:pt>
                <c:pt idx="800">
                  <c:v>-16.663637072272898</c:v>
                </c:pt>
                <c:pt idx="801">
                  <c:v>-3.3600001338000798</c:v>
                </c:pt>
                <c:pt idx="802">
                  <c:v>-12.4800006407994</c:v>
                </c:pt>
                <c:pt idx="803">
                  <c:v>-21.8727285238188</c:v>
                </c:pt>
                <c:pt idx="804">
                  <c:v>-8.7000007630000002</c:v>
                </c:pt>
                <c:pt idx="805">
                  <c:v>-18.640909799636599</c:v>
                </c:pt>
                <c:pt idx="806">
                  <c:v>-7.3200004575995798</c:v>
                </c:pt>
                <c:pt idx="807">
                  <c:v>-3.0000001200006801E-2</c:v>
                </c:pt>
                <c:pt idx="808">
                  <c:v>-0.36818182745459099</c:v>
                </c:pt>
                <c:pt idx="809">
                  <c:v>-2.2227273636365399</c:v>
                </c:pt>
                <c:pt idx="810">
                  <c:v>-10.95000076</c:v>
                </c:pt>
                <c:pt idx="811">
                  <c:v>-34.540910550908599</c:v>
                </c:pt>
                <c:pt idx="812">
                  <c:v>-8.2800004959007207</c:v>
                </c:pt>
                <c:pt idx="813">
                  <c:v>-4.0200001236000302</c:v>
                </c:pt>
                <c:pt idx="814">
                  <c:v>4.4454546844541598</c:v>
                </c:pt>
                <c:pt idx="815">
                  <c:v>1.0200000286002999</c:v>
                </c:pt>
                <c:pt idx="816">
                  <c:v>13.9800009095992</c:v>
                </c:pt>
                <c:pt idx="817">
                  <c:v>21.804546878181899</c:v>
                </c:pt>
                <c:pt idx="818">
                  <c:v>19.725001529999801</c:v>
                </c:pt>
                <c:pt idx="819">
                  <c:v>7.1727278519995101</c:v>
                </c:pt>
                <c:pt idx="820">
                  <c:v>-10.4399999856004</c:v>
                </c:pt>
                <c:pt idx="821">
                  <c:v>-19.170000456</c:v>
                </c:pt>
                <c:pt idx="822">
                  <c:v>-9.2318185338180001</c:v>
                </c:pt>
                <c:pt idx="823">
                  <c:v>-1.050000042</c:v>
                </c:pt>
                <c:pt idx="824">
                  <c:v>-1.800000072</c:v>
                </c:pt>
                <c:pt idx="825">
                  <c:v>-4.0499999996004297</c:v>
                </c:pt>
                <c:pt idx="826">
                  <c:v>10.980000783599801</c:v>
                </c:pt>
                <c:pt idx="827">
                  <c:v>10.104546419455099</c:v>
                </c:pt>
                <c:pt idx="828">
                  <c:v>4.5900002111990998</c:v>
                </c:pt>
                <c:pt idx="829">
                  <c:v>15.463637046454799</c:v>
                </c:pt>
                <c:pt idx="830">
                  <c:v>3.2700002675990398</c:v>
                </c:pt>
                <c:pt idx="831">
                  <c:v>-13.80000057</c:v>
                </c:pt>
                <c:pt idx="832">
                  <c:v>-14.5909096954546</c:v>
                </c:pt>
                <c:pt idx="833">
                  <c:v>-13.125000664899501</c:v>
                </c:pt>
                <c:pt idx="834">
                  <c:v>8.4545457145455902</c:v>
                </c:pt>
                <c:pt idx="835">
                  <c:v>15.00000095</c:v>
                </c:pt>
                <c:pt idx="836">
                  <c:v>-16.800001139999999</c:v>
                </c:pt>
                <c:pt idx="837">
                  <c:v>9.6000003809999992</c:v>
                </c:pt>
                <c:pt idx="838">
                  <c:v>-5.9454549444542302</c:v>
                </c:pt>
                <c:pt idx="839">
                  <c:v>-7.7700002195999902</c:v>
                </c:pt>
                <c:pt idx="840">
                  <c:v>-8.7818182165454104</c:v>
                </c:pt>
                <c:pt idx="841">
                  <c:v>-21.480000303999301</c:v>
                </c:pt>
                <c:pt idx="842">
                  <c:v>-29.727273943636501</c:v>
                </c:pt>
                <c:pt idx="843">
                  <c:v>-30.0272735254545</c:v>
                </c:pt>
                <c:pt idx="844">
                  <c:v>-10.380000066199299</c:v>
                </c:pt>
                <c:pt idx="845">
                  <c:v>2.1000001429999999</c:v>
                </c:pt>
                <c:pt idx="846">
                  <c:v>30.436365300000102</c:v>
                </c:pt>
                <c:pt idx="847">
                  <c:v>20.700001715500001</c:v>
                </c:pt>
                <c:pt idx="848">
                  <c:v>15.327273803272501</c:v>
                </c:pt>
                <c:pt idx="849">
                  <c:v>23.7000011460003</c:v>
                </c:pt>
                <c:pt idx="850">
                  <c:v>1.0799995440008801</c:v>
                </c:pt>
                <c:pt idx="851">
                  <c:v>-21.3954552709091</c:v>
                </c:pt>
                <c:pt idx="852">
                  <c:v>-11.384999942701301</c:v>
                </c:pt>
                <c:pt idx="853">
                  <c:v>6.6818183174547299</c:v>
                </c:pt>
                <c:pt idx="854">
                  <c:v>-6.1500002376013301</c:v>
                </c:pt>
                <c:pt idx="855">
                  <c:v>-29.550001139999999</c:v>
                </c:pt>
                <c:pt idx="856">
                  <c:v>-5.2500001430919596</c:v>
                </c:pt>
                <c:pt idx="857">
                  <c:v>-29.340000913000299</c:v>
                </c:pt>
                <c:pt idx="858">
                  <c:v>-37.3909111899995</c:v>
                </c:pt>
                <c:pt idx="859">
                  <c:v>-15.30000019</c:v>
                </c:pt>
                <c:pt idx="860">
                  <c:v>-15.75000095</c:v>
                </c:pt>
                <c:pt idx="861">
                  <c:v>-15.90000057</c:v>
                </c:pt>
                <c:pt idx="862">
                  <c:v>-3.4909091427275301</c:v>
                </c:pt>
                <c:pt idx="863">
                  <c:v>-4.1400003428999499</c:v>
                </c:pt>
                <c:pt idx="864">
                  <c:v>-10.8545456792724</c:v>
                </c:pt>
                <c:pt idx="865">
                  <c:v>-26.7000009499992</c:v>
                </c:pt>
                <c:pt idx="866">
                  <c:v>-14.2000005496672</c:v>
                </c:pt>
                <c:pt idx="867">
                  <c:v>-10.690909471181801</c:v>
                </c:pt>
                <c:pt idx="868">
                  <c:v>-17.4000003800004</c:v>
                </c:pt>
                <c:pt idx="869">
                  <c:v>-32.222728384546002</c:v>
                </c:pt>
                <c:pt idx="870">
                  <c:v>-40.8600006120001</c:v>
                </c:pt>
                <c:pt idx="871">
                  <c:v>-27.060000227999399</c:v>
                </c:pt>
                <c:pt idx="872">
                  <c:v>-1.3090908745451799</c:v>
                </c:pt>
                <c:pt idx="873">
                  <c:v>-2.25</c:v>
                </c:pt>
                <c:pt idx="874">
                  <c:v>-18.054545834545401</c:v>
                </c:pt>
                <c:pt idx="875">
                  <c:v>-20.100000380000001</c:v>
                </c:pt>
                <c:pt idx="876">
                  <c:v>2.1272727360000698</c:v>
                </c:pt>
                <c:pt idx="877">
                  <c:v>-4.1045458543633098</c:v>
                </c:pt>
                <c:pt idx="878">
                  <c:v>-18.040910550000302</c:v>
                </c:pt>
                <c:pt idx="879">
                  <c:v>-24.285001179000002</c:v>
                </c:pt>
                <c:pt idx="880">
                  <c:v>-22.090910481817801</c:v>
                </c:pt>
                <c:pt idx="881">
                  <c:v>-1.5</c:v>
                </c:pt>
                <c:pt idx="882">
                  <c:v>-14.55000019</c:v>
                </c:pt>
                <c:pt idx="883">
                  <c:v>9.9000005719999997</c:v>
                </c:pt>
                <c:pt idx="884">
                  <c:v>-12.736364447999501</c:v>
                </c:pt>
                <c:pt idx="885">
                  <c:v>-7.9800003524001797</c:v>
                </c:pt>
                <c:pt idx="886">
                  <c:v>-9.6500003591110204</c:v>
                </c:pt>
                <c:pt idx="887">
                  <c:v>-3.7500001904003799</c:v>
                </c:pt>
                <c:pt idx="888">
                  <c:v>0.77999997139983601</c:v>
                </c:pt>
                <c:pt idx="889">
                  <c:v>1.8272727621818301</c:v>
                </c:pt>
                <c:pt idx="890">
                  <c:v>-5.1899999856004602</c:v>
                </c:pt>
                <c:pt idx="891">
                  <c:v>-9.4909095745455101</c:v>
                </c:pt>
                <c:pt idx="892">
                  <c:v>-30.7200012220008</c:v>
                </c:pt>
                <c:pt idx="893">
                  <c:v>-30.540001295999499</c:v>
                </c:pt>
                <c:pt idx="894">
                  <c:v>-20.6454552709091</c:v>
                </c:pt>
                <c:pt idx="895">
                  <c:v>-20.100000380000001</c:v>
                </c:pt>
                <c:pt idx="896">
                  <c:v>-7.7181821733636502</c:v>
                </c:pt>
                <c:pt idx="897">
                  <c:v>-8.4600001329999106</c:v>
                </c:pt>
                <c:pt idx="898">
                  <c:v>-0.53999996200058298</c:v>
                </c:pt>
                <c:pt idx="899">
                  <c:v>8.7409093152731998</c:v>
                </c:pt>
                <c:pt idx="900">
                  <c:v>-9.8250002615988095</c:v>
                </c:pt>
                <c:pt idx="901">
                  <c:v>-27.750000863636402</c:v>
                </c:pt>
                <c:pt idx="902">
                  <c:v>-26.430001063999999</c:v>
                </c:pt>
                <c:pt idx="903">
                  <c:v>-19.380000588998499</c:v>
                </c:pt>
                <c:pt idx="904">
                  <c:v>6.9000000950000002</c:v>
                </c:pt>
                <c:pt idx="905">
                  <c:v>15.00000095</c:v>
                </c:pt>
                <c:pt idx="906">
                  <c:v>7.1181820738180104</c:v>
                </c:pt>
                <c:pt idx="907">
                  <c:v>-1.2000000479999999</c:v>
                </c:pt>
                <c:pt idx="908">
                  <c:v>0</c:v>
                </c:pt>
                <c:pt idx="909">
                  <c:v>-13.05000019</c:v>
                </c:pt>
                <c:pt idx="910">
                  <c:v>-17.2772734354545</c:v>
                </c:pt>
                <c:pt idx="911">
                  <c:v>-21.136365026363499</c:v>
                </c:pt>
                <c:pt idx="912">
                  <c:v>-2.1000001916011302</c:v>
                </c:pt>
                <c:pt idx="913">
                  <c:v>0.34090911245448102</c:v>
                </c:pt>
                <c:pt idx="914">
                  <c:v>-8.3700005392005004</c:v>
                </c:pt>
                <c:pt idx="915">
                  <c:v>-11.70000076</c:v>
                </c:pt>
                <c:pt idx="916">
                  <c:v>-36.420001220000202</c:v>
                </c:pt>
                <c:pt idx="917">
                  <c:v>-32.370001221999701</c:v>
                </c:pt>
                <c:pt idx="918">
                  <c:v>-12.668182526727</c:v>
                </c:pt>
                <c:pt idx="919">
                  <c:v>-13.350000202</c:v>
                </c:pt>
                <c:pt idx="920">
                  <c:v>-17.168182155454701</c:v>
                </c:pt>
                <c:pt idx="921">
                  <c:v>-5.49000024800005</c:v>
                </c:pt>
                <c:pt idx="922">
                  <c:v>-3.15000014340005</c:v>
                </c:pt>
                <c:pt idx="923">
                  <c:v>-8.7818182276358208</c:v>
                </c:pt>
                <c:pt idx="924">
                  <c:v>-25.2300006869994</c:v>
                </c:pt>
                <c:pt idx="925">
                  <c:v>-35.100002289999999</c:v>
                </c:pt>
                <c:pt idx="926">
                  <c:v>-30.840000913999202</c:v>
                </c:pt>
                <c:pt idx="927">
                  <c:v>-12.840001204999</c:v>
                </c:pt>
                <c:pt idx="928">
                  <c:v>6.4909092722729502</c:v>
                </c:pt>
                <c:pt idx="929">
                  <c:v>11.40000057</c:v>
                </c:pt>
                <c:pt idx="930">
                  <c:v>11.454545972727299</c:v>
                </c:pt>
                <c:pt idx="931">
                  <c:v>12</c:v>
                </c:pt>
                <c:pt idx="932">
                  <c:v>-1.5</c:v>
                </c:pt>
                <c:pt idx="933">
                  <c:v>10.20000076</c:v>
                </c:pt>
                <c:pt idx="934">
                  <c:v>10.063636605454599</c:v>
                </c:pt>
                <c:pt idx="935">
                  <c:v>-11.700000918332499</c:v>
                </c:pt>
                <c:pt idx="936">
                  <c:v>2.3099998479989599</c:v>
                </c:pt>
                <c:pt idx="937">
                  <c:v>26.820000930998901</c:v>
                </c:pt>
                <c:pt idx="938">
                  <c:v>16.440000532000902</c:v>
                </c:pt>
                <c:pt idx="939">
                  <c:v>-2.2363636716367501</c:v>
                </c:pt>
                <c:pt idx="940">
                  <c:v>-2.8650000572996799</c:v>
                </c:pt>
                <c:pt idx="941">
                  <c:v>1.4454545760001001</c:v>
                </c:pt>
                <c:pt idx="942">
                  <c:v>1.4400000335999501</c:v>
                </c:pt>
                <c:pt idx="943">
                  <c:v>4.6500002382001497</c:v>
                </c:pt>
                <c:pt idx="944">
                  <c:v>-22.268182059546</c:v>
                </c:pt>
                <c:pt idx="945">
                  <c:v>-46.950000760000002</c:v>
                </c:pt>
                <c:pt idx="946">
                  <c:v>-18.463637002727101</c:v>
                </c:pt>
                <c:pt idx="947">
                  <c:v>-20.7000007600003</c:v>
                </c:pt>
                <c:pt idx="948">
                  <c:v>-15.405000589</c:v>
                </c:pt>
                <c:pt idx="949">
                  <c:v>-19.390909539999701</c:v>
                </c:pt>
                <c:pt idx="950">
                  <c:v>-35.3700012180012</c:v>
                </c:pt>
                <c:pt idx="951">
                  <c:v>-55.980001834000099</c:v>
                </c:pt>
                <c:pt idx="952">
                  <c:v>-57.572730322727303</c:v>
                </c:pt>
                <c:pt idx="953">
                  <c:v>-58.500003049999897</c:v>
                </c:pt>
                <c:pt idx="954">
                  <c:v>-50.890911870180801</c:v>
                </c:pt>
                <c:pt idx="955">
                  <c:v>-1.800000072</c:v>
                </c:pt>
                <c:pt idx="956">
                  <c:v>7.8000001909999996</c:v>
                </c:pt>
                <c:pt idx="957">
                  <c:v>5.4000000950000002</c:v>
                </c:pt>
                <c:pt idx="958">
                  <c:v>-39.4636370459082</c:v>
                </c:pt>
                <c:pt idx="959">
                  <c:v>-22.485000418000499</c:v>
                </c:pt>
                <c:pt idx="960">
                  <c:v>-27.831819183636</c:v>
                </c:pt>
                <c:pt idx="961">
                  <c:v>-23.190000532000401</c:v>
                </c:pt>
                <c:pt idx="962">
                  <c:v>-7.9200000760007798</c:v>
                </c:pt>
                <c:pt idx="963">
                  <c:v>-14.318181818182101</c:v>
                </c:pt>
                <c:pt idx="964">
                  <c:v>-18.210000797999999</c:v>
                </c:pt>
                <c:pt idx="965">
                  <c:v>-12.668182718272501</c:v>
                </c:pt>
                <c:pt idx="966">
                  <c:v>-9.4500007630000002</c:v>
                </c:pt>
                <c:pt idx="967">
                  <c:v>-13.680000494</c:v>
                </c:pt>
                <c:pt idx="968">
                  <c:v>-2.1000000345452499</c:v>
                </c:pt>
                <c:pt idx="969">
                  <c:v>7.1250002380000002</c:v>
                </c:pt>
                <c:pt idx="970">
                  <c:v>-3.8999997921816001</c:v>
                </c:pt>
                <c:pt idx="971">
                  <c:v>-16.740000152</c:v>
                </c:pt>
                <c:pt idx="972">
                  <c:v>-18.360000227999901</c:v>
                </c:pt>
                <c:pt idx="973">
                  <c:v>-20.959091185454501</c:v>
                </c:pt>
                <c:pt idx="974">
                  <c:v>-18.5100007036006</c:v>
                </c:pt>
                <c:pt idx="975">
                  <c:v>-10.759091376909</c:v>
                </c:pt>
                <c:pt idx="976">
                  <c:v>-13.05000019</c:v>
                </c:pt>
                <c:pt idx="977">
                  <c:v>-23.154546719453599</c:v>
                </c:pt>
                <c:pt idx="978">
                  <c:v>-1.58181824509086</c:v>
                </c:pt>
                <c:pt idx="979">
                  <c:v>0.60000002399999997</c:v>
                </c:pt>
                <c:pt idx="980">
                  <c:v>1.9500000479999999</c:v>
                </c:pt>
                <c:pt idx="981">
                  <c:v>-2.25</c:v>
                </c:pt>
                <c:pt idx="982">
                  <c:v>-13.8409099545452</c:v>
                </c:pt>
                <c:pt idx="983">
                  <c:v>-15.810000607999999</c:v>
                </c:pt>
                <c:pt idx="984">
                  <c:v>-16.759091634545399</c:v>
                </c:pt>
                <c:pt idx="985">
                  <c:v>-20.910001375999801</c:v>
                </c:pt>
                <c:pt idx="986">
                  <c:v>-25.020001217999798</c:v>
                </c:pt>
                <c:pt idx="987">
                  <c:v>-33.763636674545701</c:v>
                </c:pt>
                <c:pt idx="988">
                  <c:v>-22.995000265999099</c:v>
                </c:pt>
                <c:pt idx="989">
                  <c:v>-13.1863642581816</c:v>
                </c:pt>
                <c:pt idx="990">
                  <c:v>-22.5600009880004</c:v>
                </c:pt>
                <c:pt idx="991">
                  <c:v>-31.380001830000001</c:v>
                </c:pt>
                <c:pt idx="992">
                  <c:v>-32.590910131818198</c:v>
                </c:pt>
                <c:pt idx="993">
                  <c:v>-19.200000047500001</c:v>
                </c:pt>
                <c:pt idx="994">
                  <c:v>12.4636370072724</c:v>
                </c:pt>
                <c:pt idx="995">
                  <c:v>30.4500012424995</c:v>
                </c:pt>
                <c:pt idx="996">
                  <c:v>20.100000380000001</c:v>
                </c:pt>
                <c:pt idx="997">
                  <c:v>7.2818183027276602</c:v>
                </c:pt>
                <c:pt idx="998">
                  <c:v>7.7700004589985996</c:v>
                </c:pt>
                <c:pt idx="999">
                  <c:v>23.836364749091299</c:v>
                </c:pt>
                <c:pt idx="1000">
                  <c:v>5.2199998855991403</c:v>
                </c:pt>
                <c:pt idx="1001">
                  <c:v>-11.100000571600299</c:v>
                </c:pt>
                <c:pt idx="1002">
                  <c:v>-18.6272734718187</c:v>
                </c:pt>
                <c:pt idx="1003">
                  <c:v>-27.870001379399302</c:v>
                </c:pt>
                <c:pt idx="1004">
                  <c:v>0.73636364909118501</c:v>
                </c:pt>
                <c:pt idx="1005">
                  <c:v>14.100000380000001</c:v>
                </c:pt>
                <c:pt idx="1006">
                  <c:v>12.600000380000001</c:v>
                </c:pt>
                <c:pt idx="1007">
                  <c:v>-13.20000076</c:v>
                </c:pt>
                <c:pt idx="1008">
                  <c:v>-24.245454959999801</c:v>
                </c:pt>
                <c:pt idx="1009">
                  <c:v>-28.8600017569999</c:v>
                </c:pt>
                <c:pt idx="1010">
                  <c:v>-9.2454550490009204</c:v>
                </c:pt>
                <c:pt idx="1011">
                  <c:v>-2.7600000382001202</c:v>
                </c:pt>
                <c:pt idx="1012">
                  <c:v>-39.450001112728202</c:v>
                </c:pt>
                <c:pt idx="1013">
                  <c:v>-55.881820679091</c:v>
                </c:pt>
                <c:pt idx="1014">
                  <c:v>-19.172728451817498</c:v>
                </c:pt>
                <c:pt idx="1015">
                  <c:v>27.225001335000002</c:v>
                </c:pt>
                <c:pt idx="1016">
                  <c:v>41.850002289999999</c:v>
                </c:pt>
                <c:pt idx="1017">
                  <c:v>-25.3200012219996</c:v>
                </c:pt>
                <c:pt idx="1018">
                  <c:v>-36.900000759999998</c:v>
                </c:pt>
                <c:pt idx="1019">
                  <c:v>-38.959092225454398</c:v>
                </c:pt>
                <c:pt idx="1020">
                  <c:v>-44.835002517999797</c:v>
                </c:pt>
                <c:pt idx="1021">
                  <c:v>-32.140911101819299</c:v>
                </c:pt>
                <c:pt idx="1022">
                  <c:v>12.3900009140003</c:v>
                </c:pt>
                <c:pt idx="1023">
                  <c:v>17.340001299999798</c:v>
                </c:pt>
                <c:pt idx="1024">
                  <c:v>11.0181821030906</c:v>
                </c:pt>
                <c:pt idx="1025">
                  <c:v>-5.0250001666980202</c:v>
                </c:pt>
                <c:pt idx="1026">
                  <c:v>-24.600000380000001</c:v>
                </c:pt>
                <c:pt idx="1027">
                  <c:v>-25.350000380000001</c:v>
                </c:pt>
                <c:pt idx="1028">
                  <c:v>4.8000001909999996</c:v>
                </c:pt>
                <c:pt idx="1029">
                  <c:v>-7.2000002859999999</c:v>
                </c:pt>
                <c:pt idx="1030">
                  <c:v>-15.5181821896371</c:v>
                </c:pt>
                <c:pt idx="1031">
                  <c:v>-3.7950001234987298</c:v>
                </c:pt>
                <c:pt idx="1032">
                  <c:v>-10.1318185099998</c:v>
                </c:pt>
                <c:pt idx="1033">
                  <c:v>17.0700008359984</c:v>
                </c:pt>
                <c:pt idx="1034">
                  <c:v>16.140000532000499</c:v>
                </c:pt>
                <c:pt idx="1035">
                  <c:v>-15.1363638090917</c:v>
                </c:pt>
                <c:pt idx="1036">
                  <c:v>-26.100000380000001</c:v>
                </c:pt>
                <c:pt idx="1037">
                  <c:v>-12.0681821855464</c:v>
                </c:pt>
                <c:pt idx="1038">
                  <c:v>-1.86000008600015</c:v>
                </c:pt>
                <c:pt idx="1039">
                  <c:v>-1.7400001049999201</c:v>
                </c:pt>
                <c:pt idx="1040">
                  <c:v>-1.2818182599091501</c:v>
                </c:pt>
                <c:pt idx="1041">
                  <c:v>-15.150000392000001</c:v>
                </c:pt>
                <c:pt idx="1042">
                  <c:v>-38.563637123637101</c:v>
                </c:pt>
                <c:pt idx="1043">
                  <c:v>-50.400000760000303</c:v>
                </c:pt>
                <c:pt idx="1044">
                  <c:v>-52.800000760000103</c:v>
                </c:pt>
                <c:pt idx="1045">
                  <c:v>-39.627273556362198</c:v>
                </c:pt>
                <c:pt idx="1046">
                  <c:v>-15.00000095</c:v>
                </c:pt>
                <c:pt idx="1047">
                  <c:v>13.140000912000099</c:v>
                </c:pt>
                <c:pt idx="1048">
                  <c:v>12.736364275454299</c:v>
                </c:pt>
                <c:pt idx="1049">
                  <c:v>1.7100000855019899</c:v>
                </c:pt>
                <c:pt idx="1050">
                  <c:v>-18.490909229999598</c:v>
                </c:pt>
                <c:pt idx="1051">
                  <c:v>-23.400001530000001</c:v>
                </c:pt>
                <c:pt idx="1052">
                  <c:v>-27.000001910000002</c:v>
                </c:pt>
                <c:pt idx="1053">
                  <c:v>-19.800001139999999</c:v>
                </c:pt>
                <c:pt idx="1054">
                  <c:v>-20.0727277218182</c:v>
                </c:pt>
                <c:pt idx="1055">
                  <c:v>-20.235000037999999</c:v>
                </c:pt>
                <c:pt idx="1056">
                  <c:v>-19.513636674545499</c:v>
                </c:pt>
                <c:pt idx="1057">
                  <c:v>-18.390001300000101</c:v>
                </c:pt>
                <c:pt idx="1058">
                  <c:v>-17.430000306</c:v>
                </c:pt>
                <c:pt idx="1059">
                  <c:v>-16.050000276363601</c:v>
                </c:pt>
                <c:pt idx="1060">
                  <c:v>-15.810000513</c:v>
                </c:pt>
                <c:pt idx="1061">
                  <c:v>-17.1409095399999</c:v>
                </c:pt>
                <c:pt idx="1062">
                  <c:v>-11.370000266601</c:v>
                </c:pt>
                <c:pt idx="1063">
                  <c:v>-0.83999996180094105</c:v>
                </c:pt>
                <c:pt idx="1064">
                  <c:v>2.4818183079091498</c:v>
                </c:pt>
                <c:pt idx="1065">
                  <c:v>-11.099999964</c:v>
                </c:pt>
                <c:pt idx="1066">
                  <c:v>-24</c:v>
                </c:pt>
                <c:pt idx="1067">
                  <c:v>-24.900001530000001</c:v>
                </c:pt>
                <c:pt idx="1068">
                  <c:v>-15.540000917997901</c:v>
                </c:pt>
                <c:pt idx="1069">
                  <c:v>-1.9909091429091399</c:v>
                </c:pt>
                <c:pt idx="1070">
                  <c:v>-8.6100004420991301</c:v>
                </c:pt>
                <c:pt idx="1071">
                  <c:v>-22.0090921554545</c:v>
                </c:pt>
                <c:pt idx="1072">
                  <c:v>-22.3500015300001</c:v>
                </c:pt>
                <c:pt idx="1073">
                  <c:v>-22.500001337999599</c:v>
                </c:pt>
                <c:pt idx="1074">
                  <c:v>-15.300000535454499</c:v>
                </c:pt>
                <c:pt idx="1075">
                  <c:v>-12.570000361</c:v>
                </c:pt>
                <c:pt idx="1076">
                  <c:v>-11.2363638112736</c:v>
                </c:pt>
                <c:pt idx="1077">
                  <c:v>-0.60000002399999997</c:v>
                </c:pt>
                <c:pt idx="1078">
                  <c:v>-18.300001139999999</c:v>
                </c:pt>
                <c:pt idx="1079">
                  <c:v>-18.150001530000001</c:v>
                </c:pt>
                <c:pt idx="1080">
                  <c:v>-20.331819357272899</c:v>
                </c:pt>
                <c:pt idx="1081">
                  <c:v>-25.827274497272601</c:v>
                </c:pt>
                <c:pt idx="1082">
                  <c:v>-27.000001910000002</c:v>
                </c:pt>
                <c:pt idx="1083" formatCode="0.00E+00">
                  <c:v>-4.7499181921040203E-8</c:v>
                </c:pt>
                <c:pt idx="1084">
                  <c:v>17.370000028500801</c:v>
                </c:pt>
                <c:pt idx="1085">
                  <c:v>9.3272727730916891</c:v>
                </c:pt>
                <c:pt idx="1086">
                  <c:v>-21.060001801196499</c:v>
                </c:pt>
                <c:pt idx="1087">
                  <c:v>-36.300003050000001</c:v>
                </c:pt>
                <c:pt idx="1088">
                  <c:v>-12.7636361558198</c:v>
                </c:pt>
                <c:pt idx="1089">
                  <c:v>2.2500001190000001</c:v>
                </c:pt>
                <c:pt idx="1090">
                  <c:v>-5.5090911602730097</c:v>
                </c:pt>
                <c:pt idx="1091">
                  <c:v>0.59999999940231996</c:v>
                </c:pt>
                <c:pt idx="1092">
                  <c:v>12.420000456399199</c:v>
                </c:pt>
                <c:pt idx="1093">
                  <c:v>-9.2727279234562499</c:v>
                </c:pt>
                <c:pt idx="1094">
                  <c:v>-39.000002289999898</c:v>
                </c:pt>
                <c:pt idx="1095">
                  <c:v>-45.518184315454199</c:v>
                </c:pt>
                <c:pt idx="1096">
                  <c:v>-37.980001829995601</c:v>
                </c:pt>
                <c:pt idx="1097">
                  <c:v>39.300003050000001</c:v>
                </c:pt>
                <c:pt idx="1098">
                  <c:v>38.454548228181402</c:v>
                </c:pt>
                <c:pt idx="1099">
                  <c:v>18.795001367502099</c:v>
                </c:pt>
                <c:pt idx="1100">
                  <c:v>-4.2545456445439198</c:v>
                </c:pt>
                <c:pt idx="1101">
                  <c:v>-22.800001139999999</c:v>
                </c:pt>
                <c:pt idx="1102">
                  <c:v>-28.800001139999999</c:v>
                </c:pt>
                <c:pt idx="1103">
                  <c:v>41.400001529999997</c:v>
                </c:pt>
                <c:pt idx="1104">
                  <c:v>28.172727757271598</c:v>
                </c:pt>
                <c:pt idx="1105">
                  <c:v>40.485000038001402</c:v>
                </c:pt>
                <c:pt idx="1106">
                  <c:v>61.3909128381814</c:v>
                </c:pt>
                <c:pt idx="1107">
                  <c:v>54.060002140000698</c:v>
                </c:pt>
                <c:pt idx="1108">
                  <c:v>30.9666675977785</c:v>
                </c:pt>
                <c:pt idx="1109">
                  <c:v>14.6181824399997</c:v>
                </c:pt>
                <c:pt idx="1110">
                  <c:v>6.1350003711997099</c:v>
                </c:pt>
                <c:pt idx="1111">
                  <c:v>8.01818240581796</c:v>
                </c:pt>
                <c:pt idx="1112">
                  <c:v>11.100000759999901</c:v>
                </c:pt>
                <c:pt idx="1113">
                  <c:v>6.3000003847276398</c:v>
                </c:pt>
                <c:pt idx="1114">
                  <c:v>1.800000072</c:v>
                </c:pt>
                <c:pt idx="1115">
                  <c:v>-0.30000001199999998</c:v>
                </c:pt>
                <c:pt idx="1116">
                  <c:v>-0.30000001199999998</c:v>
                </c:pt>
                <c:pt idx="1117">
                  <c:v>-0.30000001199999998</c:v>
                </c:pt>
                <c:pt idx="1118">
                  <c:v>-0.30000001199999998</c:v>
                </c:pt>
                <c:pt idx="1119">
                  <c:v>-0.30000001199999998</c:v>
                </c:pt>
                <c:pt idx="1120">
                  <c:v>-0.30000001199999998</c:v>
                </c:pt>
                <c:pt idx="1121">
                  <c:v>-0.30000001199999998</c:v>
                </c:pt>
                <c:pt idx="1122">
                  <c:v>-0.30000001199999998</c:v>
                </c:pt>
                <c:pt idx="1123">
                  <c:v>-0.30000001199999998</c:v>
                </c:pt>
                <c:pt idx="1124">
                  <c:v>-0.30000001199999998</c:v>
                </c:pt>
                <c:pt idx="1125">
                  <c:v>-0.30000001199999998</c:v>
                </c:pt>
                <c:pt idx="1126">
                  <c:v>-0.30000001199999998</c:v>
                </c:pt>
                <c:pt idx="1127">
                  <c:v>-0.30000001199999998</c:v>
                </c:pt>
                <c:pt idx="1128">
                  <c:v>-0.30000001199999998</c:v>
                </c:pt>
                <c:pt idx="1129">
                  <c:v>-0.30000001199999998</c:v>
                </c:pt>
                <c:pt idx="1130">
                  <c:v>-0.30000001199999998</c:v>
                </c:pt>
                <c:pt idx="1131">
                  <c:v>-0.30000001199999998</c:v>
                </c:pt>
                <c:pt idx="1132">
                  <c:v>-0.30000001199999998</c:v>
                </c:pt>
                <c:pt idx="1133">
                  <c:v>-0.30000001199999998</c:v>
                </c:pt>
                <c:pt idx="1134">
                  <c:v>-0.30000001199999998</c:v>
                </c:pt>
                <c:pt idx="1135">
                  <c:v>-2.8800001143998402</c:v>
                </c:pt>
                <c:pt idx="1136">
                  <c:v>-5.4545456727278403E-2</c:v>
                </c:pt>
                <c:pt idx="1137">
                  <c:v>-0.30600001223999501</c:v>
                </c:pt>
                <c:pt idx="1138">
                  <c:v>-0.36600001463999499</c:v>
                </c:pt>
                <c:pt idx="1139">
                  <c:v>-0.42600001703999502</c:v>
                </c:pt>
                <c:pt idx="1140">
                  <c:v>-0.48600001943999499</c:v>
                </c:pt>
                <c:pt idx="1141">
                  <c:v>-0.54600002183999496</c:v>
                </c:pt>
                <c:pt idx="1142">
                  <c:v>-0.60000002399999997</c:v>
                </c:pt>
                <c:pt idx="1143">
                  <c:v>-0.60000002399999997</c:v>
                </c:pt>
                <c:pt idx="1144">
                  <c:v>-0.60000002399999997</c:v>
                </c:pt>
                <c:pt idx="1145">
                  <c:v>-0.60000002399999997</c:v>
                </c:pt>
                <c:pt idx="1146">
                  <c:v>-4.6500000950000002</c:v>
                </c:pt>
                <c:pt idx="1147">
                  <c:v>-16.922728672273699</c:v>
                </c:pt>
                <c:pt idx="1148">
                  <c:v>-34.840911864545099</c:v>
                </c:pt>
                <c:pt idx="1149">
                  <c:v>-58.110003657998902</c:v>
                </c:pt>
                <c:pt idx="1150">
                  <c:v>-69.120001985999707</c:v>
                </c:pt>
                <c:pt idx="1151">
                  <c:v>-48.286365166363098</c:v>
                </c:pt>
                <c:pt idx="1152">
                  <c:v>-46.725001530000398</c:v>
                </c:pt>
                <c:pt idx="1153">
                  <c:v>-60.436368074544802</c:v>
                </c:pt>
                <c:pt idx="1154">
                  <c:v>-73.620004269998901</c:v>
                </c:pt>
                <c:pt idx="1155">
                  <c:v>-78.300003050000001</c:v>
                </c:pt>
                <c:pt idx="1156">
                  <c:v>-29.590910822729501</c:v>
                </c:pt>
                <c:pt idx="1157">
                  <c:v>-15.90000057</c:v>
                </c:pt>
                <c:pt idx="1158">
                  <c:v>-19.1181826568174</c:v>
                </c:pt>
                <c:pt idx="1159">
                  <c:v>-14.820000742201699</c:v>
                </c:pt>
                <c:pt idx="1160">
                  <c:v>-31.320001600001302</c:v>
                </c:pt>
                <c:pt idx="1161">
                  <c:v>-41.072729286363803</c:v>
                </c:pt>
                <c:pt idx="1162">
                  <c:v>-34.920001128001303</c:v>
                </c:pt>
                <c:pt idx="1163">
                  <c:v>4.59545482454413</c:v>
                </c:pt>
                <c:pt idx="1164">
                  <c:v>46.170001223997801</c:v>
                </c:pt>
                <c:pt idx="1165">
                  <c:v>5.6999999999994202</c:v>
                </c:pt>
                <c:pt idx="1166">
                  <c:v>-4.5</c:v>
                </c:pt>
                <c:pt idx="1167">
                  <c:v>-9.9150001758008095</c:v>
                </c:pt>
                <c:pt idx="1168">
                  <c:v>-2.9454546409082698</c:v>
                </c:pt>
                <c:pt idx="1169">
                  <c:v>-12.90000057</c:v>
                </c:pt>
                <c:pt idx="1170">
                  <c:v>-20.25</c:v>
                </c:pt>
                <c:pt idx="1171">
                  <c:v>-27.900001530000001</c:v>
                </c:pt>
                <c:pt idx="1172">
                  <c:v>-22.990909229999598</c:v>
                </c:pt>
                <c:pt idx="1173">
                  <c:v>-1.5749999999978901</c:v>
                </c:pt>
                <c:pt idx="1174">
                  <c:v>-12.8727277390906</c:v>
                </c:pt>
                <c:pt idx="1175">
                  <c:v>-32.340000721999097</c:v>
                </c:pt>
                <c:pt idx="1176">
                  <c:v>-36.450000760000002</c:v>
                </c:pt>
                <c:pt idx="1177">
                  <c:v>19.418183066365099</c:v>
                </c:pt>
                <c:pt idx="1178">
                  <c:v>50.970001219000601</c:v>
                </c:pt>
                <c:pt idx="1179">
                  <c:v>66.750004158181099</c:v>
                </c:pt>
                <c:pt idx="1180">
                  <c:v>68.130003358000806</c:v>
                </c:pt>
                <c:pt idx="1181">
                  <c:v>55.077274671818799</c:v>
                </c:pt>
                <c:pt idx="1182">
                  <c:v>29.100001465907599</c:v>
                </c:pt>
                <c:pt idx="1183">
                  <c:v>4.6636366628178898</c:v>
                </c:pt>
                <c:pt idx="1184">
                  <c:v>-0.39000001559998598</c:v>
                </c:pt>
                <c:pt idx="1185">
                  <c:v>-0.84545456290907395</c:v>
                </c:pt>
                <c:pt idx="1186">
                  <c:v>-1.5</c:v>
                </c:pt>
                <c:pt idx="1187">
                  <c:v>2.9999995199938598E-2</c:v>
                </c:pt>
                <c:pt idx="1188">
                  <c:v>-1.050000072</c:v>
                </c:pt>
                <c:pt idx="1189">
                  <c:v>-1.050000072</c:v>
                </c:pt>
                <c:pt idx="1190">
                  <c:v>-2.1681819181808901</c:v>
                </c:pt>
                <c:pt idx="1191">
                  <c:v>-13.350000380000001</c:v>
                </c:pt>
                <c:pt idx="1192">
                  <c:v>-30.900001530000001</c:v>
                </c:pt>
                <c:pt idx="1193">
                  <c:v>-46.050003050000001</c:v>
                </c:pt>
                <c:pt idx="1194">
                  <c:v>-53.004546422727898</c:v>
                </c:pt>
                <c:pt idx="1195">
                  <c:v>-59.505001453000602</c:v>
                </c:pt>
                <c:pt idx="1196">
                  <c:v>-65.059092439090804</c:v>
                </c:pt>
                <c:pt idx="1197">
                  <c:v>-37.9500015300016</c:v>
                </c:pt>
                <c:pt idx="1198">
                  <c:v>-27.780001834000199</c:v>
                </c:pt>
                <c:pt idx="1199">
                  <c:v>-48.381819815455103</c:v>
                </c:pt>
                <c:pt idx="1200">
                  <c:v>-60.810000991000301</c:v>
                </c:pt>
                <c:pt idx="1201">
                  <c:v>-65.181822339999897</c:v>
                </c:pt>
                <c:pt idx="1202">
                  <c:v>-68.940002439999702</c:v>
                </c:pt>
                <c:pt idx="1203">
                  <c:v>-28.650000000006301</c:v>
                </c:pt>
                <c:pt idx="1204">
                  <c:v>-12.695455379999199</c:v>
                </c:pt>
                <c:pt idx="1205">
                  <c:v>-21.975001335000002</c:v>
                </c:pt>
                <c:pt idx="1206">
                  <c:v>-21.300001139999999</c:v>
                </c:pt>
                <c:pt idx="1207">
                  <c:v>-10.980001069994501</c:v>
                </c:pt>
                <c:pt idx="1208">
                  <c:v>24.360000607999801</c:v>
                </c:pt>
                <c:pt idx="1209">
                  <c:v>14.318182033817299</c:v>
                </c:pt>
                <c:pt idx="1210">
                  <c:v>-7.1700002783990699</c:v>
                </c:pt>
                <c:pt idx="1211">
                  <c:v>-24.109091669090699</c:v>
                </c:pt>
                <c:pt idx="1212">
                  <c:v>-21.540000531997801</c:v>
                </c:pt>
                <c:pt idx="1213">
                  <c:v>13.260000275399101</c:v>
                </c:pt>
                <c:pt idx="1214">
                  <c:v>1.0363636230003199</c:v>
                </c:pt>
                <c:pt idx="1215">
                  <c:v>13.5409095917286</c:v>
                </c:pt>
                <c:pt idx="1216">
                  <c:v>-2.5500001910000001</c:v>
                </c:pt>
                <c:pt idx="1217">
                  <c:v>-25.200000760000002</c:v>
                </c:pt>
                <c:pt idx="1218">
                  <c:v>-7.8818183372712998</c:v>
                </c:pt>
                <c:pt idx="1219">
                  <c:v>36.240000674504302</c:v>
                </c:pt>
                <c:pt idx="1220">
                  <c:v>14.5636371260915</c:v>
                </c:pt>
                <c:pt idx="1221">
                  <c:v>7.8600002286000503</c:v>
                </c:pt>
                <c:pt idx="1222">
                  <c:v>23.370000930999101</c:v>
                </c:pt>
                <c:pt idx="1223">
                  <c:v>15.518182405454199</c:v>
                </c:pt>
                <c:pt idx="1224">
                  <c:v>-9.5850004180013499</c:v>
                </c:pt>
                <c:pt idx="1225">
                  <c:v>-1.3636362760010099</c:v>
                </c:pt>
                <c:pt idx="1226">
                  <c:v>8.4000005719999997</c:v>
                </c:pt>
                <c:pt idx="1227">
                  <c:v>27.420001601997601</c:v>
                </c:pt>
                <c:pt idx="1228">
                  <c:v>35.0727299772729</c:v>
                </c:pt>
                <c:pt idx="1229">
                  <c:v>27.900001525</c:v>
                </c:pt>
                <c:pt idx="1230">
                  <c:v>15.409090909090301</c:v>
                </c:pt>
                <c:pt idx="1231">
                  <c:v>4.7999999999997298</c:v>
                </c:pt>
                <c:pt idx="1232">
                  <c:v>3.12000007640003</c:v>
                </c:pt>
                <c:pt idx="1233">
                  <c:v>2.3181819484544399</c:v>
                </c:pt>
                <c:pt idx="1234">
                  <c:v>0.19500001680006099</c:v>
                </c:pt>
                <c:pt idx="1235">
                  <c:v>-6.5181822354541499</c:v>
                </c:pt>
                <c:pt idx="1236">
                  <c:v>-21.900001530000001</c:v>
                </c:pt>
                <c:pt idx="1237">
                  <c:v>-40.8600006100013</c:v>
                </c:pt>
                <c:pt idx="1238">
                  <c:v>-60.2727300463633</c:v>
                </c:pt>
                <c:pt idx="1239">
                  <c:v>-48.240001681998599</c:v>
                </c:pt>
                <c:pt idx="1240">
                  <c:v>-60.436366686365403</c:v>
                </c:pt>
                <c:pt idx="1241">
                  <c:v>-39.300003050000001</c:v>
                </c:pt>
                <c:pt idx="1242">
                  <c:v>-42.450000760000002</c:v>
                </c:pt>
                <c:pt idx="1243">
                  <c:v>-57.450000760000002</c:v>
                </c:pt>
                <c:pt idx="1244">
                  <c:v>-31.677273141816102</c:v>
                </c:pt>
                <c:pt idx="1245">
                  <c:v>17.339999962004701</c:v>
                </c:pt>
                <c:pt idx="1246">
                  <c:v>7.4045456108185297</c:v>
                </c:pt>
                <c:pt idx="1247">
                  <c:v>-33.750000569797898</c:v>
                </c:pt>
                <c:pt idx="1248">
                  <c:v>-55.440003199999303</c:v>
                </c:pt>
                <c:pt idx="1249">
                  <c:v>-44.209093613636</c:v>
                </c:pt>
                <c:pt idx="1250">
                  <c:v>6.1090908018155297</c:v>
                </c:pt>
                <c:pt idx="1251">
                  <c:v>31.800001139999999</c:v>
                </c:pt>
                <c:pt idx="1252">
                  <c:v>34.575002670000003</c:v>
                </c:pt>
                <c:pt idx="1253">
                  <c:v>31.500001905000001</c:v>
                </c:pt>
                <c:pt idx="1254">
                  <c:v>31.200000414545599</c:v>
                </c:pt>
                <c:pt idx="1255">
                  <c:v>30.6600006119995</c:v>
                </c:pt>
                <c:pt idx="1256">
                  <c:v>27.150001530000001</c:v>
                </c:pt>
                <c:pt idx="1257">
                  <c:v>6.20454545454509</c:v>
                </c:pt>
                <c:pt idx="1258">
                  <c:v>-3.7350002279994299</c:v>
                </c:pt>
                <c:pt idx="1259">
                  <c:v>-14.6181827881817</c:v>
                </c:pt>
                <c:pt idx="1260">
                  <c:v>-22.140001300000399</c:v>
                </c:pt>
                <c:pt idx="1261">
                  <c:v>-29.5500003800001</c:v>
                </c:pt>
                <c:pt idx="1262">
                  <c:v>-33.722727861818399</c:v>
                </c:pt>
                <c:pt idx="1263">
                  <c:v>-45.825001529998701</c:v>
                </c:pt>
                <c:pt idx="1264">
                  <c:v>-58.909092646363398</c:v>
                </c:pt>
                <c:pt idx="1265">
                  <c:v>-61.500003810000003</c:v>
                </c:pt>
                <c:pt idx="1266">
                  <c:v>12.90000057</c:v>
                </c:pt>
                <c:pt idx="1267">
                  <c:v>17.850000380000001</c:v>
                </c:pt>
                <c:pt idx="1268">
                  <c:v>-21.422727583639599</c:v>
                </c:pt>
                <c:pt idx="1269">
                  <c:v>-29.670001415000399</c:v>
                </c:pt>
                <c:pt idx="1270">
                  <c:v>-31.2545472954545</c:v>
                </c:pt>
                <c:pt idx="1271">
                  <c:v>4.86000022599793</c:v>
                </c:pt>
                <c:pt idx="1272">
                  <c:v>21.990000151999499</c:v>
                </c:pt>
                <c:pt idx="1273">
                  <c:v>15.272727272727</c:v>
                </c:pt>
                <c:pt idx="1274">
                  <c:v>-7.3200002660012604</c:v>
                </c:pt>
                <c:pt idx="1275">
                  <c:v>7.1181819218168396</c:v>
                </c:pt>
                <c:pt idx="1276">
                  <c:v>20.100000380000001</c:v>
                </c:pt>
                <c:pt idx="1277">
                  <c:v>24.750000379999499</c:v>
                </c:pt>
                <c:pt idx="1278">
                  <c:v>23.986364016363801</c:v>
                </c:pt>
                <c:pt idx="1279">
                  <c:v>17.625000475</c:v>
                </c:pt>
                <c:pt idx="1280">
                  <c:v>10.036364077272401</c:v>
                </c:pt>
                <c:pt idx="1281">
                  <c:v>5.34000024799992</c:v>
                </c:pt>
                <c:pt idx="1282">
                  <c:v>3.4363637840907701</c:v>
                </c:pt>
                <c:pt idx="1283">
                  <c:v>0.76071433971430202</c:v>
                </c:pt>
                <c:pt idx="1284">
                  <c:v>-0.203571434571507</c:v>
                </c:pt>
                <c:pt idx="1285">
                  <c:v>-10.4250006465002</c:v>
                </c:pt>
                <c:pt idx="1286">
                  <c:v>-18.300001139999999</c:v>
                </c:pt>
                <c:pt idx="1287">
                  <c:v>-53.086366824545202</c:v>
                </c:pt>
                <c:pt idx="1288">
                  <c:v>-61.800001529999399</c:v>
                </c:pt>
                <c:pt idx="1289">
                  <c:v>-46.680001451999203</c:v>
                </c:pt>
                <c:pt idx="1290">
                  <c:v>-31.90909212</c:v>
                </c:pt>
                <c:pt idx="1291">
                  <c:v>-33.930001452998603</c:v>
                </c:pt>
                <c:pt idx="1292">
                  <c:v>-44.127273470184797</c:v>
                </c:pt>
                <c:pt idx="1293">
                  <c:v>-8.4000005719999997</c:v>
                </c:pt>
                <c:pt idx="1294">
                  <c:v>-2.25</c:v>
                </c:pt>
                <c:pt idx="1295">
                  <c:v>-37.200000760000002</c:v>
                </c:pt>
                <c:pt idx="1296">
                  <c:v>-45.654545523637097</c:v>
                </c:pt>
                <c:pt idx="1297">
                  <c:v>-58.110001377001197</c:v>
                </c:pt>
                <c:pt idx="1298">
                  <c:v>-63.2045482281817</c:v>
                </c:pt>
                <c:pt idx="1299">
                  <c:v>-0.80999985000359398</c:v>
                </c:pt>
                <c:pt idx="1300">
                  <c:v>20.280000493999701</c:v>
                </c:pt>
                <c:pt idx="1301">
                  <c:v>5.89090919454505</c:v>
                </c:pt>
                <c:pt idx="1302">
                  <c:v>-19.0050010710012</c:v>
                </c:pt>
                <c:pt idx="1303">
                  <c:v>-36.218183348181299</c:v>
                </c:pt>
                <c:pt idx="1304">
                  <c:v>-42.120001985999899</c:v>
                </c:pt>
                <c:pt idx="1305">
                  <c:v>-29.010001372002101</c:v>
                </c:pt>
                <c:pt idx="1306">
                  <c:v>-21.0136375436363</c:v>
                </c:pt>
                <c:pt idx="1307">
                  <c:v>-21.900001530000001</c:v>
                </c:pt>
                <c:pt idx="1308">
                  <c:v>33.750000518180698</c:v>
                </c:pt>
                <c:pt idx="1309">
                  <c:v>1.65000037999639</c:v>
                </c:pt>
                <c:pt idx="1310">
                  <c:v>-21.960000607999898</c:v>
                </c:pt>
                <c:pt idx="1311">
                  <c:v>-21.654545696363598</c:v>
                </c:pt>
                <c:pt idx="1312">
                  <c:v>-22.6950004589999</c:v>
                </c:pt>
                <c:pt idx="1313">
                  <c:v>-15.6954555542734</c:v>
                </c:pt>
                <c:pt idx="1314">
                  <c:v>8.7900003429999902</c:v>
                </c:pt>
                <c:pt idx="1315">
                  <c:v>8.5500001910000005</c:v>
                </c:pt>
                <c:pt idx="1316">
                  <c:v>-7.9636364413642102</c:v>
                </c:pt>
                <c:pt idx="1317">
                  <c:v>-33</c:v>
                </c:pt>
                <c:pt idx="1318">
                  <c:v>-34.800003050000001</c:v>
                </c:pt>
                <c:pt idx="1319">
                  <c:v>17.25</c:v>
                </c:pt>
                <c:pt idx="1320">
                  <c:v>-11.386364500002401</c:v>
                </c:pt>
                <c:pt idx="1321">
                  <c:v>-40.035001472002598</c:v>
                </c:pt>
                <c:pt idx="1322">
                  <c:v>-46.827273627272596</c:v>
                </c:pt>
                <c:pt idx="1323">
                  <c:v>-57.180002591999497</c:v>
                </c:pt>
                <c:pt idx="1324">
                  <c:v>-49.830001834000598</c:v>
                </c:pt>
                <c:pt idx="1325">
                  <c:v>-55.036365166363801</c:v>
                </c:pt>
                <c:pt idx="1326">
                  <c:v>-23.880000592697801</c:v>
                </c:pt>
                <c:pt idx="1327">
                  <c:v>-9.3000001910000005</c:v>
                </c:pt>
                <c:pt idx="1328">
                  <c:v>9.8999999999984993</c:v>
                </c:pt>
                <c:pt idx="1329">
                  <c:v>-3.9300006839969002</c:v>
                </c:pt>
                <c:pt idx="1330">
                  <c:v>-29.004547636362801</c:v>
                </c:pt>
                <c:pt idx="1331">
                  <c:v>-39.825002670000003</c:v>
                </c:pt>
                <c:pt idx="1332">
                  <c:v>-22.759092158180302</c:v>
                </c:pt>
                <c:pt idx="1333">
                  <c:v>-8.1300003040016797</c:v>
                </c:pt>
                <c:pt idx="1334">
                  <c:v>-12.3000004751984</c:v>
                </c:pt>
                <c:pt idx="1335">
                  <c:v>2.6863636749095701</c:v>
                </c:pt>
                <c:pt idx="1336">
                  <c:v>17.640000819998999</c:v>
                </c:pt>
                <c:pt idx="1337">
                  <c:v>33.600002289999999</c:v>
                </c:pt>
                <c:pt idx="1338">
                  <c:v>24.600001717997799</c:v>
                </c:pt>
                <c:pt idx="1339">
                  <c:v>-18.720000456000999</c:v>
                </c:pt>
                <c:pt idx="1340">
                  <c:v>-32.427272796363297</c:v>
                </c:pt>
                <c:pt idx="1341">
                  <c:v>-17.220000455999202</c:v>
                </c:pt>
                <c:pt idx="1342">
                  <c:v>-21.572728240002899</c:v>
                </c:pt>
                <c:pt idx="1343">
                  <c:v>13.20000076</c:v>
                </c:pt>
                <c:pt idx="1344">
                  <c:v>-14.25000095</c:v>
                </c:pt>
                <c:pt idx="1345">
                  <c:v>-18</c:v>
                </c:pt>
                <c:pt idx="1346">
                  <c:v>10.5000003454569</c:v>
                </c:pt>
                <c:pt idx="1347">
                  <c:v>29.955001064001699</c:v>
                </c:pt>
                <c:pt idx="1348">
                  <c:v>30.120000836000099</c:v>
                </c:pt>
                <c:pt idx="1349">
                  <c:v>30.660001375999901</c:v>
                </c:pt>
                <c:pt idx="1350">
                  <c:v>35.940000913999697</c:v>
                </c:pt>
                <c:pt idx="1351">
                  <c:v>22.5818186654542</c:v>
                </c:pt>
                <c:pt idx="1352">
                  <c:v>12.3272731079094</c:v>
                </c:pt>
                <c:pt idx="1353">
                  <c:v>7.7100003240002897</c:v>
                </c:pt>
                <c:pt idx="1354">
                  <c:v>5.2227275587273603</c:v>
                </c:pt>
                <c:pt idx="1355">
                  <c:v>3.0000001790000002</c:v>
                </c:pt>
                <c:pt idx="1356">
                  <c:v>2.1409092170000301</c:v>
                </c:pt>
                <c:pt idx="1357">
                  <c:v>2.5500001910000001</c:v>
                </c:pt>
                <c:pt idx="1358">
                  <c:v>0.180000007199973</c:v>
                </c:pt>
                <c:pt idx="1359">
                  <c:v>-0.109090913454557</c:v>
                </c:pt>
                <c:pt idx="1360">
                  <c:v>-0.39000001559998598</c:v>
                </c:pt>
                <c:pt idx="1361">
                  <c:v>-0.54193550554839398</c:v>
                </c:pt>
                <c:pt idx="1362">
                  <c:v>-0.34838711070967898</c:v>
                </c:pt>
                <c:pt idx="1363">
                  <c:v>-0.15483871587096301</c:v>
                </c:pt>
                <c:pt idx="1364">
                  <c:v>-5.6250002250008001E-2</c:v>
                </c:pt>
                <c:pt idx="1365">
                  <c:v>-0.33750001349998399</c:v>
                </c:pt>
                <c:pt idx="1366">
                  <c:v>-0.46800001871999702</c:v>
                </c:pt>
                <c:pt idx="1367">
                  <c:v>-0.49800001991999698</c:v>
                </c:pt>
                <c:pt idx="1368">
                  <c:v>-0.528000021119997</c:v>
                </c:pt>
                <c:pt idx="1369">
                  <c:v>-0.55800002231999701</c:v>
                </c:pt>
                <c:pt idx="1370">
                  <c:v>-0.58800002351999703</c:v>
                </c:pt>
                <c:pt idx="1371">
                  <c:v>-0.60000002399999997</c:v>
                </c:pt>
                <c:pt idx="1372">
                  <c:v>-0.60000002399999997</c:v>
                </c:pt>
                <c:pt idx="1373">
                  <c:v>-0.60000002399999997</c:v>
                </c:pt>
                <c:pt idx="1374">
                  <c:v>-16.663637072272198</c:v>
                </c:pt>
                <c:pt idx="1375">
                  <c:v>-18.825000760000002</c:v>
                </c:pt>
                <c:pt idx="1376">
                  <c:v>-20.850000725455001</c:v>
                </c:pt>
                <c:pt idx="1377">
                  <c:v>-24.570000835999199</c:v>
                </c:pt>
                <c:pt idx="1378">
                  <c:v>-21.9900005320006</c:v>
                </c:pt>
                <c:pt idx="1379">
                  <c:v>-30.4772737672732</c:v>
                </c:pt>
                <c:pt idx="1380">
                  <c:v>-44.340001298999098</c:v>
                </c:pt>
                <c:pt idx="1381">
                  <c:v>-49.609091669091498</c:v>
                </c:pt>
                <c:pt idx="1382">
                  <c:v>-28.5000007600004</c:v>
                </c:pt>
                <c:pt idx="1383">
                  <c:v>-35.700000760000002</c:v>
                </c:pt>
                <c:pt idx="1384">
                  <c:v>-45.572727550909299</c:v>
                </c:pt>
                <c:pt idx="1385">
                  <c:v>-52.2272742918204</c:v>
                </c:pt>
                <c:pt idx="1386">
                  <c:v>-25.500001910000002</c:v>
                </c:pt>
                <c:pt idx="1387">
                  <c:v>-31.350000380000001</c:v>
                </c:pt>
                <c:pt idx="1388">
                  <c:v>-4.7590910736341696</c:v>
                </c:pt>
                <c:pt idx="1389">
                  <c:v>-30.585000014302899</c:v>
                </c:pt>
                <c:pt idx="1390">
                  <c:v>-35.959091530908999</c:v>
                </c:pt>
                <c:pt idx="1391">
                  <c:v>-37.050000760000003</c:v>
                </c:pt>
                <c:pt idx="1392">
                  <c:v>-37.440000152000003</c:v>
                </c:pt>
                <c:pt idx="1393">
                  <c:v>-37.5</c:v>
                </c:pt>
                <c:pt idx="1394">
                  <c:v>-22.860000227999901</c:v>
                </c:pt>
                <c:pt idx="1395">
                  <c:v>-32.904546911817597</c:v>
                </c:pt>
                <c:pt idx="1396">
                  <c:v>-47.310001371998702</c:v>
                </c:pt>
                <c:pt idx="1397">
                  <c:v>-53.760002133999897</c:v>
                </c:pt>
                <c:pt idx="1398">
                  <c:v>-24.681819568183901</c:v>
                </c:pt>
                <c:pt idx="1399">
                  <c:v>-16.575000764999999</c:v>
                </c:pt>
                <c:pt idx="1400">
                  <c:v>-18.559091776362401</c:v>
                </c:pt>
                <c:pt idx="1401">
                  <c:v>5.2500002608014302</c:v>
                </c:pt>
                <c:pt idx="1402">
                  <c:v>-6.1799995440047502</c:v>
                </c:pt>
                <c:pt idx="1403">
                  <c:v>-37.5</c:v>
                </c:pt>
                <c:pt idx="1404">
                  <c:v>5.0850002523004596</c:v>
                </c:pt>
                <c:pt idx="1405">
                  <c:v>-8.7818187376358896</c:v>
                </c:pt>
                <c:pt idx="1406">
                  <c:v>-28.560002138000399</c:v>
                </c:pt>
                <c:pt idx="1407">
                  <c:v>-33.270002745999697</c:v>
                </c:pt>
                <c:pt idx="1408">
                  <c:v>-19.731819329999201</c:v>
                </c:pt>
                <c:pt idx="1409">
                  <c:v>10.4850005130029</c:v>
                </c:pt>
                <c:pt idx="1410">
                  <c:v>-17.031818216455299</c:v>
                </c:pt>
                <c:pt idx="1411">
                  <c:v>-7.3500003810000001</c:v>
                </c:pt>
                <c:pt idx="1412">
                  <c:v>-10.350000380000001</c:v>
                </c:pt>
                <c:pt idx="1413">
                  <c:v>-38.700000760000002</c:v>
                </c:pt>
                <c:pt idx="1414">
                  <c:v>-30.330001452999198</c:v>
                </c:pt>
                <c:pt idx="1415">
                  <c:v>-33.990000153000501</c:v>
                </c:pt>
                <c:pt idx="1416">
                  <c:v>-7.7454546043642498</c:v>
                </c:pt>
                <c:pt idx="1417">
                  <c:v>-6.36000039599974</c:v>
                </c:pt>
                <c:pt idx="1418">
                  <c:v>-20.154546697364001</c:v>
                </c:pt>
                <c:pt idx="1419">
                  <c:v>-40.936365649999097</c:v>
                </c:pt>
                <c:pt idx="1420">
                  <c:v>-58.830001833998701</c:v>
                </c:pt>
                <c:pt idx="1421">
                  <c:v>-61.950001530000399</c:v>
                </c:pt>
                <c:pt idx="1422">
                  <c:v>-37.5681825136379</c:v>
                </c:pt>
                <c:pt idx="1423">
                  <c:v>-18.75</c:v>
                </c:pt>
                <c:pt idx="1424">
                  <c:v>3.08181901545696</c:v>
                </c:pt>
                <c:pt idx="1425">
                  <c:v>36.300002289999597</c:v>
                </c:pt>
                <c:pt idx="1426">
                  <c:v>22.380001450397501</c:v>
                </c:pt>
                <c:pt idx="1427">
                  <c:v>-14.250000434820199</c:v>
                </c:pt>
                <c:pt idx="1428">
                  <c:v>-28.920000843002999</c:v>
                </c:pt>
                <c:pt idx="1429">
                  <c:v>17.209091617272801</c:v>
                </c:pt>
                <c:pt idx="1430">
                  <c:v>11.580000398798999</c:v>
                </c:pt>
                <c:pt idx="1431">
                  <c:v>-7.2900003428003597</c:v>
                </c:pt>
                <c:pt idx="1432">
                  <c:v>-10.2409094879996</c:v>
                </c:pt>
                <c:pt idx="1433">
                  <c:v>5.1000003810000001</c:v>
                </c:pt>
                <c:pt idx="1434">
                  <c:v>4.3090910263595799</c:v>
                </c:pt>
                <c:pt idx="1435">
                  <c:v>53.400001529999997</c:v>
                </c:pt>
                <c:pt idx="1436">
                  <c:v>56.400001529999997</c:v>
                </c:pt>
                <c:pt idx="1437">
                  <c:v>14.40000057</c:v>
                </c:pt>
                <c:pt idx="1438">
                  <c:v>23.6727276700008</c:v>
                </c:pt>
                <c:pt idx="1439">
                  <c:v>46.875002099002302</c:v>
                </c:pt>
                <c:pt idx="1440">
                  <c:v>26.154545870909601</c:v>
                </c:pt>
                <c:pt idx="1441">
                  <c:v>4.6800000192009303</c:v>
                </c:pt>
                <c:pt idx="1442">
                  <c:v>-6.1200001479996198</c:v>
                </c:pt>
                <c:pt idx="1443">
                  <c:v>-7.8000001909999996</c:v>
                </c:pt>
                <c:pt idx="1444">
                  <c:v>12.8549999892009</c:v>
                </c:pt>
                <c:pt idx="1445">
                  <c:v>17.7954545454546</c:v>
                </c:pt>
                <c:pt idx="1446">
                  <c:v>14.6400003420004</c:v>
                </c:pt>
                <c:pt idx="1447">
                  <c:v>6.9600002280008999</c:v>
                </c:pt>
                <c:pt idx="1448">
                  <c:v>1.77272727272736</c:v>
                </c:pt>
                <c:pt idx="1449">
                  <c:v>0.22499999400000001</c:v>
                </c:pt>
                <c:pt idx="1450">
                  <c:v>-0.450000018</c:v>
                </c:pt>
                <c:pt idx="1451">
                  <c:v>-0.60000002399999997</c:v>
                </c:pt>
                <c:pt idx="1452">
                  <c:v>-0.60000002399999997</c:v>
                </c:pt>
                <c:pt idx="1453">
                  <c:v>-0.60000002399999997</c:v>
                </c:pt>
                <c:pt idx="1454">
                  <c:v>-0.60000002399999997</c:v>
                </c:pt>
                <c:pt idx="1455">
                  <c:v>-0.60000002399999997</c:v>
                </c:pt>
                <c:pt idx="1456">
                  <c:v>-3.12000005219948</c:v>
                </c:pt>
                <c:pt idx="1457">
                  <c:v>-5.8090909014551801</c:v>
                </c:pt>
                <c:pt idx="1458">
                  <c:v>-20.010000227999502</c:v>
                </c:pt>
                <c:pt idx="1459">
                  <c:v>-29.959091879090799</c:v>
                </c:pt>
                <c:pt idx="1460">
                  <c:v>-34.470001224000001</c:v>
                </c:pt>
                <c:pt idx="1461">
                  <c:v>-35.880000306000497</c:v>
                </c:pt>
                <c:pt idx="1462">
                  <c:v>-45.681819571818302</c:v>
                </c:pt>
                <c:pt idx="1463">
                  <c:v>-51.735000988999701</c:v>
                </c:pt>
                <c:pt idx="1464">
                  <c:v>-53.400002911818902</c:v>
                </c:pt>
                <c:pt idx="1465">
                  <c:v>-44.400001529999997</c:v>
                </c:pt>
                <c:pt idx="1466">
                  <c:v>-25.500001910000002</c:v>
                </c:pt>
                <c:pt idx="1467">
                  <c:v>-29.400001530000001</c:v>
                </c:pt>
                <c:pt idx="1468">
                  <c:v>-49.036367239092499</c:v>
                </c:pt>
                <c:pt idx="1469">
                  <c:v>-51.810001758000098</c:v>
                </c:pt>
                <c:pt idx="1470">
                  <c:v>-4.2818183037283699</c:v>
                </c:pt>
                <c:pt idx="1471">
                  <c:v>1.2600000382002901</c:v>
                </c:pt>
                <c:pt idx="1472">
                  <c:v>3.3600002287998101</c:v>
                </c:pt>
                <c:pt idx="1473">
                  <c:v>4.6363638532727398</c:v>
                </c:pt>
                <c:pt idx="1474">
                  <c:v>-9.9000004747009598</c:v>
                </c:pt>
                <c:pt idx="1475">
                  <c:v>-16.200000760000002</c:v>
                </c:pt>
                <c:pt idx="1476">
                  <c:v>-31.560002137999501</c:v>
                </c:pt>
                <c:pt idx="1477">
                  <c:v>-35.040000915999798</c:v>
                </c:pt>
                <c:pt idx="1478">
                  <c:v>-36.081819016363603</c:v>
                </c:pt>
                <c:pt idx="1479">
                  <c:v>-16.350000740999999</c:v>
                </c:pt>
                <c:pt idx="1480">
                  <c:v>0.92727268845433697</c:v>
                </c:pt>
                <c:pt idx="1481">
                  <c:v>-3.5400002002003301</c:v>
                </c:pt>
                <c:pt idx="1482">
                  <c:v>-14.220000935601901</c:v>
                </c:pt>
                <c:pt idx="1483">
                  <c:v>-33.109093233636997</c:v>
                </c:pt>
                <c:pt idx="1484">
                  <c:v>-39.054548090000303</c:v>
                </c:pt>
                <c:pt idx="1485">
                  <c:v>-26.400001530000001</c:v>
                </c:pt>
                <c:pt idx="1486">
                  <c:v>3.4227274974558499</c:v>
                </c:pt>
                <c:pt idx="1487">
                  <c:v>60.3818220618179</c:v>
                </c:pt>
                <c:pt idx="1488">
                  <c:v>64.200004579999998</c:v>
                </c:pt>
                <c:pt idx="1489">
                  <c:v>64.5</c:v>
                </c:pt>
                <c:pt idx="1490">
                  <c:v>-6.6818183545513401</c:v>
                </c:pt>
                <c:pt idx="1491">
                  <c:v>-48.900002764003503</c:v>
                </c:pt>
                <c:pt idx="1492">
                  <c:v>-84.463636918181095</c:v>
                </c:pt>
                <c:pt idx="1493">
                  <c:v>-93.299999999999898</c:v>
                </c:pt>
                <c:pt idx="1494">
                  <c:v>-61.470001224001798</c:v>
                </c:pt>
                <c:pt idx="1495">
                  <c:v>-65.8363640536367</c:v>
                </c:pt>
                <c:pt idx="1496">
                  <c:v>-87.930001071001101</c:v>
                </c:pt>
                <c:pt idx="1497">
                  <c:v>-113.154547983635</c:v>
                </c:pt>
                <c:pt idx="1498">
                  <c:v>-124.9200058</c:v>
                </c:pt>
                <c:pt idx="1499">
                  <c:v>-88.560004414005704</c:v>
                </c:pt>
                <c:pt idx="1500">
                  <c:v>-76.527275431817301</c:v>
                </c:pt>
                <c:pt idx="1501">
                  <c:v>-44.625001548999997</c:v>
                </c:pt>
                <c:pt idx="1502">
                  <c:v>4.8000002329096496</c:v>
                </c:pt>
                <c:pt idx="1503">
                  <c:v>-7.3800008780046102</c:v>
                </c:pt>
                <c:pt idx="1504">
                  <c:v>-44.340002442001499</c:v>
                </c:pt>
                <c:pt idx="1505">
                  <c:v>-54.150001529999997</c:v>
                </c:pt>
                <c:pt idx="1506">
                  <c:v>-103.605001829995</c:v>
                </c:pt>
                <c:pt idx="1507">
                  <c:v>-198.313645790907</c:v>
                </c:pt>
                <c:pt idx="1508">
                  <c:v>-262.86001585999998</c:v>
                </c:pt>
                <c:pt idx="1509">
                  <c:v>-252.270007319998</c:v>
                </c:pt>
                <c:pt idx="1510">
                  <c:v>-193.97728381817899</c:v>
                </c:pt>
                <c:pt idx="1511">
                  <c:v>-66.180005547205795</c:v>
                </c:pt>
                <c:pt idx="1512">
                  <c:v>-10.1863642599985</c:v>
                </c:pt>
                <c:pt idx="1513">
                  <c:v>-28.050001139999999</c:v>
                </c:pt>
                <c:pt idx="1514">
                  <c:v>-31.500001910000002</c:v>
                </c:pt>
                <c:pt idx="1515">
                  <c:v>107.5500031</c:v>
                </c:pt>
                <c:pt idx="1516">
                  <c:v>50.616667011105697</c:v>
                </c:pt>
                <c:pt idx="1517">
                  <c:v>-13.7400003420058</c:v>
                </c:pt>
                <c:pt idx="1518">
                  <c:v>32.795456971817003</c:v>
                </c:pt>
                <c:pt idx="1519">
                  <c:v>42.030001834000103</c:v>
                </c:pt>
                <c:pt idx="1520">
                  <c:v>41.836364053636402</c:v>
                </c:pt>
                <c:pt idx="1521">
                  <c:v>42</c:v>
                </c:pt>
                <c:pt idx="1522">
                  <c:v>16.800000000003799</c:v>
                </c:pt>
                <c:pt idx="1523">
                  <c:v>-27.540000917995801</c:v>
                </c:pt>
                <c:pt idx="1524">
                  <c:v>-40.8272746718185</c:v>
                </c:pt>
                <c:pt idx="1525">
                  <c:v>-41.250001910000002</c:v>
                </c:pt>
                <c:pt idx="1526">
                  <c:v>-45.900001529999997</c:v>
                </c:pt>
                <c:pt idx="1527">
                  <c:v>26.4600009943969</c:v>
                </c:pt>
                <c:pt idx="1528">
                  <c:v>2.2200000765990699</c:v>
                </c:pt>
                <c:pt idx="1529">
                  <c:v>-16.009091245910302</c:v>
                </c:pt>
                <c:pt idx="1530">
                  <c:v>-47.5500019059984</c:v>
                </c:pt>
                <c:pt idx="1531">
                  <c:v>-73.909095071818001</c:v>
                </c:pt>
                <c:pt idx="1532">
                  <c:v>-73.020002745998497</c:v>
                </c:pt>
                <c:pt idx="1533">
                  <c:v>-43.140001681999401</c:v>
                </c:pt>
                <c:pt idx="1534">
                  <c:v>-32.2090929209091</c:v>
                </c:pt>
                <c:pt idx="1535">
                  <c:v>-30.030000684002399</c:v>
                </c:pt>
                <c:pt idx="1536">
                  <c:v>-6</c:v>
                </c:pt>
                <c:pt idx="1537">
                  <c:v>-1.800000072</c:v>
                </c:pt>
                <c:pt idx="1538">
                  <c:v>-13.20000076</c:v>
                </c:pt>
                <c:pt idx="1539">
                  <c:v>-5.7000002859999999</c:v>
                </c:pt>
                <c:pt idx="1540">
                  <c:v>-23.700001762365101</c:v>
                </c:pt>
                <c:pt idx="1541">
                  <c:v>-41.835001568001601</c:v>
                </c:pt>
                <c:pt idx="1542">
                  <c:v>-59.481821577272399</c:v>
                </c:pt>
                <c:pt idx="1543">
                  <c:v>-22.560001370002301</c:v>
                </c:pt>
                <c:pt idx="1544">
                  <c:v>30.870000455997499</c:v>
                </c:pt>
                <c:pt idx="1545">
                  <c:v>10.0636365185446</c:v>
                </c:pt>
                <c:pt idx="1546">
                  <c:v>-1.800000072</c:v>
                </c:pt>
                <c:pt idx="1547">
                  <c:v>-43.800003050000001</c:v>
                </c:pt>
                <c:pt idx="1548">
                  <c:v>-45.960002137999702</c:v>
                </c:pt>
                <c:pt idx="1549">
                  <c:v>-50.460002897999502</c:v>
                </c:pt>
                <c:pt idx="1550">
                  <c:v>-51.8454579409091</c:v>
                </c:pt>
                <c:pt idx="1551">
                  <c:v>-20.025001525</c:v>
                </c:pt>
                <c:pt idx="1552">
                  <c:v>-13.840909436365701</c:v>
                </c:pt>
                <c:pt idx="1553">
                  <c:v>-49.830001068001302</c:v>
                </c:pt>
                <c:pt idx="1554">
                  <c:v>-38.631819207452502</c:v>
                </c:pt>
                <c:pt idx="1555">
                  <c:v>8.7545455578173303</c:v>
                </c:pt>
                <c:pt idx="1556">
                  <c:v>41.700000760000002</c:v>
                </c:pt>
                <c:pt idx="1557">
                  <c:v>31.289999961798099</c:v>
                </c:pt>
                <c:pt idx="1558">
                  <c:v>-7.7590912035459896</c:v>
                </c:pt>
                <c:pt idx="1559">
                  <c:v>-33.360000988998003</c:v>
                </c:pt>
                <c:pt idx="1560">
                  <c:v>-52.609093750909302</c:v>
                </c:pt>
                <c:pt idx="1561">
                  <c:v>-50.700000760000002</c:v>
                </c:pt>
                <c:pt idx="1562">
                  <c:v>-48.900001529999997</c:v>
                </c:pt>
                <c:pt idx="1563">
                  <c:v>-31.500001910000002</c:v>
                </c:pt>
                <c:pt idx="1564">
                  <c:v>-33.954546319091101</c:v>
                </c:pt>
                <c:pt idx="1565">
                  <c:v>-14.895000930998</c:v>
                </c:pt>
                <c:pt idx="1566">
                  <c:v>-5.6318185108183503</c:v>
                </c:pt>
                <c:pt idx="1567">
                  <c:v>-26.730001262198702</c:v>
                </c:pt>
                <c:pt idx="1568">
                  <c:v>-42.720002745999402</c:v>
                </c:pt>
                <c:pt idx="1569">
                  <c:v>-61.881823450000397</c:v>
                </c:pt>
                <c:pt idx="1570">
                  <c:v>-69.465003965000093</c:v>
                </c:pt>
                <c:pt idx="1571">
                  <c:v>-73.772729355454302</c:v>
                </c:pt>
                <c:pt idx="1572">
                  <c:v>-76.800001529999903</c:v>
                </c:pt>
                <c:pt idx="1573">
                  <c:v>-77.400001529999997</c:v>
                </c:pt>
                <c:pt idx="1574">
                  <c:v>-43.281819084547799</c:v>
                </c:pt>
                <c:pt idx="1575">
                  <c:v>-23.625000955000001</c:v>
                </c:pt>
                <c:pt idx="1576">
                  <c:v>-32.400001529999997</c:v>
                </c:pt>
                <c:pt idx="1577">
                  <c:v>-66.240001676001199</c:v>
                </c:pt>
                <c:pt idx="1578">
                  <c:v>-75.960003662000503</c:v>
                </c:pt>
                <c:pt idx="1579">
                  <c:v>-79.254550587272703</c:v>
                </c:pt>
                <c:pt idx="1580">
                  <c:v>-82.275006099999601</c:v>
                </c:pt>
                <c:pt idx="1581">
                  <c:v>-91.104551139999899</c:v>
                </c:pt>
                <c:pt idx="1582">
                  <c:v>-81.600003815996601</c:v>
                </c:pt>
                <c:pt idx="1583">
                  <c:v>-24.9900009140006</c:v>
                </c:pt>
                <c:pt idx="1584">
                  <c:v>-43.077273979091601</c:v>
                </c:pt>
                <c:pt idx="1585">
                  <c:v>-76.155000304998296</c:v>
                </c:pt>
                <c:pt idx="1586">
                  <c:v>-93.300003050000001</c:v>
                </c:pt>
                <c:pt idx="1587">
                  <c:v>-94.350006100000002</c:v>
                </c:pt>
                <c:pt idx="1588">
                  <c:v>-24.122728172721501</c:v>
                </c:pt>
                <c:pt idx="1589">
                  <c:v>29.4136362945444</c:v>
                </c:pt>
                <c:pt idx="1590">
                  <c:v>39.75</c:v>
                </c:pt>
                <c:pt idx="1591">
                  <c:v>14.6700004576014</c:v>
                </c:pt>
                <c:pt idx="1592">
                  <c:v>-17.160000797598499</c:v>
                </c:pt>
                <c:pt idx="1593">
                  <c:v>-24.8590914963637</c:v>
                </c:pt>
                <c:pt idx="1594">
                  <c:v>18.6449998860029</c:v>
                </c:pt>
                <c:pt idx="1595">
                  <c:v>36.068181818181898</c:v>
                </c:pt>
                <c:pt idx="1596">
                  <c:v>35.25</c:v>
                </c:pt>
                <c:pt idx="1597">
                  <c:v>34.020001221999998</c:v>
                </c:pt>
                <c:pt idx="1598">
                  <c:v>14.1818188772741</c:v>
                </c:pt>
                <c:pt idx="1599">
                  <c:v>-12.975000380000001</c:v>
                </c:pt>
                <c:pt idx="1600">
                  <c:v>-22.131818596363502</c:v>
                </c:pt>
                <c:pt idx="1601">
                  <c:v>-29.7300003040022</c:v>
                </c:pt>
                <c:pt idx="1602">
                  <c:v>-36.990000911998401</c:v>
                </c:pt>
                <c:pt idx="1603">
                  <c:v>-36.150001001819199</c:v>
                </c:pt>
                <c:pt idx="1604">
                  <c:v>-57.180001446999398</c:v>
                </c:pt>
                <c:pt idx="1605">
                  <c:v>-67.050003050000001</c:v>
                </c:pt>
                <c:pt idx="1606">
                  <c:v>-33</c:v>
                </c:pt>
                <c:pt idx="1607">
                  <c:v>-37.110002895996203</c:v>
                </c:pt>
                <c:pt idx="1608">
                  <c:v>31.2954555836365</c:v>
                </c:pt>
                <c:pt idx="1609">
                  <c:v>35.130002214000001</c:v>
                </c:pt>
                <c:pt idx="1610">
                  <c:v>29.945455901822701</c:v>
                </c:pt>
                <c:pt idx="1611">
                  <c:v>-24.600000380000001</c:v>
                </c:pt>
                <c:pt idx="1612">
                  <c:v>-36.150001529999997</c:v>
                </c:pt>
                <c:pt idx="1613">
                  <c:v>-37.200000760000002</c:v>
                </c:pt>
                <c:pt idx="1614">
                  <c:v>-11.9727280354525</c:v>
                </c:pt>
                <c:pt idx="1615">
                  <c:v>31.454999923704101</c:v>
                </c:pt>
                <c:pt idx="1616">
                  <c:v>35.018184313636397</c:v>
                </c:pt>
                <c:pt idx="1617">
                  <c:v>31.440000914000201</c:v>
                </c:pt>
                <c:pt idx="1618">
                  <c:v>-9.8400005319977009</c:v>
                </c:pt>
                <c:pt idx="1619">
                  <c:v>-39.259091116364097</c:v>
                </c:pt>
                <c:pt idx="1620">
                  <c:v>-53.468182301817798</c:v>
                </c:pt>
                <c:pt idx="1621">
                  <c:v>-29.2800003040043</c:v>
                </c:pt>
                <c:pt idx="1622">
                  <c:v>-1.3363635321824501</c:v>
                </c:pt>
                <c:pt idx="1623">
                  <c:v>-8.9045460458194405</c:v>
                </c:pt>
                <c:pt idx="1624">
                  <c:v>-41.850001530003297</c:v>
                </c:pt>
                <c:pt idx="1625">
                  <c:v>-74.590911173637494</c:v>
                </c:pt>
                <c:pt idx="1626">
                  <c:v>-93.300003050000001</c:v>
                </c:pt>
                <c:pt idx="1627">
                  <c:v>-51.627273904545198</c:v>
                </c:pt>
                <c:pt idx="1628">
                  <c:v>-42.780001831995598</c:v>
                </c:pt>
                <c:pt idx="1629">
                  <c:v>18.689999389996402</c:v>
                </c:pt>
                <c:pt idx="1630">
                  <c:v>-47.631821370000303</c:v>
                </c:pt>
                <c:pt idx="1631">
                  <c:v>-61.800003428999702</c:v>
                </c:pt>
                <c:pt idx="1632">
                  <c:v>-64.445454684545496</c:v>
                </c:pt>
                <c:pt idx="1633">
                  <c:v>-63.900001529999997</c:v>
                </c:pt>
                <c:pt idx="1634">
                  <c:v>-82.650001529999997</c:v>
                </c:pt>
                <c:pt idx="1635">
                  <c:v>-88.800003050000001</c:v>
                </c:pt>
                <c:pt idx="1636">
                  <c:v>-89.400003050000095</c:v>
                </c:pt>
                <c:pt idx="1637">
                  <c:v>-63.4166683655531</c:v>
                </c:pt>
                <c:pt idx="1638">
                  <c:v>-61.990910620909098</c:v>
                </c:pt>
                <c:pt idx="1639">
                  <c:v>-59.160002138000202</c:v>
                </c:pt>
                <c:pt idx="1640">
                  <c:v>-69.270000457999402</c:v>
                </c:pt>
                <c:pt idx="1641">
                  <c:v>-69.381819294545394</c:v>
                </c:pt>
                <c:pt idx="1642">
                  <c:v>-60.210000990999497</c:v>
                </c:pt>
                <c:pt idx="1643">
                  <c:v>-49.254545730909499</c:v>
                </c:pt>
                <c:pt idx="1644">
                  <c:v>-22.500000286203399</c:v>
                </c:pt>
                <c:pt idx="1645">
                  <c:v>-7.6800003053999699</c:v>
                </c:pt>
                <c:pt idx="1646">
                  <c:v>-7.8000001909999996</c:v>
                </c:pt>
                <c:pt idx="1647">
                  <c:v>-101.475006115</c:v>
                </c:pt>
                <c:pt idx="1648">
                  <c:v>-100.950004590909</c:v>
                </c:pt>
                <c:pt idx="1649">
                  <c:v>-96.150004579999901</c:v>
                </c:pt>
                <c:pt idx="1650">
                  <c:v>-96.780003360000293</c:v>
                </c:pt>
                <c:pt idx="1651">
                  <c:v>-91.854546984544797</c:v>
                </c:pt>
                <c:pt idx="1652">
                  <c:v>-70.815001299001494</c:v>
                </c:pt>
                <c:pt idx="1653">
                  <c:v>-50.209091879090799</c:v>
                </c:pt>
                <c:pt idx="1654">
                  <c:v>-52.230001833999403</c:v>
                </c:pt>
                <c:pt idx="1655">
                  <c:v>-42.477275500909201</c:v>
                </c:pt>
                <c:pt idx="1656">
                  <c:v>-46.650001529999997</c:v>
                </c:pt>
                <c:pt idx="1657">
                  <c:v>-28.950000760000002</c:v>
                </c:pt>
                <c:pt idx="1658">
                  <c:v>-31.800001139999999</c:v>
                </c:pt>
                <c:pt idx="1659">
                  <c:v>-32.400001529999997</c:v>
                </c:pt>
                <c:pt idx="1660">
                  <c:v>7.6909096427305901</c:v>
                </c:pt>
                <c:pt idx="1661">
                  <c:v>-41.220001985005403</c:v>
                </c:pt>
                <c:pt idx="1662">
                  <c:v>-52.9909120027271</c:v>
                </c:pt>
                <c:pt idx="1663">
                  <c:v>-54.300003050000001</c:v>
                </c:pt>
                <c:pt idx="1664">
                  <c:v>-53.580001834000001</c:v>
                </c:pt>
                <c:pt idx="1665">
                  <c:v>-55.363638446363701</c:v>
                </c:pt>
                <c:pt idx="1666">
                  <c:v>-55.9875021000001</c:v>
                </c:pt>
                <c:pt idx="1667">
                  <c:v>-55.650001529999997</c:v>
                </c:pt>
                <c:pt idx="1668">
                  <c:v>-2.1899997679934402</c:v>
                </c:pt>
                <c:pt idx="1669">
                  <c:v>-42.570002741998302</c:v>
                </c:pt>
                <c:pt idx="1670">
                  <c:v>-62.277276122726498</c:v>
                </c:pt>
                <c:pt idx="1671">
                  <c:v>-76.650001524999993</c:v>
                </c:pt>
                <c:pt idx="1672">
                  <c:v>-87.068184590909595</c:v>
                </c:pt>
                <c:pt idx="1673">
                  <c:v>-87.750006099998501</c:v>
                </c:pt>
                <c:pt idx="1674">
                  <c:v>-71.790003963998601</c:v>
                </c:pt>
                <c:pt idx="1675">
                  <c:v>-52.772728312726201</c:v>
                </c:pt>
                <c:pt idx="1676">
                  <c:v>-32.880001644000401</c:v>
                </c:pt>
                <c:pt idx="1677">
                  <c:v>-27.000001910000002</c:v>
                </c:pt>
                <c:pt idx="1678">
                  <c:v>-41.460002138000398</c:v>
                </c:pt>
                <c:pt idx="1679">
                  <c:v>-51.750001530000603</c:v>
                </c:pt>
                <c:pt idx="1680">
                  <c:v>-65.959093270000295</c:v>
                </c:pt>
                <c:pt idx="1681">
                  <c:v>-78.750006099999894</c:v>
                </c:pt>
                <c:pt idx="1682">
                  <c:v>-80.2363697363635</c:v>
                </c:pt>
                <c:pt idx="1683">
                  <c:v>-81.600006100000002</c:v>
                </c:pt>
                <c:pt idx="1684">
                  <c:v>44.400001529999997</c:v>
                </c:pt>
                <c:pt idx="1685">
                  <c:v>-3.9000000950000002</c:v>
                </c:pt>
                <c:pt idx="1686">
                  <c:v>-50.1272761995493</c:v>
                </c:pt>
                <c:pt idx="1687">
                  <c:v>34.215001680009003</c:v>
                </c:pt>
                <c:pt idx="1688">
                  <c:v>-31.0090911145437</c:v>
                </c:pt>
                <c:pt idx="1689">
                  <c:v>-55.380002591999599</c:v>
                </c:pt>
                <c:pt idx="1690">
                  <c:v>-62.100001944545603</c:v>
                </c:pt>
                <c:pt idx="1691">
                  <c:v>-64.472729770000001</c:v>
                </c:pt>
                <c:pt idx="1692">
                  <c:v>-65.160002137999996</c:v>
                </c:pt>
                <c:pt idx="1693">
                  <c:v>-66.570004271999807</c:v>
                </c:pt>
                <c:pt idx="1694">
                  <c:v>-67.104549061818204</c:v>
                </c:pt>
                <c:pt idx="1695">
                  <c:v>-67.725002290000006</c:v>
                </c:pt>
                <c:pt idx="1696">
                  <c:v>-69.095456209090997</c:v>
                </c:pt>
                <c:pt idx="1697">
                  <c:v>-69.75</c:v>
                </c:pt>
                <c:pt idx="1698">
                  <c:v>4.2599998439908102</c:v>
                </c:pt>
                <c:pt idx="1699">
                  <c:v>-59.781820820909402</c:v>
                </c:pt>
                <c:pt idx="1700">
                  <c:v>-63.135003665000397</c:v>
                </c:pt>
                <c:pt idx="1701">
                  <c:v>-55.227274464545602</c:v>
                </c:pt>
                <c:pt idx="1702">
                  <c:v>-50.100002289999999</c:v>
                </c:pt>
                <c:pt idx="1703">
                  <c:v>-49.890002441999997</c:v>
                </c:pt>
                <c:pt idx="1704">
                  <c:v>-48.668184451818099</c:v>
                </c:pt>
                <c:pt idx="1705">
                  <c:v>-46.7100009890002</c:v>
                </c:pt>
                <c:pt idx="1706">
                  <c:v>-44.236366617272999</c:v>
                </c:pt>
                <c:pt idx="1707">
                  <c:v>-41.100002289999999</c:v>
                </c:pt>
                <c:pt idx="1708">
                  <c:v>-40.800003050000001</c:v>
                </c:pt>
                <c:pt idx="1709">
                  <c:v>-38.400001529999997</c:v>
                </c:pt>
                <c:pt idx="1710">
                  <c:v>-36.763638584545298</c:v>
                </c:pt>
                <c:pt idx="1711">
                  <c:v>-34.170001605999801</c:v>
                </c:pt>
                <c:pt idx="1712">
                  <c:v>-35.495456697272701</c:v>
                </c:pt>
                <c:pt idx="1713">
                  <c:v>-38.4900016819999</c:v>
                </c:pt>
                <c:pt idx="1714">
                  <c:v>-42.7500015299998</c:v>
                </c:pt>
                <c:pt idx="1715">
                  <c:v>-46.595455515454603</c:v>
                </c:pt>
                <c:pt idx="1716">
                  <c:v>-51.060002895000203</c:v>
                </c:pt>
                <c:pt idx="1717">
                  <c:v>-52.500003810000003</c:v>
                </c:pt>
                <c:pt idx="1718">
                  <c:v>-50.520001980000004</c:v>
                </c:pt>
                <c:pt idx="1719">
                  <c:v>-50.3400016780001</c:v>
                </c:pt>
                <c:pt idx="1720">
                  <c:v>-50.263638239090902</c:v>
                </c:pt>
                <c:pt idx="1721">
                  <c:v>-50.400001529999997</c:v>
                </c:pt>
                <c:pt idx="1722">
                  <c:v>-49.5136375436363</c:v>
                </c:pt>
                <c:pt idx="1723">
                  <c:v>-48.3954561381818</c:v>
                </c:pt>
                <c:pt idx="1724">
                  <c:v>-48.136366061818201</c:v>
                </c:pt>
                <c:pt idx="1725">
                  <c:v>-47.700000760000002</c:v>
                </c:pt>
                <c:pt idx="1726">
                  <c:v>-49.000001698888802</c:v>
                </c:pt>
                <c:pt idx="1727">
                  <c:v>-49.800003050000001</c:v>
                </c:pt>
                <c:pt idx="1728">
                  <c:v>-49.268183970000003</c:v>
                </c:pt>
                <c:pt idx="1729">
                  <c:v>-48.810001377000098</c:v>
                </c:pt>
                <c:pt idx="1730">
                  <c:v>-47.727272727272997</c:v>
                </c:pt>
                <c:pt idx="1731">
                  <c:v>-45</c:v>
                </c:pt>
                <c:pt idx="1732">
                  <c:v>-42.75</c:v>
                </c:pt>
                <c:pt idx="1733">
                  <c:v>-41.100002289999999</c:v>
                </c:pt>
                <c:pt idx="1734">
                  <c:v>-38.6454561445453</c:v>
                </c:pt>
                <c:pt idx="1735">
                  <c:v>-37.050001529999903</c:v>
                </c:pt>
                <c:pt idx="1736">
                  <c:v>-39.600000899999898</c:v>
                </c:pt>
                <c:pt idx="1737">
                  <c:v>-40.200000760000002</c:v>
                </c:pt>
                <c:pt idx="1738">
                  <c:v>-37.830000306000102</c:v>
                </c:pt>
                <c:pt idx="1739">
                  <c:v>-35.645455098181799</c:v>
                </c:pt>
                <c:pt idx="1740">
                  <c:v>-34.845002362999999</c:v>
                </c:pt>
                <c:pt idx="1741">
                  <c:v>-36.709093959090801</c:v>
                </c:pt>
                <c:pt idx="1742">
                  <c:v>-38.3400016759999</c:v>
                </c:pt>
                <c:pt idx="1743">
                  <c:v>-39.600000759999901</c:v>
                </c:pt>
                <c:pt idx="1744">
                  <c:v>-41.8363643963635</c:v>
                </c:pt>
                <c:pt idx="1745">
                  <c:v>-43.950000760000002</c:v>
                </c:pt>
                <c:pt idx="1746">
                  <c:v>-46.472728728181998</c:v>
                </c:pt>
                <c:pt idx="1747">
                  <c:v>-48.600002289999999</c:v>
                </c:pt>
                <c:pt idx="1748">
                  <c:v>-47.940001676000101</c:v>
                </c:pt>
                <c:pt idx="1749">
                  <c:v>-48.027275777272699</c:v>
                </c:pt>
                <c:pt idx="1750">
                  <c:v>-46.785002135000099</c:v>
                </c:pt>
                <c:pt idx="1751">
                  <c:v>-34.854545506637102</c:v>
                </c:pt>
                <c:pt idx="1752">
                  <c:v>2.9099998472024402</c:v>
                </c:pt>
                <c:pt idx="1753">
                  <c:v>37.049999999998001</c:v>
                </c:pt>
                <c:pt idx="1754">
                  <c:v>-2.3863636363641199</c:v>
                </c:pt>
                <c:pt idx="1755">
                  <c:v>-23.25</c:v>
                </c:pt>
                <c:pt idx="1756">
                  <c:v>-42</c:v>
                </c:pt>
                <c:pt idx="1757">
                  <c:v>-51.000003810000003</c:v>
                </c:pt>
                <c:pt idx="1758">
                  <c:v>-52.0500011412501</c:v>
                </c:pt>
                <c:pt idx="1759">
                  <c:v>-21.420000075996899</c:v>
                </c:pt>
                <c:pt idx="1760">
                  <c:v>-29.781819433636102</c:v>
                </c:pt>
                <c:pt idx="1761">
                  <c:v>-47.640000913999103</c:v>
                </c:pt>
                <c:pt idx="1762">
                  <c:v>-53.250000759999899</c:v>
                </c:pt>
                <c:pt idx="1763">
                  <c:v>-54.572728592727302</c:v>
                </c:pt>
                <c:pt idx="1764">
                  <c:v>-54.795003125999997</c:v>
                </c:pt>
                <c:pt idx="1765">
                  <c:v>-38.236365747273702</c:v>
                </c:pt>
                <c:pt idx="1766">
                  <c:v>-31.410001373999599</c:v>
                </c:pt>
                <c:pt idx="1767">
                  <c:v>-33.150001529999997</c:v>
                </c:pt>
                <c:pt idx="1768">
                  <c:v>-57.5590927845453</c:v>
                </c:pt>
                <c:pt idx="1769">
                  <c:v>-49.725002289999999</c:v>
                </c:pt>
                <c:pt idx="1770">
                  <c:v>-40.459092918181902</c:v>
                </c:pt>
                <c:pt idx="1771">
                  <c:v>-42.150000760000303</c:v>
                </c:pt>
                <c:pt idx="1772">
                  <c:v>-45.090001676000298</c:v>
                </c:pt>
                <c:pt idx="1773">
                  <c:v>-47.400002217272799</c:v>
                </c:pt>
                <c:pt idx="1774">
                  <c:v>-49.035000990999897</c:v>
                </c:pt>
                <c:pt idx="1775">
                  <c:v>-50.645456490000001</c:v>
                </c:pt>
                <c:pt idx="1776">
                  <c:v>-51.780002592000102</c:v>
                </c:pt>
                <c:pt idx="1777">
                  <c:v>-53.700000760000002</c:v>
                </c:pt>
                <c:pt idx="1778">
                  <c:v>-34.827274326363401</c:v>
                </c:pt>
                <c:pt idx="1779">
                  <c:v>-28.2900018719975</c:v>
                </c:pt>
                <c:pt idx="1780">
                  <c:v>-53.700001459999797</c:v>
                </c:pt>
                <c:pt idx="1781">
                  <c:v>-56.700000760000002</c:v>
                </c:pt>
                <c:pt idx="1782">
                  <c:v>-61.050003050000001</c:v>
                </c:pt>
                <c:pt idx="1783">
                  <c:v>-60.600002289999999</c:v>
                </c:pt>
                <c:pt idx="1784">
                  <c:v>-36.327274326361596</c:v>
                </c:pt>
                <c:pt idx="1785">
                  <c:v>-39.030002214000497</c:v>
                </c:pt>
                <c:pt idx="1786">
                  <c:v>-39.600002289999999</c:v>
                </c:pt>
                <c:pt idx="1787">
                  <c:v>-59.160002138000202</c:v>
                </c:pt>
                <c:pt idx="1788">
                  <c:v>-52.470003506000303</c:v>
                </c:pt>
                <c:pt idx="1789">
                  <c:v>-48.490912348181801</c:v>
                </c:pt>
                <c:pt idx="1790">
                  <c:v>-45.736365229091</c:v>
                </c:pt>
                <c:pt idx="1791">
                  <c:v>-44.250001384545499</c:v>
                </c:pt>
                <c:pt idx="1792">
                  <c:v>-43.500002425454497</c:v>
                </c:pt>
                <c:pt idx="1793">
                  <c:v>-42.930001830000002</c:v>
                </c:pt>
                <c:pt idx="1794">
                  <c:v>-44.130000304000298</c:v>
                </c:pt>
                <c:pt idx="1795">
                  <c:v>-46.363637403636403</c:v>
                </c:pt>
                <c:pt idx="1796">
                  <c:v>-47.8650012989998</c:v>
                </c:pt>
                <c:pt idx="1797">
                  <c:v>-50.3318193590909</c:v>
                </c:pt>
                <c:pt idx="1798">
                  <c:v>-49.350002289999999</c:v>
                </c:pt>
                <c:pt idx="1799">
                  <c:v>-53.160003658000001</c:v>
                </c:pt>
                <c:pt idx="1800">
                  <c:v>-53.618184868181899</c:v>
                </c:pt>
                <c:pt idx="1801">
                  <c:v>-57.210002898000099</c:v>
                </c:pt>
                <c:pt idx="1802">
                  <c:v>-55.936365304545802</c:v>
                </c:pt>
                <c:pt idx="1803">
                  <c:v>-51.300003050000001</c:v>
                </c:pt>
                <c:pt idx="1804">
                  <c:v>-48.150001529999997</c:v>
                </c:pt>
                <c:pt idx="1805">
                  <c:v>-47.100002289999999</c:v>
                </c:pt>
                <c:pt idx="1806">
                  <c:v>-47.236363844545501</c:v>
                </c:pt>
                <c:pt idx="1807">
                  <c:v>-43.3350013769996</c:v>
                </c:pt>
                <c:pt idx="1808">
                  <c:v>-43.881820333636298</c:v>
                </c:pt>
                <c:pt idx="1809">
                  <c:v>-43.740001681999999</c:v>
                </c:pt>
                <c:pt idx="1810">
                  <c:v>-41.8500015300001</c:v>
                </c:pt>
                <c:pt idx="1811">
                  <c:v>-41.400001529999997</c:v>
                </c:pt>
                <c:pt idx="1812">
                  <c:v>-40.980002593999998</c:v>
                </c:pt>
                <c:pt idx="1813">
                  <c:v>-40.418183410909101</c:v>
                </c:pt>
                <c:pt idx="1814">
                  <c:v>-41.550000759999797</c:v>
                </c:pt>
                <c:pt idx="1815">
                  <c:v>-42.900000759999898</c:v>
                </c:pt>
                <c:pt idx="1816">
                  <c:v>-44.018182578181801</c:v>
                </c:pt>
                <c:pt idx="1817">
                  <c:v>-44.700000760000002</c:v>
                </c:pt>
                <c:pt idx="1818">
                  <c:v>-44.700000760000002</c:v>
                </c:pt>
                <c:pt idx="1819">
                  <c:v>-46.020002746000202</c:v>
                </c:pt>
                <c:pt idx="1820">
                  <c:v>-46.980002593999998</c:v>
                </c:pt>
                <c:pt idx="1821">
                  <c:v>-47.890912140909201</c:v>
                </c:pt>
                <c:pt idx="1822">
                  <c:v>-49.890002822</c:v>
                </c:pt>
                <c:pt idx="1823">
                  <c:v>-49.772729355454601</c:v>
                </c:pt>
                <c:pt idx="1824">
                  <c:v>-49.140001682000097</c:v>
                </c:pt>
                <c:pt idx="1825">
                  <c:v>-50.372729562727301</c:v>
                </c:pt>
                <c:pt idx="1826">
                  <c:v>-51.586365787272698</c:v>
                </c:pt>
                <c:pt idx="1827">
                  <c:v>-51.450000760000002</c:v>
                </c:pt>
                <c:pt idx="1828">
                  <c:v>-50.100002289999999</c:v>
                </c:pt>
                <c:pt idx="1829">
                  <c:v>-50.700000760000002</c:v>
                </c:pt>
                <c:pt idx="1830">
                  <c:v>-51.790910550909203</c:v>
                </c:pt>
                <c:pt idx="1831">
                  <c:v>-50.820000836999903</c:v>
                </c:pt>
                <c:pt idx="1832">
                  <c:v>-52.172730528181802</c:v>
                </c:pt>
                <c:pt idx="1833">
                  <c:v>-52.740003201999997</c:v>
                </c:pt>
                <c:pt idx="1834">
                  <c:v>-52.320001218000002</c:v>
                </c:pt>
                <c:pt idx="1835">
                  <c:v>-51.5454569709091</c:v>
                </c:pt>
                <c:pt idx="1836">
                  <c:v>-50.880001446999998</c:v>
                </c:pt>
                <c:pt idx="1837">
                  <c:v>-49.459093610000103</c:v>
                </c:pt>
                <c:pt idx="1838">
                  <c:v>-48.750003810000003</c:v>
                </c:pt>
                <c:pt idx="1839">
                  <c:v>-47.280001833999997</c:v>
                </c:pt>
                <c:pt idx="1840">
                  <c:v>-46.090909786363703</c:v>
                </c:pt>
                <c:pt idx="1841">
                  <c:v>-44.775001525</c:v>
                </c:pt>
                <c:pt idx="1842">
                  <c:v>-45.231821231818202</c:v>
                </c:pt>
                <c:pt idx="1843">
                  <c:v>-46.350003050000097</c:v>
                </c:pt>
                <c:pt idx="1844">
                  <c:v>-47.700003050000198</c:v>
                </c:pt>
                <c:pt idx="1845">
                  <c:v>-49.050003050000001</c:v>
                </c:pt>
                <c:pt idx="1846">
                  <c:v>-50.700000760000002</c:v>
                </c:pt>
                <c:pt idx="1847">
                  <c:v>-51.586366479090898</c:v>
                </c:pt>
                <c:pt idx="1848">
                  <c:v>-52.350002289999999</c:v>
                </c:pt>
                <c:pt idx="1849">
                  <c:v>-49.920001218000003</c:v>
                </c:pt>
                <c:pt idx="1850">
                  <c:v>-49.881821369999997</c:v>
                </c:pt>
                <c:pt idx="1851">
                  <c:v>-50.295003504999997</c:v>
                </c:pt>
                <c:pt idx="1852">
                  <c:v>-50.563637123636497</c:v>
                </c:pt>
                <c:pt idx="1853">
                  <c:v>-49.200000760000002</c:v>
                </c:pt>
                <c:pt idx="1854">
                  <c:v>-45.450000760000002</c:v>
                </c:pt>
                <c:pt idx="1855">
                  <c:v>-47.400001529999997</c:v>
                </c:pt>
                <c:pt idx="1856">
                  <c:v>-45.4909120027271</c:v>
                </c:pt>
                <c:pt idx="1857">
                  <c:v>-42.870002365999802</c:v>
                </c:pt>
                <c:pt idx="1858">
                  <c:v>-41.863637401818202</c:v>
                </c:pt>
                <c:pt idx="1859">
                  <c:v>-42.681820607272797</c:v>
                </c:pt>
                <c:pt idx="1860">
                  <c:v>-41.809093475454603</c:v>
                </c:pt>
                <c:pt idx="1861">
                  <c:v>-40.020002746000202</c:v>
                </c:pt>
                <c:pt idx="1862">
                  <c:v>-40.020001219999898</c:v>
                </c:pt>
                <c:pt idx="1863">
                  <c:v>-40.230001829999999</c:v>
                </c:pt>
                <c:pt idx="1864">
                  <c:v>-41.113637749999903</c:v>
                </c:pt>
                <c:pt idx="1865">
                  <c:v>-42.975000379999997</c:v>
                </c:pt>
                <c:pt idx="1866">
                  <c:v>-44.290909850909102</c:v>
                </c:pt>
                <c:pt idx="1867">
                  <c:v>-44.880001067999999</c:v>
                </c:pt>
                <c:pt idx="1868">
                  <c:v>-45.150001529999997</c:v>
                </c:pt>
                <c:pt idx="1869">
                  <c:v>-47.290910897272703</c:v>
                </c:pt>
                <c:pt idx="1870">
                  <c:v>-47.010002518</c:v>
                </c:pt>
                <c:pt idx="1871">
                  <c:v>-48.190911726363503</c:v>
                </c:pt>
                <c:pt idx="1872">
                  <c:v>-52.800001530000202</c:v>
                </c:pt>
                <c:pt idx="1873">
                  <c:v>-55.770001985999897</c:v>
                </c:pt>
                <c:pt idx="1874">
                  <c:v>-52.459094304545403</c:v>
                </c:pt>
                <c:pt idx="1875">
                  <c:v>-48.915001682000003</c:v>
                </c:pt>
                <c:pt idx="1876">
                  <c:v>-48.995457387272801</c:v>
                </c:pt>
                <c:pt idx="1877">
                  <c:v>-48.450000760000002</c:v>
                </c:pt>
                <c:pt idx="1878">
                  <c:v>-49.500003810000003</c:v>
                </c:pt>
                <c:pt idx="1879">
                  <c:v>-51.150001529999997</c:v>
                </c:pt>
                <c:pt idx="1880">
                  <c:v>-49.650003602727203</c:v>
                </c:pt>
                <c:pt idx="1881">
                  <c:v>-50.175003810000099</c:v>
                </c:pt>
                <c:pt idx="1882">
                  <c:v>-48.900002566363703</c:v>
                </c:pt>
                <c:pt idx="1883">
                  <c:v>-46.680001066000102</c:v>
                </c:pt>
                <c:pt idx="1884">
                  <c:v>-39.120001984000403</c:v>
                </c:pt>
                <c:pt idx="1885">
                  <c:v>-38.0045460790909</c:v>
                </c:pt>
                <c:pt idx="1886">
                  <c:v>-38.355001070999997</c:v>
                </c:pt>
                <c:pt idx="1887">
                  <c:v>-39.545455585454498</c:v>
                </c:pt>
                <c:pt idx="1888">
                  <c:v>-40.200000760000002</c:v>
                </c:pt>
                <c:pt idx="1889">
                  <c:v>-39.690000918000102</c:v>
                </c:pt>
                <c:pt idx="1890">
                  <c:v>-40.295455240909</c:v>
                </c:pt>
                <c:pt idx="1891">
                  <c:v>-41.25</c:v>
                </c:pt>
                <c:pt idx="1892">
                  <c:v>-41.490000916000099</c:v>
                </c:pt>
                <c:pt idx="1893">
                  <c:v>-41.904546911818201</c:v>
                </c:pt>
                <c:pt idx="1894">
                  <c:v>-42</c:v>
                </c:pt>
                <c:pt idx="1895">
                  <c:v>-42.654545871818101</c:v>
                </c:pt>
                <c:pt idx="1896">
                  <c:v>-44.760001376000098</c:v>
                </c:pt>
                <c:pt idx="1897">
                  <c:v>-46.260000607999999</c:v>
                </c:pt>
                <c:pt idx="1898">
                  <c:v>-46.881818598181901</c:v>
                </c:pt>
                <c:pt idx="1899">
                  <c:v>-48.600002289999999</c:v>
                </c:pt>
                <c:pt idx="1900">
                  <c:v>-49.854548366363602</c:v>
                </c:pt>
                <c:pt idx="1901">
                  <c:v>-50.400001529999997</c:v>
                </c:pt>
                <c:pt idx="1902">
                  <c:v>-49.500003810000003</c:v>
                </c:pt>
                <c:pt idx="1903">
                  <c:v>-49.650001529999997</c:v>
                </c:pt>
                <c:pt idx="1904">
                  <c:v>-49.513639966363598</c:v>
                </c:pt>
                <c:pt idx="1905">
                  <c:v>-48.150000380999899</c:v>
                </c:pt>
                <c:pt idx="1906">
                  <c:v>-49.200002033333298</c:v>
                </c:pt>
                <c:pt idx="1907">
                  <c:v>-50.040002442000002</c:v>
                </c:pt>
                <c:pt idx="1908">
                  <c:v>-50.580001066000001</c:v>
                </c:pt>
                <c:pt idx="1909">
                  <c:v>-49.7181836909091</c:v>
                </c:pt>
                <c:pt idx="1910">
                  <c:v>-50.505003354000102</c:v>
                </c:pt>
                <c:pt idx="1911">
                  <c:v>-49.950002842727301</c:v>
                </c:pt>
                <c:pt idx="1912">
                  <c:v>-49.080001834000001</c:v>
                </c:pt>
                <c:pt idx="1913">
                  <c:v>-48.900001529999997</c:v>
                </c:pt>
                <c:pt idx="1914">
                  <c:v>-45.954546150000198</c:v>
                </c:pt>
                <c:pt idx="1915">
                  <c:v>-44.475000379999997</c:v>
                </c:pt>
                <c:pt idx="1916">
                  <c:v>-44.427273487272601</c:v>
                </c:pt>
                <c:pt idx="1917">
                  <c:v>-42.3600013719998</c:v>
                </c:pt>
                <c:pt idx="1918">
                  <c:v>-40.500002289999898</c:v>
                </c:pt>
                <c:pt idx="1919">
                  <c:v>-39.600002289999999</c:v>
                </c:pt>
                <c:pt idx="1920">
                  <c:v>-38.8650012989998</c:v>
                </c:pt>
                <c:pt idx="1921">
                  <c:v>-41.945455722727303</c:v>
                </c:pt>
                <c:pt idx="1922">
                  <c:v>-42.270001983999897</c:v>
                </c:pt>
                <c:pt idx="1923">
                  <c:v>-41.130001065999998</c:v>
                </c:pt>
                <c:pt idx="1924">
                  <c:v>-41.9045476063636</c:v>
                </c:pt>
                <c:pt idx="1925">
                  <c:v>-42.040910550909203</c:v>
                </c:pt>
                <c:pt idx="1926">
                  <c:v>-40.950000760000002</c:v>
                </c:pt>
                <c:pt idx="1927">
                  <c:v>-42.586363705454701</c:v>
                </c:pt>
                <c:pt idx="1928">
                  <c:v>-42.136363636363697</c:v>
                </c:pt>
                <c:pt idx="1929">
                  <c:v>-41.760000607999999</c:v>
                </c:pt>
                <c:pt idx="1930">
                  <c:v>-40.980002591999998</c:v>
                </c:pt>
                <c:pt idx="1931">
                  <c:v>-42.218182650000003</c:v>
                </c:pt>
                <c:pt idx="1932">
                  <c:v>-43.9050010710001</c:v>
                </c:pt>
                <c:pt idx="1933">
                  <c:v>-47.263637893636201</c:v>
                </c:pt>
                <c:pt idx="1934">
                  <c:v>-49.440002441999901</c:v>
                </c:pt>
                <c:pt idx="1935">
                  <c:v>-50.880002593999798</c:v>
                </c:pt>
                <c:pt idx="1936">
                  <c:v>-51.1909113809091</c:v>
                </c:pt>
                <c:pt idx="1937">
                  <c:v>-50.775001525</c:v>
                </c:pt>
                <c:pt idx="1938">
                  <c:v>-51.313638164545502</c:v>
                </c:pt>
                <c:pt idx="1939">
                  <c:v>-52.050003050000001</c:v>
                </c:pt>
                <c:pt idx="1940">
                  <c:v>-49.680001067999797</c:v>
                </c:pt>
                <c:pt idx="1941">
                  <c:v>-48.640911450000097</c:v>
                </c:pt>
                <c:pt idx="1942">
                  <c:v>-49.590003582000001</c:v>
                </c:pt>
                <c:pt idx="1943">
                  <c:v>-50.2090939590909</c:v>
                </c:pt>
                <c:pt idx="1944">
                  <c:v>-50.880002591999897</c:v>
                </c:pt>
                <c:pt idx="1945">
                  <c:v>-48.960000607999902</c:v>
                </c:pt>
                <c:pt idx="1946">
                  <c:v>-48.409091601818197</c:v>
                </c:pt>
                <c:pt idx="1947">
                  <c:v>-50.220003505000001</c:v>
                </c:pt>
                <c:pt idx="1948">
                  <c:v>-50.100000899090801</c:v>
                </c:pt>
                <c:pt idx="1949">
                  <c:v>-51.600002289999999</c:v>
                </c:pt>
                <c:pt idx="1950">
                  <c:v>-50.400001529999997</c:v>
                </c:pt>
                <c:pt idx="1951">
                  <c:v>-49.350002289999999</c:v>
                </c:pt>
                <c:pt idx="1952">
                  <c:v>-48.3954575263636</c:v>
                </c:pt>
                <c:pt idx="1953">
                  <c:v>-45.060000988999697</c:v>
                </c:pt>
                <c:pt idx="1954">
                  <c:v>-41.8772728654546</c:v>
                </c:pt>
                <c:pt idx="1955">
                  <c:v>-41.490002439999998</c:v>
                </c:pt>
                <c:pt idx="1956">
                  <c:v>-40.710000610000101</c:v>
                </c:pt>
                <c:pt idx="1957">
                  <c:v>-39.627274945454502</c:v>
                </c:pt>
                <c:pt idx="1958">
                  <c:v>-41.190000915000098</c:v>
                </c:pt>
                <c:pt idx="1959">
                  <c:v>-42</c:v>
                </c:pt>
                <c:pt idx="1960">
                  <c:v>-46.260000611999601</c:v>
                </c:pt>
                <c:pt idx="1961">
                  <c:v>-51.354546289090699</c:v>
                </c:pt>
                <c:pt idx="1962">
                  <c:v>-54.490910620909098</c:v>
                </c:pt>
                <c:pt idx="1963">
                  <c:v>-55.500001530000098</c:v>
                </c:pt>
                <c:pt idx="1964">
                  <c:v>-56.880001834000097</c:v>
                </c:pt>
                <c:pt idx="1965">
                  <c:v>-57.600002289999999</c:v>
                </c:pt>
                <c:pt idx="1966">
                  <c:v>-55.500003810000003</c:v>
                </c:pt>
                <c:pt idx="1967">
                  <c:v>-51.109093406363698</c:v>
                </c:pt>
                <c:pt idx="1968">
                  <c:v>-40.560002468597901</c:v>
                </c:pt>
                <c:pt idx="1969">
                  <c:v>-3.6000001429999999</c:v>
                </c:pt>
                <c:pt idx="1970">
                  <c:v>2.8772730381802698</c:v>
                </c:pt>
                <c:pt idx="1971">
                  <c:v>-65.595000457999006</c:v>
                </c:pt>
                <c:pt idx="1972">
                  <c:v>-77.631822761816395</c:v>
                </c:pt>
                <c:pt idx="1973">
                  <c:v>-99.450004579999998</c:v>
                </c:pt>
                <c:pt idx="1974">
                  <c:v>-75.600006100000002</c:v>
                </c:pt>
                <c:pt idx="1975">
                  <c:v>-82.650001529999997</c:v>
                </c:pt>
                <c:pt idx="1976">
                  <c:v>-83.059096593636397</c:v>
                </c:pt>
                <c:pt idx="1977">
                  <c:v>-46.110000609996298</c:v>
                </c:pt>
                <c:pt idx="1978">
                  <c:v>-63.600001251817702</c:v>
                </c:pt>
                <c:pt idx="1979">
                  <c:v>-68.400001529999997</c:v>
                </c:pt>
                <c:pt idx="1980">
                  <c:v>-69.360003659999904</c:v>
                </c:pt>
                <c:pt idx="1981">
                  <c:v>-69.286364468181802</c:v>
                </c:pt>
                <c:pt idx="1982">
                  <c:v>-37.605001070998</c:v>
                </c:pt>
                <c:pt idx="1983">
                  <c:v>-30.640911104545101</c:v>
                </c:pt>
                <c:pt idx="1984">
                  <c:v>-54.330001833997002</c:v>
                </c:pt>
                <c:pt idx="1985">
                  <c:v>-67.020004272000094</c:v>
                </c:pt>
                <c:pt idx="1986">
                  <c:v>-63.081821789091201</c:v>
                </c:pt>
                <c:pt idx="1987">
                  <c:v>-62.850002289999999</c:v>
                </c:pt>
                <c:pt idx="1988">
                  <c:v>-56.004548504544701</c:v>
                </c:pt>
                <c:pt idx="1989">
                  <c:v>-44.550003050000001</c:v>
                </c:pt>
                <c:pt idx="1990">
                  <c:v>43.740002441999998</c:v>
                </c:pt>
                <c:pt idx="1991">
                  <c:v>43.486364886363603</c:v>
                </c:pt>
                <c:pt idx="1992">
                  <c:v>13.2300003040045</c:v>
                </c:pt>
                <c:pt idx="1993">
                  <c:v>-63.572728242726797</c:v>
                </c:pt>
                <c:pt idx="1994">
                  <c:v>-82.309092439091003</c:v>
                </c:pt>
                <c:pt idx="1995">
                  <c:v>-84.150001529999997</c:v>
                </c:pt>
                <c:pt idx="1996">
                  <c:v>-3.9681818709038299</c:v>
                </c:pt>
                <c:pt idx="1997">
                  <c:v>-67.650001529999997</c:v>
                </c:pt>
                <c:pt idx="1998">
                  <c:v>-76.5</c:v>
                </c:pt>
                <c:pt idx="1999">
                  <c:v>16.200000760000002</c:v>
                </c:pt>
                <c:pt idx="2000">
                  <c:v>4.06666692088774</c:v>
                </c:pt>
                <c:pt idx="2001">
                  <c:v>-44.295003409904702</c:v>
                </c:pt>
                <c:pt idx="2002">
                  <c:v>-61.527277167272501</c:v>
                </c:pt>
                <c:pt idx="2003">
                  <c:v>-46.680003356001002</c:v>
                </c:pt>
                <c:pt idx="2004">
                  <c:v>-41.820001218000002</c:v>
                </c:pt>
                <c:pt idx="2005">
                  <c:v>-56.754546774545801</c:v>
                </c:pt>
                <c:pt idx="2006">
                  <c:v>-52.530002593999399</c:v>
                </c:pt>
                <c:pt idx="2007">
                  <c:v>-45.627275293636501</c:v>
                </c:pt>
                <c:pt idx="2008">
                  <c:v>-33.660001372001602</c:v>
                </c:pt>
                <c:pt idx="2009">
                  <c:v>-26.700000760000002</c:v>
                </c:pt>
                <c:pt idx="2010">
                  <c:v>-45.9136383727271</c:v>
                </c:pt>
                <c:pt idx="2011">
                  <c:v>-48.225002289999999</c:v>
                </c:pt>
                <c:pt idx="2012">
                  <c:v>-36.9000008345445</c:v>
                </c:pt>
                <c:pt idx="2013">
                  <c:v>4.0800003040060497</c:v>
                </c:pt>
                <c:pt idx="2014">
                  <c:v>44.190001676000101</c:v>
                </c:pt>
                <c:pt idx="2015">
                  <c:v>27.4772746336346</c:v>
                </c:pt>
                <c:pt idx="2016">
                  <c:v>-18.5100007534976</c:v>
                </c:pt>
                <c:pt idx="2017">
                  <c:v>-41.495456263001003</c:v>
                </c:pt>
                <c:pt idx="2018">
                  <c:v>-9.0600006108014792</c:v>
                </c:pt>
                <c:pt idx="2019">
                  <c:v>-35.100002289999999</c:v>
                </c:pt>
                <c:pt idx="2020">
                  <c:v>-44.045454545454298</c:v>
                </c:pt>
                <c:pt idx="2021">
                  <c:v>-31.275000095001602</c:v>
                </c:pt>
                <c:pt idx="2022">
                  <c:v>-11.781818906366899</c:v>
                </c:pt>
                <c:pt idx="2023">
                  <c:v>27.900001530000001</c:v>
                </c:pt>
                <c:pt idx="2024">
                  <c:v>-4.6500000950000002</c:v>
                </c:pt>
                <c:pt idx="2025">
                  <c:v>-30.750001910000002</c:v>
                </c:pt>
                <c:pt idx="2026">
                  <c:v>-70.590002822009097</c:v>
                </c:pt>
                <c:pt idx="2027">
                  <c:v>-52.230001834001598</c:v>
                </c:pt>
                <c:pt idx="2028">
                  <c:v>-54.630003353999498</c:v>
                </c:pt>
                <c:pt idx="2029">
                  <c:v>-57.000003810000003</c:v>
                </c:pt>
                <c:pt idx="2030">
                  <c:v>-104.41500322000201</c:v>
                </c:pt>
                <c:pt idx="2031">
                  <c:v>-135.02727439999899</c:v>
                </c:pt>
                <c:pt idx="2032">
                  <c:v>-144.96000366000001</c:v>
                </c:pt>
                <c:pt idx="2033">
                  <c:v>-77.640002440010207</c:v>
                </c:pt>
                <c:pt idx="2034">
                  <c:v>-37.990909925454197</c:v>
                </c:pt>
                <c:pt idx="2035">
                  <c:v>-45.525001529999997</c:v>
                </c:pt>
                <c:pt idx="2036">
                  <c:v>-49.309093130000001</c:v>
                </c:pt>
                <c:pt idx="2037">
                  <c:v>-49.080001829999802</c:v>
                </c:pt>
                <c:pt idx="2038">
                  <c:v>-48.960000612000201</c:v>
                </c:pt>
                <c:pt idx="2039">
                  <c:v>-49.745456351818099</c:v>
                </c:pt>
                <c:pt idx="2040">
                  <c:v>-48.600002289999999</c:v>
                </c:pt>
                <c:pt idx="2041">
                  <c:v>-49.268183970000003</c:v>
                </c:pt>
                <c:pt idx="2042">
                  <c:v>-49.2000030479998</c:v>
                </c:pt>
                <c:pt idx="2043">
                  <c:v>-44.820000458000003</c:v>
                </c:pt>
                <c:pt idx="2044">
                  <c:v>-43.963638653636302</c:v>
                </c:pt>
                <c:pt idx="2045">
                  <c:v>-43.005002214000299</c:v>
                </c:pt>
                <c:pt idx="2046">
                  <c:v>-40.131819641817998</c:v>
                </c:pt>
                <c:pt idx="2047">
                  <c:v>-42.450000760000002</c:v>
                </c:pt>
                <c:pt idx="2048">
                  <c:v>-40.950000760000002</c:v>
                </c:pt>
                <c:pt idx="2049">
                  <c:v>-40.050003050000001</c:v>
                </c:pt>
                <c:pt idx="2050">
                  <c:v>-42.095457595454697</c:v>
                </c:pt>
                <c:pt idx="2051">
                  <c:v>-40.433334347777503</c:v>
                </c:pt>
                <c:pt idx="2052">
                  <c:v>-43.513636501818802</c:v>
                </c:pt>
                <c:pt idx="2053">
                  <c:v>-42.210000607999497</c:v>
                </c:pt>
                <c:pt idx="2054">
                  <c:v>-43.620001984000403</c:v>
                </c:pt>
                <c:pt idx="2055">
                  <c:v>-44.754546079090801</c:v>
                </c:pt>
                <c:pt idx="2056">
                  <c:v>-46.785002134999502</c:v>
                </c:pt>
                <c:pt idx="2057">
                  <c:v>-48.981821231817896</c:v>
                </c:pt>
                <c:pt idx="2058">
                  <c:v>-49.080002594000099</c:v>
                </c:pt>
                <c:pt idx="2059">
                  <c:v>-49.140003201999903</c:v>
                </c:pt>
                <c:pt idx="2060">
                  <c:v>-49.500003810000003</c:v>
                </c:pt>
                <c:pt idx="2061">
                  <c:v>-49.240910620909098</c:v>
                </c:pt>
                <c:pt idx="2062">
                  <c:v>-50.795456628182201</c:v>
                </c:pt>
                <c:pt idx="2063">
                  <c:v>-51.675003049999297</c:v>
                </c:pt>
                <c:pt idx="2064">
                  <c:v>-49.815002822000501</c:v>
                </c:pt>
                <c:pt idx="2065">
                  <c:v>-50.9454564181816</c:v>
                </c:pt>
                <c:pt idx="2066">
                  <c:v>-48.480001066000703</c:v>
                </c:pt>
                <c:pt idx="2067">
                  <c:v>-45.930001831999697</c:v>
                </c:pt>
                <c:pt idx="2068">
                  <c:v>-46.704545454545901</c:v>
                </c:pt>
                <c:pt idx="2069">
                  <c:v>-44.085000229000201</c:v>
                </c:pt>
                <c:pt idx="2070">
                  <c:v>-42.600002289999999</c:v>
                </c:pt>
                <c:pt idx="2071">
                  <c:v>-40.800003050000001</c:v>
                </c:pt>
                <c:pt idx="2072">
                  <c:v>-39.600002289999999</c:v>
                </c:pt>
                <c:pt idx="2073">
                  <c:v>-40.5</c:v>
                </c:pt>
                <c:pt idx="2074">
                  <c:v>-43.227272727272997</c:v>
                </c:pt>
                <c:pt idx="2075">
                  <c:v>-45.660001377000199</c:v>
                </c:pt>
                <c:pt idx="2076">
                  <c:v>-48.354546984545898</c:v>
                </c:pt>
                <c:pt idx="2077">
                  <c:v>-52.140000914000701</c:v>
                </c:pt>
                <c:pt idx="2078">
                  <c:v>-54.870001984000403</c:v>
                </c:pt>
                <c:pt idx="2079">
                  <c:v>-54.913639759090998</c:v>
                </c:pt>
                <c:pt idx="2080">
                  <c:v>-54.750003810000003</c:v>
                </c:pt>
                <c:pt idx="2081">
                  <c:v>-52.036365505454498</c:v>
                </c:pt>
                <c:pt idx="2082">
                  <c:v>-52.380002589999997</c:v>
                </c:pt>
                <c:pt idx="2083">
                  <c:v>-52.230003354000097</c:v>
                </c:pt>
                <c:pt idx="2084">
                  <c:v>-52.786365857272699</c:v>
                </c:pt>
                <c:pt idx="2085">
                  <c:v>-51.600002289999999</c:v>
                </c:pt>
                <c:pt idx="2086">
                  <c:v>-49.800003050000001</c:v>
                </c:pt>
                <c:pt idx="2087">
                  <c:v>-50.550003810000099</c:v>
                </c:pt>
                <c:pt idx="2088">
                  <c:v>-50.160002897999803</c:v>
                </c:pt>
                <c:pt idx="2089">
                  <c:v>-49.881819988182102</c:v>
                </c:pt>
                <c:pt idx="2090">
                  <c:v>-51.600002289999999</c:v>
                </c:pt>
                <c:pt idx="2091">
                  <c:v>-49.704549264545498</c:v>
                </c:pt>
                <c:pt idx="2092">
                  <c:v>-50.340003199999899</c:v>
                </c:pt>
                <c:pt idx="2093">
                  <c:v>-50.400001176363901</c:v>
                </c:pt>
                <c:pt idx="2094">
                  <c:v>-49.281821162727098</c:v>
                </c:pt>
                <c:pt idx="2095">
                  <c:v>-51.600002289999999</c:v>
                </c:pt>
                <c:pt idx="2096">
                  <c:v>45</c:v>
                </c:pt>
                <c:pt idx="2097">
                  <c:v>0.27272701272357602</c:v>
                </c:pt>
                <c:pt idx="2098">
                  <c:v>-55.131821981100302</c:v>
                </c:pt>
                <c:pt idx="2099">
                  <c:v>-65.610002139999807</c:v>
                </c:pt>
                <c:pt idx="2100">
                  <c:v>-53.400001529997297</c:v>
                </c:pt>
                <c:pt idx="2101">
                  <c:v>-15.1636368158218</c:v>
                </c:pt>
                <c:pt idx="2102">
                  <c:v>-37.860002681390696</c:v>
                </c:pt>
                <c:pt idx="2103">
                  <c:v>-62.795455930907401</c:v>
                </c:pt>
                <c:pt idx="2104">
                  <c:v>-67.800000000000097</c:v>
                </c:pt>
                <c:pt idx="2105">
                  <c:v>-68.940000917999797</c:v>
                </c:pt>
                <c:pt idx="2106">
                  <c:v>-69.490910620909105</c:v>
                </c:pt>
                <c:pt idx="2107">
                  <c:v>-58.275001529999997</c:v>
                </c:pt>
                <c:pt idx="2108">
                  <c:v>-47.604547330000003</c:v>
                </c:pt>
                <c:pt idx="2109">
                  <c:v>-38.130001829997802</c:v>
                </c:pt>
                <c:pt idx="2110">
                  <c:v>-23.550001139999999</c:v>
                </c:pt>
                <c:pt idx="2111">
                  <c:v>-36.8727293836398</c:v>
                </c:pt>
                <c:pt idx="2112">
                  <c:v>-56.8350028950004</c:v>
                </c:pt>
                <c:pt idx="2113">
                  <c:v>-43.881818812541503</c:v>
                </c:pt>
                <c:pt idx="2114">
                  <c:v>4.3500003811908599</c:v>
                </c:pt>
                <c:pt idx="2115">
                  <c:v>36.6600025162072</c:v>
                </c:pt>
                <c:pt idx="2116">
                  <c:v>-6.6818180082629901</c:v>
                </c:pt>
                <c:pt idx="2117">
                  <c:v>-60.300001141999502</c:v>
                </c:pt>
                <c:pt idx="2118">
                  <c:v>-65.809095211818104</c:v>
                </c:pt>
                <c:pt idx="2119">
                  <c:v>-66.900001529999997</c:v>
                </c:pt>
                <c:pt idx="2120">
                  <c:v>-23.100000380000001</c:v>
                </c:pt>
                <c:pt idx="2121">
                  <c:v>-49.350002289999999</c:v>
                </c:pt>
                <c:pt idx="2122">
                  <c:v>-44.0318183899996</c:v>
                </c:pt>
                <c:pt idx="2123">
                  <c:v>-31.080000683998701</c:v>
                </c:pt>
                <c:pt idx="2124">
                  <c:v>-30.927273487272998</c:v>
                </c:pt>
                <c:pt idx="2125">
                  <c:v>-25.440000151998699</c:v>
                </c:pt>
                <c:pt idx="2126">
                  <c:v>-23.760000607999899</c:v>
                </c:pt>
                <c:pt idx="2127">
                  <c:v>-7.5545456618198497</c:v>
                </c:pt>
                <c:pt idx="2128">
                  <c:v>-32.9999999999918</c:v>
                </c:pt>
                <c:pt idx="2129">
                  <c:v>-53.945455029089601</c:v>
                </c:pt>
                <c:pt idx="2130">
                  <c:v>-58.200000760000002</c:v>
                </c:pt>
                <c:pt idx="2131">
                  <c:v>-36.975000379999997</c:v>
                </c:pt>
                <c:pt idx="2132">
                  <c:v>-50.522728313636698</c:v>
                </c:pt>
                <c:pt idx="2133">
                  <c:v>-56.130002594000203</c:v>
                </c:pt>
                <c:pt idx="2134">
                  <c:v>-57.360002133999998</c:v>
                </c:pt>
                <c:pt idx="2135">
                  <c:v>-56.631818941817897</c:v>
                </c:pt>
                <c:pt idx="2136">
                  <c:v>-45.120000645993898</c:v>
                </c:pt>
                <c:pt idx="2137">
                  <c:v>-30.9681823018208</c:v>
                </c:pt>
                <c:pt idx="2138">
                  <c:v>-56.5200012179995</c:v>
                </c:pt>
                <c:pt idx="2139">
                  <c:v>-62.7600036599964</c:v>
                </c:pt>
                <c:pt idx="2140">
                  <c:v>-78.600006100000002</c:v>
                </c:pt>
                <c:pt idx="2141">
                  <c:v>-78.405000305001707</c:v>
                </c:pt>
                <c:pt idx="2142">
                  <c:v>-57.709093785457902</c:v>
                </c:pt>
                <c:pt idx="2143">
                  <c:v>-16.800001139999999</c:v>
                </c:pt>
                <c:pt idx="2144">
                  <c:v>28.950000760000002</c:v>
                </c:pt>
                <c:pt idx="2145">
                  <c:v>-48.150001529999997</c:v>
                </c:pt>
                <c:pt idx="2146">
                  <c:v>-50.310002138000499</c:v>
                </c:pt>
                <c:pt idx="2147">
                  <c:v>-67.9125056237514</c:v>
                </c:pt>
                <c:pt idx="2148">
                  <c:v>-77.468185422728595</c:v>
                </c:pt>
                <c:pt idx="2149">
                  <c:v>-77.1300018339996</c:v>
                </c:pt>
                <c:pt idx="2150">
                  <c:v>-28.170001217989</c:v>
                </c:pt>
                <c:pt idx="2151">
                  <c:v>-21.6136372272722</c:v>
                </c:pt>
                <c:pt idx="2152">
                  <c:v>-30.8400012989981</c:v>
                </c:pt>
                <c:pt idx="2153">
                  <c:v>-49.459092922724501</c:v>
                </c:pt>
                <c:pt idx="2154">
                  <c:v>-58.260001371999998</c:v>
                </c:pt>
                <c:pt idx="2155">
                  <c:v>-20.400000189405699</c:v>
                </c:pt>
                <c:pt idx="2156">
                  <c:v>-21.627273474998201</c:v>
                </c:pt>
                <c:pt idx="2157">
                  <c:v>-47.625001910000002</c:v>
                </c:pt>
                <c:pt idx="2158">
                  <c:v>-13.145455794542301</c:v>
                </c:pt>
                <c:pt idx="2159">
                  <c:v>18.479999923596701</c:v>
                </c:pt>
                <c:pt idx="2160">
                  <c:v>-3.3000001910000001</c:v>
                </c:pt>
                <c:pt idx="2161">
                  <c:v>-33.531818907274001</c:v>
                </c:pt>
                <c:pt idx="2162">
                  <c:v>-40.990909922727397</c:v>
                </c:pt>
                <c:pt idx="2163">
                  <c:v>-38.280002592003697</c:v>
                </c:pt>
                <c:pt idx="2164">
                  <c:v>-21.7636371927276</c:v>
                </c:pt>
                <c:pt idx="2165">
                  <c:v>-25.800001330994501</c:v>
                </c:pt>
                <c:pt idx="2166">
                  <c:v>-83.781821509087607</c:v>
                </c:pt>
                <c:pt idx="2167">
                  <c:v>-123.6000061</c:v>
                </c:pt>
                <c:pt idx="2168">
                  <c:v>-120.9000015</c:v>
                </c:pt>
                <c:pt idx="2169">
                  <c:v>-87</c:v>
                </c:pt>
                <c:pt idx="2170">
                  <c:v>-85.5000055454544</c:v>
                </c:pt>
                <c:pt idx="2171">
                  <c:v>33.045000074012002</c:v>
                </c:pt>
                <c:pt idx="2172">
                  <c:v>-27.959999848016899</c:v>
                </c:pt>
                <c:pt idx="2173">
                  <c:v>-65.220001224004307</c:v>
                </c:pt>
                <c:pt idx="2174">
                  <c:v>-96.300001506005998</c:v>
                </c:pt>
                <c:pt idx="2175">
                  <c:v>-103.33636957272699</c:v>
                </c:pt>
                <c:pt idx="2176">
                  <c:v>-75.675004947007196</c:v>
                </c:pt>
                <c:pt idx="2177">
                  <c:v>-51.150001869093103</c:v>
                </c:pt>
                <c:pt idx="2178">
                  <c:v>8.4300010699920591</c:v>
                </c:pt>
                <c:pt idx="2179">
                  <c:v>-29.550000001989002</c:v>
                </c:pt>
                <c:pt idx="2180">
                  <c:v>-95.168185840907896</c:v>
                </c:pt>
                <c:pt idx="2181">
                  <c:v>-109.3500061</c:v>
                </c:pt>
                <c:pt idx="2182">
                  <c:v>-85.036365495451506</c:v>
                </c:pt>
                <c:pt idx="2183">
                  <c:v>-41.580002594000099</c:v>
                </c:pt>
                <c:pt idx="2184">
                  <c:v>-42.060002133999902</c:v>
                </c:pt>
                <c:pt idx="2185">
                  <c:v>-41.809091392727296</c:v>
                </c:pt>
                <c:pt idx="2186">
                  <c:v>-46.635000228002802</c:v>
                </c:pt>
                <c:pt idx="2187">
                  <c:v>-54.954546839090199</c:v>
                </c:pt>
                <c:pt idx="2188">
                  <c:v>-29.550002288017101</c:v>
                </c:pt>
                <c:pt idx="2189">
                  <c:v>39.300000760005602</c:v>
                </c:pt>
                <c:pt idx="2190">
                  <c:v>11.9181824356387</c:v>
                </c:pt>
                <c:pt idx="2191">
                  <c:v>-0.60000002399999997</c:v>
                </c:pt>
                <c:pt idx="2192">
                  <c:v>-33.845456213635799</c:v>
                </c:pt>
                <c:pt idx="2193">
                  <c:v>-40.800003050000001</c:v>
                </c:pt>
                <c:pt idx="2194">
                  <c:v>-37.5</c:v>
                </c:pt>
                <c:pt idx="2195">
                  <c:v>-5.1000003810000001</c:v>
                </c:pt>
                <c:pt idx="2196">
                  <c:v>-6.6000004682728504</c:v>
                </c:pt>
                <c:pt idx="2197">
                  <c:v>-2.82272739872655</c:v>
                </c:pt>
                <c:pt idx="2198">
                  <c:v>-22.568182660361501</c:v>
                </c:pt>
                <c:pt idx="2199">
                  <c:v>-44.790003008996202</c:v>
                </c:pt>
                <c:pt idx="2200">
                  <c:v>-49.530002214000397</c:v>
                </c:pt>
                <c:pt idx="2201">
                  <c:v>-48.900001529999997</c:v>
                </c:pt>
                <c:pt idx="2202">
                  <c:v>-49.050003810000099</c:v>
                </c:pt>
                <c:pt idx="2203">
                  <c:v>-16.890001295404801</c:v>
                </c:pt>
                <c:pt idx="2204">
                  <c:v>3.1227275239091798</c:v>
                </c:pt>
                <c:pt idx="2205">
                  <c:v>0</c:v>
                </c:pt>
                <c:pt idx="2206">
                  <c:v>-2.1000001429999999</c:v>
                </c:pt>
                <c:pt idx="2207">
                  <c:v>-48.510002138000402</c:v>
                </c:pt>
                <c:pt idx="2208">
                  <c:v>-51.300003050000001</c:v>
                </c:pt>
                <c:pt idx="2209">
                  <c:v>-49.881820679090502</c:v>
                </c:pt>
                <c:pt idx="2210">
                  <c:v>-48.930002214000901</c:v>
                </c:pt>
                <c:pt idx="2211">
                  <c:v>-52.500003810000003</c:v>
                </c:pt>
                <c:pt idx="2212">
                  <c:v>-49.080001452003899</c:v>
                </c:pt>
                <c:pt idx="2213">
                  <c:v>-29.8800010640017</c:v>
                </c:pt>
                <c:pt idx="2214">
                  <c:v>-21.163636985455401</c:v>
                </c:pt>
                <c:pt idx="2215">
                  <c:v>-16.980000113999601</c:v>
                </c:pt>
                <c:pt idx="2216">
                  <c:v>-21.845455685454102</c:v>
                </c:pt>
                <c:pt idx="2217">
                  <c:v>-27.300001139999999</c:v>
                </c:pt>
                <c:pt idx="2218">
                  <c:v>-31.950000760000002</c:v>
                </c:pt>
                <c:pt idx="2219">
                  <c:v>-34.350002289999999</c:v>
                </c:pt>
                <c:pt idx="2220">
                  <c:v>-12.6681820263618</c:v>
                </c:pt>
                <c:pt idx="2221">
                  <c:v>-17.655000684000701</c:v>
                </c:pt>
                <c:pt idx="2222">
                  <c:v>-26.427273487274199</c:v>
                </c:pt>
                <c:pt idx="2223">
                  <c:v>-29.7600013760004</c:v>
                </c:pt>
                <c:pt idx="2224">
                  <c:v>-54.750001530005598</c:v>
                </c:pt>
                <c:pt idx="2225">
                  <c:v>-61.227274809999997</c:v>
                </c:pt>
                <c:pt idx="2226">
                  <c:v>-61.455003353999999</c:v>
                </c:pt>
                <c:pt idx="2227">
                  <c:v>-48.900001869093103</c:v>
                </c:pt>
                <c:pt idx="2228">
                  <c:v>-42.240001677999899</c:v>
                </c:pt>
                <c:pt idx="2229">
                  <c:v>-43.009093199090898</c:v>
                </c:pt>
                <c:pt idx="2230">
                  <c:v>-48.736365230909499</c:v>
                </c:pt>
                <c:pt idx="2231">
                  <c:v>-55.200000760000002</c:v>
                </c:pt>
                <c:pt idx="2232">
                  <c:v>-63.327275366363899</c:v>
                </c:pt>
                <c:pt idx="2233">
                  <c:v>-64.990914085454605</c:v>
                </c:pt>
                <c:pt idx="2234">
                  <c:v>-65.130004880000001</c:v>
                </c:pt>
                <c:pt idx="2235">
                  <c:v>-65.190000916000102</c:v>
                </c:pt>
                <c:pt idx="2236">
                  <c:v>-65.086368216363496</c:v>
                </c:pt>
                <c:pt idx="2237">
                  <c:v>-68.355004121997595</c:v>
                </c:pt>
                <c:pt idx="2238">
                  <c:v>-92.113636363636502</c:v>
                </c:pt>
                <c:pt idx="2239">
                  <c:v>-90.75</c:v>
                </c:pt>
                <c:pt idx="2240">
                  <c:v>-92.400001529999997</c:v>
                </c:pt>
                <c:pt idx="2241">
                  <c:v>-99.450004579999998</c:v>
                </c:pt>
                <c:pt idx="2242">
                  <c:v>-99.450004579999998</c:v>
                </c:pt>
                <c:pt idx="2243">
                  <c:v>-5.4900002005905097</c:v>
                </c:pt>
                <c:pt idx="2244">
                  <c:v>-36.286364206189397</c:v>
                </c:pt>
                <c:pt idx="2245">
                  <c:v>-12.8100002279926</c:v>
                </c:pt>
                <c:pt idx="2246">
                  <c:v>-1.5300000189992899</c:v>
                </c:pt>
                <c:pt idx="2247">
                  <c:v>-18.531818734543599</c:v>
                </c:pt>
                <c:pt idx="2248">
                  <c:v>-44.520002362995001</c:v>
                </c:pt>
                <c:pt idx="2249">
                  <c:v>-67.118184868179299</c:v>
                </c:pt>
                <c:pt idx="2250">
                  <c:v>-75.300003050000001</c:v>
                </c:pt>
                <c:pt idx="2251">
                  <c:v>-75.300003050000001</c:v>
                </c:pt>
                <c:pt idx="2252">
                  <c:v>-72.354546289091303</c:v>
                </c:pt>
                <c:pt idx="2253">
                  <c:v>-51.525001529999997</c:v>
                </c:pt>
                <c:pt idx="2254">
                  <c:v>-26.604546807272001</c:v>
                </c:pt>
                <c:pt idx="2255">
                  <c:v>-10.830000683998801</c:v>
                </c:pt>
                <c:pt idx="2256">
                  <c:v>-2.88000001919997</c:v>
                </c:pt>
                <c:pt idx="2257">
                  <c:v>-5.75454562327368</c:v>
                </c:pt>
                <c:pt idx="2258">
                  <c:v>-9.3000003802989095</c:v>
                </c:pt>
                <c:pt idx="2259">
                  <c:v>-4.5272730043634803</c:v>
                </c:pt>
                <c:pt idx="2260">
                  <c:v>-3.2700000761997501</c:v>
                </c:pt>
                <c:pt idx="2261">
                  <c:v>-4.3500003810000001</c:v>
                </c:pt>
                <c:pt idx="2262">
                  <c:v>-7.36363666672466</c:v>
                </c:pt>
                <c:pt idx="2263">
                  <c:v>-22.230000494999398</c:v>
                </c:pt>
                <c:pt idx="2264">
                  <c:v>-31.063637823633702</c:v>
                </c:pt>
                <c:pt idx="2265">
                  <c:v>-62.700000760000002</c:v>
                </c:pt>
                <c:pt idx="2266">
                  <c:v>-64.140000152000297</c:v>
                </c:pt>
                <c:pt idx="2267">
                  <c:v>-64.757145471428601</c:v>
                </c:pt>
                <c:pt idx="2268">
                  <c:v>-64.800003050000001</c:v>
                </c:pt>
                <c:pt idx="2269">
                  <c:v>-52.320001217997202</c:v>
                </c:pt>
                <c:pt idx="2270">
                  <c:v>-51.840003200000602</c:v>
                </c:pt>
                <c:pt idx="2271">
                  <c:v>-52.500003810000003</c:v>
                </c:pt>
                <c:pt idx="2272">
                  <c:v>-57.4650012989988</c:v>
                </c:pt>
                <c:pt idx="2273">
                  <c:v>-59.209092922727301</c:v>
                </c:pt>
                <c:pt idx="2274">
                  <c:v>-58.650002290000103</c:v>
                </c:pt>
                <c:pt idx="2275">
                  <c:v>-53.130001834000801</c:v>
                </c:pt>
                <c:pt idx="2276">
                  <c:v>-41.631819291818701</c:v>
                </c:pt>
                <c:pt idx="2277">
                  <c:v>-34.650001525</c:v>
                </c:pt>
                <c:pt idx="2278">
                  <c:v>-34.281819776363598</c:v>
                </c:pt>
                <c:pt idx="2279">
                  <c:v>-34.800000760000103</c:v>
                </c:pt>
                <c:pt idx="2280">
                  <c:v>-35.100000759999901</c:v>
                </c:pt>
                <c:pt idx="2281">
                  <c:v>-34.200000760000002</c:v>
                </c:pt>
                <c:pt idx="2282">
                  <c:v>-34.2900005320001</c:v>
                </c:pt>
                <c:pt idx="2283">
                  <c:v>-36.627273559091499</c:v>
                </c:pt>
                <c:pt idx="2284">
                  <c:v>-45.360002897997198</c:v>
                </c:pt>
                <c:pt idx="2285">
                  <c:v>-57.600002289999999</c:v>
                </c:pt>
                <c:pt idx="2286">
                  <c:v>-54.872729562729504</c:v>
                </c:pt>
                <c:pt idx="2287">
                  <c:v>-42.360002137000201</c:v>
                </c:pt>
                <c:pt idx="2288">
                  <c:v>-40.227273418181802</c:v>
                </c:pt>
                <c:pt idx="2289">
                  <c:v>-40.5</c:v>
                </c:pt>
                <c:pt idx="2290">
                  <c:v>-40.5</c:v>
                </c:pt>
                <c:pt idx="2291">
                  <c:v>-39.300003050000001</c:v>
                </c:pt>
                <c:pt idx="2292">
                  <c:v>-39.845456213636403</c:v>
                </c:pt>
                <c:pt idx="2293">
                  <c:v>-44.033336214445001</c:v>
                </c:pt>
                <c:pt idx="2294">
                  <c:v>-66.150004301822193</c:v>
                </c:pt>
                <c:pt idx="2295">
                  <c:v>-69.870005795999802</c:v>
                </c:pt>
                <c:pt idx="2296">
                  <c:v>-70.200006100000095</c:v>
                </c:pt>
                <c:pt idx="2297">
                  <c:v>-59.331820398182998</c:v>
                </c:pt>
                <c:pt idx="2298">
                  <c:v>-49.7590921590919</c:v>
                </c:pt>
                <c:pt idx="2299">
                  <c:v>-53.400001529999003</c:v>
                </c:pt>
                <c:pt idx="2300">
                  <c:v>-57.572729631818198</c:v>
                </c:pt>
                <c:pt idx="2301">
                  <c:v>-58.050003050000001</c:v>
                </c:pt>
                <c:pt idx="2302">
                  <c:v>-58.800003050000001</c:v>
                </c:pt>
                <c:pt idx="2303">
                  <c:v>-72.900001529999997</c:v>
                </c:pt>
                <c:pt idx="2304">
                  <c:v>-69.360002137999203</c:v>
                </c:pt>
                <c:pt idx="2305">
                  <c:v>-60.668185144544402</c:v>
                </c:pt>
                <c:pt idx="2306">
                  <c:v>-53.310002894999101</c:v>
                </c:pt>
                <c:pt idx="2307">
                  <c:v>-49.663637333636302</c:v>
                </c:pt>
                <c:pt idx="2308">
                  <c:v>-48.870001985999998</c:v>
                </c:pt>
                <c:pt idx="2309">
                  <c:v>-49.020003505999803</c:v>
                </c:pt>
                <c:pt idx="2310">
                  <c:v>-50.045456973636398</c:v>
                </c:pt>
                <c:pt idx="2311">
                  <c:v>-49.710002898000099</c:v>
                </c:pt>
                <c:pt idx="2312">
                  <c:v>-48.900001529999997</c:v>
                </c:pt>
                <c:pt idx="2313">
                  <c:v>-49.500003810000003</c:v>
                </c:pt>
                <c:pt idx="2314">
                  <c:v>-50.100002289999999</c:v>
                </c:pt>
                <c:pt idx="2315">
                  <c:v>-37.800003050000001</c:v>
                </c:pt>
                <c:pt idx="2316">
                  <c:v>-39.981819150000199</c:v>
                </c:pt>
                <c:pt idx="2317">
                  <c:v>-38.580001452999802</c:v>
                </c:pt>
                <c:pt idx="2318">
                  <c:v>-30.790909679998599</c:v>
                </c:pt>
                <c:pt idx="2319">
                  <c:v>-29.4600009880001</c:v>
                </c:pt>
                <c:pt idx="2320">
                  <c:v>-28.350001139999701</c:v>
                </c:pt>
                <c:pt idx="2321">
                  <c:v>-28.377274427272699</c:v>
                </c:pt>
                <c:pt idx="2322">
                  <c:v>-28.500001910000002</c:v>
                </c:pt>
                <c:pt idx="2323">
                  <c:v>-25.1454549254547</c:v>
                </c:pt>
                <c:pt idx="2324">
                  <c:v>-30.360000607999101</c:v>
                </c:pt>
                <c:pt idx="2325">
                  <c:v>-37.2600021339995</c:v>
                </c:pt>
                <c:pt idx="2326">
                  <c:v>-42.300003050000399</c:v>
                </c:pt>
                <c:pt idx="2327">
                  <c:v>-99.675003075000006</c:v>
                </c:pt>
                <c:pt idx="2328">
                  <c:v>-162.981822645455</c:v>
                </c:pt>
                <c:pt idx="2329">
                  <c:v>-108.54000396518499</c:v>
                </c:pt>
                <c:pt idx="2330">
                  <c:v>-18.930001069802199</c:v>
                </c:pt>
                <c:pt idx="2331">
                  <c:v>-37.786365166365101</c:v>
                </c:pt>
                <c:pt idx="2332">
                  <c:v>-45.900001529999997</c:v>
                </c:pt>
                <c:pt idx="2333">
                  <c:v>-46.963638653636501</c:v>
                </c:pt>
                <c:pt idx="2334">
                  <c:v>-46.275002290000103</c:v>
                </c:pt>
                <c:pt idx="2335">
                  <c:v>-45.5100021370001</c:v>
                </c:pt>
                <c:pt idx="2336">
                  <c:v>-44.959091877272499</c:v>
                </c:pt>
                <c:pt idx="2337">
                  <c:v>-47.550003050000001</c:v>
                </c:pt>
                <c:pt idx="2338">
                  <c:v>-47.400001529999997</c:v>
                </c:pt>
                <c:pt idx="2339">
                  <c:v>-54.300003050000001</c:v>
                </c:pt>
                <c:pt idx="2340">
                  <c:v>-50.072728940908704</c:v>
                </c:pt>
                <c:pt idx="2341">
                  <c:v>-44.385002897999499</c:v>
                </c:pt>
                <c:pt idx="2342">
                  <c:v>-42.327273281817902</c:v>
                </c:pt>
                <c:pt idx="2343">
                  <c:v>-40.560000607999697</c:v>
                </c:pt>
                <c:pt idx="2344">
                  <c:v>-40.920001984000201</c:v>
                </c:pt>
                <c:pt idx="2345">
                  <c:v>-40.9909102681818</c:v>
                </c:pt>
                <c:pt idx="2346">
                  <c:v>-44.835000227998997</c:v>
                </c:pt>
                <c:pt idx="2347">
                  <c:v>-48.122729213636099</c:v>
                </c:pt>
                <c:pt idx="2348">
                  <c:v>-46.980002594000297</c:v>
                </c:pt>
                <c:pt idx="2349">
                  <c:v>-44.880001834000097</c:v>
                </c:pt>
                <c:pt idx="2350">
                  <c:v>-41.781820126363797</c:v>
                </c:pt>
                <c:pt idx="2351">
                  <c:v>-39.150001525</c:v>
                </c:pt>
                <c:pt idx="2352">
                  <c:v>-38.700000760000002</c:v>
                </c:pt>
                <c:pt idx="2353">
                  <c:v>-42.600002289999999</c:v>
                </c:pt>
                <c:pt idx="2354">
                  <c:v>-43.2000022900001</c:v>
                </c:pt>
                <c:pt idx="2355">
                  <c:v>-44.100002289999999</c:v>
                </c:pt>
                <c:pt idx="2356">
                  <c:v>-43.875002289999898</c:v>
                </c:pt>
                <c:pt idx="2357">
                  <c:v>-44.168184108181997</c:v>
                </c:pt>
                <c:pt idx="2358">
                  <c:v>-46.020001984000302</c:v>
                </c:pt>
                <c:pt idx="2359">
                  <c:v>-44.880001065999799</c:v>
                </c:pt>
                <c:pt idx="2360">
                  <c:v>-45.4090933372729</c:v>
                </c:pt>
                <c:pt idx="2361">
                  <c:v>-44.445002745000103</c:v>
                </c:pt>
                <c:pt idx="2362">
                  <c:v>-43.5</c:v>
                </c:pt>
                <c:pt idx="2363">
                  <c:v>-44.700000760000002</c:v>
                </c:pt>
                <c:pt idx="2364">
                  <c:v>-43.350002289999999</c:v>
                </c:pt>
                <c:pt idx="2365">
                  <c:v>-40.759091117272497</c:v>
                </c:pt>
                <c:pt idx="2366">
                  <c:v>-39.518184313636198</c:v>
                </c:pt>
                <c:pt idx="2367">
                  <c:v>-40.980001834000397</c:v>
                </c:pt>
                <c:pt idx="2368">
                  <c:v>-38.7600021379994</c:v>
                </c:pt>
                <c:pt idx="2369">
                  <c:v>-38.645456835454503</c:v>
                </c:pt>
                <c:pt idx="2370">
                  <c:v>-40.215002821999697</c:v>
                </c:pt>
                <c:pt idx="2371">
                  <c:v>-39.2727293554548</c:v>
                </c:pt>
                <c:pt idx="2372">
                  <c:v>-38.400001529999997</c:v>
                </c:pt>
                <c:pt idx="2373">
                  <c:v>-40.140002441999897</c:v>
                </c:pt>
                <c:pt idx="2374">
                  <c:v>-39.981821231818202</c:v>
                </c:pt>
                <c:pt idx="2375">
                  <c:v>-41.025001525</c:v>
                </c:pt>
                <c:pt idx="2376">
                  <c:v>-41.045454545454398</c:v>
                </c:pt>
                <c:pt idx="2377">
                  <c:v>-38.640000915999899</c:v>
                </c:pt>
                <c:pt idx="2378">
                  <c:v>-38.8200019860002</c:v>
                </c:pt>
                <c:pt idx="2379">
                  <c:v>-39.463637613636202</c:v>
                </c:pt>
                <c:pt idx="2380">
                  <c:v>-38.880001447000097</c:v>
                </c:pt>
                <c:pt idx="2381">
                  <c:v>-38.972730115454503</c:v>
                </c:pt>
                <c:pt idx="2382">
                  <c:v>-38.100002289999999</c:v>
                </c:pt>
                <c:pt idx="2383">
                  <c:v>-37.320001217999199</c:v>
                </c:pt>
                <c:pt idx="2384">
                  <c:v>-40.363639137273097</c:v>
                </c:pt>
                <c:pt idx="2385">
                  <c:v>-38.400001529999997</c:v>
                </c:pt>
                <c:pt idx="2386">
                  <c:v>-39.981821231818202</c:v>
                </c:pt>
                <c:pt idx="2387">
                  <c:v>-39.300003050000001</c:v>
                </c:pt>
                <c:pt idx="2388">
                  <c:v>-38.400001529999997</c:v>
                </c:pt>
                <c:pt idx="2389">
                  <c:v>-39.600002289999999</c:v>
                </c:pt>
                <c:pt idx="2390">
                  <c:v>-39.190910690000003</c:v>
                </c:pt>
                <c:pt idx="2391">
                  <c:v>-39.420000837000003</c:v>
                </c:pt>
                <c:pt idx="2392">
                  <c:v>-38.100002633636102</c:v>
                </c:pt>
                <c:pt idx="2393">
                  <c:v>-39.960000610000499</c:v>
                </c:pt>
                <c:pt idx="2394">
                  <c:v>-39.420001223999797</c:v>
                </c:pt>
                <c:pt idx="2395">
                  <c:v>-39.477274809999997</c:v>
                </c:pt>
                <c:pt idx="2396">
                  <c:v>-40.440002821999798</c:v>
                </c:pt>
                <c:pt idx="2397">
                  <c:v>-40.322730322727402</c:v>
                </c:pt>
                <c:pt idx="2398">
                  <c:v>-40.5900016759999</c:v>
                </c:pt>
                <c:pt idx="2399">
                  <c:v>-41.031819776363598</c:v>
                </c:pt>
                <c:pt idx="2400">
                  <c:v>-41.986366271818298</c:v>
                </c:pt>
                <c:pt idx="2401">
                  <c:v>-45.068184591818799</c:v>
                </c:pt>
                <c:pt idx="2402">
                  <c:v>-48.600002289999999</c:v>
                </c:pt>
                <c:pt idx="2403">
                  <c:v>-49.868184522727603</c:v>
                </c:pt>
                <c:pt idx="2404">
                  <c:v>-53.550003809999701</c:v>
                </c:pt>
                <c:pt idx="2405">
                  <c:v>-54.930003353999801</c:v>
                </c:pt>
                <c:pt idx="2406">
                  <c:v>-55.295455935454797</c:v>
                </c:pt>
                <c:pt idx="2407">
                  <c:v>-53.670000837000003</c:v>
                </c:pt>
                <c:pt idx="2408">
                  <c:v>-53.727274464545197</c:v>
                </c:pt>
                <c:pt idx="2409">
                  <c:v>-57.000003810000003</c:v>
                </c:pt>
                <c:pt idx="2410">
                  <c:v>-54.750003810000003</c:v>
                </c:pt>
                <c:pt idx="2411">
                  <c:v>-54.600002289999999</c:v>
                </c:pt>
                <c:pt idx="2412">
                  <c:v>-52.1454561445453</c:v>
                </c:pt>
                <c:pt idx="2413">
                  <c:v>-51.090003581999902</c:v>
                </c:pt>
                <c:pt idx="2414">
                  <c:v>-49.527274041817897</c:v>
                </c:pt>
                <c:pt idx="2415">
                  <c:v>-49.320001984000001</c:v>
                </c:pt>
                <c:pt idx="2416">
                  <c:v>-47.050001783332497</c:v>
                </c:pt>
                <c:pt idx="2417">
                  <c:v>-42.845455515454901</c:v>
                </c:pt>
                <c:pt idx="2418">
                  <c:v>-44.325000759999298</c:v>
                </c:pt>
                <c:pt idx="2419">
                  <c:v>-44.018182578182099</c:v>
                </c:pt>
                <c:pt idx="2420">
                  <c:v>-42.300000760000103</c:v>
                </c:pt>
                <c:pt idx="2421">
                  <c:v>-42.330000303999903</c:v>
                </c:pt>
                <c:pt idx="2422">
                  <c:v>-44.795454545454398</c:v>
                </c:pt>
                <c:pt idx="2423">
                  <c:v>-46.5</c:v>
                </c:pt>
                <c:pt idx="2424">
                  <c:v>-47.318184241818003</c:v>
                </c:pt>
                <c:pt idx="2425">
                  <c:v>-43.620000455999801</c:v>
                </c:pt>
                <c:pt idx="2426">
                  <c:v>-42.720001220000199</c:v>
                </c:pt>
                <c:pt idx="2427">
                  <c:v>-42.490911308181403</c:v>
                </c:pt>
                <c:pt idx="2428">
                  <c:v>-40.110000991</c:v>
                </c:pt>
                <c:pt idx="2429">
                  <c:v>-40.472728385454701</c:v>
                </c:pt>
                <c:pt idx="2430">
                  <c:v>-41.460000610000499</c:v>
                </c:pt>
                <c:pt idx="2431">
                  <c:v>-39.480002591999799</c:v>
                </c:pt>
                <c:pt idx="2432">
                  <c:v>-40.500001038181601</c:v>
                </c:pt>
                <c:pt idx="2433">
                  <c:v>-41.850002289999999</c:v>
                </c:pt>
                <c:pt idx="2434">
                  <c:v>-39.600002289999999</c:v>
                </c:pt>
                <c:pt idx="2435">
                  <c:v>-43.200000760000002</c:v>
                </c:pt>
                <c:pt idx="2436">
                  <c:v>-43.881818941818203</c:v>
                </c:pt>
                <c:pt idx="2437">
                  <c:v>-47.595000076000403</c:v>
                </c:pt>
                <c:pt idx="2438">
                  <c:v>-54.3818206772739</c:v>
                </c:pt>
                <c:pt idx="2439">
                  <c:v>-56.760003658000201</c:v>
                </c:pt>
                <c:pt idx="2440">
                  <c:v>-54.480002593999401</c:v>
                </c:pt>
                <c:pt idx="2441">
                  <c:v>-54.177275569999999</c:v>
                </c:pt>
                <c:pt idx="2442">
                  <c:v>-54.300003050000001</c:v>
                </c:pt>
                <c:pt idx="2443">
                  <c:v>-54.300003050000001</c:v>
                </c:pt>
                <c:pt idx="2444">
                  <c:v>-57.390002441999897</c:v>
                </c:pt>
                <c:pt idx="2445">
                  <c:v>-57.600003050000097</c:v>
                </c:pt>
                <c:pt idx="2446">
                  <c:v>-58.3000030500001</c:v>
                </c:pt>
                <c:pt idx="2447">
                  <c:v>-57.416670054444197</c:v>
                </c:pt>
                <c:pt idx="2448">
                  <c:v>-56.181820955454697</c:v>
                </c:pt>
                <c:pt idx="2449">
                  <c:v>-57.720001222</c:v>
                </c:pt>
                <c:pt idx="2450">
                  <c:v>-56.550000759999797</c:v>
                </c:pt>
                <c:pt idx="2451">
                  <c:v>-55.090910130909101</c:v>
                </c:pt>
                <c:pt idx="2452">
                  <c:v>-54.000001529999501</c:v>
                </c:pt>
                <c:pt idx="2453">
                  <c:v>-51.900001529999997</c:v>
                </c:pt>
                <c:pt idx="2454">
                  <c:v>-48.960003658000502</c:v>
                </c:pt>
                <c:pt idx="2455">
                  <c:v>-46.800003050000001</c:v>
                </c:pt>
                <c:pt idx="2456">
                  <c:v>-46.254548504545902</c:v>
                </c:pt>
                <c:pt idx="2457">
                  <c:v>-43.6200027450002</c:v>
                </c:pt>
                <c:pt idx="2458">
                  <c:v>-41.836363705454701</c:v>
                </c:pt>
                <c:pt idx="2459">
                  <c:v>-40.200000760000002</c:v>
                </c:pt>
                <c:pt idx="2460">
                  <c:v>-46.800003050000001</c:v>
                </c:pt>
                <c:pt idx="2461">
                  <c:v>-46.050003050000001</c:v>
                </c:pt>
                <c:pt idx="2462">
                  <c:v>-44.5500016681817</c:v>
                </c:pt>
                <c:pt idx="2463">
                  <c:v>-45.750001530000098</c:v>
                </c:pt>
                <c:pt idx="2464">
                  <c:v>-47.127274257273001</c:v>
                </c:pt>
                <c:pt idx="2465">
                  <c:v>-44.640000913999401</c:v>
                </c:pt>
                <c:pt idx="2466">
                  <c:v>-44.550000760000103</c:v>
                </c:pt>
                <c:pt idx="2467">
                  <c:v>-45.136366061818102</c:v>
                </c:pt>
                <c:pt idx="2468">
                  <c:v>-45.490911657272697</c:v>
                </c:pt>
                <c:pt idx="2469">
                  <c:v>-39.790910546364003</c:v>
                </c:pt>
                <c:pt idx="2470">
                  <c:v>5.02499962</c:v>
                </c:pt>
                <c:pt idx="2471">
                  <c:v>43.800001145000003</c:v>
                </c:pt>
                <c:pt idx="2472">
                  <c:v>41.304546703636298</c:v>
                </c:pt>
                <c:pt idx="2473">
                  <c:v>39.75</c:v>
                </c:pt>
                <c:pt idx="2474">
                  <c:v>42.930000304000004</c:v>
                </c:pt>
                <c:pt idx="2475">
                  <c:v>43.200000760000002</c:v>
                </c:pt>
                <c:pt idx="2476">
                  <c:v>28.274999928591701</c:v>
                </c:pt>
                <c:pt idx="2477">
                  <c:v>-12.3409092640024</c:v>
                </c:pt>
                <c:pt idx="2478">
                  <c:v>-40.530000305995202</c:v>
                </c:pt>
                <c:pt idx="2479">
                  <c:v>-68.340002443993896</c:v>
                </c:pt>
                <c:pt idx="2480">
                  <c:v>-94.990914081818303</c:v>
                </c:pt>
                <c:pt idx="2481">
                  <c:v>-94.620000457999893</c:v>
                </c:pt>
                <c:pt idx="2482">
                  <c:v>-93.6545500345471</c:v>
                </c:pt>
                <c:pt idx="2483">
                  <c:v>-73.200004579999998</c:v>
                </c:pt>
                <c:pt idx="2484">
                  <c:v>-23.550001139999999</c:v>
                </c:pt>
                <c:pt idx="2485">
                  <c:v>-63.450000760000002</c:v>
                </c:pt>
                <c:pt idx="2486">
                  <c:v>-82.6772783418198</c:v>
                </c:pt>
                <c:pt idx="2487">
                  <c:v>-87.840004732000295</c:v>
                </c:pt>
                <c:pt idx="2488">
                  <c:v>-85.745459125454104</c:v>
                </c:pt>
                <c:pt idx="2489">
                  <c:v>-56.400001523993502</c:v>
                </c:pt>
                <c:pt idx="2490">
                  <c:v>-71.160001376004999</c:v>
                </c:pt>
                <c:pt idx="2491">
                  <c:v>-78.613641217272502</c:v>
                </c:pt>
                <c:pt idx="2492">
                  <c:v>-78.615003965000199</c:v>
                </c:pt>
                <c:pt idx="2493">
                  <c:v>-78.300003050000001</c:v>
                </c:pt>
                <c:pt idx="2494">
                  <c:v>-53.490002441999899</c:v>
                </c:pt>
                <c:pt idx="2495">
                  <c:v>-60.630003359999002</c:v>
                </c:pt>
                <c:pt idx="2496">
                  <c:v>-65.604548370909001</c:v>
                </c:pt>
                <c:pt idx="2497">
                  <c:v>-57.075000764999999</c:v>
                </c:pt>
                <c:pt idx="2498">
                  <c:v>-48.409091604545502</c:v>
                </c:pt>
                <c:pt idx="2499">
                  <c:v>-57.000001530001803</c:v>
                </c:pt>
                <c:pt idx="2500">
                  <c:v>-68.004546428181499</c:v>
                </c:pt>
                <c:pt idx="2501">
                  <c:v>-66</c:v>
                </c:pt>
                <c:pt idx="2502">
                  <c:v>-65.400000762000502</c:v>
                </c:pt>
                <c:pt idx="2503">
                  <c:v>-63.000003810000003</c:v>
                </c:pt>
                <c:pt idx="2504">
                  <c:v>-49.581821437277597</c:v>
                </c:pt>
                <c:pt idx="2505">
                  <c:v>-22.950000760000002</c:v>
                </c:pt>
                <c:pt idx="2506">
                  <c:v>-38.850002289999999</c:v>
                </c:pt>
                <c:pt idx="2507">
                  <c:v>-42.900001529999997</c:v>
                </c:pt>
                <c:pt idx="2508">
                  <c:v>-42.150001529999997</c:v>
                </c:pt>
                <c:pt idx="2509">
                  <c:v>-42.600002289999999</c:v>
                </c:pt>
                <c:pt idx="2510">
                  <c:v>-41.236365926363497</c:v>
                </c:pt>
                <c:pt idx="2511">
                  <c:v>-40.830002974000003</c:v>
                </c:pt>
                <c:pt idx="2512">
                  <c:v>-43.131819988182201</c:v>
                </c:pt>
                <c:pt idx="2513">
                  <c:v>-43.650001529999997</c:v>
                </c:pt>
                <c:pt idx="2514">
                  <c:v>-50.580001066000101</c:v>
                </c:pt>
                <c:pt idx="2515">
                  <c:v>-50.263638236363697</c:v>
                </c:pt>
                <c:pt idx="2516">
                  <c:v>-51.360001757999697</c:v>
                </c:pt>
                <c:pt idx="2517">
                  <c:v>-50.9454560754547</c:v>
                </c:pt>
                <c:pt idx="2518">
                  <c:v>-50.580001068000001</c:v>
                </c:pt>
                <c:pt idx="2519">
                  <c:v>-49.980002590000097</c:v>
                </c:pt>
                <c:pt idx="2520">
                  <c:v>-49.418184799090902</c:v>
                </c:pt>
                <c:pt idx="2521">
                  <c:v>-49.875001910000002</c:v>
                </c:pt>
                <c:pt idx="2522">
                  <c:v>-49.445456766363598</c:v>
                </c:pt>
                <c:pt idx="2523">
                  <c:v>-48.300003050000001</c:v>
                </c:pt>
                <c:pt idx="2524">
                  <c:v>-50.220001222</c:v>
                </c:pt>
                <c:pt idx="2525">
                  <c:v>-49.5681828581817</c:v>
                </c:pt>
                <c:pt idx="2526">
                  <c:v>-49.2600017580002</c:v>
                </c:pt>
                <c:pt idx="2527">
                  <c:v>-49.2000024972725</c:v>
                </c:pt>
                <c:pt idx="2528">
                  <c:v>-46.770002746000003</c:v>
                </c:pt>
                <c:pt idx="2529">
                  <c:v>-46.530001834000103</c:v>
                </c:pt>
                <c:pt idx="2530">
                  <c:v>-45.777275777272997</c:v>
                </c:pt>
                <c:pt idx="2531">
                  <c:v>-44.3550029740002</c:v>
                </c:pt>
                <c:pt idx="2532">
                  <c:v>-42.600002289999999</c:v>
                </c:pt>
                <c:pt idx="2533">
                  <c:v>-42.600002289999999</c:v>
                </c:pt>
                <c:pt idx="2534">
                  <c:v>-42.450000760000002</c:v>
                </c:pt>
                <c:pt idx="2535">
                  <c:v>-42.995457387272801</c:v>
                </c:pt>
                <c:pt idx="2536">
                  <c:v>-42.436366686363499</c:v>
                </c:pt>
                <c:pt idx="2537">
                  <c:v>-42.300003050000001</c:v>
                </c:pt>
                <c:pt idx="2538">
                  <c:v>-40.620001986000403</c:v>
                </c:pt>
                <c:pt idx="2539">
                  <c:v>-41.045455585454299</c:v>
                </c:pt>
                <c:pt idx="2540">
                  <c:v>-42.600000759999901</c:v>
                </c:pt>
                <c:pt idx="2541">
                  <c:v>-43.830000303999903</c:v>
                </c:pt>
                <c:pt idx="2542">
                  <c:v>-46.622728521817997</c:v>
                </c:pt>
                <c:pt idx="2543">
                  <c:v>-49.575002670000003</c:v>
                </c:pt>
                <c:pt idx="2544">
                  <c:v>-50.550003050000001</c:v>
                </c:pt>
                <c:pt idx="2545">
                  <c:v>-52.530001833999997</c:v>
                </c:pt>
                <c:pt idx="2546">
                  <c:v>-51.690001677999902</c:v>
                </c:pt>
                <c:pt idx="2547">
                  <c:v>-51.518182578182099</c:v>
                </c:pt>
                <c:pt idx="2548">
                  <c:v>-52.635000990999799</c:v>
                </c:pt>
                <c:pt idx="2549">
                  <c:v>-52.718183348182002</c:v>
                </c:pt>
                <c:pt idx="2550">
                  <c:v>-54.480001834000397</c:v>
                </c:pt>
                <c:pt idx="2551">
                  <c:v>-53.190003201999602</c:v>
                </c:pt>
                <c:pt idx="2552">
                  <c:v>-54.7227308063637</c:v>
                </c:pt>
                <c:pt idx="2553">
                  <c:v>-54.480002214000102</c:v>
                </c:pt>
                <c:pt idx="2554">
                  <c:v>-53.400001529999997</c:v>
                </c:pt>
                <c:pt idx="2555">
                  <c:v>-54.300003050000001</c:v>
                </c:pt>
                <c:pt idx="2556">
                  <c:v>-51.000003810000003</c:v>
                </c:pt>
                <c:pt idx="2557">
                  <c:v>-48</c:v>
                </c:pt>
                <c:pt idx="2558">
                  <c:v>-46.500002081818103</c:v>
                </c:pt>
                <c:pt idx="2559">
                  <c:v>-46.215000912999997</c:v>
                </c:pt>
                <c:pt idx="2560">
                  <c:v>-44.727274117272501</c:v>
                </c:pt>
                <c:pt idx="2561">
                  <c:v>-45.840000914000299</c:v>
                </c:pt>
                <c:pt idx="2562">
                  <c:v>-45.960001375999902</c:v>
                </c:pt>
                <c:pt idx="2563">
                  <c:v>-45.3545469845455</c:v>
                </c:pt>
                <c:pt idx="2564">
                  <c:v>-45.150001529999997</c:v>
                </c:pt>
                <c:pt idx="2565">
                  <c:v>-45.572728589091199</c:v>
                </c:pt>
                <c:pt idx="2566">
                  <c:v>-44.850000379999997</c:v>
                </c:pt>
                <c:pt idx="2567">
                  <c:v>-45.450001307142998</c:v>
                </c:pt>
                <c:pt idx="2568">
                  <c:v>-46.213638999090897</c:v>
                </c:pt>
                <c:pt idx="2569">
                  <c:v>-47.918184453636499</c:v>
                </c:pt>
                <c:pt idx="2570">
                  <c:v>-51.180003354000299</c:v>
                </c:pt>
                <c:pt idx="2571">
                  <c:v>-53.740912348182</c:v>
                </c:pt>
                <c:pt idx="2572">
                  <c:v>-55.095002746000297</c:v>
                </c:pt>
                <c:pt idx="2573">
                  <c:v>-55.759093887272599</c:v>
                </c:pt>
                <c:pt idx="2574">
                  <c:v>-54.450000760000002</c:v>
                </c:pt>
                <c:pt idx="2575">
                  <c:v>-56.340000914000299</c:v>
                </c:pt>
                <c:pt idx="2576">
                  <c:v>-54.981819849999901</c:v>
                </c:pt>
                <c:pt idx="2577">
                  <c:v>-55.245002366000101</c:v>
                </c:pt>
                <c:pt idx="2578">
                  <c:v>-54.300003050000001</c:v>
                </c:pt>
                <c:pt idx="2579">
                  <c:v>-54.300003050000001</c:v>
                </c:pt>
                <c:pt idx="2580">
                  <c:v>-54.450000760000002</c:v>
                </c:pt>
                <c:pt idx="2581">
                  <c:v>-53.850002289999999</c:v>
                </c:pt>
                <c:pt idx="2582">
                  <c:v>-52.2136393445453</c:v>
                </c:pt>
                <c:pt idx="2583">
                  <c:v>-51.915001682000003</c:v>
                </c:pt>
                <c:pt idx="2584">
                  <c:v>-50.918182718181598</c:v>
                </c:pt>
                <c:pt idx="2585">
                  <c:v>-49.020001983999599</c:v>
                </c:pt>
                <c:pt idx="2586">
                  <c:v>-48.000002289999898</c:v>
                </c:pt>
                <c:pt idx="2587">
                  <c:v>-47.959091533636403</c:v>
                </c:pt>
                <c:pt idx="2588">
                  <c:v>-46.320001603000399</c:v>
                </c:pt>
                <c:pt idx="2589">
                  <c:v>-46.172728105454397</c:v>
                </c:pt>
                <c:pt idx="2590">
                  <c:v>-47.940000917999797</c:v>
                </c:pt>
                <c:pt idx="2591">
                  <c:v>-49.170001986000003</c:v>
                </c:pt>
                <c:pt idx="2592">
                  <c:v>-49.922729148181801</c:v>
                </c:pt>
                <c:pt idx="2593">
                  <c:v>-50.325002670000003</c:v>
                </c:pt>
                <c:pt idx="2594">
                  <c:v>-50.250003810000003</c:v>
                </c:pt>
                <c:pt idx="2595">
                  <c:v>-51.180003354</c:v>
                </c:pt>
                <c:pt idx="2596">
                  <c:v>-51.360002898000097</c:v>
                </c:pt>
                <c:pt idx="2597">
                  <c:v>-52.4454560754547</c:v>
                </c:pt>
                <c:pt idx="2598">
                  <c:v>-54.030002214000397</c:v>
                </c:pt>
                <c:pt idx="2599">
                  <c:v>-56.031821160000199</c:v>
                </c:pt>
                <c:pt idx="2600">
                  <c:v>-57.600000759999901</c:v>
                </c:pt>
                <c:pt idx="2601">
                  <c:v>-57.960001370000199</c:v>
                </c:pt>
                <c:pt idx="2602">
                  <c:v>-56.809094164545598</c:v>
                </c:pt>
                <c:pt idx="2603">
                  <c:v>-55.745455305454698</c:v>
                </c:pt>
                <c:pt idx="2604">
                  <c:v>-53.700000760000002</c:v>
                </c:pt>
                <c:pt idx="2605">
                  <c:v>-53.700000760000002</c:v>
                </c:pt>
                <c:pt idx="2606">
                  <c:v>-54.654548987272797</c:v>
                </c:pt>
                <c:pt idx="2607">
                  <c:v>-55.425003810000099</c:v>
                </c:pt>
                <c:pt idx="2608">
                  <c:v>-55.254546769090901</c:v>
                </c:pt>
                <c:pt idx="2609">
                  <c:v>-56.160001376000203</c:v>
                </c:pt>
                <c:pt idx="2610">
                  <c:v>-55.200001529999703</c:v>
                </c:pt>
                <c:pt idx="2611">
                  <c:v>-53.809092439091003</c:v>
                </c:pt>
                <c:pt idx="2612">
                  <c:v>-53.295003125999997</c:v>
                </c:pt>
                <c:pt idx="2613">
                  <c:v>-50.481820540909602</c:v>
                </c:pt>
                <c:pt idx="2614">
                  <c:v>-48.900001529999997</c:v>
                </c:pt>
                <c:pt idx="2615">
                  <c:v>-46.260002138000402</c:v>
                </c:pt>
                <c:pt idx="2616">
                  <c:v>-43.090909786363703</c:v>
                </c:pt>
                <c:pt idx="2617">
                  <c:v>-43.050001145000003</c:v>
                </c:pt>
                <c:pt idx="2618">
                  <c:v>-44.304548089999997</c:v>
                </c:pt>
                <c:pt idx="2619">
                  <c:v>-44.790002442000102</c:v>
                </c:pt>
                <c:pt idx="2620">
                  <c:v>-45.510002138000097</c:v>
                </c:pt>
                <c:pt idx="2621">
                  <c:v>-45.5590931263635</c:v>
                </c:pt>
                <c:pt idx="2622">
                  <c:v>-44.610000991</c:v>
                </c:pt>
                <c:pt idx="2623">
                  <c:v>-45.259092853636602</c:v>
                </c:pt>
                <c:pt idx="2624">
                  <c:v>-47.550003050000001</c:v>
                </c:pt>
                <c:pt idx="2625">
                  <c:v>-46.5</c:v>
                </c:pt>
                <c:pt idx="2626">
                  <c:v>-46.800003050000001</c:v>
                </c:pt>
                <c:pt idx="2627">
                  <c:v>-47.670000837000003</c:v>
                </c:pt>
                <c:pt idx="2628">
                  <c:v>-47.413638031818202</c:v>
                </c:pt>
                <c:pt idx="2629">
                  <c:v>-47.550003050000001</c:v>
                </c:pt>
                <c:pt idx="2630">
                  <c:v>-46.650001529999997</c:v>
                </c:pt>
                <c:pt idx="2631">
                  <c:v>-49.800003050000001</c:v>
                </c:pt>
                <c:pt idx="2632">
                  <c:v>-51.027274395454597</c:v>
                </c:pt>
                <c:pt idx="2633">
                  <c:v>-52.770000837000197</c:v>
                </c:pt>
                <c:pt idx="2634">
                  <c:v>-57.368183830000802</c:v>
                </c:pt>
                <c:pt idx="2635">
                  <c:v>-58.110002897999998</c:v>
                </c:pt>
                <c:pt idx="2636">
                  <c:v>-57.068183202727397</c:v>
                </c:pt>
                <c:pt idx="2637">
                  <c:v>-56.509092159090898</c:v>
                </c:pt>
                <c:pt idx="2638">
                  <c:v>-56.040002442000102</c:v>
                </c:pt>
                <c:pt idx="2639">
                  <c:v>-56.520003505999902</c:v>
                </c:pt>
                <c:pt idx="2640">
                  <c:v>-56.590912900909103</c:v>
                </c:pt>
                <c:pt idx="2641">
                  <c:v>-56.850002285000002</c:v>
                </c:pt>
                <c:pt idx="2642">
                  <c:v>-59.018182928181901</c:v>
                </c:pt>
                <c:pt idx="2643">
                  <c:v>-60.900001529999997</c:v>
                </c:pt>
                <c:pt idx="2644">
                  <c:v>-60.900001529999997</c:v>
                </c:pt>
                <c:pt idx="2645">
                  <c:v>-61.390911791818198</c:v>
                </c:pt>
                <c:pt idx="2646">
                  <c:v>-60.660000990999698</c:v>
                </c:pt>
                <c:pt idx="2647">
                  <c:v>-59.400001529999997</c:v>
                </c:pt>
                <c:pt idx="2648">
                  <c:v>-59.3400016820001</c:v>
                </c:pt>
                <c:pt idx="2649">
                  <c:v>-58.740002442000304</c:v>
                </c:pt>
                <c:pt idx="2650">
                  <c:v>-57.2454577336364</c:v>
                </c:pt>
                <c:pt idx="2651">
                  <c:v>-56.880003734000098</c:v>
                </c:pt>
                <c:pt idx="2652">
                  <c:v>-55.854548366363602</c:v>
                </c:pt>
                <c:pt idx="2653">
                  <c:v>-56.400001529999997</c:v>
                </c:pt>
                <c:pt idx="2654">
                  <c:v>-53.700000760000002</c:v>
                </c:pt>
                <c:pt idx="2655">
                  <c:v>-51.900001529999997</c:v>
                </c:pt>
                <c:pt idx="2656">
                  <c:v>-52.140000914000098</c:v>
                </c:pt>
                <c:pt idx="2657">
                  <c:v>-51.255001452999899</c:v>
                </c:pt>
                <c:pt idx="2658">
                  <c:v>-53.481821577273202</c:v>
                </c:pt>
                <c:pt idx="2659">
                  <c:v>-50.040003201999099</c:v>
                </c:pt>
                <c:pt idx="2660">
                  <c:v>-49.290002442000102</c:v>
                </c:pt>
                <c:pt idx="2661">
                  <c:v>-47.3863653736366</c:v>
                </c:pt>
                <c:pt idx="2662">
                  <c:v>-46.545000459000001</c:v>
                </c:pt>
                <c:pt idx="2663">
                  <c:v>-46.213638304545498</c:v>
                </c:pt>
                <c:pt idx="2664">
                  <c:v>-44.790001676000202</c:v>
                </c:pt>
                <c:pt idx="2665">
                  <c:v>-43.950000760000002</c:v>
                </c:pt>
                <c:pt idx="2666">
                  <c:v>-43.881819982727301</c:v>
                </c:pt>
                <c:pt idx="2667">
                  <c:v>-44.325000760000002</c:v>
                </c:pt>
                <c:pt idx="2668">
                  <c:v>-44.972729073636401</c:v>
                </c:pt>
                <c:pt idx="2669">
                  <c:v>-45.000003049999897</c:v>
                </c:pt>
                <c:pt idx="2670">
                  <c:v>-43.568184591817896</c:v>
                </c:pt>
                <c:pt idx="2671">
                  <c:v>-41.972729770000001</c:v>
                </c:pt>
                <c:pt idx="2672">
                  <c:v>-42.390002439999897</c:v>
                </c:pt>
                <c:pt idx="2673">
                  <c:v>-42.720000458000001</c:v>
                </c:pt>
                <c:pt idx="2674">
                  <c:v>-42.981820193636104</c:v>
                </c:pt>
                <c:pt idx="2675">
                  <c:v>-44.700000760000002</c:v>
                </c:pt>
                <c:pt idx="2676">
                  <c:v>-43.131821023636299</c:v>
                </c:pt>
                <c:pt idx="2677">
                  <c:v>-43.950000760000002</c:v>
                </c:pt>
                <c:pt idx="2678">
                  <c:v>-43.050003050000001</c:v>
                </c:pt>
                <c:pt idx="2679">
                  <c:v>-41.850002289999999</c:v>
                </c:pt>
                <c:pt idx="2680">
                  <c:v>-43.077273626363699</c:v>
                </c:pt>
                <c:pt idx="2681">
                  <c:v>-40.500000759999701</c:v>
                </c:pt>
                <c:pt idx="2682">
                  <c:v>-40.690911724545501</c:v>
                </c:pt>
                <c:pt idx="2683">
                  <c:v>-39.6000030499997</c:v>
                </c:pt>
                <c:pt idx="2684">
                  <c:v>-43.260000610000901</c:v>
                </c:pt>
                <c:pt idx="2685">
                  <c:v>-44.25</c:v>
                </c:pt>
                <c:pt idx="2686">
                  <c:v>-51.985716684285201</c:v>
                </c:pt>
                <c:pt idx="2687">
                  <c:v>-56.050003049998701</c:v>
                </c:pt>
                <c:pt idx="2688">
                  <c:v>-61.890001675999699</c:v>
                </c:pt>
                <c:pt idx="2689">
                  <c:v>-64.260002133999905</c:v>
                </c:pt>
                <c:pt idx="2690">
                  <c:v>-64.472731157272804</c:v>
                </c:pt>
                <c:pt idx="2691">
                  <c:v>-65.175003055000005</c:v>
                </c:pt>
                <c:pt idx="2692">
                  <c:v>-64.650001875454393</c:v>
                </c:pt>
                <c:pt idx="2693">
                  <c:v>-61.050002289999597</c:v>
                </c:pt>
                <c:pt idx="2694">
                  <c:v>-58.170001986000003</c:v>
                </c:pt>
                <c:pt idx="2695">
                  <c:v>-57.900001529999997</c:v>
                </c:pt>
                <c:pt idx="2696">
                  <c:v>-59.970001219000203</c:v>
                </c:pt>
                <c:pt idx="2697">
                  <c:v>-60.927275224545497</c:v>
                </c:pt>
                <c:pt idx="2698">
                  <c:v>-61.080002592000703</c:v>
                </c:pt>
                <c:pt idx="2699">
                  <c:v>-56.790000914001297</c:v>
                </c:pt>
                <c:pt idx="2700">
                  <c:v>-50.031819433637303</c:v>
                </c:pt>
                <c:pt idx="2701">
                  <c:v>-44.700000000000301</c:v>
                </c:pt>
                <c:pt idx="2702">
                  <c:v>-42.190909299090798</c:v>
                </c:pt>
                <c:pt idx="2703">
                  <c:v>-44.100002289999999</c:v>
                </c:pt>
                <c:pt idx="2704">
                  <c:v>-47.645454753636699</c:v>
                </c:pt>
                <c:pt idx="2705">
                  <c:v>-54.2590921609102</c:v>
                </c:pt>
                <c:pt idx="2706">
                  <c:v>-55.770002746000003</c:v>
                </c:pt>
                <c:pt idx="2707">
                  <c:v>-57.545455929999797</c:v>
                </c:pt>
                <c:pt idx="2708">
                  <c:v>-58.200000760000002</c:v>
                </c:pt>
                <c:pt idx="2709">
                  <c:v>-58.581820399090802</c:v>
                </c:pt>
                <c:pt idx="2710">
                  <c:v>-57.360002138000198</c:v>
                </c:pt>
                <c:pt idx="2711">
                  <c:v>-57.480001067999801</c:v>
                </c:pt>
                <c:pt idx="2712">
                  <c:v>-57.218182998181902</c:v>
                </c:pt>
                <c:pt idx="2713">
                  <c:v>-55.650001529999997</c:v>
                </c:pt>
                <c:pt idx="2714">
                  <c:v>-53.945456766363598</c:v>
                </c:pt>
                <c:pt idx="2715">
                  <c:v>-52.800003050000001</c:v>
                </c:pt>
                <c:pt idx="2716">
                  <c:v>-48.180001068000102</c:v>
                </c:pt>
                <c:pt idx="2717">
                  <c:v>-46.500002082726503</c:v>
                </c:pt>
                <c:pt idx="2718">
                  <c:v>-40.185002134998697</c:v>
                </c:pt>
                <c:pt idx="2719">
                  <c:v>-35.004546079090801</c:v>
                </c:pt>
                <c:pt idx="2720">
                  <c:v>-35.250002289999202</c:v>
                </c:pt>
                <c:pt idx="2721">
                  <c:v>-39.180001831999697</c:v>
                </c:pt>
                <c:pt idx="2722">
                  <c:v>-40.718181956363502</c:v>
                </c:pt>
                <c:pt idx="2723">
                  <c:v>-41.505000684000201</c:v>
                </c:pt>
                <c:pt idx="2724">
                  <c:v>-39.695454684545503</c:v>
                </c:pt>
                <c:pt idx="2725">
                  <c:v>-39.150001529999997</c:v>
                </c:pt>
                <c:pt idx="2726">
                  <c:v>-39.150001529999997</c:v>
                </c:pt>
                <c:pt idx="2727">
                  <c:v>-38.850002289999999</c:v>
                </c:pt>
                <c:pt idx="2728">
                  <c:v>-40.622730253636497</c:v>
                </c:pt>
                <c:pt idx="2729">
                  <c:v>-39.4500030499999</c:v>
                </c:pt>
                <c:pt idx="2730">
                  <c:v>-39.300003050000001</c:v>
                </c:pt>
                <c:pt idx="2731">
                  <c:v>-37.860000609999702</c:v>
                </c:pt>
                <c:pt idx="2732">
                  <c:v>-36.660000607999798</c:v>
                </c:pt>
                <c:pt idx="2733">
                  <c:v>-38.0863643963635</c:v>
                </c:pt>
                <c:pt idx="2734">
                  <c:v>-38.070002363000199</c:v>
                </c:pt>
                <c:pt idx="2735">
                  <c:v>-37.800003050000001</c:v>
                </c:pt>
                <c:pt idx="2736">
                  <c:v>-38.910001373999997</c:v>
                </c:pt>
                <c:pt idx="2737">
                  <c:v>-38.670002746000002</c:v>
                </c:pt>
                <c:pt idx="2738">
                  <c:v>-39.286365857272699</c:v>
                </c:pt>
                <c:pt idx="2739">
                  <c:v>-39.490909925454503</c:v>
                </c:pt>
                <c:pt idx="2740">
                  <c:v>-39.780000304000197</c:v>
                </c:pt>
                <c:pt idx="2741">
                  <c:v>-40.295455585454398</c:v>
                </c:pt>
                <c:pt idx="2742">
                  <c:v>-39.195001986000001</c:v>
                </c:pt>
                <c:pt idx="2743">
                  <c:v>-39.5454569709092</c:v>
                </c:pt>
                <c:pt idx="2744">
                  <c:v>-40.020001218000203</c:v>
                </c:pt>
                <c:pt idx="2745">
                  <c:v>-39.300003050000001</c:v>
                </c:pt>
                <c:pt idx="2746">
                  <c:v>-38.536365509999598</c:v>
                </c:pt>
                <c:pt idx="2747">
                  <c:v>-40.560000229000003</c:v>
                </c:pt>
                <c:pt idx="2748">
                  <c:v>-41.236365926363497</c:v>
                </c:pt>
                <c:pt idx="2749">
                  <c:v>-42.600002289999999</c:v>
                </c:pt>
                <c:pt idx="2750">
                  <c:v>-45</c:v>
                </c:pt>
                <c:pt idx="2751">
                  <c:v>-44.25</c:v>
                </c:pt>
                <c:pt idx="2752">
                  <c:v>-46.431819572727498</c:v>
                </c:pt>
                <c:pt idx="2753">
                  <c:v>-45.300001529999903</c:v>
                </c:pt>
                <c:pt idx="2754">
                  <c:v>-45.150001529999997</c:v>
                </c:pt>
                <c:pt idx="2755">
                  <c:v>-41.430000305999201</c:v>
                </c:pt>
                <c:pt idx="2756">
                  <c:v>-43.620001224000703</c:v>
                </c:pt>
                <c:pt idx="2757">
                  <c:v>-44.618182788181798</c:v>
                </c:pt>
                <c:pt idx="2758">
                  <c:v>-47.115001298999402</c:v>
                </c:pt>
                <c:pt idx="2759">
                  <c:v>-52.445456075453798</c:v>
                </c:pt>
                <c:pt idx="2760">
                  <c:v>-59.310002897999297</c:v>
                </c:pt>
                <c:pt idx="2761">
                  <c:v>-66.030003353999405</c:v>
                </c:pt>
                <c:pt idx="2762">
                  <c:v>-69.695456766363606</c:v>
                </c:pt>
                <c:pt idx="2763">
                  <c:v>-72.975002290000006</c:v>
                </c:pt>
                <c:pt idx="2764">
                  <c:v>-77.754549200000199</c:v>
                </c:pt>
                <c:pt idx="2765">
                  <c:v>-80.700004579999998</c:v>
                </c:pt>
                <c:pt idx="2766">
                  <c:v>-83.820002747999993</c:v>
                </c:pt>
                <c:pt idx="2767">
                  <c:v>-83.781818738181798</c:v>
                </c:pt>
                <c:pt idx="2768">
                  <c:v>-82.680001070999595</c:v>
                </c:pt>
                <c:pt idx="2769">
                  <c:v>-81</c:v>
                </c:pt>
                <c:pt idx="2770">
                  <c:v>-80.760000610000205</c:v>
                </c:pt>
                <c:pt idx="2771">
                  <c:v>-79.472729768182106</c:v>
                </c:pt>
                <c:pt idx="2772">
                  <c:v>-77.659090909091205</c:v>
                </c:pt>
                <c:pt idx="2773">
                  <c:v>-74.25</c:v>
                </c:pt>
                <c:pt idx="2774">
                  <c:v>-67.350006100000002</c:v>
                </c:pt>
                <c:pt idx="2775">
                  <c:v>-64.200004579999998</c:v>
                </c:pt>
                <c:pt idx="2776">
                  <c:v>-60.333335877777301</c:v>
                </c:pt>
                <c:pt idx="2777">
                  <c:v>-58.500002289999898</c:v>
                </c:pt>
                <c:pt idx="2778">
                  <c:v>-57.981819849999901</c:v>
                </c:pt>
                <c:pt idx="2779">
                  <c:v>-53.820002745999098</c:v>
                </c:pt>
                <c:pt idx="2780">
                  <c:v>-56.5200012180009</c:v>
                </c:pt>
                <c:pt idx="2781">
                  <c:v>-57.777274047272698</c:v>
                </c:pt>
                <c:pt idx="2782">
                  <c:v>-59.790002061999502</c:v>
                </c:pt>
                <c:pt idx="2783">
                  <c:v>-60.409093682727303</c:v>
                </c:pt>
                <c:pt idx="2784">
                  <c:v>-59.220003506000197</c:v>
                </c:pt>
                <c:pt idx="2785">
                  <c:v>-58.500003810000003</c:v>
                </c:pt>
                <c:pt idx="2786">
                  <c:v>-59.400001529999997</c:v>
                </c:pt>
                <c:pt idx="2787">
                  <c:v>-58.200002670000003</c:v>
                </c:pt>
                <c:pt idx="2788">
                  <c:v>-57.340912900909103</c:v>
                </c:pt>
                <c:pt idx="2789">
                  <c:v>-56.190003201999602</c:v>
                </c:pt>
                <c:pt idx="2790">
                  <c:v>-53.190001677999803</c:v>
                </c:pt>
                <c:pt idx="2791">
                  <c:v>-51.763638232727097</c:v>
                </c:pt>
                <c:pt idx="2792">
                  <c:v>-51.855003354000502</c:v>
                </c:pt>
                <c:pt idx="2793">
                  <c:v>-53.400001872727103</c:v>
                </c:pt>
                <c:pt idx="2794">
                  <c:v>-51.960001370000199</c:v>
                </c:pt>
                <c:pt idx="2795">
                  <c:v>-50.580003354000397</c:v>
                </c:pt>
                <c:pt idx="2796">
                  <c:v>-48.900001529999997</c:v>
                </c:pt>
                <c:pt idx="2797">
                  <c:v>-48.945000837000201</c:v>
                </c:pt>
                <c:pt idx="2798">
                  <c:v>-46.581819711818198</c:v>
                </c:pt>
                <c:pt idx="2799">
                  <c:v>-45.900001529999997</c:v>
                </c:pt>
                <c:pt idx="2800">
                  <c:v>-42.300003050000001</c:v>
                </c:pt>
                <c:pt idx="2801">
                  <c:v>-43.5</c:v>
                </c:pt>
                <c:pt idx="2802">
                  <c:v>-39.9545475363633</c:v>
                </c:pt>
                <c:pt idx="2803">
                  <c:v>-39.600002289999999</c:v>
                </c:pt>
                <c:pt idx="2804">
                  <c:v>-42.790909507273298</c:v>
                </c:pt>
                <c:pt idx="2805">
                  <c:v>-45.1800018320004</c:v>
                </c:pt>
                <c:pt idx="2806">
                  <c:v>-45.600002289999999</c:v>
                </c:pt>
                <c:pt idx="2807">
                  <c:v>-49.240909574545199</c:v>
                </c:pt>
                <c:pt idx="2808">
                  <c:v>-53.100000759999503</c:v>
                </c:pt>
                <c:pt idx="2809">
                  <c:v>-57.3600021339997</c:v>
                </c:pt>
                <c:pt idx="2810">
                  <c:v>-59.045458009999997</c:v>
                </c:pt>
                <c:pt idx="2811">
                  <c:v>-59.775003429999998</c:v>
                </c:pt>
                <c:pt idx="2812">
                  <c:v>-59.890911449999997</c:v>
                </c:pt>
                <c:pt idx="2813">
                  <c:v>-58.800001529999903</c:v>
                </c:pt>
                <c:pt idx="2814">
                  <c:v>-57.180001833999803</c:v>
                </c:pt>
                <c:pt idx="2815">
                  <c:v>-56.318183551818301</c:v>
                </c:pt>
                <c:pt idx="2816">
                  <c:v>-56.700000760000002</c:v>
                </c:pt>
                <c:pt idx="2817">
                  <c:v>-57.436366340908997</c:v>
                </c:pt>
                <c:pt idx="2818">
                  <c:v>-57.150003809999902</c:v>
                </c:pt>
                <c:pt idx="2819">
                  <c:v>-57.6600036580001</c:v>
                </c:pt>
                <c:pt idx="2820">
                  <c:v>-57.763639275454203</c:v>
                </c:pt>
                <c:pt idx="2821">
                  <c:v>-59.775002290000103</c:v>
                </c:pt>
                <c:pt idx="2822">
                  <c:v>-59.072729631818198</c:v>
                </c:pt>
                <c:pt idx="2823">
                  <c:v>-58.800003050000001</c:v>
                </c:pt>
                <c:pt idx="2824">
                  <c:v>-61.050003050000001</c:v>
                </c:pt>
                <c:pt idx="2825">
                  <c:v>-58.800003050000001</c:v>
                </c:pt>
                <c:pt idx="2826">
                  <c:v>-59.072729631818198</c:v>
                </c:pt>
                <c:pt idx="2827">
                  <c:v>-58.833336298888902</c:v>
                </c:pt>
                <c:pt idx="2828">
                  <c:v>-59.045456973636398</c:v>
                </c:pt>
                <c:pt idx="2829">
                  <c:v>-56.820003505999502</c:v>
                </c:pt>
                <c:pt idx="2830">
                  <c:v>-57.090003202000197</c:v>
                </c:pt>
                <c:pt idx="2831">
                  <c:v>-57.300003050000001</c:v>
                </c:pt>
                <c:pt idx="2832">
                  <c:v>-56.145001986000302</c:v>
                </c:pt>
                <c:pt idx="2833">
                  <c:v>-55.077275708181901</c:v>
                </c:pt>
                <c:pt idx="2834">
                  <c:v>-52.500003810000301</c:v>
                </c:pt>
                <c:pt idx="2835">
                  <c:v>-48.930003354000299</c:v>
                </c:pt>
                <c:pt idx="2836">
                  <c:v>-47.550003050000001</c:v>
                </c:pt>
                <c:pt idx="2837">
                  <c:v>-41.850000379999997</c:v>
                </c:pt>
                <c:pt idx="2838">
                  <c:v>-38.018182928181602</c:v>
                </c:pt>
                <c:pt idx="2839">
                  <c:v>-35.727274810000097</c:v>
                </c:pt>
                <c:pt idx="2840">
                  <c:v>-36.668184453636499</c:v>
                </c:pt>
                <c:pt idx="2841">
                  <c:v>-37.560001376000102</c:v>
                </c:pt>
                <c:pt idx="2842">
                  <c:v>-37.227273765454498</c:v>
                </c:pt>
                <c:pt idx="2843">
                  <c:v>-37.245002366000101</c:v>
                </c:pt>
                <c:pt idx="2844">
                  <c:v>-36.218184730000097</c:v>
                </c:pt>
                <c:pt idx="2845">
                  <c:v>-35.400001529999997</c:v>
                </c:pt>
                <c:pt idx="2846">
                  <c:v>-38.100002289999999</c:v>
                </c:pt>
                <c:pt idx="2847">
                  <c:v>-36.900001529999997</c:v>
                </c:pt>
                <c:pt idx="2848">
                  <c:v>-37.309093130000001</c:v>
                </c:pt>
                <c:pt idx="2849">
                  <c:v>-36.1350002289999</c:v>
                </c:pt>
                <c:pt idx="2850">
                  <c:v>-39.559092782727902</c:v>
                </c:pt>
                <c:pt idx="2851">
                  <c:v>-40.830001066000101</c:v>
                </c:pt>
                <c:pt idx="2852">
                  <c:v>-43.470001984000596</c:v>
                </c:pt>
                <c:pt idx="2853">
                  <c:v>-45.518184660908901</c:v>
                </c:pt>
                <c:pt idx="2854">
                  <c:v>-53.190003581998198</c:v>
                </c:pt>
                <c:pt idx="2855">
                  <c:v>-60.163638722726603</c:v>
                </c:pt>
                <c:pt idx="2856">
                  <c:v>-62.400001529999997</c:v>
                </c:pt>
                <c:pt idx="2857">
                  <c:v>-75.660003661999099</c:v>
                </c:pt>
                <c:pt idx="2858">
                  <c:v>-81.763638584545305</c:v>
                </c:pt>
                <c:pt idx="2859">
                  <c:v>-82.200000764999999</c:v>
                </c:pt>
                <c:pt idx="2860">
                  <c:v>-79.909093681818106</c:v>
                </c:pt>
                <c:pt idx="2861">
                  <c:v>-77.760003659999796</c:v>
                </c:pt>
                <c:pt idx="2862">
                  <c:v>-75.960000611999902</c:v>
                </c:pt>
                <c:pt idx="2863">
                  <c:v>-75.259093548181895</c:v>
                </c:pt>
                <c:pt idx="2864">
                  <c:v>-75.090003205999807</c:v>
                </c:pt>
                <c:pt idx="2865">
                  <c:v>-74.25</c:v>
                </c:pt>
                <c:pt idx="2866">
                  <c:v>-71.550003050000001</c:v>
                </c:pt>
                <c:pt idx="2867">
                  <c:v>-66.150001529999997</c:v>
                </c:pt>
                <c:pt idx="2868">
                  <c:v>-61.431819220000399</c:v>
                </c:pt>
                <c:pt idx="2869">
                  <c:v>-58.575002290000498</c:v>
                </c:pt>
                <c:pt idx="2870">
                  <c:v>-53.481820540909403</c:v>
                </c:pt>
                <c:pt idx="2871">
                  <c:v>-49.800003050000001</c:v>
                </c:pt>
                <c:pt idx="2872">
                  <c:v>-46.800003050000001</c:v>
                </c:pt>
                <c:pt idx="2873">
                  <c:v>-45.300003050000001</c:v>
                </c:pt>
                <c:pt idx="2874">
                  <c:v>-39.709092577272301</c:v>
                </c:pt>
                <c:pt idx="2875">
                  <c:v>-35.345454823635698</c:v>
                </c:pt>
                <c:pt idx="2876">
                  <c:v>-30.180000303999002</c:v>
                </c:pt>
                <c:pt idx="2877">
                  <c:v>-29.100000380000001</c:v>
                </c:pt>
                <c:pt idx="2878">
                  <c:v>-25.530000114000899</c:v>
                </c:pt>
                <c:pt idx="2879">
                  <c:v>-21.0409093327278</c:v>
                </c:pt>
                <c:pt idx="2880">
                  <c:v>-17.190000722000299</c:v>
                </c:pt>
                <c:pt idx="2881">
                  <c:v>-13.9500009500003</c:v>
                </c:pt>
                <c:pt idx="2882">
                  <c:v>-12.013637106363699</c:v>
                </c:pt>
                <c:pt idx="2883">
                  <c:v>-12.750000475</c:v>
                </c:pt>
                <c:pt idx="2884">
                  <c:v>-15.463636743636499</c:v>
                </c:pt>
                <c:pt idx="2885">
                  <c:v>-18.9600002280004</c:v>
                </c:pt>
                <c:pt idx="2886">
                  <c:v>-21.75</c:v>
                </c:pt>
                <c:pt idx="2887">
                  <c:v>-30.2590926809089</c:v>
                </c:pt>
                <c:pt idx="2888">
                  <c:v>-33.000001530002201</c:v>
                </c:pt>
                <c:pt idx="2889">
                  <c:v>-41.931819919091097</c:v>
                </c:pt>
                <c:pt idx="2890">
                  <c:v>-46.440002441997201</c:v>
                </c:pt>
                <c:pt idx="2891">
                  <c:v>-59.880003355999001</c:v>
                </c:pt>
                <c:pt idx="2892">
                  <c:v>-64.609095489090606</c:v>
                </c:pt>
                <c:pt idx="2893">
                  <c:v>-66.360004427000106</c:v>
                </c:pt>
                <c:pt idx="2894">
                  <c:v>-65.400002911818305</c:v>
                </c:pt>
                <c:pt idx="2895">
                  <c:v>-63.900001529999997</c:v>
                </c:pt>
                <c:pt idx="2896">
                  <c:v>-63.450000760000002</c:v>
                </c:pt>
                <c:pt idx="2897">
                  <c:v>-57.900001529999997</c:v>
                </c:pt>
                <c:pt idx="2898">
                  <c:v>-56.809091739090803</c:v>
                </c:pt>
                <c:pt idx="2899">
                  <c:v>-46.710002136999002</c:v>
                </c:pt>
                <c:pt idx="2900">
                  <c:v>-45.477273765454498</c:v>
                </c:pt>
                <c:pt idx="2901">
                  <c:v>-43.6500007599996</c:v>
                </c:pt>
                <c:pt idx="2902">
                  <c:v>-41.4000007599996</c:v>
                </c:pt>
                <c:pt idx="2903">
                  <c:v>-41.713636570909003</c:v>
                </c:pt>
                <c:pt idx="2904">
                  <c:v>-50.190000531997903</c:v>
                </c:pt>
                <c:pt idx="2905">
                  <c:v>-59.809093126362598</c:v>
                </c:pt>
                <c:pt idx="2906">
                  <c:v>-63.300003050000001</c:v>
                </c:pt>
                <c:pt idx="2907">
                  <c:v>-71.7818235909088</c:v>
                </c:pt>
                <c:pt idx="2908">
                  <c:v>-77.168186531818293</c:v>
                </c:pt>
                <c:pt idx="2909">
                  <c:v>-78.570004269999899</c:v>
                </c:pt>
                <c:pt idx="2910">
                  <c:v>-75.990005491999597</c:v>
                </c:pt>
                <c:pt idx="2911">
                  <c:v>-72.927277307272703</c:v>
                </c:pt>
                <c:pt idx="2912">
                  <c:v>-73.170005036000404</c:v>
                </c:pt>
                <c:pt idx="2913">
                  <c:v>-74.809096594545494</c:v>
                </c:pt>
                <c:pt idx="2914">
                  <c:v>-75.240003969999506</c:v>
                </c:pt>
                <c:pt idx="2915">
                  <c:v>-77.040002444000294</c:v>
                </c:pt>
                <c:pt idx="2916">
                  <c:v>-75.818187363636198</c:v>
                </c:pt>
                <c:pt idx="2917">
                  <c:v>-76.800003050000001</c:v>
                </c:pt>
                <c:pt idx="2918">
                  <c:v>-75.490914775454598</c:v>
                </c:pt>
                <c:pt idx="2919">
                  <c:v>-74.400001529999997</c:v>
                </c:pt>
                <c:pt idx="2920">
                  <c:v>-75.450004579999998</c:v>
                </c:pt>
                <c:pt idx="2921">
                  <c:v>-74.700004579999998</c:v>
                </c:pt>
                <c:pt idx="2922">
                  <c:v>-74.427274534545404</c:v>
                </c:pt>
                <c:pt idx="2923">
                  <c:v>-73.320004274999903</c:v>
                </c:pt>
                <c:pt idx="2924">
                  <c:v>-67.554548782726201</c:v>
                </c:pt>
                <c:pt idx="2925">
                  <c:v>-64.140002441999499</c:v>
                </c:pt>
                <c:pt idx="2926">
                  <c:v>-62.600002289999601</c:v>
                </c:pt>
                <c:pt idx="2927">
                  <c:v>-62.100002289999999</c:v>
                </c:pt>
                <c:pt idx="2928">
                  <c:v>-55.545002746000598</c:v>
                </c:pt>
                <c:pt idx="2929">
                  <c:v>-49.4454553781827</c:v>
                </c:pt>
                <c:pt idx="2930">
                  <c:v>-45.780001830000103</c:v>
                </c:pt>
                <c:pt idx="2931">
                  <c:v>-44.220001220000199</c:v>
                </c:pt>
                <c:pt idx="2932">
                  <c:v>-42.763637198181897</c:v>
                </c:pt>
                <c:pt idx="2933">
                  <c:v>-44.400001529999997</c:v>
                </c:pt>
                <c:pt idx="2934">
                  <c:v>-46.445455725454501</c:v>
                </c:pt>
                <c:pt idx="2935">
                  <c:v>-48.000000760000397</c:v>
                </c:pt>
                <c:pt idx="2936">
                  <c:v>-52.140001676000303</c:v>
                </c:pt>
                <c:pt idx="2937">
                  <c:v>-54.300003050000001</c:v>
                </c:pt>
                <c:pt idx="2938">
                  <c:v>-56.160001758000803</c:v>
                </c:pt>
                <c:pt idx="2939">
                  <c:v>-58.609093406363499</c:v>
                </c:pt>
                <c:pt idx="2940">
                  <c:v>-57.480002591999799</c:v>
                </c:pt>
                <c:pt idx="2941">
                  <c:v>-58.090910129091</c:v>
                </c:pt>
                <c:pt idx="2942">
                  <c:v>-57.586365787272698</c:v>
                </c:pt>
                <c:pt idx="2943">
                  <c:v>-57.450000760000002</c:v>
                </c:pt>
                <c:pt idx="2944">
                  <c:v>-60.150001529999997</c:v>
                </c:pt>
                <c:pt idx="2945">
                  <c:v>-58.350002289999999</c:v>
                </c:pt>
                <c:pt idx="2946">
                  <c:v>-60.395456835454702</c:v>
                </c:pt>
                <c:pt idx="2947">
                  <c:v>-57.900002289999698</c:v>
                </c:pt>
                <c:pt idx="2948">
                  <c:v>-58.459092577272898</c:v>
                </c:pt>
                <c:pt idx="2949">
                  <c:v>-58.770002746000003</c:v>
                </c:pt>
                <c:pt idx="2950">
                  <c:v>-60.240002442000304</c:v>
                </c:pt>
                <c:pt idx="2951">
                  <c:v>-59.400001177272898</c:v>
                </c:pt>
                <c:pt idx="2952">
                  <c:v>-61.470002362999303</c:v>
                </c:pt>
                <c:pt idx="2953">
                  <c:v>-62.263638930000099</c:v>
                </c:pt>
                <c:pt idx="2954">
                  <c:v>-61.740003202000103</c:v>
                </c:pt>
                <c:pt idx="2955">
                  <c:v>-60.780003354000101</c:v>
                </c:pt>
                <c:pt idx="2956">
                  <c:v>-58.827275362727399</c:v>
                </c:pt>
                <c:pt idx="2957">
                  <c:v>-57.600002289999999</c:v>
                </c:pt>
                <c:pt idx="2958">
                  <c:v>-58.227275500909101</c:v>
                </c:pt>
                <c:pt idx="2959">
                  <c:v>-57.840002441999999</c:v>
                </c:pt>
                <c:pt idx="2960">
                  <c:v>-58.710002898000198</c:v>
                </c:pt>
                <c:pt idx="2961">
                  <c:v>-57.913638722726603</c:v>
                </c:pt>
                <c:pt idx="2962">
                  <c:v>-53.280003353999597</c:v>
                </c:pt>
                <c:pt idx="2963">
                  <c:v>-51.027275431817998</c:v>
                </c:pt>
                <c:pt idx="2964">
                  <c:v>-48.540003200000903</c:v>
                </c:pt>
                <c:pt idx="2965">
                  <c:v>-45.480001065999303</c:v>
                </c:pt>
                <c:pt idx="2966">
                  <c:v>-49.745456697271798</c:v>
                </c:pt>
                <c:pt idx="2967">
                  <c:v>-54.900001529999997</c:v>
                </c:pt>
                <c:pt idx="2968">
                  <c:v>-58.063637823636199</c:v>
                </c:pt>
                <c:pt idx="2969">
                  <c:v>-59.700000760000002</c:v>
                </c:pt>
                <c:pt idx="2970">
                  <c:v>-60.000003810000003</c:v>
                </c:pt>
                <c:pt idx="2971">
                  <c:v>-61.500003810000003</c:v>
                </c:pt>
                <c:pt idx="2972">
                  <c:v>-59.318184246363501</c:v>
                </c:pt>
                <c:pt idx="2973">
                  <c:v>-56.670001605999801</c:v>
                </c:pt>
                <c:pt idx="2974">
                  <c:v>-56.890912486363703</c:v>
                </c:pt>
                <c:pt idx="2975">
                  <c:v>-57.5454583554545</c:v>
                </c:pt>
                <c:pt idx="2976">
                  <c:v>-55.840912900909402</c:v>
                </c:pt>
                <c:pt idx="2977">
                  <c:v>-54.750003810000003</c:v>
                </c:pt>
                <c:pt idx="2978">
                  <c:v>-53.550003809999403</c:v>
                </c:pt>
                <c:pt idx="2979">
                  <c:v>-56.250003810000003</c:v>
                </c:pt>
                <c:pt idx="2980">
                  <c:v>-53.877275293636501</c:v>
                </c:pt>
                <c:pt idx="2981">
                  <c:v>-50.700002670000003</c:v>
                </c:pt>
                <c:pt idx="2982">
                  <c:v>-48.545457319090801</c:v>
                </c:pt>
                <c:pt idx="2983">
                  <c:v>-48.120001222000198</c:v>
                </c:pt>
                <c:pt idx="2984">
                  <c:v>-50.280001068000203</c:v>
                </c:pt>
                <c:pt idx="2985">
                  <c:v>-51.900001529999997</c:v>
                </c:pt>
                <c:pt idx="2986">
                  <c:v>-54.360002518000798</c:v>
                </c:pt>
                <c:pt idx="2987">
                  <c:v>-57.300003050000001</c:v>
                </c:pt>
                <c:pt idx="2988">
                  <c:v>-56.400001529999997</c:v>
                </c:pt>
                <c:pt idx="2989">
                  <c:v>-55.950001530000399</c:v>
                </c:pt>
                <c:pt idx="2990">
                  <c:v>-53.931819571818401</c:v>
                </c:pt>
                <c:pt idx="2991">
                  <c:v>-53.040000912999901</c:v>
                </c:pt>
                <c:pt idx="2992">
                  <c:v>-53.618184177272902</c:v>
                </c:pt>
                <c:pt idx="2993">
                  <c:v>-51.300003050000001</c:v>
                </c:pt>
                <c:pt idx="2994">
                  <c:v>-52.200000760000002</c:v>
                </c:pt>
                <c:pt idx="2995">
                  <c:v>-53.100002289999999</c:v>
                </c:pt>
                <c:pt idx="2996">
                  <c:v>-49.8272763990906</c:v>
                </c:pt>
                <c:pt idx="2997">
                  <c:v>-50.310001758000098</c:v>
                </c:pt>
                <c:pt idx="2998">
                  <c:v>-43.320002745998401</c:v>
                </c:pt>
                <c:pt idx="2999">
                  <c:v>-42.630001834000304</c:v>
                </c:pt>
                <c:pt idx="3000">
                  <c:v>-38.340000913998999</c:v>
                </c:pt>
                <c:pt idx="3001">
                  <c:v>-28.6909106872736</c:v>
                </c:pt>
                <c:pt idx="3002">
                  <c:v>-18.8850013710017</c:v>
                </c:pt>
                <c:pt idx="3003">
                  <c:v>-11.372728172819</c:v>
                </c:pt>
                <c:pt idx="3004">
                  <c:v>-8.34000053380006</c:v>
                </c:pt>
                <c:pt idx="3005">
                  <c:v>-12.7800004943993</c:v>
                </c:pt>
                <c:pt idx="3006">
                  <c:v>-18.1090915827271</c:v>
                </c:pt>
                <c:pt idx="3007">
                  <c:v>-19.950000760000002</c:v>
                </c:pt>
                <c:pt idx="3008">
                  <c:v>-31.500001144000599</c:v>
                </c:pt>
                <c:pt idx="3009">
                  <c:v>-36.354548020909498</c:v>
                </c:pt>
                <c:pt idx="3010">
                  <c:v>-40.554548090000601</c:v>
                </c:pt>
                <c:pt idx="3011">
                  <c:v>-46.620001985999302</c:v>
                </c:pt>
                <c:pt idx="3012">
                  <c:v>-50.4272762609083</c:v>
                </c:pt>
                <c:pt idx="3013">
                  <c:v>-55.020002365999602</c:v>
                </c:pt>
                <c:pt idx="3014">
                  <c:v>-59.3181845909087</c:v>
                </c:pt>
                <c:pt idx="3015">
                  <c:v>-64.5</c:v>
                </c:pt>
                <c:pt idx="3016">
                  <c:v>-65.25</c:v>
                </c:pt>
                <c:pt idx="3017">
                  <c:v>-68.700004579999998</c:v>
                </c:pt>
                <c:pt idx="3018">
                  <c:v>-70.833339264444703</c:v>
                </c:pt>
                <c:pt idx="3019">
                  <c:v>-73.260000610000205</c:v>
                </c:pt>
                <c:pt idx="3020">
                  <c:v>-74.113636363636502</c:v>
                </c:pt>
                <c:pt idx="3021">
                  <c:v>-73.530004879999794</c:v>
                </c:pt>
                <c:pt idx="3022">
                  <c:v>-68.430004883998905</c:v>
                </c:pt>
                <c:pt idx="3023">
                  <c:v>-64.909094376363896</c:v>
                </c:pt>
                <c:pt idx="3024">
                  <c:v>-60.900003050000798</c:v>
                </c:pt>
                <c:pt idx="3025">
                  <c:v>-56.877275293636799</c:v>
                </c:pt>
                <c:pt idx="3026">
                  <c:v>-54.180001834000201</c:v>
                </c:pt>
                <c:pt idx="3027">
                  <c:v>-53.400001529999997</c:v>
                </c:pt>
                <c:pt idx="3028">
                  <c:v>-42.900001875454699</c:v>
                </c:pt>
                <c:pt idx="3029">
                  <c:v>-39.375001910000002</c:v>
                </c:pt>
                <c:pt idx="3030">
                  <c:v>-32.918183412726897</c:v>
                </c:pt>
                <c:pt idx="3031">
                  <c:v>-26.280001067999901</c:v>
                </c:pt>
                <c:pt idx="3032">
                  <c:v>-29.310002138000801</c:v>
                </c:pt>
                <c:pt idx="3033">
                  <c:v>-37.745457042728198</c:v>
                </c:pt>
                <c:pt idx="3034">
                  <c:v>-43.935001758000602</c:v>
                </c:pt>
                <c:pt idx="3035">
                  <c:v>-47.290911588182098</c:v>
                </c:pt>
                <c:pt idx="3036">
                  <c:v>-50.160002897999703</c:v>
                </c:pt>
                <c:pt idx="3037">
                  <c:v>-51.600002289999999</c:v>
                </c:pt>
                <c:pt idx="3038">
                  <c:v>-51.600002633636102</c:v>
                </c:pt>
                <c:pt idx="3039">
                  <c:v>-53.355001064999598</c:v>
                </c:pt>
                <c:pt idx="3040">
                  <c:v>-56.972730805454603</c:v>
                </c:pt>
                <c:pt idx="3041">
                  <c:v>-56.700000760000002</c:v>
                </c:pt>
                <c:pt idx="3042">
                  <c:v>-57.900001529999997</c:v>
                </c:pt>
                <c:pt idx="3043">
                  <c:v>-57.490909920909097</c:v>
                </c:pt>
                <c:pt idx="3044">
                  <c:v>-57.081821437272701</c:v>
                </c:pt>
                <c:pt idx="3045">
                  <c:v>-57.000003810000003</c:v>
                </c:pt>
                <c:pt idx="3046">
                  <c:v>-56.500003809999797</c:v>
                </c:pt>
                <c:pt idx="3047">
                  <c:v>-56.250003810000003</c:v>
                </c:pt>
                <c:pt idx="3048">
                  <c:v>-59.700000760000002</c:v>
                </c:pt>
                <c:pt idx="3049">
                  <c:v>-58.881819988182102</c:v>
                </c:pt>
                <c:pt idx="3050">
                  <c:v>-54.660002898000499</c:v>
                </c:pt>
                <c:pt idx="3051">
                  <c:v>-52.410002898000002</c:v>
                </c:pt>
                <c:pt idx="3052">
                  <c:v>-53.577275017272598</c:v>
                </c:pt>
                <c:pt idx="3053">
                  <c:v>-56.475002289999999</c:v>
                </c:pt>
                <c:pt idx="3054">
                  <c:v>-58.6909113809091</c:v>
                </c:pt>
                <c:pt idx="3055">
                  <c:v>-59.100002289999999</c:v>
                </c:pt>
                <c:pt idx="3056">
                  <c:v>-57.780002593999697</c:v>
                </c:pt>
                <c:pt idx="3057">
                  <c:v>-54.709093959090602</c:v>
                </c:pt>
                <c:pt idx="3058">
                  <c:v>-52.800003050000001</c:v>
                </c:pt>
                <c:pt idx="3059">
                  <c:v>-52.977276537273099</c:v>
                </c:pt>
                <c:pt idx="3060">
                  <c:v>-56.100003810000103</c:v>
                </c:pt>
                <c:pt idx="3061">
                  <c:v>-56.070003505999502</c:v>
                </c:pt>
                <c:pt idx="3062">
                  <c:v>-58.295456973636398</c:v>
                </c:pt>
                <c:pt idx="3063">
                  <c:v>-58.170003125999898</c:v>
                </c:pt>
                <c:pt idx="3064">
                  <c:v>-59.290912623636302</c:v>
                </c:pt>
                <c:pt idx="3065">
                  <c:v>-59.700000760000002</c:v>
                </c:pt>
                <c:pt idx="3066">
                  <c:v>-60.600002289999999</c:v>
                </c:pt>
                <c:pt idx="3067">
                  <c:v>-61.200000760000002</c:v>
                </c:pt>
                <c:pt idx="3068">
                  <c:v>-58.745458078181599</c:v>
                </c:pt>
                <c:pt idx="3069">
                  <c:v>-63.833333756667301</c:v>
                </c:pt>
                <c:pt idx="3070">
                  <c:v>-59.345455167271801</c:v>
                </c:pt>
                <c:pt idx="3071">
                  <c:v>-60.600000760000597</c:v>
                </c:pt>
                <c:pt idx="3072">
                  <c:v>-58.920001983999498</c:v>
                </c:pt>
                <c:pt idx="3073">
                  <c:v>-59.768184660908901</c:v>
                </c:pt>
                <c:pt idx="3074">
                  <c:v>-59.250003050000302</c:v>
                </c:pt>
                <c:pt idx="3075">
                  <c:v>-57.654548988182</c:v>
                </c:pt>
                <c:pt idx="3076">
                  <c:v>-57.150003429999998</c:v>
                </c:pt>
                <c:pt idx="3077">
                  <c:v>-55.909094373636499</c:v>
                </c:pt>
                <c:pt idx="3078">
                  <c:v>-54.750003810000003</c:v>
                </c:pt>
                <c:pt idx="3079">
                  <c:v>-53.580002590000298</c:v>
                </c:pt>
                <c:pt idx="3080">
                  <c:v>-53.4000007599996</c:v>
                </c:pt>
                <c:pt idx="3081">
                  <c:v>-51.6818192218185</c:v>
                </c:pt>
                <c:pt idx="3082">
                  <c:v>-53.535001758000099</c:v>
                </c:pt>
                <c:pt idx="3083">
                  <c:v>-53.072729977272502</c:v>
                </c:pt>
                <c:pt idx="3084">
                  <c:v>-51.300003809999701</c:v>
                </c:pt>
                <c:pt idx="3085">
                  <c:v>-52.260003658000201</c:v>
                </c:pt>
                <c:pt idx="3086">
                  <c:v>-51.027275777272997</c:v>
                </c:pt>
                <c:pt idx="3087">
                  <c:v>-49.740002821000097</c:v>
                </c:pt>
                <c:pt idx="3088">
                  <c:v>-49.200000760000002</c:v>
                </c:pt>
                <c:pt idx="3089">
                  <c:v>-50.400001529999997</c:v>
                </c:pt>
                <c:pt idx="3090">
                  <c:v>-51.150001529999997</c:v>
                </c:pt>
                <c:pt idx="3091">
                  <c:v>-54.600002289999999</c:v>
                </c:pt>
                <c:pt idx="3092">
                  <c:v>-53.781819080909003</c:v>
                </c:pt>
                <c:pt idx="3093">
                  <c:v>-55.320003505000201</c:v>
                </c:pt>
                <c:pt idx="3094">
                  <c:v>-52.309093475453999</c:v>
                </c:pt>
                <c:pt idx="3095">
                  <c:v>-53.760002898000501</c:v>
                </c:pt>
                <c:pt idx="3096">
                  <c:v>-55.020001218000203</c:v>
                </c:pt>
                <c:pt idx="3097">
                  <c:v>-55.854547327272698</c:v>
                </c:pt>
                <c:pt idx="3098">
                  <c:v>-56.100002289999999</c:v>
                </c:pt>
                <c:pt idx="3099">
                  <c:v>-55.486364886363603</c:v>
                </c:pt>
                <c:pt idx="3100">
                  <c:v>-56.100001529999901</c:v>
                </c:pt>
                <c:pt idx="3101">
                  <c:v>-55.3200019860002</c:v>
                </c:pt>
                <c:pt idx="3102">
                  <c:v>-55.172729148181801</c:v>
                </c:pt>
                <c:pt idx="3103">
                  <c:v>-53.400001529999997</c:v>
                </c:pt>
                <c:pt idx="3104">
                  <c:v>-52.104548020909199</c:v>
                </c:pt>
                <c:pt idx="3105">
                  <c:v>-53.610002898000097</c:v>
                </c:pt>
                <c:pt idx="3106">
                  <c:v>-54.930001834000201</c:v>
                </c:pt>
                <c:pt idx="3107">
                  <c:v>-56.100002289999999</c:v>
                </c:pt>
                <c:pt idx="3108">
                  <c:v>-57.450000760000002</c:v>
                </c:pt>
                <c:pt idx="3109">
                  <c:v>-57.954547880000199</c:v>
                </c:pt>
                <c:pt idx="3110">
                  <c:v>-59.645455445454601</c:v>
                </c:pt>
                <c:pt idx="3111">
                  <c:v>-59.154546914545698</c:v>
                </c:pt>
                <c:pt idx="3112">
                  <c:v>-56.700000760000002</c:v>
                </c:pt>
                <c:pt idx="3113">
                  <c:v>-52.800003050000001</c:v>
                </c:pt>
                <c:pt idx="3114">
                  <c:v>-50.100002289999999</c:v>
                </c:pt>
                <c:pt idx="3115">
                  <c:v>-48.300003050000001</c:v>
                </c:pt>
                <c:pt idx="3116">
                  <c:v>-48.981821231818202</c:v>
                </c:pt>
                <c:pt idx="3117">
                  <c:v>-46.3500030499997</c:v>
                </c:pt>
                <c:pt idx="3118">
                  <c:v>-50.590911519091797</c:v>
                </c:pt>
                <c:pt idx="3119">
                  <c:v>-54.240001682000603</c:v>
                </c:pt>
                <c:pt idx="3120">
                  <c:v>-60.660002138001303</c:v>
                </c:pt>
                <c:pt idx="3121">
                  <c:v>-64.2818232427271</c:v>
                </c:pt>
                <c:pt idx="3122">
                  <c:v>-71.505001829998307</c:v>
                </c:pt>
                <c:pt idx="3123">
                  <c:v>-77.7818201227266</c:v>
                </c:pt>
                <c:pt idx="3124">
                  <c:v>-88.980004879998603</c:v>
                </c:pt>
                <c:pt idx="3125">
                  <c:v>-96.540007017999798</c:v>
                </c:pt>
                <c:pt idx="3126">
                  <c:v>-97.581822484545398</c:v>
                </c:pt>
                <c:pt idx="3127">
                  <c:v>-95.550003055000005</c:v>
                </c:pt>
                <c:pt idx="3128">
                  <c:v>-93.450004579999998</c:v>
                </c:pt>
                <c:pt idx="3129">
                  <c:v>-94.170004271999602</c:v>
                </c:pt>
                <c:pt idx="3130">
                  <c:v>-90.690000917999797</c:v>
                </c:pt>
                <c:pt idx="3131">
                  <c:v>-88.104547672726895</c:v>
                </c:pt>
                <c:pt idx="3132">
                  <c:v>-82.050006099997603</c:v>
                </c:pt>
                <c:pt idx="3133">
                  <c:v>-71.454550308181496</c:v>
                </c:pt>
                <c:pt idx="3134">
                  <c:v>-67.020001986001304</c:v>
                </c:pt>
                <c:pt idx="3135">
                  <c:v>-61.500003810000003</c:v>
                </c:pt>
                <c:pt idx="3136">
                  <c:v>-55.854548020909299</c:v>
                </c:pt>
                <c:pt idx="3137">
                  <c:v>-54.315003582000401</c:v>
                </c:pt>
                <c:pt idx="3138">
                  <c:v>-50.400001529999997</c:v>
                </c:pt>
                <c:pt idx="3139">
                  <c:v>-46.650001529999997</c:v>
                </c:pt>
                <c:pt idx="3140">
                  <c:v>-37.200000760000002</c:v>
                </c:pt>
                <c:pt idx="3141">
                  <c:v>-34.200000760000002</c:v>
                </c:pt>
                <c:pt idx="3142">
                  <c:v>-29.563636778181401</c:v>
                </c:pt>
                <c:pt idx="3143">
                  <c:v>-23.3318191836353</c:v>
                </c:pt>
                <c:pt idx="3144">
                  <c:v>-17.130000683998901</c:v>
                </c:pt>
                <c:pt idx="3145">
                  <c:v>-15.2454553918183</c:v>
                </c:pt>
                <c:pt idx="3146">
                  <c:v>-18.2454551327267</c:v>
                </c:pt>
                <c:pt idx="3147">
                  <c:v>-24.600000379999301</c:v>
                </c:pt>
                <c:pt idx="3148">
                  <c:v>-27.600000380000001</c:v>
                </c:pt>
                <c:pt idx="3149">
                  <c:v>-44.925003050000001</c:v>
                </c:pt>
                <c:pt idx="3150">
                  <c:v>-54.640912486363902</c:v>
                </c:pt>
                <c:pt idx="3151">
                  <c:v>-57.810002898</c:v>
                </c:pt>
                <c:pt idx="3152">
                  <c:v>-56.100001529999602</c:v>
                </c:pt>
                <c:pt idx="3153">
                  <c:v>-52.200001806363296</c:v>
                </c:pt>
                <c:pt idx="3154">
                  <c:v>-49.7850025179998</c:v>
                </c:pt>
                <c:pt idx="3155">
                  <c:v>-48.7636385818181</c:v>
                </c:pt>
                <c:pt idx="3156">
                  <c:v>-48.270000457999799</c:v>
                </c:pt>
                <c:pt idx="3157">
                  <c:v>-49.410002137999903</c:v>
                </c:pt>
                <c:pt idx="3158">
                  <c:v>-49.650001529999997</c:v>
                </c:pt>
                <c:pt idx="3159">
                  <c:v>-47.3550029740002</c:v>
                </c:pt>
                <c:pt idx="3160">
                  <c:v>-45.709093268181697</c:v>
                </c:pt>
                <c:pt idx="3161">
                  <c:v>-46.800003050000001</c:v>
                </c:pt>
                <c:pt idx="3162">
                  <c:v>-49.050003050000001</c:v>
                </c:pt>
                <c:pt idx="3163">
                  <c:v>-49.500003810000003</c:v>
                </c:pt>
                <c:pt idx="3164">
                  <c:v>-54.000001037273101</c:v>
                </c:pt>
                <c:pt idx="3165">
                  <c:v>-57.015002821000301</c:v>
                </c:pt>
                <c:pt idx="3166">
                  <c:v>-56.200002036666298</c:v>
                </c:pt>
                <c:pt idx="3167">
                  <c:v>-54.090000913999603</c:v>
                </c:pt>
                <c:pt idx="3168">
                  <c:v>-50.820001983999298</c:v>
                </c:pt>
                <c:pt idx="3169">
                  <c:v>-49.227274464545502</c:v>
                </c:pt>
                <c:pt idx="3170">
                  <c:v>-51.210000990999397</c:v>
                </c:pt>
                <c:pt idx="3171">
                  <c:v>-53.536365853636099</c:v>
                </c:pt>
                <c:pt idx="3172">
                  <c:v>-57.270003505999597</c:v>
                </c:pt>
                <c:pt idx="3173">
                  <c:v>-66.810005183998896</c:v>
                </c:pt>
                <c:pt idx="3174">
                  <c:v>-75.531824281817904</c:v>
                </c:pt>
                <c:pt idx="3175">
                  <c:v>-82.275005340000007</c:v>
                </c:pt>
                <c:pt idx="3176">
                  <c:v>-86.290913670909106</c:v>
                </c:pt>
                <c:pt idx="3177">
                  <c:v>-86.460005187999897</c:v>
                </c:pt>
                <c:pt idx="3178">
                  <c:v>-83.4272766090901</c:v>
                </c:pt>
                <c:pt idx="3179">
                  <c:v>-78.75</c:v>
                </c:pt>
                <c:pt idx="3180">
                  <c:v>-71.940000916001395</c:v>
                </c:pt>
                <c:pt idx="3181">
                  <c:v>-64.530004122001102</c:v>
                </c:pt>
                <c:pt idx="3182">
                  <c:v>-59.059093475455199</c:v>
                </c:pt>
                <c:pt idx="3183">
                  <c:v>-55.170003505000302</c:v>
                </c:pt>
                <c:pt idx="3184">
                  <c:v>-51.600000899091398</c:v>
                </c:pt>
                <c:pt idx="3185">
                  <c:v>-45.600002289999999</c:v>
                </c:pt>
                <c:pt idx="3186">
                  <c:v>-43.650001529999997</c:v>
                </c:pt>
                <c:pt idx="3187">
                  <c:v>-46.200000760000002</c:v>
                </c:pt>
                <c:pt idx="3188">
                  <c:v>-34.200000069089903</c:v>
                </c:pt>
                <c:pt idx="3189">
                  <c:v>-30.300001718999699</c:v>
                </c:pt>
                <c:pt idx="3190">
                  <c:v>-22.636363983635</c:v>
                </c:pt>
                <c:pt idx="3191">
                  <c:v>-15.9600006079989</c:v>
                </c:pt>
                <c:pt idx="3192">
                  <c:v>-12.9000007599996</c:v>
                </c:pt>
                <c:pt idx="3193">
                  <c:v>-10.4863638436366</c:v>
                </c:pt>
                <c:pt idx="3194">
                  <c:v>-11.430000398999599</c:v>
                </c:pt>
                <c:pt idx="3195">
                  <c:v>-14.631819114544999</c:v>
                </c:pt>
                <c:pt idx="3196">
                  <c:v>-21.225001335000002</c:v>
                </c:pt>
                <c:pt idx="3197">
                  <c:v>-33.780001067998903</c:v>
                </c:pt>
                <c:pt idx="3198">
                  <c:v>-42.709092918181497</c:v>
                </c:pt>
                <c:pt idx="3199">
                  <c:v>-46.050003050000001</c:v>
                </c:pt>
                <c:pt idx="3200">
                  <c:v>-3.19090964454145</c:v>
                </c:pt>
                <c:pt idx="3201">
                  <c:v>49.200001529998701</c:v>
                </c:pt>
                <c:pt idx="3202">
                  <c:v>7.4100006139924401</c:v>
                </c:pt>
                <c:pt idx="3203">
                  <c:v>-52.977273767276003</c:v>
                </c:pt>
                <c:pt idx="3204">
                  <c:v>-72.4800010710007</c:v>
                </c:pt>
                <c:pt idx="3205">
                  <c:v>-74.918183067272693</c:v>
                </c:pt>
                <c:pt idx="3206">
                  <c:v>-74.460003664000197</c:v>
                </c:pt>
                <c:pt idx="3207">
                  <c:v>-68.520000458004503</c:v>
                </c:pt>
                <c:pt idx="3208">
                  <c:v>-52.636366064542102</c:v>
                </c:pt>
                <c:pt idx="3209">
                  <c:v>-70.800003050000001</c:v>
                </c:pt>
                <c:pt idx="3210">
                  <c:v>-67.240909230000199</c:v>
                </c:pt>
                <c:pt idx="3211">
                  <c:v>-64.650001529999997</c:v>
                </c:pt>
                <c:pt idx="3212">
                  <c:v>-56.100002289999999</c:v>
                </c:pt>
                <c:pt idx="3213">
                  <c:v>-51.600001599090497</c:v>
                </c:pt>
                <c:pt idx="3214">
                  <c:v>-52.990910620909403</c:v>
                </c:pt>
                <c:pt idx="3215">
                  <c:v>-61.080003354001803</c:v>
                </c:pt>
                <c:pt idx="3216">
                  <c:v>-66.960004426000907</c:v>
                </c:pt>
                <c:pt idx="3217">
                  <c:v>-78.859095489089796</c:v>
                </c:pt>
                <c:pt idx="3218">
                  <c:v>-89.250004579998404</c:v>
                </c:pt>
                <c:pt idx="3219">
                  <c:v>-91.950004579999998</c:v>
                </c:pt>
                <c:pt idx="3220">
                  <c:v>-94.380001832000005</c:v>
                </c:pt>
                <c:pt idx="3221">
                  <c:v>-93.150000000000205</c:v>
                </c:pt>
                <c:pt idx="3222">
                  <c:v>-92.25</c:v>
                </c:pt>
                <c:pt idx="3223">
                  <c:v>-92.475002290000006</c:v>
                </c:pt>
                <c:pt idx="3224">
                  <c:v>-93.109096179999995</c:v>
                </c:pt>
                <c:pt idx="3225">
                  <c:v>-93.960003660000098</c:v>
                </c:pt>
                <c:pt idx="3226">
                  <c:v>-93.299999999999699</c:v>
                </c:pt>
                <c:pt idx="3227">
                  <c:v>-91.5</c:v>
                </c:pt>
                <c:pt idx="3228">
                  <c:v>-89.745005035999995</c:v>
                </c:pt>
                <c:pt idx="3229">
                  <c:v>-89.850006100000002</c:v>
                </c:pt>
                <c:pt idx="3230">
                  <c:v>-90.540002439999796</c:v>
                </c:pt>
                <c:pt idx="3231">
                  <c:v>-91.799999999999699</c:v>
                </c:pt>
                <c:pt idx="3232">
                  <c:v>-92.509091463636807</c:v>
                </c:pt>
                <c:pt idx="3233">
                  <c:v>-90.360002898000005</c:v>
                </c:pt>
                <c:pt idx="3234">
                  <c:v>-90.913638031818195</c:v>
                </c:pt>
                <c:pt idx="3235">
                  <c:v>-91.050003050000001</c:v>
                </c:pt>
                <c:pt idx="3236">
                  <c:v>-90.450004579999998</c:v>
                </c:pt>
                <c:pt idx="3237">
                  <c:v>-91.050003050000001</c:v>
                </c:pt>
                <c:pt idx="3238">
                  <c:v>-90.913638031818195</c:v>
                </c:pt>
                <c:pt idx="3239">
                  <c:v>-90.765000153000003</c:v>
                </c:pt>
                <c:pt idx="3240">
                  <c:v>-90.510003663999896</c:v>
                </c:pt>
                <c:pt idx="3241">
                  <c:v>-91.890000916000304</c:v>
                </c:pt>
                <c:pt idx="3242">
                  <c:v>-90.330004879999606</c:v>
                </c:pt>
                <c:pt idx="3243">
                  <c:v>-90.0681845945454</c:v>
                </c:pt>
                <c:pt idx="3244">
                  <c:v>-88.995000459000295</c:v>
                </c:pt>
                <c:pt idx="3245">
                  <c:v>-88.786366550908994</c:v>
                </c:pt>
                <c:pt idx="3246">
                  <c:v>-89.195457461818194</c:v>
                </c:pt>
                <c:pt idx="3247">
                  <c:v>-89.263639970909097</c:v>
                </c:pt>
                <c:pt idx="3248">
                  <c:v>-89.160003660000001</c:v>
                </c:pt>
                <c:pt idx="3249">
                  <c:v>-89.25</c:v>
                </c:pt>
                <c:pt idx="3250">
                  <c:v>-90.660003662000094</c:v>
                </c:pt>
                <c:pt idx="3251">
                  <c:v>-91.309093823636402</c:v>
                </c:pt>
                <c:pt idx="3252">
                  <c:v>-90.960001373999702</c:v>
                </c:pt>
                <c:pt idx="3253">
                  <c:v>-89.495459125454502</c:v>
                </c:pt>
                <c:pt idx="3254">
                  <c:v>-89.460003663999501</c:v>
                </c:pt>
                <c:pt idx="3255">
                  <c:v>-91.5</c:v>
                </c:pt>
                <c:pt idx="3256">
                  <c:v>-90.600006100000002</c:v>
                </c:pt>
                <c:pt idx="3257">
                  <c:v>-90.480005643000098</c:v>
                </c:pt>
                <c:pt idx="3258">
                  <c:v>-89.440911036363602</c:v>
                </c:pt>
                <c:pt idx="3259">
                  <c:v>-89.850006100000002</c:v>
                </c:pt>
                <c:pt idx="3260">
                  <c:v>-89.550003050000001</c:v>
                </c:pt>
                <c:pt idx="3261">
                  <c:v>-90.150001529999997</c:v>
                </c:pt>
                <c:pt idx="3262">
                  <c:v>-90.559096593636397</c:v>
                </c:pt>
                <c:pt idx="3263">
                  <c:v>-89.250006099999894</c:v>
                </c:pt>
                <c:pt idx="3264">
                  <c:v>-80.140911451816507</c:v>
                </c:pt>
                <c:pt idx="3265">
                  <c:v>-69.150001529997994</c:v>
                </c:pt>
                <c:pt idx="3266">
                  <c:v>-58.020002745997999</c:v>
                </c:pt>
                <c:pt idx="3267">
                  <c:v>-48.381820679091703</c:v>
                </c:pt>
                <c:pt idx="3268">
                  <c:v>-41.190002822001198</c:v>
                </c:pt>
                <c:pt idx="3269">
                  <c:v>-39.300003050000001</c:v>
                </c:pt>
                <c:pt idx="3270">
                  <c:v>-26.010000992000801</c:v>
                </c:pt>
                <c:pt idx="3271">
                  <c:v>-22.260000607999999</c:v>
                </c:pt>
                <c:pt idx="3272">
                  <c:v>-12.5454548909098</c:v>
                </c:pt>
                <c:pt idx="3273">
                  <c:v>-3.75</c:v>
                </c:pt>
                <c:pt idx="3274">
                  <c:v>-1.6363636363635199</c:v>
                </c:pt>
                <c:pt idx="3275">
                  <c:v>-0.66000003800014995</c:v>
                </c:pt>
                <c:pt idx="3276">
                  <c:v>-3.8100001334004898</c:v>
                </c:pt>
                <c:pt idx="3277">
                  <c:v>-9.6136366233644299</c:v>
                </c:pt>
                <c:pt idx="3278">
                  <c:v>-13.9363641718181</c:v>
                </c:pt>
                <c:pt idx="3279">
                  <c:v>-13.50000095</c:v>
                </c:pt>
                <c:pt idx="3280">
                  <c:v>-7.9363641736367496</c:v>
                </c:pt>
                <c:pt idx="3281">
                  <c:v>-6.2550004000996298</c:v>
                </c:pt>
                <c:pt idx="3282">
                  <c:v>-9.6818187451819995</c:v>
                </c:pt>
                <c:pt idx="3283">
                  <c:v>-7.5000004770000004</c:v>
                </c:pt>
                <c:pt idx="3284">
                  <c:v>-11.850000380000001</c:v>
                </c:pt>
                <c:pt idx="3285">
                  <c:v>-13.20000076</c:v>
                </c:pt>
                <c:pt idx="3286">
                  <c:v>-9.7200004567992107</c:v>
                </c:pt>
                <c:pt idx="3287">
                  <c:v>-11.1450005511002</c:v>
                </c:pt>
                <c:pt idx="3288">
                  <c:v>-10.9090911681817</c:v>
                </c:pt>
                <c:pt idx="3289">
                  <c:v>-10.80000019</c:v>
                </c:pt>
                <c:pt idx="3290">
                  <c:v>-12.5100000379995</c:v>
                </c:pt>
                <c:pt idx="3291">
                  <c:v>-10.3636363636365</c:v>
                </c:pt>
                <c:pt idx="3292">
                  <c:v>-7.8600001337004901</c:v>
                </c:pt>
                <c:pt idx="3293">
                  <c:v>-8.10000055499982</c:v>
                </c:pt>
                <c:pt idx="3294">
                  <c:v>-8.79000053379999</c:v>
                </c:pt>
                <c:pt idx="3295">
                  <c:v>-9.1200002669999591</c:v>
                </c:pt>
                <c:pt idx="3296">
                  <c:v>-9.9545455413635899</c:v>
                </c:pt>
                <c:pt idx="3297">
                  <c:v>-10.200000286</c:v>
                </c:pt>
                <c:pt idx="3298">
                  <c:v>-8.4000004851816907</c:v>
                </c:pt>
                <c:pt idx="3299">
                  <c:v>-6.6000003810000001</c:v>
                </c:pt>
                <c:pt idx="3300">
                  <c:v>-10.1100006120011</c:v>
                </c:pt>
                <c:pt idx="3301">
                  <c:v>-16.363637406363299</c:v>
                </c:pt>
                <c:pt idx="3302">
                  <c:v>-14.4600004179999</c:v>
                </c:pt>
                <c:pt idx="3303">
                  <c:v>-12.9000007429996</c:v>
                </c:pt>
                <c:pt idx="3304">
                  <c:v>-10.5600002287989</c:v>
                </c:pt>
                <c:pt idx="3305">
                  <c:v>-16.590000531999099</c:v>
                </c:pt>
                <c:pt idx="3306">
                  <c:v>-22.895455616361701</c:v>
                </c:pt>
                <c:pt idx="3307">
                  <c:v>-34.215000912999301</c:v>
                </c:pt>
                <c:pt idx="3308">
                  <c:v>-42.013638584544701</c:v>
                </c:pt>
                <c:pt idx="3309">
                  <c:v>-51.150001529999997</c:v>
                </c:pt>
                <c:pt idx="3310">
                  <c:v>-59.550003050000001</c:v>
                </c:pt>
                <c:pt idx="3311">
                  <c:v>-62.700000760000002</c:v>
                </c:pt>
                <c:pt idx="3312">
                  <c:v>-66.245460160000306</c:v>
                </c:pt>
                <c:pt idx="3313">
                  <c:v>-64.636368492726902</c:v>
                </c:pt>
                <c:pt idx="3314">
                  <c:v>-62.672730187272897</c:v>
                </c:pt>
                <c:pt idx="3315">
                  <c:v>-61.718185075454599</c:v>
                </c:pt>
                <c:pt idx="3316">
                  <c:v>-61.500003810000003</c:v>
                </c:pt>
                <c:pt idx="3317">
                  <c:v>-60.240002442000197</c:v>
                </c:pt>
                <c:pt idx="3318">
                  <c:v>-60.709093268181697</c:v>
                </c:pt>
                <c:pt idx="3319">
                  <c:v>-61.650003429999998</c:v>
                </c:pt>
                <c:pt idx="3320">
                  <c:v>-61.500003810000003</c:v>
                </c:pt>
                <c:pt idx="3321">
                  <c:v>-62.610002898000097</c:v>
                </c:pt>
                <c:pt idx="3322">
                  <c:v>-63.690000918000102</c:v>
                </c:pt>
                <c:pt idx="3323">
                  <c:v>-64.172728105454496</c:v>
                </c:pt>
                <c:pt idx="3324">
                  <c:v>-63.195002745999801</c:v>
                </c:pt>
                <c:pt idx="3325">
                  <c:v>-61.186367031817902</c:v>
                </c:pt>
                <c:pt idx="3326">
                  <c:v>-58.350002289999999</c:v>
                </c:pt>
                <c:pt idx="3327">
                  <c:v>-58.230002594000098</c:v>
                </c:pt>
                <c:pt idx="3328">
                  <c:v>-57.613640173636497</c:v>
                </c:pt>
                <c:pt idx="3329">
                  <c:v>-57.030003733999997</c:v>
                </c:pt>
                <c:pt idx="3330">
                  <c:v>-57.300003050000001</c:v>
                </c:pt>
                <c:pt idx="3331">
                  <c:v>-58.950000760000002</c:v>
                </c:pt>
                <c:pt idx="3332">
                  <c:v>-59.100002289999999</c:v>
                </c:pt>
                <c:pt idx="3333">
                  <c:v>-58.200000760000002</c:v>
                </c:pt>
                <c:pt idx="3334">
                  <c:v>-55.745458078181599</c:v>
                </c:pt>
                <c:pt idx="3335">
                  <c:v>-53.205001064999799</c:v>
                </c:pt>
                <c:pt idx="3336">
                  <c:v>-44.113637753634698</c:v>
                </c:pt>
                <c:pt idx="3337">
                  <c:v>-42.270002746000003</c:v>
                </c:pt>
                <c:pt idx="3338">
                  <c:v>-37.860000609998998</c:v>
                </c:pt>
                <c:pt idx="3339">
                  <c:v>-36.095456210909198</c:v>
                </c:pt>
                <c:pt idx="3340">
                  <c:v>-35.850002289999999</c:v>
                </c:pt>
                <c:pt idx="3341">
                  <c:v>-37.322728589091199</c:v>
                </c:pt>
                <c:pt idx="3342">
                  <c:v>-38.160002133999697</c:v>
                </c:pt>
                <c:pt idx="3343">
                  <c:v>-40.470001219999801</c:v>
                </c:pt>
                <c:pt idx="3344">
                  <c:v>-41.659090909090899</c:v>
                </c:pt>
                <c:pt idx="3345">
                  <c:v>-41.475000379999997</c:v>
                </c:pt>
                <c:pt idx="3346">
                  <c:v>-41.850000760000199</c:v>
                </c:pt>
                <c:pt idx="3347">
                  <c:v>-43.200000760000002</c:v>
                </c:pt>
                <c:pt idx="3348">
                  <c:v>-41.263636847272601</c:v>
                </c:pt>
                <c:pt idx="3349">
                  <c:v>-40.172728104545399</c:v>
                </c:pt>
                <c:pt idx="3350">
                  <c:v>-39.300003050000001</c:v>
                </c:pt>
                <c:pt idx="3351">
                  <c:v>-41.820001984000001</c:v>
                </c:pt>
                <c:pt idx="3352">
                  <c:v>-42.054546354545202</c:v>
                </c:pt>
                <c:pt idx="3353">
                  <c:v>-43.485001377000103</c:v>
                </c:pt>
                <c:pt idx="3354">
                  <c:v>-42.177272796363503</c:v>
                </c:pt>
                <c:pt idx="3355">
                  <c:v>-43.950000760000002</c:v>
                </c:pt>
                <c:pt idx="3356">
                  <c:v>-49.200000760000002</c:v>
                </c:pt>
                <c:pt idx="3357">
                  <c:v>-55.950000760000002</c:v>
                </c:pt>
                <c:pt idx="3358">
                  <c:v>-55.404547605454503</c:v>
                </c:pt>
                <c:pt idx="3359">
                  <c:v>-53.055002973999798</c:v>
                </c:pt>
                <c:pt idx="3360">
                  <c:v>-52.309092085454502</c:v>
                </c:pt>
                <c:pt idx="3361">
                  <c:v>-53.0400032000002</c:v>
                </c:pt>
                <c:pt idx="3362">
                  <c:v>-55.770001986000601</c:v>
                </c:pt>
                <c:pt idx="3363">
                  <c:v>-57.163637333636302</c:v>
                </c:pt>
                <c:pt idx="3364">
                  <c:v>-62.0700023629988</c:v>
                </c:pt>
                <c:pt idx="3365">
                  <c:v>-63.763638930000099</c:v>
                </c:pt>
                <c:pt idx="3366">
                  <c:v>-63.780001833999997</c:v>
                </c:pt>
                <c:pt idx="3367">
                  <c:v>-63.180001068000102</c:v>
                </c:pt>
                <c:pt idx="3368">
                  <c:v>-61.063637123636497</c:v>
                </c:pt>
                <c:pt idx="3369">
                  <c:v>-58.200000760000002</c:v>
                </c:pt>
                <c:pt idx="3370">
                  <c:v>-56.700000760000002</c:v>
                </c:pt>
                <c:pt idx="3371">
                  <c:v>-49.740000917999502</c:v>
                </c:pt>
                <c:pt idx="3372">
                  <c:v>-46.080000303999903</c:v>
                </c:pt>
                <c:pt idx="3373">
                  <c:v>-44.522728312726997</c:v>
                </c:pt>
                <c:pt idx="3374">
                  <c:v>-41.775001529999301</c:v>
                </c:pt>
                <c:pt idx="3375">
                  <c:v>-39.8863653736366</c:v>
                </c:pt>
                <c:pt idx="3376">
                  <c:v>-41.400002290000401</c:v>
                </c:pt>
                <c:pt idx="3377">
                  <c:v>-39.9900024419997</c:v>
                </c:pt>
                <c:pt idx="3378">
                  <c:v>-41.7409120027271</c:v>
                </c:pt>
                <c:pt idx="3379">
                  <c:v>-42.525002290000103</c:v>
                </c:pt>
                <c:pt idx="3380">
                  <c:v>-41.850002289999999</c:v>
                </c:pt>
                <c:pt idx="3381">
                  <c:v>-41.100002289999999</c:v>
                </c:pt>
                <c:pt idx="3382">
                  <c:v>-45.463637962727603</c:v>
                </c:pt>
                <c:pt idx="3383">
                  <c:v>-56.454548228183803</c:v>
                </c:pt>
                <c:pt idx="3384">
                  <c:v>-65.760000610001597</c:v>
                </c:pt>
                <c:pt idx="3385">
                  <c:v>-78.1800048800024</c:v>
                </c:pt>
                <c:pt idx="3386">
                  <c:v>-81.810003660000206</c:v>
                </c:pt>
                <c:pt idx="3387">
                  <c:v>-85.650000831817806</c:v>
                </c:pt>
                <c:pt idx="3388">
                  <c:v>-88.680001070999595</c:v>
                </c:pt>
                <c:pt idx="3389">
                  <c:v>-90.163640801818104</c:v>
                </c:pt>
                <c:pt idx="3390">
                  <c:v>-90.600006100000002</c:v>
                </c:pt>
                <c:pt idx="3391">
                  <c:v>-92.670002747999803</c:v>
                </c:pt>
                <c:pt idx="3392">
                  <c:v>-93.204547536363705</c:v>
                </c:pt>
                <c:pt idx="3393">
                  <c:v>-92.400001524999993</c:v>
                </c:pt>
                <c:pt idx="3394">
                  <c:v>-90.709093268181704</c:v>
                </c:pt>
                <c:pt idx="3395">
                  <c:v>-88.440000917999797</c:v>
                </c:pt>
                <c:pt idx="3396">
                  <c:v>-86.520001219999898</c:v>
                </c:pt>
                <c:pt idx="3397">
                  <c:v>-86.563638860909293</c:v>
                </c:pt>
                <c:pt idx="3398">
                  <c:v>-88.080001071000098</c:v>
                </c:pt>
                <c:pt idx="3399">
                  <c:v>-88.5</c:v>
                </c:pt>
                <c:pt idx="3400">
                  <c:v>-88.5</c:v>
                </c:pt>
                <c:pt idx="3401">
                  <c:v>-88.6800048799997</c:v>
                </c:pt>
                <c:pt idx="3402">
                  <c:v>-90.627273559999495</c:v>
                </c:pt>
                <c:pt idx="3403">
                  <c:v>-93.8850044269996</c:v>
                </c:pt>
                <c:pt idx="3404">
                  <c:v>-97.472730461818401</c:v>
                </c:pt>
                <c:pt idx="3405">
                  <c:v>-94.200004579999998</c:v>
                </c:pt>
                <c:pt idx="3406">
                  <c:v>-97.050003050000001</c:v>
                </c:pt>
                <c:pt idx="3407">
                  <c:v>-86.550003050000001</c:v>
                </c:pt>
                <c:pt idx="3408">
                  <c:v>-73.821432932855799</c:v>
                </c:pt>
                <c:pt idx="3409">
                  <c:v>-59.415003202998797</c:v>
                </c:pt>
                <c:pt idx="3410">
                  <c:v>-44.427274533633899</c:v>
                </c:pt>
                <c:pt idx="3411">
                  <c:v>-31.8000015299978</c:v>
                </c:pt>
                <c:pt idx="3412">
                  <c:v>-16.4400009139971</c:v>
                </c:pt>
                <c:pt idx="3413">
                  <c:v>-16.690909298181499</c:v>
                </c:pt>
                <c:pt idx="3414">
                  <c:v>-21.5318189072721</c:v>
                </c:pt>
                <c:pt idx="3415">
                  <c:v>-13.9200007422015</c:v>
                </c:pt>
                <c:pt idx="3416">
                  <c:v>-5.3727275675456001</c:v>
                </c:pt>
                <c:pt idx="3417">
                  <c:v>-4.2000001669999998</c:v>
                </c:pt>
                <c:pt idx="3418">
                  <c:v>-18.4363651269102</c:v>
                </c:pt>
                <c:pt idx="3419">
                  <c:v>-37.800003050000697</c:v>
                </c:pt>
                <c:pt idx="3420">
                  <c:v>-41.940002441999901</c:v>
                </c:pt>
                <c:pt idx="3421">
                  <c:v>-41.400001529999997</c:v>
                </c:pt>
                <c:pt idx="3422">
                  <c:v>-55.185002518001703</c:v>
                </c:pt>
                <c:pt idx="3423">
                  <c:v>-63.027275777273097</c:v>
                </c:pt>
                <c:pt idx="3424">
                  <c:v>-66.690002439999702</c:v>
                </c:pt>
                <c:pt idx="3425">
                  <c:v>-68.25</c:v>
                </c:pt>
                <c:pt idx="3426">
                  <c:v>-67.731818460000397</c:v>
                </c:pt>
                <c:pt idx="3427">
                  <c:v>-65.070001606000304</c:v>
                </c:pt>
                <c:pt idx="3428">
                  <c:v>-62.113638791818197</c:v>
                </c:pt>
                <c:pt idx="3429">
                  <c:v>-62.250003810000003</c:v>
                </c:pt>
                <c:pt idx="3430">
                  <c:v>-64.5</c:v>
                </c:pt>
                <c:pt idx="3431">
                  <c:v>-66.150001529999997</c:v>
                </c:pt>
                <c:pt idx="3432">
                  <c:v>-63.483334863332999</c:v>
                </c:pt>
                <c:pt idx="3433">
                  <c:v>-65.715000153000304</c:v>
                </c:pt>
                <c:pt idx="3434">
                  <c:v>-64.036365509999598</c:v>
                </c:pt>
                <c:pt idx="3435">
                  <c:v>-61.440001681999497</c:v>
                </c:pt>
                <c:pt idx="3436">
                  <c:v>-60.300001529999903</c:v>
                </c:pt>
                <c:pt idx="3437">
                  <c:v>-60.804548089999898</c:v>
                </c:pt>
                <c:pt idx="3438">
                  <c:v>-60.315003582000202</c:v>
                </c:pt>
                <c:pt idx="3439">
                  <c:v>-60.572729631818099</c:v>
                </c:pt>
                <c:pt idx="3440">
                  <c:v>-60.990002441999998</c:v>
                </c:pt>
                <c:pt idx="3441">
                  <c:v>-61.050003050000001</c:v>
                </c:pt>
                <c:pt idx="3442">
                  <c:v>-59.945456766363598</c:v>
                </c:pt>
                <c:pt idx="3443">
                  <c:v>-59.850002289999999</c:v>
                </c:pt>
                <c:pt idx="3444">
                  <c:v>-58.731820540909098</c:v>
                </c:pt>
                <c:pt idx="3445">
                  <c:v>-59.430001834000201</c:v>
                </c:pt>
                <c:pt idx="3446">
                  <c:v>-59.280002593999697</c:v>
                </c:pt>
                <c:pt idx="3447">
                  <c:v>-58.0636388609093</c:v>
                </c:pt>
                <c:pt idx="3448">
                  <c:v>-58.745456697272502</c:v>
                </c:pt>
                <c:pt idx="3449">
                  <c:v>-57.872730944544699</c:v>
                </c:pt>
                <c:pt idx="3450">
                  <c:v>-61.650002911818298</c:v>
                </c:pt>
                <c:pt idx="3451">
                  <c:v>-60.150001529999997</c:v>
                </c:pt>
                <c:pt idx="3452">
                  <c:v>-54.450000760000002</c:v>
                </c:pt>
                <c:pt idx="3453">
                  <c:v>-58.500003810000003</c:v>
                </c:pt>
                <c:pt idx="3454">
                  <c:v>-59.727275155454599</c:v>
                </c:pt>
                <c:pt idx="3455">
                  <c:v>-58.230002973999802</c:v>
                </c:pt>
                <c:pt idx="3456">
                  <c:v>-57.9272745336363</c:v>
                </c:pt>
                <c:pt idx="3457">
                  <c:v>-57.900001529999997</c:v>
                </c:pt>
                <c:pt idx="3458">
                  <c:v>-59.820002746000398</c:v>
                </c:pt>
                <c:pt idx="3459">
                  <c:v>-59.427275224545497</c:v>
                </c:pt>
                <c:pt idx="3460">
                  <c:v>-61.200002289999503</c:v>
                </c:pt>
                <c:pt idx="3461">
                  <c:v>-62.100002289999999</c:v>
                </c:pt>
                <c:pt idx="3462">
                  <c:v>-65.430001833999498</c:v>
                </c:pt>
                <c:pt idx="3463">
                  <c:v>-71.070004271999494</c:v>
                </c:pt>
                <c:pt idx="3464">
                  <c:v>-77.604549061817906</c:v>
                </c:pt>
                <c:pt idx="3465">
                  <c:v>-84.150001529999997</c:v>
                </c:pt>
                <c:pt idx="3466">
                  <c:v>-86.610002137999899</c:v>
                </c:pt>
                <c:pt idx="3467">
                  <c:v>-85.800003050000001</c:v>
                </c:pt>
                <c:pt idx="3468">
                  <c:v>-87.240000917999495</c:v>
                </c:pt>
                <c:pt idx="3469">
                  <c:v>-83.890910756363596</c:v>
                </c:pt>
                <c:pt idx="3470">
                  <c:v>-84.645005036000597</c:v>
                </c:pt>
                <c:pt idx="3471">
                  <c:v>-86.850006100000002</c:v>
                </c:pt>
                <c:pt idx="3472">
                  <c:v>-88.350000000000094</c:v>
                </c:pt>
                <c:pt idx="3473">
                  <c:v>-87.0600006100006</c:v>
                </c:pt>
                <c:pt idx="3474">
                  <c:v>-84.681820955454199</c:v>
                </c:pt>
                <c:pt idx="3475">
                  <c:v>-86.160001377000199</c:v>
                </c:pt>
                <c:pt idx="3476">
                  <c:v>-83.877272866363697</c:v>
                </c:pt>
                <c:pt idx="3477">
                  <c:v>-82.650001529999997</c:v>
                </c:pt>
                <c:pt idx="3478">
                  <c:v>-85.350006100000002</c:v>
                </c:pt>
                <c:pt idx="3479">
                  <c:v>-80.700004579999998</c:v>
                </c:pt>
                <c:pt idx="3480">
                  <c:v>-81.109092716363705</c:v>
                </c:pt>
                <c:pt idx="3481">
                  <c:v>-79.800001529999903</c:v>
                </c:pt>
                <c:pt idx="3482">
                  <c:v>-72.450001529998403</c:v>
                </c:pt>
                <c:pt idx="3483">
                  <c:v>-64.770002745998696</c:v>
                </c:pt>
                <c:pt idx="3484">
                  <c:v>-60.572730322727601</c:v>
                </c:pt>
                <c:pt idx="3485">
                  <c:v>-60.218184384545303</c:v>
                </c:pt>
                <c:pt idx="3486">
                  <c:v>-56.2800018340007</c:v>
                </c:pt>
                <c:pt idx="3487">
                  <c:v>-51.3300010680003</c:v>
                </c:pt>
                <c:pt idx="3488">
                  <c:v>-48.886363981818299</c:v>
                </c:pt>
                <c:pt idx="3489">
                  <c:v>-45.600000379999997</c:v>
                </c:pt>
                <c:pt idx="3490">
                  <c:v>-40.268182232727</c:v>
                </c:pt>
                <c:pt idx="3491">
                  <c:v>-36.75</c:v>
                </c:pt>
                <c:pt idx="3492">
                  <c:v>-36.360001372000497</c:v>
                </c:pt>
                <c:pt idx="3493">
                  <c:v>-39.709092922727301</c:v>
                </c:pt>
                <c:pt idx="3494">
                  <c:v>-40.935001758000602</c:v>
                </c:pt>
                <c:pt idx="3495">
                  <c:v>-43.350002289999999</c:v>
                </c:pt>
                <c:pt idx="3496">
                  <c:v>-38.400002289999698</c:v>
                </c:pt>
                <c:pt idx="3497">
                  <c:v>-40.530001831999201</c:v>
                </c:pt>
                <c:pt idx="3498">
                  <c:v>-44.468181956363502</c:v>
                </c:pt>
                <c:pt idx="3499">
                  <c:v>-47.565001293998101</c:v>
                </c:pt>
                <c:pt idx="3500">
                  <c:v>-67.131824143635896</c:v>
                </c:pt>
                <c:pt idx="3501">
                  <c:v>-72.450004579999998</c:v>
                </c:pt>
                <c:pt idx="3502">
                  <c:v>-81</c:v>
                </c:pt>
                <c:pt idx="3503">
                  <c:v>-81.450004579999998</c:v>
                </c:pt>
                <c:pt idx="3504">
                  <c:v>-87.450003189091404</c:v>
                </c:pt>
                <c:pt idx="3505">
                  <c:v>-83.865001681999601</c:v>
                </c:pt>
                <c:pt idx="3506">
                  <c:v>-85.977275500909599</c:v>
                </c:pt>
                <c:pt idx="3507">
                  <c:v>-84.270004273999504</c:v>
                </c:pt>
                <c:pt idx="3508">
                  <c:v>-83.340000915999894</c:v>
                </c:pt>
                <c:pt idx="3509">
                  <c:v>-82.050004436363807</c:v>
                </c:pt>
                <c:pt idx="3510">
                  <c:v>-85.065003964999093</c:v>
                </c:pt>
                <c:pt idx="3511">
                  <c:v>-86.550003050000001</c:v>
                </c:pt>
                <c:pt idx="3512">
                  <c:v>-82.830001830000199</c:v>
                </c:pt>
                <c:pt idx="3513">
                  <c:v>-82.140003968000002</c:v>
                </c:pt>
                <c:pt idx="3514">
                  <c:v>-80.400002916363803</c:v>
                </c:pt>
                <c:pt idx="3515">
                  <c:v>-77.850002290000006</c:v>
                </c:pt>
                <c:pt idx="3516">
                  <c:v>-73.322729631817893</c:v>
                </c:pt>
                <c:pt idx="3517">
                  <c:v>-67.568183900908593</c:v>
                </c:pt>
                <c:pt idx="3518">
                  <c:v>-63.630002593999301</c:v>
                </c:pt>
                <c:pt idx="3519">
                  <c:v>-58.077274671817399</c:v>
                </c:pt>
                <c:pt idx="3520">
                  <c:v>-49.380002592001098</c:v>
                </c:pt>
                <c:pt idx="3521">
                  <c:v>-44.700000760000002</c:v>
                </c:pt>
                <c:pt idx="3522">
                  <c:v>-42.109091669091796</c:v>
                </c:pt>
                <c:pt idx="3523">
                  <c:v>-36.630000875000498</c:v>
                </c:pt>
                <c:pt idx="3524">
                  <c:v>-31.636365372727202</c:v>
                </c:pt>
                <c:pt idx="3525">
                  <c:v>-33</c:v>
                </c:pt>
                <c:pt idx="3526">
                  <c:v>-23.400001530000001</c:v>
                </c:pt>
                <c:pt idx="3527">
                  <c:v>-20.700000760000002</c:v>
                </c:pt>
                <c:pt idx="3528">
                  <c:v>-14.2200004559985</c:v>
                </c:pt>
                <c:pt idx="3529">
                  <c:v>-10.980000208999799</c:v>
                </c:pt>
                <c:pt idx="3530">
                  <c:v>-6.8727273072720099</c:v>
                </c:pt>
                <c:pt idx="3531">
                  <c:v>-6</c:v>
                </c:pt>
                <c:pt idx="3532">
                  <c:v>-9.3600005148004897</c:v>
                </c:pt>
                <c:pt idx="3533">
                  <c:v>-11.754546163272501</c:v>
                </c:pt>
                <c:pt idx="3534">
                  <c:v>-7.0950003617013904</c:v>
                </c:pt>
                <c:pt idx="3535">
                  <c:v>-9.0954547358174196</c:v>
                </c:pt>
                <c:pt idx="3536">
                  <c:v>-14.7900005319995</c:v>
                </c:pt>
                <c:pt idx="3537">
                  <c:v>-21.450000759999298</c:v>
                </c:pt>
                <c:pt idx="3538">
                  <c:v>-26.9863641890907</c:v>
                </c:pt>
                <c:pt idx="3539">
                  <c:v>-31.050000189999999</c:v>
                </c:pt>
                <c:pt idx="3540">
                  <c:v>-36.136364331818399</c:v>
                </c:pt>
                <c:pt idx="3541">
                  <c:v>-41.3400009180003</c:v>
                </c:pt>
                <c:pt idx="3542">
                  <c:v>-43.5</c:v>
                </c:pt>
                <c:pt idx="3543">
                  <c:v>-51.436366686364103</c:v>
                </c:pt>
                <c:pt idx="3544">
                  <c:v>-55.830002594000902</c:v>
                </c:pt>
                <c:pt idx="3545">
                  <c:v>-60.668183762727601</c:v>
                </c:pt>
                <c:pt idx="3546">
                  <c:v>-65.370002745998804</c:v>
                </c:pt>
                <c:pt idx="3547">
                  <c:v>-71.1300018339996</c:v>
                </c:pt>
                <c:pt idx="3548">
                  <c:v>-73.540911586363194</c:v>
                </c:pt>
                <c:pt idx="3549">
                  <c:v>-76.431818181817604</c:v>
                </c:pt>
                <c:pt idx="3550">
                  <c:v>-83.25</c:v>
                </c:pt>
                <c:pt idx="3551">
                  <c:v>-86.100006100000002</c:v>
                </c:pt>
                <c:pt idx="3552">
                  <c:v>-87.700002037778006</c:v>
                </c:pt>
                <c:pt idx="3553">
                  <c:v>-93.3000015300005</c:v>
                </c:pt>
                <c:pt idx="3554">
                  <c:v>-94.145458570909099</c:v>
                </c:pt>
                <c:pt idx="3555">
                  <c:v>-96.480003356000495</c:v>
                </c:pt>
                <c:pt idx="3556">
                  <c:v>-95.730001833999694</c:v>
                </c:pt>
                <c:pt idx="3557">
                  <c:v>-96.818186671817998</c:v>
                </c:pt>
                <c:pt idx="3558">
                  <c:v>-95.5650039650005</c:v>
                </c:pt>
                <c:pt idx="3559">
                  <c:v>-92.890912140909407</c:v>
                </c:pt>
                <c:pt idx="3560">
                  <c:v>-92.970001219999801</c:v>
                </c:pt>
                <c:pt idx="3561">
                  <c:v>-89.970002748000596</c:v>
                </c:pt>
                <c:pt idx="3562">
                  <c:v>-87.450004579999998</c:v>
                </c:pt>
                <c:pt idx="3563">
                  <c:v>-93.525001524999993</c:v>
                </c:pt>
                <c:pt idx="3564">
                  <c:v>-94.159090909090907</c:v>
                </c:pt>
                <c:pt idx="3565">
                  <c:v>-95.4300018320004</c:v>
                </c:pt>
                <c:pt idx="3566">
                  <c:v>-95.970002747999601</c:v>
                </c:pt>
                <c:pt idx="3567">
                  <c:v>-93.981819847273002</c:v>
                </c:pt>
                <c:pt idx="3568">
                  <c:v>-95.160003664999707</c:v>
                </c:pt>
                <c:pt idx="3569">
                  <c:v>-93.981820543636402</c:v>
                </c:pt>
                <c:pt idx="3570">
                  <c:v>-94.290003969999901</c:v>
                </c:pt>
                <c:pt idx="3571">
                  <c:v>-93.750001530000802</c:v>
                </c:pt>
                <c:pt idx="3572">
                  <c:v>-90.150001529999997</c:v>
                </c:pt>
                <c:pt idx="3573">
                  <c:v>-90.945001986999998</c:v>
                </c:pt>
                <c:pt idx="3574">
                  <c:v>-91.363641909090902</c:v>
                </c:pt>
                <c:pt idx="3575">
                  <c:v>-91.5</c:v>
                </c:pt>
                <c:pt idx="3576">
                  <c:v>-93.600006100000002</c:v>
                </c:pt>
                <c:pt idx="3577">
                  <c:v>-91.5</c:v>
                </c:pt>
                <c:pt idx="3578">
                  <c:v>-91.636365027272802</c:v>
                </c:pt>
                <c:pt idx="3579">
                  <c:v>-92.190000153000099</c:v>
                </c:pt>
                <c:pt idx="3580">
                  <c:v>-92.372728524545494</c:v>
                </c:pt>
                <c:pt idx="3581">
                  <c:v>-92.040003969999901</c:v>
                </c:pt>
                <c:pt idx="3582">
                  <c:v>-91.350004579999904</c:v>
                </c:pt>
                <c:pt idx="3583">
                  <c:v>-87.927277307273101</c:v>
                </c:pt>
                <c:pt idx="3584">
                  <c:v>-82.3090945154553</c:v>
                </c:pt>
                <c:pt idx="3585">
                  <c:v>-78.000001386363806</c:v>
                </c:pt>
                <c:pt idx="3586">
                  <c:v>-72.766669377777305</c:v>
                </c:pt>
                <c:pt idx="3587">
                  <c:v>-65.550004955000006</c:v>
                </c:pt>
                <c:pt idx="3588">
                  <c:v>-62.700003809999899</c:v>
                </c:pt>
                <c:pt idx="3589">
                  <c:v>-62.310002898</c:v>
                </c:pt>
                <c:pt idx="3590">
                  <c:v>-61.6200012219998</c:v>
                </c:pt>
                <c:pt idx="3591">
                  <c:v>-60.613637403636403</c:v>
                </c:pt>
                <c:pt idx="3592">
                  <c:v>-60.900001529999997</c:v>
                </c:pt>
                <c:pt idx="3593">
                  <c:v>-65.345458293636696</c:v>
                </c:pt>
                <c:pt idx="3594">
                  <c:v>-70.260002139998306</c:v>
                </c:pt>
                <c:pt idx="3595">
                  <c:v>-78.360003663999393</c:v>
                </c:pt>
                <c:pt idx="3596">
                  <c:v>-81.463636918181393</c:v>
                </c:pt>
                <c:pt idx="3597">
                  <c:v>-83.520002744999999</c:v>
                </c:pt>
                <c:pt idx="3598">
                  <c:v>-83.181818181818201</c:v>
                </c:pt>
                <c:pt idx="3599">
                  <c:v>-82.5</c:v>
                </c:pt>
                <c:pt idx="3600">
                  <c:v>-83.100006100000002</c:v>
                </c:pt>
                <c:pt idx="3601">
                  <c:v>-81.300003050000001</c:v>
                </c:pt>
                <c:pt idx="3602">
                  <c:v>-82.118186259091004</c:v>
                </c:pt>
                <c:pt idx="3603">
                  <c:v>-80.2000045799997</c:v>
                </c:pt>
                <c:pt idx="3604">
                  <c:v>-75.900000832726505</c:v>
                </c:pt>
                <c:pt idx="3605">
                  <c:v>-68.999999999998593</c:v>
                </c:pt>
                <c:pt idx="3606">
                  <c:v>-67.020001223999898</c:v>
                </c:pt>
                <c:pt idx="3607">
                  <c:v>-64.500002082727505</c:v>
                </c:pt>
                <c:pt idx="3608">
                  <c:v>-58.980003354001198</c:v>
                </c:pt>
                <c:pt idx="3609">
                  <c:v>-57.381821024545403</c:v>
                </c:pt>
                <c:pt idx="3610">
                  <c:v>-56.880001834000097</c:v>
                </c:pt>
                <c:pt idx="3611">
                  <c:v>-55.3200019860002</c:v>
                </c:pt>
                <c:pt idx="3612">
                  <c:v>-54.600002289999999</c:v>
                </c:pt>
                <c:pt idx="3613">
                  <c:v>-49.650001525</c:v>
                </c:pt>
                <c:pt idx="3614">
                  <c:v>-47.5090921581819</c:v>
                </c:pt>
                <c:pt idx="3615">
                  <c:v>-48.780000304000197</c:v>
                </c:pt>
                <c:pt idx="3616">
                  <c:v>-49.513638232727097</c:v>
                </c:pt>
                <c:pt idx="3617">
                  <c:v>-48.259093887272599</c:v>
                </c:pt>
                <c:pt idx="3618">
                  <c:v>-47.340000913999603</c:v>
                </c:pt>
                <c:pt idx="3619">
                  <c:v>-48.736364888182003</c:v>
                </c:pt>
                <c:pt idx="3620">
                  <c:v>-48.163636640908997</c:v>
                </c:pt>
                <c:pt idx="3621">
                  <c:v>-49.800003050000001</c:v>
                </c:pt>
                <c:pt idx="3622">
                  <c:v>-49.950000760000002</c:v>
                </c:pt>
                <c:pt idx="3623">
                  <c:v>-50.700000760000002</c:v>
                </c:pt>
                <c:pt idx="3624">
                  <c:v>-52.8818203327275</c:v>
                </c:pt>
                <c:pt idx="3625">
                  <c:v>-51.480002973999802</c:v>
                </c:pt>
                <c:pt idx="3626">
                  <c:v>-51.054549126363597</c:v>
                </c:pt>
                <c:pt idx="3627">
                  <c:v>-51.720001986000199</c:v>
                </c:pt>
                <c:pt idx="3628">
                  <c:v>-52.380003354000102</c:v>
                </c:pt>
                <c:pt idx="3629">
                  <c:v>-50.536366893636597</c:v>
                </c:pt>
                <c:pt idx="3630">
                  <c:v>-50.6400035819998</c:v>
                </c:pt>
                <c:pt idx="3631">
                  <c:v>-50.140911450000203</c:v>
                </c:pt>
                <c:pt idx="3632">
                  <c:v>-49.650001529999997</c:v>
                </c:pt>
                <c:pt idx="3633">
                  <c:v>-52.710001371999603</c:v>
                </c:pt>
                <c:pt idx="3634">
                  <c:v>-53.877273907272802</c:v>
                </c:pt>
                <c:pt idx="3635">
                  <c:v>-53.175001145000003</c:v>
                </c:pt>
                <c:pt idx="3636">
                  <c:v>-51.245455305454399</c:v>
                </c:pt>
                <c:pt idx="3637">
                  <c:v>-48.720000455999902</c:v>
                </c:pt>
                <c:pt idx="3638">
                  <c:v>-49.260000612000297</c:v>
                </c:pt>
                <c:pt idx="3639">
                  <c:v>-51.586365442727399</c:v>
                </c:pt>
                <c:pt idx="3640">
                  <c:v>-51.765002061999603</c:v>
                </c:pt>
                <c:pt idx="3641">
                  <c:v>-50.563638515454599</c:v>
                </c:pt>
                <c:pt idx="3642">
                  <c:v>-51.000003810000003</c:v>
                </c:pt>
                <c:pt idx="3643">
                  <c:v>-47.190002441999901</c:v>
                </c:pt>
                <c:pt idx="3644">
                  <c:v>-47.686366686363499</c:v>
                </c:pt>
                <c:pt idx="3645">
                  <c:v>-48.300003050000001</c:v>
                </c:pt>
                <c:pt idx="3646">
                  <c:v>-49.377274257272298</c:v>
                </c:pt>
                <c:pt idx="3647">
                  <c:v>-54.150001529999997</c:v>
                </c:pt>
                <c:pt idx="3648">
                  <c:v>-53.400001529999997</c:v>
                </c:pt>
                <c:pt idx="3649">
                  <c:v>-55.500003810000003</c:v>
                </c:pt>
                <c:pt idx="3650">
                  <c:v>-56.045456973636398</c:v>
                </c:pt>
                <c:pt idx="3651">
                  <c:v>-55.965000912999997</c:v>
                </c:pt>
                <c:pt idx="3652">
                  <c:v>-55.950000760000002</c:v>
                </c:pt>
                <c:pt idx="3653">
                  <c:v>-60.381820333636</c:v>
                </c:pt>
                <c:pt idx="3654">
                  <c:v>-60.810000991000202</c:v>
                </c:pt>
                <c:pt idx="3655">
                  <c:v>-60.068183551818301</c:v>
                </c:pt>
                <c:pt idx="3656">
                  <c:v>-60.300002289999902</c:v>
                </c:pt>
                <c:pt idx="3657">
                  <c:v>-60.060001372000102</c:v>
                </c:pt>
                <c:pt idx="3658">
                  <c:v>-2.7545453854584698</c:v>
                </c:pt>
                <c:pt idx="3659">
                  <c:v>12.524999615</c:v>
                </c:pt>
                <c:pt idx="3660">
                  <c:v>-15.3545466345451</c:v>
                </c:pt>
                <c:pt idx="3661">
                  <c:v>-8.6400005323996503</c:v>
                </c:pt>
                <c:pt idx="3662">
                  <c:v>-6.3000001909999996</c:v>
                </c:pt>
                <c:pt idx="3663">
                  <c:v>-35.140910582721503</c:v>
                </c:pt>
                <c:pt idx="3664">
                  <c:v>-13.155000066506499</c:v>
                </c:pt>
                <c:pt idx="3665">
                  <c:v>-39.9681826500005</c:v>
                </c:pt>
                <c:pt idx="3666">
                  <c:v>-44.460002898000099</c:v>
                </c:pt>
                <c:pt idx="3667">
                  <c:v>-44.580001831999603</c:v>
                </c:pt>
                <c:pt idx="3668">
                  <c:v>-46.718181956363502</c:v>
                </c:pt>
                <c:pt idx="3669">
                  <c:v>-38.385000608008497</c:v>
                </c:pt>
                <c:pt idx="3670">
                  <c:v>39.013637020005298</c:v>
                </c:pt>
                <c:pt idx="3671">
                  <c:v>-25.350000380000001</c:v>
                </c:pt>
                <c:pt idx="3672">
                  <c:v>-43.200000760000002</c:v>
                </c:pt>
                <c:pt idx="3673">
                  <c:v>-45</c:v>
                </c:pt>
                <c:pt idx="3674">
                  <c:v>-43.266669377777603</c:v>
                </c:pt>
                <c:pt idx="3675">
                  <c:v>34.710001756007898</c:v>
                </c:pt>
                <c:pt idx="3676">
                  <c:v>45.068182856363997</c:v>
                </c:pt>
                <c:pt idx="3677">
                  <c:v>22.6500007599948</c:v>
                </c:pt>
                <c:pt idx="3678">
                  <c:v>6.3900003423975997</c:v>
                </c:pt>
                <c:pt idx="3679">
                  <c:v>31.2409113739972</c:v>
                </c:pt>
                <c:pt idx="3680">
                  <c:v>39.135002518000597</c:v>
                </c:pt>
                <c:pt idx="3681">
                  <c:v>14.0454553858224</c:v>
                </c:pt>
                <c:pt idx="3682">
                  <c:v>1.0200000047998901</c:v>
                </c:pt>
                <c:pt idx="3683">
                  <c:v>1.5</c:v>
                </c:pt>
                <c:pt idx="3684">
                  <c:v>-9.2181821509085395</c:v>
                </c:pt>
                <c:pt idx="3685">
                  <c:v>-10.0363639472722</c:v>
                </c:pt>
                <c:pt idx="3686">
                  <c:v>14.280000304003901</c:v>
                </c:pt>
                <c:pt idx="3687">
                  <c:v>27.545455063632399</c:v>
                </c:pt>
                <c:pt idx="3688">
                  <c:v>4.2750000949993199</c:v>
                </c:pt>
                <c:pt idx="3689">
                  <c:v>-0.96818182709163103</c:v>
                </c:pt>
                <c:pt idx="3690">
                  <c:v>-5.4000001906023201</c:v>
                </c:pt>
                <c:pt idx="3691">
                  <c:v>11.5200004587939</c:v>
                </c:pt>
                <c:pt idx="3692">
                  <c:v>37.990910620909403</c:v>
                </c:pt>
                <c:pt idx="3693">
                  <c:v>36.150001529999997</c:v>
                </c:pt>
                <c:pt idx="3694">
                  <c:v>35.890909368181902</c:v>
                </c:pt>
                <c:pt idx="3695">
                  <c:v>34.800003050000001</c:v>
                </c:pt>
                <c:pt idx="3696">
                  <c:v>33.900001529999997</c:v>
                </c:pt>
                <c:pt idx="3697">
                  <c:v>32.100002289999999</c:v>
                </c:pt>
                <c:pt idx="3698">
                  <c:v>12.190909989998399</c:v>
                </c:pt>
                <c:pt idx="3699">
                  <c:v>29.100000760001901</c:v>
                </c:pt>
                <c:pt idx="3700">
                  <c:v>22.118182267271099</c:v>
                </c:pt>
                <c:pt idx="3701">
                  <c:v>15.300000379998901</c:v>
                </c:pt>
                <c:pt idx="3702">
                  <c:v>26.3400013000028</c:v>
                </c:pt>
                <c:pt idx="3703">
                  <c:v>29.400001530000001</c:v>
                </c:pt>
                <c:pt idx="3704">
                  <c:v>3.6450000284994801</c:v>
                </c:pt>
                <c:pt idx="3705">
                  <c:v>4.7863638183635899</c:v>
                </c:pt>
                <c:pt idx="3706">
                  <c:v>5.5500001904999996</c:v>
                </c:pt>
                <c:pt idx="3707">
                  <c:v>5.7000000950000702</c:v>
                </c:pt>
                <c:pt idx="3708">
                  <c:v>6.7090910564544597</c:v>
                </c:pt>
                <c:pt idx="3709">
                  <c:v>9.6750001905000005</c:v>
                </c:pt>
                <c:pt idx="3710">
                  <c:v>17.618182617273199</c:v>
                </c:pt>
                <c:pt idx="3711">
                  <c:v>42.060002138003902</c:v>
                </c:pt>
                <c:pt idx="3712">
                  <c:v>47.640002441995399</c:v>
                </c:pt>
                <c:pt idx="3713">
                  <c:v>17.400001530000001</c:v>
                </c:pt>
                <c:pt idx="3714">
                  <c:v>-33.060000991000202</c:v>
                </c:pt>
                <c:pt idx="3715">
                  <c:v>-33.286365166363503</c:v>
                </c:pt>
                <c:pt idx="3716">
                  <c:v>-29.6100013760019</c:v>
                </c:pt>
                <c:pt idx="3717">
                  <c:v>-19.260000608001999</c:v>
                </c:pt>
                <c:pt idx="3718">
                  <c:v>-8.5090909058198303</c:v>
                </c:pt>
                <c:pt idx="3719">
                  <c:v>2.0181819036350701</c:v>
                </c:pt>
                <c:pt idx="3720">
                  <c:v>17.700000760000002</c:v>
                </c:pt>
                <c:pt idx="3721">
                  <c:v>30.109091323637401</c:v>
                </c:pt>
                <c:pt idx="3722">
                  <c:v>14.475000379998299</c:v>
                </c:pt>
                <c:pt idx="3723">
                  <c:v>12.060000037999901</c:v>
                </c:pt>
                <c:pt idx="3724">
                  <c:v>-33.163636985462901</c:v>
                </c:pt>
                <c:pt idx="3725">
                  <c:v>-36.960001375998601</c:v>
                </c:pt>
                <c:pt idx="3726">
                  <c:v>-20.640000913996602</c:v>
                </c:pt>
                <c:pt idx="3727">
                  <c:v>-11.277273350546</c:v>
                </c:pt>
                <c:pt idx="3728">
                  <c:v>9.6450003603951195</c:v>
                </c:pt>
                <c:pt idx="3729">
                  <c:v>-2.34545438999645</c:v>
                </c:pt>
                <c:pt idx="3730">
                  <c:v>-17.0400005319995</c:v>
                </c:pt>
                <c:pt idx="3731">
                  <c:v>-19.470001222</c:v>
                </c:pt>
                <c:pt idx="3732">
                  <c:v>1.1318179009076601</c:v>
                </c:pt>
                <c:pt idx="3733">
                  <c:v>18.450000760000002</c:v>
                </c:pt>
                <c:pt idx="3734">
                  <c:v>9.5727274631815895</c:v>
                </c:pt>
                <c:pt idx="3735">
                  <c:v>12.5400007266014</c:v>
                </c:pt>
                <c:pt idx="3736">
                  <c:v>21.1200012219998</c:v>
                </c:pt>
                <c:pt idx="3737">
                  <c:v>16.622727825453499</c:v>
                </c:pt>
                <c:pt idx="3738">
                  <c:v>9.8550001614994294</c:v>
                </c:pt>
                <c:pt idx="3739">
                  <c:v>-1.8409094390935199</c:v>
                </c:pt>
                <c:pt idx="3740">
                  <c:v>-30.180001833997199</c:v>
                </c:pt>
                <c:pt idx="3741">
                  <c:v>-43.920002745998502</c:v>
                </c:pt>
                <c:pt idx="3742">
                  <c:v>-50.945456075454103</c:v>
                </c:pt>
                <c:pt idx="3743">
                  <c:v>-53.400001529999997</c:v>
                </c:pt>
                <c:pt idx="3744">
                  <c:v>-45.0272742218201</c:v>
                </c:pt>
                <c:pt idx="3745">
                  <c:v>-21.300001139999999</c:v>
                </c:pt>
                <c:pt idx="3746">
                  <c:v>-12.75000095</c:v>
                </c:pt>
                <c:pt idx="3747">
                  <c:v>-9.9000005719999997</c:v>
                </c:pt>
                <c:pt idx="3748">
                  <c:v>-9.0818182338181206</c:v>
                </c:pt>
                <c:pt idx="3749">
                  <c:v>1.93500008550111</c:v>
                </c:pt>
                <c:pt idx="3750">
                  <c:v>-21.272727877277202</c:v>
                </c:pt>
                <c:pt idx="3751">
                  <c:v>-34.140000152001697</c:v>
                </c:pt>
                <c:pt idx="3752">
                  <c:v>-21.600000552728801</c:v>
                </c:pt>
                <c:pt idx="3753">
                  <c:v>-16.200000760000002</c:v>
                </c:pt>
                <c:pt idx="3754">
                  <c:v>-16.320000835999899</c:v>
                </c:pt>
                <c:pt idx="3755">
                  <c:v>-16.1454552709091</c:v>
                </c:pt>
                <c:pt idx="3756">
                  <c:v>0.69545433818316504</c:v>
                </c:pt>
                <c:pt idx="3757">
                  <c:v>27.870001220001701</c:v>
                </c:pt>
                <c:pt idx="3758">
                  <c:v>39.240002441999998</c:v>
                </c:pt>
                <c:pt idx="3759">
                  <c:v>35.277274395453396</c:v>
                </c:pt>
                <c:pt idx="3760">
                  <c:v>23.550001336996999</c:v>
                </c:pt>
                <c:pt idx="3761">
                  <c:v>11.0181819741815</c:v>
                </c:pt>
                <c:pt idx="3762">
                  <c:v>-1.07999954239138</c:v>
                </c:pt>
                <c:pt idx="3763">
                  <c:v>-39</c:v>
                </c:pt>
                <c:pt idx="3764">
                  <c:v>-47.713638997271403</c:v>
                </c:pt>
                <c:pt idx="3765">
                  <c:v>-55.200000760000002</c:v>
                </c:pt>
                <c:pt idx="3766">
                  <c:v>-60.109091669091796</c:v>
                </c:pt>
                <c:pt idx="3767">
                  <c:v>-49.200000760000002</c:v>
                </c:pt>
                <c:pt idx="3768">
                  <c:v>-58.500003810000003</c:v>
                </c:pt>
                <c:pt idx="3769">
                  <c:v>-60.450000760000002</c:v>
                </c:pt>
                <c:pt idx="3770">
                  <c:v>-37.540909159998101</c:v>
                </c:pt>
                <c:pt idx="3771">
                  <c:v>-37.005000684000201</c:v>
                </c:pt>
                <c:pt idx="3772">
                  <c:v>-27.136365026361801</c:v>
                </c:pt>
                <c:pt idx="3773">
                  <c:v>-24.900001530000001</c:v>
                </c:pt>
                <c:pt idx="3774">
                  <c:v>-20.6400003420022</c:v>
                </c:pt>
                <c:pt idx="3775">
                  <c:v>-24.627273383636201</c:v>
                </c:pt>
                <c:pt idx="3776">
                  <c:v>-24.990001299000099</c:v>
                </c:pt>
                <c:pt idx="3777">
                  <c:v>-20.413637161819</c:v>
                </c:pt>
                <c:pt idx="3778">
                  <c:v>-20.0100006079997</c:v>
                </c:pt>
                <c:pt idx="3779">
                  <c:v>-21.900000759999902</c:v>
                </c:pt>
                <c:pt idx="3780">
                  <c:v>-22.609091669090901</c:v>
                </c:pt>
                <c:pt idx="3781">
                  <c:v>-23.77500057</c:v>
                </c:pt>
                <c:pt idx="3782">
                  <c:v>-25.8272734527274</c:v>
                </c:pt>
                <c:pt idx="3783">
                  <c:v>-27.300001139999999</c:v>
                </c:pt>
                <c:pt idx="3784">
                  <c:v>-25.110001757999399</c:v>
                </c:pt>
                <c:pt idx="3785">
                  <c:v>-25.350001250001299</c:v>
                </c:pt>
                <c:pt idx="3786">
                  <c:v>-32.700000760000002</c:v>
                </c:pt>
                <c:pt idx="3787">
                  <c:v>-31.1045461109087</c:v>
                </c:pt>
                <c:pt idx="3788">
                  <c:v>-23.986364016366</c:v>
                </c:pt>
                <c:pt idx="3789">
                  <c:v>-11.145000360999999</c:v>
                </c:pt>
                <c:pt idx="3790">
                  <c:v>-11.6727274972726</c:v>
                </c:pt>
                <c:pt idx="3791">
                  <c:v>-12.90000057</c:v>
                </c:pt>
                <c:pt idx="3792">
                  <c:v>8.1000003809999992</c:v>
                </c:pt>
                <c:pt idx="3793">
                  <c:v>-22.200000760000002</c:v>
                </c:pt>
                <c:pt idx="3794">
                  <c:v>-24.109092014545599</c:v>
                </c:pt>
                <c:pt idx="3795">
                  <c:v>-25.380001833000101</c:v>
                </c:pt>
                <c:pt idx="3796">
                  <c:v>-14.700000502725301</c:v>
                </c:pt>
                <c:pt idx="3797">
                  <c:v>-13.6200006460003</c:v>
                </c:pt>
                <c:pt idx="3798">
                  <c:v>-14.070000456000001</c:v>
                </c:pt>
                <c:pt idx="3799">
                  <c:v>-15.190909470909</c:v>
                </c:pt>
                <c:pt idx="3800">
                  <c:v>-13.185000513000601</c:v>
                </c:pt>
                <c:pt idx="3801">
                  <c:v>-4.9909093210921798</c:v>
                </c:pt>
                <c:pt idx="3802">
                  <c:v>12.600000213597999</c:v>
                </c:pt>
                <c:pt idx="3803">
                  <c:v>21.600000380000001</c:v>
                </c:pt>
                <c:pt idx="3804">
                  <c:v>-14.2772733490907</c:v>
                </c:pt>
                <c:pt idx="3805">
                  <c:v>-16.725001335000002</c:v>
                </c:pt>
                <c:pt idx="3806">
                  <c:v>-16.854546461818199</c:v>
                </c:pt>
                <c:pt idx="3807">
                  <c:v>-16.980000684</c:v>
                </c:pt>
                <c:pt idx="3808">
                  <c:v>-9.7200006695983898</c:v>
                </c:pt>
                <c:pt idx="3809">
                  <c:v>-1.77272735381901</c:v>
                </c:pt>
                <c:pt idx="3810">
                  <c:v>-7.7550002572007903</c:v>
                </c:pt>
                <c:pt idx="3811">
                  <c:v>-10.5545457487272</c:v>
                </c:pt>
                <c:pt idx="3812">
                  <c:v>-10.1700004575998</c:v>
                </c:pt>
                <c:pt idx="3813">
                  <c:v>-4.2599998480063599</c:v>
                </c:pt>
                <c:pt idx="3814">
                  <c:v>23.700000760000002</c:v>
                </c:pt>
                <c:pt idx="3815">
                  <c:v>8.9400004370022401</c:v>
                </c:pt>
                <c:pt idx="3816">
                  <c:v>-13.854546284544901</c:v>
                </c:pt>
                <c:pt idx="3817">
                  <c:v>-20.400001530000001</c:v>
                </c:pt>
                <c:pt idx="3818">
                  <c:v>-19.350000380000001</c:v>
                </c:pt>
                <c:pt idx="3819">
                  <c:v>-24.150001530000001</c:v>
                </c:pt>
                <c:pt idx="3820">
                  <c:v>-17.740909575454001</c:v>
                </c:pt>
                <c:pt idx="3821">
                  <c:v>-14.2772732627268</c:v>
                </c:pt>
                <c:pt idx="3822">
                  <c:v>-10.410000418799299</c:v>
                </c:pt>
                <c:pt idx="3823">
                  <c:v>-9.7090910129999894</c:v>
                </c:pt>
                <c:pt idx="3824">
                  <c:v>-9.75</c:v>
                </c:pt>
                <c:pt idx="3825">
                  <c:v>-11.181818613636301</c:v>
                </c:pt>
                <c:pt idx="3826">
                  <c:v>-12.480000683999799</c:v>
                </c:pt>
                <c:pt idx="3827">
                  <c:v>-12.840000532000101</c:v>
                </c:pt>
                <c:pt idx="3828">
                  <c:v>-13.4181821981818</c:v>
                </c:pt>
                <c:pt idx="3829">
                  <c:v>-13.800000665000001</c:v>
                </c:pt>
                <c:pt idx="3830">
                  <c:v>-13.9772733318182</c:v>
                </c:pt>
                <c:pt idx="3831">
                  <c:v>-14.010000417999899</c:v>
                </c:pt>
                <c:pt idx="3832">
                  <c:v>-12.4200004559998</c:v>
                </c:pt>
                <c:pt idx="3833">
                  <c:v>-9.6681818527267804</c:v>
                </c:pt>
                <c:pt idx="3834">
                  <c:v>-6.9000000950000002</c:v>
                </c:pt>
                <c:pt idx="3835">
                  <c:v>-2.9181819180903901</c:v>
                </c:pt>
                <c:pt idx="3836">
                  <c:v>2.1000001429999999</c:v>
                </c:pt>
                <c:pt idx="3837">
                  <c:v>3.2400001525989599</c:v>
                </c:pt>
                <c:pt idx="3838">
                  <c:v>8.6181820089993195</c:v>
                </c:pt>
                <c:pt idx="3839">
                  <c:v>11.775000190100499</c:v>
                </c:pt>
                <c:pt idx="3840">
                  <c:v>6.9000001822728496</c:v>
                </c:pt>
                <c:pt idx="3841">
                  <c:v>5.4000000950000002</c:v>
                </c:pt>
                <c:pt idx="3842">
                  <c:v>5.25</c:v>
                </c:pt>
                <c:pt idx="3843">
                  <c:v>5.4000000950000002</c:v>
                </c:pt>
                <c:pt idx="3844">
                  <c:v>8.1818174090469598E-2</c:v>
                </c:pt>
                <c:pt idx="3845">
                  <c:v>-3.5550000873003098</c:v>
                </c:pt>
                <c:pt idx="3846">
                  <c:v>-3.0409092251816601</c:v>
                </c:pt>
                <c:pt idx="3847">
                  <c:v>3.2700001242013901</c:v>
                </c:pt>
                <c:pt idx="3848">
                  <c:v>11.760000798201601</c:v>
                </c:pt>
                <c:pt idx="3849">
                  <c:v>12.518182491818299</c:v>
                </c:pt>
                <c:pt idx="3850">
                  <c:v>9.3150004377007392</c:v>
                </c:pt>
                <c:pt idx="3851">
                  <c:v>7.4318184419092104</c:v>
                </c:pt>
                <c:pt idx="3852">
                  <c:v>5.7000001910001998</c:v>
                </c:pt>
                <c:pt idx="3853">
                  <c:v>3.9900001052001199</c:v>
                </c:pt>
                <c:pt idx="3854">
                  <c:v>3.4500000480000002</c:v>
                </c:pt>
                <c:pt idx="3855">
                  <c:v>11.290909591818201</c:v>
                </c:pt>
                <c:pt idx="3856">
                  <c:v>13.800000535455499</c:v>
                </c:pt>
                <c:pt idx="3857">
                  <c:v>18.285000797999501</c:v>
                </c:pt>
                <c:pt idx="3858">
                  <c:v>13.9350000857984</c:v>
                </c:pt>
                <c:pt idx="3859">
                  <c:v>5.9045456674539798</c:v>
                </c:pt>
                <c:pt idx="3860">
                  <c:v>0.30000001200013598</c:v>
                </c:pt>
                <c:pt idx="3861">
                  <c:v>-0.32307693599998399</c:v>
                </c:pt>
                <c:pt idx="3862">
                  <c:v>-0.43846155600000802</c:v>
                </c:pt>
                <c:pt idx="3863">
                  <c:v>-0.423000016919997</c:v>
                </c:pt>
                <c:pt idx="3864">
                  <c:v>-0.39300001571999699</c:v>
                </c:pt>
                <c:pt idx="3865">
                  <c:v>-0.36300001451999703</c:v>
                </c:pt>
                <c:pt idx="3866">
                  <c:v>-0.33300001331999701</c:v>
                </c:pt>
                <c:pt idx="3867">
                  <c:v>-0.303000012119997</c:v>
                </c:pt>
                <c:pt idx="3868">
                  <c:v>-0.30000001199999998</c:v>
                </c:pt>
                <c:pt idx="3869">
                  <c:v>-0.30000001199999998</c:v>
                </c:pt>
                <c:pt idx="3870">
                  <c:v>-0.30000001199999998</c:v>
                </c:pt>
                <c:pt idx="3871">
                  <c:v>-0.30000001199999998</c:v>
                </c:pt>
                <c:pt idx="3872">
                  <c:v>-0.30000001199999998</c:v>
                </c:pt>
                <c:pt idx="3873">
                  <c:v>-2.0200001360003901</c:v>
                </c:pt>
                <c:pt idx="3874">
                  <c:v>-4.1700002910003899</c:v>
                </c:pt>
                <c:pt idx="3875">
                  <c:v>-6.3200004460003898</c:v>
                </c:pt>
                <c:pt idx="3876">
                  <c:v>-1.9500000953989101</c:v>
                </c:pt>
                <c:pt idx="3877">
                  <c:v>-1.2954545454544899</c:v>
                </c:pt>
                <c:pt idx="3878">
                  <c:v>-1.1850000504000799</c:v>
                </c:pt>
                <c:pt idx="3879">
                  <c:v>-0.76363640509095998</c:v>
                </c:pt>
                <c:pt idx="3880">
                  <c:v>-0.60000002399999997</c:v>
                </c:pt>
                <c:pt idx="3881">
                  <c:v>-0.50000002000002497</c:v>
                </c:pt>
                <c:pt idx="3882">
                  <c:v>-0.450000018</c:v>
                </c:pt>
                <c:pt idx="3883">
                  <c:v>-0.450000018</c:v>
                </c:pt>
                <c:pt idx="3884">
                  <c:v>-0.450000018</c:v>
                </c:pt>
                <c:pt idx="3885">
                  <c:v>-0.450000018</c:v>
                </c:pt>
                <c:pt idx="3886">
                  <c:v>-0.450000018</c:v>
                </c:pt>
                <c:pt idx="3887">
                  <c:v>-0.43960397798020101</c:v>
                </c:pt>
                <c:pt idx="3888">
                  <c:v>-0.42475249223762601</c:v>
                </c:pt>
                <c:pt idx="3889">
                  <c:v>-0.40990100649505201</c:v>
                </c:pt>
                <c:pt idx="3890">
                  <c:v>-0.39504952075247701</c:v>
                </c:pt>
                <c:pt idx="3891">
                  <c:v>-0.38019803500990301</c:v>
                </c:pt>
                <c:pt idx="3892">
                  <c:v>-0.36534654926732901</c:v>
                </c:pt>
                <c:pt idx="3893">
                  <c:v>-0.35049506352475401</c:v>
                </c:pt>
                <c:pt idx="3894">
                  <c:v>-0.33564357778218001</c:v>
                </c:pt>
                <c:pt idx="3895">
                  <c:v>-0.32079209203960501</c:v>
                </c:pt>
                <c:pt idx="3896">
                  <c:v>-0.30594060629703101</c:v>
                </c:pt>
                <c:pt idx="3897">
                  <c:v>-0.30000001199999998</c:v>
                </c:pt>
                <c:pt idx="3898">
                  <c:v>-0.30000001199999998</c:v>
                </c:pt>
                <c:pt idx="3899">
                  <c:v>-0.30000001199999998</c:v>
                </c:pt>
                <c:pt idx="3900">
                  <c:v>-0.30000001199999998</c:v>
                </c:pt>
                <c:pt idx="3901">
                  <c:v>-0.30000001199999998</c:v>
                </c:pt>
                <c:pt idx="3902">
                  <c:v>-0.30000001199999998</c:v>
                </c:pt>
                <c:pt idx="3903">
                  <c:v>-0.30000001199999998</c:v>
                </c:pt>
                <c:pt idx="3904">
                  <c:v>-0.30000001199999998</c:v>
                </c:pt>
                <c:pt idx="3905">
                  <c:v>-0.30000001199999998</c:v>
                </c:pt>
                <c:pt idx="3906">
                  <c:v>-0.30000001199999998</c:v>
                </c:pt>
                <c:pt idx="3907">
                  <c:v>-1.2300000488001801</c:v>
                </c:pt>
                <c:pt idx="3908">
                  <c:v>-0.30294118858823299</c:v>
                </c:pt>
                <c:pt idx="3909">
                  <c:v>-0.33235295447058599</c:v>
                </c:pt>
                <c:pt idx="3910">
                  <c:v>-0.36176472035293999</c:v>
                </c:pt>
                <c:pt idx="3911">
                  <c:v>-0.391176486235293</c:v>
                </c:pt>
                <c:pt idx="3912">
                  <c:v>-0.420588252117647</c:v>
                </c:pt>
                <c:pt idx="3913">
                  <c:v>-0.450000018</c:v>
                </c:pt>
                <c:pt idx="3914">
                  <c:v>-0.450000018</c:v>
                </c:pt>
                <c:pt idx="3915">
                  <c:v>-0.450000018</c:v>
                </c:pt>
                <c:pt idx="3916">
                  <c:v>-0.450000018</c:v>
                </c:pt>
                <c:pt idx="3917">
                  <c:v>-0.450000018</c:v>
                </c:pt>
                <c:pt idx="3918">
                  <c:v>-0.450000018</c:v>
                </c:pt>
                <c:pt idx="3919">
                  <c:v>-0.450000018</c:v>
                </c:pt>
                <c:pt idx="3920">
                  <c:v>-0.450000018</c:v>
                </c:pt>
                <c:pt idx="3921">
                  <c:v>-0.450000018</c:v>
                </c:pt>
                <c:pt idx="3922">
                  <c:v>-0.450000018</c:v>
                </c:pt>
                <c:pt idx="3923">
                  <c:v>-0.450000018</c:v>
                </c:pt>
                <c:pt idx="3924">
                  <c:v>-0.450000018</c:v>
                </c:pt>
                <c:pt idx="3925">
                  <c:v>-0.450000018</c:v>
                </c:pt>
                <c:pt idx="3926">
                  <c:v>-0.450000018</c:v>
                </c:pt>
                <c:pt idx="3927">
                  <c:v>-0.450000018</c:v>
                </c:pt>
                <c:pt idx="3928">
                  <c:v>-0.450000018</c:v>
                </c:pt>
                <c:pt idx="3929">
                  <c:v>-0.450000018</c:v>
                </c:pt>
                <c:pt idx="3930">
                  <c:v>-0.450000018</c:v>
                </c:pt>
                <c:pt idx="3931">
                  <c:v>-0.450000018</c:v>
                </c:pt>
                <c:pt idx="3932">
                  <c:v>-0.450000018</c:v>
                </c:pt>
                <c:pt idx="3933">
                  <c:v>-0.450000018</c:v>
                </c:pt>
                <c:pt idx="3934">
                  <c:v>-0.51683170384159205</c:v>
                </c:pt>
                <c:pt idx="3935">
                  <c:v>-0.59108913255446305</c:v>
                </c:pt>
                <c:pt idx="3936">
                  <c:v>-0.66534656126733505</c:v>
                </c:pt>
                <c:pt idx="3937">
                  <c:v>-0.73960398998020704</c:v>
                </c:pt>
                <c:pt idx="3938">
                  <c:v>-0.81386141869307904</c:v>
                </c:pt>
                <c:pt idx="3939">
                  <c:v>-0.88811884740595104</c:v>
                </c:pt>
                <c:pt idx="3940">
                  <c:v>-0.96237627611882304</c:v>
                </c:pt>
                <c:pt idx="3941">
                  <c:v>-1.0366337048317</c:v>
                </c:pt>
                <c:pt idx="3942">
                  <c:v>-1.1108911335445699</c:v>
                </c:pt>
                <c:pt idx="3943">
                  <c:v>-1.18514856225744</c:v>
                </c:pt>
                <c:pt idx="3944">
                  <c:v>-1.1841060076291401</c:v>
                </c:pt>
                <c:pt idx="3945">
                  <c:v>-1.16423845716556</c:v>
                </c:pt>
                <c:pt idx="3946">
                  <c:v>-1.1443709067019801</c:v>
                </c:pt>
                <c:pt idx="3947">
                  <c:v>-1.1245033562384099</c:v>
                </c:pt>
                <c:pt idx="3948">
                  <c:v>-1.10463580577483</c:v>
                </c:pt>
                <c:pt idx="3949">
                  <c:v>-1.0847682553112601</c:v>
                </c:pt>
                <c:pt idx="3950">
                  <c:v>-1.06490070484768</c:v>
                </c:pt>
                <c:pt idx="3951">
                  <c:v>-1.04503315438411</c:v>
                </c:pt>
                <c:pt idx="3952">
                  <c:v>-1.0251656039205299</c:v>
                </c:pt>
                <c:pt idx="3953">
                  <c:v>-1.00529805345695</c:v>
                </c:pt>
                <c:pt idx="3954">
                  <c:v>-0.98543050299337898</c:v>
                </c:pt>
                <c:pt idx="3955">
                  <c:v>-0.96556295252980295</c:v>
                </c:pt>
                <c:pt idx="3956">
                  <c:v>-0.94569540206622804</c:v>
                </c:pt>
                <c:pt idx="3957">
                  <c:v>-0.92582785160265202</c:v>
                </c:pt>
                <c:pt idx="3958">
                  <c:v>-0.905960301139076</c:v>
                </c:pt>
                <c:pt idx="3959">
                  <c:v>-0.900000036</c:v>
                </c:pt>
                <c:pt idx="3960">
                  <c:v>-0.900000036</c:v>
                </c:pt>
                <c:pt idx="3961">
                  <c:v>-0.900000036</c:v>
                </c:pt>
                <c:pt idx="3962">
                  <c:v>-0.900000036</c:v>
                </c:pt>
                <c:pt idx="3963">
                  <c:v>-0.900000036</c:v>
                </c:pt>
                <c:pt idx="3964">
                  <c:v>-0.900000036</c:v>
                </c:pt>
                <c:pt idx="3965">
                  <c:v>-0.900000036</c:v>
                </c:pt>
                <c:pt idx="3966">
                  <c:v>-0.900000036</c:v>
                </c:pt>
                <c:pt idx="3967">
                  <c:v>-0.900000036</c:v>
                </c:pt>
                <c:pt idx="3968">
                  <c:v>-0.900000036</c:v>
                </c:pt>
                <c:pt idx="3969">
                  <c:v>-0.900000036</c:v>
                </c:pt>
                <c:pt idx="3970">
                  <c:v>-0.900000036</c:v>
                </c:pt>
                <c:pt idx="3971">
                  <c:v>-0.900000036</c:v>
                </c:pt>
                <c:pt idx="3972">
                  <c:v>-0.900000036</c:v>
                </c:pt>
                <c:pt idx="3973">
                  <c:v>-0.900000036</c:v>
                </c:pt>
                <c:pt idx="3974">
                  <c:v>-0.97058826705881396</c:v>
                </c:pt>
                <c:pt idx="3975">
                  <c:v>-1.0882353188235201</c:v>
                </c:pt>
                <c:pt idx="3976">
                  <c:v>-1.20588237058823</c:v>
                </c:pt>
                <c:pt idx="3977">
                  <c:v>-1.3235294223529399</c:v>
                </c:pt>
                <c:pt idx="3978">
                  <c:v>-1.44117647411765</c:v>
                </c:pt>
                <c:pt idx="3979">
                  <c:v>-1.4400000036</c:v>
                </c:pt>
                <c:pt idx="3980">
                  <c:v>-1.3200000108000001</c:v>
                </c:pt>
                <c:pt idx="3981">
                  <c:v>-1.2000000179999999</c:v>
                </c:pt>
                <c:pt idx="3982">
                  <c:v>-1.0800000251999999</c:v>
                </c:pt>
                <c:pt idx="3983">
                  <c:v>-0.96000003239999998</c:v>
                </c:pt>
                <c:pt idx="3984">
                  <c:v>-0.900000036</c:v>
                </c:pt>
                <c:pt idx="3985">
                  <c:v>-0.900000036</c:v>
                </c:pt>
                <c:pt idx="3986">
                  <c:v>-0.900000036</c:v>
                </c:pt>
                <c:pt idx="3987">
                  <c:v>-0.900000036</c:v>
                </c:pt>
                <c:pt idx="3988">
                  <c:v>-0.900000036</c:v>
                </c:pt>
                <c:pt idx="3989">
                  <c:v>-0.900000036</c:v>
                </c:pt>
                <c:pt idx="3990">
                  <c:v>-0.900000036</c:v>
                </c:pt>
                <c:pt idx="3991">
                  <c:v>-0.900000036</c:v>
                </c:pt>
                <c:pt idx="3992">
                  <c:v>-0.900000036</c:v>
                </c:pt>
                <c:pt idx="3993">
                  <c:v>-0.900000036</c:v>
                </c:pt>
                <c:pt idx="3994">
                  <c:v>-0.900000036</c:v>
                </c:pt>
                <c:pt idx="3995">
                  <c:v>-0.900000036</c:v>
                </c:pt>
                <c:pt idx="3996">
                  <c:v>-0.900000036</c:v>
                </c:pt>
                <c:pt idx="3997">
                  <c:v>-0.900000036</c:v>
                </c:pt>
                <c:pt idx="3998">
                  <c:v>-0.900000036</c:v>
                </c:pt>
                <c:pt idx="3999">
                  <c:v>-0.900000036</c:v>
                </c:pt>
                <c:pt idx="4000">
                  <c:v>-0.900000036</c:v>
                </c:pt>
                <c:pt idx="4001">
                  <c:v>-0.900000036</c:v>
                </c:pt>
                <c:pt idx="4002">
                  <c:v>-0.900000036</c:v>
                </c:pt>
                <c:pt idx="4003">
                  <c:v>-0.900000036</c:v>
                </c:pt>
                <c:pt idx="4004">
                  <c:v>-0.900000036</c:v>
                </c:pt>
                <c:pt idx="4005">
                  <c:v>-0.900000036</c:v>
                </c:pt>
                <c:pt idx="4006">
                  <c:v>-0.900000036</c:v>
                </c:pt>
                <c:pt idx="4007">
                  <c:v>-0.900000036</c:v>
                </c:pt>
                <c:pt idx="4008">
                  <c:v>-0.900000036</c:v>
                </c:pt>
                <c:pt idx="4009">
                  <c:v>-0.900000036</c:v>
                </c:pt>
                <c:pt idx="4010">
                  <c:v>-0.900000036</c:v>
                </c:pt>
                <c:pt idx="4011">
                  <c:v>-0.900000036</c:v>
                </c:pt>
                <c:pt idx="4012">
                  <c:v>-0.900000036</c:v>
                </c:pt>
                <c:pt idx="4013">
                  <c:v>-0.900000036</c:v>
                </c:pt>
                <c:pt idx="4014">
                  <c:v>-0.900000036</c:v>
                </c:pt>
                <c:pt idx="4015">
                  <c:v>-0.900000036</c:v>
                </c:pt>
                <c:pt idx="4016">
                  <c:v>-0.900000036</c:v>
                </c:pt>
                <c:pt idx="4017">
                  <c:v>-0.900000036</c:v>
                </c:pt>
                <c:pt idx="4018">
                  <c:v>-0.900000036</c:v>
                </c:pt>
                <c:pt idx="4019">
                  <c:v>-0.900000036</c:v>
                </c:pt>
                <c:pt idx="4020">
                  <c:v>-0.900000036</c:v>
                </c:pt>
                <c:pt idx="4021">
                  <c:v>-0.900000036</c:v>
                </c:pt>
                <c:pt idx="4022">
                  <c:v>-0.900000036</c:v>
                </c:pt>
                <c:pt idx="4023">
                  <c:v>-0.900000036</c:v>
                </c:pt>
                <c:pt idx="4024">
                  <c:v>-0.900000036</c:v>
                </c:pt>
                <c:pt idx="4025">
                  <c:v>-0.900000036</c:v>
                </c:pt>
                <c:pt idx="4026">
                  <c:v>-0.900000036</c:v>
                </c:pt>
                <c:pt idx="4027">
                  <c:v>-0.900000036</c:v>
                </c:pt>
                <c:pt idx="4028">
                  <c:v>-0.900000036</c:v>
                </c:pt>
                <c:pt idx="4029">
                  <c:v>-0.900000036</c:v>
                </c:pt>
                <c:pt idx="4030">
                  <c:v>-0.900000036</c:v>
                </c:pt>
                <c:pt idx="4031">
                  <c:v>-0.900000036</c:v>
                </c:pt>
                <c:pt idx="4032">
                  <c:v>-0.900000036</c:v>
                </c:pt>
                <c:pt idx="4033">
                  <c:v>-0.900000036</c:v>
                </c:pt>
                <c:pt idx="4034">
                  <c:v>-0.900000036</c:v>
                </c:pt>
                <c:pt idx="4035">
                  <c:v>-0.900000036</c:v>
                </c:pt>
                <c:pt idx="4036">
                  <c:v>-0.900000036</c:v>
                </c:pt>
                <c:pt idx="4037">
                  <c:v>-0.900000036</c:v>
                </c:pt>
                <c:pt idx="4038">
                  <c:v>-0.900000036</c:v>
                </c:pt>
                <c:pt idx="4039">
                  <c:v>-0.900000036</c:v>
                </c:pt>
                <c:pt idx="4040">
                  <c:v>-0.900000036</c:v>
                </c:pt>
                <c:pt idx="4041">
                  <c:v>-0.900000036</c:v>
                </c:pt>
                <c:pt idx="4042">
                  <c:v>-0.900000036</c:v>
                </c:pt>
                <c:pt idx="4043">
                  <c:v>-0.900000036</c:v>
                </c:pt>
                <c:pt idx="4044">
                  <c:v>-0.900000036</c:v>
                </c:pt>
                <c:pt idx="4045">
                  <c:v>-0.900000036</c:v>
                </c:pt>
                <c:pt idx="4046">
                  <c:v>-0.900000036</c:v>
                </c:pt>
                <c:pt idx="4047">
                  <c:v>-0.900000036</c:v>
                </c:pt>
                <c:pt idx="4048">
                  <c:v>-0.900000036</c:v>
                </c:pt>
                <c:pt idx="4049">
                  <c:v>-0.900000036</c:v>
                </c:pt>
                <c:pt idx="4050">
                  <c:v>-0.900000036</c:v>
                </c:pt>
                <c:pt idx="4051">
                  <c:v>-0.900000036</c:v>
                </c:pt>
                <c:pt idx="4052">
                  <c:v>-0.900000036</c:v>
                </c:pt>
                <c:pt idx="4053">
                  <c:v>-0.900000036</c:v>
                </c:pt>
                <c:pt idx="4054">
                  <c:v>-0.900000036</c:v>
                </c:pt>
                <c:pt idx="4055">
                  <c:v>-0.900000036</c:v>
                </c:pt>
                <c:pt idx="4056">
                  <c:v>-0.900000036</c:v>
                </c:pt>
                <c:pt idx="4057">
                  <c:v>-0.900000036</c:v>
                </c:pt>
                <c:pt idx="4058">
                  <c:v>-0.900000036</c:v>
                </c:pt>
                <c:pt idx="4059">
                  <c:v>-0.900000036</c:v>
                </c:pt>
                <c:pt idx="4060">
                  <c:v>-0.900000036</c:v>
                </c:pt>
                <c:pt idx="4061">
                  <c:v>-0.900000036</c:v>
                </c:pt>
                <c:pt idx="4062">
                  <c:v>-0.900000036</c:v>
                </c:pt>
                <c:pt idx="4063">
                  <c:v>-0.900000036</c:v>
                </c:pt>
                <c:pt idx="4064">
                  <c:v>-0.900000036</c:v>
                </c:pt>
                <c:pt idx="4065">
                  <c:v>-0.900000036</c:v>
                </c:pt>
                <c:pt idx="4066">
                  <c:v>-0.900000036</c:v>
                </c:pt>
                <c:pt idx="4067">
                  <c:v>-0.900000036</c:v>
                </c:pt>
                <c:pt idx="4068">
                  <c:v>-0.900000036</c:v>
                </c:pt>
                <c:pt idx="4069">
                  <c:v>-0.900000036</c:v>
                </c:pt>
                <c:pt idx="4070">
                  <c:v>-0.900000036</c:v>
                </c:pt>
                <c:pt idx="4071">
                  <c:v>-0.900000036</c:v>
                </c:pt>
                <c:pt idx="4072">
                  <c:v>-0.900000036</c:v>
                </c:pt>
                <c:pt idx="4073">
                  <c:v>-0.900000036</c:v>
                </c:pt>
                <c:pt idx="4074">
                  <c:v>-0.900000036</c:v>
                </c:pt>
                <c:pt idx="4075">
                  <c:v>-0.900000036</c:v>
                </c:pt>
                <c:pt idx="4076">
                  <c:v>-0.900000036</c:v>
                </c:pt>
                <c:pt idx="4077">
                  <c:v>-0.900000036</c:v>
                </c:pt>
                <c:pt idx="4078">
                  <c:v>-0.900000036</c:v>
                </c:pt>
                <c:pt idx="4079">
                  <c:v>-0.900000036</c:v>
                </c:pt>
                <c:pt idx="4080">
                  <c:v>-0.900000036</c:v>
                </c:pt>
                <c:pt idx="4081">
                  <c:v>-0.900000036</c:v>
                </c:pt>
                <c:pt idx="4082">
                  <c:v>-0.900000036</c:v>
                </c:pt>
                <c:pt idx="4083">
                  <c:v>-0.900000036</c:v>
                </c:pt>
                <c:pt idx="4084">
                  <c:v>-0.900000036</c:v>
                </c:pt>
                <c:pt idx="4085">
                  <c:v>-0.900000036</c:v>
                </c:pt>
                <c:pt idx="4086">
                  <c:v>-0.900000036</c:v>
                </c:pt>
                <c:pt idx="4087">
                  <c:v>-0.900000036</c:v>
                </c:pt>
                <c:pt idx="4088">
                  <c:v>-0.900000036</c:v>
                </c:pt>
                <c:pt idx="4089">
                  <c:v>-0.900000036</c:v>
                </c:pt>
                <c:pt idx="4090">
                  <c:v>-0.900000036</c:v>
                </c:pt>
                <c:pt idx="4091">
                  <c:v>-0.900000036</c:v>
                </c:pt>
                <c:pt idx="4092">
                  <c:v>-0.900000036</c:v>
                </c:pt>
                <c:pt idx="4093">
                  <c:v>-0.900000036</c:v>
                </c:pt>
                <c:pt idx="4094">
                  <c:v>-0.900000036</c:v>
                </c:pt>
                <c:pt idx="4095">
                  <c:v>-0.900000036</c:v>
                </c:pt>
                <c:pt idx="4096">
                  <c:v>-0.900000036</c:v>
                </c:pt>
                <c:pt idx="4097">
                  <c:v>-0.900000036</c:v>
                </c:pt>
                <c:pt idx="4098">
                  <c:v>-0.900000036</c:v>
                </c:pt>
                <c:pt idx="4099">
                  <c:v>-0.900000036</c:v>
                </c:pt>
                <c:pt idx="4100">
                  <c:v>-0.900000036</c:v>
                </c:pt>
                <c:pt idx="4101">
                  <c:v>-0.900000036</c:v>
                </c:pt>
                <c:pt idx="4102">
                  <c:v>-2.1000001429999999</c:v>
                </c:pt>
                <c:pt idx="4103">
                  <c:v>-2.1000001429999999</c:v>
                </c:pt>
                <c:pt idx="4104">
                  <c:v>-1.55454546754564</c:v>
                </c:pt>
                <c:pt idx="4105">
                  <c:v>-1.7699999999998901</c:v>
                </c:pt>
                <c:pt idx="4106">
                  <c:v>-2.0699999999998902</c:v>
                </c:pt>
                <c:pt idx="4107">
                  <c:v>-2.36999999999989</c:v>
                </c:pt>
                <c:pt idx="4108">
                  <c:v>-2.6699999999998898</c:v>
                </c:pt>
                <c:pt idx="4109">
                  <c:v>-2.9699999999998901</c:v>
                </c:pt>
                <c:pt idx="4110">
                  <c:v>-2.2636364806363001</c:v>
                </c:pt>
                <c:pt idx="4111">
                  <c:v>-1.8600000861999499</c:v>
                </c:pt>
                <c:pt idx="4112">
                  <c:v>-1.800000072</c:v>
                </c:pt>
                <c:pt idx="4113">
                  <c:v>-2.2200000880998898</c:v>
                </c:pt>
                <c:pt idx="4114">
                  <c:v>-2.19000008674006</c:v>
                </c:pt>
                <c:pt idx="4115">
                  <c:v>-1.8900000749400501</c:v>
                </c:pt>
                <c:pt idx="4116">
                  <c:v>-1.5900000631400499</c:v>
                </c:pt>
                <c:pt idx="4117">
                  <c:v>-1.29000005134006</c:v>
                </c:pt>
                <c:pt idx="4118">
                  <c:v>-0.990000039540055</c:v>
                </c:pt>
                <c:pt idx="4119">
                  <c:v>-1.0647059330391899</c:v>
                </c:pt>
                <c:pt idx="4120">
                  <c:v>-1.30000007166667</c:v>
                </c:pt>
                <c:pt idx="4121">
                  <c:v>-1.53529421029414</c:v>
                </c:pt>
                <c:pt idx="4122">
                  <c:v>-1.7705883489216201</c:v>
                </c:pt>
                <c:pt idx="4123">
                  <c:v>-2.0058824875490999</c:v>
                </c:pt>
                <c:pt idx="4124">
                  <c:v>-2.1000001429999999</c:v>
                </c:pt>
                <c:pt idx="4125">
                  <c:v>-2.1000001429999999</c:v>
                </c:pt>
                <c:pt idx="4126">
                  <c:v>-1.90000004222202</c:v>
                </c:pt>
                <c:pt idx="4127">
                  <c:v>-1.5</c:v>
                </c:pt>
                <c:pt idx="4128">
                  <c:v>-1.74000005719978</c:v>
                </c:pt>
                <c:pt idx="4129">
                  <c:v>-1.68000011460038</c:v>
                </c:pt>
                <c:pt idx="4130">
                  <c:v>-0.99375005849997899</c:v>
                </c:pt>
                <c:pt idx="4131">
                  <c:v>-0.89503314739072903</c:v>
                </c:pt>
                <c:pt idx="4132">
                  <c:v>-0.88509937017218598</c:v>
                </c:pt>
                <c:pt idx="4133">
                  <c:v>-0.87516559295364305</c:v>
                </c:pt>
                <c:pt idx="4134">
                  <c:v>-0.8652318157351</c:v>
                </c:pt>
                <c:pt idx="4135">
                  <c:v>-0.85529803851655695</c:v>
                </c:pt>
                <c:pt idx="4136">
                  <c:v>-0.84536426129801501</c:v>
                </c:pt>
                <c:pt idx="4137">
                  <c:v>-0.83543048407947196</c:v>
                </c:pt>
                <c:pt idx="4138">
                  <c:v>-0.82549670686092902</c:v>
                </c:pt>
                <c:pt idx="4139">
                  <c:v>-0.81556292964238597</c:v>
                </c:pt>
                <c:pt idx="4140">
                  <c:v>-0.80562915242384303</c:v>
                </c:pt>
                <c:pt idx="4141">
                  <c:v>-0.79569537520529998</c:v>
                </c:pt>
                <c:pt idx="4142">
                  <c:v>-0.78576159798675804</c:v>
                </c:pt>
                <c:pt idx="4143">
                  <c:v>-0.77582782076821499</c:v>
                </c:pt>
                <c:pt idx="4144">
                  <c:v>-0.76589404354967205</c:v>
                </c:pt>
                <c:pt idx="4145">
                  <c:v>-0.755960266331129</c:v>
                </c:pt>
                <c:pt idx="4146">
                  <c:v>-0.76200000287998904</c:v>
                </c:pt>
                <c:pt idx="4147">
                  <c:v>-0.79200001007998899</c:v>
                </c:pt>
                <c:pt idx="4148">
                  <c:v>-0.82200001727998895</c:v>
                </c:pt>
                <c:pt idx="4149">
                  <c:v>-0.85200002447998902</c:v>
                </c:pt>
                <c:pt idx="4150">
                  <c:v>-0.88200003167998897</c:v>
                </c:pt>
                <c:pt idx="4151">
                  <c:v>-0.89411768164706396</c:v>
                </c:pt>
                <c:pt idx="4152">
                  <c:v>-0.87941179576471096</c:v>
                </c:pt>
                <c:pt idx="4153">
                  <c:v>-0.86470590988235796</c:v>
                </c:pt>
                <c:pt idx="4154">
                  <c:v>-0.85000002400000396</c:v>
                </c:pt>
                <c:pt idx="4155">
                  <c:v>-0.83529413811765096</c:v>
                </c:pt>
                <c:pt idx="4156">
                  <c:v>-0.82058825223529797</c:v>
                </c:pt>
                <c:pt idx="4157">
                  <c:v>-0.80588236635294497</c:v>
                </c:pt>
                <c:pt idx="4158">
                  <c:v>-0.79117648047059197</c:v>
                </c:pt>
                <c:pt idx="4159">
                  <c:v>-0.77647059458823797</c:v>
                </c:pt>
                <c:pt idx="4160">
                  <c:v>-0.76176470870588497</c:v>
                </c:pt>
                <c:pt idx="4161">
                  <c:v>-0.75600000143999502</c:v>
                </c:pt>
                <c:pt idx="4162">
                  <c:v>-0.78600000863999497</c:v>
                </c:pt>
                <c:pt idx="4163">
                  <c:v>-0.81600001583999504</c:v>
                </c:pt>
                <c:pt idx="4164">
                  <c:v>-0.846000023039995</c:v>
                </c:pt>
                <c:pt idx="4165">
                  <c:v>-0.87600003023999495</c:v>
                </c:pt>
                <c:pt idx="4166">
                  <c:v>-0.900000036</c:v>
                </c:pt>
                <c:pt idx="4167">
                  <c:v>-0.900000036</c:v>
                </c:pt>
                <c:pt idx="4168">
                  <c:v>-0.900000036</c:v>
                </c:pt>
                <c:pt idx="4169">
                  <c:v>-0.900000036</c:v>
                </c:pt>
                <c:pt idx="4170">
                  <c:v>-0.900000036</c:v>
                </c:pt>
                <c:pt idx="4171">
                  <c:v>-0.89400003456000499</c:v>
                </c:pt>
                <c:pt idx="4172">
                  <c:v>-0.86400002736000603</c:v>
                </c:pt>
                <c:pt idx="4173">
                  <c:v>-0.83400002016000596</c:v>
                </c:pt>
                <c:pt idx="4174">
                  <c:v>-0.80400001296000601</c:v>
                </c:pt>
                <c:pt idx="4175">
                  <c:v>-0.77400000576000605</c:v>
                </c:pt>
                <c:pt idx="4176">
                  <c:v>-0.75588235435293705</c:v>
                </c:pt>
                <c:pt idx="4177">
                  <c:v>-0.78529412611764604</c:v>
                </c:pt>
                <c:pt idx="4178">
                  <c:v>-0.81470589788235503</c:v>
                </c:pt>
                <c:pt idx="4179">
                  <c:v>-0.84411766964706403</c:v>
                </c:pt>
                <c:pt idx="4180">
                  <c:v>-0.87352944141177302</c:v>
                </c:pt>
                <c:pt idx="4181">
                  <c:v>-0.900000036</c:v>
                </c:pt>
                <c:pt idx="4182">
                  <c:v>-0.900000036</c:v>
                </c:pt>
                <c:pt idx="4183">
                  <c:v>-0.900000036</c:v>
                </c:pt>
                <c:pt idx="4184">
                  <c:v>-0.900000036</c:v>
                </c:pt>
                <c:pt idx="4185">
                  <c:v>-0.900000036</c:v>
                </c:pt>
                <c:pt idx="4186">
                  <c:v>-0.75</c:v>
                </c:pt>
                <c:pt idx="4187">
                  <c:v>-0.75</c:v>
                </c:pt>
                <c:pt idx="4188">
                  <c:v>-0.75</c:v>
                </c:pt>
                <c:pt idx="4189">
                  <c:v>-0.75</c:v>
                </c:pt>
                <c:pt idx="4190">
                  <c:v>-0.75</c:v>
                </c:pt>
                <c:pt idx="4191">
                  <c:v>-0.75</c:v>
                </c:pt>
                <c:pt idx="4192">
                  <c:v>-0.76500000359999998</c:v>
                </c:pt>
                <c:pt idx="4193">
                  <c:v>-0.78000000719999996</c:v>
                </c:pt>
                <c:pt idx="4194">
                  <c:v>-0.79500001080000005</c:v>
                </c:pt>
                <c:pt idx="4195">
                  <c:v>-0.81000001440000002</c:v>
                </c:pt>
                <c:pt idx="4196">
                  <c:v>-0.825000018</c:v>
                </c:pt>
                <c:pt idx="4197">
                  <c:v>-0.84000002159999998</c:v>
                </c:pt>
                <c:pt idx="4198">
                  <c:v>-0.85500002519999996</c:v>
                </c:pt>
                <c:pt idx="4199">
                  <c:v>-0.87000002880000005</c:v>
                </c:pt>
                <c:pt idx="4200">
                  <c:v>-0.88500003240000003</c:v>
                </c:pt>
                <c:pt idx="4201">
                  <c:v>-0.900000036</c:v>
                </c:pt>
                <c:pt idx="4202">
                  <c:v>-0.87058826423529601</c:v>
                </c:pt>
                <c:pt idx="4203">
                  <c:v>-0.84117649247059301</c:v>
                </c:pt>
                <c:pt idx="4204">
                  <c:v>-0.81176472070588901</c:v>
                </c:pt>
                <c:pt idx="4205">
                  <c:v>-0.78235294894118501</c:v>
                </c:pt>
                <c:pt idx="4206">
                  <c:v>-0.75294117717648101</c:v>
                </c:pt>
                <c:pt idx="4207">
                  <c:v>-0.77700000647998901</c:v>
                </c:pt>
                <c:pt idx="4208">
                  <c:v>-0.80700001367998897</c:v>
                </c:pt>
                <c:pt idx="4209">
                  <c:v>-0.83700002087998904</c:v>
                </c:pt>
                <c:pt idx="4210">
                  <c:v>-0.86700002807998899</c:v>
                </c:pt>
                <c:pt idx="4211">
                  <c:v>-0.89700003527998895</c:v>
                </c:pt>
                <c:pt idx="4212">
                  <c:v>-0.87352944141177302</c:v>
                </c:pt>
                <c:pt idx="4213">
                  <c:v>-0.84411766964706403</c:v>
                </c:pt>
                <c:pt idx="4214">
                  <c:v>-0.81470589788235503</c:v>
                </c:pt>
                <c:pt idx="4215">
                  <c:v>-0.78529412611764604</c:v>
                </c:pt>
                <c:pt idx="4216">
                  <c:v>-0.75588235435293705</c:v>
                </c:pt>
                <c:pt idx="4217">
                  <c:v>-0.77400000576000605</c:v>
                </c:pt>
                <c:pt idx="4218">
                  <c:v>-0.80400001296000601</c:v>
                </c:pt>
                <c:pt idx="4219">
                  <c:v>-0.83400002016000596</c:v>
                </c:pt>
                <c:pt idx="4220">
                  <c:v>-0.86400002736000603</c:v>
                </c:pt>
                <c:pt idx="4221">
                  <c:v>-0.89400003456000499</c:v>
                </c:pt>
                <c:pt idx="4222">
                  <c:v>-0.87647061858823205</c:v>
                </c:pt>
                <c:pt idx="4223">
                  <c:v>-0.84705884682352806</c:v>
                </c:pt>
                <c:pt idx="4224">
                  <c:v>-0.81764707505882395</c:v>
                </c:pt>
                <c:pt idx="4225">
                  <c:v>-0.78823530329411995</c:v>
                </c:pt>
                <c:pt idx="4226">
                  <c:v>-0.75882353152941695</c:v>
                </c:pt>
                <c:pt idx="4227">
                  <c:v>-0.75695364405297905</c:v>
                </c:pt>
                <c:pt idx="4228">
                  <c:v>-0.76688742127152199</c:v>
                </c:pt>
                <c:pt idx="4229">
                  <c:v>-0.77682119849006503</c:v>
                </c:pt>
                <c:pt idx="4230">
                  <c:v>-0.78675497570860897</c:v>
                </c:pt>
                <c:pt idx="4231">
                  <c:v>-0.79668875292715202</c:v>
                </c:pt>
                <c:pt idx="4232">
                  <c:v>-0.80662253014569596</c:v>
                </c:pt>
                <c:pt idx="4233">
                  <c:v>-0.81655630736423901</c:v>
                </c:pt>
                <c:pt idx="4234">
                  <c:v>-0.82649008458278195</c:v>
                </c:pt>
                <c:pt idx="4235">
                  <c:v>-0.836423861801326</c:v>
                </c:pt>
                <c:pt idx="4236">
                  <c:v>-0.84635763901986905</c:v>
                </c:pt>
                <c:pt idx="4237">
                  <c:v>-0.85629141623841298</c:v>
                </c:pt>
                <c:pt idx="4238">
                  <c:v>-0.86622519345695603</c:v>
                </c:pt>
                <c:pt idx="4239">
                  <c:v>-0.87615897067549897</c:v>
                </c:pt>
                <c:pt idx="4240">
                  <c:v>-0.88609274789404302</c:v>
                </c:pt>
                <c:pt idx="4241">
                  <c:v>-0.89602652511258596</c:v>
                </c:pt>
                <c:pt idx="4242">
                  <c:v>-0.900000036</c:v>
                </c:pt>
                <c:pt idx="4243">
                  <c:v>-0.900000036</c:v>
                </c:pt>
                <c:pt idx="4244">
                  <c:v>-0.900000036</c:v>
                </c:pt>
                <c:pt idx="4245">
                  <c:v>-0.900000036</c:v>
                </c:pt>
                <c:pt idx="4246">
                  <c:v>-0.88938056442477598</c:v>
                </c:pt>
                <c:pt idx="4247">
                  <c:v>-0.87610622495574997</c:v>
                </c:pt>
                <c:pt idx="4248">
                  <c:v>-0.86283188548672396</c:v>
                </c:pt>
                <c:pt idx="4249">
                  <c:v>-0.84955754601769695</c:v>
                </c:pt>
                <c:pt idx="4250">
                  <c:v>-0.83628320654867105</c:v>
                </c:pt>
                <c:pt idx="4251">
                  <c:v>-0.82300886707964505</c:v>
                </c:pt>
                <c:pt idx="4252">
                  <c:v>-0.80973452761061904</c:v>
                </c:pt>
                <c:pt idx="4253">
                  <c:v>-0.79646018814159203</c:v>
                </c:pt>
                <c:pt idx="4254">
                  <c:v>-0.78318584867256602</c:v>
                </c:pt>
                <c:pt idx="4255">
                  <c:v>-0.76991150920354001</c:v>
                </c:pt>
                <c:pt idx="4256">
                  <c:v>-0.756637169734513</c:v>
                </c:pt>
                <c:pt idx="4257">
                  <c:v>-0.75</c:v>
                </c:pt>
                <c:pt idx="4258">
                  <c:v>-0.75</c:v>
                </c:pt>
                <c:pt idx="4259">
                  <c:v>-0.75</c:v>
                </c:pt>
                <c:pt idx="4260">
                  <c:v>-0.75</c:v>
                </c:pt>
                <c:pt idx="4261">
                  <c:v>-0.75</c:v>
                </c:pt>
                <c:pt idx="4262">
                  <c:v>-0.76200000287998904</c:v>
                </c:pt>
                <c:pt idx="4263">
                  <c:v>-0.79200001007998899</c:v>
                </c:pt>
                <c:pt idx="4264">
                  <c:v>-0.82200001727998895</c:v>
                </c:pt>
                <c:pt idx="4265">
                  <c:v>-0.85200002447998902</c:v>
                </c:pt>
                <c:pt idx="4266">
                  <c:v>-0.88200003167998897</c:v>
                </c:pt>
                <c:pt idx="4267">
                  <c:v>-0.900000036</c:v>
                </c:pt>
                <c:pt idx="4268">
                  <c:v>-0.900000036</c:v>
                </c:pt>
                <c:pt idx="4269">
                  <c:v>-0.900000036</c:v>
                </c:pt>
                <c:pt idx="4270">
                  <c:v>-0.900000036</c:v>
                </c:pt>
                <c:pt idx="4271">
                  <c:v>-0.900000036</c:v>
                </c:pt>
                <c:pt idx="4272">
                  <c:v>-0.900000036</c:v>
                </c:pt>
                <c:pt idx="4273">
                  <c:v>-0.900000036</c:v>
                </c:pt>
                <c:pt idx="4274">
                  <c:v>-0.900000036</c:v>
                </c:pt>
                <c:pt idx="4275">
                  <c:v>-0.900000036</c:v>
                </c:pt>
                <c:pt idx="4276">
                  <c:v>-0.900000036</c:v>
                </c:pt>
                <c:pt idx="4277">
                  <c:v>-0.88823532729412702</c:v>
                </c:pt>
                <c:pt idx="4278">
                  <c:v>-0.85882355552941803</c:v>
                </c:pt>
                <c:pt idx="4279">
                  <c:v>-0.82941178376470903</c:v>
                </c:pt>
                <c:pt idx="4280">
                  <c:v>-0.80000001200000004</c:v>
                </c:pt>
                <c:pt idx="4281">
                  <c:v>-0.77058824023529104</c:v>
                </c:pt>
                <c:pt idx="4282">
                  <c:v>-0.75445544661386399</c:v>
                </c:pt>
                <c:pt idx="4283">
                  <c:v>-0.769306935326735</c:v>
                </c:pt>
                <c:pt idx="4284">
                  <c:v>-0.78415842403960601</c:v>
                </c:pt>
                <c:pt idx="4285">
                  <c:v>-0.79900991275247601</c:v>
                </c:pt>
                <c:pt idx="4286">
                  <c:v>-0.81386140146534702</c:v>
                </c:pt>
                <c:pt idx="4287">
                  <c:v>-0.82871289017821803</c:v>
                </c:pt>
                <c:pt idx="4288">
                  <c:v>-0.84356437889108904</c:v>
                </c:pt>
                <c:pt idx="4289">
                  <c:v>-0.85841586760395905</c:v>
                </c:pt>
                <c:pt idx="4290">
                  <c:v>-0.87326735631682995</c:v>
                </c:pt>
                <c:pt idx="4291">
                  <c:v>-0.88811884502970095</c:v>
                </c:pt>
                <c:pt idx="4292">
                  <c:v>-0.89400003456000499</c:v>
                </c:pt>
                <c:pt idx="4293">
                  <c:v>-0.86400002736000603</c:v>
                </c:pt>
                <c:pt idx="4294">
                  <c:v>-0.83400002016000596</c:v>
                </c:pt>
                <c:pt idx="4295">
                  <c:v>-0.80400001296000601</c:v>
                </c:pt>
                <c:pt idx="4296">
                  <c:v>-0.77400000576000605</c:v>
                </c:pt>
                <c:pt idx="4297">
                  <c:v>-0.75</c:v>
                </c:pt>
                <c:pt idx="4298">
                  <c:v>-0.75</c:v>
                </c:pt>
                <c:pt idx="4299">
                  <c:v>-0.75</c:v>
                </c:pt>
                <c:pt idx="4300">
                  <c:v>-0.75</c:v>
                </c:pt>
                <c:pt idx="4301">
                  <c:v>-0.75</c:v>
                </c:pt>
                <c:pt idx="4302">
                  <c:v>-0.75</c:v>
                </c:pt>
                <c:pt idx="4303">
                  <c:v>-0.75</c:v>
                </c:pt>
                <c:pt idx="4304">
                  <c:v>-0.75</c:v>
                </c:pt>
                <c:pt idx="4305">
                  <c:v>-0.75</c:v>
                </c:pt>
                <c:pt idx="4306">
                  <c:v>-0.82118644555933695</c:v>
                </c:pt>
                <c:pt idx="4307">
                  <c:v>-0.91016950250848805</c:v>
                </c:pt>
                <c:pt idx="4308">
                  <c:v>-0.99915255945763903</c:v>
                </c:pt>
                <c:pt idx="4309">
                  <c:v>-1.0881356164067899</c:v>
                </c:pt>
                <c:pt idx="4310">
                  <c:v>-1.17711867335594</c:v>
                </c:pt>
                <c:pt idx="4311">
                  <c:v>-1.2661017303050901</c:v>
                </c:pt>
                <c:pt idx="4312">
                  <c:v>-1.35508478725424</c:v>
                </c:pt>
                <c:pt idx="4313">
                  <c:v>-1.4440678442034001</c:v>
                </c:pt>
                <c:pt idx="4314">
                  <c:v>-1.5330509011525499</c:v>
                </c:pt>
                <c:pt idx="4315">
                  <c:v>-1.6220339581017</c:v>
                </c:pt>
                <c:pt idx="4316">
                  <c:v>-1.7110170150508499</c:v>
                </c:pt>
                <c:pt idx="4317">
                  <c:v>-1.800000072</c:v>
                </c:pt>
                <c:pt idx="4318">
                  <c:v>-1.5900000576</c:v>
                </c:pt>
                <c:pt idx="4319">
                  <c:v>-1.3800000431999999</c:v>
                </c:pt>
                <c:pt idx="4320">
                  <c:v>-1.1700000288000001</c:v>
                </c:pt>
                <c:pt idx="4321">
                  <c:v>-0.96000001440000005</c:v>
                </c:pt>
                <c:pt idx="4322">
                  <c:v>-0.75</c:v>
                </c:pt>
                <c:pt idx="4323">
                  <c:v>-0.75</c:v>
                </c:pt>
                <c:pt idx="4324">
                  <c:v>-0.75</c:v>
                </c:pt>
                <c:pt idx="4325">
                  <c:v>-0.75</c:v>
                </c:pt>
                <c:pt idx="4326">
                  <c:v>-0.75</c:v>
                </c:pt>
                <c:pt idx="4327">
                  <c:v>-0.75</c:v>
                </c:pt>
                <c:pt idx="4328">
                  <c:v>-0.779411771764704</c:v>
                </c:pt>
                <c:pt idx="4329">
                  <c:v>-0.808823543529408</c:v>
                </c:pt>
                <c:pt idx="4330">
                  <c:v>-0.83823531529411099</c:v>
                </c:pt>
                <c:pt idx="4331">
                  <c:v>-0.86764708705881499</c:v>
                </c:pt>
                <c:pt idx="4332">
                  <c:v>-0.89705885882351899</c:v>
                </c:pt>
                <c:pt idx="4333">
                  <c:v>-0.89105963650331499</c:v>
                </c:pt>
                <c:pt idx="4334">
                  <c:v>-0.88112585928477105</c:v>
                </c:pt>
                <c:pt idx="4335">
                  <c:v>-0.871192082066228</c:v>
                </c:pt>
                <c:pt idx="4336">
                  <c:v>-0.86125830484768395</c:v>
                </c:pt>
                <c:pt idx="4337">
                  <c:v>-0.85132452762914101</c:v>
                </c:pt>
                <c:pt idx="4338">
                  <c:v>-0.84139075041059797</c:v>
                </c:pt>
                <c:pt idx="4339">
                  <c:v>-0.83145697319205403</c:v>
                </c:pt>
                <c:pt idx="4340">
                  <c:v>-0.82152319597351098</c:v>
                </c:pt>
                <c:pt idx="4341">
                  <c:v>-0.81158941875496704</c:v>
                </c:pt>
                <c:pt idx="4342">
                  <c:v>-0.80165564153642399</c:v>
                </c:pt>
                <c:pt idx="4343">
                  <c:v>-0.79172186431788105</c:v>
                </c:pt>
                <c:pt idx="4344">
                  <c:v>-0.781788087099337</c:v>
                </c:pt>
                <c:pt idx="4345">
                  <c:v>-0.77185430988079395</c:v>
                </c:pt>
                <c:pt idx="4346">
                  <c:v>-0.76192053266225002</c:v>
                </c:pt>
                <c:pt idx="4347">
                  <c:v>-0.75198675544370697</c:v>
                </c:pt>
                <c:pt idx="4348">
                  <c:v>-0.77400000576000605</c:v>
                </c:pt>
                <c:pt idx="4349">
                  <c:v>-0.80400001296000601</c:v>
                </c:pt>
                <c:pt idx="4350">
                  <c:v>-0.83400002016000596</c:v>
                </c:pt>
                <c:pt idx="4351">
                  <c:v>-0.86400002736000603</c:v>
                </c:pt>
                <c:pt idx="4352">
                  <c:v>-0.89400003456000499</c:v>
                </c:pt>
                <c:pt idx="4353">
                  <c:v>-0.88823532729411503</c:v>
                </c:pt>
                <c:pt idx="4354">
                  <c:v>-0.87352944141176203</c:v>
                </c:pt>
                <c:pt idx="4355">
                  <c:v>-0.85882355552940803</c:v>
                </c:pt>
                <c:pt idx="4356">
                  <c:v>-0.84411766964705504</c:v>
                </c:pt>
                <c:pt idx="4357">
                  <c:v>-0.82941178376470204</c:v>
                </c:pt>
                <c:pt idx="4358">
                  <c:v>-0.81470589788234904</c:v>
                </c:pt>
                <c:pt idx="4359">
                  <c:v>-0.80000001199999604</c:v>
                </c:pt>
                <c:pt idx="4360">
                  <c:v>-0.78529412611764204</c:v>
                </c:pt>
                <c:pt idx="4361">
                  <c:v>-0.77058824023528905</c:v>
                </c:pt>
                <c:pt idx="4362">
                  <c:v>-0.75588235435293605</c:v>
                </c:pt>
                <c:pt idx="4363">
                  <c:v>-0.75</c:v>
                </c:pt>
                <c:pt idx="4364">
                  <c:v>-0.75</c:v>
                </c:pt>
                <c:pt idx="4365">
                  <c:v>-0.75</c:v>
                </c:pt>
                <c:pt idx="4366">
                  <c:v>-3.40714291142814</c:v>
                </c:pt>
                <c:pt idx="4367">
                  <c:v>-4.4727273851821998</c:v>
                </c:pt>
                <c:pt idx="4368">
                  <c:v>-4.7850001574011696</c:v>
                </c:pt>
                <c:pt idx="4369">
                  <c:v>-8.3181820350906399</c:v>
                </c:pt>
                <c:pt idx="4370">
                  <c:v>-4.6500002324009602</c:v>
                </c:pt>
                <c:pt idx="4371">
                  <c:v>-0.360000014400082</c:v>
                </c:pt>
                <c:pt idx="4372">
                  <c:v>-0.1090909134545</c:v>
                </c:pt>
                <c:pt idx="4373">
                  <c:v>-0.61875002100006404</c:v>
                </c:pt>
                <c:pt idx="4374">
                  <c:v>-0.75</c:v>
                </c:pt>
                <c:pt idx="4375">
                  <c:v>-0.75</c:v>
                </c:pt>
                <c:pt idx="4376">
                  <c:v>-0.75</c:v>
                </c:pt>
                <c:pt idx="4377">
                  <c:v>-0.75</c:v>
                </c:pt>
                <c:pt idx="4378">
                  <c:v>-0.75</c:v>
                </c:pt>
                <c:pt idx="4379">
                  <c:v>-0.75882353152941695</c:v>
                </c:pt>
                <c:pt idx="4380">
                  <c:v>-0.78823530329411995</c:v>
                </c:pt>
                <c:pt idx="4381">
                  <c:v>-0.81764707505882395</c:v>
                </c:pt>
                <c:pt idx="4382">
                  <c:v>-0.84705884682352806</c:v>
                </c:pt>
                <c:pt idx="4383">
                  <c:v>-0.87647061858823205</c:v>
                </c:pt>
                <c:pt idx="4384">
                  <c:v>-0.89700003528000305</c:v>
                </c:pt>
                <c:pt idx="4385">
                  <c:v>-0.88200003168000296</c:v>
                </c:pt>
                <c:pt idx="4386">
                  <c:v>-0.86700002808000298</c:v>
                </c:pt>
                <c:pt idx="4387">
                  <c:v>-0.852000024480003</c:v>
                </c:pt>
                <c:pt idx="4388">
                  <c:v>-0.83700002088000303</c:v>
                </c:pt>
                <c:pt idx="4389">
                  <c:v>-0.82200001728000305</c:v>
                </c:pt>
                <c:pt idx="4390">
                  <c:v>-0.80700001368000296</c:v>
                </c:pt>
                <c:pt idx="4391">
                  <c:v>-0.79200001008000298</c:v>
                </c:pt>
                <c:pt idx="4392">
                  <c:v>-0.777000006480003</c:v>
                </c:pt>
                <c:pt idx="4393">
                  <c:v>-0.76200000288000302</c:v>
                </c:pt>
                <c:pt idx="4394">
                  <c:v>-0.75588235435293705</c:v>
                </c:pt>
                <c:pt idx="4395">
                  <c:v>-0.78529412611764604</c:v>
                </c:pt>
                <c:pt idx="4396">
                  <c:v>-0.81470589788235503</c:v>
                </c:pt>
                <c:pt idx="4397">
                  <c:v>-0.84411766964706403</c:v>
                </c:pt>
                <c:pt idx="4398">
                  <c:v>-0.87352944141177302</c:v>
                </c:pt>
                <c:pt idx="4399">
                  <c:v>-0.900000036</c:v>
                </c:pt>
                <c:pt idx="4400">
                  <c:v>-0.900000036</c:v>
                </c:pt>
                <c:pt idx="4401">
                  <c:v>-0.900000036</c:v>
                </c:pt>
                <c:pt idx="4402">
                  <c:v>-0.900000036</c:v>
                </c:pt>
                <c:pt idx="4403">
                  <c:v>-0.900000036</c:v>
                </c:pt>
                <c:pt idx="4404">
                  <c:v>-19.595455167273499</c:v>
                </c:pt>
                <c:pt idx="4405">
                  <c:v>-9.7349999904944902</c:v>
                </c:pt>
                <c:pt idx="4406">
                  <c:v>4.1181819219098097</c:v>
                </c:pt>
                <c:pt idx="4407">
                  <c:v>6.3000001909999996</c:v>
                </c:pt>
                <c:pt idx="4408">
                  <c:v>1.800000072</c:v>
                </c:pt>
                <c:pt idx="4409">
                  <c:v>0</c:v>
                </c:pt>
                <c:pt idx="4410">
                  <c:v>-0.81818185090882001</c:v>
                </c:pt>
                <c:pt idx="4411">
                  <c:v>-0.75148514887129303</c:v>
                </c:pt>
                <c:pt idx="4412">
                  <c:v>-0.76633663758416304</c:v>
                </c:pt>
                <c:pt idx="4413">
                  <c:v>-0.78118812629703405</c:v>
                </c:pt>
                <c:pt idx="4414">
                  <c:v>-0.79603961500990505</c:v>
                </c:pt>
                <c:pt idx="4415">
                  <c:v>-0.81089110372277595</c:v>
                </c:pt>
                <c:pt idx="4416">
                  <c:v>-0.82574259243564596</c:v>
                </c:pt>
                <c:pt idx="4417">
                  <c:v>-0.84059408114851697</c:v>
                </c:pt>
                <c:pt idx="4418">
                  <c:v>-0.85544556986138798</c:v>
                </c:pt>
                <c:pt idx="4419">
                  <c:v>-0.87029705857425799</c:v>
                </c:pt>
                <c:pt idx="4420">
                  <c:v>-0.885148547287129</c:v>
                </c:pt>
                <c:pt idx="4421">
                  <c:v>-0.900000036</c:v>
                </c:pt>
                <c:pt idx="4422">
                  <c:v>-0.87000002880000005</c:v>
                </c:pt>
                <c:pt idx="4423">
                  <c:v>-0.84000002159999998</c:v>
                </c:pt>
                <c:pt idx="4424">
                  <c:v>-0.81000001440000002</c:v>
                </c:pt>
                <c:pt idx="4425">
                  <c:v>-0.78000000719999996</c:v>
                </c:pt>
                <c:pt idx="4426">
                  <c:v>-0.75</c:v>
                </c:pt>
                <c:pt idx="4427">
                  <c:v>-0.75</c:v>
                </c:pt>
                <c:pt idx="4428">
                  <c:v>-0.75</c:v>
                </c:pt>
                <c:pt idx="4429">
                  <c:v>-0.75</c:v>
                </c:pt>
                <c:pt idx="4430">
                  <c:v>-3.5850000854988502</c:v>
                </c:pt>
                <c:pt idx="4431">
                  <c:v>-5.2500000949994501</c:v>
                </c:pt>
                <c:pt idx="4432">
                  <c:v>-7.3636365371819998</c:v>
                </c:pt>
                <c:pt idx="4433">
                  <c:v>-4.8000001909993202</c:v>
                </c:pt>
                <c:pt idx="4434">
                  <c:v>-4.8900003430001897</c:v>
                </c:pt>
                <c:pt idx="4435">
                  <c:v>-4.22727290027282</c:v>
                </c:pt>
                <c:pt idx="4436">
                  <c:v>-4.7400002951997804</c:v>
                </c:pt>
                <c:pt idx="4437">
                  <c:v>-6.2454547444548201</c:v>
                </c:pt>
                <c:pt idx="4438">
                  <c:v>-6.9000000950000002</c:v>
                </c:pt>
                <c:pt idx="4439">
                  <c:v>-6.9000000950000002</c:v>
                </c:pt>
                <c:pt idx="4440">
                  <c:v>-18.518182578182</c:v>
                </c:pt>
                <c:pt idx="4441">
                  <c:v>-16.875000475</c:v>
                </c:pt>
                <c:pt idx="4442">
                  <c:v>-10.731818328637599</c:v>
                </c:pt>
                <c:pt idx="4443">
                  <c:v>-6.6300002093995598</c:v>
                </c:pt>
                <c:pt idx="4444">
                  <c:v>-0.62999992340611199</c:v>
                </c:pt>
                <c:pt idx="4445">
                  <c:v>8.1954550310005203</c:v>
                </c:pt>
                <c:pt idx="4446">
                  <c:v>5.0100000143993997</c:v>
                </c:pt>
                <c:pt idx="4447">
                  <c:v>2.1272727687271198</c:v>
                </c:pt>
                <c:pt idx="4448">
                  <c:v>-1.3800000189982</c:v>
                </c:pt>
                <c:pt idx="4449">
                  <c:v>-9.2700002672000306</c:v>
                </c:pt>
                <c:pt idx="4450">
                  <c:v>-9.1500005719999997</c:v>
                </c:pt>
                <c:pt idx="4451">
                  <c:v>-20.160000038002401</c:v>
                </c:pt>
                <c:pt idx="4452">
                  <c:v>-26.9318185272755</c:v>
                </c:pt>
                <c:pt idx="4453">
                  <c:v>-35.25</c:v>
                </c:pt>
                <c:pt idx="4454">
                  <c:v>-11.70000076</c:v>
                </c:pt>
                <c:pt idx="4455">
                  <c:v>12</c:v>
                </c:pt>
                <c:pt idx="4456">
                  <c:v>10.500000345455</c:v>
                </c:pt>
                <c:pt idx="4457">
                  <c:v>9.0000003809005502</c:v>
                </c:pt>
                <c:pt idx="4458">
                  <c:v>9.0954550827273</c:v>
                </c:pt>
                <c:pt idx="4459">
                  <c:v>7.8300004959997</c:v>
                </c:pt>
                <c:pt idx="4460">
                  <c:v>7.5000004770000004</c:v>
                </c:pt>
                <c:pt idx="4461">
                  <c:v>0.627272735727611</c:v>
                </c:pt>
                <c:pt idx="4462">
                  <c:v>-9.3150001401977391</c:v>
                </c:pt>
                <c:pt idx="4463">
                  <c:v>-14.863636795454999</c:v>
                </c:pt>
                <c:pt idx="4464">
                  <c:v>-21.2181829118196</c:v>
                </c:pt>
                <c:pt idx="4465">
                  <c:v>-21.2181829118196</c:v>
                </c:pt>
                <c:pt idx="4466">
                  <c:v>-20.4600007979959</c:v>
                </c:pt>
                <c:pt idx="4467">
                  <c:v>-32.940001295994897</c:v>
                </c:pt>
                <c:pt idx="4468">
                  <c:v>-36.660001374004302</c:v>
                </c:pt>
                <c:pt idx="4469">
                  <c:v>-31.786364638180899</c:v>
                </c:pt>
                <c:pt idx="4470">
                  <c:v>-35.700000760000002</c:v>
                </c:pt>
                <c:pt idx="4471">
                  <c:v>-19.800000276361299</c:v>
                </c:pt>
                <c:pt idx="4472">
                  <c:v>-3.06000022799449</c:v>
                </c:pt>
                <c:pt idx="4473">
                  <c:v>-33.180001063994702</c:v>
                </c:pt>
                <c:pt idx="4474">
                  <c:v>-61.090910821816401</c:v>
                </c:pt>
                <c:pt idx="4475">
                  <c:v>-81.810005948003493</c:v>
                </c:pt>
                <c:pt idx="4476">
                  <c:v>-89.659095072724696</c:v>
                </c:pt>
                <c:pt idx="4477">
                  <c:v>-81.75</c:v>
                </c:pt>
                <c:pt idx="4478">
                  <c:v>-82.650001529999997</c:v>
                </c:pt>
                <c:pt idx="4479">
                  <c:v>-86.100006100000002</c:v>
                </c:pt>
                <c:pt idx="4480">
                  <c:v>-96.327278827269396</c:v>
                </c:pt>
                <c:pt idx="4481">
                  <c:v>-100.95000201111</c:v>
                </c:pt>
                <c:pt idx="4482">
                  <c:v>-82.500002768180096</c:v>
                </c:pt>
                <c:pt idx="4483">
                  <c:v>-82.500003050000998</c:v>
                </c:pt>
                <c:pt idx="4484">
                  <c:v>-111.270004290006</c:v>
                </c:pt>
                <c:pt idx="4485">
                  <c:v>-126.272730781817</c:v>
                </c:pt>
                <c:pt idx="4486">
                  <c:v>-128.67000737000001</c:v>
                </c:pt>
                <c:pt idx="4487">
                  <c:v>-146.727283836368</c:v>
                </c:pt>
                <c:pt idx="4488">
                  <c:v>-166.83000488000599</c:v>
                </c:pt>
                <c:pt idx="4489">
                  <c:v>-161.46000365999299</c:v>
                </c:pt>
                <c:pt idx="4490">
                  <c:v>-153.6000061</c:v>
                </c:pt>
                <c:pt idx="4491">
                  <c:v>-112.50000385</c:v>
                </c:pt>
                <c:pt idx="4492">
                  <c:v>-89.481820218189995</c:v>
                </c:pt>
                <c:pt idx="4493">
                  <c:v>-64.740001675995401</c:v>
                </c:pt>
                <c:pt idx="4494">
                  <c:v>-78.540002441994304</c:v>
                </c:pt>
                <c:pt idx="4495">
                  <c:v>-89.427275919090306</c:v>
                </c:pt>
                <c:pt idx="4496">
                  <c:v>-78.722732540905398</c:v>
                </c:pt>
                <c:pt idx="4497">
                  <c:v>-48.630003355994901</c:v>
                </c:pt>
                <c:pt idx="4498">
                  <c:v>-73.622731298180696</c:v>
                </c:pt>
                <c:pt idx="4499">
                  <c:v>-78.027274124702103</c:v>
                </c:pt>
                <c:pt idx="4500">
                  <c:v>-1.800000072</c:v>
                </c:pt>
                <c:pt idx="4501">
                  <c:v>-34.350002289999999</c:v>
                </c:pt>
                <c:pt idx="4502">
                  <c:v>-71.440910689987703</c:v>
                </c:pt>
                <c:pt idx="4503">
                  <c:v>-79.605005642998194</c:v>
                </c:pt>
                <c:pt idx="4504">
                  <c:v>-67.827278827271599</c:v>
                </c:pt>
                <c:pt idx="4505">
                  <c:v>-44.940002443995397</c:v>
                </c:pt>
                <c:pt idx="4506">
                  <c:v>-41.460002138000398</c:v>
                </c:pt>
                <c:pt idx="4507">
                  <c:v>-45.450002842726903</c:v>
                </c:pt>
                <c:pt idx="4508">
                  <c:v>-74.310005184992903</c:v>
                </c:pt>
                <c:pt idx="4509">
                  <c:v>-87.6272749454549</c:v>
                </c:pt>
                <c:pt idx="4510">
                  <c:v>-88.5</c:v>
                </c:pt>
                <c:pt idx="4511">
                  <c:v>-94.920002750000407</c:v>
                </c:pt>
                <c:pt idx="4512">
                  <c:v>-69.8727292172657</c:v>
                </c:pt>
                <c:pt idx="4513">
                  <c:v>-40.125001910000002</c:v>
                </c:pt>
                <c:pt idx="4514">
                  <c:v>-39.763638929997299</c:v>
                </c:pt>
                <c:pt idx="4515">
                  <c:v>-51.780002589997899</c:v>
                </c:pt>
                <c:pt idx="4516">
                  <c:v>-55.200000760000002</c:v>
                </c:pt>
                <c:pt idx="4517">
                  <c:v>-59.454546494543699</c:v>
                </c:pt>
                <c:pt idx="4518">
                  <c:v>-67.9800010710007</c:v>
                </c:pt>
                <c:pt idx="4519">
                  <c:v>-60.640909715451798</c:v>
                </c:pt>
                <c:pt idx="4520">
                  <c:v>-34.350002289999999</c:v>
                </c:pt>
                <c:pt idx="4521">
                  <c:v>15.180000687592999</c:v>
                </c:pt>
                <c:pt idx="4522">
                  <c:v>45.4090922990911</c:v>
                </c:pt>
                <c:pt idx="4523">
                  <c:v>36.060000607973997</c:v>
                </c:pt>
                <c:pt idx="4524">
                  <c:v>-29.359091669094699</c:v>
                </c:pt>
                <c:pt idx="4525">
                  <c:v>-40.950000760000002</c:v>
                </c:pt>
                <c:pt idx="4526">
                  <c:v>-0.60000002399999997</c:v>
                </c:pt>
                <c:pt idx="4527">
                  <c:v>-39.300003050000001</c:v>
                </c:pt>
                <c:pt idx="4528">
                  <c:v>-147.43636391360101</c:v>
                </c:pt>
                <c:pt idx="4529">
                  <c:v>-163.24500278999801</c:v>
                </c:pt>
                <c:pt idx="4530">
                  <c:v>-110.536367947268</c:v>
                </c:pt>
                <c:pt idx="4531">
                  <c:v>-72.780003355994097</c:v>
                </c:pt>
                <c:pt idx="4532">
                  <c:v>-23.427273836186298</c:v>
                </c:pt>
                <c:pt idx="4533">
                  <c:v>-39.900002563098603</c:v>
                </c:pt>
                <c:pt idx="4534">
                  <c:v>-66.600001524004895</c:v>
                </c:pt>
                <c:pt idx="4535">
                  <c:v>-95.490000900014195</c:v>
                </c:pt>
                <c:pt idx="4536">
                  <c:v>-96.504547799996004</c:v>
                </c:pt>
                <c:pt idx="4537">
                  <c:v>-77.700004574999994</c:v>
                </c:pt>
                <c:pt idx="4538">
                  <c:v>-69.463639690909602</c:v>
                </c:pt>
                <c:pt idx="4539">
                  <c:v>-77.820001219990601</c:v>
                </c:pt>
                <c:pt idx="4540">
                  <c:v>-93.300003050000001</c:v>
                </c:pt>
                <c:pt idx="4541">
                  <c:v>-83.481822618181099</c:v>
                </c:pt>
                <c:pt idx="4542">
                  <c:v>-77.010000609999494</c:v>
                </c:pt>
                <c:pt idx="4543">
                  <c:v>-79.677275222727005</c:v>
                </c:pt>
                <c:pt idx="4544">
                  <c:v>-84.540000150007401</c:v>
                </c:pt>
                <c:pt idx="4545">
                  <c:v>-103.770001960003</c:v>
                </c:pt>
                <c:pt idx="4546">
                  <c:v>-111.6750061</c:v>
                </c:pt>
                <c:pt idx="4547">
                  <c:v>-112.500006236364</c:v>
                </c:pt>
                <c:pt idx="4548">
                  <c:v>-114.0000076</c:v>
                </c:pt>
                <c:pt idx="4549">
                  <c:v>-86.700004579999998</c:v>
                </c:pt>
                <c:pt idx="4550">
                  <c:v>-99.000007629999999</c:v>
                </c:pt>
                <c:pt idx="4551">
                  <c:v>-76.860002140008902</c:v>
                </c:pt>
                <c:pt idx="4552">
                  <c:v>-89.520004274993894</c:v>
                </c:pt>
                <c:pt idx="4553">
                  <c:v>-93.9000008327275</c:v>
                </c:pt>
                <c:pt idx="4554">
                  <c:v>-76.140002439995797</c:v>
                </c:pt>
                <c:pt idx="4555">
                  <c:v>-47.430001833994503</c:v>
                </c:pt>
                <c:pt idx="4556">
                  <c:v>-33.109092715455397</c:v>
                </c:pt>
                <c:pt idx="4557">
                  <c:v>-25.4850013710012</c:v>
                </c:pt>
                <c:pt idx="4558">
                  <c:v>-30.136365024547001</c:v>
                </c:pt>
                <c:pt idx="4559">
                  <c:v>-38.2200019860026</c:v>
                </c:pt>
                <c:pt idx="4560">
                  <c:v>-41.100002289999999</c:v>
                </c:pt>
                <c:pt idx="4561">
                  <c:v>-56.1272742572718</c:v>
                </c:pt>
                <c:pt idx="4562">
                  <c:v>-52.800001145000003</c:v>
                </c:pt>
                <c:pt idx="4563">
                  <c:v>-52.6772748736362</c:v>
                </c:pt>
                <c:pt idx="4564">
                  <c:v>-56.8500038099967</c:v>
                </c:pt>
                <c:pt idx="4565">
                  <c:v>-61.377275984545797</c:v>
                </c:pt>
                <c:pt idx="4566">
                  <c:v>-59.522729355454501</c:v>
                </c:pt>
                <c:pt idx="4567">
                  <c:v>-58.710001375999902</c:v>
                </c:pt>
                <c:pt idx="4568">
                  <c:v>-58.980001066</c:v>
                </c:pt>
                <c:pt idx="4569">
                  <c:v>-59.2200019839999</c:v>
                </c:pt>
                <c:pt idx="4570">
                  <c:v>-59.700000760000002</c:v>
                </c:pt>
                <c:pt idx="4571">
                  <c:v>-58.665001682000103</c:v>
                </c:pt>
                <c:pt idx="4572">
                  <c:v>-58.800003050000001</c:v>
                </c:pt>
                <c:pt idx="4573">
                  <c:v>-58.800003050000001</c:v>
                </c:pt>
                <c:pt idx="4574">
                  <c:v>-59.400001529999997</c:v>
                </c:pt>
                <c:pt idx="4575">
                  <c:v>-57.300003050000001</c:v>
                </c:pt>
                <c:pt idx="4576">
                  <c:v>-56.209093268182201</c:v>
                </c:pt>
                <c:pt idx="4577">
                  <c:v>-50.9700016060021</c:v>
                </c:pt>
                <c:pt idx="4578">
                  <c:v>-25.363637574543201</c:v>
                </c:pt>
                <c:pt idx="4579">
                  <c:v>-24.720000836001098</c:v>
                </c:pt>
                <c:pt idx="4580">
                  <c:v>-25.950000760000002</c:v>
                </c:pt>
                <c:pt idx="4581">
                  <c:v>-43.650001529999997</c:v>
                </c:pt>
                <c:pt idx="4582">
                  <c:v>-37.609091669090098</c:v>
                </c:pt>
                <c:pt idx="4583">
                  <c:v>-41.010002134003201</c:v>
                </c:pt>
                <c:pt idx="4584">
                  <c:v>-41.850003049998399</c:v>
                </c:pt>
                <c:pt idx="4585">
                  <c:v>-42.750001386364403</c:v>
                </c:pt>
                <c:pt idx="4586">
                  <c:v>-43.800001145000003</c:v>
                </c:pt>
                <c:pt idx="4587">
                  <c:v>-41.918184108181997</c:v>
                </c:pt>
                <c:pt idx="4588">
                  <c:v>-40.740001678000297</c:v>
                </c:pt>
                <c:pt idx="4589">
                  <c:v>-40.320000455999903</c:v>
                </c:pt>
                <c:pt idx="4590">
                  <c:v>-41.154546563636103</c:v>
                </c:pt>
                <c:pt idx="4591">
                  <c:v>-42.300003050000001</c:v>
                </c:pt>
                <c:pt idx="4592">
                  <c:v>-52.336364396364097</c:v>
                </c:pt>
                <c:pt idx="4593">
                  <c:v>-56.430001066000301</c:v>
                </c:pt>
                <c:pt idx="4594">
                  <c:v>-54.420001984000798</c:v>
                </c:pt>
                <c:pt idx="4595">
                  <c:v>-50.154546214545697</c:v>
                </c:pt>
                <c:pt idx="4596">
                  <c:v>-47.175000759998099</c:v>
                </c:pt>
                <c:pt idx="4597">
                  <c:v>-42.477273418181902</c:v>
                </c:pt>
                <c:pt idx="4598">
                  <c:v>-42.75</c:v>
                </c:pt>
                <c:pt idx="4599">
                  <c:v>-42</c:v>
                </c:pt>
                <c:pt idx="4600">
                  <c:v>-43.050003050000001</c:v>
                </c:pt>
                <c:pt idx="4601">
                  <c:v>-45.368184177271999</c:v>
                </c:pt>
                <c:pt idx="4602">
                  <c:v>-44.800000930000301</c:v>
                </c:pt>
                <c:pt idx="4603">
                  <c:v>-43.718181956363502</c:v>
                </c:pt>
                <c:pt idx="4604">
                  <c:v>-44.4600006080002</c:v>
                </c:pt>
                <c:pt idx="4605">
                  <c:v>-43.380002591999698</c:v>
                </c:pt>
                <c:pt idx="4606">
                  <c:v>-45.340910475454301</c:v>
                </c:pt>
                <c:pt idx="4607">
                  <c:v>-45.675000760000103</c:v>
                </c:pt>
                <c:pt idx="4608">
                  <c:v>-45.163636639999901</c:v>
                </c:pt>
                <c:pt idx="4609">
                  <c:v>-45.900000000000503</c:v>
                </c:pt>
                <c:pt idx="4610">
                  <c:v>-46.5</c:v>
                </c:pt>
                <c:pt idx="4611">
                  <c:v>-43.650001529999997</c:v>
                </c:pt>
                <c:pt idx="4612">
                  <c:v>-45.075000760000002</c:v>
                </c:pt>
                <c:pt idx="4613">
                  <c:v>-43.745454960000103</c:v>
                </c:pt>
                <c:pt idx="4614">
                  <c:v>-43.860000611999702</c:v>
                </c:pt>
                <c:pt idx="4615">
                  <c:v>-44.8800018339996</c:v>
                </c:pt>
                <c:pt idx="4616">
                  <c:v>-45.927274184545297</c:v>
                </c:pt>
                <c:pt idx="4617">
                  <c:v>-45.149999999999203</c:v>
                </c:pt>
                <c:pt idx="4618">
                  <c:v>-42.204545454545503</c:v>
                </c:pt>
                <c:pt idx="4619">
                  <c:v>-42.630000306000099</c:v>
                </c:pt>
                <c:pt idx="4620">
                  <c:v>-42.330001833999802</c:v>
                </c:pt>
                <c:pt idx="4621">
                  <c:v>-43.050003050000001</c:v>
                </c:pt>
                <c:pt idx="4622">
                  <c:v>-47.400003050002198</c:v>
                </c:pt>
                <c:pt idx="4623">
                  <c:v>-53.372730253638302</c:v>
                </c:pt>
                <c:pt idx="4624">
                  <c:v>-59.100002289999999</c:v>
                </c:pt>
                <c:pt idx="4625">
                  <c:v>-67.050003050000001</c:v>
                </c:pt>
                <c:pt idx="4626">
                  <c:v>-72.75</c:v>
                </c:pt>
                <c:pt idx="4627">
                  <c:v>-73.431818181818002</c:v>
                </c:pt>
                <c:pt idx="4628">
                  <c:v>-76.936367383636707</c:v>
                </c:pt>
                <c:pt idx="4629">
                  <c:v>-73.980003355999202</c:v>
                </c:pt>
                <c:pt idx="4630">
                  <c:v>-73.650003050000095</c:v>
                </c:pt>
                <c:pt idx="4631">
                  <c:v>-73.800003050000001</c:v>
                </c:pt>
                <c:pt idx="4632">
                  <c:v>-72.177273840000197</c:v>
                </c:pt>
                <c:pt idx="4633">
                  <c:v>-70.922728802727207</c:v>
                </c:pt>
                <c:pt idx="4634">
                  <c:v>-69.930003359999603</c:v>
                </c:pt>
                <c:pt idx="4635">
                  <c:v>-69.531823590909099</c:v>
                </c:pt>
                <c:pt idx="4636">
                  <c:v>-70.418185840908805</c:v>
                </c:pt>
                <c:pt idx="4637">
                  <c:v>-71.6181827918181</c:v>
                </c:pt>
                <c:pt idx="4638">
                  <c:v>-71.640000914999803</c:v>
                </c:pt>
                <c:pt idx="4639">
                  <c:v>-71.070003509000202</c:v>
                </c:pt>
                <c:pt idx="4640">
                  <c:v>-71.700004579999998</c:v>
                </c:pt>
                <c:pt idx="4641">
                  <c:v>-73.350006100000002</c:v>
                </c:pt>
                <c:pt idx="4642">
                  <c:v>-70.320001220000194</c:v>
                </c:pt>
                <c:pt idx="4643">
                  <c:v>-69.790914359999903</c:v>
                </c:pt>
                <c:pt idx="4644">
                  <c:v>-70.425001529999193</c:v>
                </c:pt>
                <c:pt idx="4645">
                  <c:v>-68.672728802728201</c:v>
                </c:pt>
                <c:pt idx="4646">
                  <c:v>-71.400001529999997</c:v>
                </c:pt>
                <c:pt idx="4647">
                  <c:v>-70.800003050000001</c:v>
                </c:pt>
                <c:pt idx="4648">
                  <c:v>-74.400001529999997</c:v>
                </c:pt>
                <c:pt idx="4649">
                  <c:v>-75.354549757272395</c:v>
                </c:pt>
                <c:pt idx="4650">
                  <c:v>-74.775004580000299</c:v>
                </c:pt>
                <c:pt idx="4651">
                  <c:v>-73.472731852727193</c:v>
                </c:pt>
                <c:pt idx="4652">
                  <c:v>-66.960002139998593</c:v>
                </c:pt>
                <c:pt idx="4653">
                  <c:v>-61.920002745999199</c:v>
                </c:pt>
                <c:pt idx="4654">
                  <c:v>-61.813638860909002</c:v>
                </c:pt>
                <c:pt idx="4655">
                  <c:v>-55.800002290001601</c:v>
                </c:pt>
                <c:pt idx="4656">
                  <c:v>-49.663637679999198</c:v>
                </c:pt>
                <c:pt idx="4657">
                  <c:v>-48.780002590000699</c:v>
                </c:pt>
                <c:pt idx="4658">
                  <c:v>-45.1800033539974</c:v>
                </c:pt>
                <c:pt idx="4659">
                  <c:v>-39.190911726362799</c:v>
                </c:pt>
                <c:pt idx="4660">
                  <c:v>-34.650001525</c:v>
                </c:pt>
                <c:pt idx="4661">
                  <c:v>-32.700000760000002</c:v>
                </c:pt>
                <c:pt idx="4662">
                  <c:v>-25.500001146001399</c:v>
                </c:pt>
                <c:pt idx="4663">
                  <c:v>-23.130000304000099</c:v>
                </c:pt>
                <c:pt idx="4664">
                  <c:v>-23.222728032727201</c:v>
                </c:pt>
                <c:pt idx="4665">
                  <c:v>-24.7350009910006</c:v>
                </c:pt>
                <c:pt idx="4666">
                  <c:v>-26.822728592727199</c:v>
                </c:pt>
                <c:pt idx="4667">
                  <c:v>-26.6700008359993</c:v>
                </c:pt>
                <c:pt idx="4668">
                  <c:v>-29.070001218000399</c:v>
                </c:pt>
                <c:pt idx="4669">
                  <c:v>-26.6590922990911</c:v>
                </c:pt>
                <c:pt idx="4670">
                  <c:v>-24.9150007220017</c:v>
                </c:pt>
                <c:pt idx="4671">
                  <c:v>-29.100000380000001</c:v>
                </c:pt>
                <c:pt idx="4672">
                  <c:v>-27.600000380000001</c:v>
                </c:pt>
                <c:pt idx="4673">
                  <c:v>-28.350000380000001</c:v>
                </c:pt>
                <c:pt idx="4674">
                  <c:v>-27.450000760000002</c:v>
                </c:pt>
                <c:pt idx="4675">
                  <c:v>-25.5409095054552</c:v>
                </c:pt>
                <c:pt idx="4676">
                  <c:v>-27.1050010639993</c:v>
                </c:pt>
                <c:pt idx="4677">
                  <c:v>-25.336365095454401</c:v>
                </c:pt>
                <c:pt idx="4678">
                  <c:v>-27.7800018340007</c:v>
                </c:pt>
                <c:pt idx="4679">
                  <c:v>-31.118184004545199</c:v>
                </c:pt>
                <c:pt idx="4680">
                  <c:v>-36.5100017579989</c:v>
                </c:pt>
                <c:pt idx="4681">
                  <c:v>-38.400001529999997</c:v>
                </c:pt>
                <c:pt idx="4682">
                  <c:v>-60.218184035456403</c:v>
                </c:pt>
                <c:pt idx="4683">
                  <c:v>-68.760002138002406</c:v>
                </c:pt>
                <c:pt idx="4684">
                  <c:v>-71.400001529999997</c:v>
                </c:pt>
                <c:pt idx="4685">
                  <c:v>-69.027275086363005</c:v>
                </c:pt>
                <c:pt idx="4686">
                  <c:v>-10.650001525</c:v>
                </c:pt>
                <c:pt idx="4687">
                  <c:v>33.681818527276697</c:v>
                </c:pt>
                <c:pt idx="4688">
                  <c:v>29.0400016759911</c:v>
                </c:pt>
                <c:pt idx="4689">
                  <c:v>28.440001868014001</c:v>
                </c:pt>
                <c:pt idx="4690">
                  <c:v>19.363637533176</c:v>
                </c:pt>
                <c:pt idx="4691">
                  <c:v>43.800003050000001</c:v>
                </c:pt>
                <c:pt idx="4692">
                  <c:v>87.954550300002197</c:v>
                </c:pt>
                <c:pt idx="4693">
                  <c:v>108.00000150000101</c:v>
                </c:pt>
                <c:pt idx="4694">
                  <c:v>98.820001200005095</c:v>
                </c:pt>
                <c:pt idx="4695">
                  <c:v>77.590909090908596</c:v>
                </c:pt>
                <c:pt idx="4696">
                  <c:v>82.290000152999198</c:v>
                </c:pt>
                <c:pt idx="4697">
                  <c:v>81.327274672730297</c:v>
                </c:pt>
                <c:pt idx="4698">
                  <c:v>90.600006100000002</c:v>
                </c:pt>
                <c:pt idx="4699">
                  <c:v>106.6500015</c:v>
                </c:pt>
                <c:pt idx="4700">
                  <c:v>94.5</c:v>
                </c:pt>
                <c:pt idx="4701">
                  <c:v>77.625000000006807</c:v>
                </c:pt>
                <c:pt idx="4702">
                  <c:v>59.1450027450067</c:v>
                </c:pt>
                <c:pt idx="4703">
                  <c:v>40.609092715453002</c:v>
                </c:pt>
                <c:pt idx="4704">
                  <c:v>17.580001065995599</c:v>
                </c:pt>
                <c:pt idx="4705">
                  <c:v>2.6700001947977099</c:v>
                </c:pt>
                <c:pt idx="4706">
                  <c:v>-0.61363638818173905</c:v>
                </c:pt>
                <c:pt idx="4707">
                  <c:v>-0.76875000450006403</c:v>
                </c:pt>
                <c:pt idx="4708">
                  <c:v>-0.75</c:v>
                </c:pt>
                <c:pt idx="4709">
                  <c:v>-0.75</c:v>
                </c:pt>
                <c:pt idx="4710">
                  <c:v>-0.75</c:v>
                </c:pt>
                <c:pt idx="4711">
                  <c:v>-0.75</c:v>
                </c:pt>
                <c:pt idx="4712">
                  <c:v>-0.75</c:v>
                </c:pt>
                <c:pt idx="4713">
                  <c:v>-0.75</c:v>
                </c:pt>
                <c:pt idx="4714">
                  <c:v>-0.75</c:v>
                </c:pt>
                <c:pt idx="4715">
                  <c:v>-0.75</c:v>
                </c:pt>
                <c:pt idx="4716">
                  <c:v>-0.75</c:v>
                </c:pt>
                <c:pt idx="4717">
                  <c:v>-0.75</c:v>
                </c:pt>
                <c:pt idx="4718">
                  <c:v>-0.75794702177483597</c:v>
                </c:pt>
                <c:pt idx="4719">
                  <c:v>-0.76788079899337902</c:v>
                </c:pt>
                <c:pt idx="4720">
                  <c:v>-0.77781457621192196</c:v>
                </c:pt>
                <c:pt idx="4721">
                  <c:v>-0.78774835343046501</c:v>
                </c:pt>
                <c:pt idx="4722">
                  <c:v>-0.79768213064900695</c:v>
                </c:pt>
                <c:pt idx="4723">
                  <c:v>-0.80761590786755</c:v>
                </c:pt>
                <c:pt idx="4724">
                  <c:v>-0.81754968508609305</c:v>
                </c:pt>
                <c:pt idx="4725">
                  <c:v>-0.82748346230463599</c:v>
                </c:pt>
                <c:pt idx="4726">
                  <c:v>-0.83741723952317904</c:v>
                </c:pt>
                <c:pt idx="4727">
                  <c:v>-0.84735101674172097</c:v>
                </c:pt>
                <c:pt idx="4728">
                  <c:v>-0.85728479396026402</c:v>
                </c:pt>
                <c:pt idx="4729">
                  <c:v>-0.86721857117880696</c:v>
                </c:pt>
                <c:pt idx="4730">
                  <c:v>-0.87715234839735001</c:v>
                </c:pt>
                <c:pt idx="4731">
                  <c:v>-0.88708612561589295</c:v>
                </c:pt>
                <c:pt idx="4732">
                  <c:v>-0.897019902834435</c:v>
                </c:pt>
                <c:pt idx="4733">
                  <c:v>-0.900000036</c:v>
                </c:pt>
                <c:pt idx="4734">
                  <c:v>-0.900000036</c:v>
                </c:pt>
                <c:pt idx="4735">
                  <c:v>-0.900000036</c:v>
                </c:pt>
                <c:pt idx="4736">
                  <c:v>-0.900000036</c:v>
                </c:pt>
                <c:pt idx="4737">
                  <c:v>-0.900000036</c:v>
                </c:pt>
                <c:pt idx="4738">
                  <c:v>-0.75</c:v>
                </c:pt>
                <c:pt idx="4739">
                  <c:v>-0.75</c:v>
                </c:pt>
                <c:pt idx="4740">
                  <c:v>-0.75</c:v>
                </c:pt>
                <c:pt idx="4741">
                  <c:v>-0.75</c:v>
                </c:pt>
                <c:pt idx="4742">
                  <c:v>-0.75</c:v>
                </c:pt>
                <c:pt idx="4743">
                  <c:v>-0.75</c:v>
                </c:pt>
                <c:pt idx="4744">
                  <c:v>-0.75</c:v>
                </c:pt>
                <c:pt idx="4745">
                  <c:v>-0.75</c:v>
                </c:pt>
                <c:pt idx="4746">
                  <c:v>-0.75</c:v>
                </c:pt>
                <c:pt idx="4747">
                  <c:v>-0.75</c:v>
                </c:pt>
                <c:pt idx="4748">
                  <c:v>-0.75</c:v>
                </c:pt>
                <c:pt idx="4749">
                  <c:v>-0.75</c:v>
                </c:pt>
                <c:pt idx="4750">
                  <c:v>-0.75</c:v>
                </c:pt>
                <c:pt idx="4751">
                  <c:v>-0.75</c:v>
                </c:pt>
                <c:pt idx="4752">
                  <c:v>-0.75</c:v>
                </c:pt>
                <c:pt idx="4753">
                  <c:v>-0.75</c:v>
                </c:pt>
                <c:pt idx="4754">
                  <c:v>-0.75</c:v>
                </c:pt>
                <c:pt idx="4755">
                  <c:v>-0.75</c:v>
                </c:pt>
                <c:pt idx="4756">
                  <c:v>-0.75</c:v>
                </c:pt>
                <c:pt idx="4757">
                  <c:v>-0.75</c:v>
                </c:pt>
                <c:pt idx="4758">
                  <c:v>-0.75</c:v>
                </c:pt>
                <c:pt idx="4759">
                  <c:v>-0.75</c:v>
                </c:pt>
                <c:pt idx="4760">
                  <c:v>-0.75</c:v>
                </c:pt>
                <c:pt idx="4761">
                  <c:v>-0.75</c:v>
                </c:pt>
                <c:pt idx="4762">
                  <c:v>-0.75</c:v>
                </c:pt>
                <c:pt idx="4763">
                  <c:v>-0.75</c:v>
                </c:pt>
                <c:pt idx="4764">
                  <c:v>-0.75</c:v>
                </c:pt>
                <c:pt idx="4765">
                  <c:v>-0.75</c:v>
                </c:pt>
                <c:pt idx="4766">
                  <c:v>-0.75</c:v>
                </c:pt>
                <c:pt idx="4767">
                  <c:v>-0.75</c:v>
                </c:pt>
                <c:pt idx="4768">
                  <c:v>-0.75</c:v>
                </c:pt>
                <c:pt idx="4769">
                  <c:v>-0.75</c:v>
                </c:pt>
                <c:pt idx="4770">
                  <c:v>-0.75</c:v>
                </c:pt>
                <c:pt idx="4771">
                  <c:v>-0.75</c:v>
                </c:pt>
                <c:pt idx="4772">
                  <c:v>-0.75</c:v>
                </c:pt>
                <c:pt idx="4773">
                  <c:v>-0.75</c:v>
                </c:pt>
                <c:pt idx="4774">
                  <c:v>-0.75</c:v>
                </c:pt>
                <c:pt idx="4775">
                  <c:v>-0.75</c:v>
                </c:pt>
                <c:pt idx="4776">
                  <c:v>-0.75</c:v>
                </c:pt>
                <c:pt idx="4777">
                  <c:v>-0.75</c:v>
                </c:pt>
                <c:pt idx="4778">
                  <c:v>-0.75</c:v>
                </c:pt>
                <c:pt idx="4779">
                  <c:v>-0.75</c:v>
                </c:pt>
                <c:pt idx="4780">
                  <c:v>-0.75</c:v>
                </c:pt>
                <c:pt idx="4781">
                  <c:v>-0.75</c:v>
                </c:pt>
                <c:pt idx="4782">
                  <c:v>-44.100001530007098</c:v>
                </c:pt>
                <c:pt idx="4783">
                  <c:v>-65.850001530008498</c:v>
                </c:pt>
                <c:pt idx="4784">
                  <c:v>-81.613637059092696</c:v>
                </c:pt>
                <c:pt idx="4785">
                  <c:v>-95.250003800000002</c:v>
                </c:pt>
                <c:pt idx="4786">
                  <c:v>-106.77273350909</c:v>
                </c:pt>
                <c:pt idx="4787">
                  <c:v>-100.860005200009</c:v>
                </c:pt>
                <c:pt idx="4788">
                  <c:v>-86.640005491999503</c:v>
                </c:pt>
                <c:pt idx="4789">
                  <c:v>-88.813640943635804</c:v>
                </c:pt>
                <c:pt idx="4790">
                  <c:v>-88.500004579998404</c:v>
                </c:pt>
                <c:pt idx="4791">
                  <c:v>-82.200004579999998</c:v>
                </c:pt>
                <c:pt idx="4792">
                  <c:v>-69.960000609999796</c:v>
                </c:pt>
                <c:pt idx="4793">
                  <c:v>-70.740002440000097</c:v>
                </c:pt>
                <c:pt idx="4794">
                  <c:v>-62.460000228007303</c:v>
                </c:pt>
                <c:pt idx="4795">
                  <c:v>-16.881819114551</c:v>
                </c:pt>
                <c:pt idx="4796">
                  <c:v>46.980000305012702</c:v>
                </c:pt>
                <c:pt idx="4797">
                  <c:v>79.527275777276799</c:v>
                </c:pt>
                <c:pt idx="4798">
                  <c:v>91.800003050000001</c:v>
                </c:pt>
                <c:pt idx="4799">
                  <c:v>84.900001529999997</c:v>
                </c:pt>
                <c:pt idx="4800">
                  <c:v>74.550003050000001</c:v>
                </c:pt>
                <c:pt idx="4801">
                  <c:v>61.459092577277097</c:v>
                </c:pt>
                <c:pt idx="4802">
                  <c:v>49.083334178893097</c:v>
                </c:pt>
                <c:pt idx="4803">
                  <c:v>36.777274739089897</c:v>
                </c:pt>
                <c:pt idx="4804">
                  <c:v>19.110000609996501</c:v>
                </c:pt>
                <c:pt idx="4805">
                  <c:v>6.7800001139980601</c:v>
                </c:pt>
                <c:pt idx="4806">
                  <c:v>0.61363636336405403</c:v>
                </c:pt>
                <c:pt idx="4807">
                  <c:v>-0.80454546763634105</c:v>
                </c:pt>
                <c:pt idx="4808">
                  <c:v>-0.76800000432001103</c:v>
                </c:pt>
                <c:pt idx="4809">
                  <c:v>-0.79800001152001099</c:v>
                </c:pt>
                <c:pt idx="4810">
                  <c:v>-0.82800001872001106</c:v>
                </c:pt>
                <c:pt idx="4811">
                  <c:v>-0.85800002592001101</c:v>
                </c:pt>
                <c:pt idx="4812">
                  <c:v>-0.88800003312001097</c:v>
                </c:pt>
                <c:pt idx="4813">
                  <c:v>-0.900000036</c:v>
                </c:pt>
                <c:pt idx="4814">
                  <c:v>-27.240000531992099</c:v>
                </c:pt>
                <c:pt idx="4815">
                  <c:v>-48.545455585451101</c:v>
                </c:pt>
                <c:pt idx="4816">
                  <c:v>-65.400001530000594</c:v>
                </c:pt>
                <c:pt idx="4817">
                  <c:v>-72.060002139999398</c:v>
                </c:pt>
                <c:pt idx="4818">
                  <c:v>-73.380004884001195</c:v>
                </c:pt>
                <c:pt idx="4819">
                  <c:v>-69.360005185998901</c:v>
                </c:pt>
                <c:pt idx="4820">
                  <c:v>-74.863638448181604</c:v>
                </c:pt>
                <c:pt idx="4821">
                  <c:v>-77.355004122001503</c:v>
                </c:pt>
                <c:pt idx="4822">
                  <c:v>-73.827272740249001</c:v>
                </c:pt>
                <c:pt idx="4823">
                  <c:v>-2.1000001429999999</c:v>
                </c:pt>
                <c:pt idx="4824">
                  <c:v>23.400001530000001</c:v>
                </c:pt>
                <c:pt idx="4825">
                  <c:v>31.200000760000002</c:v>
                </c:pt>
                <c:pt idx="4826">
                  <c:v>48.518185350903401</c:v>
                </c:pt>
                <c:pt idx="4827">
                  <c:v>41.475000381003603</c:v>
                </c:pt>
                <c:pt idx="4828">
                  <c:v>31.663636985453699</c:v>
                </c:pt>
                <c:pt idx="4829">
                  <c:v>19.5000007599977</c:v>
                </c:pt>
                <c:pt idx="4830">
                  <c:v>9.0300003047982003</c:v>
                </c:pt>
                <c:pt idx="4831">
                  <c:v>1.92272732481871</c:v>
                </c:pt>
                <c:pt idx="4832">
                  <c:v>-0.630000025199836</c:v>
                </c:pt>
                <c:pt idx="4833">
                  <c:v>-0.900000036</c:v>
                </c:pt>
                <c:pt idx="4834">
                  <c:v>-0.900000036</c:v>
                </c:pt>
                <c:pt idx="4835">
                  <c:v>-0.900000036</c:v>
                </c:pt>
                <c:pt idx="4836">
                  <c:v>-0.900000036</c:v>
                </c:pt>
                <c:pt idx="4837">
                  <c:v>-30.259091810002001</c:v>
                </c:pt>
                <c:pt idx="4838">
                  <c:v>-54.810002137994999</c:v>
                </c:pt>
                <c:pt idx="4839">
                  <c:v>-78.840002443998003</c:v>
                </c:pt>
                <c:pt idx="4840">
                  <c:v>-90.872733372725904</c:v>
                </c:pt>
                <c:pt idx="4841">
                  <c:v>-106.770005800004</c:v>
                </c:pt>
                <c:pt idx="4842">
                  <c:v>-115.731821281813</c:v>
                </c:pt>
                <c:pt idx="4843">
                  <c:v>-100.0500031</c:v>
                </c:pt>
                <c:pt idx="4844">
                  <c:v>-84.150001529999997</c:v>
                </c:pt>
                <c:pt idx="4845">
                  <c:v>-54.150001529999997</c:v>
                </c:pt>
                <c:pt idx="4846">
                  <c:v>-44.604546984548598</c:v>
                </c:pt>
                <c:pt idx="4847">
                  <c:v>-49.916667512219803</c:v>
                </c:pt>
                <c:pt idx="4848">
                  <c:v>-49.472728032727197</c:v>
                </c:pt>
                <c:pt idx="4849">
                  <c:v>-52.560001376000798</c:v>
                </c:pt>
                <c:pt idx="4850">
                  <c:v>6.1636373354483904</c:v>
                </c:pt>
                <c:pt idx="4851">
                  <c:v>26.209092577272202</c:v>
                </c:pt>
                <c:pt idx="4852">
                  <c:v>56.220004272018997</c:v>
                </c:pt>
                <c:pt idx="4853">
                  <c:v>66.954550305451804</c:v>
                </c:pt>
                <c:pt idx="4854">
                  <c:v>62.850004194999997</c:v>
                </c:pt>
                <c:pt idx="4855">
                  <c:v>63.7909119345466</c:v>
                </c:pt>
                <c:pt idx="4856">
                  <c:v>59.700000760000002</c:v>
                </c:pt>
                <c:pt idx="4857">
                  <c:v>13.320000456000701</c:v>
                </c:pt>
                <c:pt idx="4858">
                  <c:v>1.2954546318226701</c:v>
                </c:pt>
                <c:pt idx="4859">
                  <c:v>-26.700000760005501</c:v>
                </c:pt>
                <c:pt idx="4860">
                  <c:v>-56.9863641890935</c:v>
                </c:pt>
                <c:pt idx="4861">
                  <c:v>-84.180000305997794</c:v>
                </c:pt>
                <c:pt idx="4862">
                  <c:v>-85.860001376007304</c:v>
                </c:pt>
                <c:pt idx="4863">
                  <c:v>-56.645455445453301</c:v>
                </c:pt>
                <c:pt idx="4864">
                  <c:v>-71.115001682004404</c:v>
                </c:pt>
                <c:pt idx="4865">
                  <c:v>-80.413639413631003</c:v>
                </c:pt>
                <c:pt idx="4866">
                  <c:v>-64.050003050000001</c:v>
                </c:pt>
                <c:pt idx="4867">
                  <c:v>-48.900001529999997</c:v>
                </c:pt>
                <c:pt idx="4868">
                  <c:v>-59.400001529999997</c:v>
                </c:pt>
                <c:pt idx="4869">
                  <c:v>-34.172728802735598</c:v>
                </c:pt>
                <c:pt idx="4870">
                  <c:v>-14.1000006660071</c:v>
                </c:pt>
                <c:pt idx="4871">
                  <c:v>-17.181819218182302</c:v>
                </c:pt>
                <c:pt idx="4872">
                  <c:v>-30.420000836002799</c:v>
                </c:pt>
                <c:pt idx="4873">
                  <c:v>-20.850000759997101</c:v>
                </c:pt>
                <c:pt idx="4874">
                  <c:v>-7.8818185970919199</c:v>
                </c:pt>
                <c:pt idx="4875">
                  <c:v>-23.310001422795001</c:v>
                </c:pt>
                <c:pt idx="4876">
                  <c:v>-31.500001910000002</c:v>
                </c:pt>
                <c:pt idx="4877">
                  <c:v>-28.1700015999972</c:v>
                </c:pt>
                <c:pt idx="4878">
                  <c:v>-26.0400009120006</c:v>
                </c:pt>
                <c:pt idx="4879">
                  <c:v>-13.363636709087199</c:v>
                </c:pt>
                <c:pt idx="4880">
                  <c:v>-10.80000019</c:v>
                </c:pt>
                <c:pt idx="4881">
                  <c:v>-18.804546357272901</c:v>
                </c:pt>
                <c:pt idx="4882">
                  <c:v>-9.8700008416075296</c:v>
                </c:pt>
                <c:pt idx="4883">
                  <c:v>-2.9045456093613802</c:v>
                </c:pt>
                <c:pt idx="4884">
                  <c:v>-19.830001447004499</c:v>
                </c:pt>
                <c:pt idx="4885">
                  <c:v>-31.3636387890893</c:v>
                </c:pt>
                <c:pt idx="4886">
                  <c:v>-16.200000760000002</c:v>
                </c:pt>
                <c:pt idx="4887">
                  <c:v>24.540000294406202</c:v>
                </c:pt>
                <c:pt idx="4888">
                  <c:v>-5.8909091301804999</c:v>
                </c:pt>
                <c:pt idx="4889">
                  <c:v>-19.935000037998901</c:v>
                </c:pt>
                <c:pt idx="4890">
                  <c:v>-17.318182163637101</c:v>
                </c:pt>
                <c:pt idx="4891">
                  <c:v>-19.5</c:v>
                </c:pt>
                <c:pt idx="4892">
                  <c:v>-5.4000000950000002</c:v>
                </c:pt>
                <c:pt idx="4893">
                  <c:v>-11.100000380000001</c:v>
                </c:pt>
                <c:pt idx="4894">
                  <c:v>-16.9636374345435</c:v>
                </c:pt>
                <c:pt idx="4895">
                  <c:v>-0.40500011400692998</c:v>
                </c:pt>
                <c:pt idx="4896">
                  <c:v>1.5</c:v>
                </c:pt>
                <c:pt idx="4897">
                  <c:v>-7.5000001910009599</c:v>
                </c:pt>
                <c:pt idx="4898">
                  <c:v>-9.3900003430001906</c:v>
                </c:pt>
                <c:pt idx="4899">
                  <c:v>-6.8727276537275603</c:v>
                </c:pt>
                <c:pt idx="4900">
                  <c:v>-3.64500014790057</c:v>
                </c:pt>
                <c:pt idx="4901">
                  <c:v>-11.863636622911301</c:v>
                </c:pt>
                <c:pt idx="4902">
                  <c:v>-18.990000152001102</c:v>
                </c:pt>
                <c:pt idx="4903">
                  <c:v>-21.600000000000801</c:v>
                </c:pt>
                <c:pt idx="4904">
                  <c:v>-12.109090935269901</c:v>
                </c:pt>
                <c:pt idx="4905">
                  <c:v>-10.650000214</c:v>
                </c:pt>
                <c:pt idx="4906">
                  <c:v>-17.850000380000001</c:v>
                </c:pt>
                <c:pt idx="4907">
                  <c:v>-9.3900003420052407</c:v>
                </c:pt>
                <c:pt idx="4908">
                  <c:v>-3.27000007639771</c:v>
                </c:pt>
                <c:pt idx="4909">
                  <c:v>-7.7590910306360703</c:v>
                </c:pt>
                <c:pt idx="4910">
                  <c:v>-9.7200001710004393</c:v>
                </c:pt>
                <c:pt idx="4911">
                  <c:v>-14.427273141819001</c:v>
                </c:pt>
                <c:pt idx="4912">
                  <c:v>-12.359999848009201</c:v>
                </c:pt>
                <c:pt idx="4913">
                  <c:v>21.000000569806598</c:v>
                </c:pt>
                <c:pt idx="4914">
                  <c:v>-1.4727270817298901</c:v>
                </c:pt>
                <c:pt idx="4915">
                  <c:v>27.735001948002701</c:v>
                </c:pt>
                <c:pt idx="4916">
                  <c:v>35.0727296318206</c:v>
                </c:pt>
                <c:pt idx="4917">
                  <c:v>42.300003050000001</c:v>
                </c:pt>
                <c:pt idx="4918">
                  <c:v>48.700003725553103</c:v>
                </c:pt>
                <c:pt idx="4919">
                  <c:v>68.670003125992295</c:v>
                </c:pt>
                <c:pt idx="4920">
                  <c:v>57.545456973635197</c:v>
                </c:pt>
                <c:pt idx="4921">
                  <c:v>23.509091810003198</c:v>
                </c:pt>
                <c:pt idx="4922">
                  <c:v>4.7100001805018596</c:v>
                </c:pt>
                <c:pt idx="4923">
                  <c:v>-0.134999996699536</c:v>
                </c:pt>
                <c:pt idx="4924">
                  <c:v>-4.6227275893645201</c:v>
                </c:pt>
                <c:pt idx="4925">
                  <c:v>-20.880000874808601</c:v>
                </c:pt>
                <c:pt idx="4926">
                  <c:v>-36.960001374004001</c:v>
                </c:pt>
                <c:pt idx="4927">
                  <c:v>-41.400001529999997</c:v>
                </c:pt>
                <c:pt idx="4928">
                  <c:v>-25.65000057</c:v>
                </c:pt>
                <c:pt idx="4929">
                  <c:v>-24.409091777271598</c:v>
                </c:pt>
                <c:pt idx="4930">
                  <c:v>-26.040001298002199</c:v>
                </c:pt>
                <c:pt idx="4931">
                  <c:v>-9.0299999240121203</c:v>
                </c:pt>
                <c:pt idx="4932">
                  <c:v>9.9136369858186093</c:v>
                </c:pt>
                <c:pt idx="4933">
                  <c:v>-3.6899999613071501</c:v>
                </c:pt>
                <c:pt idx="4934">
                  <c:v>-42.736364189094097</c:v>
                </c:pt>
                <c:pt idx="4935">
                  <c:v>-78.1200012199958</c:v>
                </c:pt>
                <c:pt idx="4936">
                  <c:v>-98.730006399998103</c:v>
                </c:pt>
                <c:pt idx="4937">
                  <c:v>-107.2500076</c:v>
                </c:pt>
                <c:pt idx="4938">
                  <c:v>-116.655001809998</c:v>
                </c:pt>
                <c:pt idx="4939">
                  <c:v>-107.90455005271301</c:v>
                </c:pt>
                <c:pt idx="4940">
                  <c:v>-64.950004579999998</c:v>
                </c:pt>
                <c:pt idx="4941">
                  <c:v>-22.5</c:v>
                </c:pt>
                <c:pt idx="4942">
                  <c:v>-45.600002289999999</c:v>
                </c:pt>
                <c:pt idx="4943">
                  <c:v>-57.872729562723201</c:v>
                </c:pt>
                <c:pt idx="4944">
                  <c:v>-61.2600036579991</c:v>
                </c:pt>
                <c:pt idx="4945">
                  <c:v>12.259091468188601</c:v>
                </c:pt>
                <c:pt idx="4946">
                  <c:v>4.2900002483944597</c:v>
                </c:pt>
                <c:pt idx="4947">
                  <c:v>-1.800000072</c:v>
                </c:pt>
                <c:pt idx="4948">
                  <c:v>-17.890909367273402</c:v>
                </c:pt>
                <c:pt idx="4949">
                  <c:v>15.690000151991899</c:v>
                </c:pt>
                <c:pt idx="4950">
                  <c:v>4.1863636536304796</c:v>
                </c:pt>
                <c:pt idx="4951">
                  <c:v>12.9000003800139</c:v>
                </c:pt>
                <c:pt idx="4952">
                  <c:v>27.545455932727101</c:v>
                </c:pt>
                <c:pt idx="4953">
                  <c:v>26.250001910000002</c:v>
                </c:pt>
                <c:pt idx="4954">
                  <c:v>36.818183555450801</c:v>
                </c:pt>
                <c:pt idx="4955">
                  <c:v>57.109094100906297</c:v>
                </c:pt>
                <c:pt idx="4956">
                  <c:v>58.995004269993998</c:v>
                </c:pt>
                <c:pt idx="4957">
                  <c:v>36</c:v>
                </c:pt>
                <c:pt idx="4958">
                  <c:v>32.640001679999003</c:v>
                </c:pt>
                <c:pt idx="4959">
                  <c:v>37.440000913999803</c:v>
                </c:pt>
                <c:pt idx="4960">
                  <c:v>36.600001599091698</c:v>
                </c:pt>
                <c:pt idx="4961">
                  <c:v>25.5000017189891</c:v>
                </c:pt>
                <c:pt idx="4962">
                  <c:v>-2.26363641563889</c:v>
                </c:pt>
                <c:pt idx="4963">
                  <c:v>-9.9000005719999997</c:v>
                </c:pt>
                <c:pt idx="4964">
                  <c:v>-19.050001139999999</c:v>
                </c:pt>
                <c:pt idx="4965">
                  <c:v>-24.450000760000002</c:v>
                </c:pt>
                <c:pt idx="4966">
                  <c:v>-24.586364050909001</c:v>
                </c:pt>
                <c:pt idx="4967">
                  <c:v>-16.365000722003298</c:v>
                </c:pt>
                <c:pt idx="4968">
                  <c:v>6.0272727445474299</c:v>
                </c:pt>
                <c:pt idx="4969">
                  <c:v>11.8800004940002</c:v>
                </c:pt>
                <c:pt idx="4970">
                  <c:v>19.950001338001801</c:v>
                </c:pt>
                <c:pt idx="4971">
                  <c:v>18.190910337273099</c:v>
                </c:pt>
                <c:pt idx="4972">
                  <c:v>11.9700007424013</c:v>
                </c:pt>
                <c:pt idx="4973">
                  <c:v>4.4590911323623503</c:v>
                </c:pt>
                <c:pt idx="4974">
                  <c:v>1.0800000311998399</c:v>
                </c:pt>
                <c:pt idx="4975">
                  <c:v>0.630000025199836</c:v>
                </c:pt>
                <c:pt idx="4976">
                  <c:v>1.18636368381838</c:v>
                </c:pt>
                <c:pt idx="4977">
                  <c:v>1.800000072</c:v>
                </c:pt>
                <c:pt idx="4978">
                  <c:v>-5.4545456727205101E-2</c:v>
                </c:pt>
                <c:pt idx="4979">
                  <c:v>-2.4000000835980901</c:v>
                </c:pt>
                <c:pt idx="4980">
                  <c:v>-6.75000019099891</c:v>
                </c:pt>
                <c:pt idx="4981">
                  <c:v>-8.2772729182728408</c:v>
                </c:pt>
                <c:pt idx="4982">
                  <c:v>-8.1150002480001895</c:v>
                </c:pt>
                <c:pt idx="4983">
                  <c:v>-5.9863638875446696</c:v>
                </c:pt>
                <c:pt idx="4984">
                  <c:v>1.5000000832001401</c:v>
                </c:pt>
                <c:pt idx="4985">
                  <c:v>0.78000003120010897</c:v>
                </c:pt>
                <c:pt idx="4986">
                  <c:v>-1.5545455487265101</c:v>
                </c:pt>
                <c:pt idx="4987">
                  <c:v>-9.9000005719999997</c:v>
                </c:pt>
                <c:pt idx="4988">
                  <c:v>-12.600000380000001</c:v>
                </c:pt>
                <c:pt idx="4989">
                  <c:v>3</c:v>
                </c:pt>
                <c:pt idx="4990">
                  <c:v>3.9545456281815001</c:v>
                </c:pt>
                <c:pt idx="4991">
                  <c:v>0.54000002450141904</c:v>
                </c:pt>
                <c:pt idx="4992">
                  <c:v>-0.65999999939967302</c:v>
                </c:pt>
                <c:pt idx="4993">
                  <c:v>-0.75</c:v>
                </c:pt>
                <c:pt idx="4994">
                  <c:v>-0.72000000000002695</c:v>
                </c:pt>
                <c:pt idx="4995">
                  <c:v>-0.57000000000002704</c:v>
                </c:pt>
                <c:pt idx="4996">
                  <c:v>-0.42000000000002702</c:v>
                </c:pt>
                <c:pt idx="4997">
                  <c:v>-0.270000000000027</c:v>
                </c:pt>
                <c:pt idx="4998">
                  <c:v>-0.120000000000027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-1.8518518518586099E-2</c:v>
                </c:pt>
                <c:pt idx="5005">
                  <c:v>-0.203703703703773</c:v>
                </c:pt>
                <c:pt idx="5006">
                  <c:v>-0.388888888888961</c:v>
                </c:pt>
                <c:pt idx="5007">
                  <c:v>-0.57407407407414801</c:v>
                </c:pt>
                <c:pt idx="5008">
                  <c:v>-0.75925925925933502</c:v>
                </c:pt>
                <c:pt idx="5009">
                  <c:v>-0.94444444444452202</c:v>
                </c:pt>
                <c:pt idx="5010">
                  <c:v>-1.1296296296297099</c:v>
                </c:pt>
                <c:pt idx="5011">
                  <c:v>-1.3148148148148999</c:v>
                </c:pt>
                <c:pt idx="5012">
                  <c:v>-1.5000000000000799</c:v>
                </c:pt>
                <c:pt idx="5013">
                  <c:v>-1.6851851851852699</c:v>
                </c:pt>
                <c:pt idx="5014">
                  <c:v>-1.8703703703704599</c:v>
                </c:pt>
                <c:pt idx="5015">
                  <c:v>-2.0555555555556499</c:v>
                </c:pt>
                <c:pt idx="5016">
                  <c:v>-2.2407407407408302</c:v>
                </c:pt>
                <c:pt idx="5017">
                  <c:v>-2.4259259259260202</c:v>
                </c:pt>
                <c:pt idx="5018">
                  <c:v>-2.6111111111112102</c:v>
                </c:pt>
                <c:pt idx="5019">
                  <c:v>-2.7962962962964002</c:v>
                </c:pt>
                <c:pt idx="5020">
                  <c:v>-2.98148148148158</c:v>
                </c:pt>
                <c:pt idx="5021">
                  <c:v>-4.6875000000006404</c:v>
                </c:pt>
                <c:pt idx="5022">
                  <c:v>-5.9550001142999696</c:v>
                </c:pt>
                <c:pt idx="5023">
                  <c:v>-4.4181821018166003</c:v>
                </c:pt>
                <c:pt idx="5024">
                  <c:v>-0.900000047801091</c:v>
                </c:pt>
                <c:pt idx="5025">
                  <c:v>-1.99090920790873</c:v>
                </c:pt>
                <c:pt idx="5026">
                  <c:v>-2.4600000380034901</c:v>
                </c:pt>
                <c:pt idx="5027">
                  <c:v>-12.4200004560048</c:v>
                </c:pt>
                <c:pt idx="5028">
                  <c:v>-24.8454556854564</c:v>
                </c:pt>
                <c:pt idx="5029">
                  <c:v>-30.300001139999999</c:v>
                </c:pt>
                <c:pt idx="5030">
                  <c:v>-32.400001529999997</c:v>
                </c:pt>
                <c:pt idx="5031">
                  <c:v>-19.581819357266401</c:v>
                </c:pt>
                <c:pt idx="5032">
                  <c:v>1.95000014341228</c:v>
                </c:pt>
                <c:pt idx="5033">
                  <c:v>-29.550002716420501</c:v>
                </c:pt>
                <c:pt idx="5034">
                  <c:v>-31.581819358181299</c:v>
                </c:pt>
                <c:pt idx="5035">
                  <c:v>-13.440000151995999</c:v>
                </c:pt>
                <c:pt idx="5036">
                  <c:v>-23.836364749101602</c:v>
                </c:pt>
                <c:pt idx="5037">
                  <c:v>-24.6750015299951</c:v>
                </c:pt>
                <c:pt idx="5038">
                  <c:v>8.8499998070327397</c:v>
                </c:pt>
                <c:pt idx="5039">
                  <c:v>29.1272728654593</c:v>
                </c:pt>
                <c:pt idx="5040">
                  <c:v>23.910000227994502</c:v>
                </c:pt>
                <c:pt idx="5041">
                  <c:v>17.850000380000001</c:v>
                </c:pt>
                <c:pt idx="5042">
                  <c:v>2.550000131</c:v>
                </c:pt>
                <c:pt idx="5043">
                  <c:v>7.4999988000000004E-2</c:v>
                </c:pt>
                <c:pt idx="5044">
                  <c:v>-0.13636365818225801</c:v>
                </c:pt>
                <c:pt idx="5045">
                  <c:v>-1.2000000479999999</c:v>
                </c:pt>
                <c:pt idx="5046">
                  <c:v>-1.1500000559999199</c:v>
                </c:pt>
                <c:pt idx="5047">
                  <c:v>-4.1300002664112103</c:v>
                </c:pt>
                <c:pt idx="5048">
                  <c:v>-19.530001238411199</c:v>
                </c:pt>
                <c:pt idx="5049">
                  <c:v>-46.095003126022803</c:v>
                </c:pt>
                <c:pt idx="5050">
                  <c:v>-71.040004349016201</c:v>
                </c:pt>
                <c:pt idx="5051">
                  <c:v>-77.700004579999998</c:v>
                </c:pt>
                <c:pt idx="5052">
                  <c:v>-138.60000916001101</c:v>
                </c:pt>
                <c:pt idx="5053">
                  <c:v>-153.32728160000099</c:v>
                </c:pt>
                <c:pt idx="5054">
                  <c:v>-131.7000046</c:v>
                </c:pt>
                <c:pt idx="5055">
                  <c:v>-90.375003840000005</c:v>
                </c:pt>
                <c:pt idx="5056">
                  <c:v>-74.7000031936375</c:v>
                </c:pt>
                <c:pt idx="5057">
                  <c:v>-78.480003358001497</c:v>
                </c:pt>
                <c:pt idx="5058">
                  <c:v>-79.990914081818104</c:v>
                </c:pt>
                <c:pt idx="5059">
                  <c:v>-75.840003964997607</c:v>
                </c:pt>
                <c:pt idx="5060">
                  <c:v>-63.270005412998003</c:v>
                </c:pt>
                <c:pt idx="5061">
                  <c:v>-55.500003810000003</c:v>
                </c:pt>
                <c:pt idx="5062">
                  <c:v>-2.8200002675829698</c:v>
                </c:pt>
                <c:pt idx="5063">
                  <c:v>7.7454548736093898</c:v>
                </c:pt>
                <c:pt idx="5064">
                  <c:v>-36.915001294028997</c:v>
                </c:pt>
                <c:pt idx="5065">
                  <c:v>-97.9650054899613</c:v>
                </c:pt>
                <c:pt idx="5066">
                  <c:v>0.92727279637414495</c:v>
                </c:pt>
                <c:pt idx="5067">
                  <c:v>32.700000760000002</c:v>
                </c:pt>
                <c:pt idx="5068">
                  <c:v>-22.5</c:v>
                </c:pt>
                <c:pt idx="5069">
                  <c:v>-28.2272737636392</c:v>
                </c:pt>
                <c:pt idx="5070">
                  <c:v>-44.460000798009503</c:v>
                </c:pt>
                <c:pt idx="5071">
                  <c:v>-51.330001453003099</c:v>
                </c:pt>
                <c:pt idx="5072">
                  <c:v>10.199999721835299</c:v>
                </c:pt>
                <c:pt idx="5073">
                  <c:v>-21.120001224010299</c:v>
                </c:pt>
                <c:pt idx="5074">
                  <c:v>-36.0000020827299</c:v>
                </c:pt>
                <c:pt idx="5075">
                  <c:v>-37.350002289999999</c:v>
                </c:pt>
                <c:pt idx="5076">
                  <c:v>-22.125000952984202</c:v>
                </c:pt>
                <c:pt idx="5077">
                  <c:v>-22.950001111823401</c:v>
                </c:pt>
                <c:pt idx="5078">
                  <c:v>-31.380001068002599</c:v>
                </c:pt>
                <c:pt idx="5079">
                  <c:v>-30.436364603635301</c:v>
                </c:pt>
                <c:pt idx="5080">
                  <c:v>-18.75000095</c:v>
                </c:pt>
                <c:pt idx="5081">
                  <c:v>-10.20000076</c:v>
                </c:pt>
                <c:pt idx="5082">
                  <c:v>-22.568182336364</c:v>
                </c:pt>
                <c:pt idx="5083">
                  <c:v>-27.7500019040057</c:v>
                </c:pt>
                <c:pt idx="5084">
                  <c:v>-37.1590936827305</c:v>
                </c:pt>
                <c:pt idx="5085">
                  <c:v>-42.780001831000099</c:v>
                </c:pt>
                <c:pt idx="5086">
                  <c:v>-39.330000873997697</c:v>
                </c:pt>
                <c:pt idx="5087">
                  <c:v>-30.054546700908801</c:v>
                </c:pt>
                <c:pt idx="5088">
                  <c:v>-35.730001834023</c:v>
                </c:pt>
                <c:pt idx="5089">
                  <c:v>-58.350002633627398</c:v>
                </c:pt>
                <c:pt idx="5090">
                  <c:v>-43.515000721990198</c:v>
                </c:pt>
                <c:pt idx="5091">
                  <c:v>-19.350000380000001</c:v>
                </c:pt>
                <c:pt idx="5092">
                  <c:v>-60.422730184540903</c:v>
                </c:pt>
                <c:pt idx="5093">
                  <c:v>-46.650001529999997</c:v>
                </c:pt>
                <c:pt idx="5094">
                  <c:v>14.40000057</c:v>
                </c:pt>
                <c:pt idx="5095">
                  <c:v>35.809091651828801</c:v>
                </c:pt>
                <c:pt idx="5096">
                  <c:v>8.9250003333823997</c:v>
                </c:pt>
                <c:pt idx="5097">
                  <c:v>-1.8600000146045801</c:v>
                </c:pt>
                <c:pt idx="5098">
                  <c:v>-3.9272729700003399</c:v>
                </c:pt>
                <c:pt idx="5099">
                  <c:v>1.80000009560136</c:v>
                </c:pt>
                <c:pt idx="5100">
                  <c:v>-0.40909090936631998</c:v>
                </c:pt>
                <c:pt idx="5101">
                  <c:v>-1.800000072</c:v>
                </c:pt>
                <c:pt idx="5102">
                  <c:v>4.1099997997707503</c:v>
                </c:pt>
                <c:pt idx="5103">
                  <c:v>5.1272728651001804</c:v>
                </c:pt>
                <c:pt idx="5104">
                  <c:v>7.4700002665968901</c:v>
                </c:pt>
                <c:pt idx="5105">
                  <c:v>17.713636657731001</c:v>
                </c:pt>
                <c:pt idx="5106">
                  <c:v>-2.475001335</c:v>
                </c:pt>
                <c:pt idx="5107">
                  <c:v>-49.425003050000001</c:v>
                </c:pt>
                <c:pt idx="5108">
                  <c:v>-44.072729281807902</c:v>
                </c:pt>
                <c:pt idx="5109">
                  <c:v>-21.360000608002998</c:v>
                </c:pt>
                <c:pt idx="5110">
                  <c:v>-4.8545454199795897</c:v>
                </c:pt>
                <c:pt idx="5111">
                  <c:v>29.700000760000002</c:v>
                </c:pt>
                <c:pt idx="5112">
                  <c:v>30.225001529999599</c:v>
                </c:pt>
                <c:pt idx="5113">
                  <c:v>31.309092439093799</c:v>
                </c:pt>
                <c:pt idx="5114">
                  <c:v>40.7100013760084</c:v>
                </c:pt>
                <c:pt idx="5115">
                  <c:v>53.822727894558298</c:v>
                </c:pt>
                <c:pt idx="5116">
                  <c:v>69.7050003049944</c:v>
                </c:pt>
                <c:pt idx="5117">
                  <c:v>54.030002973993597</c:v>
                </c:pt>
                <c:pt idx="5118">
                  <c:v>36.218184039084697</c:v>
                </c:pt>
                <c:pt idx="5119">
                  <c:v>17.400001530000001</c:v>
                </c:pt>
                <c:pt idx="5120">
                  <c:v>4.8000001909999996</c:v>
                </c:pt>
                <c:pt idx="5121">
                  <c:v>4.8000001909999996</c:v>
                </c:pt>
                <c:pt idx="5122">
                  <c:v>-8.5950006903046692</c:v>
                </c:pt>
                <c:pt idx="5123">
                  <c:v>-17.415001102304799</c:v>
                </c:pt>
                <c:pt idx="5124">
                  <c:v>-1.7318183498136099</c:v>
                </c:pt>
                <c:pt idx="5125">
                  <c:v>-0.33000001920051802</c:v>
                </c:pt>
                <c:pt idx="5126">
                  <c:v>-0.900000036</c:v>
                </c:pt>
                <c:pt idx="5127">
                  <c:v>-0.900000036</c:v>
                </c:pt>
                <c:pt idx="5128">
                  <c:v>-0.900000036</c:v>
                </c:pt>
                <c:pt idx="5129">
                  <c:v>-0.900000036</c:v>
                </c:pt>
                <c:pt idx="5130">
                  <c:v>-0.900000036</c:v>
                </c:pt>
                <c:pt idx="5131">
                  <c:v>-0.900000036</c:v>
                </c:pt>
                <c:pt idx="5132">
                  <c:v>-8.9250004280000006</c:v>
                </c:pt>
                <c:pt idx="5133">
                  <c:v>-15.375000475</c:v>
                </c:pt>
                <c:pt idx="5134">
                  <c:v>-23.7136369163658</c:v>
                </c:pt>
                <c:pt idx="5135">
                  <c:v>-34.4100013720075</c:v>
                </c:pt>
                <c:pt idx="5136">
                  <c:v>-45.981820195457999</c:v>
                </c:pt>
                <c:pt idx="5137">
                  <c:v>-53.700001530001103</c:v>
                </c:pt>
                <c:pt idx="5138">
                  <c:v>-47.730001070993801</c:v>
                </c:pt>
                <c:pt idx="5139">
                  <c:v>-30.872727480007601</c:v>
                </c:pt>
                <c:pt idx="5140">
                  <c:v>-48.218182994542197</c:v>
                </c:pt>
                <c:pt idx="5141">
                  <c:v>-43.800003050000001</c:v>
                </c:pt>
                <c:pt idx="5142">
                  <c:v>-103.05000609999099</c:v>
                </c:pt>
                <c:pt idx="5143">
                  <c:v>-80.236369736364097</c:v>
                </c:pt>
                <c:pt idx="5144">
                  <c:v>-81.600006100000002</c:v>
                </c:pt>
                <c:pt idx="5145">
                  <c:v>-80.100006100000002</c:v>
                </c:pt>
                <c:pt idx="5146">
                  <c:v>-80.781824281818501</c:v>
                </c:pt>
                <c:pt idx="5147">
                  <c:v>19.185000416060699</c:v>
                </c:pt>
                <c:pt idx="5148">
                  <c:v>91.455006981037101</c:v>
                </c:pt>
                <c:pt idx="5149">
                  <c:v>85.363637750905497</c:v>
                </c:pt>
                <c:pt idx="5150">
                  <c:v>69.899999999997107</c:v>
                </c:pt>
                <c:pt idx="5151">
                  <c:v>55.731819847264802</c:v>
                </c:pt>
                <c:pt idx="5152">
                  <c:v>51.600002289999999</c:v>
                </c:pt>
                <c:pt idx="5153">
                  <c:v>15.7950004589835</c:v>
                </c:pt>
                <c:pt idx="5154">
                  <c:v>2.7954545454501498</c:v>
                </c:pt>
                <c:pt idx="5155">
                  <c:v>-0.75</c:v>
                </c:pt>
                <c:pt idx="5156">
                  <c:v>-0.76200000288001701</c:v>
                </c:pt>
                <c:pt idx="5157">
                  <c:v>-0.79200001008001597</c:v>
                </c:pt>
                <c:pt idx="5158">
                  <c:v>-0.82200001728001604</c:v>
                </c:pt>
                <c:pt idx="5159">
                  <c:v>-0.85200002448001599</c:v>
                </c:pt>
                <c:pt idx="5160">
                  <c:v>-0.88200003168001595</c:v>
                </c:pt>
                <c:pt idx="5161">
                  <c:v>-0.89405944051484398</c:v>
                </c:pt>
                <c:pt idx="5162">
                  <c:v>-0.87920795180197298</c:v>
                </c:pt>
                <c:pt idx="5163">
                  <c:v>-0.86435646308910197</c:v>
                </c:pt>
                <c:pt idx="5164">
                  <c:v>-0.84950497437623096</c:v>
                </c:pt>
                <c:pt idx="5165">
                  <c:v>-0.83465348566336095</c:v>
                </c:pt>
                <c:pt idx="5166">
                  <c:v>-0.81980199695049005</c:v>
                </c:pt>
                <c:pt idx="5167">
                  <c:v>-0.80495050823761904</c:v>
                </c:pt>
                <c:pt idx="5168">
                  <c:v>-0.79009901952474804</c:v>
                </c:pt>
                <c:pt idx="5169">
                  <c:v>-0.77524753081187803</c:v>
                </c:pt>
                <c:pt idx="5170">
                  <c:v>-0.76039604209900702</c:v>
                </c:pt>
                <c:pt idx="5171">
                  <c:v>-0.75</c:v>
                </c:pt>
                <c:pt idx="5172">
                  <c:v>-0.75</c:v>
                </c:pt>
                <c:pt idx="5173">
                  <c:v>-29.880002024001701</c:v>
                </c:pt>
                <c:pt idx="5174">
                  <c:v>-41.386365719096197</c:v>
                </c:pt>
                <c:pt idx="5175">
                  <c:v>-57.3000015300115</c:v>
                </c:pt>
                <c:pt idx="5176">
                  <c:v>-64.472729079073005</c:v>
                </c:pt>
                <c:pt idx="5177">
                  <c:v>-40.905002974003096</c:v>
                </c:pt>
                <c:pt idx="5178">
                  <c:v>-52.170002366013001</c:v>
                </c:pt>
                <c:pt idx="5179">
                  <c:v>-88.063639554557895</c:v>
                </c:pt>
                <c:pt idx="5180">
                  <c:v>-125.7000046</c:v>
                </c:pt>
                <c:pt idx="5181">
                  <c:v>-133.9500122</c:v>
                </c:pt>
                <c:pt idx="5182">
                  <c:v>-133.9500122</c:v>
                </c:pt>
                <c:pt idx="5183">
                  <c:v>-175.110000610002</c:v>
                </c:pt>
                <c:pt idx="5184">
                  <c:v>-139.724999999978</c:v>
                </c:pt>
                <c:pt idx="5185">
                  <c:v>-119.059095899995</c:v>
                </c:pt>
                <c:pt idx="5186">
                  <c:v>-142.71000370000601</c:v>
                </c:pt>
                <c:pt idx="5187">
                  <c:v>-157.295464263642</c:v>
                </c:pt>
                <c:pt idx="5188">
                  <c:v>-98.460003659935794</c:v>
                </c:pt>
                <c:pt idx="5189">
                  <c:v>-103.080001050032</c:v>
                </c:pt>
                <c:pt idx="5190">
                  <c:v>-136.25454988183199</c:v>
                </c:pt>
                <c:pt idx="5191">
                  <c:v>-148.32000429999999</c:v>
                </c:pt>
                <c:pt idx="5192">
                  <c:v>-148.8000031</c:v>
                </c:pt>
                <c:pt idx="5193">
                  <c:v>-133.3500061</c:v>
                </c:pt>
                <c:pt idx="5194">
                  <c:v>-146.3250046</c:v>
                </c:pt>
                <c:pt idx="5195">
                  <c:v>-150.57273037273001</c:v>
                </c:pt>
                <c:pt idx="5196">
                  <c:v>-156.90000310000099</c:v>
                </c:pt>
                <c:pt idx="5197">
                  <c:v>-136.74545707452401</c:v>
                </c:pt>
                <c:pt idx="5198">
                  <c:v>-70.335001078182103</c:v>
                </c:pt>
                <c:pt idx="5199">
                  <c:v>-32.805001396819101</c:v>
                </c:pt>
                <c:pt idx="5200">
                  <c:v>-107.01818641818301</c:v>
                </c:pt>
                <c:pt idx="5201">
                  <c:v>-99.330004137964096</c:v>
                </c:pt>
                <c:pt idx="5202">
                  <c:v>-59.850002289999999</c:v>
                </c:pt>
                <c:pt idx="5203">
                  <c:v>-7.6650004418295197</c:v>
                </c:pt>
                <c:pt idx="5204">
                  <c:v>-80.955004122000901</c:v>
                </c:pt>
                <c:pt idx="5205">
                  <c:v>-83.754545731819903</c:v>
                </c:pt>
                <c:pt idx="5206">
                  <c:v>-88.800003050000001</c:v>
                </c:pt>
                <c:pt idx="5207">
                  <c:v>-65.890911449988593</c:v>
                </c:pt>
                <c:pt idx="5208">
                  <c:v>-65.318185981818701</c:v>
                </c:pt>
                <c:pt idx="5209">
                  <c:v>-63.780003355999597</c:v>
                </c:pt>
                <c:pt idx="5210">
                  <c:v>-97.860006690007907</c:v>
                </c:pt>
                <c:pt idx="5211">
                  <c:v>-108.13637123636499</c:v>
                </c:pt>
                <c:pt idx="5212">
                  <c:v>-108.7500076</c:v>
                </c:pt>
                <c:pt idx="5213">
                  <c:v>-76.590003205984502</c:v>
                </c:pt>
                <c:pt idx="5214">
                  <c:v>-81.654550034553594</c:v>
                </c:pt>
                <c:pt idx="5215">
                  <c:v>-84.600004579997801</c:v>
                </c:pt>
                <c:pt idx="5216">
                  <c:v>-90.218184734547705</c:v>
                </c:pt>
                <c:pt idx="5217">
                  <c:v>-97.575004579999998</c:v>
                </c:pt>
                <c:pt idx="5218">
                  <c:v>-97.725006105000006</c:v>
                </c:pt>
                <c:pt idx="5219">
                  <c:v>-75.654549339080205</c:v>
                </c:pt>
                <c:pt idx="5220">
                  <c:v>-55.200003050007403</c:v>
                </c:pt>
                <c:pt idx="5221">
                  <c:v>-63.900003606364301</c:v>
                </c:pt>
                <c:pt idx="5222">
                  <c:v>-32.8650032059805</c:v>
                </c:pt>
                <c:pt idx="5223">
                  <c:v>34.743749857475301</c:v>
                </c:pt>
                <c:pt idx="5224">
                  <c:v>-22.186365297279501</c:v>
                </c:pt>
                <c:pt idx="5225">
                  <c:v>-41.430002592010503</c:v>
                </c:pt>
                <c:pt idx="5226">
                  <c:v>-52.268182578179598</c:v>
                </c:pt>
                <c:pt idx="5227">
                  <c:v>-49.560000989001303</c:v>
                </c:pt>
                <c:pt idx="5228">
                  <c:v>-45.030002591971702</c:v>
                </c:pt>
                <c:pt idx="5229">
                  <c:v>22.390910477446202</c:v>
                </c:pt>
                <c:pt idx="5230">
                  <c:v>-2.7000000480000002</c:v>
                </c:pt>
                <c:pt idx="5231">
                  <c:v>47.850002289999999</c:v>
                </c:pt>
                <c:pt idx="5232">
                  <c:v>18.122727999076201</c:v>
                </c:pt>
                <c:pt idx="5233">
                  <c:v>15.15000057</c:v>
                </c:pt>
                <c:pt idx="5234">
                  <c:v>-46.230002214012899</c:v>
                </c:pt>
                <c:pt idx="5235">
                  <c:v>27.9818177654757</c:v>
                </c:pt>
                <c:pt idx="5236">
                  <c:v>-20.400000000014899</c:v>
                </c:pt>
                <c:pt idx="5237">
                  <c:v>-33.586364749088602</c:v>
                </c:pt>
                <c:pt idx="5238">
                  <c:v>-63.4800025940323</c:v>
                </c:pt>
                <c:pt idx="5239">
                  <c:v>-67.254548504538704</c:v>
                </c:pt>
                <c:pt idx="5240">
                  <c:v>-48.381819982723599</c:v>
                </c:pt>
                <c:pt idx="5241">
                  <c:v>-50.700002670000003</c:v>
                </c:pt>
                <c:pt idx="5242">
                  <c:v>-54.300003054999998</c:v>
                </c:pt>
                <c:pt idx="5243">
                  <c:v>-44.400001529999997</c:v>
                </c:pt>
                <c:pt idx="5244">
                  <c:v>-87.840002442010999</c:v>
                </c:pt>
                <c:pt idx="5245">
                  <c:v>-101.42727591909301</c:v>
                </c:pt>
                <c:pt idx="5246">
                  <c:v>-104.19000472</c:v>
                </c:pt>
                <c:pt idx="5247">
                  <c:v>-106.24500198000101</c:v>
                </c:pt>
                <c:pt idx="5248">
                  <c:v>-111.122729936364</c:v>
                </c:pt>
                <c:pt idx="5249">
                  <c:v>-113.010002120001</c:v>
                </c:pt>
                <c:pt idx="5250">
                  <c:v>-114.150004327272</c:v>
                </c:pt>
                <c:pt idx="5251">
                  <c:v>-109.380003399988</c:v>
                </c:pt>
                <c:pt idx="5252">
                  <c:v>-79.095005795001796</c:v>
                </c:pt>
                <c:pt idx="5253">
                  <c:v>-83.550003050000001</c:v>
                </c:pt>
                <c:pt idx="5254">
                  <c:v>-69.300003050000001</c:v>
                </c:pt>
                <c:pt idx="5255">
                  <c:v>-76.200004579999998</c:v>
                </c:pt>
                <c:pt idx="5256">
                  <c:v>-68.154551416359695</c:v>
                </c:pt>
                <c:pt idx="5257">
                  <c:v>-53.580003354991597</c:v>
                </c:pt>
                <c:pt idx="5258">
                  <c:v>-70.005000305010896</c:v>
                </c:pt>
                <c:pt idx="5259">
                  <c:v>-66.845458292725894</c:v>
                </c:pt>
                <c:pt idx="5260">
                  <c:v>-61.740003963999101</c:v>
                </c:pt>
                <c:pt idx="5261">
                  <c:v>-19.295455757606401</c:v>
                </c:pt>
                <c:pt idx="5262">
                  <c:v>-42.810002206440601</c:v>
                </c:pt>
                <c:pt idx="5263">
                  <c:v>-59.550003050000001</c:v>
                </c:pt>
                <c:pt idx="5264">
                  <c:v>-106.07727746363101</c:v>
                </c:pt>
                <c:pt idx="5265">
                  <c:v>-78.600003069986101</c:v>
                </c:pt>
                <c:pt idx="5266">
                  <c:v>-23.127273906352599</c:v>
                </c:pt>
                <c:pt idx="5267">
                  <c:v>16.125000955000001</c:v>
                </c:pt>
                <c:pt idx="5268">
                  <c:v>21.000000955000001</c:v>
                </c:pt>
                <c:pt idx="5269">
                  <c:v>16.418182025452701</c:v>
                </c:pt>
                <c:pt idx="5270">
                  <c:v>11.340000151999099</c:v>
                </c:pt>
                <c:pt idx="5271">
                  <c:v>10.077273107636101</c:v>
                </c:pt>
                <c:pt idx="5272">
                  <c:v>8.7409094459990495</c:v>
                </c:pt>
                <c:pt idx="5273">
                  <c:v>6.4500002859999999</c:v>
                </c:pt>
                <c:pt idx="5274">
                  <c:v>-1.5300003060137499</c:v>
                </c:pt>
                <c:pt idx="5275">
                  <c:v>-15.286364992177299</c:v>
                </c:pt>
                <c:pt idx="5276">
                  <c:v>-9.8400006288025104</c:v>
                </c:pt>
                <c:pt idx="5277">
                  <c:v>-15.818182940908301</c:v>
                </c:pt>
                <c:pt idx="5278">
                  <c:v>-13.50000095</c:v>
                </c:pt>
                <c:pt idx="5279">
                  <c:v>-9.5454551518162205</c:v>
                </c:pt>
                <c:pt idx="5280">
                  <c:v>0.70500000760597503</c:v>
                </c:pt>
                <c:pt idx="5281">
                  <c:v>-12.7800005058088</c:v>
                </c:pt>
                <c:pt idx="5282">
                  <c:v>-12.5590914790904</c:v>
                </c:pt>
                <c:pt idx="5283">
                  <c:v>-8.6500004116560607</c:v>
                </c:pt>
                <c:pt idx="5284">
                  <c:v>3.25909116027628</c:v>
                </c:pt>
                <c:pt idx="5285">
                  <c:v>4.9950003144998902</c:v>
                </c:pt>
                <c:pt idx="5286">
                  <c:v>5.8950002195009796</c:v>
                </c:pt>
                <c:pt idx="5287">
                  <c:v>6.4909094028183203</c:v>
                </c:pt>
                <c:pt idx="5288">
                  <c:v>7.77000026700071</c:v>
                </c:pt>
                <c:pt idx="5289">
                  <c:v>2.0863636189982202</c:v>
                </c:pt>
                <c:pt idx="5290">
                  <c:v>-11.8500008605</c:v>
                </c:pt>
                <c:pt idx="5291">
                  <c:v>-30.4687509562538</c:v>
                </c:pt>
                <c:pt idx="5292">
                  <c:v>-54.545455931821799</c:v>
                </c:pt>
                <c:pt idx="5293">
                  <c:v>-63.300003050000001</c:v>
                </c:pt>
                <c:pt idx="5294">
                  <c:v>-115.050005145458</c:v>
                </c:pt>
                <c:pt idx="5295">
                  <c:v>-124.09500427000199</c:v>
                </c:pt>
                <c:pt idx="5296">
                  <c:v>-130.99500276000001</c:v>
                </c:pt>
                <c:pt idx="5297">
                  <c:v>-125.768190581811</c:v>
                </c:pt>
                <c:pt idx="5298">
                  <c:v>-105.780006385989</c:v>
                </c:pt>
                <c:pt idx="5299">
                  <c:v>-93.463637615453095</c:v>
                </c:pt>
                <c:pt idx="5300">
                  <c:v>-91.320000457999299</c:v>
                </c:pt>
                <c:pt idx="5301">
                  <c:v>-89.190004731998101</c:v>
                </c:pt>
                <c:pt idx="5302">
                  <c:v>-84.681823727272999</c:v>
                </c:pt>
                <c:pt idx="5303">
                  <c:v>-85.5</c:v>
                </c:pt>
                <c:pt idx="5304">
                  <c:v>-72.450004579999998</c:v>
                </c:pt>
                <c:pt idx="5305">
                  <c:v>-53.768183625445303</c:v>
                </c:pt>
                <c:pt idx="5306">
                  <c:v>-39.480002213992499</c:v>
                </c:pt>
                <c:pt idx="5307">
                  <c:v>-39.720001606000999</c:v>
                </c:pt>
                <c:pt idx="5308">
                  <c:v>-44.220000837002601</c:v>
                </c:pt>
                <c:pt idx="5309">
                  <c:v>-45.681819571818501</c:v>
                </c:pt>
                <c:pt idx="5310">
                  <c:v>-46.3363640536367</c:v>
                </c:pt>
                <c:pt idx="5311">
                  <c:v>-43.140000531996499</c:v>
                </c:pt>
                <c:pt idx="5312">
                  <c:v>-41.509092159090798</c:v>
                </c:pt>
                <c:pt idx="5313">
                  <c:v>-41.400001529999997</c:v>
                </c:pt>
                <c:pt idx="5314">
                  <c:v>-41.1681830672727</c:v>
                </c:pt>
                <c:pt idx="5315">
                  <c:v>-44.325002670000003</c:v>
                </c:pt>
                <c:pt idx="5316">
                  <c:v>-51.300003050000001</c:v>
                </c:pt>
                <c:pt idx="5317">
                  <c:v>-56.618185213637197</c:v>
                </c:pt>
                <c:pt idx="5318">
                  <c:v>-59.640003202001601</c:v>
                </c:pt>
                <c:pt idx="5319">
                  <c:v>-60.368183831817198</c:v>
                </c:pt>
                <c:pt idx="5320">
                  <c:v>-59.730002214000699</c:v>
                </c:pt>
                <c:pt idx="5321">
                  <c:v>-75.795003117008207</c:v>
                </c:pt>
                <c:pt idx="5322">
                  <c:v>-102.69545605363101</c:v>
                </c:pt>
                <c:pt idx="5323">
                  <c:v>-88.866668704439306</c:v>
                </c:pt>
                <c:pt idx="5324">
                  <c:v>-78.709096732727602</c:v>
                </c:pt>
                <c:pt idx="5325">
                  <c:v>-78.945004274999107</c:v>
                </c:pt>
                <c:pt idx="5326">
                  <c:v>-76.785001377000498</c:v>
                </c:pt>
                <c:pt idx="5327">
                  <c:v>-77.522727272725703</c:v>
                </c:pt>
                <c:pt idx="5328">
                  <c:v>-72.75</c:v>
                </c:pt>
                <c:pt idx="5329">
                  <c:v>-71.550003050000001</c:v>
                </c:pt>
                <c:pt idx="5330">
                  <c:v>-69.368183486362597</c:v>
                </c:pt>
                <c:pt idx="5331">
                  <c:v>-67.125001529998798</c:v>
                </c:pt>
                <c:pt idx="5332">
                  <c:v>-68.655005643001104</c:v>
                </c:pt>
                <c:pt idx="5333">
                  <c:v>-68.100006099997699</c:v>
                </c:pt>
                <c:pt idx="5334">
                  <c:v>-60.360003659998597</c:v>
                </c:pt>
                <c:pt idx="5335">
                  <c:v>-56.618184868180201</c:v>
                </c:pt>
                <c:pt idx="5336">
                  <c:v>-54.750003049998902</c:v>
                </c:pt>
                <c:pt idx="5337">
                  <c:v>-53.5650035819992</c:v>
                </c:pt>
                <c:pt idx="5338">
                  <c:v>-53.3454569045455</c:v>
                </c:pt>
                <c:pt idx="5339">
                  <c:v>-49.8000015299978</c:v>
                </c:pt>
                <c:pt idx="5340">
                  <c:v>-48.054547399091099</c:v>
                </c:pt>
                <c:pt idx="5341">
                  <c:v>-49.950002670000003</c:v>
                </c:pt>
                <c:pt idx="5342">
                  <c:v>-52.125001904999998</c:v>
                </c:pt>
                <c:pt idx="5343">
                  <c:v>-55.200001110001097</c:v>
                </c:pt>
                <c:pt idx="5344">
                  <c:v>-58.912501338753501</c:v>
                </c:pt>
                <c:pt idx="5345">
                  <c:v>-68.250000000001407</c:v>
                </c:pt>
                <c:pt idx="5346">
                  <c:v>-72.2400009149992</c:v>
                </c:pt>
                <c:pt idx="5347">
                  <c:v>-68.972731154545102</c:v>
                </c:pt>
                <c:pt idx="5348">
                  <c:v>-68.0400054899998</c:v>
                </c:pt>
                <c:pt idx="5349">
                  <c:v>-67.827276055454604</c:v>
                </c:pt>
                <c:pt idx="5350">
                  <c:v>-67.950004579999998</c:v>
                </c:pt>
                <c:pt idx="5351">
                  <c:v>-68.7300056429996</c:v>
                </c:pt>
                <c:pt idx="5352">
                  <c:v>-57.436364958147998</c:v>
                </c:pt>
                <c:pt idx="5353">
                  <c:v>44.700000760000002</c:v>
                </c:pt>
                <c:pt idx="5354">
                  <c:v>46.050003050000001</c:v>
                </c:pt>
                <c:pt idx="5355">
                  <c:v>0.64090928179565698</c:v>
                </c:pt>
                <c:pt idx="5356">
                  <c:v>-31.440000009516702</c:v>
                </c:pt>
                <c:pt idx="5357">
                  <c:v>-70.815005490022003</c:v>
                </c:pt>
                <c:pt idx="5358">
                  <c:v>-87.000004856366999</c:v>
                </c:pt>
                <c:pt idx="5359">
                  <c:v>-56.700001523992498</c:v>
                </c:pt>
                <c:pt idx="5360">
                  <c:v>19.840909436413</c:v>
                </c:pt>
                <c:pt idx="5361">
                  <c:v>-29.205000304077601</c:v>
                </c:pt>
                <c:pt idx="5362">
                  <c:v>-97.110005548037293</c:v>
                </c:pt>
                <c:pt idx="5363">
                  <c:v>-64.772730036329804</c:v>
                </c:pt>
                <c:pt idx="5364">
                  <c:v>-37.5</c:v>
                </c:pt>
                <c:pt idx="5365">
                  <c:v>-116.67272949999899</c:v>
                </c:pt>
                <c:pt idx="5366">
                  <c:v>-119.32500455</c:v>
                </c:pt>
                <c:pt idx="5367">
                  <c:v>-100.200004565</c:v>
                </c:pt>
                <c:pt idx="5368">
                  <c:v>-81.559093825456998</c:v>
                </c:pt>
                <c:pt idx="5369">
                  <c:v>-95.610005188011101</c:v>
                </c:pt>
                <c:pt idx="5370">
                  <c:v>-99.613641910900597</c:v>
                </c:pt>
                <c:pt idx="5371">
                  <c:v>-84.840003205999807</c:v>
                </c:pt>
                <c:pt idx="5372">
                  <c:v>-88.995000450003005</c:v>
                </c:pt>
                <c:pt idx="5373">
                  <c:v>-97.090911845450606</c:v>
                </c:pt>
                <c:pt idx="5374">
                  <c:v>-87.600006100000002</c:v>
                </c:pt>
                <c:pt idx="5375">
                  <c:v>-66.818184591814898</c:v>
                </c:pt>
                <c:pt idx="5376">
                  <c:v>-62.5500015300005</c:v>
                </c:pt>
                <c:pt idx="5377">
                  <c:v>-63.927274534545496</c:v>
                </c:pt>
                <c:pt idx="5378">
                  <c:v>-64.200004579999998</c:v>
                </c:pt>
                <c:pt idx="5379">
                  <c:v>-64.336369598181903</c:v>
                </c:pt>
                <c:pt idx="5380">
                  <c:v>-62.055003354998597</c:v>
                </c:pt>
                <c:pt idx="5381">
                  <c:v>-61.2600009889997</c:v>
                </c:pt>
                <c:pt idx="5382">
                  <c:v>-54.045003504995698</c:v>
                </c:pt>
                <c:pt idx="5383">
                  <c:v>-50.672729839090202</c:v>
                </c:pt>
                <c:pt idx="5384">
                  <c:v>-52.550001780007399</c:v>
                </c:pt>
                <c:pt idx="5385">
                  <c:v>-85.595455865474904</c:v>
                </c:pt>
                <c:pt idx="5386">
                  <c:v>-86.175001529989601</c:v>
                </c:pt>
                <c:pt idx="5387">
                  <c:v>-100.485003679019</c:v>
                </c:pt>
                <c:pt idx="5388">
                  <c:v>-102.722731859996</c:v>
                </c:pt>
                <c:pt idx="5389">
                  <c:v>-35.4600016603612</c:v>
                </c:pt>
                <c:pt idx="5390">
                  <c:v>-46.636363506378501</c:v>
                </c:pt>
                <c:pt idx="5391">
                  <c:v>-102.15000155</c:v>
                </c:pt>
                <c:pt idx="5392">
                  <c:v>-93.750003840000005</c:v>
                </c:pt>
                <c:pt idx="5393">
                  <c:v>-79.200005270911305</c:v>
                </c:pt>
                <c:pt idx="5394">
                  <c:v>-84.600006100000002</c:v>
                </c:pt>
                <c:pt idx="5395">
                  <c:v>-89.018184315448593</c:v>
                </c:pt>
                <c:pt idx="5396">
                  <c:v>-75.165002444997697</c:v>
                </c:pt>
                <c:pt idx="5397">
                  <c:v>-65.325003433999299</c:v>
                </c:pt>
                <c:pt idx="5398">
                  <c:v>-64.009091461819594</c:v>
                </c:pt>
                <c:pt idx="5399">
                  <c:v>-68.2500000000027</c:v>
                </c:pt>
                <c:pt idx="5400">
                  <c:v>-71.386363636364095</c:v>
                </c:pt>
                <c:pt idx="5401">
                  <c:v>-75.150000760011494</c:v>
                </c:pt>
                <c:pt idx="5402">
                  <c:v>-105.975006840009</c:v>
                </c:pt>
                <c:pt idx="5403">
                  <c:v>-123.245454961802</c:v>
                </c:pt>
                <c:pt idx="5404">
                  <c:v>-73.200004579999998</c:v>
                </c:pt>
                <c:pt idx="5405">
                  <c:v>-76.5</c:v>
                </c:pt>
                <c:pt idx="5406">
                  <c:v>-79.909090909092598</c:v>
                </c:pt>
                <c:pt idx="5407">
                  <c:v>-18.824999999962799</c:v>
                </c:pt>
                <c:pt idx="5408">
                  <c:v>-85.305004122044494</c:v>
                </c:pt>
                <c:pt idx="5409">
                  <c:v>-97.622730600910202</c:v>
                </c:pt>
                <c:pt idx="5410">
                  <c:v>-86.430001833997196</c:v>
                </c:pt>
                <c:pt idx="5411">
                  <c:v>-83.737501147501504</c:v>
                </c:pt>
                <c:pt idx="5412">
                  <c:v>-72.054547395445596</c:v>
                </c:pt>
                <c:pt idx="5413">
                  <c:v>-67.590003968001696</c:v>
                </c:pt>
                <c:pt idx="5414">
                  <c:v>-70.200004580002698</c:v>
                </c:pt>
                <c:pt idx="5415">
                  <c:v>-60.109093405450899</c:v>
                </c:pt>
                <c:pt idx="5416">
                  <c:v>-54.300001145000003</c:v>
                </c:pt>
                <c:pt idx="5417">
                  <c:v>-60.750001910000002</c:v>
                </c:pt>
                <c:pt idx="5418">
                  <c:v>-60.872729217272102</c:v>
                </c:pt>
                <c:pt idx="5419">
                  <c:v>-58.5600021379989</c:v>
                </c:pt>
                <c:pt idx="5420">
                  <c:v>-46.7727293518073</c:v>
                </c:pt>
                <c:pt idx="5421">
                  <c:v>-40.8150007250076</c:v>
                </c:pt>
                <c:pt idx="5422">
                  <c:v>-71.340002445000906</c:v>
                </c:pt>
                <c:pt idx="5423">
                  <c:v>-65.986366967263095</c:v>
                </c:pt>
                <c:pt idx="5424">
                  <c:v>-42.75</c:v>
                </c:pt>
                <c:pt idx="5425">
                  <c:v>-42.559091047272098</c:v>
                </c:pt>
                <c:pt idx="5426">
                  <c:v>-41.9100009890008</c:v>
                </c:pt>
                <c:pt idx="5427">
                  <c:v>-45.555002974006399</c:v>
                </c:pt>
                <c:pt idx="5428">
                  <c:v>-67.527275090929507</c:v>
                </c:pt>
                <c:pt idx="5429">
                  <c:v>-129.3000031</c:v>
                </c:pt>
                <c:pt idx="5430">
                  <c:v>-90.150001529999997</c:v>
                </c:pt>
                <c:pt idx="5431">
                  <c:v>-59.468183348166598</c:v>
                </c:pt>
                <c:pt idx="5432">
                  <c:v>-65.580005643005606</c:v>
                </c:pt>
                <c:pt idx="5433">
                  <c:v>-68.760000610001299</c:v>
                </c:pt>
                <c:pt idx="5434">
                  <c:v>-66.900000253326994</c:v>
                </c:pt>
                <c:pt idx="5435">
                  <c:v>-61.980002591999799</c:v>
                </c:pt>
                <c:pt idx="5436">
                  <c:v>-60.381820679089898</c:v>
                </c:pt>
                <c:pt idx="5437">
                  <c:v>-59.640002821999801</c:v>
                </c:pt>
                <c:pt idx="5438">
                  <c:v>-67.950003050008704</c:v>
                </c:pt>
                <c:pt idx="5439">
                  <c:v>-72.790910200000894</c:v>
                </c:pt>
                <c:pt idx="5440">
                  <c:v>-71.790000917998995</c:v>
                </c:pt>
                <c:pt idx="5441">
                  <c:v>-72.531822204546003</c:v>
                </c:pt>
                <c:pt idx="5442">
                  <c:v>-74.325004574999994</c:v>
                </c:pt>
                <c:pt idx="5443">
                  <c:v>-72.504548504544502</c:v>
                </c:pt>
                <c:pt idx="5444">
                  <c:v>-70.050003050000001</c:v>
                </c:pt>
                <c:pt idx="5445">
                  <c:v>-72.3272732836367</c:v>
                </c:pt>
                <c:pt idx="5446">
                  <c:v>-72.327274671817605</c:v>
                </c:pt>
                <c:pt idx="5447">
                  <c:v>-71.130003356001197</c:v>
                </c:pt>
                <c:pt idx="5448">
                  <c:v>-72.586368216364093</c:v>
                </c:pt>
                <c:pt idx="5449">
                  <c:v>-73.020004274999394</c:v>
                </c:pt>
                <c:pt idx="5450">
                  <c:v>-71.5950019870007</c:v>
                </c:pt>
                <c:pt idx="5451">
                  <c:v>-73.418187918181999</c:v>
                </c:pt>
                <c:pt idx="5452">
                  <c:v>-74.100006100000002</c:v>
                </c:pt>
                <c:pt idx="5453">
                  <c:v>-69.600006100000002</c:v>
                </c:pt>
                <c:pt idx="5454">
                  <c:v>-72.054548781819406</c:v>
                </c:pt>
                <c:pt idx="5455">
                  <c:v>-72.030000304999803</c:v>
                </c:pt>
                <c:pt idx="5456">
                  <c:v>-70.920002744999394</c:v>
                </c:pt>
                <c:pt idx="5457">
                  <c:v>-73.009091463637006</c:v>
                </c:pt>
                <c:pt idx="5458">
                  <c:v>-70.860003663999393</c:v>
                </c:pt>
                <c:pt idx="5459">
                  <c:v>-72.6000012490926</c:v>
                </c:pt>
                <c:pt idx="5460">
                  <c:v>-72.765003205999193</c:v>
                </c:pt>
                <c:pt idx="5461">
                  <c:v>-71.085001373998594</c:v>
                </c:pt>
                <c:pt idx="5462">
                  <c:v>-72.0272737009102</c:v>
                </c:pt>
                <c:pt idx="5463">
                  <c:v>-72.000001529999494</c:v>
                </c:pt>
                <c:pt idx="5464">
                  <c:v>-71.400001529999997</c:v>
                </c:pt>
                <c:pt idx="5465">
                  <c:v>-73.200004574999994</c:v>
                </c:pt>
                <c:pt idx="5466">
                  <c:v>-73.050003050000001</c:v>
                </c:pt>
                <c:pt idx="5467">
                  <c:v>-70.868184868181501</c:v>
                </c:pt>
                <c:pt idx="5468">
                  <c:v>-70.9500030500012</c:v>
                </c:pt>
                <c:pt idx="5469">
                  <c:v>-69.027275777269395</c:v>
                </c:pt>
                <c:pt idx="5470">
                  <c:v>-63.300003050000001</c:v>
                </c:pt>
                <c:pt idx="5471">
                  <c:v>-62.550003050000001</c:v>
                </c:pt>
                <c:pt idx="5472">
                  <c:v>-65.6181824427252</c:v>
                </c:pt>
                <c:pt idx="5473">
                  <c:v>-61.260002138002399</c:v>
                </c:pt>
                <c:pt idx="5474">
                  <c:v>-63.900001529999997</c:v>
                </c:pt>
                <c:pt idx="5475">
                  <c:v>-59.280002974001803</c:v>
                </c:pt>
                <c:pt idx="5476">
                  <c:v>-63.810002519000797</c:v>
                </c:pt>
                <c:pt idx="5477">
                  <c:v>-65.295004274998504</c:v>
                </c:pt>
                <c:pt idx="5478">
                  <c:v>-61.963638309091998</c:v>
                </c:pt>
                <c:pt idx="5479">
                  <c:v>-65.100006100000002</c:v>
                </c:pt>
                <c:pt idx="5480">
                  <c:v>-66.463642463637001</c:v>
                </c:pt>
                <c:pt idx="5481">
                  <c:v>-67.275006100000397</c:v>
                </c:pt>
                <c:pt idx="5482">
                  <c:v>-69.927273836364407</c:v>
                </c:pt>
                <c:pt idx="5483">
                  <c:v>-74.100000000000804</c:v>
                </c:pt>
                <c:pt idx="5484">
                  <c:v>-75</c:v>
                </c:pt>
                <c:pt idx="5485">
                  <c:v>-74.3850013739997</c:v>
                </c:pt>
                <c:pt idx="5486">
                  <c:v>-74.355001071000103</c:v>
                </c:pt>
                <c:pt idx="5487">
                  <c:v>-69.627274257269306</c:v>
                </c:pt>
                <c:pt idx="5488">
                  <c:v>-66.900001529999997</c:v>
                </c:pt>
                <c:pt idx="5489">
                  <c:v>-66.654548648181702</c:v>
                </c:pt>
                <c:pt idx="5490">
                  <c:v>-64.275003435000002</c:v>
                </c:pt>
                <c:pt idx="5491">
                  <c:v>-62.100002289999999</c:v>
                </c:pt>
                <c:pt idx="5492">
                  <c:v>-59.713638653635201</c:v>
                </c:pt>
                <c:pt idx="5493">
                  <c:v>-57.630002594001098</c:v>
                </c:pt>
                <c:pt idx="5494">
                  <c:v>-58.593752859999299</c:v>
                </c:pt>
                <c:pt idx="5495">
                  <c:v>-57.015001298999898</c:v>
                </c:pt>
                <c:pt idx="5496">
                  <c:v>-57.870001219000699</c:v>
                </c:pt>
                <c:pt idx="5497">
                  <c:v>-60.190911380908602</c:v>
                </c:pt>
                <c:pt idx="5498">
                  <c:v>-58.950002289999503</c:v>
                </c:pt>
                <c:pt idx="5499">
                  <c:v>-58.159093337272097</c:v>
                </c:pt>
                <c:pt idx="5500">
                  <c:v>-47.220002744963303</c:v>
                </c:pt>
                <c:pt idx="5501">
                  <c:v>38.669999980882402</c:v>
                </c:pt>
                <c:pt idx="5502">
                  <c:v>-9.5590912218339206</c:v>
                </c:pt>
                <c:pt idx="5503">
                  <c:v>-57.150001529999997</c:v>
                </c:pt>
                <c:pt idx="5504">
                  <c:v>-82.800003050000001</c:v>
                </c:pt>
                <c:pt idx="5505">
                  <c:v>-79.527277168180206</c:v>
                </c:pt>
                <c:pt idx="5506">
                  <c:v>-57.195003886986697</c:v>
                </c:pt>
                <c:pt idx="5507">
                  <c:v>-55.965002442000703</c:v>
                </c:pt>
                <c:pt idx="5508">
                  <c:v>-65.672730184548101</c:v>
                </c:pt>
                <c:pt idx="5509">
                  <c:v>-68.280001834000103</c:v>
                </c:pt>
                <c:pt idx="5510">
                  <c:v>-87.163640111831796</c:v>
                </c:pt>
                <c:pt idx="5511">
                  <c:v>-68.055002976972801</c:v>
                </c:pt>
                <c:pt idx="5512">
                  <c:v>-64.620003893008104</c:v>
                </c:pt>
                <c:pt idx="5513">
                  <c:v>-53.250003122716898</c:v>
                </c:pt>
                <c:pt idx="5514">
                  <c:v>-56.059092784548497</c:v>
                </c:pt>
                <c:pt idx="5515">
                  <c:v>-65.400001529999997</c:v>
                </c:pt>
                <c:pt idx="5516">
                  <c:v>-31.275001525</c:v>
                </c:pt>
                <c:pt idx="5517">
                  <c:v>-17.318182163646402</c:v>
                </c:pt>
                <c:pt idx="5518">
                  <c:v>-43.800000760002902</c:v>
                </c:pt>
                <c:pt idx="5519">
                  <c:v>-47.768182578182703</c:v>
                </c:pt>
                <c:pt idx="5520">
                  <c:v>-51.405001447001297</c:v>
                </c:pt>
                <c:pt idx="5521">
                  <c:v>-39.810002134989901</c:v>
                </c:pt>
                <c:pt idx="5522">
                  <c:v>-9.42272810455502</c:v>
                </c:pt>
                <c:pt idx="5523">
                  <c:v>-34.680002592007803</c:v>
                </c:pt>
                <c:pt idx="5524">
                  <c:v>-43.800000621820203</c:v>
                </c:pt>
                <c:pt idx="5525">
                  <c:v>-49.740000153011799</c:v>
                </c:pt>
                <c:pt idx="5526">
                  <c:v>-75.495001605987596</c:v>
                </c:pt>
                <c:pt idx="5527">
                  <c:v>-46.881820680006697</c:v>
                </c:pt>
                <c:pt idx="5528">
                  <c:v>-67.200004579999998</c:v>
                </c:pt>
                <c:pt idx="5529">
                  <c:v>-80.100006100000002</c:v>
                </c:pt>
                <c:pt idx="5530">
                  <c:v>-78.054551554544503</c:v>
                </c:pt>
                <c:pt idx="5531">
                  <c:v>20.670001220134399</c:v>
                </c:pt>
                <c:pt idx="5532">
                  <c:v>42.870002365998502</c:v>
                </c:pt>
                <c:pt idx="5533">
                  <c:v>43.0909101290911</c:v>
                </c:pt>
                <c:pt idx="5534">
                  <c:v>45.360001376000497</c:v>
                </c:pt>
                <c:pt idx="5535">
                  <c:v>45.900001529999997</c:v>
                </c:pt>
                <c:pt idx="5536">
                  <c:v>-54.825000573028902</c:v>
                </c:pt>
                <c:pt idx="5537">
                  <c:v>-66.960002135000195</c:v>
                </c:pt>
                <c:pt idx="5538">
                  <c:v>-66.381819290908595</c:v>
                </c:pt>
                <c:pt idx="5539">
                  <c:v>-66.720002748000397</c:v>
                </c:pt>
                <c:pt idx="5540">
                  <c:v>-4.5272743945281899</c:v>
                </c:pt>
                <c:pt idx="5541">
                  <c:v>6.75</c:v>
                </c:pt>
                <c:pt idx="5542">
                  <c:v>-19.500000475499998</c:v>
                </c:pt>
                <c:pt idx="5543">
                  <c:v>-28.118182963284301</c:v>
                </c:pt>
                <c:pt idx="5544">
                  <c:v>-58.380002594003102</c:v>
                </c:pt>
                <c:pt idx="5545">
                  <c:v>-61.800003050000001</c:v>
                </c:pt>
                <c:pt idx="5546">
                  <c:v>-70.080001071000098</c:v>
                </c:pt>
                <c:pt idx="5547">
                  <c:v>-69.109091326362105</c:v>
                </c:pt>
                <c:pt idx="5548">
                  <c:v>-65.820001224001501</c:v>
                </c:pt>
                <c:pt idx="5549">
                  <c:v>-66.109091325449896</c:v>
                </c:pt>
                <c:pt idx="5550">
                  <c:v>-58.635002136995602</c:v>
                </c:pt>
                <c:pt idx="5551">
                  <c:v>-43.200000688783597</c:v>
                </c:pt>
                <c:pt idx="5552">
                  <c:v>1.5954547791051199</c:v>
                </c:pt>
                <c:pt idx="5553">
                  <c:v>44.550003050000001</c:v>
                </c:pt>
                <c:pt idx="5554">
                  <c:v>-56.850002289999999</c:v>
                </c:pt>
                <c:pt idx="5555">
                  <c:v>-75.975004195086996</c:v>
                </c:pt>
                <c:pt idx="5556">
                  <c:v>-96.5850074770009</c:v>
                </c:pt>
                <c:pt idx="5557">
                  <c:v>-93.915006252998296</c:v>
                </c:pt>
                <c:pt idx="5558">
                  <c:v>-93.477277583636294</c:v>
                </c:pt>
                <c:pt idx="5559">
                  <c:v>-95.130003356000401</c:v>
                </c:pt>
                <c:pt idx="5560">
                  <c:v>-95.768187086363795</c:v>
                </c:pt>
                <c:pt idx="5561">
                  <c:v>4.94999924110477</c:v>
                </c:pt>
                <c:pt idx="5562">
                  <c:v>-4.4550008780546797</c:v>
                </c:pt>
                <c:pt idx="5563">
                  <c:v>-39.504547122736099</c:v>
                </c:pt>
                <c:pt idx="5564">
                  <c:v>-32.880001067991699</c:v>
                </c:pt>
                <c:pt idx="5565">
                  <c:v>-23.700000760000002</c:v>
                </c:pt>
                <c:pt idx="5566">
                  <c:v>-14.625001429999999</c:v>
                </c:pt>
                <c:pt idx="5567">
                  <c:v>-57.750003814999999</c:v>
                </c:pt>
                <c:pt idx="5568">
                  <c:v>-79.472731157274694</c:v>
                </c:pt>
                <c:pt idx="5569">
                  <c:v>-84.180001829999796</c:v>
                </c:pt>
                <c:pt idx="5570">
                  <c:v>-83.945456763636301</c:v>
                </c:pt>
                <c:pt idx="5571">
                  <c:v>-79.755005643997507</c:v>
                </c:pt>
                <c:pt idx="5572">
                  <c:v>-68.715003205999096</c:v>
                </c:pt>
                <c:pt idx="5573">
                  <c:v>-67.827273976366499</c:v>
                </c:pt>
                <c:pt idx="5574">
                  <c:v>-76.350004580006001</c:v>
                </c:pt>
                <c:pt idx="5575">
                  <c:v>-82.950004579999998</c:v>
                </c:pt>
                <c:pt idx="5576">
                  <c:v>-28.755000684015702</c:v>
                </c:pt>
                <c:pt idx="5577">
                  <c:v>-68.1150001530022</c:v>
                </c:pt>
                <c:pt idx="5578">
                  <c:v>-62.945455728146399</c:v>
                </c:pt>
                <c:pt idx="5579">
                  <c:v>44.100002289999999</c:v>
                </c:pt>
                <c:pt idx="5580">
                  <c:v>-17.536364119121501</c:v>
                </c:pt>
                <c:pt idx="5581">
                  <c:v>-50.9700035050165</c:v>
                </c:pt>
                <c:pt idx="5582">
                  <c:v>-111.91500587103501</c:v>
                </c:pt>
                <c:pt idx="5583">
                  <c:v>-118.84091396363701</c:v>
                </c:pt>
                <c:pt idx="5584">
                  <c:v>9.8099990800292804</c:v>
                </c:pt>
                <c:pt idx="5585">
                  <c:v>42</c:v>
                </c:pt>
                <c:pt idx="5586">
                  <c:v>-37.905001831929603</c:v>
                </c:pt>
                <c:pt idx="5587">
                  <c:v>-53.565002822003599</c:v>
                </c:pt>
                <c:pt idx="5588">
                  <c:v>8.6181807091360305</c:v>
                </c:pt>
                <c:pt idx="5589">
                  <c:v>30.060000227990901</c:v>
                </c:pt>
                <c:pt idx="5590">
                  <c:v>32.5363646436398</c:v>
                </c:pt>
                <c:pt idx="5591">
                  <c:v>22.766667474429202</c:v>
                </c:pt>
                <c:pt idx="5592">
                  <c:v>-27.9000008125</c:v>
                </c:pt>
                <c:pt idx="5593">
                  <c:v>-59.5875015300211</c:v>
                </c:pt>
                <c:pt idx="5594">
                  <c:v>-73.8900009179942</c:v>
                </c:pt>
                <c:pt idx="5595">
                  <c:v>-67.5</c:v>
                </c:pt>
                <c:pt idx="5596">
                  <c:v>-26.6850005604941</c:v>
                </c:pt>
                <c:pt idx="5597">
                  <c:v>0.91500010450291902</c:v>
                </c:pt>
                <c:pt idx="5598">
                  <c:v>7.6909094274496299</c:v>
                </c:pt>
                <c:pt idx="5599">
                  <c:v>-3.6900002477981402</c:v>
                </c:pt>
                <c:pt idx="5600">
                  <c:v>3.3409092204710502</c:v>
                </c:pt>
                <c:pt idx="5601">
                  <c:v>22.9350010116896</c:v>
                </c:pt>
                <c:pt idx="5602">
                  <c:v>-3.9300001857039302</c:v>
                </c:pt>
                <c:pt idx="5603">
                  <c:v>-14.672727930003401</c:v>
                </c:pt>
                <c:pt idx="5604">
                  <c:v>-24.900001530000001</c:v>
                </c:pt>
                <c:pt idx="5605">
                  <c:v>41.550003050000001</c:v>
                </c:pt>
                <c:pt idx="5606">
                  <c:v>44.959093959092598</c:v>
                </c:pt>
                <c:pt idx="5607">
                  <c:v>42.1950023659981</c:v>
                </c:pt>
                <c:pt idx="5608">
                  <c:v>14.0400009129831</c:v>
                </c:pt>
                <c:pt idx="5609">
                  <c:v>40.0363637745535</c:v>
                </c:pt>
                <c:pt idx="5610">
                  <c:v>-48.300000000021598</c:v>
                </c:pt>
                <c:pt idx="5611">
                  <c:v>-51.600000552712501</c:v>
                </c:pt>
                <c:pt idx="5612">
                  <c:v>-75.345002363032606</c:v>
                </c:pt>
                <c:pt idx="5613">
                  <c:v>-114.190917963654</c:v>
                </c:pt>
                <c:pt idx="5614">
                  <c:v>-131.809101472728</c:v>
                </c:pt>
                <c:pt idx="5615">
                  <c:v>-134.17500818333301</c:v>
                </c:pt>
                <c:pt idx="5616">
                  <c:v>-133.322733145455</c:v>
                </c:pt>
                <c:pt idx="5617">
                  <c:v>-110.61000673996899</c:v>
                </c:pt>
                <c:pt idx="5618">
                  <c:v>-77.850001940911</c:v>
                </c:pt>
                <c:pt idx="5619">
                  <c:v>-79.290000914998998</c:v>
                </c:pt>
                <c:pt idx="5620">
                  <c:v>-76.470003509000705</c:v>
                </c:pt>
                <c:pt idx="5621">
                  <c:v>-44.836366135416696</c:v>
                </c:pt>
                <c:pt idx="5622">
                  <c:v>46.710002897999701</c:v>
                </c:pt>
                <c:pt idx="5623">
                  <c:v>46.050002011817199</c:v>
                </c:pt>
                <c:pt idx="5624">
                  <c:v>37.740000530974697</c:v>
                </c:pt>
                <c:pt idx="5625">
                  <c:v>-24.900001530000001</c:v>
                </c:pt>
                <c:pt idx="5626">
                  <c:v>-38.754545731834703</c:v>
                </c:pt>
                <c:pt idx="5627">
                  <c:v>-88.800003050000001</c:v>
                </c:pt>
                <c:pt idx="5628">
                  <c:v>-89.400001529999997</c:v>
                </c:pt>
                <c:pt idx="5629">
                  <c:v>-84.6272742572704</c:v>
                </c:pt>
                <c:pt idx="5630">
                  <c:v>-54.045000836981799</c:v>
                </c:pt>
                <c:pt idx="5631">
                  <c:v>13.1549999240387</c:v>
                </c:pt>
                <c:pt idx="5632">
                  <c:v>-41.727275844562499</c:v>
                </c:pt>
                <c:pt idx="5633">
                  <c:v>-67.020001986002598</c:v>
                </c:pt>
                <c:pt idx="5634">
                  <c:v>-69.463638999090605</c:v>
                </c:pt>
                <c:pt idx="5635">
                  <c:v>-70.650003432506097</c:v>
                </c:pt>
                <c:pt idx="5636">
                  <c:v>-77.115002445002503</c:v>
                </c:pt>
                <c:pt idx="5637">
                  <c:v>-31.090909829239401</c:v>
                </c:pt>
                <c:pt idx="5638">
                  <c:v>-34.440001488418297</c:v>
                </c:pt>
                <c:pt idx="5639">
                  <c:v>-56.809092784546102</c:v>
                </c:pt>
                <c:pt idx="5640">
                  <c:v>-58.950002670000003</c:v>
                </c:pt>
                <c:pt idx="5641">
                  <c:v>-31.875001905000001</c:v>
                </c:pt>
                <c:pt idx="5642">
                  <c:v>18.000000000011202</c:v>
                </c:pt>
                <c:pt idx="5643">
                  <c:v>16.499999235961099</c:v>
                </c:pt>
                <c:pt idx="5644">
                  <c:v>-28.7045466700025</c:v>
                </c:pt>
                <c:pt idx="5645">
                  <c:v>-31.6500005729992</c:v>
                </c:pt>
                <c:pt idx="5646">
                  <c:v>-27.225001813745699</c:v>
                </c:pt>
                <c:pt idx="5647">
                  <c:v>-22.022728309095001</c:v>
                </c:pt>
                <c:pt idx="5648">
                  <c:v>-32.604546630911301</c:v>
                </c:pt>
                <c:pt idx="5649">
                  <c:v>-33.3750027639921</c:v>
                </c:pt>
                <c:pt idx="5650">
                  <c:v>-13.80000019</c:v>
                </c:pt>
                <c:pt idx="5651">
                  <c:v>-24.300001139999999</c:v>
                </c:pt>
                <c:pt idx="5652">
                  <c:v>-52.350002289999999</c:v>
                </c:pt>
                <c:pt idx="5653">
                  <c:v>-69</c:v>
                </c:pt>
                <c:pt idx="5654">
                  <c:v>-81.000004163642302</c:v>
                </c:pt>
                <c:pt idx="5655">
                  <c:v>-81.390003202999495</c:v>
                </c:pt>
                <c:pt idx="5656">
                  <c:v>-81.300003050000001</c:v>
                </c:pt>
                <c:pt idx="5657">
                  <c:v>-49.663639413627202</c:v>
                </c:pt>
                <c:pt idx="5658">
                  <c:v>26.9399993900157</c:v>
                </c:pt>
                <c:pt idx="5659">
                  <c:v>-50.877274945523403</c:v>
                </c:pt>
                <c:pt idx="5660">
                  <c:v>-73.845001985986798</c:v>
                </c:pt>
                <c:pt idx="5661">
                  <c:v>-65.460003664997004</c:v>
                </c:pt>
                <c:pt idx="5662">
                  <c:v>-60.572731362724703</c:v>
                </c:pt>
                <c:pt idx="5663">
                  <c:v>-57.690002441999503</c:v>
                </c:pt>
                <c:pt idx="5664">
                  <c:v>-60.913638722728301</c:v>
                </c:pt>
                <c:pt idx="5665">
                  <c:v>-69.525001524999993</c:v>
                </c:pt>
                <c:pt idx="5666">
                  <c:v>-75</c:v>
                </c:pt>
                <c:pt idx="5667">
                  <c:v>-79.990912698181305</c:v>
                </c:pt>
                <c:pt idx="5668">
                  <c:v>-76.680004879997398</c:v>
                </c:pt>
                <c:pt idx="5669">
                  <c:v>-74.563638860909904</c:v>
                </c:pt>
                <c:pt idx="5670">
                  <c:v>-75.990002445000002</c:v>
                </c:pt>
                <c:pt idx="5671">
                  <c:v>-76.155004121000005</c:v>
                </c:pt>
                <c:pt idx="5672">
                  <c:v>-75.600002635454103</c:v>
                </c:pt>
                <c:pt idx="5673">
                  <c:v>-50.1300010719117</c:v>
                </c:pt>
                <c:pt idx="5674">
                  <c:v>36.695455028511503</c:v>
                </c:pt>
                <c:pt idx="5675">
                  <c:v>-14.2950008397176</c:v>
                </c:pt>
                <c:pt idx="5676">
                  <c:v>-57.900001529999997</c:v>
                </c:pt>
                <c:pt idx="5677">
                  <c:v>-62.372728871818097</c:v>
                </c:pt>
                <c:pt idx="5678">
                  <c:v>-62.100002289999999</c:v>
                </c:pt>
                <c:pt idx="5679">
                  <c:v>1.050000072</c:v>
                </c:pt>
                <c:pt idx="5680">
                  <c:v>-15.9954552298266</c:v>
                </c:pt>
                <c:pt idx="5681">
                  <c:v>37.110000608033197</c:v>
                </c:pt>
                <c:pt idx="5682">
                  <c:v>-41.481820539114302</c:v>
                </c:pt>
                <c:pt idx="5683">
                  <c:v>-75.463638308192799</c:v>
                </c:pt>
                <c:pt idx="5684">
                  <c:v>-90.915004729010207</c:v>
                </c:pt>
                <c:pt idx="5685">
                  <c:v>-106.335002880012</c:v>
                </c:pt>
                <c:pt idx="5686">
                  <c:v>-111.1500015</c:v>
                </c:pt>
                <c:pt idx="5687">
                  <c:v>-109.75909629090999</c:v>
                </c:pt>
                <c:pt idx="5688">
                  <c:v>-108.63000489999899</c:v>
                </c:pt>
                <c:pt idx="5689">
                  <c:v>-88.322730345449202</c:v>
                </c:pt>
                <c:pt idx="5690">
                  <c:v>-77.025001524999993</c:v>
                </c:pt>
                <c:pt idx="5691">
                  <c:v>-42.450000047499998</c:v>
                </c:pt>
                <c:pt idx="5692">
                  <c:v>-28.786365074558201</c:v>
                </c:pt>
                <c:pt idx="5693">
                  <c:v>-57.090002441996603</c:v>
                </c:pt>
                <c:pt idx="5694">
                  <c:v>-32.781819085978697</c:v>
                </c:pt>
                <c:pt idx="5695">
                  <c:v>-14.835000325311</c:v>
                </c:pt>
                <c:pt idx="5696">
                  <c:v>-57.150001529999997</c:v>
                </c:pt>
                <c:pt idx="5697">
                  <c:v>-87.027275089090793</c:v>
                </c:pt>
                <c:pt idx="5698">
                  <c:v>-86.460003663999103</c:v>
                </c:pt>
                <c:pt idx="5699">
                  <c:v>-66.463636225391596</c:v>
                </c:pt>
                <c:pt idx="5700">
                  <c:v>9.8400005309659502</c:v>
                </c:pt>
                <c:pt idx="5701">
                  <c:v>-74.730001835001204</c:v>
                </c:pt>
                <c:pt idx="5702">
                  <c:v>-76.200004232722307</c:v>
                </c:pt>
                <c:pt idx="5703">
                  <c:v>-61.200000760000002</c:v>
                </c:pt>
                <c:pt idx="5704">
                  <c:v>-92.25</c:v>
                </c:pt>
                <c:pt idx="5705">
                  <c:v>-68.659093681806496</c:v>
                </c:pt>
                <c:pt idx="5706">
                  <c:v>-66.300003050000001</c:v>
                </c:pt>
                <c:pt idx="5707">
                  <c:v>0.690000342940436</c:v>
                </c:pt>
                <c:pt idx="5708">
                  <c:v>-65.904550376202195</c:v>
                </c:pt>
                <c:pt idx="5709">
                  <c:v>-79.590002443999396</c:v>
                </c:pt>
                <c:pt idx="5710">
                  <c:v>-50.100002635433697</c:v>
                </c:pt>
                <c:pt idx="5711">
                  <c:v>-53.160002518014402</c:v>
                </c:pt>
                <c:pt idx="5712">
                  <c:v>-62.300001783336597</c:v>
                </c:pt>
                <c:pt idx="5713">
                  <c:v>-58.554548435450798</c:v>
                </c:pt>
                <c:pt idx="5714">
                  <c:v>-50.3700019799969</c:v>
                </c:pt>
                <c:pt idx="5715">
                  <c:v>-55.704547878184201</c:v>
                </c:pt>
                <c:pt idx="5716">
                  <c:v>-63.000003810000003</c:v>
                </c:pt>
                <c:pt idx="5717">
                  <c:v>-50.100002289991799</c:v>
                </c:pt>
                <c:pt idx="5718">
                  <c:v>-36.360002137993497</c:v>
                </c:pt>
                <c:pt idx="5719">
                  <c:v>-28.431820091817301</c:v>
                </c:pt>
                <c:pt idx="5720">
                  <c:v>-27.540001679000301</c:v>
                </c:pt>
                <c:pt idx="5721">
                  <c:v>-27.765000911999401</c:v>
                </c:pt>
                <c:pt idx="5722">
                  <c:v>-23.918182198180201</c:v>
                </c:pt>
                <c:pt idx="5723">
                  <c:v>-19.140000341996501</c:v>
                </c:pt>
                <c:pt idx="5724">
                  <c:v>-14.672727497270699</c:v>
                </c:pt>
                <c:pt idx="5725">
                  <c:v>-11.8950003610002</c:v>
                </c:pt>
                <c:pt idx="5726">
                  <c:v>-12.30000019</c:v>
                </c:pt>
                <c:pt idx="5727">
                  <c:v>-12.6000002072737</c:v>
                </c:pt>
                <c:pt idx="5728">
                  <c:v>-15.600000380000001</c:v>
                </c:pt>
                <c:pt idx="5729">
                  <c:v>-17.400001530000001</c:v>
                </c:pt>
                <c:pt idx="5730">
                  <c:v>-19.172727757273599</c:v>
                </c:pt>
                <c:pt idx="5731">
                  <c:v>-22.590000722001999</c:v>
                </c:pt>
                <c:pt idx="5732">
                  <c:v>-24.975000760001201</c:v>
                </c:pt>
                <c:pt idx="5733">
                  <c:v>-29.0045459036374</c:v>
                </c:pt>
                <c:pt idx="5734">
                  <c:v>-38.370000076001901</c:v>
                </c:pt>
                <c:pt idx="5735">
                  <c:v>-39.627274945453898</c:v>
                </c:pt>
                <c:pt idx="5736">
                  <c:v>-39.300003050000001</c:v>
                </c:pt>
                <c:pt idx="5737">
                  <c:v>-39.885002517997499</c:v>
                </c:pt>
                <c:pt idx="5738">
                  <c:v>-39.613639137273303</c:v>
                </c:pt>
                <c:pt idx="5739">
                  <c:v>-39.150003049999498</c:v>
                </c:pt>
                <c:pt idx="5740">
                  <c:v>-39.204546840909302</c:v>
                </c:pt>
                <c:pt idx="5741">
                  <c:v>-37.950000764999999</c:v>
                </c:pt>
                <c:pt idx="5742">
                  <c:v>-38.025001529999997</c:v>
                </c:pt>
                <c:pt idx="5743">
                  <c:v>-39.286365857272401</c:v>
                </c:pt>
                <c:pt idx="5744">
                  <c:v>-39.150003050000798</c:v>
                </c:pt>
                <c:pt idx="5745">
                  <c:v>-38.850001940907902</c:v>
                </c:pt>
                <c:pt idx="5746">
                  <c:v>-36.75</c:v>
                </c:pt>
                <c:pt idx="5747">
                  <c:v>-38.100000207271698</c:v>
                </c:pt>
                <c:pt idx="5748">
                  <c:v>-35.820001218000399</c:v>
                </c:pt>
                <c:pt idx="5749">
                  <c:v>-36.545457319091703</c:v>
                </c:pt>
                <c:pt idx="5750">
                  <c:v>-37.609092369090803</c:v>
                </c:pt>
                <c:pt idx="5751">
                  <c:v>-37.200000760000002</c:v>
                </c:pt>
                <c:pt idx="5752">
                  <c:v>-40.200000760000002</c:v>
                </c:pt>
                <c:pt idx="5753">
                  <c:v>-38.836364396363003</c:v>
                </c:pt>
                <c:pt idx="5754">
                  <c:v>-41.130001453001498</c:v>
                </c:pt>
                <c:pt idx="5755">
                  <c:v>-37.080002213997403</c:v>
                </c:pt>
                <c:pt idx="5756">
                  <c:v>-37.8500022900038</c:v>
                </c:pt>
                <c:pt idx="5757">
                  <c:v>-38.550002289999597</c:v>
                </c:pt>
                <c:pt idx="5758">
                  <c:v>-37.227274464544799</c:v>
                </c:pt>
                <c:pt idx="5759">
                  <c:v>-36.375001529999501</c:v>
                </c:pt>
                <c:pt idx="5760">
                  <c:v>-37.830002594001797</c:v>
                </c:pt>
                <c:pt idx="5761">
                  <c:v>-40.172729839092099</c:v>
                </c:pt>
                <c:pt idx="5762">
                  <c:v>-42.090000916000598</c:v>
                </c:pt>
                <c:pt idx="5763">
                  <c:v>-45.859091323637202</c:v>
                </c:pt>
                <c:pt idx="5764">
                  <c:v>-49.575000760000002</c:v>
                </c:pt>
                <c:pt idx="5765">
                  <c:v>-53.850002285000002</c:v>
                </c:pt>
                <c:pt idx="5766">
                  <c:v>-57.000003810000003</c:v>
                </c:pt>
                <c:pt idx="5767">
                  <c:v>-60.540001678002</c:v>
                </c:pt>
                <c:pt idx="5768">
                  <c:v>-62.209092225454</c:v>
                </c:pt>
                <c:pt idx="5769">
                  <c:v>-61.7550018310002</c:v>
                </c:pt>
                <c:pt idx="5770">
                  <c:v>-61.755001446999401</c:v>
                </c:pt>
                <c:pt idx="5771">
                  <c:v>-59.550003050000001</c:v>
                </c:pt>
                <c:pt idx="5772">
                  <c:v>-60.660001375996401</c:v>
                </c:pt>
                <c:pt idx="5773">
                  <c:v>-57.245455305456403</c:v>
                </c:pt>
                <c:pt idx="5774">
                  <c:v>-59.430001064998997</c:v>
                </c:pt>
                <c:pt idx="5775">
                  <c:v>-57.435003658001598</c:v>
                </c:pt>
                <c:pt idx="5776">
                  <c:v>-61.350002289999999</c:v>
                </c:pt>
                <c:pt idx="5777">
                  <c:v>-55.350002289999999</c:v>
                </c:pt>
                <c:pt idx="5778">
                  <c:v>-51.900001529999997</c:v>
                </c:pt>
                <c:pt idx="5779">
                  <c:v>-49.172728802725899</c:v>
                </c:pt>
                <c:pt idx="5780">
                  <c:v>-47.415000152999099</c:v>
                </c:pt>
                <c:pt idx="5781">
                  <c:v>-51.165002061002397</c:v>
                </c:pt>
                <c:pt idx="5782">
                  <c:v>-48.765000912998303</c:v>
                </c:pt>
                <c:pt idx="5783">
                  <c:v>-47.8363643963635</c:v>
                </c:pt>
                <c:pt idx="5784">
                  <c:v>-48.245455305454897</c:v>
                </c:pt>
                <c:pt idx="5785">
                  <c:v>-50.655001831002302</c:v>
                </c:pt>
                <c:pt idx="5786">
                  <c:v>-51.600002289999999</c:v>
                </c:pt>
                <c:pt idx="5787">
                  <c:v>-53.820003506001498</c:v>
                </c:pt>
                <c:pt idx="5788">
                  <c:v>-54.436367031817902</c:v>
                </c:pt>
                <c:pt idx="5789">
                  <c:v>-55.650003429999998</c:v>
                </c:pt>
                <c:pt idx="5790">
                  <c:v>-55.800003050000001</c:v>
                </c:pt>
                <c:pt idx="5791">
                  <c:v>-55.145456140000697</c:v>
                </c:pt>
                <c:pt idx="5792">
                  <c:v>-55.860001371998898</c:v>
                </c:pt>
                <c:pt idx="5793">
                  <c:v>-55.527274740910002</c:v>
                </c:pt>
                <c:pt idx="5794">
                  <c:v>-56.475001529999602</c:v>
                </c:pt>
                <c:pt idx="5795">
                  <c:v>-55.170001986000202</c:v>
                </c:pt>
                <c:pt idx="5796">
                  <c:v>-54.9818212318173</c:v>
                </c:pt>
                <c:pt idx="5797">
                  <c:v>-52.416669632220703</c:v>
                </c:pt>
                <c:pt idx="5798">
                  <c:v>-49.568184246364403</c:v>
                </c:pt>
                <c:pt idx="5799">
                  <c:v>-50.490002820999798</c:v>
                </c:pt>
                <c:pt idx="5800">
                  <c:v>-49.800000759999499</c:v>
                </c:pt>
                <c:pt idx="5801">
                  <c:v>-48.190909989999099</c:v>
                </c:pt>
                <c:pt idx="5802">
                  <c:v>-45.600002289999999</c:v>
                </c:pt>
                <c:pt idx="5803">
                  <c:v>-47.100002289999999</c:v>
                </c:pt>
                <c:pt idx="5804">
                  <c:v>-48.054547053636803</c:v>
                </c:pt>
                <c:pt idx="5805">
                  <c:v>-45.315000152998302</c:v>
                </c:pt>
                <c:pt idx="5806">
                  <c:v>-42.8400020609987</c:v>
                </c:pt>
                <c:pt idx="5807">
                  <c:v>-41.700002036663903</c:v>
                </c:pt>
                <c:pt idx="5808">
                  <c:v>-45.660002138001303</c:v>
                </c:pt>
                <c:pt idx="5809">
                  <c:v>-49.500001737274502</c:v>
                </c:pt>
                <c:pt idx="5810">
                  <c:v>-53.970003126003697</c:v>
                </c:pt>
                <c:pt idx="5811">
                  <c:v>-57.4950027460021</c:v>
                </c:pt>
                <c:pt idx="5812">
                  <c:v>-57.968185075454301</c:v>
                </c:pt>
                <c:pt idx="5813">
                  <c:v>-57.840002442000099</c:v>
                </c:pt>
                <c:pt idx="5814">
                  <c:v>-58.227275500909201</c:v>
                </c:pt>
                <c:pt idx="5815">
                  <c:v>-57.225002285000002</c:v>
                </c:pt>
                <c:pt idx="5816">
                  <c:v>-56.175001145000003</c:v>
                </c:pt>
                <c:pt idx="5817">
                  <c:v>-56.400001529999997</c:v>
                </c:pt>
                <c:pt idx="5818">
                  <c:v>-54.272729355455397</c:v>
                </c:pt>
                <c:pt idx="5819">
                  <c:v>-54.450003049999196</c:v>
                </c:pt>
                <c:pt idx="5820">
                  <c:v>-51.390002822000099</c:v>
                </c:pt>
                <c:pt idx="5821">
                  <c:v>-50.904547951817399</c:v>
                </c:pt>
                <c:pt idx="5822">
                  <c:v>-48.840002439999203</c:v>
                </c:pt>
                <c:pt idx="5823">
                  <c:v>-47.727272727271803</c:v>
                </c:pt>
                <c:pt idx="5824">
                  <c:v>-46.260000228999097</c:v>
                </c:pt>
                <c:pt idx="5825">
                  <c:v>-44.340002061000902</c:v>
                </c:pt>
                <c:pt idx="5826">
                  <c:v>-46.063636432725801</c:v>
                </c:pt>
                <c:pt idx="5827">
                  <c:v>-41.700000760000002</c:v>
                </c:pt>
                <c:pt idx="5828">
                  <c:v>-41.100002289999999</c:v>
                </c:pt>
                <c:pt idx="5829">
                  <c:v>-42.736365235455402</c:v>
                </c:pt>
                <c:pt idx="5830">
                  <c:v>-42.630002213999802</c:v>
                </c:pt>
                <c:pt idx="5831">
                  <c:v>-43.815000913000702</c:v>
                </c:pt>
                <c:pt idx="5832">
                  <c:v>-43.414286474285603</c:v>
                </c:pt>
                <c:pt idx="5833">
                  <c:v>-45.825000760005999</c:v>
                </c:pt>
                <c:pt idx="5834">
                  <c:v>-50.740910963638001</c:v>
                </c:pt>
                <c:pt idx="5835">
                  <c:v>-52.230003354000701</c:v>
                </c:pt>
                <c:pt idx="5836">
                  <c:v>-53.130002214000697</c:v>
                </c:pt>
                <c:pt idx="5837">
                  <c:v>-53.400001529999997</c:v>
                </c:pt>
                <c:pt idx="5838">
                  <c:v>-52.230003353999798</c:v>
                </c:pt>
                <c:pt idx="5839">
                  <c:v>-53.277275777273097</c:v>
                </c:pt>
                <c:pt idx="5840">
                  <c:v>-53.625001904999998</c:v>
                </c:pt>
                <c:pt idx="5841">
                  <c:v>-54.975002285000002</c:v>
                </c:pt>
                <c:pt idx="5842">
                  <c:v>-55.5000024236356</c:v>
                </c:pt>
                <c:pt idx="5843">
                  <c:v>-55.260001372002101</c:v>
                </c:pt>
                <c:pt idx="5844">
                  <c:v>-58.690911380910201</c:v>
                </c:pt>
                <c:pt idx="5845">
                  <c:v>-62.490002062001103</c:v>
                </c:pt>
                <c:pt idx="5846">
                  <c:v>-67.8000015300005</c:v>
                </c:pt>
                <c:pt idx="5847">
                  <c:v>-69.900001529999997</c:v>
                </c:pt>
                <c:pt idx="5848">
                  <c:v>-79.770001224003195</c:v>
                </c:pt>
                <c:pt idx="5849">
                  <c:v>-83.195455378181606</c:v>
                </c:pt>
                <c:pt idx="5850">
                  <c:v>-82.830004121999593</c:v>
                </c:pt>
                <c:pt idx="5851">
                  <c:v>-81.763636502727294</c:v>
                </c:pt>
                <c:pt idx="5852">
                  <c:v>-81.900001529999997</c:v>
                </c:pt>
                <c:pt idx="5853">
                  <c:v>-80.550003050000001</c:v>
                </c:pt>
                <c:pt idx="5854">
                  <c:v>-80.822733095454694</c:v>
                </c:pt>
                <c:pt idx="5855">
                  <c:v>-80.445001986999799</c:v>
                </c:pt>
                <c:pt idx="5856">
                  <c:v>-78.645004274998897</c:v>
                </c:pt>
                <c:pt idx="5857">
                  <c:v>-79.050003053335203</c:v>
                </c:pt>
                <c:pt idx="5858">
                  <c:v>-78.210003663999501</c:v>
                </c:pt>
                <c:pt idx="5859">
                  <c:v>-79.445460230910399</c:v>
                </c:pt>
                <c:pt idx="5860">
                  <c:v>-73.380001829993006</c:v>
                </c:pt>
                <c:pt idx="5861">
                  <c:v>-63.675002666992903</c:v>
                </c:pt>
                <c:pt idx="5862">
                  <c:v>-51.300002359084203</c:v>
                </c:pt>
                <c:pt idx="5863">
                  <c:v>-38.430001067995498</c:v>
                </c:pt>
                <c:pt idx="5864">
                  <c:v>-35.986365230909797</c:v>
                </c:pt>
                <c:pt idx="5865">
                  <c:v>-36.825002670000003</c:v>
                </c:pt>
                <c:pt idx="5866">
                  <c:v>-35.775001525</c:v>
                </c:pt>
                <c:pt idx="5867">
                  <c:v>-36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'2019-05-25T19-59-32'!$B$2:$B$100000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0.15350877192982401</c:v>
                </c:pt>
                <c:pt idx="422">
                  <c:v>0.34539473684210098</c:v>
                </c:pt>
                <c:pt idx="423">
                  <c:v>0.90755208333331905</c:v>
                </c:pt>
                <c:pt idx="424">
                  <c:v>1.1951546717171699</c:v>
                </c:pt>
                <c:pt idx="425">
                  <c:v>1.1276041666666701</c:v>
                </c:pt>
                <c:pt idx="426">
                  <c:v>1.0529513888888899</c:v>
                </c:pt>
                <c:pt idx="427">
                  <c:v>0.546085858585863</c:v>
                </c:pt>
                <c:pt idx="428">
                  <c:v>0.79166666666665997</c:v>
                </c:pt>
                <c:pt idx="429">
                  <c:v>1.255523989899</c:v>
                </c:pt>
                <c:pt idx="430">
                  <c:v>1.41493055555556</c:v>
                </c:pt>
                <c:pt idx="431">
                  <c:v>2.6536458333333401</c:v>
                </c:pt>
                <c:pt idx="432">
                  <c:v>2.89259785353536</c:v>
                </c:pt>
                <c:pt idx="433">
                  <c:v>3.1315104166666701</c:v>
                </c:pt>
                <c:pt idx="434">
                  <c:v>3.3092645202020199</c:v>
                </c:pt>
                <c:pt idx="435">
                  <c:v>3.3029513888888902</c:v>
                </c:pt>
                <c:pt idx="436">
                  <c:v>3.7117266414141299</c:v>
                </c:pt>
                <c:pt idx="437">
                  <c:v>4.7750946969696999</c:v>
                </c:pt>
                <c:pt idx="438">
                  <c:v>5.6649305555555403</c:v>
                </c:pt>
                <c:pt idx="439">
                  <c:v>6.56336805555555</c:v>
                </c:pt>
                <c:pt idx="440">
                  <c:v>6.8793402777777803</c:v>
                </c:pt>
                <c:pt idx="441">
                  <c:v>6.3576388888888697</c:v>
                </c:pt>
                <c:pt idx="442">
                  <c:v>5.7848011363636296</c:v>
                </c:pt>
                <c:pt idx="443">
                  <c:v>5.6032986111111098</c:v>
                </c:pt>
                <c:pt idx="444">
                  <c:v>5.5989583333333304</c:v>
                </c:pt>
                <c:pt idx="445">
                  <c:v>6.1328125</c:v>
                </c:pt>
                <c:pt idx="446">
                  <c:v>7.1113478535353396</c:v>
                </c:pt>
                <c:pt idx="447">
                  <c:v>7.9982638888888697</c:v>
                </c:pt>
                <c:pt idx="448">
                  <c:v>8.3771306818181905</c:v>
                </c:pt>
                <c:pt idx="449">
                  <c:v>8.4175347222222197</c:v>
                </c:pt>
                <c:pt idx="450">
                  <c:v>8.0503472222222108</c:v>
                </c:pt>
                <c:pt idx="451">
                  <c:v>7.5402462121212199</c:v>
                </c:pt>
                <c:pt idx="452">
                  <c:v>6.94835069444445</c:v>
                </c:pt>
                <c:pt idx="453">
                  <c:v>6.3892834595959602</c:v>
                </c:pt>
                <c:pt idx="454">
                  <c:v>5.7621527777777599</c:v>
                </c:pt>
                <c:pt idx="455">
                  <c:v>4.8142361111110796</c:v>
                </c:pt>
                <c:pt idx="456">
                  <c:v>3.72238005050504</c:v>
                </c:pt>
                <c:pt idx="457">
                  <c:v>2.5086805555555598</c:v>
                </c:pt>
                <c:pt idx="458">
                  <c:v>1.36205808080809</c:v>
                </c:pt>
                <c:pt idx="459">
                  <c:v>0.266203703703704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0.20220588235293099</c:v>
                </c:pt>
                <c:pt idx="506">
                  <c:v>0.70772058823528705</c:v>
                </c:pt>
                <c:pt idx="507">
                  <c:v>1.9895833333333099</c:v>
                </c:pt>
                <c:pt idx="508">
                  <c:v>3.34288194444443</c:v>
                </c:pt>
                <c:pt idx="509">
                  <c:v>4.5162563131313203</c:v>
                </c:pt>
                <c:pt idx="510">
                  <c:v>5.4375000000000204</c:v>
                </c:pt>
                <c:pt idx="511">
                  <c:v>6.2699652777777999</c:v>
                </c:pt>
                <c:pt idx="512">
                  <c:v>7.2060448232323298</c:v>
                </c:pt>
                <c:pt idx="513">
                  <c:v>8.3615451388888893</c:v>
                </c:pt>
                <c:pt idx="514">
                  <c:v>9.6275252525252295</c:v>
                </c:pt>
                <c:pt idx="515">
                  <c:v>10.6423611111111</c:v>
                </c:pt>
                <c:pt idx="516">
                  <c:v>11.0850694444444</c:v>
                </c:pt>
                <c:pt idx="517">
                  <c:v>11.5218592171717</c:v>
                </c:pt>
                <c:pt idx="518">
                  <c:v>11.6510416666667</c:v>
                </c:pt>
                <c:pt idx="519">
                  <c:v>11.9696969696969</c:v>
                </c:pt>
                <c:pt idx="520">
                  <c:v>12.1814236111111</c:v>
                </c:pt>
                <c:pt idx="521">
                  <c:v>12.1328125</c:v>
                </c:pt>
                <c:pt idx="522">
                  <c:v>12.034801136363701</c:v>
                </c:pt>
                <c:pt idx="523">
                  <c:v>12.0598958333333</c:v>
                </c:pt>
                <c:pt idx="524">
                  <c:v>12.3595328282828</c:v>
                </c:pt>
                <c:pt idx="525">
                  <c:v>12.7777777777778</c:v>
                </c:pt>
                <c:pt idx="526">
                  <c:v>12.9947916666667</c:v>
                </c:pt>
                <c:pt idx="527">
                  <c:v>13.1163194444444</c:v>
                </c:pt>
                <c:pt idx="528">
                  <c:v>13.2189078282829</c:v>
                </c:pt>
                <c:pt idx="529">
                  <c:v>13.4322916666667</c:v>
                </c:pt>
                <c:pt idx="530">
                  <c:v>13.518781565656599</c:v>
                </c:pt>
                <c:pt idx="531">
                  <c:v>13.4427083333333</c:v>
                </c:pt>
                <c:pt idx="532">
                  <c:v>13.2916666666667</c:v>
                </c:pt>
                <c:pt idx="533">
                  <c:v>13.2185132575758</c:v>
                </c:pt>
                <c:pt idx="534">
                  <c:v>13.1089409722222</c:v>
                </c:pt>
                <c:pt idx="535">
                  <c:v>12.9194286616162</c:v>
                </c:pt>
                <c:pt idx="536">
                  <c:v>12.8342013888889</c:v>
                </c:pt>
                <c:pt idx="537">
                  <c:v>12.3697916666667</c:v>
                </c:pt>
                <c:pt idx="538">
                  <c:v>11.9239267676768</c:v>
                </c:pt>
                <c:pt idx="539">
                  <c:v>11.203125</c:v>
                </c:pt>
                <c:pt idx="540">
                  <c:v>10.4139046717172</c:v>
                </c:pt>
                <c:pt idx="541">
                  <c:v>9.5884627525252792</c:v>
                </c:pt>
                <c:pt idx="542">
                  <c:v>8.4192708333332806</c:v>
                </c:pt>
                <c:pt idx="543">
                  <c:v>7.09201388888882</c:v>
                </c:pt>
                <c:pt idx="544">
                  <c:v>5.6478851010100497</c:v>
                </c:pt>
                <c:pt idx="545">
                  <c:v>4.5928819444444597</c:v>
                </c:pt>
                <c:pt idx="546">
                  <c:v>5.0694444444444402</c:v>
                </c:pt>
                <c:pt idx="547">
                  <c:v>6.0633680555555598</c:v>
                </c:pt>
                <c:pt idx="548">
                  <c:v>7.2786458333333304</c:v>
                </c:pt>
                <c:pt idx="549">
                  <c:v>8.8107638888888893</c:v>
                </c:pt>
                <c:pt idx="550">
                  <c:v>10.1128472222222</c:v>
                </c:pt>
                <c:pt idx="551">
                  <c:v>11.4227430555555</c:v>
                </c:pt>
                <c:pt idx="552">
                  <c:v>12.2960069444444</c:v>
                </c:pt>
                <c:pt idx="553">
                  <c:v>13.1345486111111</c:v>
                </c:pt>
                <c:pt idx="554">
                  <c:v>13.8480902777777</c:v>
                </c:pt>
                <c:pt idx="555">
                  <c:v>14.300031565656599</c:v>
                </c:pt>
                <c:pt idx="556">
                  <c:v>14.4184027777778</c:v>
                </c:pt>
                <c:pt idx="557">
                  <c:v>14.8117897727273</c:v>
                </c:pt>
                <c:pt idx="558">
                  <c:v>14.9947916666666</c:v>
                </c:pt>
                <c:pt idx="559">
                  <c:v>15.0590277777777</c:v>
                </c:pt>
                <c:pt idx="560">
                  <c:v>15.014204545454501</c:v>
                </c:pt>
                <c:pt idx="561">
                  <c:v>14.9283854166667</c:v>
                </c:pt>
                <c:pt idx="562">
                  <c:v>14.7498421717171</c:v>
                </c:pt>
                <c:pt idx="563">
                  <c:v>14.4861111111111</c:v>
                </c:pt>
                <c:pt idx="564">
                  <c:v>14.109375</c:v>
                </c:pt>
                <c:pt idx="565">
                  <c:v>13.59375</c:v>
                </c:pt>
                <c:pt idx="566">
                  <c:v>13.2291666666667</c:v>
                </c:pt>
                <c:pt idx="567">
                  <c:v>12.592329545454501</c:v>
                </c:pt>
                <c:pt idx="568">
                  <c:v>12.2960069444444</c:v>
                </c:pt>
                <c:pt idx="569">
                  <c:v>12.3585069444445</c:v>
                </c:pt>
                <c:pt idx="570">
                  <c:v>12.3741319444444</c:v>
                </c:pt>
                <c:pt idx="571">
                  <c:v>12.2074652777777</c:v>
                </c:pt>
                <c:pt idx="572">
                  <c:v>11.7116477272727</c:v>
                </c:pt>
                <c:pt idx="573">
                  <c:v>11.2065972222222</c:v>
                </c:pt>
                <c:pt idx="574">
                  <c:v>10.6581439393939</c:v>
                </c:pt>
                <c:pt idx="575">
                  <c:v>10.3845486111112</c:v>
                </c:pt>
                <c:pt idx="576">
                  <c:v>11.020754419191899</c:v>
                </c:pt>
                <c:pt idx="577">
                  <c:v>11.837673611111001</c:v>
                </c:pt>
                <c:pt idx="578">
                  <c:v>12.6822916666666</c:v>
                </c:pt>
                <c:pt idx="579">
                  <c:v>13.2556029040404</c:v>
                </c:pt>
                <c:pt idx="580">
                  <c:v>13.8263888888889</c:v>
                </c:pt>
                <c:pt idx="581">
                  <c:v>14.4645675505051</c:v>
                </c:pt>
                <c:pt idx="582">
                  <c:v>14.9270833333333</c:v>
                </c:pt>
                <c:pt idx="583">
                  <c:v>15.2821180555556</c:v>
                </c:pt>
                <c:pt idx="584">
                  <c:v>15.5977746212121</c:v>
                </c:pt>
                <c:pt idx="585">
                  <c:v>15.9982638888889</c:v>
                </c:pt>
                <c:pt idx="586">
                  <c:v>16.2586805555556</c:v>
                </c:pt>
                <c:pt idx="587">
                  <c:v>16.6206597222222</c:v>
                </c:pt>
                <c:pt idx="588">
                  <c:v>16.7473958333333</c:v>
                </c:pt>
                <c:pt idx="589">
                  <c:v>16.860795454545499</c:v>
                </c:pt>
                <c:pt idx="590">
                  <c:v>16.8333333333333</c:v>
                </c:pt>
                <c:pt idx="591">
                  <c:v>16.842645202020201</c:v>
                </c:pt>
                <c:pt idx="592">
                  <c:v>16.8914930555556</c:v>
                </c:pt>
                <c:pt idx="593">
                  <c:v>16.8854166666667</c:v>
                </c:pt>
                <c:pt idx="594">
                  <c:v>16.740845959596001</c:v>
                </c:pt>
                <c:pt idx="595">
                  <c:v>16.7712673611111</c:v>
                </c:pt>
                <c:pt idx="596">
                  <c:v>16.8532986111111</c:v>
                </c:pt>
                <c:pt idx="597">
                  <c:v>16.7838541666667</c:v>
                </c:pt>
                <c:pt idx="598">
                  <c:v>16.6319444444444</c:v>
                </c:pt>
                <c:pt idx="599">
                  <c:v>16.3845486111111</c:v>
                </c:pt>
                <c:pt idx="600">
                  <c:v>16.6765309343435</c:v>
                </c:pt>
                <c:pt idx="601">
                  <c:v>17.0143229166667</c:v>
                </c:pt>
                <c:pt idx="602">
                  <c:v>17.030855429292899</c:v>
                </c:pt>
                <c:pt idx="603">
                  <c:v>17.1380208333333</c:v>
                </c:pt>
                <c:pt idx="604">
                  <c:v>17.1414930555556</c:v>
                </c:pt>
                <c:pt idx="605">
                  <c:v>17.189078282828302</c:v>
                </c:pt>
                <c:pt idx="606">
                  <c:v>17.2092013888889</c:v>
                </c:pt>
                <c:pt idx="607">
                  <c:v>17.2717013888889</c:v>
                </c:pt>
                <c:pt idx="608">
                  <c:v>17.1886837121212</c:v>
                </c:pt>
                <c:pt idx="609">
                  <c:v>17.0160590277778</c:v>
                </c:pt>
                <c:pt idx="610">
                  <c:v>16.880918560606101</c:v>
                </c:pt>
                <c:pt idx="611">
                  <c:v>16.7300347222222</c:v>
                </c:pt>
                <c:pt idx="612">
                  <c:v>16.4817708333334</c:v>
                </c:pt>
                <c:pt idx="613">
                  <c:v>16.235400883838398</c:v>
                </c:pt>
                <c:pt idx="614">
                  <c:v>16.0646701388889</c:v>
                </c:pt>
                <c:pt idx="615">
                  <c:v>15.810842803030299</c:v>
                </c:pt>
                <c:pt idx="616">
                  <c:v>15.6119791666667</c:v>
                </c:pt>
                <c:pt idx="617">
                  <c:v>15.4010416666667</c:v>
                </c:pt>
                <c:pt idx="618">
                  <c:v>15.198863636363701</c:v>
                </c:pt>
                <c:pt idx="619">
                  <c:v>15.2482638888889</c:v>
                </c:pt>
                <c:pt idx="620">
                  <c:v>15.000394570707099</c:v>
                </c:pt>
                <c:pt idx="621">
                  <c:v>14.7873263888889</c:v>
                </c:pt>
                <c:pt idx="622">
                  <c:v>14.5486111111111</c:v>
                </c:pt>
                <c:pt idx="623">
                  <c:v>14.921875</c:v>
                </c:pt>
                <c:pt idx="624">
                  <c:v>14.961332070707099</c:v>
                </c:pt>
                <c:pt idx="625">
                  <c:v>15.0980902777778</c:v>
                </c:pt>
                <c:pt idx="626">
                  <c:v>15.219381313131301</c:v>
                </c:pt>
                <c:pt idx="627">
                  <c:v>15.2126736111112</c:v>
                </c:pt>
                <c:pt idx="628">
                  <c:v>14.9782986111111</c:v>
                </c:pt>
                <c:pt idx="629">
                  <c:v>14.808238636363599</c:v>
                </c:pt>
                <c:pt idx="630">
                  <c:v>14.7322048611111</c:v>
                </c:pt>
                <c:pt idx="631">
                  <c:v>14.681976010101</c:v>
                </c:pt>
                <c:pt idx="632">
                  <c:v>14.6953125</c:v>
                </c:pt>
                <c:pt idx="633">
                  <c:v>14.4574652777778</c:v>
                </c:pt>
                <c:pt idx="634">
                  <c:v>13.817471590909101</c:v>
                </c:pt>
                <c:pt idx="635">
                  <c:v>13.0316840277778</c:v>
                </c:pt>
                <c:pt idx="636">
                  <c:v>12.344539141414201</c:v>
                </c:pt>
                <c:pt idx="637">
                  <c:v>11.9965277777778</c:v>
                </c:pt>
                <c:pt idx="638">
                  <c:v>12.2170138888889</c:v>
                </c:pt>
                <c:pt idx="639">
                  <c:v>12.1744791666667</c:v>
                </c:pt>
                <c:pt idx="640">
                  <c:v>11.537247474747501</c:v>
                </c:pt>
                <c:pt idx="641">
                  <c:v>10.898832070707</c:v>
                </c:pt>
                <c:pt idx="642">
                  <c:v>10.5533854166667</c:v>
                </c:pt>
                <c:pt idx="643">
                  <c:v>10.3333333333333</c:v>
                </c:pt>
                <c:pt idx="644">
                  <c:v>9.5332228535353405</c:v>
                </c:pt>
                <c:pt idx="645">
                  <c:v>9.0321180555555607</c:v>
                </c:pt>
                <c:pt idx="646">
                  <c:v>8.9756944444444393</c:v>
                </c:pt>
                <c:pt idx="647">
                  <c:v>9.2144097222222197</c:v>
                </c:pt>
                <c:pt idx="648">
                  <c:v>9.3378665123456805</c:v>
                </c:pt>
                <c:pt idx="649">
                  <c:v>9.3454861111111196</c:v>
                </c:pt>
                <c:pt idx="650">
                  <c:v>9.5115214646464601</c:v>
                </c:pt>
                <c:pt idx="651">
                  <c:v>9.71180555555555</c:v>
                </c:pt>
                <c:pt idx="652">
                  <c:v>9.2769097222222499</c:v>
                </c:pt>
                <c:pt idx="653">
                  <c:v>8.5550820707070603</c:v>
                </c:pt>
                <c:pt idx="654">
                  <c:v>7.3932291666666101</c:v>
                </c:pt>
                <c:pt idx="655">
                  <c:v>6.0641571969696599</c:v>
                </c:pt>
                <c:pt idx="656">
                  <c:v>5.3515624999999902</c:v>
                </c:pt>
                <c:pt idx="657">
                  <c:v>5.2300347222222197</c:v>
                </c:pt>
                <c:pt idx="658">
                  <c:v>7.6152146464646604</c:v>
                </c:pt>
                <c:pt idx="659">
                  <c:v>9.2144097222222108</c:v>
                </c:pt>
                <c:pt idx="660">
                  <c:v>10.614346590909101</c:v>
                </c:pt>
                <c:pt idx="661">
                  <c:v>11.5269097222222</c:v>
                </c:pt>
                <c:pt idx="662">
                  <c:v>12.2118055555556</c:v>
                </c:pt>
                <c:pt idx="663">
                  <c:v>12.738320707070701</c:v>
                </c:pt>
                <c:pt idx="664">
                  <c:v>13.0646701388889</c:v>
                </c:pt>
                <c:pt idx="665">
                  <c:v>13.2228535353536</c:v>
                </c:pt>
                <c:pt idx="666">
                  <c:v>13.2769097222222</c:v>
                </c:pt>
                <c:pt idx="667">
                  <c:v>13.3289930555556</c:v>
                </c:pt>
                <c:pt idx="668">
                  <c:v>13.4982638888889</c:v>
                </c:pt>
                <c:pt idx="669">
                  <c:v>13.74609375</c:v>
                </c:pt>
                <c:pt idx="670">
                  <c:v>14.240056818181801</c:v>
                </c:pt>
                <c:pt idx="671">
                  <c:v>14.453125</c:v>
                </c:pt>
                <c:pt idx="672">
                  <c:v>14.4965277777778</c:v>
                </c:pt>
                <c:pt idx="673">
                  <c:v>14.547821969697001</c:v>
                </c:pt>
                <c:pt idx="674">
                  <c:v>14.535195707070701</c:v>
                </c:pt>
                <c:pt idx="675">
                  <c:v>14.4895833333334</c:v>
                </c:pt>
                <c:pt idx="676">
                  <c:v>14.4236111111111</c:v>
                </c:pt>
                <c:pt idx="677">
                  <c:v>14.346590909090899</c:v>
                </c:pt>
                <c:pt idx="678">
                  <c:v>14.2439236111111</c:v>
                </c:pt>
                <c:pt idx="679">
                  <c:v>14.1272095959596</c:v>
                </c:pt>
                <c:pt idx="680">
                  <c:v>14.1605902777778</c:v>
                </c:pt>
                <c:pt idx="681">
                  <c:v>14.1753472222222</c:v>
                </c:pt>
                <c:pt idx="682">
                  <c:v>13.7136994949495</c:v>
                </c:pt>
                <c:pt idx="683">
                  <c:v>12.6714409722222</c:v>
                </c:pt>
                <c:pt idx="684">
                  <c:v>11.6252367424242</c:v>
                </c:pt>
                <c:pt idx="685">
                  <c:v>10.9210069444444</c:v>
                </c:pt>
                <c:pt idx="686">
                  <c:v>10.1345486111111</c:v>
                </c:pt>
                <c:pt idx="687">
                  <c:v>9.5486111111111107</c:v>
                </c:pt>
                <c:pt idx="688">
                  <c:v>8.2617187500000302</c:v>
                </c:pt>
                <c:pt idx="689">
                  <c:v>7.5351167929293101</c:v>
                </c:pt>
                <c:pt idx="690">
                  <c:v>6.58333333333327</c:v>
                </c:pt>
                <c:pt idx="691">
                  <c:v>5.21701388888882</c:v>
                </c:pt>
                <c:pt idx="692">
                  <c:v>3.7918244949494402</c:v>
                </c:pt>
                <c:pt idx="693">
                  <c:v>2.3932291666666301</c:v>
                </c:pt>
                <c:pt idx="694">
                  <c:v>1.02943497474746</c:v>
                </c:pt>
                <c:pt idx="695">
                  <c:v>0.125868055555556</c:v>
                </c:pt>
                <c:pt idx="696">
                  <c:v>3.5962301587300301E-2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2.0377604166666701</c:v>
                </c:pt>
                <c:pt idx="726">
                  <c:v>3.9784564393939199</c:v>
                </c:pt>
                <c:pt idx="727">
                  <c:v>5.8619791666666199</c:v>
                </c:pt>
                <c:pt idx="728">
                  <c:v>7.6128472222222001</c:v>
                </c:pt>
                <c:pt idx="729">
                  <c:v>8.8675820707070407</c:v>
                </c:pt>
                <c:pt idx="730">
                  <c:v>9.8784722222221895</c:v>
                </c:pt>
                <c:pt idx="731">
                  <c:v>10.6419665404041</c:v>
                </c:pt>
                <c:pt idx="732">
                  <c:v>11.0807291666667</c:v>
                </c:pt>
                <c:pt idx="733">
                  <c:v>11.640625</c:v>
                </c:pt>
                <c:pt idx="734">
                  <c:v>12.2135416666667</c:v>
                </c:pt>
                <c:pt idx="735">
                  <c:v>12.78125</c:v>
                </c:pt>
                <c:pt idx="736">
                  <c:v>12.8918087121212</c:v>
                </c:pt>
                <c:pt idx="737">
                  <c:v>12.9036458333333</c:v>
                </c:pt>
                <c:pt idx="738">
                  <c:v>12.7777777777778</c:v>
                </c:pt>
                <c:pt idx="739">
                  <c:v>13.0208333333333</c:v>
                </c:pt>
                <c:pt idx="740">
                  <c:v>13.458806818181801</c:v>
                </c:pt>
                <c:pt idx="741">
                  <c:v>14.2721354166667</c:v>
                </c:pt>
                <c:pt idx="742">
                  <c:v>14.567155934343401</c:v>
                </c:pt>
                <c:pt idx="743">
                  <c:v>14.6800031565657</c:v>
                </c:pt>
                <c:pt idx="744">
                  <c:v>14.7048611111111</c:v>
                </c:pt>
                <c:pt idx="745">
                  <c:v>14.7107796717171</c:v>
                </c:pt>
                <c:pt idx="746">
                  <c:v>14.5920138888889</c:v>
                </c:pt>
                <c:pt idx="747">
                  <c:v>14.359375</c:v>
                </c:pt>
                <c:pt idx="748">
                  <c:v>14.1493055555556</c:v>
                </c:pt>
                <c:pt idx="749">
                  <c:v>14.04296875</c:v>
                </c:pt>
                <c:pt idx="750">
                  <c:v>13.8754734848485</c:v>
                </c:pt>
                <c:pt idx="751">
                  <c:v>13.5034722222223</c:v>
                </c:pt>
                <c:pt idx="752">
                  <c:v>12.9956597222223</c:v>
                </c:pt>
                <c:pt idx="753">
                  <c:v>12.308238636363599</c:v>
                </c:pt>
                <c:pt idx="754">
                  <c:v>11.7751736111111</c:v>
                </c:pt>
                <c:pt idx="755">
                  <c:v>10.549242424242401</c:v>
                </c:pt>
                <c:pt idx="756">
                  <c:v>9.8506944444444304</c:v>
                </c:pt>
                <c:pt idx="757">
                  <c:v>9.6440972222222197</c:v>
                </c:pt>
                <c:pt idx="758">
                  <c:v>9.5699179292929397</c:v>
                </c:pt>
                <c:pt idx="759">
                  <c:v>9.7426215277777892</c:v>
                </c:pt>
                <c:pt idx="760">
                  <c:v>10.1676925505051</c:v>
                </c:pt>
                <c:pt idx="761">
                  <c:v>11.0199652777778</c:v>
                </c:pt>
                <c:pt idx="762">
                  <c:v>11.3020833333333</c:v>
                </c:pt>
                <c:pt idx="763">
                  <c:v>11.7795138888889</c:v>
                </c:pt>
                <c:pt idx="764">
                  <c:v>12.1267361111111</c:v>
                </c:pt>
                <c:pt idx="765">
                  <c:v>13.068094135802401</c:v>
                </c:pt>
                <c:pt idx="766">
                  <c:v>13.770912247474699</c:v>
                </c:pt>
                <c:pt idx="767">
                  <c:v>14.3810763888889</c:v>
                </c:pt>
                <c:pt idx="768">
                  <c:v>14.3585069444445</c:v>
                </c:pt>
                <c:pt idx="769">
                  <c:v>14.136679292929299</c:v>
                </c:pt>
                <c:pt idx="770">
                  <c:v>13.6293402777778</c:v>
                </c:pt>
                <c:pt idx="771">
                  <c:v>12.972301136363701</c:v>
                </c:pt>
                <c:pt idx="772">
                  <c:v>12.5894097222222</c:v>
                </c:pt>
                <c:pt idx="773">
                  <c:v>12.4557291666666</c:v>
                </c:pt>
                <c:pt idx="774">
                  <c:v>12.4175347222222</c:v>
                </c:pt>
                <c:pt idx="775">
                  <c:v>12.8732638888889</c:v>
                </c:pt>
                <c:pt idx="776">
                  <c:v>12.9791666666666</c:v>
                </c:pt>
                <c:pt idx="777">
                  <c:v>13.137231691919199</c:v>
                </c:pt>
                <c:pt idx="778">
                  <c:v>13.2829861111111</c:v>
                </c:pt>
                <c:pt idx="779">
                  <c:v>13.058712121212199</c:v>
                </c:pt>
                <c:pt idx="780">
                  <c:v>12.3072916666666</c:v>
                </c:pt>
                <c:pt idx="781">
                  <c:v>11.9071180555556</c:v>
                </c:pt>
                <c:pt idx="782">
                  <c:v>11.7514993686869</c:v>
                </c:pt>
                <c:pt idx="783">
                  <c:v>11.9149305555556</c:v>
                </c:pt>
                <c:pt idx="784">
                  <c:v>12.2352430555556</c:v>
                </c:pt>
                <c:pt idx="785">
                  <c:v>12.5911458333333</c:v>
                </c:pt>
                <c:pt idx="786">
                  <c:v>12.7256944444444</c:v>
                </c:pt>
                <c:pt idx="787">
                  <c:v>12.1918402777778</c:v>
                </c:pt>
                <c:pt idx="788">
                  <c:v>10.8305713383838</c:v>
                </c:pt>
                <c:pt idx="789">
                  <c:v>10.5460069444445</c:v>
                </c:pt>
                <c:pt idx="790">
                  <c:v>11.094144570707099</c:v>
                </c:pt>
                <c:pt idx="791">
                  <c:v>12.4418402777777</c:v>
                </c:pt>
                <c:pt idx="792">
                  <c:v>13.716145833333201</c:v>
                </c:pt>
                <c:pt idx="793">
                  <c:v>14.4128787878788</c:v>
                </c:pt>
                <c:pt idx="794">
                  <c:v>14.5833333333333</c:v>
                </c:pt>
                <c:pt idx="795">
                  <c:v>14.766019570707099</c:v>
                </c:pt>
                <c:pt idx="796">
                  <c:v>14.3498263888889</c:v>
                </c:pt>
                <c:pt idx="797">
                  <c:v>14.1223958333333</c:v>
                </c:pt>
                <c:pt idx="798">
                  <c:v>14.0842013888889</c:v>
                </c:pt>
                <c:pt idx="799">
                  <c:v>14.1666666666667</c:v>
                </c:pt>
                <c:pt idx="800">
                  <c:v>14.341856060606</c:v>
                </c:pt>
                <c:pt idx="801">
                  <c:v>14.4149305555556</c:v>
                </c:pt>
                <c:pt idx="802">
                  <c:v>14.4548611111111</c:v>
                </c:pt>
                <c:pt idx="803">
                  <c:v>14.698547979798001</c:v>
                </c:pt>
                <c:pt idx="804">
                  <c:v>14.8697916666667</c:v>
                </c:pt>
                <c:pt idx="805">
                  <c:v>15.0185448232323</c:v>
                </c:pt>
                <c:pt idx="806">
                  <c:v>15.0321180555555</c:v>
                </c:pt>
                <c:pt idx="807">
                  <c:v>14.90625</c:v>
                </c:pt>
                <c:pt idx="808">
                  <c:v>14.7624684343435</c:v>
                </c:pt>
                <c:pt idx="809">
                  <c:v>14.627130681818199</c:v>
                </c:pt>
                <c:pt idx="810">
                  <c:v>14.5876736111111</c:v>
                </c:pt>
                <c:pt idx="811">
                  <c:v>14.6508049242425</c:v>
                </c:pt>
                <c:pt idx="812">
                  <c:v>15.0477430555555</c:v>
                </c:pt>
                <c:pt idx="813">
                  <c:v>15.0247395833333</c:v>
                </c:pt>
                <c:pt idx="814">
                  <c:v>14.9392361111111</c:v>
                </c:pt>
                <c:pt idx="815">
                  <c:v>14.6440972222223</c:v>
                </c:pt>
                <c:pt idx="816">
                  <c:v>14.4461805555556</c:v>
                </c:pt>
                <c:pt idx="817">
                  <c:v>14.0384311868686</c:v>
                </c:pt>
                <c:pt idx="818">
                  <c:v>13.4874131944444</c:v>
                </c:pt>
                <c:pt idx="819">
                  <c:v>13.203914141414099</c:v>
                </c:pt>
                <c:pt idx="820">
                  <c:v>13.1840277777778</c:v>
                </c:pt>
                <c:pt idx="821">
                  <c:v>13.3237847222222</c:v>
                </c:pt>
                <c:pt idx="822">
                  <c:v>13.422111742424301</c:v>
                </c:pt>
                <c:pt idx="823">
                  <c:v>13.4114583333334</c:v>
                </c:pt>
                <c:pt idx="824">
                  <c:v>13.3810763888889</c:v>
                </c:pt>
                <c:pt idx="825">
                  <c:v>13.4296875</c:v>
                </c:pt>
                <c:pt idx="826">
                  <c:v>13.2751736111111</c:v>
                </c:pt>
                <c:pt idx="827">
                  <c:v>13.0007102272727</c:v>
                </c:pt>
                <c:pt idx="828">
                  <c:v>12.7977430555556</c:v>
                </c:pt>
                <c:pt idx="829">
                  <c:v>12.4309501262626</c:v>
                </c:pt>
                <c:pt idx="830">
                  <c:v>12.1961805555555</c:v>
                </c:pt>
                <c:pt idx="831">
                  <c:v>12.3454861111111</c:v>
                </c:pt>
                <c:pt idx="832">
                  <c:v>12.4857954545454</c:v>
                </c:pt>
                <c:pt idx="833">
                  <c:v>12.6050347222222</c:v>
                </c:pt>
                <c:pt idx="834">
                  <c:v>12.460148358585799</c:v>
                </c:pt>
                <c:pt idx="835">
                  <c:v>12.1050347222222</c:v>
                </c:pt>
                <c:pt idx="836">
                  <c:v>12.2309027777778</c:v>
                </c:pt>
                <c:pt idx="837">
                  <c:v>12.4609375</c:v>
                </c:pt>
                <c:pt idx="838">
                  <c:v>12.3031092171717</c:v>
                </c:pt>
                <c:pt idx="839">
                  <c:v>12.3029513888889</c:v>
                </c:pt>
                <c:pt idx="840">
                  <c:v>12.404119318181801</c:v>
                </c:pt>
                <c:pt idx="841">
                  <c:v>12.6866319444444</c:v>
                </c:pt>
                <c:pt idx="842">
                  <c:v>12.988478535353501</c:v>
                </c:pt>
                <c:pt idx="843">
                  <c:v>13.370028409090899</c:v>
                </c:pt>
                <c:pt idx="844">
                  <c:v>13.5060763888889</c:v>
                </c:pt>
                <c:pt idx="845">
                  <c:v>13.4852430555556</c:v>
                </c:pt>
                <c:pt idx="846">
                  <c:v>12.7181976010101</c:v>
                </c:pt>
                <c:pt idx="847">
                  <c:v>12.2677951388889</c:v>
                </c:pt>
                <c:pt idx="848">
                  <c:v>12.034406565656599</c:v>
                </c:pt>
                <c:pt idx="849">
                  <c:v>11.6354166666667</c:v>
                </c:pt>
                <c:pt idx="850">
                  <c:v>11.2829861111111</c:v>
                </c:pt>
                <c:pt idx="851">
                  <c:v>11.449258207070701</c:v>
                </c:pt>
                <c:pt idx="852">
                  <c:v>11.5390625</c:v>
                </c:pt>
                <c:pt idx="853">
                  <c:v>11.2326388888889</c:v>
                </c:pt>
                <c:pt idx="854">
                  <c:v>11.1310763888889</c:v>
                </c:pt>
                <c:pt idx="855">
                  <c:v>11.1414930555556</c:v>
                </c:pt>
                <c:pt idx="856">
                  <c:v>11.1454387626263</c:v>
                </c:pt>
                <c:pt idx="857">
                  <c:v>11.3988715277777</c:v>
                </c:pt>
                <c:pt idx="858">
                  <c:v>11.7980587121212</c:v>
                </c:pt>
                <c:pt idx="859">
                  <c:v>12.1571180555556</c:v>
                </c:pt>
                <c:pt idx="860">
                  <c:v>12.1614583333333</c:v>
                </c:pt>
                <c:pt idx="861">
                  <c:v>12.5868055555556</c:v>
                </c:pt>
                <c:pt idx="862">
                  <c:v>12.6854482323232</c:v>
                </c:pt>
                <c:pt idx="863">
                  <c:v>12.80078125</c:v>
                </c:pt>
                <c:pt idx="864">
                  <c:v>12.762784090909101</c:v>
                </c:pt>
                <c:pt idx="865">
                  <c:v>12.9878472222222</c:v>
                </c:pt>
                <c:pt idx="866">
                  <c:v>13.154899691358001</c:v>
                </c:pt>
                <c:pt idx="867">
                  <c:v>13.188920454545499</c:v>
                </c:pt>
                <c:pt idx="868">
                  <c:v>13.2660590277778</c:v>
                </c:pt>
                <c:pt idx="869">
                  <c:v>13.4560448232323</c:v>
                </c:pt>
                <c:pt idx="870">
                  <c:v>13.8012152777778</c:v>
                </c:pt>
                <c:pt idx="871">
                  <c:v>14.1015625</c:v>
                </c:pt>
                <c:pt idx="872">
                  <c:v>14.0534248737374</c:v>
                </c:pt>
                <c:pt idx="873">
                  <c:v>13.9214409722222</c:v>
                </c:pt>
                <c:pt idx="874">
                  <c:v>13.974905303030299</c:v>
                </c:pt>
                <c:pt idx="875">
                  <c:v>14.0625</c:v>
                </c:pt>
                <c:pt idx="876">
                  <c:v>13.8790246212121</c:v>
                </c:pt>
                <c:pt idx="877">
                  <c:v>13.7279040404041</c:v>
                </c:pt>
                <c:pt idx="878">
                  <c:v>13.753156565656599</c:v>
                </c:pt>
                <c:pt idx="879">
                  <c:v>13.9422743055556</c:v>
                </c:pt>
                <c:pt idx="880">
                  <c:v>14.095643939394</c:v>
                </c:pt>
                <c:pt idx="881">
                  <c:v>13.9496527777778</c:v>
                </c:pt>
                <c:pt idx="882">
                  <c:v>13.9322916666667</c:v>
                </c:pt>
                <c:pt idx="883">
                  <c:v>13.9105902777778</c:v>
                </c:pt>
                <c:pt idx="884">
                  <c:v>13.662010732323299</c:v>
                </c:pt>
                <c:pt idx="885">
                  <c:v>13.6176215277778</c:v>
                </c:pt>
                <c:pt idx="886">
                  <c:v>13.7065972222222</c:v>
                </c:pt>
                <c:pt idx="887">
                  <c:v>13.6805555555555</c:v>
                </c:pt>
                <c:pt idx="888">
                  <c:v>13.6050347222222</c:v>
                </c:pt>
                <c:pt idx="889">
                  <c:v>13.510495580808101</c:v>
                </c:pt>
                <c:pt idx="890">
                  <c:v>13.5568576388889</c:v>
                </c:pt>
                <c:pt idx="891">
                  <c:v>13.603219696969701</c:v>
                </c:pt>
                <c:pt idx="892">
                  <c:v>13.8715277777778</c:v>
                </c:pt>
                <c:pt idx="893">
                  <c:v>14.2144097222222</c:v>
                </c:pt>
                <c:pt idx="894">
                  <c:v>14.5213857323232</c:v>
                </c:pt>
                <c:pt idx="895">
                  <c:v>14.6831597222222</c:v>
                </c:pt>
                <c:pt idx="896">
                  <c:v>14.909643308080801</c:v>
                </c:pt>
                <c:pt idx="897">
                  <c:v>14.9782986111111</c:v>
                </c:pt>
                <c:pt idx="898">
                  <c:v>14.9331597222222</c:v>
                </c:pt>
                <c:pt idx="899">
                  <c:v>14.753393308080801</c:v>
                </c:pt>
                <c:pt idx="900">
                  <c:v>14.5872395833334</c:v>
                </c:pt>
                <c:pt idx="901">
                  <c:v>14.6772411616162</c:v>
                </c:pt>
                <c:pt idx="902">
                  <c:v>14.7517361111111</c:v>
                </c:pt>
                <c:pt idx="903">
                  <c:v>14.7838541666666</c:v>
                </c:pt>
                <c:pt idx="904">
                  <c:v>14.5789930555556</c:v>
                </c:pt>
                <c:pt idx="905">
                  <c:v>13.9887152777778</c:v>
                </c:pt>
                <c:pt idx="906">
                  <c:v>13.5483743686869</c:v>
                </c:pt>
                <c:pt idx="907">
                  <c:v>13.3984375</c:v>
                </c:pt>
                <c:pt idx="908">
                  <c:v>13.0815972222222</c:v>
                </c:pt>
                <c:pt idx="909">
                  <c:v>13.046875</c:v>
                </c:pt>
                <c:pt idx="910">
                  <c:v>13.023200757575699</c:v>
                </c:pt>
                <c:pt idx="911">
                  <c:v>13.2019412878788</c:v>
                </c:pt>
                <c:pt idx="912">
                  <c:v>13.1414930555555</c:v>
                </c:pt>
                <c:pt idx="913">
                  <c:v>12.9774305555555</c:v>
                </c:pt>
                <c:pt idx="914">
                  <c:v>12.8797743055556</c:v>
                </c:pt>
                <c:pt idx="915">
                  <c:v>12.8602430555556</c:v>
                </c:pt>
                <c:pt idx="916">
                  <c:v>13.2196180555556</c:v>
                </c:pt>
                <c:pt idx="917">
                  <c:v>13.5902777777778</c:v>
                </c:pt>
                <c:pt idx="918">
                  <c:v>13.7010732323232</c:v>
                </c:pt>
                <c:pt idx="919">
                  <c:v>13.6848958333333</c:v>
                </c:pt>
                <c:pt idx="920">
                  <c:v>13.6904198232323</c:v>
                </c:pt>
                <c:pt idx="921">
                  <c:v>13.6258680555556</c:v>
                </c:pt>
                <c:pt idx="922">
                  <c:v>13.5121527777778</c:v>
                </c:pt>
                <c:pt idx="923">
                  <c:v>13.481691919191899</c:v>
                </c:pt>
                <c:pt idx="924">
                  <c:v>13.6315104166666</c:v>
                </c:pt>
                <c:pt idx="925">
                  <c:v>13.8715277777778</c:v>
                </c:pt>
                <c:pt idx="926">
                  <c:v>14.3888888888889</c:v>
                </c:pt>
                <c:pt idx="927">
                  <c:v>14.5243055555556</c:v>
                </c:pt>
                <c:pt idx="928">
                  <c:v>14.4665404040404</c:v>
                </c:pt>
                <c:pt idx="929">
                  <c:v>14.2973090277778</c:v>
                </c:pt>
                <c:pt idx="930">
                  <c:v>13.963068181818199</c:v>
                </c:pt>
                <c:pt idx="931">
                  <c:v>13.7065972222222</c:v>
                </c:pt>
                <c:pt idx="932">
                  <c:v>13.4375</c:v>
                </c:pt>
                <c:pt idx="933">
                  <c:v>13.4592013888889</c:v>
                </c:pt>
                <c:pt idx="934">
                  <c:v>13.1869476010101</c:v>
                </c:pt>
                <c:pt idx="935">
                  <c:v>12.805266203703701</c:v>
                </c:pt>
                <c:pt idx="936">
                  <c:v>12.6579861111111</c:v>
                </c:pt>
                <c:pt idx="937">
                  <c:v>11.937500000000099</c:v>
                </c:pt>
                <c:pt idx="938">
                  <c:v>11.3420138888889</c:v>
                </c:pt>
                <c:pt idx="939">
                  <c:v>11.1170296717172</c:v>
                </c:pt>
                <c:pt idx="940">
                  <c:v>11.0598958333333</c:v>
                </c:pt>
                <c:pt idx="941">
                  <c:v>10.894491792929299</c:v>
                </c:pt>
                <c:pt idx="942">
                  <c:v>10.8342013888889</c:v>
                </c:pt>
                <c:pt idx="943">
                  <c:v>10.6675347222222</c:v>
                </c:pt>
                <c:pt idx="944">
                  <c:v>10.7319286616161</c:v>
                </c:pt>
                <c:pt idx="945">
                  <c:v>10.8897569444444</c:v>
                </c:pt>
                <c:pt idx="946">
                  <c:v>11.4989741161616</c:v>
                </c:pt>
                <c:pt idx="947">
                  <c:v>11.6770833333333</c:v>
                </c:pt>
                <c:pt idx="948">
                  <c:v>11.7643229166666</c:v>
                </c:pt>
                <c:pt idx="949">
                  <c:v>11.9113005050505</c:v>
                </c:pt>
                <c:pt idx="950">
                  <c:v>12.2239583333333</c:v>
                </c:pt>
                <c:pt idx="951">
                  <c:v>12.8585069444445</c:v>
                </c:pt>
                <c:pt idx="952">
                  <c:v>13.555476641414201</c:v>
                </c:pt>
                <c:pt idx="953">
                  <c:v>14.2083333333334</c:v>
                </c:pt>
                <c:pt idx="954">
                  <c:v>14.7672032828283</c:v>
                </c:pt>
                <c:pt idx="955">
                  <c:v>14.6527777777778</c:v>
                </c:pt>
                <c:pt idx="956">
                  <c:v>14.3185763888889</c:v>
                </c:pt>
                <c:pt idx="957">
                  <c:v>14.0147569444444</c:v>
                </c:pt>
                <c:pt idx="958">
                  <c:v>14.2159880050505</c:v>
                </c:pt>
                <c:pt idx="959">
                  <c:v>14.7204861111111</c:v>
                </c:pt>
                <c:pt idx="960">
                  <c:v>14.9127998737374</c:v>
                </c:pt>
                <c:pt idx="961">
                  <c:v>15.0373263888889</c:v>
                </c:pt>
                <c:pt idx="962">
                  <c:v>14.9565972222223</c:v>
                </c:pt>
                <c:pt idx="963">
                  <c:v>14.914772727272799</c:v>
                </c:pt>
                <c:pt idx="964">
                  <c:v>14.9817708333333</c:v>
                </c:pt>
                <c:pt idx="965">
                  <c:v>14.9798768939394</c:v>
                </c:pt>
                <c:pt idx="966">
                  <c:v>14.9609375</c:v>
                </c:pt>
                <c:pt idx="967">
                  <c:v>15.0381944444444</c:v>
                </c:pt>
                <c:pt idx="968">
                  <c:v>14.879261363636401</c:v>
                </c:pt>
                <c:pt idx="969">
                  <c:v>14.5703125</c:v>
                </c:pt>
                <c:pt idx="970">
                  <c:v>14.4113005050505</c:v>
                </c:pt>
                <c:pt idx="971">
                  <c:v>14.4392361111111</c:v>
                </c:pt>
                <c:pt idx="972">
                  <c:v>14.5017361111111</c:v>
                </c:pt>
                <c:pt idx="973">
                  <c:v>14.6006944444444</c:v>
                </c:pt>
                <c:pt idx="974">
                  <c:v>14.7087673611111</c:v>
                </c:pt>
                <c:pt idx="975">
                  <c:v>14.7529987373737</c:v>
                </c:pt>
                <c:pt idx="976">
                  <c:v>14.765625</c:v>
                </c:pt>
                <c:pt idx="977">
                  <c:v>14.971590909090899</c:v>
                </c:pt>
                <c:pt idx="978">
                  <c:v>14.936868686868699</c:v>
                </c:pt>
                <c:pt idx="979">
                  <c:v>14.6961805555556</c:v>
                </c:pt>
                <c:pt idx="980">
                  <c:v>14.4748263888889</c:v>
                </c:pt>
                <c:pt idx="981">
                  <c:v>14.2230902777778</c:v>
                </c:pt>
                <c:pt idx="982">
                  <c:v>14.1481218434343</c:v>
                </c:pt>
                <c:pt idx="983">
                  <c:v>14.1875</c:v>
                </c:pt>
                <c:pt idx="984">
                  <c:v>14.2530776515152</c:v>
                </c:pt>
                <c:pt idx="985">
                  <c:v>14.2769097222222</c:v>
                </c:pt>
                <c:pt idx="986">
                  <c:v>14.4670138888889</c:v>
                </c:pt>
                <c:pt idx="987">
                  <c:v>14.7948232323232</c:v>
                </c:pt>
                <c:pt idx="988">
                  <c:v>15.1189236111111</c:v>
                </c:pt>
                <c:pt idx="989">
                  <c:v>15.2099116161616</c:v>
                </c:pt>
                <c:pt idx="990">
                  <c:v>15.3333333333333</c:v>
                </c:pt>
                <c:pt idx="991">
                  <c:v>15.5494791666667</c:v>
                </c:pt>
                <c:pt idx="992">
                  <c:v>15.7492897727273</c:v>
                </c:pt>
                <c:pt idx="993">
                  <c:v>15.8181423611111</c:v>
                </c:pt>
                <c:pt idx="994">
                  <c:v>15.5614741161616</c:v>
                </c:pt>
                <c:pt idx="995">
                  <c:v>15.1204427083334</c:v>
                </c:pt>
                <c:pt idx="996">
                  <c:v>14.6354166666667</c:v>
                </c:pt>
                <c:pt idx="997">
                  <c:v>14.179292929292901</c:v>
                </c:pt>
                <c:pt idx="998">
                  <c:v>13.8598090277778</c:v>
                </c:pt>
                <c:pt idx="999">
                  <c:v>13.2185132575758</c:v>
                </c:pt>
                <c:pt idx="1000">
                  <c:v>12.8550347222222</c:v>
                </c:pt>
                <c:pt idx="1001">
                  <c:v>12.7838541666666</c:v>
                </c:pt>
                <c:pt idx="1002">
                  <c:v>12.9131155303031</c:v>
                </c:pt>
                <c:pt idx="1003">
                  <c:v>13.1519097222223</c:v>
                </c:pt>
                <c:pt idx="1004">
                  <c:v>13.1222380050505</c:v>
                </c:pt>
                <c:pt idx="1005">
                  <c:v>12.7473958333333</c:v>
                </c:pt>
                <c:pt idx="1006">
                  <c:v>12.3697916666667</c:v>
                </c:pt>
                <c:pt idx="1007">
                  <c:v>12.0659722222222</c:v>
                </c:pt>
                <c:pt idx="1008">
                  <c:v>12.002840909090899</c:v>
                </c:pt>
                <c:pt idx="1009">
                  <c:v>12.4574652777778</c:v>
                </c:pt>
                <c:pt idx="1010">
                  <c:v>12.5583964646464</c:v>
                </c:pt>
                <c:pt idx="1011">
                  <c:v>12.4548611111111</c:v>
                </c:pt>
                <c:pt idx="1012">
                  <c:v>12.732402146464599</c:v>
                </c:pt>
                <c:pt idx="1013">
                  <c:v>13.3333333333333</c:v>
                </c:pt>
                <c:pt idx="1014">
                  <c:v>13.7010732323232</c:v>
                </c:pt>
                <c:pt idx="1015">
                  <c:v>13.3940972222223</c:v>
                </c:pt>
                <c:pt idx="1016">
                  <c:v>13.0121527777778</c:v>
                </c:pt>
                <c:pt idx="1017">
                  <c:v>12.8359375</c:v>
                </c:pt>
                <c:pt idx="1018">
                  <c:v>13.2291666666667</c:v>
                </c:pt>
                <c:pt idx="1019">
                  <c:v>13.6904198232323</c:v>
                </c:pt>
                <c:pt idx="1020">
                  <c:v>14.1649305555555</c:v>
                </c:pt>
                <c:pt idx="1021">
                  <c:v>14.431818181818199</c:v>
                </c:pt>
                <c:pt idx="1022">
                  <c:v>14.1371527777777</c:v>
                </c:pt>
                <c:pt idx="1023">
                  <c:v>13.6623263888888</c:v>
                </c:pt>
                <c:pt idx="1024">
                  <c:v>13.3037405303031</c:v>
                </c:pt>
                <c:pt idx="1025">
                  <c:v>13.1310763888889</c:v>
                </c:pt>
                <c:pt idx="1026">
                  <c:v>13.3029513888889</c:v>
                </c:pt>
                <c:pt idx="1027">
                  <c:v>13.4722222222222</c:v>
                </c:pt>
                <c:pt idx="1028">
                  <c:v>13.4157986111111</c:v>
                </c:pt>
                <c:pt idx="1029">
                  <c:v>13.3246527777778</c:v>
                </c:pt>
                <c:pt idx="1030">
                  <c:v>13.387784090909101</c:v>
                </c:pt>
                <c:pt idx="1031">
                  <c:v>13.4409722222223</c:v>
                </c:pt>
                <c:pt idx="1032">
                  <c:v>13.424873737373799</c:v>
                </c:pt>
                <c:pt idx="1033">
                  <c:v>12.9618055555556</c:v>
                </c:pt>
                <c:pt idx="1034">
                  <c:v>12.3993055555556</c:v>
                </c:pt>
                <c:pt idx="1035">
                  <c:v>12.4419981060606</c:v>
                </c:pt>
                <c:pt idx="1036">
                  <c:v>12.5</c:v>
                </c:pt>
                <c:pt idx="1037">
                  <c:v>12.975063131313201</c:v>
                </c:pt>
                <c:pt idx="1038">
                  <c:v>12.8888888888889</c:v>
                </c:pt>
                <c:pt idx="1039">
                  <c:v>12.8116319444445</c:v>
                </c:pt>
                <c:pt idx="1040">
                  <c:v>12.746606691919199</c:v>
                </c:pt>
                <c:pt idx="1041">
                  <c:v>12.7712673611111</c:v>
                </c:pt>
                <c:pt idx="1042">
                  <c:v>13.1234217171717</c:v>
                </c:pt>
                <c:pt idx="1043">
                  <c:v>13.6788194444445</c:v>
                </c:pt>
                <c:pt idx="1044">
                  <c:v>14.2934027777778</c:v>
                </c:pt>
                <c:pt idx="1045">
                  <c:v>14.696969696969701</c:v>
                </c:pt>
                <c:pt idx="1046">
                  <c:v>14.7743055555556</c:v>
                </c:pt>
                <c:pt idx="1047">
                  <c:v>14.4722222222222</c:v>
                </c:pt>
                <c:pt idx="1048">
                  <c:v>14.0782828282828</c:v>
                </c:pt>
                <c:pt idx="1049">
                  <c:v>13.8467881944445</c:v>
                </c:pt>
                <c:pt idx="1050">
                  <c:v>13.933475378787801</c:v>
                </c:pt>
                <c:pt idx="1051">
                  <c:v>13.9019097222222</c:v>
                </c:pt>
                <c:pt idx="1052">
                  <c:v>14.1796875</c:v>
                </c:pt>
                <c:pt idx="1053">
                  <c:v>14.5052083333333</c:v>
                </c:pt>
                <c:pt idx="1054">
                  <c:v>14.5486111111111</c:v>
                </c:pt>
                <c:pt idx="1055">
                  <c:v>14.8029513888889</c:v>
                </c:pt>
                <c:pt idx="1056">
                  <c:v>14.9621212121212</c:v>
                </c:pt>
                <c:pt idx="1057">
                  <c:v>15.0815972222222</c:v>
                </c:pt>
                <c:pt idx="1058">
                  <c:v>15.2083333333333</c:v>
                </c:pt>
                <c:pt idx="1059">
                  <c:v>15.2690972222223</c:v>
                </c:pt>
                <c:pt idx="1060">
                  <c:v>15.3033854166667</c:v>
                </c:pt>
                <c:pt idx="1061">
                  <c:v>15.3953598484848</c:v>
                </c:pt>
                <c:pt idx="1062">
                  <c:v>15.4557291666666</c:v>
                </c:pt>
                <c:pt idx="1063">
                  <c:v>15.3836805555556</c:v>
                </c:pt>
                <c:pt idx="1064">
                  <c:v>15.185448232323299</c:v>
                </c:pt>
                <c:pt idx="1065">
                  <c:v>15.1258680555556</c:v>
                </c:pt>
                <c:pt idx="1066">
                  <c:v>15.1866319444444</c:v>
                </c:pt>
                <c:pt idx="1067">
                  <c:v>15.3046875</c:v>
                </c:pt>
                <c:pt idx="1068">
                  <c:v>15.2777777777777</c:v>
                </c:pt>
                <c:pt idx="1069">
                  <c:v>15.1002209595959</c:v>
                </c:pt>
                <c:pt idx="1070">
                  <c:v>15.0264756944445</c:v>
                </c:pt>
                <c:pt idx="1071">
                  <c:v>15.0737847222223</c:v>
                </c:pt>
                <c:pt idx="1072">
                  <c:v>15.1597222222222</c:v>
                </c:pt>
                <c:pt idx="1073">
                  <c:v>15.2491319444444</c:v>
                </c:pt>
                <c:pt idx="1074">
                  <c:v>15.3318339646464</c:v>
                </c:pt>
                <c:pt idx="1075">
                  <c:v>15.2777777777778</c:v>
                </c:pt>
                <c:pt idx="1076">
                  <c:v>15.2300347222223</c:v>
                </c:pt>
                <c:pt idx="1077">
                  <c:v>15.1432291666667</c:v>
                </c:pt>
                <c:pt idx="1078">
                  <c:v>15.078125</c:v>
                </c:pt>
                <c:pt idx="1079">
                  <c:v>15.1605902777778</c:v>
                </c:pt>
                <c:pt idx="1080">
                  <c:v>15.271070075757599</c:v>
                </c:pt>
                <c:pt idx="1081">
                  <c:v>15.4170612373737</c:v>
                </c:pt>
                <c:pt idx="1082">
                  <c:v>15.3637152777777</c:v>
                </c:pt>
                <c:pt idx="1083">
                  <c:v>15.2395833333333</c:v>
                </c:pt>
                <c:pt idx="1084">
                  <c:v>14.8641493055555</c:v>
                </c:pt>
                <c:pt idx="1085">
                  <c:v>14.5399305555556</c:v>
                </c:pt>
                <c:pt idx="1086">
                  <c:v>14.5607638888889</c:v>
                </c:pt>
                <c:pt idx="1087">
                  <c:v>14.6440972222222</c:v>
                </c:pt>
                <c:pt idx="1088">
                  <c:v>15.042613636363599</c:v>
                </c:pt>
                <c:pt idx="1089">
                  <c:v>14.9739583333334</c:v>
                </c:pt>
                <c:pt idx="1090">
                  <c:v>14.899384469697001</c:v>
                </c:pt>
                <c:pt idx="1091">
                  <c:v>14.7612847222222</c:v>
                </c:pt>
                <c:pt idx="1092">
                  <c:v>14.3854166666666</c:v>
                </c:pt>
                <c:pt idx="1093">
                  <c:v>14.248342803030299</c:v>
                </c:pt>
                <c:pt idx="1094">
                  <c:v>14.5299479166666</c:v>
                </c:pt>
                <c:pt idx="1095">
                  <c:v>14.9305555555555</c:v>
                </c:pt>
                <c:pt idx="1096">
                  <c:v>15.1692708333333</c:v>
                </c:pt>
                <c:pt idx="1097">
                  <c:v>14.7352430555556</c:v>
                </c:pt>
                <c:pt idx="1098">
                  <c:v>13.6588541666667</c:v>
                </c:pt>
                <c:pt idx="1099">
                  <c:v>13.0034722222223</c:v>
                </c:pt>
                <c:pt idx="1100">
                  <c:v>12.751341540404001</c:v>
                </c:pt>
                <c:pt idx="1101">
                  <c:v>12.9644097222222</c:v>
                </c:pt>
                <c:pt idx="1102">
                  <c:v>13.203125</c:v>
                </c:pt>
                <c:pt idx="1103">
                  <c:v>13.1553819444444</c:v>
                </c:pt>
                <c:pt idx="1104">
                  <c:v>12.2675978535352</c:v>
                </c:pt>
                <c:pt idx="1105">
                  <c:v>10.671006944444301</c:v>
                </c:pt>
                <c:pt idx="1106">
                  <c:v>8.9800347222222605</c:v>
                </c:pt>
                <c:pt idx="1107">
                  <c:v>7.0581597222223103</c:v>
                </c:pt>
                <c:pt idx="1108">
                  <c:v>5.54157021604943</c:v>
                </c:pt>
                <c:pt idx="1109">
                  <c:v>4.5490056818181701</c:v>
                </c:pt>
                <c:pt idx="1110">
                  <c:v>3.9869791666666501</c:v>
                </c:pt>
                <c:pt idx="1111">
                  <c:v>3.6276830808081</c:v>
                </c:pt>
                <c:pt idx="1112">
                  <c:v>2.74565972222234</c:v>
                </c:pt>
                <c:pt idx="1113">
                  <c:v>1.51002209595965</c:v>
                </c:pt>
                <c:pt idx="1114">
                  <c:v>0.49005681818178398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0.89583333333330195</c:v>
                </c:pt>
                <c:pt idx="1136">
                  <c:v>0.26988636363635699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0.52083333333333304</c:v>
                </c:pt>
                <c:pt idx="1147">
                  <c:v>1.85053661616172</c:v>
                </c:pt>
                <c:pt idx="1148">
                  <c:v>3.4181660353534999</c:v>
                </c:pt>
                <c:pt idx="1149">
                  <c:v>5.4210069444443496</c:v>
                </c:pt>
                <c:pt idx="1150">
                  <c:v>7.2586805555554701</c:v>
                </c:pt>
                <c:pt idx="1151">
                  <c:v>8.3704229797980005</c:v>
                </c:pt>
                <c:pt idx="1152">
                  <c:v>9.2378472222222605</c:v>
                </c:pt>
                <c:pt idx="1153">
                  <c:v>10.286063762626201</c:v>
                </c:pt>
                <c:pt idx="1154">
                  <c:v>11.536458333333201</c:v>
                </c:pt>
                <c:pt idx="1155">
                  <c:v>12.0659722222222</c:v>
                </c:pt>
                <c:pt idx="1156">
                  <c:v>12.848011363636401</c:v>
                </c:pt>
                <c:pt idx="1157">
                  <c:v>12.9665798611112</c:v>
                </c:pt>
                <c:pt idx="1158">
                  <c:v>13.2410037878788</c:v>
                </c:pt>
                <c:pt idx="1159">
                  <c:v>13.4756944444445</c:v>
                </c:pt>
                <c:pt idx="1160">
                  <c:v>13.7144097222223</c:v>
                </c:pt>
                <c:pt idx="1161">
                  <c:v>14.2171717171718</c:v>
                </c:pt>
                <c:pt idx="1162">
                  <c:v>14.6419270833334</c:v>
                </c:pt>
                <c:pt idx="1163">
                  <c:v>14.634627525252601</c:v>
                </c:pt>
                <c:pt idx="1164">
                  <c:v>13.7456597222222</c:v>
                </c:pt>
                <c:pt idx="1165">
                  <c:v>13.3168402777778</c:v>
                </c:pt>
                <c:pt idx="1166">
                  <c:v>13.1987847222222</c:v>
                </c:pt>
                <c:pt idx="1167">
                  <c:v>13.1610243055556</c:v>
                </c:pt>
                <c:pt idx="1168">
                  <c:v>13.119870580808101</c:v>
                </c:pt>
                <c:pt idx="1169">
                  <c:v>12.9817708333333</c:v>
                </c:pt>
                <c:pt idx="1170">
                  <c:v>13.0729166666667</c:v>
                </c:pt>
                <c:pt idx="1171">
                  <c:v>13.2986111111111</c:v>
                </c:pt>
                <c:pt idx="1172">
                  <c:v>13.578756313131301</c:v>
                </c:pt>
                <c:pt idx="1173">
                  <c:v>13.3997395833333</c:v>
                </c:pt>
                <c:pt idx="1174">
                  <c:v>13.2986111111111</c:v>
                </c:pt>
                <c:pt idx="1175">
                  <c:v>13.4965277777777</c:v>
                </c:pt>
                <c:pt idx="1176">
                  <c:v>13.5503472222222</c:v>
                </c:pt>
                <c:pt idx="1177">
                  <c:v>13.441051136363599</c:v>
                </c:pt>
                <c:pt idx="1178">
                  <c:v>12.5047743055555</c:v>
                </c:pt>
                <c:pt idx="1179">
                  <c:v>11.175031565656599</c:v>
                </c:pt>
                <c:pt idx="1180">
                  <c:v>9.3697916666668402</c:v>
                </c:pt>
                <c:pt idx="1181">
                  <c:v>7.2293244949495801</c:v>
                </c:pt>
                <c:pt idx="1182">
                  <c:v>4.9782986111110201</c:v>
                </c:pt>
                <c:pt idx="1183">
                  <c:v>2.7805397727271899</c:v>
                </c:pt>
                <c:pt idx="1184">
                  <c:v>1.3107638888888999</c:v>
                </c:pt>
                <c:pt idx="1185">
                  <c:v>1.2042297979798</c:v>
                </c:pt>
                <c:pt idx="1186">
                  <c:v>1.16319444444444</c:v>
                </c:pt>
                <c:pt idx="1187">
                  <c:v>0.53211805555554204</c:v>
                </c:pt>
                <c:pt idx="1188">
                  <c:v>0.33499053030303599</c:v>
                </c:pt>
                <c:pt idx="1189">
                  <c:v>0.57465277777777701</c:v>
                </c:pt>
                <c:pt idx="1190">
                  <c:v>0.65261994949489799</c:v>
                </c:pt>
                <c:pt idx="1191">
                  <c:v>1.2760416666666701</c:v>
                </c:pt>
                <c:pt idx="1192">
                  <c:v>2.96875</c:v>
                </c:pt>
                <c:pt idx="1193">
                  <c:v>4.7612847222222197</c:v>
                </c:pt>
                <c:pt idx="1194">
                  <c:v>6.2488162878789097</c:v>
                </c:pt>
                <c:pt idx="1195">
                  <c:v>7.6983506944445699</c:v>
                </c:pt>
                <c:pt idx="1196">
                  <c:v>8.8407512626262399</c:v>
                </c:pt>
                <c:pt idx="1197">
                  <c:v>9.7048611111110805</c:v>
                </c:pt>
                <c:pt idx="1198">
                  <c:v>10.0008680555555</c:v>
                </c:pt>
                <c:pt idx="1199">
                  <c:v>10.625</c:v>
                </c:pt>
                <c:pt idx="1200">
                  <c:v>11.4813368055556</c:v>
                </c:pt>
                <c:pt idx="1201">
                  <c:v>12.3058712121212</c:v>
                </c:pt>
                <c:pt idx="1202">
                  <c:v>13.1553819444444</c:v>
                </c:pt>
                <c:pt idx="1203">
                  <c:v>13.3263888888889</c:v>
                </c:pt>
                <c:pt idx="1204">
                  <c:v>13.401988636363599</c:v>
                </c:pt>
                <c:pt idx="1205">
                  <c:v>13.5438368055556</c:v>
                </c:pt>
                <c:pt idx="1206">
                  <c:v>13.5199652777778</c:v>
                </c:pt>
                <c:pt idx="1207">
                  <c:v>13.9288194444445</c:v>
                </c:pt>
                <c:pt idx="1208">
                  <c:v>13.8307291666666</c:v>
                </c:pt>
                <c:pt idx="1209">
                  <c:v>13.2177241161616</c:v>
                </c:pt>
                <c:pt idx="1210">
                  <c:v>13.0720486111111</c:v>
                </c:pt>
                <c:pt idx="1211">
                  <c:v>13.224431818181801</c:v>
                </c:pt>
                <c:pt idx="1212">
                  <c:v>13.3298611111111</c:v>
                </c:pt>
                <c:pt idx="1213">
                  <c:v>12.9574652777778</c:v>
                </c:pt>
                <c:pt idx="1214">
                  <c:v>12.8026357323232</c:v>
                </c:pt>
                <c:pt idx="1215">
                  <c:v>12.289299242424301</c:v>
                </c:pt>
                <c:pt idx="1216">
                  <c:v>12.0920138888889</c:v>
                </c:pt>
                <c:pt idx="1217">
                  <c:v>12.3480902777778</c:v>
                </c:pt>
                <c:pt idx="1218">
                  <c:v>12.2928503787879</c:v>
                </c:pt>
                <c:pt idx="1219">
                  <c:v>11.5529513888888</c:v>
                </c:pt>
                <c:pt idx="1220">
                  <c:v>10.9635416666666</c:v>
                </c:pt>
                <c:pt idx="1221">
                  <c:v>10.5451388888889</c:v>
                </c:pt>
                <c:pt idx="1222">
                  <c:v>9.9201388888889195</c:v>
                </c:pt>
                <c:pt idx="1223">
                  <c:v>9.2653093434343301</c:v>
                </c:pt>
                <c:pt idx="1224">
                  <c:v>9.07725694444445</c:v>
                </c:pt>
                <c:pt idx="1225">
                  <c:v>9.0522411616161609</c:v>
                </c:pt>
                <c:pt idx="1226">
                  <c:v>9.0364583333333304</c:v>
                </c:pt>
                <c:pt idx="1227">
                  <c:v>7.8515625000001004</c:v>
                </c:pt>
                <c:pt idx="1228">
                  <c:v>6.6047190656566199</c:v>
                </c:pt>
                <c:pt idx="1229">
                  <c:v>5.1953125</c:v>
                </c:pt>
                <c:pt idx="1230">
                  <c:v>3.9930555555555198</c:v>
                </c:pt>
                <c:pt idx="1231">
                  <c:v>3.1649305555554998</c:v>
                </c:pt>
                <c:pt idx="1232">
                  <c:v>2.2135416666665502</c:v>
                </c:pt>
                <c:pt idx="1233">
                  <c:v>1.20935921717169</c:v>
                </c:pt>
                <c:pt idx="1234">
                  <c:v>0.74045138888890405</c:v>
                </c:pt>
                <c:pt idx="1235">
                  <c:v>0.89528093434340805</c:v>
                </c:pt>
                <c:pt idx="1236">
                  <c:v>1.9401041666666701</c:v>
                </c:pt>
                <c:pt idx="1237">
                  <c:v>4.0868055555556504</c:v>
                </c:pt>
                <c:pt idx="1238">
                  <c:v>6.0203598484848797</c:v>
                </c:pt>
                <c:pt idx="1239">
                  <c:v>7.2968749999998899</c:v>
                </c:pt>
                <c:pt idx="1240">
                  <c:v>8.4982638888888093</c:v>
                </c:pt>
                <c:pt idx="1241">
                  <c:v>9.4965277777777803</c:v>
                </c:pt>
                <c:pt idx="1242">
                  <c:v>10.2430555555556</c:v>
                </c:pt>
                <c:pt idx="1243">
                  <c:v>11.2456597222222</c:v>
                </c:pt>
                <c:pt idx="1244">
                  <c:v>11.920375631313201</c:v>
                </c:pt>
                <c:pt idx="1245">
                  <c:v>11.5933159722222</c:v>
                </c:pt>
                <c:pt idx="1246">
                  <c:v>10.967092803030299</c:v>
                </c:pt>
                <c:pt idx="1247">
                  <c:v>11.1362847222222</c:v>
                </c:pt>
                <c:pt idx="1248">
                  <c:v>11.9227430555555</c:v>
                </c:pt>
                <c:pt idx="1249">
                  <c:v>12.599431818181801</c:v>
                </c:pt>
                <c:pt idx="1250">
                  <c:v>12.4743529040404</c:v>
                </c:pt>
                <c:pt idx="1251">
                  <c:v>11.7126736111112</c:v>
                </c:pt>
                <c:pt idx="1252">
                  <c:v>10.8637152777778</c:v>
                </c:pt>
                <c:pt idx="1253">
                  <c:v>9.9110243055555394</c:v>
                </c:pt>
                <c:pt idx="1254">
                  <c:v>8.9429450757575406</c:v>
                </c:pt>
                <c:pt idx="1255">
                  <c:v>7.8932291666665604</c:v>
                </c:pt>
                <c:pt idx="1256">
                  <c:v>7.1744791666666696</c:v>
                </c:pt>
                <c:pt idx="1257">
                  <c:v>4.5928030303030098</c:v>
                </c:pt>
                <c:pt idx="1258">
                  <c:v>4.4483506944444304</c:v>
                </c:pt>
                <c:pt idx="1259">
                  <c:v>4.7995580808080698</c:v>
                </c:pt>
                <c:pt idx="1260">
                  <c:v>5.3949652777778097</c:v>
                </c:pt>
                <c:pt idx="1261">
                  <c:v>6.22656250000004</c:v>
                </c:pt>
                <c:pt idx="1262">
                  <c:v>7.0221748737374003</c:v>
                </c:pt>
                <c:pt idx="1263">
                  <c:v>7.9409722222221202</c:v>
                </c:pt>
                <c:pt idx="1264">
                  <c:v>9.1173453282827506</c:v>
                </c:pt>
                <c:pt idx="1265">
                  <c:v>10.0998263888889</c:v>
                </c:pt>
                <c:pt idx="1266">
                  <c:v>9.9088541666666696</c:v>
                </c:pt>
                <c:pt idx="1267">
                  <c:v>9.0972222222222197</c:v>
                </c:pt>
                <c:pt idx="1268">
                  <c:v>9.2037563131313203</c:v>
                </c:pt>
                <c:pt idx="1269">
                  <c:v>9.7261284722222801</c:v>
                </c:pt>
                <c:pt idx="1270">
                  <c:v>10.216224747474699</c:v>
                </c:pt>
                <c:pt idx="1271">
                  <c:v>10.0486111111111</c:v>
                </c:pt>
                <c:pt idx="1272">
                  <c:v>9.4861111111111391</c:v>
                </c:pt>
                <c:pt idx="1273">
                  <c:v>8.8821811868686709</c:v>
                </c:pt>
                <c:pt idx="1274">
                  <c:v>8.6506076388888804</c:v>
                </c:pt>
                <c:pt idx="1275">
                  <c:v>8.4738005050505194</c:v>
                </c:pt>
                <c:pt idx="1276">
                  <c:v>8.3854166666666696</c:v>
                </c:pt>
                <c:pt idx="1277">
                  <c:v>6.9123263888889799</c:v>
                </c:pt>
                <c:pt idx="1278">
                  <c:v>5.8652935606061103</c:v>
                </c:pt>
                <c:pt idx="1279">
                  <c:v>4.8090277777777803</c:v>
                </c:pt>
                <c:pt idx="1280">
                  <c:v>3.8948074494949201</c:v>
                </c:pt>
                <c:pt idx="1281">
                  <c:v>3.1345486111110401</c:v>
                </c:pt>
                <c:pt idx="1282">
                  <c:v>1.93536931818174</c:v>
                </c:pt>
                <c:pt idx="1283">
                  <c:v>0.48766121031746701</c:v>
                </c:pt>
                <c:pt idx="1284">
                  <c:v>4.4332837301551298E-2</c:v>
                </c:pt>
                <c:pt idx="1285">
                  <c:v>0.85937500000001499</c:v>
                </c:pt>
                <c:pt idx="1286">
                  <c:v>1.5277777777777799</c:v>
                </c:pt>
                <c:pt idx="1287">
                  <c:v>4.2021780303029903</c:v>
                </c:pt>
                <c:pt idx="1288">
                  <c:v>6.2144097222222996</c:v>
                </c:pt>
                <c:pt idx="1289">
                  <c:v>7.7734375000000302</c:v>
                </c:pt>
                <c:pt idx="1290">
                  <c:v>8.4520991161616301</c:v>
                </c:pt>
                <c:pt idx="1291">
                  <c:v>9.0729166666666092</c:v>
                </c:pt>
                <c:pt idx="1292">
                  <c:v>9.7020991161615999</c:v>
                </c:pt>
                <c:pt idx="1293">
                  <c:v>9.9782986111111107</c:v>
                </c:pt>
                <c:pt idx="1294">
                  <c:v>9.921875</c:v>
                </c:pt>
                <c:pt idx="1295">
                  <c:v>10.2126736111111</c:v>
                </c:pt>
                <c:pt idx="1296">
                  <c:v>10.8794981060607</c:v>
                </c:pt>
                <c:pt idx="1297">
                  <c:v>11.715711805555699</c:v>
                </c:pt>
                <c:pt idx="1298">
                  <c:v>12.5291982323232</c:v>
                </c:pt>
                <c:pt idx="1299">
                  <c:v>13.298611111111001</c:v>
                </c:pt>
                <c:pt idx="1300">
                  <c:v>12.7942708333333</c:v>
                </c:pt>
                <c:pt idx="1301">
                  <c:v>12.3587436868686</c:v>
                </c:pt>
                <c:pt idx="1302">
                  <c:v>12.2934027777778</c:v>
                </c:pt>
                <c:pt idx="1303">
                  <c:v>12.632181186868699</c:v>
                </c:pt>
                <c:pt idx="1304">
                  <c:v>13.1241319444444</c:v>
                </c:pt>
                <c:pt idx="1305">
                  <c:v>13.3654513888889</c:v>
                </c:pt>
                <c:pt idx="1306">
                  <c:v>13.4394728535353</c:v>
                </c:pt>
                <c:pt idx="1307">
                  <c:v>13.4809027777778</c:v>
                </c:pt>
                <c:pt idx="1308">
                  <c:v>12.868529040404001</c:v>
                </c:pt>
                <c:pt idx="1309">
                  <c:v>12.4305555555556</c:v>
                </c:pt>
                <c:pt idx="1310">
                  <c:v>12.5243055555556</c:v>
                </c:pt>
                <c:pt idx="1311">
                  <c:v>12.7154356060606</c:v>
                </c:pt>
                <c:pt idx="1312">
                  <c:v>12.8559027777778</c:v>
                </c:pt>
                <c:pt idx="1313">
                  <c:v>12.9206123737374</c:v>
                </c:pt>
                <c:pt idx="1314">
                  <c:v>12.6927083333333</c:v>
                </c:pt>
                <c:pt idx="1315">
                  <c:v>12.3871527777778</c:v>
                </c:pt>
                <c:pt idx="1316">
                  <c:v>12.0497948232324</c:v>
                </c:pt>
                <c:pt idx="1317">
                  <c:v>12.1918402777778</c:v>
                </c:pt>
                <c:pt idx="1318">
                  <c:v>12.4088541666667</c:v>
                </c:pt>
                <c:pt idx="1319">
                  <c:v>12.4175347222222</c:v>
                </c:pt>
                <c:pt idx="1320">
                  <c:v>12.1255523989899</c:v>
                </c:pt>
                <c:pt idx="1321">
                  <c:v>12.4322916666667</c:v>
                </c:pt>
                <c:pt idx="1322">
                  <c:v>12.8815498737374</c:v>
                </c:pt>
                <c:pt idx="1323">
                  <c:v>13.5043402777778</c:v>
                </c:pt>
                <c:pt idx="1324">
                  <c:v>13.5190972222222</c:v>
                </c:pt>
                <c:pt idx="1325">
                  <c:v>13.9409722222223</c:v>
                </c:pt>
                <c:pt idx="1326">
                  <c:v>14.3168402777778</c:v>
                </c:pt>
                <c:pt idx="1327">
                  <c:v>14.4053819444444</c:v>
                </c:pt>
                <c:pt idx="1328">
                  <c:v>13.9791666666667</c:v>
                </c:pt>
                <c:pt idx="1329">
                  <c:v>13.5486111111112</c:v>
                </c:pt>
                <c:pt idx="1330">
                  <c:v>13.535353535353501</c:v>
                </c:pt>
                <c:pt idx="1331">
                  <c:v>13.8129340277778</c:v>
                </c:pt>
                <c:pt idx="1332">
                  <c:v>14.0885416666667</c:v>
                </c:pt>
                <c:pt idx="1333">
                  <c:v>14.1458333333333</c:v>
                </c:pt>
                <c:pt idx="1334">
                  <c:v>14.0711805555555</c:v>
                </c:pt>
                <c:pt idx="1335">
                  <c:v>13.9859532828283</c:v>
                </c:pt>
                <c:pt idx="1336">
                  <c:v>13.5230034722222</c:v>
                </c:pt>
                <c:pt idx="1337">
                  <c:v>13.0034722222222</c:v>
                </c:pt>
                <c:pt idx="1338">
                  <c:v>11.8967013888889</c:v>
                </c:pt>
                <c:pt idx="1339">
                  <c:v>11.7161458333333</c:v>
                </c:pt>
                <c:pt idx="1340">
                  <c:v>11.989030934343401</c:v>
                </c:pt>
                <c:pt idx="1341">
                  <c:v>12.1063368055556</c:v>
                </c:pt>
                <c:pt idx="1342">
                  <c:v>12.2510258838384</c:v>
                </c:pt>
                <c:pt idx="1343">
                  <c:v>12.4088541666667</c:v>
                </c:pt>
                <c:pt idx="1344">
                  <c:v>12.1614583333333</c:v>
                </c:pt>
                <c:pt idx="1345">
                  <c:v>12.2612847222222</c:v>
                </c:pt>
                <c:pt idx="1346">
                  <c:v>12.075836489899</c:v>
                </c:pt>
                <c:pt idx="1347">
                  <c:v>11.4518229166666</c:v>
                </c:pt>
                <c:pt idx="1348">
                  <c:v>10.5998263888889</c:v>
                </c:pt>
                <c:pt idx="1349">
                  <c:v>9.5876736111111605</c:v>
                </c:pt>
                <c:pt idx="1350">
                  <c:v>6.98784722222236</c:v>
                </c:pt>
                <c:pt idx="1351">
                  <c:v>5.5271464646464503</c:v>
                </c:pt>
                <c:pt idx="1352">
                  <c:v>4.6930239898990198</c:v>
                </c:pt>
                <c:pt idx="1353">
                  <c:v>3.9739583333334001</c:v>
                </c:pt>
                <c:pt idx="1354">
                  <c:v>3.3388573232323502</c:v>
                </c:pt>
                <c:pt idx="1355">
                  <c:v>2.7799479166666701</c:v>
                </c:pt>
                <c:pt idx="1356">
                  <c:v>2.1539614898989599</c:v>
                </c:pt>
                <c:pt idx="1357">
                  <c:v>1.7230902777777799</c:v>
                </c:pt>
                <c:pt idx="1358">
                  <c:v>1.0581597222221999</c:v>
                </c:pt>
                <c:pt idx="1359">
                  <c:v>0.62381628787876098</c:v>
                </c:pt>
                <c:pt idx="1360">
                  <c:v>0.12152777777778601</c:v>
                </c:pt>
                <c:pt idx="1361">
                  <c:v>2.4781586021502398E-2</c:v>
                </c:pt>
                <c:pt idx="1362">
                  <c:v>0.10738687275985601</c:v>
                </c:pt>
                <c:pt idx="1363">
                  <c:v>0.18999215949820999</c:v>
                </c:pt>
                <c:pt idx="1364">
                  <c:v>0.22406684027777299</c:v>
                </c:pt>
                <c:pt idx="1365">
                  <c:v>6.4019097222231397E-2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1.8343592171716601</c:v>
                </c:pt>
                <c:pt idx="1375">
                  <c:v>3.0881076388888902</c:v>
                </c:pt>
                <c:pt idx="1376">
                  <c:v>4.0557922979798304</c:v>
                </c:pt>
                <c:pt idx="1377">
                  <c:v>4.75260416666673</c:v>
                </c:pt>
                <c:pt idx="1378">
                  <c:v>5.40104166666673</c:v>
                </c:pt>
                <c:pt idx="1379">
                  <c:v>6.1134785353535701</c:v>
                </c:pt>
                <c:pt idx="1380">
                  <c:v>7.0373263888888298</c:v>
                </c:pt>
                <c:pt idx="1381">
                  <c:v>8.1640624999999805</c:v>
                </c:pt>
                <c:pt idx="1382">
                  <c:v>8.8654513888889195</c:v>
                </c:pt>
                <c:pt idx="1383">
                  <c:v>9.3098958333333304</c:v>
                </c:pt>
                <c:pt idx="1384">
                  <c:v>10.081281565656599</c:v>
                </c:pt>
                <c:pt idx="1385">
                  <c:v>10.800978535353501</c:v>
                </c:pt>
                <c:pt idx="1386">
                  <c:v>10.8246527777778</c:v>
                </c:pt>
                <c:pt idx="1387">
                  <c:v>11.2543402777778</c:v>
                </c:pt>
                <c:pt idx="1388">
                  <c:v>10.895280934343401</c:v>
                </c:pt>
                <c:pt idx="1389">
                  <c:v>11.078125000000099</c:v>
                </c:pt>
                <c:pt idx="1390">
                  <c:v>11.4930555555555</c:v>
                </c:pt>
                <c:pt idx="1391">
                  <c:v>11.9548611111111</c:v>
                </c:pt>
                <c:pt idx="1392">
                  <c:v>12.5034722222222</c:v>
                </c:pt>
                <c:pt idx="1393">
                  <c:v>12.6171875</c:v>
                </c:pt>
                <c:pt idx="1394">
                  <c:v>12.6970486111111</c:v>
                </c:pt>
                <c:pt idx="1395">
                  <c:v>13.013336489898901</c:v>
                </c:pt>
                <c:pt idx="1396">
                  <c:v>13.4418402777777</c:v>
                </c:pt>
                <c:pt idx="1397">
                  <c:v>13.9713541666666</c:v>
                </c:pt>
                <c:pt idx="1398">
                  <c:v>14.0479008838384</c:v>
                </c:pt>
                <c:pt idx="1399">
                  <c:v>13.9105902777778</c:v>
                </c:pt>
                <c:pt idx="1400">
                  <c:v>13.867976641414099</c:v>
                </c:pt>
                <c:pt idx="1401">
                  <c:v>13.6987847222222</c:v>
                </c:pt>
                <c:pt idx="1402">
                  <c:v>13.5260416666667</c:v>
                </c:pt>
                <c:pt idx="1403">
                  <c:v>13.5677083333333</c:v>
                </c:pt>
                <c:pt idx="1404">
                  <c:v>13.1657986111111</c:v>
                </c:pt>
                <c:pt idx="1405">
                  <c:v>12.899700126262699</c:v>
                </c:pt>
                <c:pt idx="1406">
                  <c:v>13.0833333333334</c:v>
                </c:pt>
                <c:pt idx="1407">
                  <c:v>13.390625</c:v>
                </c:pt>
                <c:pt idx="1408">
                  <c:v>13.465909090909101</c:v>
                </c:pt>
                <c:pt idx="1409">
                  <c:v>13.07421875</c:v>
                </c:pt>
                <c:pt idx="1410">
                  <c:v>12.9734848484848</c:v>
                </c:pt>
                <c:pt idx="1411">
                  <c:v>13.0208333333333</c:v>
                </c:pt>
                <c:pt idx="1412">
                  <c:v>12.9513888888889</c:v>
                </c:pt>
                <c:pt idx="1413">
                  <c:v>13.0164930555556</c:v>
                </c:pt>
                <c:pt idx="1414">
                  <c:v>13.3875868055556</c:v>
                </c:pt>
                <c:pt idx="1415">
                  <c:v>13.6749131944444</c:v>
                </c:pt>
                <c:pt idx="1416">
                  <c:v>13.8372001262626</c:v>
                </c:pt>
                <c:pt idx="1417">
                  <c:v>13.5755208333334</c:v>
                </c:pt>
                <c:pt idx="1418">
                  <c:v>13.635179924242401</c:v>
                </c:pt>
                <c:pt idx="1419">
                  <c:v>13.856139520201999</c:v>
                </c:pt>
                <c:pt idx="1420">
                  <c:v>14.3836805555555</c:v>
                </c:pt>
                <c:pt idx="1421">
                  <c:v>15.0920138888888</c:v>
                </c:pt>
                <c:pt idx="1422">
                  <c:v>15.5224116161616</c:v>
                </c:pt>
                <c:pt idx="1423">
                  <c:v>15.6467013888889</c:v>
                </c:pt>
                <c:pt idx="1424">
                  <c:v>15.4671717171717</c:v>
                </c:pt>
                <c:pt idx="1425">
                  <c:v>14.843749999999901</c:v>
                </c:pt>
                <c:pt idx="1426">
                  <c:v>14.2291666666666</c:v>
                </c:pt>
                <c:pt idx="1427">
                  <c:v>14.0822285353536</c:v>
                </c:pt>
                <c:pt idx="1428">
                  <c:v>14.209201388888999</c:v>
                </c:pt>
                <c:pt idx="1429">
                  <c:v>13.7630208333334</c:v>
                </c:pt>
                <c:pt idx="1430">
                  <c:v>13.3732638888889</c:v>
                </c:pt>
                <c:pt idx="1431">
                  <c:v>13.2612847222222</c:v>
                </c:pt>
                <c:pt idx="1432">
                  <c:v>13.4647253787879</c:v>
                </c:pt>
                <c:pt idx="1433">
                  <c:v>13.3333333333333</c:v>
                </c:pt>
                <c:pt idx="1434">
                  <c:v>13.064630681818199</c:v>
                </c:pt>
                <c:pt idx="1435">
                  <c:v>12.5477430555556</c:v>
                </c:pt>
                <c:pt idx="1436">
                  <c:v>11.328125</c:v>
                </c:pt>
                <c:pt idx="1437">
                  <c:v>8.90625</c:v>
                </c:pt>
                <c:pt idx="1438">
                  <c:v>8.3854166666666199</c:v>
                </c:pt>
                <c:pt idx="1439">
                  <c:v>6.9700520833331998</c:v>
                </c:pt>
                <c:pt idx="1440">
                  <c:v>5.5756786616161902</c:v>
                </c:pt>
                <c:pt idx="1441">
                  <c:v>5.0807291666666803</c:v>
                </c:pt>
                <c:pt idx="1442">
                  <c:v>5.2690972222222099</c:v>
                </c:pt>
                <c:pt idx="1443">
                  <c:v>5.3298611111111098</c:v>
                </c:pt>
                <c:pt idx="1444">
                  <c:v>5.1263020833333002</c:v>
                </c:pt>
                <c:pt idx="1445">
                  <c:v>4.1852114898990296</c:v>
                </c:pt>
                <c:pt idx="1446">
                  <c:v>2.9644097222223502</c:v>
                </c:pt>
                <c:pt idx="1447">
                  <c:v>1.86371527777787</c:v>
                </c:pt>
                <c:pt idx="1448">
                  <c:v>1.20462436868689</c:v>
                </c:pt>
                <c:pt idx="1449">
                  <c:v>0.55555555555555602</c:v>
                </c:pt>
                <c:pt idx="1450">
                  <c:v>7.1614583333333495E-2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1.49305555555555</c:v>
                </c:pt>
                <c:pt idx="1457">
                  <c:v>1.7838541666667</c:v>
                </c:pt>
                <c:pt idx="1458">
                  <c:v>2.8051215277777102</c:v>
                </c:pt>
                <c:pt idx="1459">
                  <c:v>4.2329545454545201</c:v>
                </c:pt>
                <c:pt idx="1460">
                  <c:v>5.5156250000000604</c:v>
                </c:pt>
                <c:pt idx="1461">
                  <c:v>6.7065972222222801</c:v>
                </c:pt>
                <c:pt idx="1462">
                  <c:v>7.8787878787879002</c:v>
                </c:pt>
                <c:pt idx="1463">
                  <c:v>8.9513888888887898</c:v>
                </c:pt>
                <c:pt idx="1464">
                  <c:v>10.031171085858499</c:v>
                </c:pt>
                <c:pt idx="1465">
                  <c:v>10.9071180555556</c:v>
                </c:pt>
                <c:pt idx="1466">
                  <c:v>11.3020833333333</c:v>
                </c:pt>
                <c:pt idx="1467">
                  <c:v>11.6276041666667</c:v>
                </c:pt>
                <c:pt idx="1468">
                  <c:v>12.3693970959597</c:v>
                </c:pt>
                <c:pt idx="1469">
                  <c:v>13.228732638888999</c:v>
                </c:pt>
                <c:pt idx="1470">
                  <c:v>13.6852904040404</c:v>
                </c:pt>
                <c:pt idx="1471">
                  <c:v>13.7604166666667</c:v>
                </c:pt>
                <c:pt idx="1472">
                  <c:v>13.7239583333334</c:v>
                </c:pt>
                <c:pt idx="1473">
                  <c:v>13.6742424242425</c:v>
                </c:pt>
                <c:pt idx="1474">
                  <c:v>13.7378472222222</c:v>
                </c:pt>
                <c:pt idx="1475">
                  <c:v>13.7717013888889</c:v>
                </c:pt>
                <c:pt idx="1476">
                  <c:v>14.3489583333333</c:v>
                </c:pt>
                <c:pt idx="1477">
                  <c:v>14.7387152777777</c:v>
                </c:pt>
                <c:pt idx="1478">
                  <c:v>15.1085069444445</c:v>
                </c:pt>
                <c:pt idx="1479">
                  <c:v>15.1974826388889</c:v>
                </c:pt>
                <c:pt idx="1480">
                  <c:v>15.024068813131301</c:v>
                </c:pt>
                <c:pt idx="1481">
                  <c:v>14.9210069444444</c:v>
                </c:pt>
                <c:pt idx="1482">
                  <c:v>14.9644097222223</c:v>
                </c:pt>
                <c:pt idx="1483">
                  <c:v>15.165325126262699</c:v>
                </c:pt>
                <c:pt idx="1484">
                  <c:v>15.5007102272727</c:v>
                </c:pt>
                <c:pt idx="1485">
                  <c:v>15.7248263888889</c:v>
                </c:pt>
                <c:pt idx="1486">
                  <c:v>15.6901041666666</c:v>
                </c:pt>
                <c:pt idx="1487">
                  <c:v>14.9080650252527</c:v>
                </c:pt>
                <c:pt idx="1488">
                  <c:v>13.7282986111111</c:v>
                </c:pt>
                <c:pt idx="1489">
                  <c:v>12.3611111111111</c:v>
                </c:pt>
                <c:pt idx="1490">
                  <c:v>11.9507575757575</c:v>
                </c:pt>
                <c:pt idx="1491">
                  <c:v>12.4917534722223</c:v>
                </c:pt>
                <c:pt idx="1492">
                  <c:v>13.309264520201999</c:v>
                </c:pt>
                <c:pt idx="1493">
                  <c:v>14.3550347222222</c:v>
                </c:pt>
                <c:pt idx="1494">
                  <c:v>16.2586805555555</c:v>
                </c:pt>
                <c:pt idx="1495">
                  <c:v>17.377288510101</c:v>
                </c:pt>
                <c:pt idx="1496">
                  <c:v>18.453125</c:v>
                </c:pt>
                <c:pt idx="1497">
                  <c:v>19.719065656565601</c:v>
                </c:pt>
                <c:pt idx="1498">
                  <c:v>21.073784722222101</c:v>
                </c:pt>
                <c:pt idx="1499">
                  <c:v>22.0885416666666</c:v>
                </c:pt>
                <c:pt idx="1500">
                  <c:v>22.859848484848499</c:v>
                </c:pt>
                <c:pt idx="1501">
                  <c:v>23.3246527777778</c:v>
                </c:pt>
                <c:pt idx="1502">
                  <c:v>23.3357007575758</c:v>
                </c:pt>
                <c:pt idx="1503">
                  <c:v>23.2482638888889</c:v>
                </c:pt>
                <c:pt idx="1504">
                  <c:v>23.3506944444445</c:v>
                </c:pt>
                <c:pt idx="1505">
                  <c:v>23.5199652777778</c:v>
                </c:pt>
                <c:pt idx="1506">
                  <c:v>23.8480902777777</c:v>
                </c:pt>
                <c:pt idx="1507">
                  <c:v>24.698153409090899</c:v>
                </c:pt>
                <c:pt idx="1508">
                  <c:v>26.3211805555556</c:v>
                </c:pt>
                <c:pt idx="1509">
                  <c:v>27.9479166666667</c:v>
                </c:pt>
                <c:pt idx="1510">
                  <c:v>28.986742424242401</c:v>
                </c:pt>
                <c:pt idx="1511">
                  <c:v>29.1671006944444</c:v>
                </c:pt>
                <c:pt idx="1512">
                  <c:v>28.921638257575701</c:v>
                </c:pt>
                <c:pt idx="1513">
                  <c:v>28.7717013888889</c:v>
                </c:pt>
                <c:pt idx="1514">
                  <c:v>28.7586805555556</c:v>
                </c:pt>
                <c:pt idx="1515">
                  <c:v>27.9340277777778</c:v>
                </c:pt>
                <c:pt idx="1516">
                  <c:v>27.5135030864197</c:v>
                </c:pt>
                <c:pt idx="1517">
                  <c:v>27.23046875</c:v>
                </c:pt>
                <c:pt idx="1518">
                  <c:v>26.849747474747499</c:v>
                </c:pt>
                <c:pt idx="1519">
                  <c:v>26.3298611111112</c:v>
                </c:pt>
                <c:pt idx="1520">
                  <c:v>25.323153409090899</c:v>
                </c:pt>
                <c:pt idx="1521">
                  <c:v>24.553345959596001</c:v>
                </c:pt>
                <c:pt idx="1522">
                  <c:v>24.0477430555556</c:v>
                </c:pt>
                <c:pt idx="1523">
                  <c:v>23.9409722222222</c:v>
                </c:pt>
                <c:pt idx="1524">
                  <c:v>23.9962121212121</c:v>
                </c:pt>
                <c:pt idx="1525">
                  <c:v>23.9952256944445</c:v>
                </c:pt>
                <c:pt idx="1526">
                  <c:v>23.984375</c:v>
                </c:pt>
                <c:pt idx="1527">
                  <c:v>23.4157986111111</c:v>
                </c:pt>
                <c:pt idx="1528">
                  <c:v>22.9913194444444</c:v>
                </c:pt>
                <c:pt idx="1529">
                  <c:v>22.799084595959599</c:v>
                </c:pt>
                <c:pt idx="1530">
                  <c:v>22.8806423611111</c:v>
                </c:pt>
                <c:pt idx="1531">
                  <c:v>23.1944444444444</c:v>
                </c:pt>
                <c:pt idx="1532">
                  <c:v>23.4973958333333</c:v>
                </c:pt>
                <c:pt idx="1533">
                  <c:v>23.5911458333334</c:v>
                </c:pt>
                <c:pt idx="1534">
                  <c:v>23.557844065656599</c:v>
                </c:pt>
                <c:pt idx="1535">
                  <c:v>23.5217013888889</c:v>
                </c:pt>
                <c:pt idx="1536">
                  <c:v>23.4201388888889</c:v>
                </c:pt>
                <c:pt idx="1537">
                  <c:v>23.1553819444444</c:v>
                </c:pt>
                <c:pt idx="1538">
                  <c:v>22.9991319444444</c:v>
                </c:pt>
                <c:pt idx="1539">
                  <c:v>22.7690972222222</c:v>
                </c:pt>
                <c:pt idx="1540">
                  <c:v>22.7572601010101</c:v>
                </c:pt>
                <c:pt idx="1541">
                  <c:v>22.9201388888889</c:v>
                </c:pt>
                <c:pt idx="1542">
                  <c:v>23.208254419191999</c:v>
                </c:pt>
                <c:pt idx="1543">
                  <c:v>23.5633680555556</c:v>
                </c:pt>
                <c:pt idx="1544">
                  <c:v>23.3802083333333</c:v>
                </c:pt>
                <c:pt idx="1545">
                  <c:v>23.126578282828302</c:v>
                </c:pt>
                <c:pt idx="1546">
                  <c:v>23.0555555555556</c:v>
                </c:pt>
                <c:pt idx="1547">
                  <c:v>23.414220328282799</c:v>
                </c:pt>
                <c:pt idx="1548">
                  <c:v>23.6145833333333</c:v>
                </c:pt>
                <c:pt idx="1549">
                  <c:v>23.8142361111111</c:v>
                </c:pt>
                <c:pt idx="1550">
                  <c:v>24.086963383838398</c:v>
                </c:pt>
                <c:pt idx="1551">
                  <c:v>24.0625</c:v>
                </c:pt>
                <c:pt idx="1552">
                  <c:v>23.9334753787879</c:v>
                </c:pt>
                <c:pt idx="1553">
                  <c:v>24.1137152777778</c:v>
                </c:pt>
                <c:pt idx="1554">
                  <c:v>24.3087121212121</c:v>
                </c:pt>
                <c:pt idx="1555">
                  <c:v>24.172979797979899</c:v>
                </c:pt>
                <c:pt idx="1556">
                  <c:v>23.7152777777778</c:v>
                </c:pt>
                <c:pt idx="1557">
                  <c:v>23.0572916666667</c:v>
                </c:pt>
                <c:pt idx="1558">
                  <c:v>22.887468434343401</c:v>
                </c:pt>
                <c:pt idx="1559">
                  <c:v>22.9743923611111</c:v>
                </c:pt>
                <c:pt idx="1560">
                  <c:v>23.207070707070699</c:v>
                </c:pt>
                <c:pt idx="1561">
                  <c:v>23.4635416666667</c:v>
                </c:pt>
                <c:pt idx="1562">
                  <c:v>23.6979166666667</c:v>
                </c:pt>
                <c:pt idx="1563">
                  <c:v>23.8064236111111</c:v>
                </c:pt>
                <c:pt idx="1564">
                  <c:v>23.9681976010101</c:v>
                </c:pt>
                <c:pt idx="1565">
                  <c:v>23.82421875</c:v>
                </c:pt>
                <c:pt idx="1566">
                  <c:v>23.639520202020201</c:v>
                </c:pt>
                <c:pt idx="1567">
                  <c:v>23.3940972222223</c:v>
                </c:pt>
                <c:pt idx="1568">
                  <c:v>23.390625</c:v>
                </c:pt>
                <c:pt idx="1569">
                  <c:v>23.5700757575758</c:v>
                </c:pt>
                <c:pt idx="1570">
                  <c:v>23.8302951388889</c:v>
                </c:pt>
                <c:pt idx="1571">
                  <c:v>23.9756944444445</c:v>
                </c:pt>
                <c:pt idx="1572">
                  <c:v>24.078125</c:v>
                </c:pt>
                <c:pt idx="1573">
                  <c:v>24.1779513888889</c:v>
                </c:pt>
                <c:pt idx="1574">
                  <c:v>24.027383207070699</c:v>
                </c:pt>
                <c:pt idx="1575">
                  <c:v>23.7565104166667</c:v>
                </c:pt>
                <c:pt idx="1576">
                  <c:v>23.6414930555556</c:v>
                </c:pt>
                <c:pt idx="1577">
                  <c:v>23.6215277777778</c:v>
                </c:pt>
                <c:pt idx="1578">
                  <c:v>23.7595486111111</c:v>
                </c:pt>
                <c:pt idx="1579">
                  <c:v>23.908617424242401</c:v>
                </c:pt>
                <c:pt idx="1580">
                  <c:v>24.0881076388889</c:v>
                </c:pt>
                <c:pt idx="1581">
                  <c:v>24.334359217171698</c:v>
                </c:pt>
                <c:pt idx="1582">
                  <c:v>24.5034722222222</c:v>
                </c:pt>
                <c:pt idx="1583">
                  <c:v>24.2326388888889</c:v>
                </c:pt>
                <c:pt idx="1584">
                  <c:v>24.0830176767677</c:v>
                </c:pt>
                <c:pt idx="1585">
                  <c:v>24.1228298611111</c:v>
                </c:pt>
                <c:pt idx="1586">
                  <c:v>24.3532986111111</c:v>
                </c:pt>
                <c:pt idx="1587">
                  <c:v>24.6788194444444</c:v>
                </c:pt>
                <c:pt idx="1588">
                  <c:v>24.3868371212121</c:v>
                </c:pt>
                <c:pt idx="1589">
                  <c:v>23.608349116161701</c:v>
                </c:pt>
                <c:pt idx="1590">
                  <c:v>22.802951388888999</c:v>
                </c:pt>
                <c:pt idx="1591">
                  <c:v>22.0321180555556</c:v>
                </c:pt>
                <c:pt idx="1592">
                  <c:v>21.3411458333334</c:v>
                </c:pt>
                <c:pt idx="1593">
                  <c:v>21.184501262626299</c:v>
                </c:pt>
                <c:pt idx="1594">
                  <c:v>20.69921875</c:v>
                </c:pt>
                <c:pt idx="1595">
                  <c:v>20.058396464646499</c:v>
                </c:pt>
                <c:pt idx="1596">
                  <c:v>19.8090277777778</c:v>
                </c:pt>
                <c:pt idx="1597">
                  <c:v>18.7204861111112</c:v>
                </c:pt>
                <c:pt idx="1598">
                  <c:v>18.317550505050502</c:v>
                </c:pt>
                <c:pt idx="1599">
                  <c:v>18.26171875</c:v>
                </c:pt>
                <c:pt idx="1600">
                  <c:v>18.292692550504999</c:v>
                </c:pt>
                <c:pt idx="1601">
                  <c:v>18.3793402777778</c:v>
                </c:pt>
                <c:pt idx="1602">
                  <c:v>18.6458333333334</c:v>
                </c:pt>
                <c:pt idx="1603">
                  <c:v>18.910195707070802</c:v>
                </c:pt>
                <c:pt idx="1604">
                  <c:v>19.2881944444444</c:v>
                </c:pt>
                <c:pt idx="1605">
                  <c:v>19.6223958333333</c:v>
                </c:pt>
                <c:pt idx="1606">
                  <c:v>19.8958333333333</c:v>
                </c:pt>
                <c:pt idx="1607">
                  <c:v>20.1041666666667</c:v>
                </c:pt>
                <c:pt idx="1608">
                  <c:v>19.7593118686869</c:v>
                </c:pt>
                <c:pt idx="1609">
                  <c:v>19.2296006944445</c:v>
                </c:pt>
                <c:pt idx="1610">
                  <c:v>18.604403409090899</c:v>
                </c:pt>
                <c:pt idx="1611">
                  <c:v>18.7977430555556</c:v>
                </c:pt>
                <c:pt idx="1612">
                  <c:v>19.1710069444444</c:v>
                </c:pt>
                <c:pt idx="1613">
                  <c:v>19.5789930555556</c:v>
                </c:pt>
                <c:pt idx="1614">
                  <c:v>19.673690025252501</c:v>
                </c:pt>
                <c:pt idx="1615">
                  <c:v>19.9058159722223</c:v>
                </c:pt>
                <c:pt idx="1616">
                  <c:v>19.6961805555556</c:v>
                </c:pt>
                <c:pt idx="1617">
                  <c:v>19.4427083333333</c:v>
                </c:pt>
                <c:pt idx="1618">
                  <c:v>19.53125</c:v>
                </c:pt>
                <c:pt idx="1619">
                  <c:v>20.033143939393899</c:v>
                </c:pt>
                <c:pt idx="1620">
                  <c:v>20.675110479798001</c:v>
                </c:pt>
                <c:pt idx="1621">
                  <c:v>21.2725694444444</c:v>
                </c:pt>
                <c:pt idx="1622">
                  <c:v>21.417297979798001</c:v>
                </c:pt>
                <c:pt idx="1623">
                  <c:v>21.450836489899</c:v>
                </c:pt>
                <c:pt idx="1624">
                  <c:v>21.756076388888999</c:v>
                </c:pt>
                <c:pt idx="1625">
                  <c:v>22.308238636363701</c:v>
                </c:pt>
                <c:pt idx="1626">
                  <c:v>22.7777777777778</c:v>
                </c:pt>
                <c:pt idx="1627">
                  <c:v>23.211016414141401</c:v>
                </c:pt>
                <c:pt idx="1628">
                  <c:v>23.2421875</c:v>
                </c:pt>
                <c:pt idx="1629">
                  <c:v>22.7855902777778</c:v>
                </c:pt>
                <c:pt idx="1630">
                  <c:v>22.885495580808101</c:v>
                </c:pt>
                <c:pt idx="1631">
                  <c:v>23.1453993055555</c:v>
                </c:pt>
                <c:pt idx="1632">
                  <c:v>23.427635732323299</c:v>
                </c:pt>
                <c:pt idx="1633">
                  <c:v>23.6328125</c:v>
                </c:pt>
                <c:pt idx="1634">
                  <c:v>23.9973958333333</c:v>
                </c:pt>
                <c:pt idx="1635">
                  <c:v>24.4748263888889</c:v>
                </c:pt>
                <c:pt idx="1636">
                  <c:v>24.8151041666667</c:v>
                </c:pt>
                <c:pt idx="1637">
                  <c:v>24.923321759259299</c:v>
                </c:pt>
                <c:pt idx="1638">
                  <c:v>25.157039141414099</c:v>
                </c:pt>
                <c:pt idx="1639">
                  <c:v>25.3819444444444</c:v>
                </c:pt>
                <c:pt idx="1640">
                  <c:v>25.6927083333333</c:v>
                </c:pt>
                <c:pt idx="1641">
                  <c:v>25.917376893939402</c:v>
                </c:pt>
                <c:pt idx="1642">
                  <c:v>26.0160590277778</c:v>
                </c:pt>
                <c:pt idx="1643">
                  <c:v>26.107559974747499</c:v>
                </c:pt>
                <c:pt idx="1644">
                  <c:v>26.0147569444445</c:v>
                </c:pt>
                <c:pt idx="1645">
                  <c:v>25.7760416666667</c:v>
                </c:pt>
                <c:pt idx="1646">
                  <c:v>25.6770833333333</c:v>
                </c:pt>
                <c:pt idx="1647">
                  <c:v>26.2456597222223</c:v>
                </c:pt>
                <c:pt idx="1648">
                  <c:v>26.717960858585901</c:v>
                </c:pt>
                <c:pt idx="1649">
                  <c:v>27.1284722222222</c:v>
                </c:pt>
                <c:pt idx="1650">
                  <c:v>27.5251736111111</c:v>
                </c:pt>
                <c:pt idx="1651">
                  <c:v>27.912720959595902</c:v>
                </c:pt>
                <c:pt idx="1652">
                  <c:v>28.1189236111111</c:v>
                </c:pt>
                <c:pt idx="1653">
                  <c:v>28.1802398989899</c:v>
                </c:pt>
                <c:pt idx="1654">
                  <c:v>28.2560763888889</c:v>
                </c:pt>
                <c:pt idx="1655">
                  <c:v>28.307686237373701</c:v>
                </c:pt>
                <c:pt idx="1656">
                  <c:v>28.3680555555556</c:v>
                </c:pt>
                <c:pt idx="1657">
                  <c:v>28.1163194444444</c:v>
                </c:pt>
                <c:pt idx="1658">
                  <c:v>28.0555555555556</c:v>
                </c:pt>
                <c:pt idx="1659">
                  <c:v>28.0251736111111</c:v>
                </c:pt>
                <c:pt idx="1660">
                  <c:v>27.780539772727298</c:v>
                </c:pt>
                <c:pt idx="1661">
                  <c:v>27.8185763888889</c:v>
                </c:pt>
                <c:pt idx="1662">
                  <c:v>27.971117424242401</c:v>
                </c:pt>
                <c:pt idx="1663">
                  <c:v>28.1666666666667</c:v>
                </c:pt>
                <c:pt idx="1664">
                  <c:v>28.5720486111111</c:v>
                </c:pt>
                <c:pt idx="1665">
                  <c:v>28.855744949494898</c:v>
                </c:pt>
                <c:pt idx="1666">
                  <c:v>28.9670138888889</c:v>
                </c:pt>
                <c:pt idx="1667">
                  <c:v>29.0842013888889</c:v>
                </c:pt>
                <c:pt idx="1668">
                  <c:v>28.5043402777778</c:v>
                </c:pt>
                <c:pt idx="1669">
                  <c:v>28.4826388888889</c:v>
                </c:pt>
                <c:pt idx="1670">
                  <c:v>28.5763888888889</c:v>
                </c:pt>
                <c:pt idx="1671">
                  <c:v>28.7543402777778</c:v>
                </c:pt>
                <c:pt idx="1672">
                  <c:v>28.9973958333333</c:v>
                </c:pt>
                <c:pt idx="1673">
                  <c:v>29.2803819444445</c:v>
                </c:pt>
                <c:pt idx="1674">
                  <c:v>29.5243055555556</c:v>
                </c:pt>
                <c:pt idx="1675">
                  <c:v>29.578203914141401</c:v>
                </c:pt>
                <c:pt idx="1676">
                  <c:v>29.4830729166667</c:v>
                </c:pt>
                <c:pt idx="1677">
                  <c:v>29.3706597222222</c:v>
                </c:pt>
                <c:pt idx="1678">
                  <c:v>29.3029513888889</c:v>
                </c:pt>
                <c:pt idx="1679">
                  <c:v>29.2986111111111</c:v>
                </c:pt>
                <c:pt idx="1680">
                  <c:v>29.360006313131301</c:v>
                </c:pt>
                <c:pt idx="1681">
                  <c:v>29.5503472222222</c:v>
                </c:pt>
                <c:pt idx="1682">
                  <c:v>29.781013257575701</c:v>
                </c:pt>
                <c:pt idx="1683">
                  <c:v>29.9782986111111</c:v>
                </c:pt>
                <c:pt idx="1684">
                  <c:v>29.5052083333333</c:v>
                </c:pt>
                <c:pt idx="1685">
                  <c:v>29.1536458333333</c:v>
                </c:pt>
                <c:pt idx="1686">
                  <c:v>29.212831439393899</c:v>
                </c:pt>
                <c:pt idx="1687">
                  <c:v>28.605468749999901</c:v>
                </c:pt>
                <c:pt idx="1688">
                  <c:v>28.118292297979799</c:v>
                </c:pt>
                <c:pt idx="1689">
                  <c:v>28.1953125</c:v>
                </c:pt>
                <c:pt idx="1690">
                  <c:v>28.4114583333333</c:v>
                </c:pt>
                <c:pt idx="1691">
                  <c:v>28.617424242424299</c:v>
                </c:pt>
                <c:pt idx="1692">
                  <c:v>28.8567708333333</c:v>
                </c:pt>
                <c:pt idx="1693">
                  <c:v>29.0876736111111</c:v>
                </c:pt>
                <c:pt idx="1694">
                  <c:v>29.3154198232323</c:v>
                </c:pt>
                <c:pt idx="1695">
                  <c:v>29.5269097222223</c:v>
                </c:pt>
                <c:pt idx="1696">
                  <c:v>29.6811868686869</c:v>
                </c:pt>
                <c:pt idx="1697">
                  <c:v>29.7569444444444</c:v>
                </c:pt>
                <c:pt idx="1698">
                  <c:v>28.9522569444444</c:v>
                </c:pt>
                <c:pt idx="1699">
                  <c:v>28.950047348484901</c:v>
                </c:pt>
                <c:pt idx="1700">
                  <c:v>29.0425347222222</c:v>
                </c:pt>
                <c:pt idx="1701">
                  <c:v>29.093671085858599</c:v>
                </c:pt>
                <c:pt idx="1702">
                  <c:v>29.0911458333333</c:v>
                </c:pt>
                <c:pt idx="1703">
                  <c:v>29.1215277777778</c:v>
                </c:pt>
                <c:pt idx="1704">
                  <c:v>29.136679292929301</c:v>
                </c:pt>
                <c:pt idx="1705">
                  <c:v>29.1649305555555</c:v>
                </c:pt>
                <c:pt idx="1706">
                  <c:v>29.224273989899</c:v>
                </c:pt>
                <c:pt idx="1707">
                  <c:v>29.1927083333333</c:v>
                </c:pt>
                <c:pt idx="1708">
                  <c:v>29.2361111111111</c:v>
                </c:pt>
                <c:pt idx="1709">
                  <c:v>29.2447916666667</c:v>
                </c:pt>
                <c:pt idx="1710">
                  <c:v>29.236900252525199</c:v>
                </c:pt>
                <c:pt idx="1711">
                  <c:v>29.2634548611112</c:v>
                </c:pt>
                <c:pt idx="1712">
                  <c:v>29.2274305555556</c:v>
                </c:pt>
                <c:pt idx="1713">
                  <c:v>29.1805555555555</c:v>
                </c:pt>
                <c:pt idx="1714">
                  <c:v>29.1085069444444</c:v>
                </c:pt>
                <c:pt idx="1715">
                  <c:v>29.096038510101</c:v>
                </c:pt>
                <c:pt idx="1716">
                  <c:v>29.08203125</c:v>
                </c:pt>
                <c:pt idx="1717">
                  <c:v>29.0755208333333</c:v>
                </c:pt>
                <c:pt idx="1718">
                  <c:v>29.1111111111111</c:v>
                </c:pt>
                <c:pt idx="1719">
                  <c:v>29.1197916666667</c:v>
                </c:pt>
                <c:pt idx="1720">
                  <c:v>29.142203282828302</c:v>
                </c:pt>
                <c:pt idx="1721">
                  <c:v>29.1449652777778</c:v>
                </c:pt>
                <c:pt idx="1722">
                  <c:v>29.1536458333333</c:v>
                </c:pt>
                <c:pt idx="1723">
                  <c:v>29.178109217171698</c:v>
                </c:pt>
                <c:pt idx="1724">
                  <c:v>29.1623263888889</c:v>
                </c:pt>
                <c:pt idx="1725">
                  <c:v>29.1276041666667</c:v>
                </c:pt>
                <c:pt idx="1726">
                  <c:v>29.167148919753</c:v>
                </c:pt>
                <c:pt idx="1727">
                  <c:v>29.1362847222222</c:v>
                </c:pt>
                <c:pt idx="1728">
                  <c:v>29.181660353535399</c:v>
                </c:pt>
                <c:pt idx="1729">
                  <c:v>29.1731770833333</c:v>
                </c:pt>
                <c:pt idx="1730">
                  <c:v>29.197443181818201</c:v>
                </c:pt>
                <c:pt idx="1731">
                  <c:v>29.2447916666667</c:v>
                </c:pt>
                <c:pt idx="1732">
                  <c:v>29.2317708333333</c:v>
                </c:pt>
                <c:pt idx="1733">
                  <c:v>29.2578125</c:v>
                </c:pt>
                <c:pt idx="1734">
                  <c:v>29.2578125</c:v>
                </c:pt>
                <c:pt idx="1735">
                  <c:v>29.2578125</c:v>
                </c:pt>
                <c:pt idx="1736">
                  <c:v>29.222301136363601</c:v>
                </c:pt>
                <c:pt idx="1737">
                  <c:v>29.2144097222222</c:v>
                </c:pt>
                <c:pt idx="1738">
                  <c:v>29.2421875</c:v>
                </c:pt>
                <c:pt idx="1739">
                  <c:v>29.234532828282902</c:v>
                </c:pt>
                <c:pt idx="1740">
                  <c:v>29.2092013888889</c:v>
                </c:pt>
                <c:pt idx="1741">
                  <c:v>29.204150883838398</c:v>
                </c:pt>
                <c:pt idx="1742">
                  <c:v>29.1692708333334</c:v>
                </c:pt>
                <c:pt idx="1743">
                  <c:v>29.1579861111111</c:v>
                </c:pt>
                <c:pt idx="1744">
                  <c:v>29.145359848484901</c:v>
                </c:pt>
                <c:pt idx="1745">
                  <c:v>29.1080729166667</c:v>
                </c:pt>
                <c:pt idx="1746">
                  <c:v>29.092487373737399</c:v>
                </c:pt>
                <c:pt idx="1747">
                  <c:v>29.0972222222222</c:v>
                </c:pt>
                <c:pt idx="1748">
                  <c:v>29.1284722222222</c:v>
                </c:pt>
                <c:pt idx="1749">
                  <c:v>29.150883838383901</c:v>
                </c:pt>
                <c:pt idx="1750">
                  <c:v>29.1588541666666</c:v>
                </c:pt>
                <c:pt idx="1751">
                  <c:v>29.1425978535353</c:v>
                </c:pt>
                <c:pt idx="1752">
                  <c:v>28.9279513888889</c:v>
                </c:pt>
                <c:pt idx="1753">
                  <c:v>28.2986111111111</c:v>
                </c:pt>
                <c:pt idx="1754">
                  <c:v>27.987689393939402</c:v>
                </c:pt>
                <c:pt idx="1755">
                  <c:v>27.9166666666667</c:v>
                </c:pt>
                <c:pt idx="1756">
                  <c:v>27.96875</c:v>
                </c:pt>
                <c:pt idx="1757">
                  <c:v>28.1076388888889</c:v>
                </c:pt>
                <c:pt idx="1758">
                  <c:v>28.2367621527778</c:v>
                </c:pt>
                <c:pt idx="1759">
                  <c:v>28.2747395833333</c:v>
                </c:pt>
                <c:pt idx="1760">
                  <c:v>28.234296085858599</c:v>
                </c:pt>
                <c:pt idx="1761">
                  <c:v>28.1935763888889</c:v>
                </c:pt>
                <c:pt idx="1762">
                  <c:v>28.359375</c:v>
                </c:pt>
                <c:pt idx="1763">
                  <c:v>28.4722222222222</c:v>
                </c:pt>
                <c:pt idx="1764">
                  <c:v>28.5711805555556</c:v>
                </c:pt>
                <c:pt idx="1765">
                  <c:v>28.5361426767677</c:v>
                </c:pt>
                <c:pt idx="1766">
                  <c:v>28.4409722222223</c:v>
                </c:pt>
                <c:pt idx="1767">
                  <c:v>28.4027777777778</c:v>
                </c:pt>
                <c:pt idx="1768">
                  <c:v>28.542455808080799</c:v>
                </c:pt>
                <c:pt idx="1769">
                  <c:v>28.6111111111111</c:v>
                </c:pt>
                <c:pt idx="1770">
                  <c:v>28.598879419191899</c:v>
                </c:pt>
                <c:pt idx="1771">
                  <c:v>28.5633680555556</c:v>
                </c:pt>
                <c:pt idx="1772">
                  <c:v>28.5633680555556</c:v>
                </c:pt>
                <c:pt idx="1773">
                  <c:v>28.571259469697001</c:v>
                </c:pt>
                <c:pt idx="1774">
                  <c:v>28.5993923611111</c:v>
                </c:pt>
                <c:pt idx="1775">
                  <c:v>28.661221590909101</c:v>
                </c:pt>
                <c:pt idx="1776">
                  <c:v>28.7439236111111</c:v>
                </c:pt>
                <c:pt idx="1777">
                  <c:v>28.7717013888889</c:v>
                </c:pt>
                <c:pt idx="1778">
                  <c:v>28.677793560606101</c:v>
                </c:pt>
                <c:pt idx="1779">
                  <c:v>28.4908854166666</c:v>
                </c:pt>
                <c:pt idx="1780">
                  <c:v>28.508917297979799</c:v>
                </c:pt>
                <c:pt idx="1781">
                  <c:v>28.5720486111111</c:v>
                </c:pt>
                <c:pt idx="1782">
                  <c:v>28.6935763888889</c:v>
                </c:pt>
                <c:pt idx="1783">
                  <c:v>28.828125</c:v>
                </c:pt>
                <c:pt idx="1784">
                  <c:v>28.761047979798001</c:v>
                </c:pt>
                <c:pt idx="1785">
                  <c:v>28.6957465277778</c:v>
                </c:pt>
                <c:pt idx="1786">
                  <c:v>28.6892361111111</c:v>
                </c:pt>
                <c:pt idx="1787">
                  <c:v>28.8958333333333</c:v>
                </c:pt>
                <c:pt idx="1788">
                  <c:v>29.09375</c:v>
                </c:pt>
                <c:pt idx="1789">
                  <c:v>29.152067550504999</c:v>
                </c:pt>
                <c:pt idx="1790">
                  <c:v>29.174558080808101</c:v>
                </c:pt>
                <c:pt idx="1791">
                  <c:v>29.181660353535399</c:v>
                </c:pt>
                <c:pt idx="1792">
                  <c:v>29.177714646464601</c:v>
                </c:pt>
                <c:pt idx="1793">
                  <c:v>29.1805555555556</c:v>
                </c:pt>
                <c:pt idx="1794">
                  <c:v>29.1710069444445</c:v>
                </c:pt>
                <c:pt idx="1795">
                  <c:v>29.143386994949498</c:v>
                </c:pt>
                <c:pt idx="1796">
                  <c:v>29.1328125</c:v>
                </c:pt>
                <c:pt idx="1797">
                  <c:v>29.111032196969699</c:v>
                </c:pt>
                <c:pt idx="1798">
                  <c:v>29.1015625</c:v>
                </c:pt>
                <c:pt idx="1799">
                  <c:v>29.1024305555556</c:v>
                </c:pt>
                <c:pt idx="1800">
                  <c:v>29.090119949495001</c:v>
                </c:pt>
                <c:pt idx="1801">
                  <c:v>29.1015625</c:v>
                </c:pt>
                <c:pt idx="1802">
                  <c:v>29.147332702020201</c:v>
                </c:pt>
                <c:pt idx="1803">
                  <c:v>29.2144097222222</c:v>
                </c:pt>
                <c:pt idx="1804">
                  <c:v>29.2274305555556</c:v>
                </c:pt>
                <c:pt idx="1805">
                  <c:v>29.2013888888889</c:v>
                </c:pt>
                <c:pt idx="1806">
                  <c:v>29.236900252525299</c:v>
                </c:pt>
                <c:pt idx="1807">
                  <c:v>29.2365451388889</c:v>
                </c:pt>
                <c:pt idx="1808">
                  <c:v>29.225457702020201</c:v>
                </c:pt>
                <c:pt idx="1809">
                  <c:v>29.2335069444444</c:v>
                </c:pt>
                <c:pt idx="1810">
                  <c:v>29.2465277777777</c:v>
                </c:pt>
                <c:pt idx="1811">
                  <c:v>29.233349116161602</c:v>
                </c:pt>
                <c:pt idx="1812">
                  <c:v>29.2213541666667</c:v>
                </c:pt>
                <c:pt idx="1813">
                  <c:v>29.221511994949498</c:v>
                </c:pt>
                <c:pt idx="1814">
                  <c:v>29.1970486111111</c:v>
                </c:pt>
                <c:pt idx="1815">
                  <c:v>29.1901041666667</c:v>
                </c:pt>
                <c:pt idx="1816">
                  <c:v>29.194681186868699</c:v>
                </c:pt>
                <c:pt idx="1817">
                  <c:v>29.1883680555556</c:v>
                </c:pt>
                <c:pt idx="1818">
                  <c:v>29.1840277777778</c:v>
                </c:pt>
                <c:pt idx="1819">
                  <c:v>29.1701388888889</c:v>
                </c:pt>
                <c:pt idx="1820">
                  <c:v>29.1397569444445</c:v>
                </c:pt>
                <c:pt idx="1821">
                  <c:v>29.118529040404098</c:v>
                </c:pt>
                <c:pt idx="1822">
                  <c:v>29.1341145833333</c:v>
                </c:pt>
                <c:pt idx="1823">
                  <c:v>29.129577020201999</c:v>
                </c:pt>
                <c:pt idx="1824">
                  <c:v>29.1519097222222</c:v>
                </c:pt>
                <c:pt idx="1825">
                  <c:v>29.126815025252601</c:v>
                </c:pt>
                <c:pt idx="1826">
                  <c:v>29.124842171717201</c:v>
                </c:pt>
                <c:pt idx="1827">
                  <c:v>29.140625</c:v>
                </c:pt>
                <c:pt idx="1828">
                  <c:v>29.1232638888889</c:v>
                </c:pt>
                <c:pt idx="1829">
                  <c:v>29.1493055555556</c:v>
                </c:pt>
                <c:pt idx="1830">
                  <c:v>29.145359848484901</c:v>
                </c:pt>
                <c:pt idx="1831">
                  <c:v>29.1293402777778</c:v>
                </c:pt>
                <c:pt idx="1832">
                  <c:v>29.138257575757599</c:v>
                </c:pt>
                <c:pt idx="1833">
                  <c:v>29.140625</c:v>
                </c:pt>
                <c:pt idx="1834">
                  <c:v>29.1371527777778</c:v>
                </c:pt>
                <c:pt idx="1835">
                  <c:v>29.1678503787879</c:v>
                </c:pt>
                <c:pt idx="1836">
                  <c:v>29.2009548611111</c:v>
                </c:pt>
                <c:pt idx="1837">
                  <c:v>29.212831439393899</c:v>
                </c:pt>
                <c:pt idx="1838">
                  <c:v>29.2144097222222</c:v>
                </c:pt>
                <c:pt idx="1839">
                  <c:v>29.2317708333333</c:v>
                </c:pt>
                <c:pt idx="1840">
                  <c:v>29.222301136363601</c:v>
                </c:pt>
                <c:pt idx="1841">
                  <c:v>29.2209201388889</c:v>
                </c:pt>
                <c:pt idx="1842">
                  <c:v>29.207702020202099</c:v>
                </c:pt>
                <c:pt idx="1843">
                  <c:v>29.1857638888889</c:v>
                </c:pt>
                <c:pt idx="1844">
                  <c:v>29.1727430555556</c:v>
                </c:pt>
                <c:pt idx="1845">
                  <c:v>29.1493055555556</c:v>
                </c:pt>
                <c:pt idx="1846">
                  <c:v>29.1189236111111</c:v>
                </c:pt>
                <c:pt idx="1847">
                  <c:v>29.155618686868699</c:v>
                </c:pt>
                <c:pt idx="1848">
                  <c:v>29.1493055555556</c:v>
                </c:pt>
                <c:pt idx="1849">
                  <c:v>29.1831597222222</c:v>
                </c:pt>
                <c:pt idx="1850">
                  <c:v>29.1710069444444</c:v>
                </c:pt>
                <c:pt idx="1851">
                  <c:v>29.1358506944444</c:v>
                </c:pt>
                <c:pt idx="1852">
                  <c:v>29.174558080808001</c:v>
                </c:pt>
                <c:pt idx="1853">
                  <c:v>29.2100694444444</c:v>
                </c:pt>
                <c:pt idx="1854">
                  <c:v>29.2144097222222</c:v>
                </c:pt>
                <c:pt idx="1855">
                  <c:v>29.21875</c:v>
                </c:pt>
                <c:pt idx="1856">
                  <c:v>29.195075757575701</c:v>
                </c:pt>
                <c:pt idx="1857">
                  <c:v>29.2317708333333</c:v>
                </c:pt>
                <c:pt idx="1858">
                  <c:v>29.246764520201999</c:v>
                </c:pt>
                <c:pt idx="1859">
                  <c:v>29.255445075757599</c:v>
                </c:pt>
                <c:pt idx="1860">
                  <c:v>29.249526515151501</c:v>
                </c:pt>
                <c:pt idx="1861">
                  <c:v>29.2265625</c:v>
                </c:pt>
                <c:pt idx="1862">
                  <c:v>29.2248263888889</c:v>
                </c:pt>
                <c:pt idx="1863">
                  <c:v>29.2161458333333</c:v>
                </c:pt>
                <c:pt idx="1864">
                  <c:v>29.1938920454546</c:v>
                </c:pt>
                <c:pt idx="1865">
                  <c:v>29.1775173611111</c:v>
                </c:pt>
                <c:pt idx="1866">
                  <c:v>29.1591698232323</c:v>
                </c:pt>
                <c:pt idx="1867">
                  <c:v>29.1397569444444</c:v>
                </c:pt>
                <c:pt idx="1868">
                  <c:v>29.1319444444444</c:v>
                </c:pt>
                <c:pt idx="1869">
                  <c:v>29.154829545454501</c:v>
                </c:pt>
                <c:pt idx="1870">
                  <c:v>29.1666666666667</c:v>
                </c:pt>
                <c:pt idx="1871">
                  <c:v>29.113794191919201</c:v>
                </c:pt>
                <c:pt idx="1872">
                  <c:v>29.0651041666666</c:v>
                </c:pt>
                <c:pt idx="1873">
                  <c:v>29.1171875</c:v>
                </c:pt>
                <c:pt idx="1874">
                  <c:v>29.155224116161602</c:v>
                </c:pt>
                <c:pt idx="1875">
                  <c:v>29.1996527777778</c:v>
                </c:pt>
                <c:pt idx="1876">
                  <c:v>29.182844065656599</c:v>
                </c:pt>
                <c:pt idx="1877">
                  <c:v>29.1710069444444</c:v>
                </c:pt>
                <c:pt idx="1878">
                  <c:v>29.1666666666667</c:v>
                </c:pt>
                <c:pt idx="1879">
                  <c:v>29.1493055555556</c:v>
                </c:pt>
                <c:pt idx="1880">
                  <c:v>29.188762626262601</c:v>
                </c:pt>
                <c:pt idx="1881">
                  <c:v>29.2005208333333</c:v>
                </c:pt>
                <c:pt idx="1882">
                  <c:v>29.158775252525299</c:v>
                </c:pt>
                <c:pt idx="1883">
                  <c:v>29.1909722222222</c:v>
                </c:pt>
                <c:pt idx="1884">
                  <c:v>29.2673611111111</c:v>
                </c:pt>
                <c:pt idx="1885">
                  <c:v>29.261758207070699</c:v>
                </c:pt>
                <c:pt idx="1886">
                  <c:v>29.2291666666667</c:v>
                </c:pt>
                <c:pt idx="1887">
                  <c:v>29.227035984848499</c:v>
                </c:pt>
                <c:pt idx="1888">
                  <c:v>29.2317708333333</c:v>
                </c:pt>
                <c:pt idx="1889">
                  <c:v>29.1909722222222</c:v>
                </c:pt>
                <c:pt idx="1890">
                  <c:v>29.214804292929301</c:v>
                </c:pt>
                <c:pt idx="1891">
                  <c:v>29.226641414141401</c:v>
                </c:pt>
                <c:pt idx="1892">
                  <c:v>29.2048611111111</c:v>
                </c:pt>
                <c:pt idx="1893">
                  <c:v>29.2002051767677</c:v>
                </c:pt>
                <c:pt idx="1894">
                  <c:v>29.1940104166667</c:v>
                </c:pt>
                <c:pt idx="1895">
                  <c:v>29.164299242424299</c:v>
                </c:pt>
                <c:pt idx="1896">
                  <c:v>29.1519097222222</c:v>
                </c:pt>
                <c:pt idx="1897">
                  <c:v>29.1284722222222</c:v>
                </c:pt>
                <c:pt idx="1898">
                  <c:v>29.130366161616099</c:v>
                </c:pt>
                <c:pt idx="1899">
                  <c:v>29.1232638888889</c:v>
                </c:pt>
                <c:pt idx="1900">
                  <c:v>29.107086489899</c:v>
                </c:pt>
                <c:pt idx="1901">
                  <c:v>29.1189236111111</c:v>
                </c:pt>
                <c:pt idx="1902">
                  <c:v>29.1145833333333</c:v>
                </c:pt>
                <c:pt idx="1903">
                  <c:v>29.140625</c:v>
                </c:pt>
                <c:pt idx="1904">
                  <c:v>29.160353535353501</c:v>
                </c:pt>
                <c:pt idx="1905">
                  <c:v>29.1349826388889</c:v>
                </c:pt>
                <c:pt idx="1906">
                  <c:v>29.143518518518501</c:v>
                </c:pt>
                <c:pt idx="1907">
                  <c:v>29.1493055555556</c:v>
                </c:pt>
                <c:pt idx="1908">
                  <c:v>29.1527777777778</c:v>
                </c:pt>
                <c:pt idx="1909">
                  <c:v>29.1504892676768</c:v>
                </c:pt>
                <c:pt idx="1910">
                  <c:v>29.1432291666667</c:v>
                </c:pt>
                <c:pt idx="1911">
                  <c:v>29.143386994949498</c:v>
                </c:pt>
                <c:pt idx="1912">
                  <c:v>29.1684027777778</c:v>
                </c:pt>
                <c:pt idx="1913">
                  <c:v>29.1970486111111</c:v>
                </c:pt>
                <c:pt idx="1914">
                  <c:v>29.208096590909101</c:v>
                </c:pt>
                <c:pt idx="1915">
                  <c:v>29.2339409722222</c:v>
                </c:pt>
                <c:pt idx="1916">
                  <c:v>29.253866792929301</c:v>
                </c:pt>
                <c:pt idx="1917">
                  <c:v>29.2526041666666</c:v>
                </c:pt>
                <c:pt idx="1918">
                  <c:v>29.2439236111111</c:v>
                </c:pt>
                <c:pt idx="1919">
                  <c:v>29.2230902777778</c:v>
                </c:pt>
                <c:pt idx="1920">
                  <c:v>29.2204861111111</c:v>
                </c:pt>
                <c:pt idx="1921">
                  <c:v>29.215593434343401</c:v>
                </c:pt>
                <c:pt idx="1922">
                  <c:v>29.2092013888889</c:v>
                </c:pt>
                <c:pt idx="1923">
                  <c:v>29.1770833333333</c:v>
                </c:pt>
                <c:pt idx="1924">
                  <c:v>29.1982323232323</c:v>
                </c:pt>
                <c:pt idx="1925">
                  <c:v>29.186000631313199</c:v>
                </c:pt>
                <c:pt idx="1926">
                  <c:v>29.2057291666667</c:v>
                </c:pt>
                <c:pt idx="1927">
                  <c:v>29.2057291666667</c:v>
                </c:pt>
                <c:pt idx="1928">
                  <c:v>29.173768939394002</c:v>
                </c:pt>
                <c:pt idx="1929">
                  <c:v>29.1944444444445</c:v>
                </c:pt>
                <c:pt idx="1930">
                  <c:v>29.1909722222223</c:v>
                </c:pt>
                <c:pt idx="1931">
                  <c:v>29.178898358585901</c:v>
                </c:pt>
                <c:pt idx="1932">
                  <c:v>29.1297743055556</c:v>
                </c:pt>
                <c:pt idx="1933">
                  <c:v>29.126815025252501</c:v>
                </c:pt>
                <c:pt idx="1934">
                  <c:v>29.1284722222222</c:v>
                </c:pt>
                <c:pt idx="1935">
                  <c:v>29.1258680555556</c:v>
                </c:pt>
                <c:pt idx="1936">
                  <c:v>29.1276041666667</c:v>
                </c:pt>
                <c:pt idx="1937">
                  <c:v>29.1189236111112</c:v>
                </c:pt>
                <c:pt idx="1938">
                  <c:v>29.137863005050502</c:v>
                </c:pt>
                <c:pt idx="1939">
                  <c:v>29.1710069444444</c:v>
                </c:pt>
                <c:pt idx="1940">
                  <c:v>29.1553819444445</c:v>
                </c:pt>
                <c:pt idx="1941">
                  <c:v>29.178109217171698</c:v>
                </c:pt>
                <c:pt idx="1942">
                  <c:v>29.1384548611111</c:v>
                </c:pt>
                <c:pt idx="1943">
                  <c:v>29.137468434343401</c:v>
                </c:pt>
                <c:pt idx="1944">
                  <c:v>29.1736111111111</c:v>
                </c:pt>
                <c:pt idx="1945">
                  <c:v>29.1727430555556</c:v>
                </c:pt>
                <c:pt idx="1946">
                  <c:v>29.190735479798001</c:v>
                </c:pt>
                <c:pt idx="1947">
                  <c:v>29.1605902777778</c:v>
                </c:pt>
                <c:pt idx="1948">
                  <c:v>29.148516414141401</c:v>
                </c:pt>
                <c:pt idx="1949">
                  <c:v>29.1840277777778</c:v>
                </c:pt>
                <c:pt idx="1950">
                  <c:v>29.1710069444444</c:v>
                </c:pt>
                <c:pt idx="1951">
                  <c:v>29.2100694444444</c:v>
                </c:pt>
                <c:pt idx="1952">
                  <c:v>29.221906565656599</c:v>
                </c:pt>
                <c:pt idx="1953">
                  <c:v>29.2191840277778</c:v>
                </c:pt>
                <c:pt idx="1954">
                  <c:v>29.232954545454501</c:v>
                </c:pt>
                <c:pt idx="1955">
                  <c:v>29.25</c:v>
                </c:pt>
                <c:pt idx="1956">
                  <c:v>29.2743055555556</c:v>
                </c:pt>
                <c:pt idx="1957">
                  <c:v>29.2416351010101</c:v>
                </c:pt>
                <c:pt idx="1958">
                  <c:v>29.2152777777778</c:v>
                </c:pt>
                <c:pt idx="1959">
                  <c:v>29.2100694444444</c:v>
                </c:pt>
                <c:pt idx="1960">
                  <c:v>29.1232638888889</c:v>
                </c:pt>
                <c:pt idx="1961">
                  <c:v>29.096433080808101</c:v>
                </c:pt>
                <c:pt idx="1962">
                  <c:v>29.086568813131301</c:v>
                </c:pt>
                <c:pt idx="1963">
                  <c:v>29.0911458333333</c:v>
                </c:pt>
                <c:pt idx="1964">
                  <c:v>29.1102430555556</c:v>
                </c:pt>
                <c:pt idx="1965">
                  <c:v>29.1232638888889</c:v>
                </c:pt>
                <c:pt idx="1966">
                  <c:v>29.1796875</c:v>
                </c:pt>
                <c:pt idx="1967">
                  <c:v>29.193497474747499</c:v>
                </c:pt>
                <c:pt idx="1968">
                  <c:v>29.1675347222222</c:v>
                </c:pt>
                <c:pt idx="1969">
                  <c:v>29.1015625</c:v>
                </c:pt>
                <c:pt idx="1970">
                  <c:v>28.5175978535353</c:v>
                </c:pt>
                <c:pt idx="1971">
                  <c:v>28.6471354166666</c:v>
                </c:pt>
                <c:pt idx="1972">
                  <c:v>28.891650883838398</c:v>
                </c:pt>
                <c:pt idx="1973">
                  <c:v>29.2664930555556</c:v>
                </c:pt>
                <c:pt idx="1974">
                  <c:v>29.4357638888889</c:v>
                </c:pt>
                <c:pt idx="1975">
                  <c:v>29.6180555555556</c:v>
                </c:pt>
                <c:pt idx="1976">
                  <c:v>29.783775252525299</c:v>
                </c:pt>
                <c:pt idx="1977">
                  <c:v>29.8433159722222</c:v>
                </c:pt>
                <c:pt idx="1978">
                  <c:v>29.9013573232323</c:v>
                </c:pt>
                <c:pt idx="1979">
                  <c:v>29.9131944444444</c:v>
                </c:pt>
                <c:pt idx="1980">
                  <c:v>30.2751736111111</c:v>
                </c:pt>
                <c:pt idx="1981">
                  <c:v>30.428898358585801</c:v>
                </c:pt>
                <c:pt idx="1982">
                  <c:v>30.4036458333333</c:v>
                </c:pt>
                <c:pt idx="1983">
                  <c:v>30.206360479798001</c:v>
                </c:pt>
                <c:pt idx="1984">
                  <c:v>30.2178819444444</c:v>
                </c:pt>
                <c:pt idx="1985">
                  <c:v>30.3819444444444</c:v>
                </c:pt>
                <c:pt idx="1986">
                  <c:v>30.518465909090899</c:v>
                </c:pt>
                <c:pt idx="1987">
                  <c:v>30.6401909722222</c:v>
                </c:pt>
                <c:pt idx="1988">
                  <c:v>30.576467803030301</c:v>
                </c:pt>
                <c:pt idx="1989">
                  <c:v>30.4296875</c:v>
                </c:pt>
                <c:pt idx="1990">
                  <c:v>29.6510416666666</c:v>
                </c:pt>
                <c:pt idx="1991">
                  <c:v>29.054608585858499</c:v>
                </c:pt>
                <c:pt idx="1992">
                  <c:v>28.6827256944445</c:v>
                </c:pt>
                <c:pt idx="1993">
                  <c:v>28.7642045454546</c:v>
                </c:pt>
                <c:pt idx="1994">
                  <c:v>28.994633838383798</c:v>
                </c:pt>
                <c:pt idx="1995">
                  <c:v>29.2361111111111</c:v>
                </c:pt>
                <c:pt idx="1996">
                  <c:v>28.976089015151501</c:v>
                </c:pt>
                <c:pt idx="1997">
                  <c:v>28.9800347222222</c:v>
                </c:pt>
                <c:pt idx="1998">
                  <c:v>29.2274305555556</c:v>
                </c:pt>
                <c:pt idx="1999">
                  <c:v>29.0755208333333</c:v>
                </c:pt>
                <c:pt idx="2000">
                  <c:v>28.7630208333333</c:v>
                </c:pt>
                <c:pt idx="2001">
                  <c:v>28.7317708333333</c:v>
                </c:pt>
                <c:pt idx="2002">
                  <c:v>28.853377525252501</c:v>
                </c:pt>
                <c:pt idx="2003">
                  <c:v>28.9913194444444</c:v>
                </c:pt>
                <c:pt idx="2004">
                  <c:v>28.9913194444444</c:v>
                </c:pt>
                <c:pt idx="2005">
                  <c:v>29.0916982323232</c:v>
                </c:pt>
                <c:pt idx="2006">
                  <c:v>29.1927083333333</c:v>
                </c:pt>
                <c:pt idx="2007">
                  <c:v>29.174558080808101</c:v>
                </c:pt>
                <c:pt idx="2008">
                  <c:v>29.0946180555556</c:v>
                </c:pt>
                <c:pt idx="2009">
                  <c:v>29.0581597222222</c:v>
                </c:pt>
                <c:pt idx="2010">
                  <c:v>29.126420454545499</c:v>
                </c:pt>
                <c:pt idx="2011">
                  <c:v>29.1319444444445</c:v>
                </c:pt>
                <c:pt idx="2012">
                  <c:v>29.066445707070699</c:v>
                </c:pt>
                <c:pt idx="2013">
                  <c:v>28.8125</c:v>
                </c:pt>
                <c:pt idx="2014">
                  <c:v>28.2265625</c:v>
                </c:pt>
                <c:pt idx="2015">
                  <c:v>27.654671717171698</c:v>
                </c:pt>
                <c:pt idx="2016">
                  <c:v>27.4188368055555</c:v>
                </c:pt>
                <c:pt idx="2017">
                  <c:v>27.404119318181799</c:v>
                </c:pt>
                <c:pt idx="2018">
                  <c:v>27.1102430555556</c:v>
                </c:pt>
                <c:pt idx="2019">
                  <c:v>27.0963541666667</c:v>
                </c:pt>
                <c:pt idx="2020">
                  <c:v>27.142518939393899</c:v>
                </c:pt>
                <c:pt idx="2021">
                  <c:v>27.1245659722223</c:v>
                </c:pt>
                <c:pt idx="2022">
                  <c:v>26.968118686868699</c:v>
                </c:pt>
                <c:pt idx="2023">
                  <c:v>26.3802083333333</c:v>
                </c:pt>
                <c:pt idx="2024">
                  <c:v>26.1284722222222</c:v>
                </c:pt>
                <c:pt idx="2025">
                  <c:v>25.9027777777778</c:v>
                </c:pt>
                <c:pt idx="2026">
                  <c:v>26.2430555555556</c:v>
                </c:pt>
                <c:pt idx="2027">
                  <c:v>26.5503472222222</c:v>
                </c:pt>
                <c:pt idx="2028">
                  <c:v>26.8003472222222</c:v>
                </c:pt>
                <c:pt idx="2029">
                  <c:v>26.8489583333333</c:v>
                </c:pt>
                <c:pt idx="2030">
                  <c:v>27.6028645833334</c:v>
                </c:pt>
                <c:pt idx="2031">
                  <c:v>28.292692550504999</c:v>
                </c:pt>
                <c:pt idx="2032">
                  <c:v>29.0243055555555</c:v>
                </c:pt>
                <c:pt idx="2033">
                  <c:v>29.2881944444444</c:v>
                </c:pt>
                <c:pt idx="2034">
                  <c:v>29.2447916666667</c:v>
                </c:pt>
                <c:pt idx="2035">
                  <c:v>29.2122395833334</c:v>
                </c:pt>
                <c:pt idx="2036">
                  <c:v>29.199416035353501</c:v>
                </c:pt>
                <c:pt idx="2037">
                  <c:v>29.2005208333333</c:v>
                </c:pt>
                <c:pt idx="2038">
                  <c:v>29.2057291666667</c:v>
                </c:pt>
                <c:pt idx="2039">
                  <c:v>29.207307449495001</c:v>
                </c:pt>
                <c:pt idx="2040">
                  <c:v>29.2100694444444</c:v>
                </c:pt>
                <c:pt idx="2041">
                  <c:v>29.215988005050502</c:v>
                </c:pt>
                <c:pt idx="2042">
                  <c:v>29.2335069444444</c:v>
                </c:pt>
                <c:pt idx="2043">
                  <c:v>29.2439236111111</c:v>
                </c:pt>
                <c:pt idx="2044">
                  <c:v>29.2578125</c:v>
                </c:pt>
                <c:pt idx="2045">
                  <c:v>29.2565104166667</c:v>
                </c:pt>
                <c:pt idx="2046">
                  <c:v>29.243213383838398</c:v>
                </c:pt>
                <c:pt idx="2047">
                  <c:v>29.2274305555556</c:v>
                </c:pt>
                <c:pt idx="2048">
                  <c:v>29.2317708333333</c:v>
                </c:pt>
                <c:pt idx="2049">
                  <c:v>29.21875</c:v>
                </c:pt>
                <c:pt idx="2050">
                  <c:v>29.21875</c:v>
                </c:pt>
                <c:pt idx="2051">
                  <c:v>29.234182098765402</c:v>
                </c:pt>
                <c:pt idx="2052">
                  <c:v>29.207702020201999</c:v>
                </c:pt>
                <c:pt idx="2053">
                  <c:v>29.2083333333333</c:v>
                </c:pt>
                <c:pt idx="2054">
                  <c:v>29.1788194444444</c:v>
                </c:pt>
                <c:pt idx="2055">
                  <c:v>29.145754419191899</c:v>
                </c:pt>
                <c:pt idx="2056">
                  <c:v>29.1271701388889</c:v>
                </c:pt>
                <c:pt idx="2057">
                  <c:v>29.1287878787879</c:v>
                </c:pt>
                <c:pt idx="2058">
                  <c:v>29.1319444444444</c:v>
                </c:pt>
                <c:pt idx="2059">
                  <c:v>29.1345486111111</c:v>
                </c:pt>
                <c:pt idx="2060">
                  <c:v>29.1362847222222</c:v>
                </c:pt>
                <c:pt idx="2061">
                  <c:v>29.147727272727298</c:v>
                </c:pt>
                <c:pt idx="2062">
                  <c:v>29.143781565656599</c:v>
                </c:pt>
                <c:pt idx="2063">
                  <c:v>29.1480034722223</c:v>
                </c:pt>
                <c:pt idx="2064">
                  <c:v>29.1449652777778</c:v>
                </c:pt>
                <c:pt idx="2065">
                  <c:v>29.152067550505102</c:v>
                </c:pt>
                <c:pt idx="2066">
                  <c:v>29.1788194444444</c:v>
                </c:pt>
                <c:pt idx="2067">
                  <c:v>29.2109375</c:v>
                </c:pt>
                <c:pt idx="2068">
                  <c:v>29.2175662878788</c:v>
                </c:pt>
                <c:pt idx="2069">
                  <c:v>29.2317708333333</c:v>
                </c:pt>
                <c:pt idx="2070">
                  <c:v>29.2317708333333</c:v>
                </c:pt>
                <c:pt idx="2071">
                  <c:v>29.2317708333333</c:v>
                </c:pt>
                <c:pt idx="2072">
                  <c:v>29.2144097222222</c:v>
                </c:pt>
                <c:pt idx="2073">
                  <c:v>29.2100694444444</c:v>
                </c:pt>
                <c:pt idx="2074">
                  <c:v>29.1785037878788</c:v>
                </c:pt>
                <c:pt idx="2075">
                  <c:v>29.1440972222222</c:v>
                </c:pt>
                <c:pt idx="2076">
                  <c:v>29.129971590909101</c:v>
                </c:pt>
                <c:pt idx="2077">
                  <c:v>29.1067708333333</c:v>
                </c:pt>
                <c:pt idx="2078">
                  <c:v>29.1085069444445</c:v>
                </c:pt>
                <c:pt idx="2079">
                  <c:v>29.116556186868699</c:v>
                </c:pt>
                <c:pt idx="2080">
                  <c:v>29.1189236111111</c:v>
                </c:pt>
                <c:pt idx="2081">
                  <c:v>29.1449652777778</c:v>
                </c:pt>
                <c:pt idx="2082">
                  <c:v>29.1423611111111</c:v>
                </c:pt>
                <c:pt idx="2083">
                  <c:v>29.140625</c:v>
                </c:pt>
                <c:pt idx="2084">
                  <c:v>29.150094696969699</c:v>
                </c:pt>
                <c:pt idx="2085">
                  <c:v>29.1753472222222</c:v>
                </c:pt>
                <c:pt idx="2086">
                  <c:v>29.1927083333333</c:v>
                </c:pt>
                <c:pt idx="2087">
                  <c:v>29.1710069444445</c:v>
                </c:pt>
                <c:pt idx="2088">
                  <c:v>29.1770833333334</c:v>
                </c:pt>
                <c:pt idx="2089">
                  <c:v>29.1666666666667</c:v>
                </c:pt>
                <c:pt idx="2090">
                  <c:v>29.1666666666667</c:v>
                </c:pt>
                <c:pt idx="2091">
                  <c:v>29.1808712121212</c:v>
                </c:pt>
                <c:pt idx="2092">
                  <c:v>29.1840277777778</c:v>
                </c:pt>
                <c:pt idx="2093">
                  <c:v>29.184816919191899</c:v>
                </c:pt>
                <c:pt idx="2094">
                  <c:v>29.186789772727298</c:v>
                </c:pt>
                <c:pt idx="2095">
                  <c:v>29.1710069444444</c:v>
                </c:pt>
                <c:pt idx="2096">
                  <c:v>28.7196180555556</c:v>
                </c:pt>
                <c:pt idx="2097">
                  <c:v>28.2540246212121</c:v>
                </c:pt>
                <c:pt idx="2098">
                  <c:v>28.203914141414099</c:v>
                </c:pt>
                <c:pt idx="2099">
                  <c:v>28.2864583333334</c:v>
                </c:pt>
                <c:pt idx="2100">
                  <c:v>28.4635416666667</c:v>
                </c:pt>
                <c:pt idx="2101">
                  <c:v>28.306897095959599</c:v>
                </c:pt>
                <c:pt idx="2102">
                  <c:v>28.2730034722222</c:v>
                </c:pt>
                <c:pt idx="2103">
                  <c:v>28.4169823232323</c:v>
                </c:pt>
                <c:pt idx="2104">
                  <c:v>28.640624999999901</c:v>
                </c:pt>
                <c:pt idx="2105">
                  <c:v>28.8741319444444</c:v>
                </c:pt>
                <c:pt idx="2106">
                  <c:v>29.069207702020201</c:v>
                </c:pt>
                <c:pt idx="2107">
                  <c:v>29.2209201388889</c:v>
                </c:pt>
                <c:pt idx="2108">
                  <c:v>29.3154198232323</c:v>
                </c:pt>
                <c:pt idx="2109">
                  <c:v>29.3151041666667</c:v>
                </c:pt>
                <c:pt idx="2110">
                  <c:v>29.2578125</c:v>
                </c:pt>
                <c:pt idx="2111">
                  <c:v>29.228219696969699</c:v>
                </c:pt>
                <c:pt idx="2112">
                  <c:v>29.3368055555556</c:v>
                </c:pt>
                <c:pt idx="2113">
                  <c:v>29.380129419191899</c:v>
                </c:pt>
                <c:pt idx="2114">
                  <c:v>29.2048611111112</c:v>
                </c:pt>
                <c:pt idx="2115">
                  <c:v>28.7135416666667</c:v>
                </c:pt>
                <c:pt idx="2116">
                  <c:v>28.2899305555556</c:v>
                </c:pt>
                <c:pt idx="2117">
                  <c:v>28.3059895833334</c:v>
                </c:pt>
                <c:pt idx="2118">
                  <c:v>28.473011363636299</c:v>
                </c:pt>
                <c:pt idx="2119">
                  <c:v>28.6979166666667</c:v>
                </c:pt>
                <c:pt idx="2120">
                  <c:v>28.7065972222222</c:v>
                </c:pt>
                <c:pt idx="2121">
                  <c:v>28.7630208333333</c:v>
                </c:pt>
                <c:pt idx="2122">
                  <c:v>28.802477904040401</c:v>
                </c:pt>
                <c:pt idx="2123">
                  <c:v>28.6892361111111</c:v>
                </c:pt>
                <c:pt idx="2124">
                  <c:v>28.654908459596001</c:v>
                </c:pt>
                <c:pt idx="2125">
                  <c:v>28.6154513888889</c:v>
                </c:pt>
                <c:pt idx="2126">
                  <c:v>28.4678819444444</c:v>
                </c:pt>
                <c:pt idx="2127">
                  <c:v>28.2942708333333</c:v>
                </c:pt>
                <c:pt idx="2128">
                  <c:v>28.2178819444445</c:v>
                </c:pt>
                <c:pt idx="2129">
                  <c:v>28.301373106060598</c:v>
                </c:pt>
                <c:pt idx="2130">
                  <c:v>28.3550347222222</c:v>
                </c:pt>
                <c:pt idx="2131">
                  <c:v>28.2747395833334</c:v>
                </c:pt>
                <c:pt idx="2132">
                  <c:v>28.329387626262701</c:v>
                </c:pt>
                <c:pt idx="2133">
                  <c:v>28.4236111111111</c:v>
                </c:pt>
                <c:pt idx="2134">
                  <c:v>28.5217013888889</c:v>
                </c:pt>
                <c:pt idx="2135">
                  <c:v>28.590198863636399</c:v>
                </c:pt>
                <c:pt idx="2136">
                  <c:v>28.5590277777777</c:v>
                </c:pt>
                <c:pt idx="2137">
                  <c:v>28.411063762626299</c:v>
                </c:pt>
                <c:pt idx="2138">
                  <c:v>28.5130208333334</c:v>
                </c:pt>
                <c:pt idx="2139">
                  <c:v>28.5902777777777</c:v>
                </c:pt>
                <c:pt idx="2140">
                  <c:v>28.7326388888889</c:v>
                </c:pt>
                <c:pt idx="2141">
                  <c:v>28.9965277777778</c:v>
                </c:pt>
                <c:pt idx="2142">
                  <c:v>28.986347853535399</c:v>
                </c:pt>
                <c:pt idx="2143">
                  <c:v>28.9626736111111</c:v>
                </c:pt>
                <c:pt idx="2144">
                  <c:v>28.3810763888889</c:v>
                </c:pt>
                <c:pt idx="2145">
                  <c:v>28.3550347222222</c:v>
                </c:pt>
                <c:pt idx="2146">
                  <c:v>28.3967013888889</c:v>
                </c:pt>
                <c:pt idx="2147">
                  <c:v>28.5704210069445</c:v>
                </c:pt>
                <c:pt idx="2148">
                  <c:v>28.767755681818201</c:v>
                </c:pt>
                <c:pt idx="2149">
                  <c:v>29.0078125</c:v>
                </c:pt>
                <c:pt idx="2150">
                  <c:v>28.992187499999901</c:v>
                </c:pt>
                <c:pt idx="2151">
                  <c:v>28.827335858585901</c:v>
                </c:pt>
                <c:pt idx="2152">
                  <c:v>28.7048611111112</c:v>
                </c:pt>
                <c:pt idx="2153">
                  <c:v>28.6762152777778</c:v>
                </c:pt>
                <c:pt idx="2154">
                  <c:v>28.7309027777778</c:v>
                </c:pt>
                <c:pt idx="2155">
                  <c:v>28.6449652777778</c:v>
                </c:pt>
                <c:pt idx="2156">
                  <c:v>28.456833964646499</c:v>
                </c:pt>
                <c:pt idx="2157">
                  <c:v>28.37890625</c:v>
                </c:pt>
                <c:pt idx="2158">
                  <c:v>28.1845801767677</c:v>
                </c:pt>
                <c:pt idx="2159">
                  <c:v>27.7734375</c:v>
                </c:pt>
                <c:pt idx="2160">
                  <c:v>27.5260416666667</c:v>
                </c:pt>
                <c:pt idx="2161">
                  <c:v>27.395438762626299</c:v>
                </c:pt>
                <c:pt idx="2162">
                  <c:v>27.4045138888889</c:v>
                </c:pt>
                <c:pt idx="2163">
                  <c:v>27.3532986111112</c:v>
                </c:pt>
                <c:pt idx="2164">
                  <c:v>27.277856691919201</c:v>
                </c:pt>
                <c:pt idx="2165">
                  <c:v>27.2482638888889</c:v>
                </c:pt>
                <c:pt idx="2166">
                  <c:v>27.412799873737299</c:v>
                </c:pt>
                <c:pt idx="2167">
                  <c:v>27.8862847222222</c:v>
                </c:pt>
                <c:pt idx="2168">
                  <c:v>28.4114583333333</c:v>
                </c:pt>
                <c:pt idx="2169">
                  <c:v>28.8151041666667</c:v>
                </c:pt>
                <c:pt idx="2170">
                  <c:v>28.972932449495001</c:v>
                </c:pt>
                <c:pt idx="2171">
                  <c:v>28.4184027777777</c:v>
                </c:pt>
                <c:pt idx="2172">
                  <c:v>27.719618055555401</c:v>
                </c:pt>
                <c:pt idx="2173">
                  <c:v>27.5260416666667</c:v>
                </c:pt>
                <c:pt idx="2174">
                  <c:v>27.930555555555699</c:v>
                </c:pt>
                <c:pt idx="2175">
                  <c:v>28.2800662878788</c:v>
                </c:pt>
                <c:pt idx="2176">
                  <c:v>28.3754340277778</c:v>
                </c:pt>
                <c:pt idx="2177">
                  <c:v>28.3574021464647</c:v>
                </c:pt>
                <c:pt idx="2178">
                  <c:v>27.9869791666667</c:v>
                </c:pt>
                <c:pt idx="2179">
                  <c:v>27.7864583333333</c:v>
                </c:pt>
                <c:pt idx="2180">
                  <c:v>28.049242424242401</c:v>
                </c:pt>
                <c:pt idx="2181">
                  <c:v>28.2465277777778</c:v>
                </c:pt>
                <c:pt idx="2182">
                  <c:v>28.899542297979799</c:v>
                </c:pt>
                <c:pt idx="2183">
                  <c:v>29.0373263888889</c:v>
                </c:pt>
                <c:pt idx="2184">
                  <c:v>29.0381944444445</c:v>
                </c:pt>
                <c:pt idx="2185">
                  <c:v>29.0214646464647</c:v>
                </c:pt>
                <c:pt idx="2186">
                  <c:v>29.0572916666667</c:v>
                </c:pt>
                <c:pt idx="2187">
                  <c:v>29.183238636363701</c:v>
                </c:pt>
                <c:pt idx="2188">
                  <c:v>29.092013888888999</c:v>
                </c:pt>
                <c:pt idx="2189">
                  <c:v>28.4696180555556</c:v>
                </c:pt>
                <c:pt idx="2190">
                  <c:v>28.096985479798001</c:v>
                </c:pt>
                <c:pt idx="2191">
                  <c:v>27.8732638888889</c:v>
                </c:pt>
                <c:pt idx="2192">
                  <c:v>27.8113162878788</c:v>
                </c:pt>
                <c:pt idx="2193">
                  <c:v>27.7994791666667</c:v>
                </c:pt>
                <c:pt idx="2194">
                  <c:v>27.8602430555556</c:v>
                </c:pt>
                <c:pt idx="2195">
                  <c:v>27.6736111111111</c:v>
                </c:pt>
                <c:pt idx="2196">
                  <c:v>27.452651515151501</c:v>
                </c:pt>
                <c:pt idx="2197">
                  <c:v>27.281407828282799</c:v>
                </c:pt>
                <c:pt idx="2198">
                  <c:v>27.020991161616202</c:v>
                </c:pt>
                <c:pt idx="2199">
                  <c:v>27.0694444444444</c:v>
                </c:pt>
                <c:pt idx="2200">
                  <c:v>27.2026909722222</c:v>
                </c:pt>
                <c:pt idx="2201">
                  <c:v>27.2352430555556</c:v>
                </c:pt>
                <c:pt idx="2202">
                  <c:v>27.5833333333333</c:v>
                </c:pt>
                <c:pt idx="2203">
                  <c:v>27.4800347222223</c:v>
                </c:pt>
                <c:pt idx="2204">
                  <c:v>27.231297348484802</c:v>
                </c:pt>
                <c:pt idx="2205">
                  <c:v>27.0464409722222</c:v>
                </c:pt>
                <c:pt idx="2206">
                  <c:v>26.9661458333333</c:v>
                </c:pt>
                <c:pt idx="2207">
                  <c:v>27.2213541666667</c:v>
                </c:pt>
                <c:pt idx="2208">
                  <c:v>27.4210069444444</c:v>
                </c:pt>
                <c:pt idx="2209">
                  <c:v>27.5520833333333</c:v>
                </c:pt>
                <c:pt idx="2210">
                  <c:v>27.6571180555556</c:v>
                </c:pt>
                <c:pt idx="2211">
                  <c:v>27.7604166666667</c:v>
                </c:pt>
                <c:pt idx="2212">
                  <c:v>27.9470486111111</c:v>
                </c:pt>
                <c:pt idx="2213">
                  <c:v>27.921875</c:v>
                </c:pt>
                <c:pt idx="2214">
                  <c:v>27.8677398989899</c:v>
                </c:pt>
                <c:pt idx="2215">
                  <c:v>27.7573784722222</c:v>
                </c:pt>
                <c:pt idx="2216">
                  <c:v>27.694523358585801</c:v>
                </c:pt>
                <c:pt idx="2217">
                  <c:v>27.7300347222222</c:v>
                </c:pt>
                <c:pt idx="2218">
                  <c:v>27.6519097222222</c:v>
                </c:pt>
                <c:pt idx="2219">
                  <c:v>27.7517361111111</c:v>
                </c:pt>
                <c:pt idx="2220">
                  <c:v>27.4479166666666</c:v>
                </c:pt>
                <c:pt idx="2221">
                  <c:v>27.3667534722222</c:v>
                </c:pt>
                <c:pt idx="2222">
                  <c:v>27.332702020201999</c:v>
                </c:pt>
                <c:pt idx="2223">
                  <c:v>27.3125</c:v>
                </c:pt>
                <c:pt idx="2224">
                  <c:v>27.531250000000099</c:v>
                </c:pt>
                <c:pt idx="2225">
                  <c:v>27.7635732323232</c:v>
                </c:pt>
                <c:pt idx="2226">
                  <c:v>27.9635416666666</c:v>
                </c:pt>
                <c:pt idx="2227">
                  <c:v>28.1119791666666</c:v>
                </c:pt>
                <c:pt idx="2228">
                  <c:v>28.2109375</c:v>
                </c:pt>
                <c:pt idx="2229">
                  <c:v>28.258759469696901</c:v>
                </c:pt>
                <c:pt idx="2230">
                  <c:v>28.335700757575701</c:v>
                </c:pt>
                <c:pt idx="2231">
                  <c:v>28.4114583333333</c:v>
                </c:pt>
                <c:pt idx="2232">
                  <c:v>28.646227904040401</c:v>
                </c:pt>
                <c:pt idx="2233">
                  <c:v>28.789457070707101</c:v>
                </c:pt>
                <c:pt idx="2234">
                  <c:v>28.921875</c:v>
                </c:pt>
                <c:pt idx="2235">
                  <c:v>29.0060763888889</c:v>
                </c:pt>
                <c:pt idx="2236">
                  <c:v>29.098405934343401</c:v>
                </c:pt>
                <c:pt idx="2237">
                  <c:v>29.1462673611111</c:v>
                </c:pt>
                <c:pt idx="2238">
                  <c:v>29.3651357323232</c:v>
                </c:pt>
                <c:pt idx="2239">
                  <c:v>29.4835069444444</c:v>
                </c:pt>
                <c:pt idx="2240">
                  <c:v>29.6527777777778</c:v>
                </c:pt>
                <c:pt idx="2241">
                  <c:v>29.8046875</c:v>
                </c:pt>
                <c:pt idx="2242">
                  <c:v>29.984375</c:v>
                </c:pt>
                <c:pt idx="2243">
                  <c:v>29.6098090277777</c:v>
                </c:pt>
                <c:pt idx="2244">
                  <c:v>29.3848642676768</c:v>
                </c:pt>
                <c:pt idx="2245">
                  <c:v>29.2335069444445</c:v>
                </c:pt>
                <c:pt idx="2246">
                  <c:v>28.9279513888888</c:v>
                </c:pt>
                <c:pt idx="2247">
                  <c:v>28.590198863636399</c:v>
                </c:pt>
                <c:pt idx="2248">
                  <c:v>28.3559027777778</c:v>
                </c:pt>
                <c:pt idx="2249">
                  <c:v>28.4146148989899</c:v>
                </c:pt>
                <c:pt idx="2250">
                  <c:v>28.5954861111111</c:v>
                </c:pt>
                <c:pt idx="2251">
                  <c:v>28.671875</c:v>
                </c:pt>
                <c:pt idx="2252">
                  <c:v>28.974116161616202</c:v>
                </c:pt>
                <c:pt idx="2253">
                  <c:v>29.0451388888889</c:v>
                </c:pt>
                <c:pt idx="2254">
                  <c:v>28.966224747474701</c:v>
                </c:pt>
                <c:pt idx="2255">
                  <c:v>28.7083333333333</c:v>
                </c:pt>
                <c:pt idx="2256">
                  <c:v>28.3897569444444</c:v>
                </c:pt>
                <c:pt idx="2257">
                  <c:v>28.103693181818201</c:v>
                </c:pt>
                <c:pt idx="2258">
                  <c:v>27.8250868055555</c:v>
                </c:pt>
                <c:pt idx="2259">
                  <c:v>27.5737847222222</c:v>
                </c:pt>
                <c:pt idx="2260">
                  <c:v>27.3064236111112</c:v>
                </c:pt>
                <c:pt idx="2261">
                  <c:v>27.0703125</c:v>
                </c:pt>
                <c:pt idx="2262">
                  <c:v>26.8166035353536</c:v>
                </c:pt>
                <c:pt idx="2263">
                  <c:v>26.7118055555555</c:v>
                </c:pt>
                <c:pt idx="2264">
                  <c:v>26.7491319444445</c:v>
                </c:pt>
                <c:pt idx="2265">
                  <c:v>26.9661458333333</c:v>
                </c:pt>
                <c:pt idx="2266">
                  <c:v>27.1848958333334</c:v>
                </c:pt>
                <c:pt idx="2267">
                  <c:v>27.410714285714299</c:v>
                </c:pt>
                <c:pt idx="2268">
                  <c:v>27.630997474747499</c:v>
                </c:pt>
                <c:pt idx="2269">
                  <c:v>27.8715277777778</c:v>
                </c:pt>
                <c:pt idx="2270">
                  <c:v>27.9869791666667</c:v>
                </c:pt>
                <c:pt idx="2271">
                  <c:v>28.0034722222222</c:v>
                </c:pt>
                <c:pt idx="2272">
                  <c:v>28.2083333333333</c:v>
                </c:pt>
                <c:pt idx="2273">
                  <c:v>28.460385101010001</c:v>
                </c:pt>
                <c:pt idx="2274">
                  <c:v>28.6605902777778</c:v>
                </c:pt>
                <c:pt idx="2275">
                  <c:v>28.7526041666666</c:v>
                </c:pt>
                <c:pt idx="2276">
                  <c:v>28.794586489899</c:v>
                </c:pt>
                <c:pt idx="2277">
                  <c:v>28.7977430555556</c:v>
                </c:pt>
                <c:pt idx="2278">
                  <c:v>28.751578282828302</c:v>
                </c:pt>
                <c:pt idx="2279">
                  <c:v>28.6909722222222</c:v>
                </c:pt>
                <c:pt idx="2280">
                  <c:v>28.6484375</c:v>
                </c:pt>
                <c:pt idx="2281">
                  <c:v>28.6197916666667</c:v>
                </c:pt>
                <c:pt idx="2282">
                  <c:v>28.4505208333333</c:v>
                </c:pt>
                <c:pt idx="2283">
                  <c:v>28.379103535353501</c:v>
                </c:pt>
                <c:pt idx="2284">
                  <c:v>28.3567708333333</c:v>
                </c:pt>
                <c:pt idx="2285">
                  <c:v>28.3880208333333</c:v>
                </c:pt>
                <c:pt idx="2286">
                  <c:v>28.4157986111111</c:v>
                </c:pt>
                <c:pt idx="2287">
                  <c:v>28.4084201388889</c:v>
                </c:pt>
                <c:pt idx="2288">
                  <c:v>28.3364898989899</c:v>
                </c:pt>
                <c:pt idx="2289">
                  <c:v>28.28125</c:v>
                </c:pt>
                <c:pt idx="2290">
                  <c:v>28.2335069444444</c:v>
                </c:pt>
                <c:pt idx="2291">
                  <c:v>28.1380208333333</c:v>
                </c:pt>
                <c:pt idx="2292">
                  <c:v>28.070943813131301</c:v>
                </c:pt>
                <c:pt idx="2293">
                  <c:v>28.037229938271601</c:v>
                </c:pt>
                <c:pt idx="2294">
                  <c:v>28.1794507575758</c:v>
                </c:pt>
                <c:pt idx="2295">
                  <c:v>28.3472222222223</c:v>
                </c:pt>
                <c:pt idx="2296">
                  <c:v>28.4991319444444</c:v>
                </c:pt>
                <c:pt idx="2297">
                  <c:v>28.6391256313131</c:v>
                </c:pt>
                <c:pt idx="2298">
                  <c:v>28.7109375</c:v>
                </c:pt>
                <c:pt idx="2299">
                  <c:v>28.7152777777778</c:v>
                </c:pt>
                <c:pt idx="2300">
                  <c:v>28.746843434343401</c:v>
                </c:pt>
                <c:pt idx="2301">
                  <c:v>28.8107638888889</c:v>
                </c:pt>
                <c:pt idx="2302">
                  <c:v>28.8411458333333</c:v>
                </c:pt>
                <c:pt idx="2303">
                  <c:v>29.0373263888889</c:v>
                </c:pt>
                <c:pt idx="2304">
                  <c:v>29.1883680555556</c:v>
                </c:pt>
                <c:pt idx="2305">
                  <c:v>29.271227904040401</c:v>
                </c:pt>
                <c:pt idx="2306">
                  <c:v>29.3042534722223</c:v>
                </c:pt>
                <c:pt idx="2307">
                  <c:v>29.356060606060598</c:v>
                </c:pt>
                <c:pt idx="2308">
                  <c:v>29.3411458333334</c:v>
                </c:pt>
                <c:pt idx="2309">
                  <c:v>29.3515625</c:v>
                </c:pt>
                <c:pt idx="2310">
                  <c:v>29.376972853535399</c:v>
                </c:pt>
                <c:pt idx="2311">
                  <c:v>29.3667534722222</c:v>
                </c:pt>
                <c:pt idx="2312">
                  <c:v>29.3706597222222</c:v>
                </c:pt>
                <c:pt idx="2313">
                  <c:v>29.3619791666667</c:v>
                </c:pt>
                <c:pt idx="2314">
                  <c:v>29.3836805555556</c:v>
                </c:pt>
                <c:pt idx="2315">
                  <c:v>29.2100694444444</c:v>
                </c:pt>
                <c:pt idx="2316">
                  <c:v>29.206123737373801</c:v>
                </c:pt>
                <c:pt idx="2317">
                  <c:v>29.1901041666667</c:v>
                </c:pt>
                <c:pt idx="2318">
                  <c:v>29.088936237373701</c:v>
                </c:pt>
                <c:pt idx="2319">
                  <c:v>28.9696180555555</c:v>
                </c:pt>
                <c:pt idx="2320">
                  <c:v>28.8307291666666</c:v>
                </c:pt>
                <c:pt idx="2321">
                  <c:v>28.6947601010101</c:v>
                </c:pt>
                <c:pt idx="2322">
                  <c:v>28.6545138888889</c:v>
                </c:pt>
                <c:pt idx="2323">
                  <c:v>28.3431976010101</c:v>
                </c:pt>
                <c:pt idx="2324">
                  <c:v>28.1727430555556</c:v>
                </c:pt>
                <c:pt idx="2325">
                  <c:v>28.1276041666666</c:v>
                </c:pt>
                <c:pt idx="2326">
                  <c:v>28.111014660493801</c:v>
                </c:pt>
                <c:pt idx="2327">
                  <c:v>28.4049479166667</c:v>
                </c:pt>
                <c:pt idx="2328">
                  <c:v>29.0995896464647</c:v>
                </c:pt>
                <c:pt idx="2329">
                  <c:v>29.5815972222222</c:v>
                </c:pt>
                <c:pt idx="2330">
                  <c:v>29.5095486111111</c:v>
                </c:pt>
                <c:pt idx="2331">
                  <c:v>29.342645202020201</c:v>
                </c:pt>
                <c:pt idx="2332">
                  <c:v>29.3012152777778</c:v>
                </c:pt>
                <c:pt idx="2333">
                  <c:v>29.306739267676701</c:v>
                </c:pt>
                <c:pt idx="2334">
                  <c:v>29.2903645833333</c:v>
                </c:pt>
                <c:pt idx="2335">
                  <c:v>29.2677951388889</c:v>
                </c:pt>
                <c:pt idx="2336">
                  <c:v>29.237689393939402</c:v>
                </c:pt>
                <c:pt idx="2337">
                  <c:v>29.2100694444444</c:v>
                </c:pt>
                <c:pt idx="2338">
                  <c:v>29.0972222222222</c:v>
                </c:pt>
                <c:pt idx="2339">
                  <c:v>29.1753472222222</c:v>
                </c:pt>
                <c:pt idx="2340">
                  <c:v>29.21875</c:v>
                </c:pt>
                <c:pt idx="2341">
                  <c:v>29.2426215277778</c:v>
                </c:pt>
                <c:pt idx="2342">
                  <c:v>29.230587121212199</c:v>
                </c:pt>
                <c:pt idx="2343">
                  <c:v>29.2309027777778</c:v>
                </c:pt>
                <c:pt idx="2344">
                  <c:v>29.2387152777778</c:v>
                </c:pt>
                <c:pt idx="2345">
                  <c:v>29.246764520201999</c:v>
                </c:pt>
                <c:pt idx="2346">
                  <c:v>29.2005208333333</c:v>
                </c:pt>
                <c:pt idx="2347">
                  <c:v>29.168639520201999</c:v>
                </c:pt>
                <c:pt idx="2348">
                  <c:v>29.1675347222222</c:v>
                </c:pt>
                <c:pt idx="2349">
                  <c:v>29.2126736111111</c:v>
                </c:pt>
                <c:pt idx="2350">
                  <c:v>29.235716540403999</c:v>
                </c:pt>
                <c:pt idx="2351">
                  <c:v>29.2274305555556</c:v>
                </c:pt>
                <c:pt idx="2352">
                  <c:v>29.2230902777778</c:v>
                </c:pt>
                <c:pt idx="2353">
                  <c:v>29.1822916666667</c:v>
                </c:pt>
                <c:pt idx="2354">
                  <c:v>29.1788194444445</c:v>
                </c:pt>
                <c:pt idx="2355">
                  <c:v>29.187578914141401</c:v>
                </c:pt>
                <c:pt idx="2356">
                  <c:v>29.1657986111111</c:v>
                </c:pt>
                <c:pt idx="2357">
                  <c:v>29.163115530302999</c:v>
                </c:pt>
                <c:pt idx="2358">
                  <c:v>29.1840277777778</c:v>
                </c:pt>
                <c:pt idx="2359">
                  <c:v>29.1701388888889</c:v>
                </c:pt>
                <c:pt idx="2360">
                  <c:v>29.1785037878788</c:v>
                </c:pt>
                <c:pt idx="2361">
                  <c:v>29.1553819444444</c:v>
                </c:pt>
                <c:pt idx="2362">
                  <c:v>29.1710069444444</c:v>
                </c:pt>
                <c:pt idx="2363">
                  <c:v>29.1927083333333</c:v>
                </c:pt>
                <c:pt idx="2364">
                  <c:v>29.2144097222222</c:v>
                </c:pt>
                <c:pt idx="2365">
                  <c:v>29.218355429292899</c:v>
                </c:pt>
                <c:pt idx="2366">
                  <c:v>29.21875</c:v>
                </c:pt>
                <c:pt idx="2367">
                  <c:v>29.2048611111111</c:v>
                </c:pt>
                <c:pt idx="2368">
                  <c:v>29.2256944444444</c:v>
                </c:pt>
                <c:pt idx="2369">
                  <c:v>29.219144570707002</c:v>
                </c:pt>
                <c:pt idx="2370">
                  <c:v>29.19921875</c:v>
                </c:pt>
                <c:pt idx="2371">
                  <c:v>29.206518308080799</c:v>
                </c:pt>
                <c:pt idx="2372">
                  <c:v>29.2144097222222</c:v>
                </c:pt>
                <c:pt idx="2373">
                  <c:v>29.2005208333333</c:v>
                </c:pt>
                <c:pt idx="2374">
                  <c:v>29.184422348484901</c:v>
                </c:pt>
                <c:pt idx="2375">
                  <c:v>29.1818576388889</c:v>
                </c:pt>
                <c:pt idx="2376">
                  <c:v>29.195075757575701</c:v>
                </c:pt>
                <c:pt idx="2377">
                  <c:v>29.203125</c:v>
                </c:pt>
                <c:pt idx="2378">
                  <c:v>29.21875</c:v>
                </c:pt>
                <c:pt idx="2379">
                  <c:v>29.207702020201999</c:v>
                </c:pt>
                <c:pt idx="2380">
                  <c:v>29.1961805555556</c:v>
                </c:pt>
                <c:pt idx="2381">
                  <c:v>29.207307449494898</c:v>
                </c:pt>
                <c:pt idx="2382">
                  <c:v>29.1883680555556</c:v>
                </c:pt>
                <c:pt idx="2383">
                  <c:v>29.1961805555555</c:v>
                </c:pt>
                <c:pt idx="2384">
                  <c:v>29.200599747474701</c:v>
                </c:pt>
                <c:pt idx="2385">
                  <c:v>29.1579861111111</c:v>
                </c:pt>
                <c:pt idx="2386">
                  <c:v>29.189946338383901</c:v>
                </c:pt>
                <c:pt idx="2387">
                  <c:v>29.2057291666667</c:v>
                </c:pt>
                <c:pt idx="2388">
                  <c:v>29.1840277777778</c:v>
                </c:pt>
                <c:pt idx="2389">
                  <c:v>29.2100694444444</c:v>
                </c:pt>
                <c:pt idx="2390">
                  <c:v>29.182449494949498</c:v>
                </c:pt>
                <c:pt idx="2391">
                  <c:v>29.19140625</c:v>
                </c:pt>
                <c:pt idx="2392">
                  <c:v>29.1785037878788</c:v>
                </c:pt>
                <c:pt idx="2393">
                  <c:v>29.1475694444444</c:v>
                </c:pt>
                <c:pt idx="2394">
                  <c:v>29.1788194444445</c:v>
                </c:pt>
                <c:pt idx="2395">
                  <c:v>29.163115530302999</c:v>
                </c:pt>
                <c:pt idx="2396">
                  <c:v>29.1688368055555</c:v>
                </c:pt>
                <c:pt idx="2397">
                  <c:v>29.172585227272702</c:v>
                </c:pt>
                <c:pt idx="2398">
                  <c:v>29.1736111111111</c:v>
                </c:pt>
                <c:pt idx="2399">
                  <c:v>29.144570707070699</c:v>
                </c:pt>
                <c:pt idx="2400">
                  <c:v>29.126815025252501</c:v>
                </c:pt>
                <c:pt idx="2401">
                  <c:v>29.1220801767677</c:v>
                </c:pt>
                <c:pt idx="2402">
                  <c:v>29.0972222222222</c:v>
                </c:pt>
                <c:pt idx="2403">
                  <c:v>29.070785984848499</c:v>
                </c:pt>
                <c:pt idx="2404">
                  <c:v>29.0876736111111</c:v>
                </c:pt>
                <c:pt idx="2405">
                  <c:v>29.0789930555556</c:v>
                </c:pt>
                <c:pt idx="2406">
                  <c:v>29.1276041666667</c:v>
                </c:pt>
                <c:pt idx="2407">
                  <c:v>29.1258680555556</c:v>
                </c:pt>
                <c:pt idx="2408">
                  <c:v>29.1114267676768</c:v>
                </c:pt>
                <c:pt idx="2409">
                  <c:v>29.1232638888889</c:v>
                </c:pt>
                <c:pt idx="2410">
                  <c:v>29.1449652777778</c:v>
                </c:pt>
                <c:pt idx="2411">
                  <c:v>29.1710069444444</c:v>
                </c:pt>
                <c:pt idx="2412">
                  <c:v>29.167061237373801</c:v>
                </c:pt>
                <c:pt idx="2413">
                  <c:v>29.1940104166667</c:v>
                </c:pt>
                <c:pt idx="2414">
                  <c:v>29.193497474747399</c:v>
                </c:pt>
                <c:pt idx="2415">
                  <c:v>29.2065972222222</c:v>
                </c:pt>
                <c:pt idx="2416">
                  <c:v>29.2274305555555</c:v>
                </c:pt>
                <c:pt idx="2417">
                  <c:v>29.232954545454501</c:v>
                </c:pt>
                <c:pt idx="2418">
                  <c:v>29.2287326388889</c:v>
                </c:pt>
                <c:pt idx="2419">
                  <c:v>29.224668560606101</c:v>
                </c:pt>
                <c:pt idx="2420">
                  <c:v>29.2309027777778</c:v>
                </c:pt>
                <c:pt idx="2421">
                  <c:v>29.2100694444444</c:v>
                </c:pt>
                <c:pt idx="2422">
                  <c:v>29.150094696969699</c:v>
                </c:pt>
                <c:pt idx="2423">
                  <c:v>29.1145833333333</c:v>
                </c:pt>
                <c:pt idx="2424">
                  <c:v>29.186789772727298</c:v>
                </c:pt>
                <c:pt idx="2425">
                  <c:v>29.2005208333333</c:v>
                </c:pt>
                <c:pt idx="2426">
                  <c:v>29.2282986111111</c:v>
                </c:pt>
                <c:pt idx="2427">
                  <c:v>29.2199337121212</c:v>
                </c:pt>
                <c:pt idx="2428">
                  <c:v>29.2170138888889</c:v>
                </c:pt>
                <c:pt idx="2429">
                  <c:v>29.224273989899</c:v>
                </c:pt>
                <c:pt idx="2430">
                  <c:v>29.2204861111111</c:v>
                </c:pt>
                <c:pt idx="2431">
                  <c:v>29.2005208333333</c:v>
                </c:pt>
                <c:pt idx="2432">
                  <c:v>29.223879419191899</c:v>
                </c:pt>
                <c:pt idx="2433">
                  <c:v>29.1883680555556</c:v>
                </c:pt>
                <c:pt idx="2434">
                  <c:v>29.1753472222222</c:v>
                </c:pt>
                <c:pt idx="2435">
                  <c:v>29.2013888888889</c:v>
                </c:pt>
                <c:pt idx="2436">
                  <c:v>29.150094696969699</c:v>
                </c:pt>
                <c:pt idx="2437">
                  <c:v>29.1176215277777</c:v>
                </c:pt>
                <c:pt idx="2438">
                  <c:v>29.057765151515099</c:v>
                </c:pt>
                <c:pt idx="2439">
                  <c:v>29.0868055555556</c:v>
                </c:pt>
                <c:pt idx="2440">
                  <c:v>29.1111111111111</c:v>
                </c:pt>
                <c:pt idx="2441">
                  <c:v>29.105113636363601</c:v>
                </c:pt>
                <c:pt idx="2442">
                  <c:v>29.1319444444445</c:v>
                </c:pt>
                <c:pt idx="2443">
                  <c:v>29.1449652777778</c:v>
                </c:pt>
                <c:pt idx="2444">
                  <c:v>29.1241319444445</c:v>
                </c:pt>
                <c:pt idx="2445">
                  <c:v>29.1310763888889</c:v>
                </c:pt>
                <c:pt idx="2446">
                  <c:v>29.148823302469101</c:v>
                </c:pt>
                <c:pt idx="2447">
                  <c:v>29.142071759259299</c:v>
                </c:pt>
                <c:pt idx="2448">
                  <c:v>29.133522727272702</c:v>
                </c:pt>
                <c:pt idx="2449">
                  <c:v>29.1475694444444</c:v>
                </c:pt>
                <c:pt idx="2450">
                  <c:v>29.1701388888889</c:v>
                </c:pt>
                <c:pt idx="2451">
                  <c:v>29.191524621212199</c:v>
                </c:pt>
                <c:pt idx="2452">
                  <c:v>29.1970486111111</c:v>
                </c:pt>
                <c:pt idx="2453">
                  <c:v>29.1970486111111</c:v>
                </c:pt>
                <c:pt idx="2454">
                  <c:v>29.2708333333334</c:v>
                </c:pt>
                <c:pt idx="2455">
                  <c:v>29.2248263888889</c:v>
                </c:pt>
                <c:pt idx="2456">
                  <c:v>29.249921085858499</c:v>
                </c:pt>
                <c:pt idx="2457">
                  <c:v>29.2513020833333</c:v>
                </c:pt>
                <c:pt idx="2458">
                  <c:v>29.2305871212121</c:v>
                </c:pt>
                <c:pt idx="2459">
                  <c:v>29.21875</c:v>
                </c:pt>
                <c:pt idx="2460">
                  <c:v>29.2274305555556</c:v>
                </c:pt>
                <c:pt idx="2461">
                  <c:v>29.1883680555556</c:v>
                </c:pt>
                <c:pt idx="2462">
                  <c:v>29.223879419191999</c:v>
                </c:pt>
                <c:pt idx="2463">
                  <c:v>29.1883680555556</c:v>
                </c:pt>
                <c:pt idx="2464">
                  <c:v>29.180476641414099</c:v>
                </c:pt>
                <c:pt idx="2465">
                  <c:v>29.2317708333334</c:v>
                </c:pt>
                <c:pt idx="2466">
                  <c:v>29.2135416666667</c:v>
                </c:pt>
                <c:pt idx="2467">
                  <c:v>29.215198863636399</c:v>
                </c:pt>
                <c:pt idx="2468">
                  <c:v>29.196654040404098</c:v>
                </c:pt>
                <c:pt idx="2469">
                  <c:v>29.0561868686869</c:v>
                </c:pt>
                <c:pt idx="2470">
                  <c:v>28.6046006944445</c:v>
                </c:pt>
                <c:pt idx="2471">
                  <c:v>27.9383680555556</c:v>
                </c:pt>
                <c:pt idx="2472">
                  <c:v>27.329150883838299</c:v>
                </c:pt>
                <c:pt idx="2473">
                  <c:v>26.9835069444444</c:v>
                </c:pt>
                <c:pt idx="2474">
                  <c:v>25.9817708333333</c:v>
                </c:pt>
                <c:pt idx="2475">
                  <c:v>25.546875</c:v>
                </c:pt>
                <c:pt idx="2476">
                  <c:v>24.7838541666666</c:v>
                </c:pt>
                <c:pt idx="2477">
                  <c:v>24.516650883838398</c:v>
                </c:pt>
                <c:pt idx="2478">
                  <c:v>24.5477430555556</c:v>
                </c:pt>
                <c:pt idx="2479">
                  <c:v>24.8151041666666</c:v>
                </c:pt>
                <c:pt idx="2480">
                  <c:v>25.223721590909001</c:v>
                </c:pt>
                <c:pt idx="2481">
                  <c:v>25.6644965277777</c:v>
                </c:pt>
                <c:pt idx="2482">
                  <c:v>26.040877525252501</c:v>
                </c:pt>
                <c:pt idx="2483">
                  <c:v>26.25</c:v>
                </c:pt>
                <c:pt idx="2484">
                  <c:v>26.2239583333333</c:v>
                </c:pt>
                <c:pt idx="2485">
                  <c:v>26.3194444444444</c:v>
                </c:pt>
                <c:pt idx="2486">
                  <c:v>26.5916982323232</c:v>
                </c:pt>
                <c:pt idx="2487">
                  <c:v>26.9704861111111</c:v>
                </c:pt>
                <c:pt idx="2488">
                  <c:v>27.2723327020203</c:v>
                </c:pt>
                <c:pt idx="2489">
                  <c:v>27.5598958333334</c:v>
                </c:pt>
                <c:pt idx="2490">
                  <c:v>27.6380208333334</c:v>
                </c:pt>
                <c:pt idx="2491">
                  <c:v>27.8136837121212</c:v>
                </c:pt>
                <c:pt idx="2492">
                  <c:v>28.044704861111001</c:v>
                </c:pt>
                <c:pt idx="2493">
                  <c:v>28.1163194444444</c:v>
                </c:pt>
                <c:pt idx="2494">
                  <c:v>28.3585069444444</c:v>
                </c:pt>
                <c:pt idx="2495">
                  <c:v>28.4453125</c:v>
                </c:pt>
                <c:pt idx="2496">
                  <c:v>28.5744160353536</c:v>
                </c:pt>
                <c:pt idx="2497">
                  <c:v>28.6436631944445</c:v>
                </c:pt>
                <c:pt idx="2498">
                  <c:v>28.671480429292899</c:v>
                </c:pt>
                <c:pt idx="2499">
                  <c:v>28.7734375</c:v>
                </c:pt>
                <c:pt idx="2500">
                  <c:v>28.954387626262601</c:v>
                </c:pt>
                <c:pt idx="2501">
                  <c:v>29.1232638888889</c:v>
                </c:pt>
                <c:pt idx="2502">
                  <c:v>29.2647569444444</c:v>
                </c:pt>
                <c:pt idx="2503">
                  <c:v>29.4140625</c:v>
                </c:pt>
                <c:pt idx="2504">
                  <c:v>29.4097222222222</c:v>
                </c:pt>
                <c:pt idx="2505">
                  <c:v>29.2534722222222</c:v>
                </c:pt>
                <c:pt idx="2506">
                  <c:v>29.2621527777778</c:v>
                </c:pt>
                <c:pt idx="2507">
                  <c:v>29.2057291666667</c:v>
                </c:pt>
                <c:pt idx="2508">
                  <c:v>29.2230902777778</c:v>
                </c:pt>
                <c:pt idx="2509">
                  <c:v>29.2751736111111</c:v>
                </c:pt>
                <c:pt idx="2510">
                  <c:v>29.212042297979799</c:v>
                </c:pt>
                <c:pt idx="2511">
                  <c:v>29.2096354166666</c:v>
                </c:pt>
                <c:pt idx="2512">
                  <c:v>29.1958648989899</c:v>
                </c:pt>
                <c:pt idx="2513">
                  <c:v>29.1927083333333</c:v>
                </c:pt>
                <c:pt idx="2514">
                  <c:v>29.1397569444445</c:v>
                </c:pt>
                <c:pt idx="2515">
                  <c:v>29.132339015151501</c:v>
                </c:pt>
                <c:pt idx="2516">
                  <c:v>29.1124131944445</c:v>
                </c:pt>
                <c:pt idx="2517">
                  <c:v>29.1114267676768</c:v>
                </c:pt>
                <c:pt idx="2518">
                  <c:v>29.140625</c:v>
                </c:pt>
                <c:pt idx="2519">
                  <c:v>29.1527777777778</c:v>
                </c:pt>
                <c:pt idx="2520">
                  <c:v>29.1635101010101</c:v>
                </c:pt>
                <c:pt idx="2521">
                  <c:v>29.1861979166667</c:v>
                </c:pt>
                <c:pt idx="2522">
                  <c:v>29.1733743686869</c:v>
                </c:pt>
                <c:pt idx="2523">
                  <c:v>29.1449652777778</c:v>
                </c:pt>
                <c:pt idx="2524">
                  <c:v>29.1710069444445</c:v>
                </c:pt>
                <c:pt idx="2525">
                  <c:v>29.154434974747499</c:v>
                </c:pt>
                <c:pt idx="2526">
                  <c:v>29.1892361111111</c:v>
                </c:pt>
                <c:pt idx="2527">
                  <c:v>29.215198863636299</c:v>
                </c:pt>
                <c:pt idx="2528">
                  <c:v>29.1848958333333</c:v>
                </c:pt>
                <c:pt idx="2529">
                  <c:v>29.2335069444445</c:v>
                </c:pt>
                <c:pt idx="2530">
                  <c:v>29.208885732323299</c:v>
                </c:pt>
                <c:pt idx="2531">
                  <c:v>29.2261284722222</c:v>
                </c:pt>
                <c:pt idx="2532">
                  <c:v>29.248737373737399</c:v>
                </c:pt>
                <c:pt idx="2533">
                  <c:v>29.2013888888889</c:v>
                </c:pt>
                <c:pt idx="2534">
                  <c:v>29.2100694444444</c:v>
                </c:pt>
                <c:pt idx="2535">
                  <c:v>29.237689393939402</c:v>
                </c:pt>
                <c:pt idx="2536">
                  <c:v>29.197837752525299</c:v>
                </c:pt>
                <c:pt idx="2537">
                  <c:v>29.2230902777778</c:v>
                </c:pt>
                <c:pt idx="2538">
                  <c:v>29.2269965277778</c:v>
                </c:pt>
                <c:pt idx="2539">
                  <c:v>29.231376262626299</c:v>
                </c:pt>
                <c:pt idx="2540">
                  <c:v>29.1892361111111</c:v>
                </c:pt>
                <c:pt idx="2541">
                  <c:v>29.1371527777778</c:v>
                </c:pt>
                <c:pt idx="2542">
                  <c:v>29.125631313131301</c:v>
                </c:pt>
                <c:pt idx="2543">
                  <c:v>29.1037326388889</c:v>
                </c:pt>
                <c:pt idx="2544">
                  <c:v>29.0798611111111</c:v>
                </c:pt>
                <c:pt idx="2545">
                  <c:v>29.1059027777777</c:v>
                </c:pt>
                <c:pt idx="2546">
                  <c:v>29.1067708333333</c:v>
                </c:pt>
                <c:pt idx="2547">
                  <c:v>29.132339015151501</c:v>
                </c:pt>
                <c:pt idx="2548">
                  <c:v>29.1158854166666</c:v>
                </c:pt>
                <c:pt idx="2549">
                  <c:v>29.0853851010101</c:v>
                </c:pt>
                <c:pt idx="2550">
                  <c:v>29.1484375</c:v>
                </c:pt>
                <c:pt idx="2551">
                  <c:v>29.1197916666667</c:v>
                </c:pt>
                <c:pt idx="2552">
                  <c:v>29.153251262626299</c:v>
                </c:pt>
                <c:pt idx="2553">
                  <c:v>29.1341145833333</c:v>
                </c:pt>
                <c:pt idx="2554">
                  <c:v>29.1536458333333</c:v>
                </c:pt>
                <c:pt idx="2555">
                  <c:v>29.1796875</c:v>
                </c:pt>
                <c:pt idx="2556">
                  <c:v>29.1883680555556</c:v>
                </c:pt>
                <c:pt idx="2557">
                  <c:v>29.2491319444444</c:v>
                </c:pt>
                <c:pt idx="2558">
                  <c:v>29.2372948232323</c:v>
                </c:pt>
                <c:pt idx="2559">
                  <c:v>29.1697048611111</c:v>
                </c:pt>
                <c:pt idx="2560">
                  <c:v>29.222695707070699</c:v>
                </c:pt>
                <c:pt idx="2561">
                  <c:v>29.1875</c:v>
                </c:pt>
                <c:pt idx="2562">
                  <c:v>29.1996527777778</c:v>
                </c:pt>
                <c:pt idx="2563">
                  <c:v>29.212042297979799</c:v>
                </c:pt>
                <c:pt idx="2564">
                  <c:v>29.2144097222222</c:v>
                </c:pt>
                <c:pt idx="2565">
                  <c:v>29.194681186868699</c:v>
                </c:pt>
                <c:pt idx="2566">
                  <c:v>29.1861979166667</c:v>
                </c:pt>
                <c:pt idx="2567">
                  <c:v>29.189608134920601</c:v>
                </c:pt>
                <c:pt idx="2568">
                  <c:v>29.163904671717201</c:v>
                </c:pt>
                <c:pt idx="2569">
                  <c:v>29.142203282828302</c:v>
                </c:pt>
                <c:pt idx="2570">
                  <c:v>29.1354166666667</c:v>
                </c:pt>
                <c:pt idx="2571">
                  <c:v>29.109848484848499</c:v>
                </c:pt>
                <c:pt idx="2572">
                  <c:v>29.109375</c:v>
                </c:pt>
                <c:pt idx="2573">
                  <c:v>29.125236742424299</c:v>
                </c:pt>
                <c:pt idx="2574">
                  <c:v>29.1189236111111</c:v>
                </c:pt>
                <c:pt idx="2575">
                  <c:v>29.1605902777778</c:v>
                </c:pt>
                <c:pt idx="2576">
                  <c:v>29.126025883838398</c:v>
                </c:pt>
                <c:pt idx="2577">
                  <c:v>29.1579861111111</c:v>
                </c:pt>
                <c:pt idx="2578">
                  <c:v>29.1536458333333</c:v>
                </c:pt>
                <c:pt idx="2579">
                  <c:v>29.1102430555556</c:v>
                </c:pt>
                <c:pt idx="2580">
                  <c:v>29.1796875</c:v>
                </c:pt>
                <c:pt idx="2581">
                  <c:v>29.1666666666667</c:v>
                </c:pt>
                <c:pt idx="2582">
                  <c:v>29.158775252525199</c:v>
                </c:pt>
                <c:pt idx="2583">
                  <c:v>29.2009548611111</c:v>
                </c:pt>
                <c:pt idx="2584">
                  <c:v>29.198626893939402</c:v>
                </c:pt>
                <c:pt idx="2585">
                  <c:v>29.2491319444445</c:v>
                </c:pt>
                <c:pt idx="2586">
                  <c:v>29.2170138888889</c:v>
                </c:pt>
                <c:pt idx="2587">
                  <c:v>29.221511994949498</c:v>
                </c:pt>
                <c:pt idx="2588">
                  <c:v>29.2608506944444</c:v>
                </c:pt>
                <c:pt idx="2589">
                  <c:v>29.230981691919201</c:v>
                </c:pt>
                <c:pt idx="2590">
                  <c:v>29.2161458333334</c:v>
                </c:pt>
                <c:pt idx="2591">
                  <c:v>29.1762152777778</c:v>
                </c:pt>
                <c:pt idx="2592">
                  <c:v>29.180476641414099</c:v>
                </c:pt>
                <c:pt idx="2593">
                  <c:v>29.1948784722222</c:v>
                </c:pt>
                <c:pt idx="2594">
                  <c:v>29.1796875</c:v>
                </c:pt>
                <c:pt idx="2595">
                  <c:v>29.1536458333334</c:v>
                </c:pt>
                <c:pt idx="2596">
                  <c:v>29.1458333333333</c:v>
                </c:pt>
                <c:pt idx="2597">
                  <c:v>29.1287878787879</c:v>
                </c:pt>
                <c:pt idx="2598">
                  <c:v>29.1315104166666</c:v>
                </c:pt>
                <c:pt idx="2599">
                  <c:v>29.0928819444444</c:v>
                </c:pt>
                <c:pt idx="2600">
                  <c:v>29.1328125</c:v>
                </c:pt>
                <c:pt idx="2601">
                  <c:v>29.1458333333333</c:v>
                </c:pt>
                <c:pt idx="2602">
                  <c:v>29.127209595959599</c:v>
                </c:pt>
                <c:pt idx="2603">
                  <c:v>29.1796875</c:v>
                </c:pt>
                <c:pt idx="2604">
                  <c:v>29.1362847222222</c:v>
                </c:pt>
                <c:pt idx="2605">
                  <c:v>29.1796875</c:v>
                </c:pt>
                <c:pt idx="2606">
                  <c:v>29.156013257575701</c:v>
                </c:pt>
                <c:pt idx="2607">
                  <c:v>29.1341145833333</c:v>
                </c:pt>
                <c:pt idx="2608">
                  <c:v>29.178109217171802</c:v>
                </c:pt>
                <c:pt idx="2609">
                  <c:v>29.1328125</c:v>
                </c:pt>
                <c:pt idx="2610">
                  <c:v>29.1779513888889</c:v>
                </c:pt>
                <c:pt idx="2611">
                  <c:v>29.173768939394002</c:v>
                </c:pt>
                <c:pt idx="2612">
                  <c:v>29.1818576388889</c:v>
                </c:pt>
                <c:pt idx="2613">
                  <c:v>29.1938920454546</c:v>
                </c:pt>
                <c:pt idx="2614">
                  <c:v>29.1970486111111</c:v>
                </c:pt>
                <c:pt idx="2615">
                  <c:v>29.2725694444445</c:v>
                </c:pt>
                <c:pt idx="2616">
                  <c:v>29.258207070707101</c:v>
                </c:pt>
                <c:pt idx="2617">
                  <c:v>29.2252604166667</c:v>
                </c:pt>
                <c:pt idx="2618">
                  <c:v>29.2100694444444</c:v>
                </c:pt>
                <c:pt idx="2619">
                  <c:v>29.2048611111111</c:v>
                </c:pt>
                <c:pt idx="2620">
                  <c:v>29.2230902777778</c:v>
                </c:pt>
                <c:pt idx="2621">
                  <c:v>29.238478535353501</c:v>
                </c:pt>
                <c:pt idx="2622">
                  <c:v>29.1970486111111</c:v>
                </c:pt>
                <c:pt idx="2623">
                  <c:v>29.211253156565601</c:v>
                </c:pt>
                <c:pt idx="2624">
                  <c:v>29.2491319444444</c:v>
                </c:pt>
                <c:pt idx="2625">
                  <c:v>29.1666666666667</c:v>
                </c:pt>
                <c:pt idx="2626">
                  <c:v>29.1796875</c:v>
                </c:pt>
                <c:pt idx="2627">
                  <c:v>29.1584201388889</c:v>
                </c:pt>
                <c:pt idx="2628">
                  <c:v>29.1678503787879</c:v>
                </c:pt>
                <c:pt idx="2629">
                  <c:v>29.2230902777778</c:v>
                </c:pt>
                <c:pt idx="2630">
                  <c:v>29.1362847222222</c:v>
                </c:pt>
                <c:pt idx="2631">
                  <c:v>29.1753472222222</c:v>
                </c:pt>
                <c:pt idx="2632">
                  <c:v>29.112215909090899</c:v>
                </c:pt>
                <c:pt idx="2633">
                  <c:v>29.0902777777778</c:v>
                </c:pt>
                <c:pt idx="2634">
                  <c:v>29.1169507575758</c:v>
                </c:pt>
                <c:pt idx="2635">
                  <c:v>29.0711805555555</c:v>
                </c:pt>
                <c:pt idx="2636">
                  <c:v>29.1244476010101</c:v>
                </c:pt>
                <c:pt idx="2637">
                  <c:v>29.157591540404098</c:v>
                </c:pt>
                <c:pt idx="2638">
                  <c:v>29.1545138888889</c:v>
                </c:pt>
                <c:pt idx="2639">
                  <c:v>29.1388888888889</c:v>
                </c:pt>
                <c:pt idx="2640">
                  <c:v>29.155618686868699</c:v>
                </c:pt>
                <c:pt idx="2641">
                  <c:v>29.1341145833333</c:v>
                </c:pt>
                <c:pt idx="2642">
                  <c:v>29.112610479797901</c:v>
                </c:pt>
                <c:pt idx="2643">
                  <c:v>29.1206597222222</c:v>
                </c:pt>
                <c:pt idx="2644">
                  <c:v>29.0972222222222</c:v>
                </c:pt>
                <c:pt idx="2645">
                  <c:v>29.140625</c:v>
                </c:pt>
                <c:pt idx="2646">
                  <c:v>29.1697048611111</c:v>
                </c:pt>
                <c:pt idx="2647">
                  <c:v>29.172585227272801</c:v>
                </c:pt>
                <c:pt idx="2648">
                  <c:v>29.1892361111111</c:v>
                </c:pt>
                <c:pt idx="2649">
                  <c:v>29.1918402777778</c:v>
                </c:pt>
                <c:pt idx="2650">
                  <c:v>29.1938920454546</c:v>
                </c:pt>
                <c:pt idx="2651">
                  <c:v>29.2144097222222</c:v>
                </c:pt>
                <c:pt idx="2652">
                  <c:v>29.180476641414099</c:v>
                </c:pt>
                <c:pt idx="2653">
                  <c:v>29.2317708333333</c:v>
                </c:pt>
                <c:pt idx="2654">
                  <c:v>29.2100694444444</c:v>
                </c:pt>
                <c:pt idx="2655">
                  <c:v>29.2144097222222</c:v>
                </c:pt>
                <c:pt idx="2656">
                  <c:v>29.2491319444445</c:v>
                </c:pt>
                <c:pt idx="2657">
                  <c:v>29.22265625</c:v>
                </c:pt>
                <c:pt idx="2658">
                  <c:v>29.204545454545499</c:v>
                </c:pt>
                <c:pt idx="2659">
                  <c:v>29.2256944444444</c:v>
                </c:pt>
                <c:pt idx="2660">
                  <c:v>29.2109375</c:v>
                </c:pt>
                <c:pt idx="2661">
                  <c:v>29.230981691919201</c:v>
                </c:pt>
                <c:pt idx="2662">
                  <c:v>29.2708333333334</c:v>
                </c:pt>
                <c:pt idx="2663">
                  <c:v>29.275568181818201</c:v>
                </c:pt>
                <c:pt idx="2664">
                  <c:v>29.2473958333333</c:v>
                </c:pt>
                <c:pt idx="2665">
                  <c:v>29.2317708333333</c:v>
                </c:pt>
                <c:pt idx="2666">
                  <c:v>29.233349116161602</c:v>
                </c:pt>
                <c:pt idx="2667">
                  <c:v>29.2339409722222</c:v>
                </c:pt>
                <c:pt idx="2668">
                  <c:v>29.21875</c:v>
                </c:pt>
                <c:pt idx="2669">
                  <c:v>29.2239583333333</c:v>
                </c:pt>
                <c:pt idx="2670">
                  <c:v>29.223879419191899</c:v>
                </c:pt>
                <c:pt idx="2671">
                  <c:v>29.2207228535353</c:v>
                </c:pt>
                <c:pt idx="2672">
                  <c:v>29.2430555555555</c:v>
                </c:pt>
                <c:pt idx="2673">
                  <c:v>29.2074652777778</c:v>
                </c:pt>
                <c:pt idx="2674">
                  <c:v>29.1733743686869</c:v>
                </c:pt>
                <c:pt idx="2675">
                  <c:v>29.2230902777778</c:v>
                </c:pt>
                <c:pt idx="2676">
                  <c:v>29.191524621212199</c:v>
                </c:pt>
                <c:pt idx="2677">
                  <c:v>29.2230902777778</c:v>
                </c:pt>
                <c:pt idx="2678">
                  <c:v>29.2100694444444</c:v>
                </c:pt>
                <c:pt idx="2679">
                  <c:v>29.1840277777778</c:v>
                </c:pt>
                <c:pt idx="2680">
                  <c:v>29.243213383838398</c:v>
                </c:pt>
                <c:pt idx="2681">
                  <c:v>29.2374131944444</c:v>
                </c:pt>
                <c:pt idx="2682">
                  <c:v>29.214804292929301</c:v>
                </c:pt>
                <c:pt idx="2683">
                  <c:v>29.2239583333334</c:v>
                </c:pt>
                <c:pt idx="2684">
                  <c:v>29.1753472222222</c:v>
                </c:pt>
                <c:pt idx="2685">
                  <c:v>29.1623263888889</c:v>
                </c:pt>
                <c:pt idx="2686">
                  <c:v>29.109623015873002</c:v>
                </c:pt>
                <c:pt idx="2687">
                  <c:v>29.0842013888889</c:v>
                </c:pt>
                <c:pt idx="2688">
                  <c:v>29.0434027777778</c:v>
                </c:pt>
                <c:pt idx="2689">
                  <c:v>29.0876736111111</c:v>
                </c:pt>
                <c:pt idx="2690">
                  <c:v>29.092092803030301</c:v>
                </c:pt>
                <c:pt idx="2691">
                  <c:v>29.0907118055556</c:v>
                </c:pt>
                <c:pt idx="2692">
                  <c:v>29.1425978535353</c:v>
                </c:pt>
                <c:pt idx="2693">
                  <c:v>29.1831597222222</c:v>
                </c:pt>
                <c:pt idx="2694">
                  <c:v>29.1961805555556</c:v>
                </c:pt>
                <c:pt idx="2695">
                  <c:v>29.1883680555556</c:v>
                </c:pt>
                <c:pt idx="2696">
                  <c:v>29.1271701388889</c:v>
                </c:pt>
                <c:pt idx="2697">
                  <c:v>29.144570707070699</c:v>
                </c:pt>
                <c:pt idx="2698">
                  <c:v>29.1840277777778</c:v>
                </c:pt>
                <c:pt idx="2699">
                  <c:v>29.265625</c:v>
                </c:pt>
                <c:pt idx="2700">
                  <c:v>29.3087121212121</c:v>
                </c:pt>
                <c:pt idx="2701">
                  <c:v>29.2795138888889</c:v>
                </c:pt>
                <c:pt idx="2702">
                  <c:v>29.235321969697001</c:v>
                </c:pt>
                <c:pt idx="2703">
                  <c:v>29.1840277777778</c:v>
                </c:pt>
                <c:pt idx="2704">
                  <c:v>29.160353535353501</c:v>
                </c:pt>
                <c:pt idx="2705">
                  <c:v>29.140230429292899</c:v>
                </c:pt>
                <c:pt idx="2706">
                  <c:v>29.1362847222222</c:v>
                </c:pt>
                <c:pt idx="2707">
                  <c:v>29.1047190656565</c:v>
                </c:pt>
                <c:pt idx="2708">
                  <c:v>29.1171875</c:v>
                </c:pt>
                <c:pt idx="2709">
                  <c:v>29.152462121212199</c:v>
                </c:pt>
                <c:pt idx="2710">
                  <c:v>29.1588541666667</c:v>
                </c:pt>
                <c:pt idx="2711">
                  <c:v>29.1484375</c:v>
                </c:pt>
                <c:pt idx="2712">
                  <c:v>29.168639520202099</c:v>
                </c:pt>
                <c:pt idx="2713">
                  <c:v>29.1818576388889</c:v>
                </c:pt>
                <c:pt idx="2714">
                  <c:v>29.2167771464647</c:v>
                </c:pt>
                <c:pt idx="2715">
                  <c:v>29.2664930555556</c:v>
                </c:pt>
                <c:pt idx="2716">
                  <c:v>29.2309027777778</c:v>
                </c:pt>
                <c:pt idx="2717">
                  <c:v>29.266098484848499</c:v>
                </c:pt>
                <c:pt idx="2718">
                  <c:v>29.3159722222222</c:v>
                </c:pt>
                <c:pt idx="2719">
                  <c:v>29.2826704545454</c:v>
                </c:pt>
                <c:pt idx="2720">
                  <c:v>29.2083333333333</c:v>
                </c:pt>
                <c:pt idx="2721">
                  <c:v>29.1987847222222</c:v>
                </c:pt>
                <c:pt idx="2722">
                  <c:v>29.189946338383901</c:v>
                </c:pt>
                <c:pt idx="2723">
                  <c:v>29.2018229166667</c:v>
                </c:pt>
                <c:pt idx="2724">
                  <c:v>29.2372948232324</c:v>
                </c:pt>
                <c:pt idx="2725">
                  <c:v>29.1623263888889</c:v>
                </c:pt>
                <c:pt idx="2726">
                  <c:v>29.2317708333333</c:v>
                </c:pt>
                <c:pt idx="2727">
                  <c:v>29.1970486111111</c:v>
                </c:pt>
                <c:pt idx="2728">
                  <c:v>29.185211489899</c:v>
                </c:pt>
                <c:pt idx="2729">
                  <c:v>29.2269965277778</c:v>
                </c:pt>
                <c:pt idx="2730">
                  <c:v>29.185606060605998</c:v>
                </c:pt>
                <c:pt idx="2731">
                  <c:v>29.2065972222222</c:v>
                </c:pt>
                <c:pt idx="2732">
                  <c:v>29.2109375</c:v>
                </c:pt>
                <c:pt idx="2733">
                  <c:v>29.184816919191899</c:v>
                </c:pt>
                <c:pt idx="2734">
                  <c:v>29.2026909722222</c:v>
                </c:pt>
                <c:pt idx="2735">
                  <c:v>29.2144097222222</c:v>
                </c:pt>
                <c:pt idx="2736">
                  <c:v>29.1961805555556</c:v>
                </c:pt>
                <c:pt idx="2737">
                  <c:v>29.1727430555555</c:v>
                </c:pt>
                <c:pt idx="2738">
                  <c:v>29.172585227272702</c:v>
                </c:pt>
                <c:pt idx="2739">
                  <c:v>29.180476641414099</c:v>
                </c:pt>
                <c:pt idx="2740">
                  <c:v>29.1657986111111</c:v>
                </c:pt>
                <c:pt idx="2741">
                  <c:v>29.167455808080799</c:v>
                </c:pt>
                <c:pt idx="2742">
                  <c:v>29.1657986111111</c:v>
                </c:pt>
                <c:pt idx="2743">
                  <c:v>29.1362847222222</c:v>
                </c:pt>
                <c:pt idx="2744">
                  <c:v>29.1770833333333</c:v>
                </c:pt>
                <c:pt idx="2745">
                  <c:v>29.2013888888889</c:v>
                </c:pt>
                <c:pt idx="2746">
                  <c:v>29.169034090909101</c:v>
                </c:pt>
                <c:pt idx="2747">
                  <c:v>29.1740451388889</c:v>
                </c:pt>
                <c:pt idx="2748">
                  <c:v>29.124842171717201</c:v>
                </c:pt>
                <c:pt idx="2749">
                  <c:v>29.140625</c:v>
                </c:pt>
                <c:pt idx="2750">
                  <c:v>29.1449652777778</c:v>
                </c:pt>
                <c:pt idx="2751">
                  <c:v>29.0842013888889</c:v>
                </c:pt>
                <c:pt idx="2752">
                  <c:v>29.155224116161602</c:v>
                </c:pt>
                <c:pt idx="2753">
                  <c:v>29.1388888888889</c:v>
                </c:pt>
                <c:pt idx="2754">
                  <c:v>29.203756313131301</c:v>
                </c:pt>
                <c:pt idx="2755">
                  <c:v>29.21875</c:v>
                </c:pt>
                <c:pt idx="2756">
                  <c:v>29.1597222222222</c:v>
                </c:pt>
                <c:pt idx="2757">
                  <c:v>29.154434974747499</c:v>
                </c:pt>
                <c:pt idx="2758">
                  <c:v>29.1276041666667</c:v>
                </c:pt>
                <c:pt idx="2759">
                  <c:v>29.067629419191899</c:v>
                </c:pt>
                <c:pt idx="2760">
                  <c:v>29.0225694444445</c:v>
                </c:pt>
                <c:pt idx="2761">
                  <c:v>29.0182291666667</c:v>
                </c:pt>
                <c:pt idx="2762">
                  <c:v>29.018702651515099</c:v>
                </c:pt>
                <c:pt idx="2763">
                  <c:v>29.0169270833333</c:v>
                </c:pt>
                <c:pt idx="2764">
                  <c:v>29.023042929292899</c:v>
                </c:pt>
                <c:pt idx="2765">
                  <c:v>29.0277777777778</c:v>
                </c:pt>
                <c:pt idx="2766">
                  <c:v>29.0538194444445</c:v>
                </c:pt>
                <c:pt idx="2767">
                  <c:v>29.085779671717201</c:v>
                </c:pt>
                <c:pt idx="2768">
                  <c:v>29.1124131944444</c:v>
                </c:pt>
                <c:pt idx="2769">
                  <c:v>29.114977904040401</c:v>
                </c:pt>
                <c:pt idx="2770">
                  <c:v>29.1597222222222</c:v>
                </c:pt>
                <c:pt idx="2771">
                  <c:v>29.159564393939402</c:v>
                </c:pt>
                <c:pt idx="2772">
                  <c:v>29.211647727272702</c:v>
                </c:pt>
                <c:pt idx="2773">
                  <c:v>29.2708333333333</c:v>
                </c:pt>
                <c:pt idx="2774">
                  <c:v>29.2447916666667</c:v>
                </c:pt>
                <c:pt idx="2775">
                  <c:v>29.3012152777778</c:v>
                </c:pt>
                <c:pt idx="2776">
                  <c:v>29.3050733024692</c:v>
                </c:pt>
                <c:pt idx="2777">
                  <c:v>29.2196180555555</c:v>
                </c:pt>
                <c:pt idx="2778">
                  <c:v>29.2597853535353</c:v>
                </c:pt>
                <c:pt idx="2779">
                  <c:v>29.2604166666667</c:v>
                </c:pt>
                <c:pt idx="2780">
                  <c:v>29.2335069444445</c:v>
                </c:pt>
                <c:pt idx="2781">
                  <c:v>29.221117424242401</c:v>
                </c:pt>
                <c:pt idx="2782">
                  <c:v>29.2005208333333</c:v>
                </c:pt>
                <c:pt idx="2783">
                  <c:v>29.2175662878788</c:v>
                </c:pt>
                <c:pt idx="2784">
                  <c:v>29.2005208333333</c:v>
                </c:pt>
                <c:pt idx="2785">
                  <c:v>29.1796875</c:v>
                </c:pt>
                <c:pt idx="2786">
                  <c:v>29.2013888888889</c:v>
                </c:pt>
                <c:pt idx="2787">
                  <c:v>29.1970486111111</c:v>
                </c:pt>
                <c:pt idx="2788">
                  <c:v>29.2144097222222</c:v>
                </c:pt>
                <c:pt idx="2789">
                  <c:v>29.2213541666667</c:v>
                </c:pt>
                <c:pt idx="2790">
                  <c:v>29.1961805555555</c:v>
                </c:pt>
                <c:pt idx="2791">
                  <c:v>29.199810606060598</c:v>
                </c:pt>
                <c:pt idx="2792">
                  <c:v>29.1970486111111</c:v>
                </c:pt>
                <c:pt idx="2793">
                  <c:v>29.205334595959599</c:v>
                </c:pt>
                <c:pt idx="2794">
                  <c:v>29.2309027777778</c:v>
                </c:pt>
                <c:pt idx="2795">
                  <c:v>29.2421875</c:v>
                </c:pt>
                <c:pt idx="2796">
                  <c:v>29.2317708333333</c:v>
                </c:pt>
                <c:pt idx="2797">
                  <c:v>29.2612847222222</c:v>
                </c:pt>
                <c:pt idx="2798">
                  <c:v>29.249921085858599</c:v>
                </c:pt>
                <c:pt idx="2799">
                  <c:v>29.2144097222222</c:v>
                </c:pt>
                <c:pt idx="2800">
                  <c:v>29.2838541666667</c:v>
                </c:pt>
                <c:pt idx="2801">
                  <c:v>29.2795138888889</c:v>
                </c:pt>
                <c:pt idx="2802">
                  <c:v>29.232165404040401</c:v>
                </c:pt>
                <c:pt idx="2803">
                  <c:v>29.2508680555555</c:v>
                </c:pt>
                <c:pt idx="2804">
                  <c:v>29.221511994949498</c:v>
                </c:pt>
                <c:pt idx="2805">
                  <c:v>29.2074652777778</c:v>
                </c:pt>
                <c:pt idx="2806">
                  <c:v>29.2057291666667</c:v>
                </c:pt>
                <c:pt idx="2807">
                  <c:v>29.1331281565657</c:v>
                </c:pt>
                <c:pt idx="2808">
                  <c:v>29.078125</c:v>
                </c:pt>
                <c:pt idx="2809">
                  <c:v>29.078125</c:v>
                </c:pt>
                <c:pt idx="2810">
                  <c:v>29.081439393939402</c:v>
                </c:pt>
                <c:pt idx="2811">
                  <c:v>29.0950520833333</c:v>
                </c:pt>
                <c:pt idx="2812">
                  <c:v>29.1264204545454</c:v>
                </c:pt>
                <c:pt idx="2813">
                  <c:v>29.1545138888889</c:v>
                </c:pt>
                <c:pt idx="2814">
                  <c:v>29.1753472222222</c:v>
                </c:pt>
                <c:pt idx="2815">
                  <c:v>29.165877525252501</c:v>
                </c:pt>
                <c:pt idx="2816">
                  <c:v>29.1493055555556</c:v>
                </c:pt>
                <c:pt idx="2817">
                  <c:v>29.156013257575701</c:v>
                </c:pt>
                <c:pt idx="2818">
                  <c:v>29.1614583333333</c:v>
                </c:pt>
                <c:pt idx="2819">
                  <c:v>29.1536458333333</c:v>
                </c:pt>
                <c:pt idx="2820">
                  <c:v>29.137863005050502</c:v>
                </c:pt>
                <c:pt idx="2821">
                  <c:v>29.1453993055556</c:v>
                </c:pt>
                <c:pt idx="2822">
                  <c:v>29.148516414141501</c:v>
                </c:pt>
                <c:pt idx="2823">
                  <c:v>29.140625</c:v>
                </c:pt>
                <c:pt idx="2824">
                  <c:v>29.1319444444444</c:v>
                </c:pt>
                <c:pt idx="2825">
                  <c:v>29.1536458333333</c:v>
                </c:pt>
                <c:pt idx="2826">
                  <c:v>29.1418087121212</c:v>
                </c:pt>
                <c:pt idx="2827">
                  <c:v>29.156057098765402</c:v>
                </c:pt>
                <c:pt idx="2828">
                  <c:v>29.175741792929301</c:v>
                </c:pt>
                <c:pt idx="2829">
                  <c:v>29.1796875</c:v>
                </c:pt>
                <c:pt idx="2830">
                  <c:v>29.1901041666666</c:v>
                </c:pt>
                <c:pt idx="2831">
                  <c:v>29.173768939394002</c:v>
                </c:pt>
                <c:pt idx="2832">
                  <c:v>29.1909722222222</c:v>
                </c:pt>
                <c:pt idx="2833">
                  <c:v>29.217960858585901</c:v>
                </c:pt>
                <c:pt idx="2834">
                  <c:v>29.2612847222223</c:v>
                </c:pt>
                <c:pt idx="2835">
                  <c:v>29.2890625</c:v>
                </c:pt>
                <c:pt idx="2836">
                  <c:v>29.2925347222222</c:v>
                </c:pt>
                <c:pt idx="2837">
                  <c:v>29.2903645833334</c:v>
                </c:pt>
                <c:pt idx="2838">
                  <c:v>29.289772727272702</c:v>
                </c:pt>
                <c:pt idx="2839">
                  <c:v>29.2566287878788</c:v>
                </c:pt>
                <c:pt idx="2840">
                  <c:v>29.236505681818102</c:v>
                </c:pt>
                <c:pt idx="2841">
                  <c:v>29.2404513888889</c:v>
                </c:pt>
                <c:pt idx="2842">
                  <c:v>29.209674873737399</c:v>
                </c:pt>
                <c:pt idx="2843">
                  <c:v>29.2274305555556</c:v>
                </c:pt>
                <c:pt idx="2844">
                  <c:v>29.225063131313199</c:v>
                </c:pt>
                <c:pt idx="2845">
                  <c:v>29.2013888888889</c:v>
                </c:pt>
                <c:pt idx="2846">
                  <c:v>29.2361111111111</c:v>
                </c:pt>
                <c:pt idx="2847">
                  <c:v>29.2317708333333</c:v>
                </c:pt>
                <c:pt idx="2848">
                  <c:v>29.212042297979799</c:v>
                </c:pt>
                <c:pt idx="2849">
                  <c:v>29.2100694444444</c:v>
                </c:pt>
                <c:pt idx="2850">
                  <c:v>29.185211489899</c:v>
                </c:pt>
                <c:pt idx="2851">
                  <c:v>29.1866319444445</c:v>
                </c:pt>
                <c:pt idx="2852">
                  <c:v>29.1536458333334</c:v>
                </c:pt>
                <c:pt idx="2853">
                  <c:v>29.135495580808101</c:v>
                </c:pt>
                <c:pt idx="2854">
                  <c:v>29.07421875</c:v>
                </c:pt>
                <c:pt idx="2855">
                  <c:v>29.0246212121213</c:v>
                </c:pt>
                <c:pt idx="2856">
                  <c:v>29.0104166666667</c:v>
                </c:pt>
                <c:pt idx="2857">
                  <c:v>28.9826388888889</c:v>
                </c:pt>
                <c:pt idx="2858">
                  <c:v>29.016729797979799</c:v>
                </c:pt>
                <c:pt idx="2859">
                  <c:v>29.0603298611111</c:v>
                </c:pt>
                <c:pt idx="2860">
                  <c:v>29.1059027777778</c:v>
                </c:pt>
                <c:pt idx="2861">
                  <c:v>29.1302083333333</c:v>
                </c:pt>
                <c:pt idx="2862">
                  <c:v>29.1362847222223</c:v>
                </c:pt>
                <c:pt idx="2863">
                  <c:v>29.1493055555556</c:v>
                </c:pt>
                <c:pt idx="2864">
                  <c:v>29.1688368055556</c:v>
                </c:pt>
                <c:pt idx="2865">
                  <c:v>29.2144097222222</c:v>
                </c:pt>
                <c:pt idx="2866">
                  <c:v>29.2491319444444</c:v>
                </c:pt>
                <c:pt idx="2867">
                  <c:v>29.2491319444444</c:v>
                </c:pt>
                <c:pt idx="2868">
                  <c:v>29.290561868686801</c:v>
                </c:pt>
                <c:pt idx="2869">
                  <c:v>29.2986111111111</c:v>
                </c:pt>
                <c:pt idx="2870">
                  <c:v>29.278724747474701</c:v>
                </c:pt>
                <c:pt idx="2871">
                  <c:v>29.3142361111111</c:v>
                </c:pt>
                <c:pt idx="2872">
                  <c:v>29.296875</c:v>
                </c:pt>
                <c:pt idx="2873">
                  <c:v>29.2664930555556</c:v>
                </c:pt>
                <c:pt idx="2874">
                  <c:v>29.3098958333333</c:v>
                </c:pt>
                <c:pt idx="2875">
                  <c:v>29.300031565656599</c:v>
                </c:pt>
                <c:pt idx="2876">
                  <c:v>29.2795138888889</c:v>
                </c:pt>
                <c:pt idx="2877">
                  <c:v>29.3067392676768</c:v>
                </c:pt>
                <c:pt idx="2878">
                  <c:v>29.3064236111111</c:v>
                </c:pt>
                <c:pt idx="2879">
                  <c:v>29.292929292929301</c:v>
                </c:pt>
                <c:pt idx="2880">
                  <c:v>29.3168402777778</c:v>
                </c:pt>
                <c:pt idx="2881">
                  <c:v>29.3072916666666</c:v>
                </c:pt>
                <c:pt idx="2882">
                  <c:v>29.2621527777778</c:v>
                </c:pt>
                <c:pt idx="2883">
                  <c:v>29.2296006944445</c:v>
                </c:pt>
                <c:pt idx="2884">
                  <c:v>29.193102904040401</c:v>
                </c:pt>
                <c:pt idx="2885">
                  <c:v>29.1345486111111</c:v>
                </c:pt>
                <c:pt idx="2886">
                  <c:v>29.0928819444444</c:v>
                </c:pt>
                <c:pt idx="2887">
                  <c:v>29.056976010101</c:v>
                </c:pt>
                <c:pt idx="2888">
                  <c:v>29.0043402777778</c:v>
                </c:pt>
                <c:pt idx="2889">
                  <c:v>29.028172348484901</c:v>
                </c:pt>
                <c:pt idx="2890">
                  <c:v>29.0460069444444</c:v>
                </c:pt>
                <c:pt idx="2891">
                  <c:v>28.9435763888889</c:v>
                </c:pt>
                <c:pt idx="2892">
                  <c:v>29.009232954545499</c:v>
                </c:pt>
                <c:pt idx="2893">
                  <c:v>29.0299479166667</c:v>
                </c:pt>
                <c:pt idx="2894">
                  <c:v>29.091698232323299</c:v>
                </c:pt>
                <c:pt idx="2895">
                  <c:v>29.1232638888889</c:v>
                </c:pt>
                <c:pt idx="2896">
                  <c:v>29.1710069444444</c:v>
                </c:pt>
                <c:pt idx="2897">
                  <c:v>29.1840277777778</c:v>
                </c:pt>
                <c:pt idx="2898">
                  <c:v>29.207702020201999</c:v>
                </c:pt>
                <c:pt idx="2899">
                  <c:v>29.2803819444444</c:v>
                </c:pt>
                <c:pt idx="2900">
                  <c:v>29.281092171717201</c:v>
                </c:pt>
                <c:pt idx="2901">
                  <c:v>29.2482638888889</c:v>
                </c:pt>
                <c:pt idx="2902">
                  <c:v>29.2369791666667</c:v>
                </c:pt>
                <c:pt idx="2903">
                  <c:v>29.2361111111111</c:v>
                </c:pt>
                <c:pt idx="2904">
                  <c:v>29.1935763888889</c:v>
                </c:pt>
                <c:pt idx="2905">
                  <c:v>29.117345328282799</c:v>
                </c:pt>
                <c:pt idx="2906">
                  <c:v>29.0842013888889</c:v>
                </c:pt>
                <c:pt idx="2907">
                  <c:v>29.0254103535353</c:v>
                </c:pt>
                <c:pt idx="2908">
                  <c:v>29.019491792929301</c:v>
                </c:pt>
                <c:pt idx="2909">
                  <c:v>29.0859375</c:v>
                </c:pt>
                <c:pt idx="2910">
                  <c:v>29.1215277777777</c:v>
                </c:pt>
                <c:pt idx="2911">
                  <c:v>29.130366161616099</c:v>
                </c:pt>
                <c:pt idx="2912">
                  <c:v>29.12890625</c:v>
                </c:pt>
                <c:pt idx="2913">
                  <c:v>29.1307607323232</c:v>
                </c:pt>
                <c:pt idx="2914">
                  <c:v>29.1241319444445</c:v>
                </c:pt>
                <c:pt idx="2915">
                  <c:v>29.1128472222223</c:v>
                </c:pt>
                <c:pt idx="2916">
                  <c:v>29.1287878787879</c:v>
                </c:pt>
                <c:pt idx="2917">
                  <c:v>29.1536458333333</c:v>
                </c:pt>
                <c:pt idx="2918">
                  <c:v>29.161537247474801</c:v>
                </c:pt>
                <c:pt idx="2919">
                  <c:v>29.1536458333333</c:v>
                </c:pt>
                <c:pt idx="2920">
                  <c:v>29.1319444444444</c:v>
                </c:pt>
                <c:pt idx="2921">
                  <c:v>29.1579861111111</c:v>
                </c:pt>
                <c:pt idx="2922">
                  <c:v>29.189551767676701</c:v>
                </c:pt>
                <c:pt idx="2923">
                  <c:v>29.2044270833334</c:v>
                </c:pt>
                <c:pt idx="2924">
                  <c:v>29.248342803030301</c:v>
                </c:pt>
                <c:pt idx="2925">
                  <c:v>29.2543402777778</c:v>
                </c:pt>
                <c:pt idx="2926">
                  <c:v>29.2534722222222</c:v>
                </c:pt>
                <c:pt idx="2927">
                  <c:v>29.2534722222222</c:v>
                </c:pt>
                <c:pt idx="2928">
                  <c:v>29.2860243055555</c:v>
                </c:pt>
                <c:pt idx="2929">
                  <c:v>29.300820707070699</c:v>
                </c:pt>
                <c:pt idx="2930">
                  <c:v>29.3003472222222</c:v>
                </c:pt>
                <c:pt idx="2931">
                  <c:v>29.296875</c:v>
                </c:pt>
                <c:pt idx="2932">
                  <c:v>29.273200757575701</c:v>
                </c:pt>
                <c:pt idx="2933">
                  <c:v>29.2339409722222</c:v>
                </c:pt>
                <c:pt idx="2934">
                  <c:v>29.190735479798001</c:v>
                </c:pt>
                <c:pt idx="2935">
                  <c:v>29.1605902777778</c:v>
                </c:pt>
                <c:pt idx="2936">
                  <c:v>29.1458333333333</c:v>
                </c:pt>
                <c:pt idx="2937">
                  <c:v>29.1276041666667</c:v>
                </c:pt>
                <c:pt idx="2938">
                  <c:v>29.1219618055556</c:v>
                </c:pt>
                <c:pt idx="2939">
                  <c:v>29.126025883838398</c:v>
                </c:pt>
                <c:pt idx="2940">
                  <c:v>29.1449652777778</c:v>
                </c:pt>
                <c:pt idx="2941">
                  <c:v>29.1418087121212</c:v>
                </c:pt>
                <c:pt idx="2942">
                  <c:v>29.127998737373801</c:v>
                </c:pt>
                <c:pt idx="2943">
                  <c:v>29.1319444444444</c:v>
                </c:pt>
                <c:pt idx="2944">
                  <c:v>29.1362847222222</c:v>
                </c:pt>
                <c:pt idx="2945">
                  <c:v>29.1319444444444</c:v>
                </c:pt>
                <c:pt idx="2946">
                  <c:v>29.1319444444444</c:v>
                </c:pt>
                <c:pt idx="2947">
                  <c:v>29.1553819444444</c:v>
                </c:pt>
                <c:pt idx="2948">
                  <c:v>29.168639520201999</c:v>
                </c:pt>
                <c:pt idx="2949">
                  <c:v>29.1605902777778</c:v>
                </c:pt>
                <c:pt idx="2950">
                  <c:v>29.2274305555556</c:v>
                </c:pt>
                <c:pt idx="2951">
                  <c:v>29.169034090909101</c:v>
                </c:pt>
                <c:pt idx="2952">
                  <c:v>29.1436631944445</c:v>
                </c:pt>
                <c:pt idx="2953">
                  <c:v>29.136679292929301</c:v>
                </c:pt>
                <c:pt idx="2954">
                  <c:v>29.1345486111111</c:v>
                </c:pt>
                <c:pt idx="2955">
                  <c:v>29.1414930555556</c:v>
                </c:pt>
                <c:pt idx="2956">
                  <c:v>29.1568023989899</c:v>
                </c:pt>
                <c:pt idx="2957">
                  <c:v>29.1666666666667</c:v>
                </c:pt>
                <c:pt idx="2958">
                  <c:v>29.167061237373701</c:v>
                </c:pt>
                <c:pt idx="2959">
                  <c:v>29.1744791666667</c:v>
                </c:pt>
                <c:pt idx="2960">
                  <c:v>29.1944444444444</c:v>
                </c:pt>
                <c:pt idx="2961">
                  <c:v>29.215988005050502</c:v>
                </c:pt>
                <c:pt idx="2962">
                  <c:v>29.2569444444444</c:v>
                </c:pt>
                <c:pt idx="2963">
                  <c:v>29.2739898989899</c:v>
                </c:pt>
                <c:pt idx="2964">
                  <c:v>29.2690972222222</c:v>
                </c:pt>
                <c:pt idx="2965">
                  <c:v>29.2578125</c:v>
                </c:pt>
                <c:pt idx="2966">
                  <c:v>29.213620580808101</c:v>
                </c:pt>
                <c:pt idx="2967">
                  <c:v>29.0928819444444</c:v>
                </c:pt>
                <c:pt idx="2968">
                  <c:v>29.113005050505102</c:v>
                </c:pt>
                <c:pt idx="2969">
                  <c:v>29.140625</c:v>
                </c:pt>
                <c:pt idx="2970">
                  <c:v>29.1493055555556</c:v>
                </c:pt>
                <c:pt idx="2971">
                  <c:v>29.1362847222222</c:v>
                </c:pt>
                <c:pt idx="2972">
                  <c:v>29.159958964646499</c:v>
                </c:pt>
                <c:pt idx="2973">
                  <c:v>29.2052951388889</c:v>
                </c:pt>
                <c:pt idx="2974">
                  <c:v>29.199416035353501</c:v>
                </c:pt>
                <c:pt idx="2975">
                  <c:v>29.181265782828302</c:v>
                </c:pt>
                <c:pt idx="2976">
                  <c:v>29.2002051767677</c:v>
                </c:pt>
                <c:pt idx="2977">
                  <c:v>29.2144097222222</c:v>
                </c:pt>
                <c:pt idx="2978">
                  <c:v>29.2126736111111</c:v>
                </c:pt>
                <c:pt idx="2979">
                  <c:v>29.1710069444444</c:v>
                </c:pt>
                <c:pt idx="2980">
                  <c:v>29.212831439393899</c:v>
                </c:pt>
                <c:pt idx="2981">
                  <c:v>29.2534722222223</c:v>
                </c:pt>
                <c:pt idx="2982">
                  <c:v>29.230981691919201</c:v>
                </c:pt>
                <c:pt idx="2983">
                  <c:v>29.2092013888889</c:v>
                </c:pt>
                <c:pt idx="2984">
                  <c:v>29.1805555555556</c:v>
                </c:pt>
                <c:pt idx="2985">
                  <c:v>29.1493055555556</c:v>
                </c:pt>
                <c:pt idx="2986">
                  <c:v>29.1397569444445</c:v>
                </c:pt>
                <c:pt idx="2987">
                  <c:v>29.1276041666667</c:v>
                </c:pt>
                <c:pt idx="2988">
                  <c:v>29.1510416666667</c:v>
                </c:pt>
                <c:pt idx="2989">
                  <c:v>29.1875</c:v>
                </c:pt>
                <c:pt idx="2990">
                  <c:v>29.169034090909101</c:v>
                </c:pt>
                <c:pt idx="2991">
                  <c:v>29.1801215277778</c:v>
                </c:pt>
                <c:pt idx="2992">
                  <c:v>29.184816919191899</c:v>
                </c:pt>
                <c:pt idx="2993">
                  <c:v>29.1927083333333</c:v>
                </c:pt>
                <c:pt idx="2994">
                  <c:v>29.21875</c:v>
                </c:pt>
                <c:pt idx="2995">
                  <c:v>29.2317708333333</c:v>
                </c:pt>
                <c:pt idx="2996">
                  <c:v>29.215988005050502</c:v>
                </c:pt>
                <c:pt idx="2997">
                  <c:v>29.1792534722222</c:v>
                </c:pt>
                <c:pt idx="2998">
                  <c:v>29.1371527777778</c:v>
                </c:pt>
                <c:pt idx="2999">
                  <c:v>29.2491319444445</c:v>
                </c:pt>
                <c:pt idx="3000">
                  <c:v>29.2795138888889</c:v>
                </c:pt>
                <c:pt idx="3001">
                  <c:v>29.304766414141401</c:v>
                </c:pt>
                <c:pt idx="3002">
                  <c:v>29.3415798611111</c:v>
                </c:pt>
                <c:pt idx="3003">
                  <c:v>29.375394570707002</c:v>
                </c:pt>
                <c:pt idx="3004">
                  <c:v>29.328125</c:v>
                </c:pt>
                <c:pt idx="3005">
                  <c:v>29.2855902777778</c:v>
                </c:pt>
                <c:pt idx="3006">
                  <c:v>29.174952651515198</c:v>
                </c:pt>
                <c:pt idx="3007">
                  <c:v>29.0842013888889</c:v>
                </c:pt>
                <c:pt idx="3008">
                  <c:v>29.0755208333333</c:v>
                </c:pt>
                <c:pt idx="3009">
                  <c:v>29.0581597222222</c:v>
                </c:pt>
                <c:pt idx="3010">
                  <c:v>29.021859217171698</c:v>
                </c:pt>
                <c:pt idx="3011">
                  <c:v>29.0182291666667</c:v>
                </c:pt>
                <c:pt idx="3012">
                  <c:v>29.065261994949498</c:v>
                </c:pt>
                <c:pt idx="3013">
                  <c:v>29.0568576388889</c:v>
                </c:pt>
                <c:pt idx="3014">
                  <c:v>29.0419823232323</c:v>
                </c:pt>
                <c:pt idx="3015">
                  <c:v>29.0104166666667</c:v>
                </c:pt>
                <c:pt idx="3016">
                  <c:v>29.0581597222222</c:v>
                </c:pt>
                <c:pt idx="3017">
                  <c:v>29.0190972222222</c:v>
                </c:pt>
                <c:pt idx="3018">
                  <c:v>29.049961419753</c:v>
                </c:pt>
                <c:pt idx="3019">
                  <c:v>29.0499131944445</c:v>
                </c:pt>
                <c:pt idx="3020">
                  <c:v>29.060132575757599</c:v>
                </c:pt>
                <c:pt idx="3021">
                  <c:v>29.09375</c:v>
                </c:pt>
                <c:pt idx="3022">
                  <c:v>29.1501736111111</c:v>
                </c:pt>
                <c:pt idx="3023">
                  <c:v>29.225457702020201</c:v>
                </c:pt>
                <c:pt idx="3024">
                  <c:v>29.2430555555556</c:v>
                </c:pt>
                <c:pt idx="3025">
                  <c:v>29.243213383838398</c:v>
                </c:pt>
                <c:pt idx="3026">
                  <c:v>29.2786458333334</c:v>
                </c:pt>
                <c:pt idx="3027">
                  <c:v>29.3012152777778</c:v>
                </c:pt>
                <c:pt idx="3028">
                  <c:v>29.331202651515099</c:v>
                </c:pt>
                <c:pt idx="3029">
                  <c:v>29.3272569444445</c:v>
                </c:pt>
                <c:pt idx="3030">
                  <c:v>29.291745580808101</c:v>
                </c:pt>
                <c:pt idx="3031">
                  <c:v>29.2647569444444</c:v>
                </c:pt>
                <c:pt idx="3032">
                  <c:v>29.2057291666666</c:v>
                </c:pt>
                <c:pt idx="3033">
                  <c:v>29.129577020201999</c:v>
                </c:pt>
                <c:pt idx="3034">
                  <c:v>29.1076388888889</c:v>
                </c:pt>
                <c:pt idx="3035">
                  <c:v>29.093276515151501</c:v>
                </c:pt>
                <c:pt idx="3036">
                  <c:v>29.0868055555556</c:v>
                </c:pt>
                <c:pt idx="3037">
                  <c:v>29.1493055555556</c:v>
                </c:pt>
                <c:pt idx="3038">
                  <c:v>29.066445707070699</c:v>
                </c:pt>
                <c:pt idx="3039">
                  <c:v>29.1193576388889</c:v>
                </c:pt>
                <c:pt idx="3040">
                  <c:v>29.083412247474801</c:v>
                </c:pt>
                <c:pt idx="3041">
                  <c:v>29.0755208333333</c:v>
                </c:pt>
                <c:pt idx="3042">
                  <c:v>29.0972222222222</c:v>
                </c:pt>
                <c:pt idx="3043">
                  <c:v>29.089330808080799</c:v>
                </c:pt>
                <c:pt idx="3044">
                  <c:v>29.106297348484901</c:v>
                </c:pt>
                <c:pt idx="3045">
                  <c:v>29.1380208333334</c:v>
                </c:pt>
                <c:pt idx="3046">
                  <c:v>29.124710648148099</c:v>
                </c:pt>
                <c:pt idx="3047">
                  <c:v>29.1145833333333</c:v>
                </c:pt>
                <c:pt idx="3048">
                  <c:v>29.1015625</c:v>
                </c:pt>
                <c:pt idx="3049">
                  <c:v>29.1481218434343</c:v>
                </c:pt>
                <c:pt idx="3050">
                  <c:v>29.1762152777778</c:v>
                </c:pt>
                <c:pt idx="3051">
                  <c:v>29.2361111111111</c:v>
                </c:pt>
                <c:pt idx="3052">
                  <c:v>29.1982323232324</c:v>
                </c:pt>
                <c:pt idx="3053">
                  <c:v>29.1341145833334</c:v>
                </c:pt>
                <c:pt idx="3054">
                  <c:v>29.125236742424299</c:v>
                </c:pt>
                <c:pt idx="3055">
                  <c:v>29.1605902777778</c:v>
                </c:pt>
                <c:pt idx="3056">
                  <c:v>29.2048611111111</c:v>
                </c:pt>
                <c:pt idx="3057">
                  <c:v>29.215988005050502</c:v>
                </c:pt>
                <c:pt idx="3058">
                  <c:v>29.2491319444444</c:v>
                </c:pt>
                <c:pt idx="3059">
                  <c:v>29.193102904040401</c:v>
                </c:pt>
                <c:pt idx="3060">
                  <c:v>29.1458333333333</c:v>
                </c:pt>
                <c:pt idx="3061">
                  <c:v>29.1684027777778</c:v>
                </c:pt>
                <c:pt idx="3062">
                  <c:v>29.112215909090899</c:v>
                </c:pt>
                <c:pt idx="3063">
                  <c:v>29.1414930555556</c:v>
                </c:pt>
                <c:pt idx="3064">
                  <c:v>29.145754419191999</c:v>
                </c:pt>
                <c:pt idx="3065">
                  <c:v>29.1102430555556</c:v>
                </c:pt>
                <c:pt idx="3066">
                  <c:v>29.1753472222222</c:v>
                </c:pt>
                <c:pt idx="3067">
                  <c:v>29.1579861111111</c:v>
                </c:pt>
                <c:pt idx="3068">
                  <c:v>29.126420454545499</c:v>
                </c:pt>
                <c:pt idx="3069">
                  <c:v>29.150270061728399</c:v>
                </c:pt>
                <c:pt idx="3070">
                  <c:v>29.142992424242401</c:v>
                </c:pt>
                <c:pt idx="3071">
                  <c:v>29.1961805555555</c:v>
                </c:pt>
                <c:pt idx="3072">
                  <c:v>29.1822916666666</c:v>
                </c:pt>
                <c:pt idx="3073">
                  <c:v>29.191130050504999</c:v>
                </c:pt>
                <c:pt idx="3074">
                  <c:v>29.1879340277778</c:v>
                </c:pt>
                <c:pt idx="3075">
                  <c:v>29.197837752525299</c:v>
                </c:pt>
                <c:pt idx="3076">
                  <c:v>29.2165798611112</c:v>
                </c:pt>
                <c:pt idx="3077">
                  <c:v>29.210858585858599</c:v>
                </c:pt>
                <c:pt idx="3078">
                  <c:v>29.1970486111111</c:v>
                </c:pt>
                <c:pt idx="3079">
                  <c:v>29.2439236111111</c:v>
                </c:pt>
                <c:pt idx="3080">
                  <c:v>29.2335069444444</c:v>
                </c:pt>
                <c:pt idx="3081">
                  <c:v>29.2100694444444</c:v>
                </c:pt>
                <c:pt idx="3082">
                  <c:v>29.2048611111111</c:v>
                </c:pt>
                <c:pt idx="3083">
                  <c:v>29.198626893939402</c:v>
                </c:pt>
                <c:pt idx="3084">
                  <c:v>29.2083333333333</c:v>
                </c:pt>
                <c:pt idx="3085">
                  <c:v>29.1857638888889</c:v>
                </c:pt>
                <c:pt idx="3086">
                  <c:v>29.2045454545454</c:v>
                </c:pt>
                <c:pt idx="3087">
                  <c:v>29.2534722222222</c:v>
                </c:pt>
                <c:pt idx="3088">
                  <c:v>29.2144097222222</c:v>
                </c:pt>
                <c:pt idx="3089">
                  <c:v>29.2230902777778</c:v>
                </c:pt>
                <c:pt idx="3090">
                  <c:v>29.1753472222222</c:v>
                </c:pt>
                <c:pt idx="3091">
                  <c:v>29.1362847222222</c:v>
                </c:pt>
                <c:pt idx="3092">
                  <c:v>29.1796875</c:v>
                </c:pt>
                <c:pt idx="3093">
                  <c:v>29.1879340277778</c:v>
                </c:pt>
                <c:pt idx="3094">
                  <c:v>29.181265782828302</c:v>
                </c:pt>
                <c:pt idx="3095">
                  <c:v>29.1935763888889</c:v>
                </c:pt>
                <c:pt idx="3096">
                  <c:v>29.1623263888889</c:v>
                </c:pt>
                <c:pt idx="3097">
                  <c:v>29.166272095959599</c:v>
                </c:pt>
                <c:pt idx="3098">
                  <c:v>29.1710069444444</c:v>
                </c:pt>
                <c:pt idx="3099">
                  <c:v>29.151672979798001</c:v>
                </c:pt>
                <c:pt idx="3100">
                  <c:v>29.1527777777778</c:v>
                </c:pt>
                <c:pt idx="3101">
                  <c:v>29.1362847222223</c:v>
                </c:pt>
                <c:pt idx="3102">
                  <c:v>29.151278409090899</c:v>
                </c:pt>
                <c:pt idx="3103">
                  <c:v>29.1796875</c:v>
                </c:pt>
                <c:pt idx="3104">
                  <c:v>29.186395202020201</c:v>
                </c:pt>
                <c:pt idx="3105">
                  <c:v>29.1631944444444</c:v>
                </c:pt>
                <c:pt idx="3106">
                  <c:v>29.1354166666666</c:v>
                </c:pt>
                <c:pt idx="3107">
                  <c:v>29.140625</c:v>
                </c:pt>
                <c:pt idx="3108">
                  <c:v>29.1362847222222</c:v>
                </c:pt>
                <c:pt idx="3109">
                  <c:v>29.125631313131301</c:v>
                </c:pt>
                <c:pt idx="3110">
                  <c:v>29.1319444444444</c:v>
                </c:pt>
                <c:pt idx="3111">
                  <c:v>29.141414141414099</c:v>
                </c:pt>
                <c:pt idx="3112">
                  <c:v>29.2361111111111</c:v>
                </c:pt>
                <c:pt idx="3113">
                  <c:v>29.21875</c:v>
                </c:pt>
                <c:pt idx="3114">
                  <c:v>29.2491319444444</c:v>
                </c:pt>
                <c:pt idx="3115">
                  <c:v>29.2621527777778</c:v>
                </c:pt>
                <c:pt idx="3116">
                  <c:v>29.1950757575758</c:v>
                </c:pt>
                <c:pt idx="3117">
                  <c:v>29.2235243055556</c:v>
                </c:pt>
                <c:pt idx="3118">
                  <c:v>29.195470328282902</c:v>
                </c:pt>
                <c:pt idx="3119">
                  <c:v>29.1501736111111</c:v>
                </c:pt>
                <c:pt idx="3120">
                  <c:v>29.1197916666666</c:v>
                </c:pt>
                <c:pt idx="3121">
                  <c:v>29.0830176767677</c:v>
                </c:pt>
                <c:pt idx="3122">
                  <c:v>29.0620659722222</c:v>
                </c:pt>
                <c:pt idx="3123">
                  <c:v>29.025015782828302</c:v>
                </c:pt>
                <c:pt idx="3124">
                  <c:v>28.9722222222222</c:v>
                </c:pt>
                <c:pt idx="3125">
                  <c:v>28.9678819444444</c:v>
                </c:pt>
                <c:pt idx="3126">
                  <c:v>29.020280934343401</c:v>
                </c:pt>
                <c:pt idx="3127">
                  <c:v>29.08203125</c:v>
                </c:pt>
                <c:pt idx="3128">
                  <c:v>29.1102430555556</c:v>
                </c:pt>
                <c:pt idx="3129">
                  <c:v>29.1423611111111</c:v>
                </c:pt>
                <c:pt idx="3130">
                  <c:v>29.1796875</c:v>
                </c:pt>
                <c:pt idx="3131">
                  <c:v>29.2459753787879</c:v>
                </c:pt>
                <c:pt idx="3132">
                  <c:v>29.2708333333333</c:v>
                </c:pt>
                <c:pt idx="3133">
                  <c:v>29.2980587121212</c:v>
                </c:pt>
                <c:pt idx="3134">
                  <c:v>29.3559027777778</c:v>
                </c:pt>
                <c:pt idx="3135">
                  <c:v>29.296875</c:v>
                </c:pt>
                <c:pt idx="3136">
                  <c:v>29.300426136363601</c:v>
                </c:pt>
                <c:pt idx="3137">
                  <c:v>29.3346354166667</c:v>
                </c:pt>
                <c:pt idx="3138">
                  <c:v>29.3229166666667</c:v>
                </c:pt>
                <c:pt idx="3139">
                  <c:v>29.3185763888889</c:v>
                </c:pt>
                <c:pt idx="3140">
                  <c:v>29.3359375</c:v>
                </c:pt>
                <c:pt idx="3141">
                  <c:v>29.3272569444444</c:v>
                </c:pt>
                <c:pt idx="3142">
                  <c:v>29.275962752525199</c:v>
                </c:pt>
                <c:pt idx="3143">
                  <c:v>29.3241003787879</c:v>
                </c:pt>
                <c:pt idx="3144">
                  <c:v>29.3185763888889</c:v>
                </c:pt>
                <c:pt idx="3145">
                  <c:v>29.266887626262601</c:v>
                </c:pt>
                <c:pt idx="3146">
                  <c:v>29.240845959595902</c:v>
                </c:pt>
                <c:pt idx="3147">
                  <c:v>29.2022569444444</c:v>
                </c:pt>
                <c:pt idx="3148">
                  <c:v>29.1796875</c:v>
                </c:pt>
                <c:pt idx="3149">
                  <c:v>28.9973958333334</c:v>
                </c:pt>
                <c:pt idx="3150">
                  <c:v>29.000157828282799</c:v>
                </c:pt>
                <c:pt idx="3151">
                  <c:v>29.0434027777778</c:v>
                </c:pt>
                <c:pt idx="3152">
                  <c:v>29.1111111111111</c:v>
                </c:pt>
                <c:pt idx="3153">
                  <c:v>29.162720959595902</c:v>
                </c:pt>
                <c:pt idx="3154">
                  <c:v>29.1723090277777</c:v>
                </c:pt>
                <c:pt idx="3155">
                  <c:v>29.174163510101</c:v>
                </c:pt>
                <c:pt idx="3156">
                  <c:v>29.1597222222222</c:v>
                </c:pt>
                <c:pt idx="3157">
                  <c:v>29.1328125</c:v>
                </c:pt>
                <c:pt idx="3158">
                  <c:v>29.2057291666667</c:v>
                </c:pt>
                <c:pt idx="3159">
                  <c:v>29.2139756944444</c:v>
                </c:pt>
                <c:pt idx="3160">
                  <c:v>29.242029671717098</c:v>
                </c:pt>
                <c:pt idx="3161">
                  <c:v>29.1710069444444</c:v>
                </c:pt>
                <c:pt idx="3162">
                  <c:v>29.1145833333333</c:v>
                </c:pt>
                <c:pt idx="3163">
                  <c:v>29.1362847222222</c:v>
                </c:pt>
                <c:pt idx="3164">
                  <c:v>29.077099116161602</c:v>
                </c:pt>
                <c:pt idx="3165">
                  <c:v>29.1219618055556</c:v>
                </c:pt>
                <c:pt idx="3166">
                  <c:v>29.1015625</c:v>
                </c:pt>
                <c:pt idx="3167">
                  <c:v>29.1197916666667</c:v>
                </c:pt>
                <c:pt idx="3168">
                  <c:v>29.1866319444445</c:v>
                </c:pt>
                <c:pt idx="3169">
                  <c:v>29.182449494949498</c:v>
                </c:pt>
                <c:pt idx="3170">
                  <c:v>29.1996527777777</c:v>
                </c:pt>
                <c:pt idx="3171">
                  <c:v>29.1796875</c:v>
                </c:pt>
                <c:pt idx="3172">
                  <c:v>29.1206597222222</c:v>
                </c:pt>
                <c:pt idx="3173">
                  <c:v>29.0720486111111</c:v>
                </c:pt>
                <c:pt idx="3174">
                  <c:v>29.022648358585901</c:v>
                </c:pt>
                <c:pt idx="3175">
                  <c:v>28.9973958333334</c:v>
                </c:pt>
                <c:pt idx="3176">
                  <c:v>29.0451388888889</c:v>
                </c:pt>
                <c:pt idx="3177">
                  <c:v>29.1111111111111</c:v>
                </c:pt>
                <c:pt idx="3178">
                  <c:v>29.1666666666667</c:v>
                </c:pt>
                <c:pt idx="3179">
                  <c:v>29.2274305555556</c:v>
                </c:pt>
                <c:pt idx="3180">
                  <c:v>29.2690972222222</c:v>
                </c:pt>
                <c:pt idx="3181">
                  <c:v>29.2751736111111</c:v>
                </c:pt>
                <c:pt idx="3182">
                  <c:v>29.324100378787801</c:v>
                </c:pt>
                <c:pt idx="3183">
                  <c:v>29.3012152777778</c:v>
                </c:pt>
                <c:pt idx="3184">
                  <c:v>29.233743686868699</c:v>
                </c:pt>
                <c:pt idx="3185">
                  <c:v>29.3402777777778</c:v>
                </c:pt>
                <c:pt idx="3186">
                  <c:v>29.2708333333333</c:v>
                </c:pt>
                <c:pt idx="3187">
                  <c:v>29.3272569444444</c:v>
                </c:pt>
                <c:pt idx="3188">
                  <c:v>29.3272569444444</c:v>
                </c:pt>
                <c:pt idx="3189">
                  <c:v>29.3350694444444</c:v>
                </c:pt>
                <c:pt idx="3190">
                  <c:v>29.318181818181799</c:v>
                </c:pt>
                <c:pt idx="3191">
                  <c:v>29.2795138888889</c:v>
                </c:pt>
                <c:pt idx="3192">
                  <c:v>29.3194444444444</c:v>
                </c:pt>
                <c:pt idx="3193">
                  <c:v>29.312657828282902</c:v>
                </c:pt>
                <c:pt idx="3194">
                  <c:v>29.2690972222222</c:v>
                </c:pt>
                <c:pt idx="3195">
                  <c:v>29.239662247474701</c:v>
                </c:pt>
                <c:pt idx="3196">
                  <c:v>29.1710069444445</c:v>
                </c:pt>
                <c:pt idx="3197">
                  <c:v>29.0868055555556</c:v>
                </c:pt>
                <c:pt idx="3198">
                  <c:v>29.052241161616202</c:v>
                </c:pt>
                <c:pt idx="3199">
                  <c:v>29.0364583333333</c:v>
                </c:pt>
                <c:pt idx="3200">
                  <c:v>28.7989267676768</c:v>
                </c:pt>
                <c:pt idx="3201">
                  <c:v>28.3263888888889</c:v>
                </c:pt>
                <c:pt idx="3202">
                  <c:v>28.0121527777778</c:v>
                </c:pt>
                <c:pt idx="3203">
                  <c:v>28.0350378787879</c:v>
                </c:pt>
                <c:pt idx="3204">
                  <c:v>28.1779513888889</c:v>
                </c:pt>
                <c:pt idx="3205">
                  <c:v>28.3637152777778</c:v>
                </c:pt>
                <c:pt idx="3206">
                  <c:v>28.5347222222222</c:v>
                </c:pt>
                <c:pt idx="3207">
                  <c:v>28.6649305555555</c:v>
                </c:pt>
                <c:pt idx="3208">
                  <c:v>28.6955492424242</c:v>
                </c:pt>
                <c:pt idx="3209">
                  <c:v>28.8020833333333</c:v>
                </c:pt>
                <c:pt idx="3210">
                  <c:v>28.942945075757599</c:v>
                </c:pt>
                <c:pt idx="3211">
                  <c:v>29.0494791666667</c:v>
                </c:pt>
                <c:pt idx="3212">
                  <c:v>29.140625</c:v>
                </c:pt>
                <c:pt idx="3213">
                  <c:v>29.144570707070699</c:v>
                </c:pt>
                <c:pt idx="3214">
                  <c:v>29.102351641414099</c:v>
                </c:pt>
                <c:pt idx="3215">
                  <c:v>29.0894097222222</c:v>
                </c:pt>
                <c:pt idx="3216">
                  <c:v>29.0190972222222</c:v>
                </c:pt>
                <c:pt idx="3217">
                  <c:v>28.995422979798001</c:v>
                </c:pt>
                <c:pt idx="3218">
                  <c:v>28.9535590277778</c:v>
                </c:pt>
                <c:pt idx="3219">
                  <c:v>28.9366319444444</c:v>
                </c:pt>
                <c:pt idx="3220">
                  <c:v>29.0026041666667</c:v>
                </c:pt>
                <c:pt idx="3221">
                  <c:v>29.0503472222222</c:v>
                </c:pt>
                <c:pt idx="3222">
                  <c:v>29.127209595959599</c:v>
                </c:pt>
                <c:pt idx="3223">
                  <c:v>29.1362847222223</c:v>
                </c:pt>
                <c:pt idx="3224">
                  <c:v>29.099984217171698</c:v>
                </c:pt>
                <c:pt idx="3225">
                  <c:v>29.1085069444444</c:v>
                </c:pt>
                <c:pt idx="3226">
                  <c:v>29.1319444444444</c:v>
                </c:pt>
                <c:pt idx="3227">
                  <c:v>29.1319444444444</c:v>
                </c:pt>
                <c:pt idx="3228">
                  <c:v>29.1844618055556</c:v>
                </c:pt>
                <c:pt idx="3229">
                  <c:v>29.1753472222222</c:v>
                </c:pt>
                <c:pt idx="3230">
                  <c:v>29.1510416666667</c:v>
                </c:pt>
                <c:pt idx="3231">
                  <c:v>29.1571180555555</c:v>
                </c:pt>
                <c:pt idx="3232">
                  <c:v>29.157591540403999</c:v>
                </c:pt>
                <c:pt idx="3233">
                  <c:v>29.17578125</c:v>
                </c:pt>
                <c:pt idx="3234">
                  <c:v>29.177714646464601</c:v>
                </c:pt>
                <c:pt idx="3235">
                  <c:v>29.1579861111111</c:v>
                </c:pt>
                <c:pt idx="3236">
                  <c:v>29.1753472222222</c:v>
                </c:pt>
                <c:pt idx="3237">
                  <c:v>29.1623263888889</c:v>
                </c:pt>
                <c:pt idx="3238">
                  <c:v>29.189946338383798</c:v>
                </c:pt>
                <c:pt idx="3239">
                  <c:v>29.1809895833333</c:v>
                </c:pt>
                <c:pt idx="3240">
                  <c:v>29.1796875</c:v>
                </c:pt>
                <c:pt idx="3241">
                  <c:v>29.1866319444445</c:v>
                </c:pt>
                <c:pt idx="3242">
                  <c:v>29.1814236111111</c:v>
                </c:pt>
                <c:pt idx="3243">
                  <c:v>29.1796875</c:v>
                </c:pt>
                <c:pt idx="3244">
                  <c:v>29.1918402777778</c:v>
                </c:pt>
                <c:pt idx="3245">
                  <c:v>29.1915246212121</c:v>
                </c:pt>
                <c:pt idx="3246">
                  <c:v>29.1765309343435</c:v>
                </c:pt>
                <c:pt idx="3247">
                  <c:v>29.168639520201999</c:v>
                </c:pt>
                <c:pt idx="3248">
                  <c:v>29.1675347222222</c:v>
                </c:pt>
                <c:pt idx="3249">
                  <c:v>29.1623263888889</c:v>
                </c:pt>
                <c:pt idx="3250">
                  <c:v>29.1623263888889</c:v>
                </c:pt>
                <c:pt idx="3251">
                  <c:v>29.174163510101099</c:v>
                </c:pt>
                <c:pt idx="3252">
                  <c:v>29.1597222222223</c:v>
                </c:pt>
                <c:pt idx="3253">
                  <c:v>29.1840277777778</c:v>
                </c:pt>
                <c:pt idx="3254">
                  <c:v>29.1770833333334</c:v>
                </c:pt>
                <c:pt idx="3255">
                  <c:v>29.1493055555556</c:v>
                </c:pt>
                <c:pt idx="3256">
                  <c:v>29.180476641414099</c:v>
                </c:pt>
                <c:pt idx="3257">
                  <c:v>29.1844618055556</c:v>
                </c:pt>
                <c:pt idx="3258">
                  <c:v>29.190735479798001</c:v>
                </c:pt>
                <c:pt idx="3259">
                  <c:v>29.2144097222222</c:v>
                </c:pt>
                <c:pt idx="3260">
                  <c:v>29.1536458333333</c:v>
                </c:pt>
                <c:pt idx="3261">
                  <c:v>29.1970486111111</c:v>
                </c:pt>
                <c:pt idx="3262">
                  <c:v>29.177320075757599</c:v>
                </c:pt>
                <c:pt idx="3263">
                  <c:v>29.2026909722223</c:v>
                </c:pt>
                <c:pt idx="3264">
                  <c:v>29.269649621212199</c:v>
                </c:pt>
                <c:pt idx="3265">
                  <c:v>29.3116319444445</c:v>
                </c:pt>
                <c:pt idx="3266">
                  <c:v>29.3532986111111</c:v>
                </c:pt>
                <c:pt idx="3267">
                  <c:v>29.3651357323232</c:v>
                </c:pt>
                <c:pt idx="3268">
                  <c:v>29.3845486111111</c:v>
                </c:pt>
                <c:pt idx="3269">
                  <c:v>29.3923611111111</c:v>
                </c:pt>
                <c:pt idx="3270">
                  <c:v>29.3828125</c:v>
                </c:pt>
                <c:pt idx="3271">
                  <c:v>29.3975694444444</c:v>
                </c:pt>
                <c:pt idx="3272">
                  <c:v>29.373421717171698</c:v>
                </c:pt>
                <c:pt idx="3273">
                  <c:v>29.3663194444445</c:v>
                </c:pt>
                <c:pt idx="3274">
                  <c:v>29.311868686868699</c:v>
                </c:pt>
                <c:pt idx="3275">
                  <c:v>29.2135416666667</c:v>
                </c:pt>
                <c:pt idx="3276">
                  <c:v>29.1710069444444</c:v>
                </c:pt>
                <c:pt idx="3277">
                  <c:v>29.156407828282799</c:v>
                </c:pt>
                <c:pt idx="3278">
                  <c:v>29.173768939393899</c:v>
                </c:pt>
                <c:pt idx="3279">
                  <c:v>29.2274305555556</c:v>
                </c:pt>
                <c:pt idx="3280">
                  <c:v>29.199416035353501</c:v>
                </c:pt>
                <c:pt idx="3281">
                  <c:v>29.2105034722222</c:v>
                </c:pt>
                <c:pt idx="3282">
                  <c:v>29.209280303030301</c:v>
                </c:pt>
                <c:pt idx="3283">
                  <c:v>29.1579861111111</c:v>
                </c:pt>
                <c:pt idx="3284">
                  <c:v>29.2230902777778</c:v>
                </c:pt>
                <c:pt idx="3285">
                  <c:v>29.1927083333333</c:v>
                </c:pt>
                <c:pt idx="3286">
                  <c:v>29.1336805555555</c:v>
                </c:pt>
                <c:pt idx="3287">
                  <c:v>29.1931423611111</c:v>
                </c:pt>
                <c:pt idx="3288">
                  <c:v>29.151672979798001</c:v>
                </c:pt>
                <c:pt idx="3289">
                  <c:v>29.140625</c:v>
                </c:pt>
                <c:pt idx="3290">
                  <c:v>29.1536458333334</c:v>
                </c:pt>
                <c:pt idx="3291">
                  <c:v>29.158775252525299</c:v>
                </c:pt>
                <c:pt idx="3292">
                  <c:v>29.2139756944444</c:v>
                </c:pt>
                <c:pt idx="3293">
                  <c:v>29.202967171717201</c:v>
                </c:pt>
                <c:pt idx="3294">
                  <c:v>29.1944444444445</c:v>
                </c:pt>
                <c:pt idx="3295">
                  <c:v>29.2300347222222</c:v>
                </c:pt>
                <c:pt idx="3296">
                  <c:v>29.239662247474701</c:v>
                </c:pt>
                <c:pt idx="3297">
                  <c:v>29.2035590277778</c:v>
                </c:pt>
                <c:pt idx="3298">
                  <c:v>29.137863005050502</c:v>
                </c:pt>
                <c:pt idx="3299">
                  <c:v>29.0928819444444</c:v>
                </c:pt>
                <c:pt idx="3300">
                  <c:v>29.1432291666666</c:v>
                </c:pt>
                <c:pt idx="3301">
                  <c:v>29.131549873737399</c:v>
                </c:pt>
                <c:pt idx="3302">
                  <c:v>29.1892361111111</c:v>
                </c:pt>
                <c:pt idx="3303">
                  <c:v>29.199021464646499</c:v>
                </c:pt>
                <c:pt idx="3304">
                  <c:v>29.1597222222222</c:v>
                </c:pt>
                <c:pt idx="3305">
                  <c:v>29.0277777777778</c:v>
                </c:pt>
                <c:pt idx="3306">
                  <c:v>29.030934343434399</c:v>
                </c:pt>
                <c:pt idx="3307">
                  <c:v>29.0325520833334</c:v>
                </c:pt>
                <c:pt idx="3308">
                  <c:v>28.9247948232323</c:v>
                </c:pt>
                <c:pt idx="3309">
                  <c:v>28.9800347222222</c:v>
                </c:pt>
                <c:pt idx="3310">
                  <c:v>28.9800347222222</c:v>
                </c:pt>
                <c:pt idx="3311">
                  <c:v>29.0277777777778</c:v>
                </c:pt>
                <c:pt idx="3312">
                  <c:v>29.023832070707101</c:v>
                </c:pt>
                <c:pt idx="3313">
                  <c:v>29.087357954545499</c:v>
                </c:pt>
                <c:pt idx="3314">
                  <c:v>29.107875631313199</c:v>
                </c:pt>
                <c:pt idx="3315">
                  <c:v>29.137863005050502</c:v>
                </c:pt>
                <c:pt idx="3316">
                  <c:v>29.1666666666666</c:v>
                </c:pt>
                <c:pt idx="3317">
                  <c:v>29.1493055555555</c:v>
                </c:pt>
                <c:pt idx="3318">
                  <c:v>29.139046717171698</c:v>
                </c:pt>
                <c:pt idx="3319">
                  <c:v>29.1579861111111</c:v>
                </c:pt>
                <c:pt idx="3320">
                  <c:v>29.1710069444444</c:v>
                </c:pt>
                <c:pt idx="3321">
                  <c:v>29.1293402777778</c:v>
                </c:pt>
                <c:pt idx="3322">
                  <c:v>29.1302083333334</c:v>
                </c:pt>
                <c:pt idx="3323">
                  <c:v>29.150883838383901</c:v>
                </c:pt>
                <c:pt idx="3324">
                  <c:v>29.1571180555556</c:v>
                </c:pt>
                <c:pt idx="3325">
                  <c:v>29.224273989899</c:v>
                </c:pt>
                <c:pt idx="3326">
                  <c:v>29.1892361111111</c:v>
                </c:pt>
                <c:pt idx="3327">
                  <c:v>29.1883680555555</c:v>
                </c:pt>
                <c:pt idx="3328">
                  <c:v>29.229403409090899</c:v>
                </c:pt>
                <c:pt idx="3329">
                  <c:v>29.1796875</c:v>
                </c:pt>
                <c:pt idx="3330">
                  <c:v>29.1796875</c:v>
                </c:pt>
                <c:pt idx="3331">
                  <c:v>29.1840277777778</c:v>
                </c:pt>
                <c:pt idx="3332">
                  <c:v>29.1927083333333</c:v>
                </c:pt>
                <c:pt idx="3333">
                  <c:v>29.2404513888889</c:v>
                </c:pt>
                <c:pt idx="3334">
                  <c:v>29.232559974747399</c:v>
                </c:pt>
                <c:pt idx="3335">
                  <c:v>29.2356770833333</c:v>
                </c:pt>
                <c:pt idx="3336">
                  <c:v>29.317787247474801</c:v>
                </c:pt>
                <c:pt idx="3337">
                  <c:v>29.2664930555555</c:v>
                </c:pt>
                <c:pt idx="3338">
                  <c:v>29.2838541666667</c:v>
                </c:pt>
                <c:pt idx="3339">
                  <c:v>29.289378156565601</c:v>
                </c:pt>
                <c:pt idx="3340">
                  <c:v>29.2881944444444</c:v>
                </c:pt>
                <c:pt idx="3341">
                  <c:v>29.248342803030301</c:v>
                </c:pt>
                <c:pt idx="3342">
                  <c:v>29.2317708333333</c:v>
                </c:pt>
                <c:pt idx="3343">
                  <c:v>29.1727430555556</c:v>
                </c:pt>
                <c:pt idx="3344">
                  <c:v>29.166272095959599</c:v>
                </c:pt>
                <c:pt idx="3345">
                  <c:v>29.1840277777778</c:v>
                </c:pt>
                <c:pt idx="3346">
                  <c:v>29.1875</c:v>
                </c:pt>
                <c:pt idx="3347">
                  <c:v>29.1927083333333</c:v>
                </c:pt>
                <c:pt idx="3348">
                  <c:v>29.1777146464647</c:v>
                </c:pt>
                <c:pt idx="3349">
                  <c:v>29.1982323232323</c:v>
                </c:pt>
                <c:pt idx="3350">
                  <c:v>29.2013888888889</c:v>
                </c:pt>
                <c:pt idx="3351">
                  <c:v>29.1605902777778</c:v>
                </c:pt>
                <c:pt idx="3352">
                  <c:v>29.174952651515099</c:v>
                </c:pt>
                <c:pt idx="3353">
                  <c:v>29.1931423611111</c:v>
                </c:pt>
                <c:pt idx="3354">
                  <c:v>29.190340909090899</c:v>
                </c:pt>
                <c:pt idx="3355">
                  <c:v>29.1232638888889</c:v>
                </c:pt>
                <c:pt idx="3356">
                  <c:v>29.1536458333333</c:v>
                </c:pt>
                <c:pt idx="3357">
                  <c:v>29.0928819444444</c:v>
                </c:pt>
                <c:pt idx="3358">
                  <c:v>29.1362847222222</c:v>
                </c:pt>
                <c:pt idx="3359">
                  <c:v>29.17578125</c:v>
                </c:pt>
                <c:pt idx="3360">
                  <c:v>29.1548295454546</c:v>
                </c:pt>
                <c:pt idx="3361">
                  <c:v>29.1493055555556</c:v>
                </c:pt>
                <c:pt idx="3362">
                  <c:v>29.1423611111111</c:v>
                </c:pt>
                <c:pt idx="3363">
                  <c:v>29.093276515151501</c:v>
                </c:pt>
                <c:pt idx="3364">
                  <c:v>29.0815972222222</c:v>
                </c:pt>
                <c:pt idx="3365">
                  <c:v>29.067629419191899</c:v>
                </c:pt>
                <c:pt idx="3366">
                  <c:v>29.0763888888889</c:v>
                </c:pt>
                <c:pt idx="3367">
                  <c:v>29.109375</c:v>
                </c:pt>
                <c:pt idx="3368">
                  <c:v>29.1611426767677</c:v>
                </c:pt>
                <c:pt idx="3369">
                  <c:v>29.1970486111111</c:v>
                </c:pt>
                <c:pt idx="3370">
                  <c:v>29.2013888888889</c:v>
                </c:pt>
                <c:pt idx="3371">
                  <c:v>29.2847222222222</c:v>
                </c:pt>
                <c:pt idx="3372">
                  <c:v>29.2569444444445</c:v>
                </c:pt>
                <c:pt idx="3373">
                  <c:v>29.253077651515198</c:v>
                </c:pt>
                <c:pt idx="3374">
                  <c:v>29.2964409722222</c:v>
                </c:pt>
                <c:pt idx="3375">
                  <c:v>29.2621527777778</c:v>
                </c:pt>
                <c:pt idx="3376">
                  <c:v>29.2317708333334</c:v>
                </c:pt>
                <c:pt idx="3377">
                  <c:v>29.2439236111111</c:v>
                </c:pt>
                <c:pt idx="3378">
                  <c:v>29.2175662878788</c:v>
                </c:pt>
                <c:pt idx="3379">
                  <c:v>29.1970486111111</c:v>
                </c:pt>
                <c:pt idx="3380">
                  <c:v>29.2361111111111</c:v>
                </c:pt>
                <c:pt idx="3381">
                  <c:v>29.1970486111111</c:v>
                </c:pt>
                <c:pt idx="3382">
                  <c:v>29.145754419191899</c:v>
                </c:pt>
                <c:pt idx="3383">
                  <c:v>29.098011363636399</c:v>
                </c:pt>
                <c:pt idx="3384">
                  <c:v>29.0329861111111</c:v>
                </c:pt>
                <c:pt idx="3385">
                  <c:v>28.9982638888889</c:v>
                </c:pt>
                <c:pt idx="3386">
                  <c:v>28.9756944444445</c:v>
                </c:pt>
                <c:pt idx="3387">
                  <c:v>28.993450126262601</c:v>
                </c:pt>
                <c:pt idx="3388">
                  <c:v>29.0047743055556</c:v>
                </c:pt>
                <c:pt idx="3389">
                  <c:v>29.030934343434399</c:v>
                </c:pt>
                <c:pt idx="3390">
                  <c:v>29.0451388888889</c:v>
                </c:pt>
                <c:pt idx="3391">
                  <c:v>29.0659722222222</c:v>
                </c:pt>
                <c:pt idx="3392">
                  <c:v>29.101167929292899</c:v>
                </c:pt>
                <c:pt idx="3393">
                  <c:v>29.1276041666667</c:v>
                </c:pt>
                <c:pt idx="3394">
                  <c:v>29.163904671717201</c:v>
                </c:pt>
                <c:pt idx="3395">
                  <c:v>29.1970486111111</c:v>
                </c:pt>
                <c:pt idx="3396">
                  <c:v>29.1831597222222</c:v>
                </c:pt>
                <c:pt idx="3397">
                  <c:v>29.163904671717201</c:v>
                </c:pt>
                <c:pt idx="3398">
                  <c:v>29.1575520833333</c:v>
                </c:pt>
                <c:pt idx="3399">
                  <c:v>29.1481218434343</c:v>
                </c:pt>
                <c:pt idx="3400">
                  <c:v>29.1796875</c:v>
                </c:pt>
                <c:pt idx="3401">
                  <c:v>29.1432291666667</c:v>
                </c:pt>
                <c:pt idx="3402">
                  <c:v>29.146543560605998</c:v>
                </c:pt>
                <c:pt idx="3403">
                  <c:v>29.1128472222222</c:v>
                </c:pt>
                <c:pt idx="3404">
                  <c:v>29.1015625</c:v>
                </c:pt>
                <c:pt idx="3405">
                  <c:v>29.1449652777778</c:v>
                </c:pt>
                <c:pt idx="3406">
                  <c:v>29.2361111111111</c:v>
                </c:pt>
                <c:pt idx="3407">
                  <c:v>29.3098958333333</c:v>
                </c:pt>
                <c:pt idx="3408">
                  <c:v>29.358258928571399</c:v>
                </c:pt>
                <c:pt idx="3409">
                  <c:v>29.3350694444444</c:v>
                </c:pt>
                <c:pt idx="3410">
                  <c:v>29.399068813131301</c:v>
                </c:pt>
                <c:pt idx="3411">
                  <c:v>29.3619791666666</c:v>
                </c:pt>
                <c:pt idx="3412">
                  <c:v>29.3836805555555</c:v>
                </c:pt>
                <c:pt idx="3413">
                  <c:v>29.3607954545454</c:v>
                </c:pt>
                <c:pt idx="3414">
                  <c:v>29.307528409090899</c:v>
                </c:pt>
                <c:pt idx="3415">
                  <c:v>29.2760416666667</c:v>
                </c:pt>
                <c:pt idx="3416">
                  <c:v>29.275568181818201</c:v>
                </c:pt>
                <c:pt idx="3417">
                  <c:v>29.1536458333334</c:v>
                </c:pt>
                <c:pt idx="3418">
                  <c:v>29.031723484848499</c:v>
                </c:pt>
                <c:pt idx="3419">
                  <c:v>29.0329861111111</c:v>
                </c:pt>
                <c:pt idx="3420">
                  <c:v>29.0104166666667</c:v>
                </c:pt>
                <c:pt idx="3421">
                  <c:v>28.984375</c:v>
                </c:pt>
                <c:pt idx="3422">
                  <c:v>28.96875</c:v>
                </c:pt>
                <c:pt idx="3423">
                  <c:v>29.011994949495001</c:v>
                </c:pt>
                <c:pt idx="3424">
                  <c:v>29.0642361111111</c:v>
                </c:pt>
                <c:pt idx="3425">
                  <c:v>29.0902777777778</c:v>
                </c:pt>
                <c:pt idx="3426">
                  <c:v>29.164299242424299</c:v>
                </c:pt>
                <c:pt idx="3427">
                  <c:v>29.1605902777777</c:v>
                </c:pt>
                <c:pt idx="3428">
                  <c:v>29.214015151515198</c:v>
                </c:pt>
                <c:pt idx="3429">
                  <c:v>29.1232638888889</c:v>
                </c:pt>
                <c:pt idx="3430">
                  <c:v>29.1666666666667</c:v>
                </c:pt>
                <c:pt idx="3431">
                  <c:v>29.1883680555556</c:v>
                </c:pt>
                <c:pt idx="3432">
                  <c:v>29.142071759259199</c:v>
                </c:pt>
                <c:pt idx="3433">
                  <c:v>29.1753472222222</c:v>
                </c:pt>
                <c:pt idx="3434">
                  <c:v>29.161931818181799</c:v>
                </c:pt>
                <c:pt idx="3435">
                  <c:v>29.1996527777778</c:v>
                </c:pt>
                <c:pt idx="3436">
                  <c:v>29.2065972222222</c:v>
                </c:pt>
                <c:pt idx="3437">
                  <c:v>29.1678503787879</c:v>
                </c:pt>
                <c:pt idx="3438">
                  <c:v>29.1779513888889</c:v>
                </c:pt>
                <c:pt idx="3439">
                  <c:v>29.174558080808101</c:v>
                </c:pt>
                <c:pt idx="3440">
                  <c:v>29.1901041666667</c:v>
                </c:pt>
                <c:pt idx="3441">
                  <c:v>29.2057291666667</c:v>
                </c:pt>
                <c:pt idx="3442">
                  <c:v>29.2002051767677</c:v>
                </c:pt>
                <c:pt idx="3443">
                  <c:v>29.1883680555556</c:v>
                </c:pt>
                <c:pt idx="3444">
                  <c:v>29.190340909090899</c:v>
                </c:pt>
                <c:pt idx="3445">
                  <c:v>29.1909722222222</c:v>
                </c:pt>
                <c:pt idx="3446">
                  <c:v>29.1848958333334</c:v>
                </c:pt>
                <c:pt idx="3447">
                  <c:v>29.192313762626299</c:v>
                </c:pt>
                <c:pt idx="3448">
                  <c:v>29.204940025252501</c:v>
                </c:pt>
                <c:pt idx="3449">
                  <c:v>29.1860006313131</c:v>
                </c:pt>
                <c:pt idx="3450">
                  <c:v>29.215593434343401</c:v>
                </c:pt>
                <c:pt idx="3451">
                  <c:v>29.2274305555556</c:v>
                </c:pt>
                <c:pt idx="3452">
                  <c:v>29.1710069444444</c:v>
                </c:pt>
                <c:pt idx="3453">
                  <c:v>29.2013888888889</c:v>
                </c:pt>
                <c:pt idx="3454">
                  <c:v>29.197443181818201</c:v>
                </c:pt>
                <c:pt idx="3455">
                  <c:v>29.1657986111111</c:v>
                </c:pt>
                <c:pt idx="3456">
                  <c:v>29.212042297979799</c:v>
                </c:pt>
                <c:pt idx="3457">
                  <c:v>29.2265625</c:v>
                </c:pt>
                <c:pt idx="3458">
                  <c:v>29.1892361111111</c:v>
                </c:pt>
                <c:pt idx="3459">
                  <c:v>29.201783459595902</c:v>
                </c:pt>
                <c:pt idx="3460">
                  <c:v>29.1705729166666</c:v>
                </c:pt>
                <c:pt idx="3461">
                  <c:v>29.1536458333333</c:v>
                </c:pt>
                <c:pt idx="3462">
                  <c:v>29.1319444444445</c:v>
                </c:pt>
                <c:pt idx="3463">
                  <c:v>29.0972222222222</c:v>
                </c:pt>
                <c:pt idx="3464">
                  <c:v>29.037247474747499</c:v>
                </c:pt>
                <c:pt idx="3465">
                  <c:v>29.0169270833334</c:v>
                </c:pt>
                <c:pt idx="3466">
                  <c:v>29.0338541666667</c:v>
                </c:pt>
                <c:pt idx="3467">
                  <c:v>29.0364583333333</c:v>
                </c:pt>
                <c:pt idx="3468">
                  <c:v>29.1041666666667</c:v>
                </c:pt>
                <c:pt idx="3469">
                  <c:v>29.114188762626299</c:v>
                </c:pt>
                <c:pt idx="3470">
                  <c:v>29.1362847222222</c:v>
                </c:pt>
                <c:pt idx="3471">
                  <c:v>29.1362847222222</c:v>
                </c:pt>
                <c:pt idx="3472">
                  <c:v>29.1579861111111</c:v>
                </c:pt>
                <c:pt idx="3473">
                  <c:v>29.1597222222222</c:v>
                </c:pt>
                <c:pt idx="3474">
                  <c:v>29.173768939394002</c:v>
                </c:pt>
                <c:pt idx="3475">
                  <c:v>29.2009548611111</c:v>
                </c:pt>
                <c:pt idx="3476">
                  <c:v>29.159564393939402</c:v>
                </c:pt>
                <c:pt idx="3477">
                  <c:v>29.1753472222222</c:v>
                </c:pt>
                <c:pt idx="3478">
                  <c:v>29.2100694444444</c:v>
                </c:pt>
                <c:pt idx="3479">
                  <c:v>29.21875</c:v>
                </c:pt>
                <c:pt idx="3480">
                  <c:v>29.341066919191899</c:v>
                </c:pt>
                <c:pt idx="3481">
                  <c:v>29.2400173611111</c:v>
                </c:pt>
                <c:pt idx="3482">
                  <c:v>29.2586805555556</c:v>
                </c:pt>
                <c:pt idx="3483">
                  <c:v>29.3081597222223</c:v>
                </c:pt>
                <c:pt idx="3484">
                  <c:v>29.2838541666667</c:v>
                </c:pt>
                <c:pt idx="3485">
                  <c:v>29.268071338383901</c:v>
                </c:pt>
                <c:pt idx="3486">
                  <c:v>29.3055555555556</c:v>
                </c:pt>
                <c:pt idx="3487">
                  <c:v>29.3394097222222</c:v>
                </c:pt>
                <c:pt idx="3488">
                  <c:v>29.3185763888889</c:v>
                </c:pt>
                <c:pt idx="3489">
                  <c:v>29.3294270833334</c:v>
                </c:pt>
                <c:pt idx="3490">
                  <c:v>29.3501420454546</c:v>
                </c:pt>
                <c:pt idx="3491">
                  <c:v>29.3359375</c:v>
                </c:pt>
                <c:pt idx="3492">
                  <c:v>29.2552083333333</c:v>
                </c:pt>
                <c:pt idx="3493">
                  <c:v>29.204545454545499</c:v>
                </c:pt>
                <c:pt idx="3494">
                  <c:v>29.1979166666667</c:v>
                </c:pt>
                <c:pt idx="3495">
                  <c:v>29.2404513888889</c:v>
                </c:pt>
                <c:pt idx="3496">
                  <c:v>29.1857638888889</c:v>
                </c:pt>
                <c:pt idx="3497">
                  <c:v>29.1657986111111</c:v>
                </c:pt>
                <c:pt idx="3498">
                  <c:v>29.102351641414199</c:v>
                </c:pt>
                <c:pt idx="3499">
                  <c:v>28.9917534722222</c:v>
                </c:pt>
                <c:pt idx="3500">
                  <c:v>29.015151515151501</c:v>
                </c:pt>
                <c:pt idx="3501">
                  <c:v>28.9756944444444</c:v>
                </c:pt>
                <c:pt idx="3502">
                  <c:v>29.0234375</c:v>
                </c:pt>
                <c:pt idx="3503">
                  <c:v>29.0451388888889</c:v>
                </c:pt>
                <c:pt idx="3504">
                  <c:v>29.0451388888889</c:v>
                </c:pt>
                <c:pt idx="3505">
                  <c:v>29.0685763888889</c:v>
                </c:pt>
                <c:pt idx="3506">
                  <c:v>29.081833964646499</c:v>
                </c:pt>
                <c:pt idx="3507">
                  <c:v>29.0980902777778</c:v>
                </c:pt>
                <c:pt idx="3508">
                  <c:v>29.1293402777778</c:v>
                </c:pt>
                <c:pt idx="3509">
                  <c:v>29.1394412878788</c:v>
                </c:pt>
                <c:pt idx="3510">
                  <c:v>29.1315104166667</c:v>
                </c:pt>
                <c:pt idx="3511">
                  <c:v>29.1276041666667</c:v>
                </c:pt>
                <c:pt idx="3512">
                  <c:v>29.1553819444445</c:v>
                </c:pt>
                <c:pt idx="3513">
                  <c:v>29.1571180555555</c:v>
                </c:pt>
                <c:pt idx="3514">
                  <c:v>29.186789772727199</c:v>
                </c:pt>
                <c:pt idx="3515">
                  <c:v>29.2404513888889</c:v>
                </c:pt>
                <c:pt idx="3516">
                  <c:v>29.274384469697001</c:v>
                </c:pt>
                <c:pt idx="3517">
                  <c:v>29.290167297979799</c:v>
                </c:pt>
                <c:pt idx="3518">
                  <c:v>29.3142361111112</c:v>
                </c:pt>
                <c:pt idx="3519">
                  <c:v>29.3446180555556</c:v>
                </c:pt>
                <c:pt idx="3520">
                  <c:v>29.3411458333334</c:v>
                </c:pt>
                <c:pt idx="3521">
                  <c:v>29.3272569444444</c:v>
                </c:pt>
                <c:pt idx="3522">
                  <c:v>29.3315972222222</c:v>
                </c:pt>
                <c:pt idx="3523">
                  <c:v>29.2938368055555</c:v>
                </c:pt>
                <c:pt idx="3524">
                  <c:v>29.3055555555556</c:v>
                </c:pt>
                <c:pt idx="3525">
                  <c:v>29.3055555555556</c:v>
                </c:pt>
                <c:pt idx="3526">
                  <c:v>29.3402777777778</c:v>
                </c:pt>
                <c:pt idx="3527">
                  <c:v>29.3706597222222</c:v>
                </c:pt>
                <c:pt idx="3528">
                  <c:v>29.3185763888889</c:v>
                </c:pt>
                <c:pt idx="3529">
                  <c:v>29.3016493055556</c:v>
                </c:pt>
                <c:pt idx="3530">
                  <c:v>29.272806186868699</c:v>
                </c:pt>
                <c:pt idx="3531">
                  <c:v>29.2664930555556</c:v>
                </c:pt>
                <c:pt idx="3532">
                  <c:v>29.2152777777778</c:v>
                </c:pt>
                <c:pt idx="3533">
                  <c:v>29.191919191919201</c:v>
                </c:pt>
                <c:pt idx="3534">
                  <c:v>29.2400173611111</c:v>
                </c:pt>
                <c:pt idx="3535">
                  <c:v>29.204150883838398</c:v>
                </c:pt>
                <c:pt idx="3536">
                  <c:v>29.1423611111111</c:v>
                </c:pt>
                <c:pt idx="3537">
                  <c:v>29.1050347222222</c:v>
                </c:pt>
                <c:pt idx="3538">
                  <c:v>29.0644728535353</c:v>
                </c:pt>
                <c:pt idx="3539">
                  <c:v>29.0299479166667</c:v>
                </c:pt>
                <c:pt idx="3540">
                  <c:v>29.032907196969699</c:v>
                </c:pt>
                <c:pt idx="3541">
                  <c:v>29.0477430555556</c:v>
                </c:pt>
                <c:pt idx="3542">
                  <c:v>29.0451388888889</c:v>
                </c:pt>
                <c:pt idx="3543">
                  <c:v>29.019886363636399</c:v>
                </c:pt>
                <c:pt idx="3544">
                  <c:v>29.0112847222222</c:v>
                </c:pt>
                <c:pt idx="3545">
                  <c:v>29.016335227272702</c:v>
                </c:pt>
                <c:pt idx="3546">
                  <c:v>29.0017361111111</c:v>
                </c:pt>
                <c:pt idx="3547">
                  <c:v>29.0138888888889</c:v>
                </c:pt>
                <c:pt idx="3548">
                  <c:v>29.003314393939402</c:v>
                </c:pt>
                <c:pt idx="3549">
                  <c:v>29.0439551767677</c:v>
                </c:pt>
                <c:pt idx="3550">
                  <c:v>28.9887152777778</c:v>
                </c:pt>
                <c:pt idx="3551">
                  <c:v>28.9930555555556</c:v>
                </c:pt>
                <c:pt idx="3552">
                  <c:v>28.954475308641999</c:v>
                </c:pt>
                <c:pt idx="3553">
                  <c:v>29.0160590277778</c:v>
                </c:pt>
                <c:pt idx="3554">
                  <c:v>29.087357954545499</c:v>
                </c:pt>
                <c:pt idx="3555">
                  <c:v>29.0633680555555</c:v>
                </c:pt>
                <c:pt idx="3556">
                  <c:v>29.1302083333334</c:v>
                </c:pt>
                <c:pt idx="3557">
                  <c:v>29.1145833333334</c:v>
                </c:pt>
                <c:pt idx="3558">
                  <c:v>29.1197916666667</c:v>
                </c:pt>
                <c:pt idx="3559">
                  <c:v>29.144176136363601</c:v>
                </c:pt>
                <c:pt idx="3560">
                  <c:v>29.140625</c:v>
                </c:pt>
                <c:pt idx="3561">
                  <c:v>29.1657986111111</c:v>
                </c:pt>
                <c:pt idx="3562">
                  <c:v>29.1883680555556</c:v>
                </c:pt>
                <c:pt idx="3563">
                  <c:v>29.1818576388889</c:v>
                </c:pt>
                <c:pt idx="3564">
                  <c:v>29.166272095959599</c:v>
                </c:pt>
                <c:pt idx="3565">
                  <c:v>29.1501736111111</c:v>
                </c:pt>
                <c:pt idx="3566">
                  <c:v>29.1814236111111</c:v>
                </c:pt>
                <c:pt idx="3567">
                  <c:v>29.1753472222222</c:v>
                </c:pt>
                <c:pt idx="3568">
                  <c:v>29.1901041666667</c:v>
                </c:pt>
                <c:pt idx="3569">
                  <c:v>29.160748106060598</c:v>
                </c:pt>
                <c:pt idx="3570">
                  <c:v>29.1857638888889</c:v>
                </c:pt>
                <c:pt idx="3571">
                  <c:v>29.2057291666666</c:v>
                </c:pt>
                <c:pt idx="3572">
                  <c:v>29.1883680555556</c:v>
                </c:pt>
                <c:pt idx="3573">
                  <c:v>29.2061631944445</c:v>
                </c:pt>
                <c:pt idx="3574">
                  <c:v>29.206518308080799</c:v>
                </c:pt>
                <c:pt idx="3575">
                  <c:v>29.1710069444444</c:v>
                </c:pt>
                <c:pt idx="3576">
                  <c:v>29.2144097222222</c:v>
                </c:pt>
                <c:pt idx="3577">
                  <c:v>29.1840277777778</c:v>
                </c:pt>
                <c:pt idx="3578">
                  <c:v>29.164299242424299</c:v>
                </c:pt>
                <c:pt idx="3579">
                  <c:v>29.1779513888889</c:v>
                </c:pt>
                <c:pt idx="3580">
                  <c:v>29.211647727272702</c:v>
                </c:pt>
                <c:pt idx="3581">
                  <c:v>29.1840277777778</c:v>
                </c:pt>
                <c:pt idx="3582">
                  <c:v>29.2309027777778</c:v>
                </c:pt>
                <c:pt idx="3583">
                  <c:v>29.238478535353501</c:v>
                </c:pt>
                <c:pt idx="3584">
                  <c:v>29.249921085858599</c:v>
                </c:pt>
                <c:pt idx="3585">
                  <c:v>29.307528409090899</c:v>
                </c:pt>
                <c:pt idx="3586">
                  <c:v>29.3354552469136</c:v>
                </c:pt>
                <c:pt idx="3587">
                  <c:v>29.3207465277778</c:v>
                </c:pt>
                <c:pt idx="3588">
                  <c:v>29.3177083333333</c:v>
                </c:pt>
                <c:pt idx="3589">
                  <c:v>29.2821180555555</c:v>
                </c:pt>
                <c:pt idx="3590">
                  <c:v>29.2526041666667</c:v>
                </c:pt>
                <c:pt idx="3591">
                  <c:v>29.258207070707002</c:v>
                </c:pt>
                <c:pt idx="3592">
                  <c:v>29.2361111111111</c:v>
                </c:pt>
                <c:pt idx="3593">
                  <c:v>29.149700126262601</c:v>
                </c:pt>
                <c:pt idx="3594">
                  <c:v>29.0798611111111</c:v>
                </c:pt>
                <c:pt idx="3595">
                  <c:v>29.0390625</c:v>
                </c:pt>
                <c:pt idx="3596">
                  <c:v>29.0810448232323</c:v>
                </c:pt>
                <c:pt idx="3597">
                  <c:v>29.0716145833333</c:v>
                </c:pt>
                <c:pt idx="3598">
                  <c:v>29.115372474747399</c:v>
                </c:pt>
                <c:pt idx="3599">
                  <c:v>29.1232638888889</c:v>
                </c:pt>
                <c:pt idx="3600">
                  <c:v>29.1276041666667</c:v>
                </c:pt>
                <c:pt idx="3601">
                  <c:v>29.1623263888889</c:v>
                </c:pt>
                <c:pt idx="3602">
                  <c:v>29.126815025252501</c:v>
                </c:pt>
                <c:pt idx="3603">
                  <c:v>29.2235725308642</c:v>
                </c:pt>
                <c:pt idx="3604">
                  <c:v>29.2361111111111</c:v>
                </c:pt>
                <c:pt idx="3605">
                  <c:v>29.2222222222222</c:v>
                </c:pt>
                <c:pt idx="3606">
                  <c:v>29.28125</c:v>
                </c:pt>
                <c:pt idx="3607">
                  <c:v>29.277935606060598</c:v>
                </c:pt>
                <c:pt idx="3608">
                  <c:v>29.2769097222222</c:v>
                </c:pt>
                <c:pt idx="3609">
                  <c:v>29.3098958333333</c:v>
                </c:pt>
                <c:pt idx="3610">
                  <c:v>29.2777777777778</c:v>
                </c:pt>
                <c:pt idx="3611">
                  <c:v>29.2395833333333</c:v>
                </c:pt>
                <c:pt idx="3612">
                  <c:v>29.2361111111111</c:v>
                </c:pt>
                <c:pt idx="3613">
                  <c:v>29.2903645833334</c:v>
                </c:pt>
                <c:pt idx="3614">
                  <c:v>29.2676767676768</c:v>
                </c:pt>
                <c:pt idx="3615">
                  <c:v>29.2482638888889</c:v>
                </c:pt>
                <c:pt idx="3616">
                  <c:v>29.243607954545499</c:v>
                </c:pt>
                <c:pt idx="3617">
                  <c:v>29.245580808080799</c:v>
                </c:pt>
                <c:pt idx="3618">
                  <c:v>29.2265625</c:v>
                </c:pt>
                <c:pt idx="3619">
                  <c:v>29.195470328282902</c:v>
                </c:pt>
                <c:pt idx="3620">
                  <c:v>29.224668560606101</c:v>
                </c:pt>
                <c:pt idx="3621">
                  <c:v>29.1970486111111</c:v>
                </c:pt>
                <c:pt idx="3622">
                  <c:v>29.1319444444444</c:v>
                </c:pt>
                <c:pt idx="3623">
                  <c:v>29.1753472222222</c:v>
                </c:pt>
                <c:pt idx="3624">
                  <c:v>29.151672979798001</c:v>
                </c:pt>
                <c:pt idx="3625">
                  <c:v>29.1805555555556</c:v>
                </c:pt>
                <c:pt idx="3626">
                  <c:v>29.155618686868699</c:v>
                </c:pt>
                <c:pt idx="3627">
                  <c:v>29.1458333333334</c:v>
                </c:pt>
                <c:pt idx="3628">
                  <c:v>29.1970486111111</c:v>
                </c:pt>
                <c:pt idx="3629">
                  <c:v>29.1785037878788</c:v>
                </c:pt>
                <c:pt idx="3630">
                  <c:v>29.203125</c:v>
                </c:pt>
                <c:pt idx="3631">
                  <c:v>29.210464015151501</c:v>
                </c:pt>
                <c:pt idx="3632">
                  <c:v>29.2057291666667</c:v>
                </c:pt>
                <c:pt idx="3633">
                  <c:v>29.1779513888889</c:v>
                </c:pt>
                <c:pt idx="3634">
                  <c:v>29.145754419191899</c:v>
                </c:pt>
                <c:pt idx="3635">
                  <c:v>29.1449652777778</c:v>
                </c:pt>
                <c:pt idx="3636">
                  <c:v>29.1816603535353</c:v>
                </c:pt>
                <c:pt idx="3637">
                  <c:v>29.2222222222222</c:v>
                </c:pt>
                <c:pt idx="3638">
                  <c:v>29.1935763888889</c:v>
                </c:pt>
                <c:pt idx="3639">
                  <c:v>29.135890151515198</c:v>
                </c:pt>
                <c:pt idx="3640">
                  <c:v>29.1697048611111</c:v>
                </c:pt>
                <c:pt idx="3641">
                  <c:v>29.1970486111111</c:v>
                </c:pt>
                <c:pt idx="3642">
                  <c:v>29.1970486111111</c:v>
                </c:pt>
                <c:pt idx="3643">
                  <c:v>29.2361111111111</c:v>
                </c:pt>
                <c:pt idx="3644">
                  <c:v>29.197443181818201</c:v>
                </c:pt>
                <c:pt idx="3645">
                  <c:v>29.1796875</c:v>
                </c:pt>
                <c:pt idx="3646">
                  <c:v>29.174952651515198</c:v>
                </c:pt>
                <c:pt idx="3647">
                  <c:v>29.1276041666667</c:v>
                </c:pt>
                <c:pt idx="3648">
                  <c:v>29.1623263888889</c:v>
                </c:pt>
                <c:pt idx="3649">
                  <c:v>29.1189236111111</c:v>
                </c:pt>
                <c:pt idx="3650">
                  <c:v>29.099195075757599</c:v>
                </c:pt>
                <c:pt idx="3651">
                  <c:v>29.1245659722223</c:v>
                </c:pt>
                <c:pt idx="3652">
                  <c:v>29.1276041666667</c:v>
                </c:pt>
                <c:pt idx="3653">
                  <c:v>29.126025883838398</c:v>
                </c:pt>
                <c:pt idx="3654">
                  <c:v>29.1206597222223</c:v>
                </c:pt>
                <c:pt idx="3655">
                  <c:v>29.132339015151501</c:v>
                </c:pt>
                <c:pt idx="3656">
                  <c:v>29.1345486111111</c:v>
                </c:pt>
                <c:pt idx="3657">
                  <c:v>29.1223958333333</c:v>
                </c:pt>
                <c:pt idx="3658">
                  <c:v>29.154434974747499</c:v>
                </c:pt>
                <c:pt idx="3659">
                  <c:v>28.8216145833334</c:v>
                </c:pt>
                <c:pt idx="3660">
                  <c:v>28.396070075757599</c:v>
                </c:pt>
                <c:pt idx="3661">
                  <c:v>28.0720486111111</c:v>
                </c:pt>
                <c:pt idx="3662">
                  <c:v>27.6996527777778</c:v>
                </c:pt>
                <c:pt idx="3663">
                  <c:v>27.3165246212121</c:v>
                </c:pt>
                <c:pt idx="3664">
                  <c:v>27.0967881944444</c:v>
                </c:pt>
                <c:pt idx="3665">
                  <c:v>26.998895202020201</c:v>
                </c:pt>
                <c:pt idx="3666">
                  <c:v>26.9861111111111</c:v>
                </c:pt>
                <c:pt idx="3667">
                  <c:v>26.9157986111111</c:v>
                </c:pt>
                <c:pt idx="3668">
                  <c:v>26.929056186868699</c:v>
                </c:pt>
                <c:pt idx="3669">
                  <c:v>26.8333333333334</c:v>
                </c:pt>
                <c:pt idx="3670">
                  <c:v>26.4149305555555</c:v>
                </c:pt>
                <c:pt idx="3671">
                  <c:v>26.3715277777778</c:v>
                </c:pt>
                <c:pt idx="3672">
                  <c:v>26.3932291666667</c:v>
                </c:pt>
                <c:pt idx="3673">
                  <c:v>26.4192708333333</c:v>
                </c:pt>
                <c:pt idx="3674">
                  <c:v>26.149209104938201</c:v>
                </c:pt>
                <c:pt idx="3675">
                  <c:v>25.5568576388889</c:v>
                </c:pt>
                <c:pt idx="3676">
                  <c:v>25.0011837121212</c:v>
                </c:pt>
                <c:pt idx="3677">
                  <c:v>24.4053819444444</c:v>
                </c:pt>
                <c:pt idx="3678">
                  <c:v>24.054687499999901</c:v>
                </c:pt>
                <c:pt idx="3679">
                  <c:v>23.6880523989899</c:v>
                </c:pt>
                <c:pt idx="3680">
                  <c:v>23.174045138888999</c:v>
                </c:pt>
                <c:pt idx="3681">
                  <c:v>22.6858428030304</c:v>
                </c:pt>
                <c:pt idx="3682">
                  <c:v>22.3871527777778</c:v>
                </c:pt>
                <c:pt idx="3683">
                  <c:v>22.3090277777778</c:v>
                </c:pt>
                <c:pt idx="3684">
                  <c:v>22.071101641414099</c:v>
                </c:pt>
                <c:pt idx="3685">
                  <c:v>21.9704861111111</c:v>
                </c:pt>
                <c:pt idx="3686">
                  <c:v>21.6736111111111</c:v>
                </c:pt>
                <c:pt idx="3687">
                  <c:v>21.2338226010101</c:v>
                </c:pt>
                <c:pt idx="3688">
                  <c:v>21.0520833333333</c:v>
                </c:pt>
                <c:pt idx="3689">
                  <c:v>20.9244791666667</c:v>
                </c:pt>
                <c:pt idx="3690">
                  <c:v>20.8454861111112</c:v>
                </c:pt>
                <c:pt idx="3691">
                  <c:v>20.4175347222223</c:v>
                </c:pt>
                <c:pt idx="3692">
                  <c:v>19.8701862373739</c:v>
                </c:pt>
                <c:pt idx="3693">
                  <c:v>19.4227430555556</c:v>
                </c:pt>
                <c:pt idx="3694">
                  <c:v>18.809974747474801</c:v>
                </c:pt>
                <c:pt idx="3695">
                  <c:v>18.3246527777778</c:v>
                </c:pt>
                <c:pt idx="3696">
                  <c:v>17.8211805555556</c:v>
                </c:pt>
                <c:pt idx="3697">
                  <c:v>17.3567708333333</c:v>
                </c:pt>
                <c:pt idx="3698">
                  <c:v>17.1397569444445</c:v>
                </c:pt>
                <c:pt idx="3699">
                  <c:v>16.6922743055555</c:v>
                </c:pt>
                <c:pt idx="3700">
                  <c:v>16.5029198232323</c:v>
                </c:pt>
                <c:pt idx="3701">
                  <c:v>16.210937499999901</c:v>
                </c:pt>
                <c:pt idx="3702">
                  <c:v>15.9479166666666</c:v>
                </c:pt>
                <c:pt idx="3703">
                  <c:v>15.8984375</c:v>
                </c:pt>
                <c:pt idx="3704">
                  <c:v>15.6354166666667</c:v>
                </c:pt>
                <c:pt idx="3705">
                  <c:v>15.489662247474801</c:v>
                </c:pt>
                <c:pt idx="3706">
                  <c:v>15.3059895833334</c:v>
                </c:pt>
                <c:pt idx="3707">
                  <c:v>15.1137152777778</c:v>
                </c:pt>
                <c:pt idx="3708">
                  <c:v>15.0303819444445</c:v>
                </c:pt>
                <c:pt idx="3709">
                  <c:v>14.8524305555556</c:v>
                </c:pt>
                <c:pt idx="3710">
                  <c:v>14.4614109848485</c:v>
                </c:pt>
                <c:pt idx="3711">
                  <c:v>12.264756944444001</c:v>
                </c:pt>
                <c:pt idx="3712">
                  <c:v>9.1024305555554896</c:v>
                </c:pt>
                <c:pt idx="3713">
                  <c:v>8.6675347222222197</c:v>
                </c:pt>
                <c:pt idx="3714">
                  <c:v>9.2183159722222996</c:v>
                </c:pt>
                <c:pt idx="3715">
                  <c:v>9.6188446969697203</c:v>
                </c:pt>
                <c:pt idx="3716">
                  <c:v>9.8741319444444304</c:v>
                </c:pt>
                <c:pt idx="3717">
                  <c:v>9.9453125000000107</c:v>
                </c:pt>
                <c:pt idx="3718">
                  <c:v>9.8086332070707698</c:v>
                </c:pt>
                <c:pt idx="3719">
                  <c:v>9.3860479797980503</c:v>
                </c:pt>
                <c:pt idx="3720">
                  <c:v>8.4982638888888893</c:v>
                </c:pt>
                <c:pt idx="3721">
                  <c:v>7.33822601010091</c:v>
                </c:pt>
                <c:pt idx="3722">
                  <c:v>6.5972222222221601</c:v>
                </c:pt>
                <c:pt idx="3723">
                  <c:v>6.1449652777777404</c:v>
                </c:pt>
                <c:pt idx="3724">
                  <c:v>6.9866635101011703</c:v>
                </c:pt>
                <c:pt idx="3725">
                  <c:v>8.0026041666668508</c:v>
                </c:pt>
                <c:pt idx="3726">
                  <c:v>8.8324652777779207</c:v>
                </c:pt>
                <c:pt idx="3727">
                  <c:v>9.2443970959595703</c:v>
                </c:pt>
                <c:pt idx="3728">
                  <c:v>9.4314236111110894</c:v>
                </c:pt>
                <c:pt idx="3729">
                  <c:v>9.3461963383838604</c:v>
                </c:pt>
                <c:pt idx="3730">
                  <c:v>9.5095486111110805</c:v>
                </c:pt>
                <c:pt idx="3731">
                  <c:v>9.7413194444444304</c:v>
                </c:pt>
                <c:pt idx="3732">
                  <c:v>9.8603219696969706</c:v>
                </c:pt>
                <c:pt idx="3733">
                  <c:v>9.9175347222222197</c:v>
                </c:pt>
                <c:pt idx="3734">
                  <c:v>9.0542140151514907</c:v>
                </c:pt>
                <c:pt idx="3735">
                  <c:v>8.1223958333332007</c:v>
                </c:pt>
                <c:pt idx="3736">
                  <c:v>6.8524305555554701</c:v>
                </c:pt>
                <c:pt idx="3737">
                  <c:v>6.0223327020201296</c:v>
                </c:pt>
                <c:pt idx="3738">
                  <c:v>5.4622395833332602</c:v>
                </c:pt>
                <c:pt idx="3739">
                  <c:v>5.3499842171717704</c:v>
                </c:pt>
                <c:pt idx="3740">
                  <c:v>6.0182291666664902</c:v>
                </c:pt>
                <c:pt idx="3741">
                  <c:v>7.02517361111091</c:v>
                </c:pt>
                <c:pt idx="3742">
                  <c:v>8.0567392676766207</c:v>
                </c:pt>
                <c:pt idx="3743">
                  <c:v>8.8237847222222197</c:v>
                </c:pt>
                <c:pt idx="3744">
                  <c:v>9.5829387626262399</c:v>
                </c:pt>
                <c:pt idx="3745">
                  <c:v>9.7960069444444393</c:v>
                </c:pt>
                <c:pt idx="3746">
                  <c:v>10.0130208333333</c:v>
                </c:pt>
                <c:pt idx="3747">
                  <c:v>10.2083333333333</c:v>
                </c:pt>
                <c:pt idx="3748">
                  <c:v>10.3267045454546</c:v>
                </c:pt>
                <c:pt idx="3749">
                  <c:v>10.1940104166667</c:v>
                </c:pt>
                <c:pt idx="3750">
                  <c:v>10.351957070707099</c:v>
                </c:pt>
                <c:pt idx="3751">
                  <c:v>10.866319444444599</c:v>
                </c:pt>
                <c:pt idx="3752">
                  <c:v>11.1746369949495</c:v>
                </c:pt>
                <c:pt idx="3753">
                  <c:v>11.2456597222222</c:v>
                </c:pt>
                <c:pt idx="3754">
                  <c:v>11.2873263888889</c:v>
                </c:pt>
                <c:pt idx="3755">
                  <c:v>11.2724905303031</c:v>
                </c:pt>
                <c:pt idx="3756">
                  <c:v>11.199494949495</c:v>
                </c:pt>
                <c:pt idx="3757">
                  <c:v>10.352430555555401</c:v>
                </c:pt>
                <c:pt idx="3758">
                  <c:v>8.6293402777776507</c:v>
                </c:pt>
                <c:pt idx="3759">
                  <c:v>7.3299400252523803</c:v>
                </c:pt>
                <c:pt idx="3760">
                  <c:v>6.2591145833331696</c:v>
                </c:pt>
                <c:pt idx="3761">
                  <c:v>5.4908459595959203</c:v>
                </c:pt>
                <c:pt idx="3762">
                  <c:v>5.2586805555553999</c:v>
                </c:pt>
                <c:pt idx="3763">
                  <c:v>5.9461805555555598</c:v>
                </c:pt>
                <c:pt idx="3764">
                  <c:v>7.2999526515149897</c:v>
                </c:pt>
                <c:pt idx="3765">
                  <c:v>8.2161458333333304</c:v>
                </c:pt>
                <c:pt idx="3766">
                  <c:v>9.1418087121211595</c:v>
                </c:pt>
                <c:pt idx="3767">
                  <c:v>9.7612847222222197</c:v>
                </c:pt>
                <c:pt idx="3768">
                  <c:v>10.5772569444444</c:v>
                </c:pt>
                <c:pt idx="3769">
                  <c:v>11.3194444444444</c:v>
                </c:pt>
                <c:pt idx="3770">
                  <c:v>11.5206755050505</c:v>
                </c:pt>
                <c:pt idx="3771">
                  <c:v>11.8103298611112</c:v>
                </c:pt>
                <c:pt idx="3772">
                  <c:v>11.9645675505051</c:v>
                </c:pt>
                <c:pt idx="3773">
                  <c:v>11.9921875</c:v>
                </c:pt>
                <c:pt idx="3774">
                  <c:v>11.8055555555555</c:v>
                </c:pt>
                <c:pt idx="3775">
                  <c:v>11.777146464646499</c:v>
                </c:pt>
                <c:pt idx="3776">
                  <c:v>11.8828125</c:v>
                </c:pt>
                <c:pt idx="3777">
                  <c:v>11.9795612373737</c:v>
                </c:pt>
                <c:pt idx="3778">
                  <c:v>11.9730902777778</c:v>
                </c:pt>
                <c:pt idx="3779">
                  <c:v>11.9878472222222</c:v>
                </c:pt>
                <c:pt idx="3780">
                  <c:v>12.063604797979799</c:v>
                </c:pt>
                <c:pt idx="3781">
                  <c:v>12.1636284722222</c:v>
                </c:pt>
                <c:pt idx="3782">
                  <c:v>12.2715435606061</c:v>
                </c:pt>
                <c:pt idx="3783">
                  <c:v>12.3307291666667</c:v>
                </c:pt>
                <c:pt idx="3784">
                  <c:v>12.4574652777778</c:v>
                </c:pt>
                <c:pt idx="3785">
                  <c:v>12.5982481060606</c:v>
                </c:pt>
                <c:pt idx="3786">
                  <c:v>12.8016493055556</c:v>
                </c:pt>
                <c:pt idx="3787">
                  <c:v>13.015703914141399</c:v>
                </c:pt>
                <c:pt idx="3788">
                  <c:v>13.0496369949495</c:v>
                </c:pt>
                <c:pt idx="3789">
                  <c:v>12.9917534722222</c:v>
                </c:pt>
                <c:pt idx="3790">
                  <c:v>12.8586647727273</c:v>
                </c:pt>
                <c:pt idx="3791">
                  <c:v>12.5824652777778</c:v>
                </c:pt>
                <c:pt idx="3792">
                  <c:v>12.2178819444444</c:v>
                </c:pt>
                <c:pt idx="3793">
                  <c:v>12.2960069444444</c:v>
                </c:pt>
                <c:pt idx="3794">
                  <c:v>12.4064867424242</c:v>
                </c:pt>
                <c:pt idx="3795">
                  <c:v>12.5581597222222</c:v>
                </c:pt>
                <c:pt idx="3796">
                  <c:v>12.566682449495</c:v>
                </c:pt>
                <c:pt idx="3797">
                  <c:v>12.5616319444445</c:v>
                </c:pt>
                <c:pt idx="3798">
                  <c:v>12.5850694444444</c:v>
                </c:pt>
                <c:pt idx="3799">
                  <c:v>12.666903409090899</c:v>
                </c:pt>
                <c:pt idx="3800">
                  <c:v>12.7743055555555</c:v>
                </c:pt>
                <c:pt idx="3801">
                  <c:v>12.849589646464599</c:v>
                </c:pt>
                <c:pt idx="3802">
                  <c:v>12.7717013888889</c:v>
                </c:pt>
                <c:pt idx="3803">
                  <c:v>12.7039930555556</c:v>
                </c:pt>
                <c:pt idx="3804">
                  <c:v>12.305082070707099</c:v>
                </c:pt>
                <c:pt idx="3805">
                  <c:v>12.4370659722223</c:v>
                </c:pt>
                <c:pt idx="3806">
                  <c:v>12.638099747474801</c:v>
                </c:pt>
                <c:pt idx="3807">
                  <c:v>12.8263888888889</c:v>
                </c:pt>
                <c:pt idx="3808">
                  <c:v>12.8706597222222</c:v>
                </c:pt>
                <c:pt idx="3809">
                  <c:v>12.8006628787879</c:v>
                </c:pt>
                <c:pt idx="3810">
                  <c:v>12.8585069444445</c:v>
                </c:pt>
                <c:pt idx="3811">
                  <c:v>12.866950757575699</c:v>
                </c:pt>
                <c:pt idx="3812">
                  <c:v>12.8723958333333</c:v>
                </c:pt>
                <c:pt idx="3813">
                  <c:v>12.7586805555556</c:v>
                </c:pt>
                <c:pt idx="3814">
                  <c:v>12.3177083333333</c:v>
                </c:pt>
                <c:pt idx="3815">
                  <c:v>11.9192708333333</c:v>
                </c:pt>
                <c:pt idx="3816">
                  <c:v>11.9330018939394</c:v>
                </c:pt>
                <c:pt idx="3817">
                  <c:v>11.9921875</c:v>
                </c:pt>
                <c:pt idx="3818">
                  <c:v>12.1571180555556</c:v>
                </c:pt>
                <c:pt idx="3819">
                  <c:v>12.3003472222222</c:v>
                </c:pt>
                <c:pt idx="3820">
                  <c:v>12.2727272727273</c:v>
                </c:pt>
                <c:pt idx="3821">
                  <c:v>12.2948232323232</c:v>
                </c:pt>
                <c:pt idx="3822">
                  <c:v>12.3107638888889</c:v>
                </c:pt>
                <c:pt idx="3823">
                  <c:v>12.2439236111111</c:v>
                </c:pt>
                <c:pt idx="3824">
                  <c:v>12.2178819444444</c:v>
                </c:pt>
                <c:pt idx="3825">
                  <c:v>12.0557133838384</c:v>
                </c:pt>
                <c:pt idx="3826">
                  <c:v>11.9939236111111</c:v>
                </c:pt>
                <c:pt idx="3827">
                  <c:v>11.9409722222222</c:v>
                </c:pt>
                <c:pt idx="3828">
                  <c:v>11.916035353535401</c:v>
                </c:pt>
                <c:pt idx="3829">
                  <c:v>11.9032118055556</c:v>
                </c:pt>
                <c:pt idx="3830">
                  <c:v>11.8765782828283</c:v>
                </c:pt>
                <c:pt idx="3831">
                  <c:v>11.8368055555556</c:v>
                </c:pt>
                <c:pt idx="3832">
                  <c:v>11.7829861111111</c:v>
                </c:pt>
                <c:pt idx="3833">
                  <c:v>11.711253156565601</c:v>
                </c:pt>
                <c:pt idx="3834">
                  <c:v>11.6449652777778</c:v>
                </c:pt>
                <c:pt idx="3835">
                  <c:v>11.328519570707</c:v>
                </c:pt>
                <c:pt idx="3836">
                  <c:v>11.0755208333334</c:v>
                </c:pt>
                <c:pt idx="3837">
                  <c:v>10.758680555555699</c:v>
                </c:pt>
                <c:pt idx="3838">
                  <c:v>10.3180239898991</c:v>
                </c:pt>
                <c:pt idx="3839">
                  <c:v>9.8815104166666892</c:v>
                </c:pt>
                <c:pt idx="3840">
                  <c:v>9.5687342171717393</c:v>
                </c:pt>
                <c:pt idx="3841">
                  <c:v>9.2925347222222197</c:v>
                </c:pt>
                <c:pt idx="3842">
                  <c:v>9.0755208333333304</c:v>
                </c:pt>
                <c:pt idx="3843">
                  <c:v>8.8845486111111107</c:v>
                </c:pt>
                <c:pt idx="3844">
                  <c:v>8.8174715909090899</c:v>
                </c:pt>
                <c:pt idx="3845">
                  <c:v>8.7912326388888893</c:v>
                </c:pt>
                <c:pt idx="3846">
                  <c:v>8.8245738636363704</c:v>
                </c:pt>
                <c:pt idx="3847">
                  <c:v>8.7560763888888804</c:v>
                </c:pt>
                <c:pt idx="3848">
                  <c:v>8.5772569444444091</c:v>
                </c:pt>
                <c:pt idx="3849">
                  <c:v>8.2090435606060908</c:v>
                </c:pt>
                <c:pt idx="3850">
                  <c:v>7.8155381944445201</c:v>
                </c:pt>
                <c:pt idx="3851">
                  <c:v>7.4538352272727799</c:v>
                </c:pt>
                <c:pt idx="3852">
                  <c:v>7.13368055555559</c:v>
                </c:pt>
                <c:pt idx="3853">
                  <c:v>6.8446180555555802</c:v>
                </c:pt>
                <c:pt idx="3854">
                  <c:v>6.7317708333333304</c:v>
                </c:pt>
                <c:pt idx="3855">
                  <c:v>6.1253156565656202</c:v>
                </c:pt>
                <c:pt idx="3856">
                  <c:v>5.2548926767675601</c:v>
                </c:pt>
                <c:pt idx="3857">
                  <c:v>4.2708333333331199</c:v>
                </c:pt>
                <c:pt idx="3858">
                  <c:v>3.1041666666664498</c:v>
                </c:pt>
                <c:pt idx="3859">
                  <c:v>1.9858743686867799</c:v>
                </c:pt>
                <c:pt idx="3860">
                  <c:v>0.95572916666685404</c:v>
                </c:pt>
                <c:pt idx="3861">
                  <c:v>0.12119391025642599</c:v>
                </c:pt>
                <c:pt idx="3862">
                  <c:v>1.10176282051205E-2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0.33217592592600098</c:v>
                </c:pt>
                <c:pt idx="3874">
                  <c:v>0.74739583333340798</c:v>
                </c:pt>
                <c:pt idx="3875">
                  <c:v>1.16261574074081</c:v>
                </c:pt>
                <c:pt idx="3876">
                  <c:v>1.5130208333333901</c:v>
                </c:pt>
                <c:pt idx="3877">
                  <c:v>1.58617424242424</c:v>
                </c:pt>
                <c:pt idx="3878">
                  <c:v>1.51258680555558</c:v>
                </c:pt>
                <c:pt idx="3879">
                  <c:v>1.31983901515154</c:v>
                </c:pt>
                <c:pt idx="3880">
                  <c:v>0.70746527777785695</c:v>
                </c:pt>
                <c:pt idx="3881">
                  <c:v>0.120081018518579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0.244791666666722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0.147569444444444</c:v>
                </c:pt>
                <c:pt idx="4103">
                  <c:v>9.9826388888888895E-2</c:v>
                </c:pt>
                <c:pt idx="4104">
                  <c:v>9.0751262626562797E-3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0.68536931818188096</c:v>
                </c:pt>
                <c:pt idx="4111">
                  <c:v>0.79947916666665797</c:v>
                </c:pt>
                <c:pt idx="4112">
                  <c:v>0.78993055555555602</c:v>
                </c:pt>
                <c:pt idx="4113">
                  <c:v>0.14843750000009001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0.80584490740739301</c:v>
                </c:pt>
                <c:pt idx="4127">
                  <c:v>0.65923996913586203</c:v>
                </c:pt>
                <c:pt idx="4128">
                  <c:v>0.58506944444437803</c:v>
                </c:pt>
                <c:pt idx="4129">
                  <c:v>0.45138888888911</c:v>
                </c:pt>
                <c:pt idx="4130">
                  <c:v>5.42534722222099E-2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0.17113095238092499</c:v>
                </c:pt>
                <c:pt idx="4367">
                  <c:v>0.55673926767666004</c:v>
                </c:pt>
                <c:pt idx="4368">
                  <c:v>1.1944444444445499</c:v>
                </c:pt>
                <c:pt idx="4369">
                  <c:v>1.78345959595963</c:v>
                </c:pt>
                <c:pt idx="4370">
                  <c:v>2.1762152777777901</c:v>
                </c:pt>
                <c:pt idx="4371">
                  <c:v>2.1171875000000102</c:v>
                </c:pt>
                <c:pt idx="4372">
                  <c:v>1.9558869949495401</c:v>
                </c:pt>
                <c:pt idx="4373">
                  <c:v>1.29503038194381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2.5134154040403298</c:v>
                </c:pt>
                <c:pt idx="4405">
                  <c:v>3.2760416666666599</c:v>
                </c:pt>
                <c:pt idx="4406">
                  <c:v>3.2039141414139301</c:v>
                </c:pt>
                <c:pt idx="4407">
                  <c:v>2.5607638888888902</c:v>
                </c:pt>
                <c:pt idx="4408">
                  <c:v>1.9487847222222201</c:v>
                </c:pt>
                <c:pt idx="4409">
                  <c:v>1.5451388888888899</c:v>
                </c:pt>
                <c:pt idx="4410">
                  <c:v>0.47190656565692002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0.57812499999976596</c:v>
                </c:pt>
                <c:pt idx="4431">
                  <c:v>1.20876736111088</c:v>
                </c:pt>
                <c:pt idx="4432">
                  <c:v>1.7404513888889399</c:v>
                </c:pt>
                <c:pt idx="4433">
                  <c:v>2.0842013888889399</c:v>
                </c:pt>
                <c:pt idx="4434">
                  <c:v>2.26562500000002</c:v>
                </c:pt>
                <c:pt idx="4435">
                  <c:v>2.4443655303030098</c:v>
                </c:pt>
                <c:pt idx="4436">
                  <c:v>2.5911458333333099</c:v>
                </c:pt>
                <c:pt idx="4437">
                  <c:v>2.8318339646465098</c:v>
                </c:pt>
                <c:pt idx="4438">
                  <c:v>3.07204861111118</c:v>
                </c:pt>
                <c:pt idx="4439">
                  <c:v>3.1553819444444402</c:v>
                </c:pt>
                <c:pt idx="4440">
                  <c:v>4.1556186868687996</c:v>
                </c:pt>
                <c:pt idx="4441">
                  <c:v>4.7612847222222303</c:v>
                </c:pt>
                <c:pt idx="4442">
                  <c:v>5.1400726010100701</c:v>
                </c:pt>
                <c:pt idx="4443">
                  <c:v>5.3307291666666003</c:v>
                </c:pt>
                <c:pt idx="4444">
                  <c:v>5.4305555555555696</c:v>
                </c:pt>
                <c:pt idx="4445">
                  <c:v>5.2308238636364397</c:v>
                </c:pt>
                <c:pt idx="4446">
                  <c:v>4.8181423611110503</c:v>
                </c:pt>
                <c:pt idx="4447">
                  <c:v>4.5442708333333197</c:v>
                </c:pt>
                <c:pt idx="4448">
                  <c:v>4.3854166666666803</c:v>
                </c:pt>
                <c:pt idx="4449">
                  <c:v>4.3489583333333002</c:v>
                </c:pt>
                <c:pt idx="4450">
                  <c:v>4.5225694444444402</c:v>
                </c:pt>
                <c:pt idx="4451">
                  <c:v>4.9019097222223804</c:v>
                </c:pt>
                <c:pt idx="4452">
                  <c:v>5.3949652777780601</c:v>
                </c:pt>
                <c:pt idx="4453">
                  <c:v>6.2630208333333304</c:v>
                </c:pt>
                <c:pt idx="4454">
                  <c:v>6.8880208333333304</c:v>
                </c:pt>
                <c:pt idx="4455">
                  <c:v>6.4366319444444402</c:v>
                </c:pt>
                <c:pt idx="4456">
                  <c:v>5.8171559343436403</c:v>
                </c:pt>
                <c:pt idx="4457">
                  <c:v>5.2669270833335302</c:v>
                </c:pt>
                <c:pt idx="4458">
                  <c:v>4.4740372474746799</c:v>
                </c:pt>
                <c:pt idx="4459">
                  <c:v>3.8619791666665599</c:v>
                </c:pt>
                <c:pt idx="4460">
                  <c:v>3.75</c:v>
                </c:pt>
                <c:pt idx="4461">
                  <c:v>3.1782670454545601</c:v>
                </c:pt>
                <c:pt idx="4462">
                  <c:v>3.1779513888888702</c:v>
                </c:pt>
                <c:pt idx="4463">
                  <c:v>3.6620107323233402</c:v>
                </c:pt>
                <c:pt idx="4464">
                  <c:v>4.3525094696970896</c:v>
                </c:pt>
                <c:pt idx="4465">
                  <c:v>5.0449810606059504</c:v>
                </c:pt>
                <c:pt idx="4466">
                  <c:v>5.59027777777764</c:v>
                </c:pt>
                <c:pt idx="4467">
                  <c:v>6.1814236111107697</c:v>
                </c:pt>
                <c:pt idx="4468">
                  <c:v>7.4479166666660204</c:v>
                </c:pt>
                <c:pt idx="4469">
                  <c:v>8.7365845959595099</c:v>
                </c:pt>
                <c:pt idx="4470">
                  <c:v>9.1232638888888893</c:v>
                </c:pt>
                <c:pt idx="4471">
                  <c:v>9.6792140151515103</c:v>
                </c:pt>
                <c:pt idx="4472">
                  <c:v>9.6189236111111107</c:v>
                </c:pt>
                <c:pt idx="4473">
                  <c:v>9.7656249999998508</c:v>
                </c:pt>
                <c:pt idx="4474">
                  <c:v>10.5902777777777</c:v>
                </c:pt>
                <c:pt idx="4475">
                  <c:v>11.533420138889401</c:v>
                </c:pt>
                <c:pt idx="4476">
                  <c:v>12.736347853535699</c:v>
                </c:pt>
                <c:pt idx="4477">
                  <c:v>13.7109375</c:v>
                </c:pt>
                <c:pt idx="4478">
                  <c:v>14.5963541666667</c:v>
                </c:pt>
                <c:pt idx="4479">
                  <c:v>15.5251736111111</c:v>
                </c:pt>
                <c:pt idx="4480">
                  <c:v>16.393229166666401</c:v>
                </c:pt>
                <c:pt idx="4481">
                  <c:v>17.351948302468799</c:v>
                </c:pt>
                <c:pt idx="4482">
                  <c:v>18.125</c:v>
                </c:pt>
                <c:pt idx="4483">
                  <c:v>18.7447916666667</c:v>
                </c:pt>
                <c:pt idx="4484">
                  <c:v>19.633680555555699</c:v>
                </c:pt>
                <c:pt idx="4485">
                  <c:v>20.501893939393899</c:v>
                </c:pt>
                <c:pt idx="4486">
                  <c:v>21.362847222222101</c:v>
                </c:pt>
                <c:pt idx="4487">
                  <c:v>22.219854797979998</c:v>
                </c:pt>
                <c:pt idx="4488">
                  <c:v>23.240451388889301</c:v>
                </c:pt>
                <c:pt idx="4489">
                  <c:v>24.201388888889198</c:v>
                </c:pt>
                <c:pt idx="4490">
                  <c:v>24.5399305555556</c:v>
                </c:pt>
                <c:pt idx="4491">
                  <c:v>25.4058159722223</c:v>
                </c:pt>
                <c:pt idx="4492">
                  <c:v>25.484927398989999</c:v>
                </c:pt>
                <c:pt idx="4493">
                  <c:v>25.179687500000099</c:v>
                </c:pt>
                <c:pt idx="4494">
                  <c:v>25.205729166666501</c:v>
                </c:pt>
                <c:pt idx="4495">
                  <c:v>25.587910353535399</c:v>
                </c:pt>
                <c:pt idx="4496">
                  <c:v>25.7911142676768</c:v>
                </c:pt>
                <c:pt idx="4497">
                  <c:v>25.9088541666667</c:v>
                </c:pt>
                <c:pt idx="4498">
                  <c:v>26.0057607323232</c:v>
                </c:pt>
                <c:pt idx="4499">
                  <c:v>26.2436868686869</c:v>
                </c:pt>
                <c:pt idx="4500">
                  <c:v>26.1371527777778</c:v>
                </c:pt>
                <c:pt idx="4501">
                  <c:v>25.8897569444444</c:v>
                </c:pt>
                <c:pt idx="4502">
                  <c:v>26.134390782828198</c:v>
                </c:pt>
                <c:pt idx="4503">
                  <c:v>26.428385416666501</c:v>
                </c:pt>
                <c:pt idx="4504">
                  <c:v>26.671401515151501</c:v>
                </c:pt>
                <c:pt idx="4505">
                  <c:v>26.71875</c:v>
                </c:pt>
                <c:pt idx="4506">
                  <c:v>26.7673611111111</c:v>
                </c:pt>
                <c:pt idx="4507">
                  <c:v>26.8205492424242</c:v>
                </c:pt>
                <c:pt idx="4508">
                  <c:v>27.0303819444444</c:v>
                </c:pt>
                <c:pt idx="4509">
                  <c:v>27.309816919191999</c:v>
                </c:pt>
                <c:pt idx="4510">
                  <c:v>27.421875</c:v>
                </c:pt>
                <c:pt idx="4511">
                  <c:v>28.059027777777899</c:v>
                </c:pt>
                <c:pt idx="4512">
                  <c:v>28.255997474747499</c:v>
                </c:pt>
                <c:pt idx="4513">
                  <c:v>28.2638888888889</c:v>
                </c:pt>
                <c:pt idx="4514">
                  <c:v>28.248106060605998</c:v>
                </c:pt>
                <c:pt idx="4515">
                  <c:v>28.317708333333201</c:v>
                </c:pt>
                <c:pt idx="4516">
                  <c:v>28.470486111111001</c:v>
                </c:pt>
                <c:pt idx="4517">
                  <c:v>28.609532828282799</c:v>
                </c:pt>
                <c:pt idx="4518">
                  <c:v>28.765625000000099</c:v>
                </c:pt>
                <c:pt idx="4519">
                  <c:v>28.968592171717201</c:v>
                </c:pt>
                <c:pt idx="4520">
                  <c:v>29.0885416666667</c:v>
                </c:pt>
                <c:pt idx="4521">
                  <c:v>28.6388888888889</c:v>
                </c:pt>
                <c:pt idx="4522">
                  <c:v>28.270202020201999</c:v>
                </c:pt>
                <c:pt idx="4523">
                  <c:v>27.9214409722223</c:v>
                </c:pt>
                <c:pt idx="4524">
                  <c:v>28.060290404040401</c:v>
                </c:pt>
                <c:pt idx="4525">
                  <c:v>28.2378472222222</c:v>
                </c:pt>
                <c:pt idx="4526">
                  <c:v>28.203125</c:v>
                </c:pt>
                <c:pt idx="4527">
                  <c:v>27.9470486111111</c:v>
                </c:pt>
                <c:pt idx="4528">
                  <c:v>28.487610479797802</c:v>
                </c:pt>
                <c:pt idx="4529">
                  <c:v>29.244791666666401</c:v>
                </c:pt>
                <c:pt idx="4530">
                  <c:v>29.607007575757599</c:v>
                </c:pt>
                <c:pt idx="4531">
                  <c:v>29.7465277777778</c:v>
                </c:pt>
                <c:pt idx="4532">
                  <c:v>29.579387626262601</c:v>
                </c:pt>
                <c:pt idx="4533">
                  <c:v>29.553740530303099</c:v>
                </c:pt>
                <c:pt idx="4534">
                  <c:v>29.6519097222223</c:v>
                </c:pt>
                <c:pt idx="4535">
                  <c:v>29.861979166666799</c:v>
                </c:pt>
                <c:pt idx="4536">
                  <c:v>30.095091540404098</c:v>
                </c:pt>
                <c:pt idx="4537">
                  <c:v>30.2322048611111</c:v>
                </c:pt>
                <c:pt idx="4538">
                  <c:v>30.284485479797901</c:v>
                </c:pt>
                <c:pt idx="4539">
                  <c:v>30.3012152777778</c:v>
                </c:pt>
                <c:pt idx="4540">
                  <c:v>30.2907986111111</c:v>
                </c:pt>
                <c:pt idx="4541">
                  <c:v>30.290009469697001</c:v>
                </c:pt>
                <c:pt idx="4542">
                  <c:v>30.0876736111112</c:v>
                </c:pt>
                <c:pt idx="4543">
                  <c:v>29.9120107323232</c:v>
                </c:pt>
                <c:pt idx="4544">
                  <c:v>29.8090277777778</c:v>
                </c:pt>
                <c:pt idx="4545">
                  <c:v>29.8142361111112</c:v>
                </c:pt>
                <c:pt idx="4546">
                  <c:v>29.8697916666667</c:v>
                </c:pt>
                <c:pt idx="4547">
                  <c:v>29.956991792929401</c:v>
                </c:pt>
                <c:pt idx="4548">
                  <c:v>30.0477430555556</c:v>
                </c:pt>
                <c:pt idx="4549">
                  <c:v>30.0217013888889</c:v>
                </c:pt>
                <c:pt idx="4550">
                  <c:v>30.0824652777778</c:v>
                </c:pt>
                <c:pt idx="4551">
                  <c:v>30.0863715277778</c:v>
                </c:pt>
                <c:pt idx="4552">
                  <c:v>30.1883680555555</c:v>
                </c:pt>
                <c:pt idx="4553">
                  <c:v>30.352351641414099</c:v>
                </c:pt>
                <c:pt idx="4554">
                  <c:v>30.3723958333333</c:v>
                </c:pt>
                <c:pt idx="4555">
                  <c:v>30.3133680555556</c:v>
                </c:pt>
                <c:pt idx="4556">
                  <c:v>30.1889993686869</c:v>
                </c:pt>
                <c:pt idx="4557">
                  <c:v>29.9288194444445</c:v>
                </c:pt>
                <c:pt idx="4558">
                  <c:v>29.710779671717098</c:v>
                </c:pt>
                <c:pt idx="4559">
                  <c:v>29.5798611111111</c:v>
                </c:pt>
                <c:pt idx="4560">
                  <c:v>29.5399305555556</c:v>
                </c:pt>
                <c:pt idx="4561">
                  <c:v>29.582544191919201</c:v>
                </c:pt>
                <c:pt idx="4562">
                  <c:v>29.5203993055556</c:v>
                </c:pt>
                <c:pt idx="4563">
                  <c:v>29.470091540403999</c:v>
                </c:pt>
                <c:pt idx="4564">
                  <c:v>29.4505208333334</c:v>
                </c:pt>
                <c:pt idx="4565">
                  <c:v>29.429845328282799</c:v>
                </c:pt>
                <c:pt idx="4566">
                  <c:v>29.450363005050502</c:v>
                </c:pt>
                <c:pt idx="4567">
                  <c:v>29.4435763888889</c:v>
                </c:pt>
                <c:pt idx="4568">
                  <c:v>29.4921875</c:v>
                </c:pt>
                <c:pt idx="4569">
                  <c:v>29.4809027777778</c:v>
                </c:pt>
                <c:pt idx="4570">
                  <c:v>29.4357638888889</c:v>
                </c:pt>
                <c:pt idx="4571">
                  <c:v>29.4309895833333</c:v>
                </c:pt>
                <c:pt idx="4572">
                  <c:v>29.465751262626199</c:v>
                </c:pt>
                <c:pt idx="4573">
                  <c:v>29.4618055555556</c:v>
                </c:pt>
                <c:pt idx="4574">
                  <c:v>29.4835069444444</c:v>
                </c:pt>
                <c:pt idx="4575">
                  <c:v>29.4401041666667</c:v>
                </c:pt>
                <c:pt idx="4576">
                  <c:v>29.519018308080799</c:v>
                </c:pt>
                <c:pt idx="4577">
                  <c:v>29.5776909722222</c:v>
                </c:pt>
                <c:pt idx="4578">
                  <c:v>29.473248106060598</c:v>
                </c:pt>
                <c:pt idx="4579">
                  <c:v>29.3098958333333</c:v>
                </c:pt>
                <c:pt idx="4580">
                  <c:v>29.2751736111111</c:v>
                </c:pt>
                <c:pt idx="4581">
                  <c:v>29.3272569444444</c:v>
                </c:pt>
                <c:pt idx="4582">
                  <c:v>29.2341382575758</c:v>
                </c:pt>
                <c:pt idx="4583">
                  <c:v>29.218750000000099</c:v>
                </c:pt>
                <c:pt idx="4584">
                  <c:v>29.2118055555556</c:v>
                </c:pt>
                <c:pt idx="4585">
                  <c:v>29.208491161616202</c:v>
                </c:pt>
                <c:pt idx="4586">
                  <c:v>29.2057291666667</c:v>
                </c:pt>
                <c:pt idx="4587">
                  <c:v>29.185211489899</c:v>
                </c:pt>
                <c:pt idx="4588">
                  <c:v>29.1796875</c:v>
                </c:pt>
                <c:pt idx="4589">
                  <c:v>29.1892361111111</c:v>
                </c:pt>
                <c:pt idx="4590">
                  <c:v>29.169823232323299</c:v>
                </c:pt>
                <c:pt idx="4591">
                  <c:v>29.1449652777778</c:v>
                </c:pt>
                <c:pt idx="4592">
                  <c:v>29.068418560606101</c:v>
                </c:pt>
                <c:pt idx="4593">
                  <c:v>29.1197916666667</c:v>
                </c:pt>
                <c:pt idx="4594">
                  <c:v>29.1362847222222</c:v>
                </c:pt>
                <c:pt idx="4595">
                  <c:v>29.1970486111111</c:v>
                </c:pt>
                <c:pt idx="4596">
                  <c:v>29.23046875</c:v>
                </c:pt>
                <c:pt idx="4597">
                  <c:v>29.187973484848499</c:v>
                </c:pt>
                <c:pt idx="4598">
                  <c:v>29.2708333333333</c:v>
                </c:pt>
                <c:pt idx="4599">
                  <c:v>29.1970486111111</c:v>
                </c:pt>
                <c:pt idx="4600">
                  <c:v>29.2274305555556</c:v>
                </c:pt>
                <c:pt idx="4601">
                  <c:v>29.187973484848499</c:v>
                </c:pt>
                <c:pt idx="4602">
                  <c:v>29.207175925925899</c:v>
                </c:pt>
                <c:pt idx="4603">
                  <c:v>29.213620580808101</c:v>
                </c:pt>
                <c:pt idx="4604">
                  <c:v>29.1866319444444</c:v>
                </c:pt>
                <c:pt idx="4605">
                  <c:v>29.1692708333334</c:v>
                </c:pt>
                <c:pt idx="4606">
                  <c:v>29.179292929292998</c:v>
                </c:pt>
                <c:pt idx="4607">
                  <c:v>29.1627604166667</c:v>
                </c:pt>
                <c:pt idx="4608">
                  <c:v>29.170217803030301</c:v>
                </c:pt>
                <c:pt idx="4609">
                  <c:v>29.1796875</c:v>
                </c:pt>
                <c:pt idx="4610">
                  <c:v>29.1796875</c:v>
                </c:pt>
                <c:pt idx="4611">
                  <c:v>29.1796875</c:v>
                </c:pt>
                <c:pt idx="4612">
                  <c:v>29.1818576388889</c:v>
                </c:pt>
                <c:pt idx="4613">
                  <c:v>29.216777146464601</c:v>
                </c:pt>
                <c:pt idx="4614">
                  <c:v>29.2109375</c:v>
                </c:pt>
                <c:pt idx="4615">
                  <c:v>29.1753472222223</c:v>
                </c:pt>
                <c:pt idx="4616">
                  <c:v>29.185211489899</c:v>
                </c:pt>
                <c:pt idx="4617">
                  <c:v>29.1940104166667</c:v>
                </c:pt>
                <c:pt idx="4618">
                  <c:v>29.217960858585901</c:v>
                </c:pt>
                <c:pt idx="4619">
                  <c:v>29.1953125</c:v>
                </c:pt>
                <c:pt idx="4620">
                  <c:v>29.1996527777778</c:v>
                </c:pt>
                <c:pt idx="4621">
                  <c:v>29.1753472222222</c:v>
                </c:pt>
                <c:pt idx="4622">
                  <c:v>29.1328125</c:v>
                </c:pt>
                <c:pt idx="4623">
                  <c:v>29.093671085858599</c:v>
                </c:pt>
                <c:pt idx="4624">
                  <c:v>29.0147569444444</c:v>
                </c:pt>
                <c:pt idx="4625">
                  <c:v>29.0321180555556</c:v>
                </c:pt>
                <c:pt idx="4626">
                  <c:v>29.0147569444444</c:v>
                </c:pt>
                <c:pt idx="4627">
                  <c:v>29.081833964646499</c:v>
                </c:pt>
                <c:pt idx="4628">
                  <c:v>29.077888257575701</c:v>
                </c:pt>
                <c:pt idx="4629">
                  <c:v>29.0998263888889</c:v>
                </c:pt>
                <c:pt idx="4630">
                  <c:v>29.1267361111111</c:v>
                </c:pt>
                <c:pt idx="4631">
                  <c:v>29.1319444444444</c:v>
                </c:pt>
                <c:pt idx="4632">
                  <c:v>29.189946338383798</c:v>
                </c:pt>
                <c:pt idx="4633">
                  <c:v>29.185211489898901</c:v>
                </c:pt>
                <c:pt idx="4634">
                  <c:v>29.1762152777778</c:v>
                </c:pt>
                <c:pt idx="4635">
                  <c:v>29.1796875</c:v>
                </c:pt>
                <c:pt idx="4636">
                  <c:v>29.1796875</c:v>
                </c:pt>
                <c:pt idx="4637">
                  <c:v>29.1591698232323</c:v>
                </c:pt>
                <c:pt idx="4638">
                  <c:v>29.1336805555556</c:v>
                </c:pt>
                <c:pt idx="4639">
                  <c:v>29.1579861111111</c:v>
                </c:pt>
                <c:pt idx="4640">
                  <c:v>29.1579861111111</c:v>
                </c:pt>
                <c:pt idx="4641">
                  <c:v>29.1796875</c:v>
                </c:pt>
                <c:pt idx="4642">
                  <c:v>29.2178819444445</c:v>
                </c:pt>
                <c:pt idx="4643">
                  <c:v>29.196259469697001</c:v>
                </c:pt>
                <c:pt idx="4644">
                  <c:v>29.1940104166666</c:v>
                </c:pt>
                <c:pt idx="4645">
                  <c:v>29.200599747474801</c:v>
                </c:pt>
                <c:pt idx="4646">
                  <c:v>29.1493055555556</c:v>
                </c:pt>
                <c:pt idx="4647">
                  <c:v>29.2404513888889</c:v>
                </c:pt>
                <c:pt idx="4648">
                  <c:v>29.1232638888889</c:v>
                </c:pt>
                <c:pt idx="4649">
                  <c:v>29.135101010101</c:v>
                </c:pt>
                <c:pt idx="4650">
                  <c:v>29.1909722222222</c:v>
                </c:pt>
                <c:pt idx="4651">
                  <c:v>29.225457702020201</c:v>
                </c:pt>
                <c:pt idx="4652">
                  <c:v>29.3185763888889</c:v>
                </c:pt>
                <c:pt idx="4653">
                  <c:v>29.2638888888889</c:v>
                </c:pt>
                <c:pt idx="4654">
                  <c:v>29.2479482323232</c:v>
                </c:pt>
                <c:pt idx="4655">
                  <c:v>29.2977430555555</c:v>
                </c:pt>
                <c:pt idx="4656">
                  <c:v>29.304766414141401</c:v>
                </c:pt>
                <c:pt idx="4657">
                  <c:v>29.2994791666667</c:v>
                </c:pt>
                <c:pt idx="4658">
                  <c:v>29.3402777777778</c:v>
                </c:pt>
                <c:pt idx="4659">
                  <c:v>29.316603535353501</c:v>
                </c:pt>
                <c:pt idx="4660">
                  <c:v>29.2751736111111</c:v>
                </c:pt>
                <c:pt idx="4661">
                  <c:v>29.2751736111111</c:v>
                </c:pt>
                <c:pt idx="4662">
                  <c:v>29.3246527777778</c:v>
                </c:pt>
                <c:pt idx="4663">
                  <c:v>29.28125</c:v>
                </c:pt>
                <c:pt idx="4664">
                  <c:v>29.237689393939402</c:v>
                </c:pt>
                <c:pt idx="4665">
                  <c:v>29.1848958333333</c:v>
                </c:pt>
                <c:pt idx="4666">
                  <c:v>29.194681186868699</c:v>
                </c:pt>
                <c:pt idx="4667">
                  <c:v>29.1866319444445</c:v>
                </c:pt>
                <c:pt idx="4668">
                  <c:v>29.1892361111111</c:v>
                </c:pt>
                <c:pt idx="4669">
                  <c:v>29.226641414141501</c:v>
                </c:pt>
                <c:pt idx="4670">
                  <c:v>29.21875</c:v>
                </c:pt>
                <c:pt idx="4671">
                  <c:v>29.1796875</c:v>
                </c:pt>
                <c:pt idx="4672">
                  <c:v>29.2230902777778</c:v>
                </c:pt>
                <c:pt idx="4673">
                  <c:v>29.1883680555556</c:v>
                </c:pt>
                <c:pt idx="4674">
                  <c:v>29.2230902777778</c:v>
                </c:pt>
                <c:pt idx="4675">
                  <c:v>29.227035984848499</c:v>
                </c:pt>
                <c:pt idx="4676">
                  <c:v>29.1883680555556</c:v>
                </c:pt>
                <c:pt idx="4677">
                  <c:v>29.180476641414099</c:v>
                </c:pt>
                <c:pt idx="4678">
                  <c:v>29.1623263888889</c:v>
                </c:pt>
                <c:pt idx="4679">
                  <c:v>29.1611426767677</c:v>
                </c:pt>
                <c:pt idx="4680">
                  <c:v>29.0802951388889</c:v>
                </c:pt>
                <c:pt idx="4681">
                  <c:v>29.0451388888889</c:v>
                </c:pt>
                <c:pt idx="4682">
                  <c:v>28.975299873737299</c:v>
                </c:pt>
                <c:pt idx="4683">
                  <c:v>28.9739583333333</c:v>
                </c:pt>
                <c:pt idx="4684">
                  <c:v>29.0546875</c:v>
                </c:pt>
                <c:pt idx="4685">
                  <c:v>29.116556186868699</c:v>
                </c:pt>
                <c:pt idx="4686">
                  <c:v>28.7413194444445</c:v>
                </c:pt>
                <c:pt idx="4687">
                  <c:v>28.123421717171802</c:v>
                </c:pt>
                <c:pt idx="4688">
                  <c:v>27.529513888889198</c:v>
                </c:pt>
                <c:pt idx="4689">
                  <c:v>26.719618055555902</c:v>
                </c:pt>
                <c:pt idx="4690">
                  <c:v>25.8617424242426</c:v>
                </c:pt>
                <c:pt idx="4691">
                  <c:v>25.3038194444444</c:v>
                </c:pt>
                <c:pt idx="4692">
                  <c:v>23.819049873737299</c:v>
                </c:pt>
                <c:pt idx="4693">
                  <c:v>22.513888888889198</c:v>
                </c:pt>
                <c:pt idx="4694">
                  <c:v>21.144097222222399</c:v>
                </c:pt>
                <c:pt idx="4695">
                  <c:v>20.0576073232324</c:v>
                </c:pt>
                <c:pt idx="4696">
                  <c:v>19.185329861110901</c:v>
                </c:pt>
                <c:pt idx="4697">
                  <c:v>18.380287247474399</c:v>
                </c:pt>
                <c:pt idx="4698">
                  <c:v>17.2439236111111</c:v>
                </c:pt>
                <c:pt idx="4699">
                  <c:v>15.546875</c:v>
                </c:pt>
                <c:pt idx="4700">
                  <c:v>13.6284722222222</c:v>
                </c:pt>
                <c:pt idx="4701">
                  <c:v>11.487847222223101</c:v>
                </c:pt>
                <c:pt idx="4702">
                  <c:v>8.6835937500010392</c:v>
                </c:pt>
                <c:pt idx="4703">
                  <c:v>6.0369318181815999</c:v>
                </c:pt>
                <c:pt idx="4704">
                  <c:v>3.7656249999996101</c:v>
                </c:pt>
                <c:pt idx="4705">
                  <c:v>1.81857638888854</c:v>
                </c:pt>
                <c:pt idx="4706">
                  <c:v>0.60448232323240902</c:v>
                </c:pt>
                <c:pt idx="4707">
                  <c:v>3.63498263890129E-2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3.7126736111118301</c:v>
                </c:pt>
                <c:pt idx="4783">
                  <c:v>5.6805555555562703</c:v>
                </c:pt>
                <c:pt idx="4784">
                  <c:v>7.4660669191922002</c:v>
                </c:pt>
                <c:pt idx="4785">
                  <c:v>9.2100694444444606</c:v>
                </c:pt>
                <c:pt idx="4786">
                  <c:v>10.9027777777775</c:v>
                </c:pt>
                <c:pt idx="4787">
                  <c:v>12.376736111110599</c:v>
                </c:pt>
                <c:pt idx="4788">
                  <c:v>13.606770833333</c:v>
                </c:pt>
                <c:pt idx="4789">
                  <c:v>14.6030618686867</c:v>
                </c:pt>
                <c:pt idx="4790">
                  <c:v>15.498263888888999</c:v>
                </c:pt>
                <c:pt idx="4791">
                  <c:v>16.1241319444444</c:v>
                </c:pt>
                <c:pt idx="4792">
                  <c:v>16.991319444444301</c:v>
                </c:pt>
                <c:pt idx="4793">
                  <c:v>17.572048611111001</c:v>
                </c:pt>
                <c:pt idx="4794">
                  <c:v>18.0598958333333</c:v>
                </c:pt>
                <c:pt idx="4795">
                  <c:v>18.133285984848499</c:v>
                </c:pt>
                <c:pt idx="4796">
                  <c:v>17.933159722222001</c:v>
                </c:pt>
                <c:pt idx="4797">
                  <c:v>17.13620580808</c:v>
                </c:pt>
                <c:pt idx="4798">
                  <c:v>14.7135416666667</c:v>
                </c:pt>
                <c:pt idx="4799">
                  <c:v>12.9470486111111</c:v>
                </c:pt>
                <c:pt idx="4800">
                  <c:v>10.9809027777778</c:v>
                </c:pt>
                <c:pt idx="4801">
                  <c:v>9.3473800505056008</c:v>
                </c:pt>
                <c:pt idx="4802">
                  <c:v>7.5482253086425999</c:v>
                </c:pt>
                <c:pt idx="4803">
                  <c:v>5.8167613636362301</c:v>
                </c:pt>
                <c:pt idx="4804">
                  <c:v>4.1197916666663597</c:v>
                </c:pt>
                <c:pt idx="4805">
                  <c:v>2.4817708333330399</c:v>
                </c:pt>
                <c:pt idx="4806">
                  <c:v>1.260653409091</c:v>
                </c:pt>
                <c:pt idx="4807">
                  <c:v>0.33617424242410399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1.9479166666658501</c:v>
                </c:pt>
                <c:pt idx="4815">
                  <c:v>4.05026830808049</c:v>
                </c:pt>
                <c:pt idx="4816">
                  <c:v>5.81242108585871</c:v>
                </c:pt>
                <c:pt idx="4817">
                  <c:v>7.2795138888886202</c:v>
                </c:pt>
                <c:pt idx="4818">
                  <c:v>8.7335069444441995</c:v>
                </c:pt>
                <c:pt idx="4819">
                  <c:v>10.041666666666501</c:v>
                </c:pt>
                <c:pt idx="4820">
                  <c:v>11.144255050505</c:v>
                </c:pt>
                <c:pt idx="4821">
                  <c:v>12.0954861111115</c:v>
                </c:pt>
                <c:pt idx="4822">
                  <c:v>12.9521780303029</c:v>
                </c:pt>
                <c:pt idx="4823">
                  <c:v>12.6128472222222</c:v>
                </c:pt>
                <c:pt idx="4824">
                  <c:v>12.1527777777778</c:v>
                </c:pt>
                <c:pt idx="4825">
                  <c:v>11.4583333333333</c:v>
                </c:pt>
                <c:pt idx="4826">
                  <c:v>10.2746212121216</c:v>
                </c:pt>
                <c:pt idx="4827">
                  <c:v>7.39843750000112</c:v>
                </c:pt>
                <c:pt idx="4828">
                  <c:v>5.7461332070705797</c:v>
                </c:pt>
                <c:pt idx="4829">
                  <c:v>4.2699652777775103</c:v>
                </c:pt>
                <c:pt idx="4830">
                  <c:v>2.9513888888886601</c:v>
                </c:pt>
                <c:pt idx="4831">
                  <c:v>1.88091856060614</c:v>
                </c:pt>
                <c:pt idx="4832">
                  <c:v>1.0863715277779</c:v>
                </c:pt>
                <c:pt idx="4833">
                  <c:v>0.40464743589762497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2.0939867424243999</c:v>
                </c:pt>
                <c:pt idx="4838">
                  <c:v>4.1449652777773602</c:v>
                </c:pt>
                <c:pt idx="4839">
                  <c:v>6.3993055555551797</c:v>
                </c:pt>
                <c:pt idx="4840">
                  <c:v>8.3869949494948202</c:v>
                </c:pt>
                <c:pt idx="4841">
                  <c:v>10.0620659722229</c:v>
                </c:pt>
                <c:pt idx="4842">
                  <c:v>11.8458017676772</c:v>
                </c:pt>
                <c:pt idx="4843">
                  <c:v>13.1597222222222</c:v>
                </c:pt>
                <c:pt idx="4844">
                  <c:v>14.1059027777778</c:v>
                </c:pt>
                <c:pt idx="4845">
                  <c:v>14.5963541666667</c:v>
                </c:pt>
                <c:pt idx="4846">
                  <c:v>14.9435763888888</c:v>
                </c:pt>
                <c:pt idx="4847">
                  <c:v>15.429687499999799</c:v>
                </c:pt>
                <c:pt idx="4848">
                  <c:v>15.802162247474699</c:v>
                </c:pt>
                <c:pt idx="4849">
                  <c:v>16.2369791666667</c:v>
                </c:pt>
                <c:pt idx="4850">
                  <c:v>16.069286616161602</c:v>
                </c:pt>
                <c:pt idx="4851">
                  <c:v>15.237531565656401</c:v>
                </c:pt>
                <c:pt idx="4852">
                  <c:v>14.2812499999997</c:v>
                </c:pt>
                <c:pt idx="4853">
                  <c:v>13.433554292929101</c:v>
                </c:pt>
                <c:pt idx="4854">
                  <c:v>12.1484375</c:v>
                </c:pt>
                <c:pt idx="4855">
                  <c:v>10.188604797980201</c:v>
                </c:pt>
                <c:pt idx="4856">
                  <c:v>8.8888888888888893</c:v>
                </c:pt>
                <c:pt idx="4857">
                  <c:v>7.0668402777780397</c:v>
                </c:pt>
                <c:pt idx="4858">
                  <c:v>6.6351010101010104</c:v>
                </c:pt>
                <c:pt idx="4859">
                  <c:v>6.8710937500001403</c:v>
                </c:pt>
                <c:pt idx="4860">
                  <c:v>7.82196969696981</c:v>
                </c:pt>
                <c:pt idx="4861">
                  <c:v>9.2717013888885695</c:v>
                </c:pt>
                <c:pt idx="4862">
                  <c:v>10.939236111110899</c:v>
                </c:pt>
                <c:pt idx="4863">
                  <c:v>12.219065656565601</c:v>
                </c:pt>
                <c:pt idx="4864">
                  <c:v>13.1432291666671</c:v>
                </c:pt>
                <c:pt idx="4865">
                  <c:v>14.2921401515155</c:v>
                </c:pt>
                <c:pt idx="4866">
                  <c:v>15.15625</c:v>
                </c:pt>
                <c:pt idx="4867">
                  <c:v>15.9288194444444</c:v>
                </c:pt>
                <c:pt idx="4868">
                  <c:v>16.6015625</c:v>
                </c:pt>
                <c:pt idx="4869">
                  <c:v>16.933001893939299</c:v>
                </c:pt>
                <c:pt idx="4870">
                  <c:v>17.0794270833333</c:v>
                </c:pt>
                <c:pt idx="4871">
                  <c:v>17.138178661616202</c:v>
                </c:pt>
                <c:pt idx="4872">
                  <c:v>17.3845486111112</c:v>
                </c:pt>
                <c:pt idx="4873">
                  <c:v>17.5269097222223</c:v>
                </c:pt>
                <c:pt idx="4874">
                  <c:v>17.563525883838398</c:v>
                </c:pt>
                <c:pt idx="4875">
                  <c:v>17.5481770833333</c:v>
                </c:pt>
                <c:pt idx="4876">
                  <c:v>17.5390625</c:v>
                </c:pt>
                <c:pt idx="4877">
                  <c:v>17.7465277777778</c:v>
                </c:pt>
                <c:pt idx="4878">
                  <c:v>17.8394097222222</c:v>
                </c:pt>
                <c:pt idx="4879">
                  <c:v>17.700836489898901</c:v>
                </c:pt>
                <c:pt idx="4880">
                  <c:v>17.5651041666667</c:v>
                </c:pt>
                <c:pt idx="4881">
                  <c:v>17.577335858585901</c:v>
                </c:pt>
                <c:pt idx="4882">
                  <c:v>17.463541666666799</c:v>
                </c:pt>
                <c:pt idx="4883">
                  <c:v>17.2328756313131</c:v>
                </c:pt>
                <c:pt idx="4884">
                  <c:v>17.2426215277778</c:v>
                </c:pt>
                <c:pt idx="4885">
                  <c:v>17.459359217171698</c:v>
                </c:pt>
                <c:pt idx="4886">
                  <c:v>17.4782986111111</c:v>
                </c:pt>
                <c:pt idx="4887">
                  <c:v>16.8489583333334</c:v>
                </c:pt>
                <c:pt idx="4888">
                  <c:v>16.755050505050502</c:v>
                </c:pt>
                <c:pt idx="4889">
                  <c:v>16.8059895833334</c:v>
                </c:pt>
                <c:pt idx="4890">
                  <c:v>16.854876893939402</c:v>
                </c:pt>
                <c:pt idx="4891">
                  <c:v>16.9140625</c:v>
                </c:pt>
                <c:pt idx="4892">
                  <c:v>16.8880208333333</c:v>
                </c:pt>
                <c:pt idx="4893">
                  <c:v>16.8793402777778</c:v>
                </c:pt>
                <c:pt idx="4894">
                  <c:v>16.887231691919201</c:v>
                </c:pt>
                <c:pt idx="4895">
                  <c:v>16.7630208333333</c:v>
                </c:pt>
                <c:pt idx="4896">
                  <c:v>16.7491319444444</c:v>
                </c:pt>
                <c:pt idx="4897">
                  <c:v>16.5390625</c:v>
                </c:pt>
                <c:pt idx="4898">
                  <c:v>16.5026041666666</c:v>
                </c:pt>
                <c:pt idx="4899">
                  <c:v>16.4942392676768</c:v>
                </c:pt>
                <c:pt idx="4900">
                  <c:v>16.4079861111112</c:v>
                </c:pt>
                <c:pt idx="4901">
                  <c:v>16.272095959596001</c:v>
                </c:pt>
                <c:pt idx="4902">
                  <c:v>16.2204861111111</c:v>
                </c:pt>
                <c:pt idx="4903">
                  <c:v>16.296875</c:v>
                </c:pt>
                <c:pt idx="4904">
                  <c:v>16.321811868686801</c:v>
                </c:pt>
                <c:pt idx="4905">
                  <c:v>16.3259548611111</c:v>
                </c:pt>
                <c:pt idx="4906">
                  <c:v>16.3498263888889</c:v>
                </c:pt>
                <c:pt idx="4907">
                  <c:v>16.3081597222223</c:v>
                </c:pt>
                <c:pt idx="4908">
                  <c:v>16.1727430555556</c:v>
                </c:pt>
                <c:pt idx="4909">
                  <c:v>16.062973484848499</c:v>
                </c:pt>
                <c:pt idx="4910">
                  <c:v>15.9796006944444</c:v>
                </c:pt>
                <c:pt idx="4911">
                  <c:v>15.9580176767677</c:v>
                </c:pt>
                <c:pt idx="4912">
                  <c:v>15.875000000000099</c:v>
                </c:pt>
                <c:pt idx="4913">
                  <c:v>15.3819444444445</c:v>
                </c:pt>
                <c:pt idx="4914">
                  <c:v>15.126262626262699</c:v>
                </c:pt>
                <c:pt idx="4915">
                  <c:v>14.5321180555553</c:v>
                </c:pt>
                <c:pt idx="4916">
                  <c:v>13.832859848484601</c:v>
                </c:pt>
                <c:pt idx="4917">
                  <c:v>13.0121527777778</c:v>
                </c:pt>
                <c:pt idx="4918">
                  <c:v>12.028356481481801</c:v>
                </c:pt>
                <c:pt idx="4919">
                  <c:v>10.596788194445001</c:v>
                </c:pt>
                <c:pt idx="4920">
                  <c:v>8.5231218434341702</c:v>
                </c:pt>
                <c:pt idx="4921">
                  <c:v>6.1028251262628403</c:v>
                </c:pt>
                <c:pt idx="4922">
                  <c:v>3.8519965277781698</c:v>
                </c:pt>
                <c:pt idx="4923">
                  <c:v>2.2048611111113701</c:v>
                </c:pt>
                <c:pt idx="4924">
                  <c:v>1.25591856060594</c:v>
                </c:pt>
                <c:pt idx="4925">
                  <c:v>2.0295138888895399</c:v>
                </c:pt>
                <c:pt idx="4926">
                  <c:v>3.7638888888895101</c:v>
                </c:pt>
                <c:pt idx="4927">
                  <c:v>4.4444444444444402</c:v>
                </c:pt>
                <c:pt idx="4928">
                  <c:v>5.8289930555555598</c:v>
                </c:pt>
                <c:pt idx="4929">
                  <c:v>6.3703440656564698</c:v>
                </c:pt>
                <c:pt idx="4930">
                  <c:v>7.0026041666664103</c:v>
                </c:pt>
                <c:pt idx="4931">
                  <c:v>7.33680555555563</c:v>
                </c:pt>
                <c:pt idx="4932">
                  <c:v>7.0403251262627</c:v>
                </c:pt>
                <c:pt idx="4933">
                  <c:v>6.8151041666667096</c:v>
                </c:pt>
                <c:pt idx="4934">
                  <c:v>7.31889204545464</c:v>
                </c:pt>
                <c:pt idx="4935">
                  <c:v>8.5260416666663907</c:v>
                </c:pt>
                <c:pt idx="4936">
                  <c:v>10.052083333333099</c:v>
                </c:pt>
                <c:pt idx="4937">
                  <c:v>11.3368055555556</c:v>
                </c:pt>
                <c:pt idx="4938">
                  <c:v>13.084201388889401</c:v>
                </c:pt>
                <c:pt idx="4939">
                  <c:v>14.4172190656568</c:v>
                </c:pt>
                <c:pt idx="4940">
                  <c:v>15.0130208333333</c:v>
                </c:pt>
                <c:pt idx="4941">
                  <c:v>14.9522569444444</c:v>
                </c:pt>
                <c:pt idx="4942">
                  <c:v>15.3255208333333</c:v>
                </c:pt>
                <c:pt idx="4943">
                  <c:v>15.86608270202</c:v>
                </c:pt>
                <c:pt idx="4944">
                  <c:v>16.502170138888701</c:v>
                </c:pt>
                <c:pt idx="4945">
                  <c:v>16.080334595959499</c:v>
                </c:pt>
                <c:pt idx="4946">
                  <c:v>15.6944444444444</c:v>
                </c:pt>
                <c:pt idx="4947">
                  <c:v>15.625</c:v>
                </c:pt>
                <c:pt idx="4948">
                  <c:v>15.8735795454546</c:v>
                </c:pt>
                <c:pt idx="4949">
                  <c:v>15.9578993055555</c:v>
                </c:pt>
                <c:pt idx="4950">
                  <c:v>15.7181186868686</c:v>
                </c:pt>
                <c:pt idx="4951">
                  <c:v>15.317708333333201</c:v>
                </c:pt>
                <c:pt idx="4952">
                  <c:v>14.823232323232199</c:v>
                </c:pt>
                <c:pt idx="4953">
                  <c:v>14.2990451388889</c:v>
                </c:pt>
                <c:pt idx="4954">
                  <c:v>13.644649621212301</c:v>
                </c:pt>
                <c:pt idx="4955">
                  <c:v>12.5674715909093</c:v>
                </c:pt>
                <c:pt idx="4956">
                  <c:v>11.216145833333099</c:v>
                </c:pt>
                <c:pt idx="4957">
                  <c:v>10.4991319444444</c:v>
                </c:pt>
                <c:pt idx="4958">
                  <c:v>9.5850694444446898</c:v>
                </c:pt>
                <c:pt idx="4959">
                  <c:v>8.1927083333336306</c:v>
                </c:pt>
                <c:pt idx="4960">
                  <c:v>6.6319444444445601</c:v>
                </c:pt>
                <c:pt idx="4961">
                  <c:v>5.3806423611109597</c:v>
                </c:pt>
                <c:pt idx="4962">
                  <c:v>5.0564236111112404</c:v>
                </c:pt>
                <c:pt idx="4963">
                  <c:v>5.4470486111111098</c:v>
                </c:pt>
                <c:pt idx="4964">
                  <c:v>5.8203125</c:v>
                </c:pt>
                <c:pt idx="4965">
                  <c:v>6.1501736111111098</c:v>
                </c:pt>
                <c:pt idx="4966">
                  <c:v>6.5486900252523998</c:v>
                </c:pt>
                <c:pt idx="4967">
                  <c:v>7.0494791666664796</c:v>
                </c:pt>
                <c:pt idx="4968">
                  <c:v>7.0474273989898997</c:v>
                </c:pt>
                <c:pt idx="4969">
                  <c:v>6.6328124999999103</c:v>
                </c:pt>
                <c:pt idx="4970">
                  <c:v>5.9244791666665302</c:v>
                </c:pt>
                <c:pt idx="4971">
                  <c:v>5.0749684343435097</c:v>
                </c:pt>
                <c:pt idx="4972">
                  <c:v>4.33333333333346</c:v>
                </c:pt>
                <c:pt idx="4973">
                  <c:v>3.0531881313128801</c:v>
                </c:pt>
                <c:pt idx="4974">
                  <c:v>2.3793402777777399</c:v>
                </c:pt>
                <c:pt idx="4975">
                  <c:v>2.3003472222222001</c:v>
                </c:pt>
                <c:pt idx="4976">
                  <c:v>2.1085858585858102</c:v>
                </c:pt>
                <c:pt idx="4977">
                  <c:v>1.9704861111111101</c:v>
                </c:pt>
                <c:pt idx="4978">
                  <c:v>1.7684659090909201</c:v>
                </c:pt>
                <c:pt idx="4979">
                  <c:v>1.8194444444443501</c:v>
                </c:pt>
                <c:pt idx="4980">
                  <c:v>2.2170138888886699</c:v>
                </c:pt>
                <c:pt idx="4981">
                  <c:v>2.7146464646464201</c:v>
                </c:pt>
                <c:pt idx="4982">
                  <c:v>3.0047743055556002</c:v>
                </c:pt>
                <c:pt idx="4983">
                  <c:v>3.0780460858585599</c:v>
                </c:pt>
                <c:pt idx="4984">
                  <c:v>2.7725694444445299</c:v>
                </c:pt>
                <c:pt idx="4985">
                  <c:v>2.3706597222222698</c:v>
                </c:pt>
                <c:pt idx="4986">
                  <c:v>2.2013099747474598</c:v>
                </c:pt>
                <c:pt idx="4987">
                  <c:v>2.3611111111111098</c:v>
                </c:pt>
                <c:pt idx="4988">
                  <c:v>2.9904513888888902</c:v>
                </c:pt>
                <c:pt idx="4989">
                  <c:v>2.9470486111111098</c:v>
                </c:pt>
                <c:pt idx="4990">
                  <c:v>2.3196811868688898</c:v>
                </c:pt>
                <c:pt idx="4991">
                  <c:v>1.68272569444468</c:v>
                </c:pt>
                <c:pt idx="4992">
                  <c:v>1.1111111111113201</c:v>
                </c:pt>
                <c:pt idx="4993">
                  <c:v>0.24502840909083501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0.88867187500033595</c:v>
                </c:pt>
                <c:pt idx="5022">
                  <c:v>1.6710069444444999</c:v>
                </c:pt>
                <c:pt idx="5023">
                  <c:v>1.7818813131312099</c:v>
                </c:pt>
                <c:pt idx="5024">
                  <c:v>1.3993055555551499</c:v>
                </c:pt>
                <c:pt idx="5025">
                  <c:v>0.85069444444410003</c:v>
                </c:pt>
                <c:pt idx="5026">
                  <c:v>0.41145833333344001</c:v>
                </c:pt>
                <c:pt idx="5027">
                  <c:v>0.85590277777842805</c:v>
                </c:pt>
                <c:pt idx="5028">
                  <c:v>2.5710227272730801</c:v>
                </c:pt>
                <c:pt idx="5029">
                  <c:v>3.6284722222222201</c:v>
                </c:pt>
                <c:pt idx="5030">
                  <c:v>4.7309027777777803</c:v>
                </c:pt>
                <c:pt idx="5031">
                  <c:v>5.3977272727276002</c:v>
                </c:pt>
                <c:pt idx="5032">
                  <c:v>5.1323784722220198</c:v>
                </c:pt>
                <c:pt idx="5033">
                  <c:v>5.4509548611113301</c:v>
                </c:pt>
                <c:pt idx="5034">
                  <c:v>6.43505366161643</c:v>
                </c:pt>
                <c:pt idx="5035">
                  <c:v>7.2421875000001403</c:v>
                </c:pt>
                <c:pt idx="5036">
                  <c:v>7.4577809343434902</c:v>
                </c:pt>
                <c:pt idx="5037">
                  <c:v>7.7591145833336199</c:v>
                </c:pt>
                <c:pt idx="5038">
                  <c:v>7.3276909722216503</c:v>
                </c:pt>
                <c:pt idx="5039">
                  <c:v>6.1667455808074196</c:v>
                </c:pt>
                <c:pt idx="5040">
                  <c:v>4.5989583333326998</c:v>
                </c:pt>
                <c:pt idx="5041">
                  <c:v>3.90625</c:v>
                </c:pt>
                <c:pt idx="5042">
                  <c:v>2.1549479166666701</c:v>
                </c:pt>
                <c:pt idx="5043">
                  <c:v>1.87717013888888</c:v>
                </c:pt>
                <c:pt idx="5044">
                  <c:v>1.5731534090907999</c:v>
                </c:pt>
                <c:pt idx="5045">
                  <c:v>1.0078124999995799</c:v>
                </c:pt>
                <c:pt idx="5046">
                  <c:v>0.36458333333305698</c:v>
                </c:pt>
                <c:pt idx="5047">
                  <c:v>0.240162037037911</c:v>
                </c:pt>
                <c:pt idx="5048">
                  <c:v>1.4409722222231001</c:v>
                </c:pt>
                <c:pt idx="5049">
                  <c:v>3.50564236111288</c:v>
                </c:pt>
                <c:pt idx="5050">
                  <c:v>5.7612847222238104</c:v>
                </c:pt>
                <c:pt idx="5051">
                  <c:v>6.4149305555555598</c:v>
                </c:pt>
                <c:pt idx="5052">
                  <c:v>10.0868055555565</c:v>
                </c:pt>
                <c:pt idx="5053">
                  <c:v>12.312973484848801</c:v>
                </c:pt>
                <c:pt idx="5054">
                  <c:v>14.1384548611112</c:v>
                </c:pt>
                <c:pt idx="5055">
                  <c:v>15.4296875</c:v>
                </c:pt>
                <c:pt idx="5056">
                  <c:v>16.1817392676769</c:v>
                </c:pt>
                <c:pt idx="5057">
                  <c:v>16.787326388889301</c:v>
                </c:pt>
                <c:pt idx="5058">
                  <c:v>17.450678661616401</c:v>
                </c:pt>
                <c:pt idx="5059">
                  <c:v>18.056857638888999</c:v>
                </c:pt>
                <c:pt idx="5060">
                  <c:v>18.625868055555699</c:v>
                </c:pt>
                <c:pt idx="5061">
                  <c:v>18.9539930555556</c:v>
                </c:pt>
                <c:pt idx="5062">
                  <c:v>18.396701388888602</c:v>
                </c:pt>
                <c:pt idx="5063">
                  <c:v>18.002288510100701</c:v>
                </c:pt>
                <c:pt idx="5064">
                  <c:v>17.631510416666899</c:v>
                </c:pt>
                <c:pt idx="5065">
                  <c:v>18.0603298611112</c:v>
                </c:pt>
                <c:pt idx="5066">
                  <c:v>18.2682291666666</c:v>
                </c:pt>
                <c:pt idx="5067">
                  <c:v>17.9644097222222</c:v>
                </c:pt>
                <c:pt idx="5068">
                  <c:v>17.7473958333333</c:v>
                </c:pt>
                <c:pt idx="5069">
                  <c:v>17.763178661616099</c:v>
                </c:pt>
                <c:pt idx="5070">
                  <c:v>17.952256944444599</c:v>
                </c:pt>
                <c:pt idx="5071">
                  <c:v>18.234809027777999</c:v>
                </c:pt>
                <c:pt idx="5072">
                  <c:v>17.894570707070599</c:v>
                </c:pt>
                <c:pt idx="5073">
                  <c:v>17.8229166666666</c:v>
                </c:pt>
                <c:pt idx="5074">
                  <c:v>17.9580965909092</c:v>
                </c:pt>
                <c:pt idx="5075">
                  <c:v>18.129340277777899</c:v>
                </c:pt>
                <c:pt idx="5076">
                  <c:v>18.2452256944445</c:v>
                </c:pt>
                <c:pt idx="5077">
                  <c:v>18.291903409090899</c:v>
                </c:pt>
                <c:pt idx="5078">
                  <c:v>18.3784722222222</c:v>
                </c:pt>
                <c:pt idx="5079">
                  <c:v>18.483270202020201</c:v>
                </c:pt>
                <c:pt idx="5080">
                  <c:v>18.4461805555556</c:v>
                </c:pt>
                <c:pt idx="5081">
                  <c:v>18.3637152777778</c:v>
                </c:pt>
                <c:pt idx="5082">
                  <c:v>18.325836489899</c:v>
                </c:pt>
                <c:pt idx="5083">
                  <c:v>18.3671875</c:v>
                </c:pt>
                <c:pt idx="5084">
                  <c:v>18.490372474747499</c:v>
                </c:pt>
                <c:pt idx="5085">
                  <c:v>18.6818576388889</c:v>
                </c:pt>
                <c:pt idx="5086">
                  <c:v>18.8611111111111</c:v>
                </c:pt>
                <c:pt idx="5087">
                  <c:v>18.989898989899</c:v>
                </c:pt>
                <c:pt idx="5088">
                  <c:v>19.026909722222399</c:v>
                </c:pt>
                <c:pt idx="5089">
                  <c:v>19.212042297979998</c:v>
                </c:pt>
                <c:pt idx="5090">
                  <c:v>19.4396701388889</c:v>
                </c:pt>
                <c:pt idx="5091">
                  <c:v>19.4748263888889</c:v>
                </c:pt>
                <c:pt idx="5092">
                  <c:v>19.8851799242425</c:v>
                </c:pt>
                <c:pt idx="5093">
                  <c:v>20.0824652777778</c:v>
                </c:pt>
                <c:pt idx="5094">
                  <c:v>19.7309027777778</c:v>
                </c:pt>
                <c:pt idx="5095">
                  <c:v>19.2574179292927</c:v>
                </c:pt>
                <c:pt idx="5096">
                  <c:v>18.760850694444201</c:v>
                </c:pt>
                <c:pt idx="5097">
                  <c:v>18.492187499999801</c:v>
                </c:pt>
                <c:pt idx="5098">
                  <c:v>18.457228535353501</c:v>
                </c:pt>
                <c:pt idx="5099">
                  <c:v>18.0763888888888</c:v>
                </c:pt>
                <c:pt idx="5100">
                  <c:v>17.893386994949498</c:v>
                </c:pt>
                <c:pt idx="5101">
                  <c:v>17.8602430555556</c:v>
                </c:pt>
                <c:pt idx="5102">
                  <c:v>17.1766493055555</c:v>
                </c:pt>
                <c:pt idx="5103">
                  <c:v>16.8824968434342</c:v>
                </c:pt>
                <c:pt idx="5104">
                  <c:v>16.605034722222101</c:v>
                </c:pt>
                <c:pt idx="5105">
                  <c:v>16.4224273989898</c:v>
                </c:pt>
                <c:pt idx="5106">
                  <c:v>16.3910590277778</c:v>
                </c:pt>
                <c:pt idx="5107">
                  <c:v>16.7165798611111</c:v>
                </c:pt>
                <c:pt idx="5108">
                  <c:v>17.067550505050601</c:v>
                </c:pt>
                <c:pt idx="5109">
                  <c:v>17.270833333333499</c:v>
                </c:pt>
                <c:pt idx="5110">
                  <c:v>17.223800505050299</c:v>
                </c:pt>
                <c:pt idx="5111">
                  <c:v>16.8315972222222</c:v>
                </c:pt>
                <c:pt idx="5112">
                  <c:v>16.019097222222101</c:v>
                </c:pt>
                <c:pt idx="5113">
                  <c:v>15.417850378787699</c:v>
                </c:pt>
                <c:pt idx="5114">
                  <c:v>14.6449652777768</c:v>
                </c:pt>
                <c:pt idx="5115">
                  <c:v>13.3731849747466</c:v>
                </c:pt>
                <c:pt idx="5116">
                  <c:v>11.854600694443</c:v>
                </c:pt>
                <c:pt idx="5117">
                  <c:v>8.1076388888879993</c:v>
                </c:pt>
                <c:pt idx="5118">
                  <c:v>5.7402146464640502</c:v>
                </c:pt>
                <c:pt idx="5119">
                  <c:v>3.9409722222222201</c:v>
                </c:pt>
                <c:pt idx="5120">
                  <c:v>2.3307291666666701</c:v>
                </c:pt>
                <c:pt idx="5121">
                  <c:v>2.3307291666666701</c:v>
                </c:pt>
                <c:pt idx="5122">
                  <c:v>1.52213541666674</c:v>
                </c:pt>
                <c:pt idx="5123">
                  <c:v>2.4153645833338602</c:v>
                </c:pt>
                <c:pt idx="5124">
                  <c:v>1.9767992424240901</c:v>
                </c:pt>
                <c:pt idx="5125">
                  <c:v>1.03472222222204</c:v>
                </c:pt>
                <c:pt idx="5126">
                  <c:v>0.27633101851830899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1.19140625</c:v>
                </c:pt>
                <c:pt idx="5133">
                  <c:v>2.2526041666666701</c:v>
                </c:pt>
                <c:pt idx="5134">
                  <c:v>3.2019412878790101</c:v>
                </c:pt>
                <c:pt idx="5135">
                  <c:v>4.2647569444451703</c:v>
                </c:pt>
                <c:pt idx="5136">
                  <c:v>5.5488478535358601</c:v>
                </c:pt>
                <c:pt idx="5137">
                  <c:v>6.7934027777780104</c:v>
                </c:pt>
                <c:pt idx="5138">
                  <c:v>7.8559027777778798</c:v>
                </c:pt>
                <c:pt idx="5139">
                  <c:v>8.4071180555557294</c:v>
                </c:pt>
                <c:pt idx="5140">
                  <c:v>8.9484690656569796</c:v>
                </c:pt>
                <c:pt idx="5141">
                  <c:v>9.5095486111111107</c:v>
                </c:pt>
                <c:pt idx="5142">
                  <c:v>11.1176215277782</c:v>
                </c:pt>
                <c:pt idx="5143">
                  <c:v>12.3232323232327</c:v>
                </c:pt>
                <c:pt idx="5144">
                  <c:v>13.2465277777778</c:v>
                </c:pt>
                <c:pt idx="5145">
                  <c:v>14.1015625</c:v>
                </c:pt>
                <c:pt idx="5146">
                  <c:v>14.878866792929699</c:v>
                </c:pt>
                <c:pt idx="5147">
                  <c:v>15.5698784722226</c:v>
                </c:pt>
                <c:pt idx="5148">
                  <c:v>14.235677083332501</c:v>
                </c:pt>
                <c:pt idx="5149">
                  <c:v>12.336253156565199</c:v>
                </c:pt>
                <c:pt idx="5150">
                  <c:v>10.2508680555552</c:v>
                </c:pt>
                <c:pt idx="5151">
                  <c:v>8.2544191919180605</c:v>
                </c:pt>
                <c:pt idx="5152">
                  <c:v>7.6649305555555598</c:v>
                </c:pt>
                <c:pt idx="5153">
                  <c:v>3.50651041666486</c:v>
                </c:pt>
                <c:pt idx="5154">
                  <c:v>1.76886047979728</c:v>
                </c:pt>
                <c:pt idx="5155">
                  <c:v>0.60112847222176502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2.3710937500003602</c:v>
                </c:pt>
                <c:pt idx="5174">
                  <c:v>4.1958648989903997</c:v>
                </c:pt>
                <c:pt idx="5175">
                  <c:v>5.7569444444457103</c:v>
                </c:pt>
                <c:pt idx="5176">
                  <c:v>7.3263888888894702</c:v>
                </c:pt>
                <c:pt idx="5177">
                  <c:v>8.2135416666670498</c:v>
                </c:pt>
                <c:pt idx="5178">
                  <c:v>9.2708333333337105</c:v>
                </c:pt>
                <c:pt idx="5179">
                  <c:v>10.3369633838388</c:v>
                </c:pt>
                <c:pt idx="5180">
                  <c:v>11.6232638888889</c:v>
                </c:pt>
                <c:pt idx="5181">
                  <c:v>13.1336805555556</c:v>
                </c:pt>
                <c:pt idx="5182">
                  <c:v>13.1336805555556</c:v>
                </c:pt>
                <c:pt idx="5183">
                  <c:v>16.291232638889699</c:v>
                </c:pt>
                <c:pt idx="5184">
                  <c:v>17.335937500000501</c:v>
                </c:pt>
                <c:pt idx="5185">
                  <c:v>18.003077651515301</c:v>
                </c:pt>
                <c:pt idx="5186">
                  <c:v>18.736979166666799</c:v>
                </c:pt>
                <c:pt idx="5187">
                  <c:v>19.573863636364202</c:v>
                </c:pt>
                <c:pt idx="5188">
                  <c:v>20.970052083334501</c:v>
                </c:pt>
                <c:pt idx="5189">
                  <c:v>21.889756944444901</c:v>
                </c:pt>
                <c:pt idx="5190">
                  <c:v>22.687815656566102</c:v>
                </c:pt>
                <c:pt idx="5191">
                  <c:v>23.566840277778098</c:v>
                </c:pt>
                <c:pt idx="5192">
                  <c:v>23.9192708333333</c:v>
                </c:pt>
                <c:pt idx="5193">
                  <c:v>24.8828125</c:v>
                </c:pt>
                <c:pt idx="5194">
                  <c:v>25.6315104166667</c:v>
                </c:pt>
                <c:pt idx="5195">
                  <c:v>26.337594696969902</c:v>
                </c:pt>
                <c:pt idx="5196">
                  <c:v>27.048611111111502</c:v>
                </c:pt>
                <c:pt idx="5197">
                  <c:v>27.6641414141416</c:v>
                </c:pt>
                <c:pt idx="5198">
                  <c:v>28.0134548611111</c:v>
                </c:pt>
                <c:pt idx="5199">
                  <c:v>28.0868055555556</c:v>
                </c:pt>
                <c:pt idx="5200">
                  <c:v>28.338462752525398</c:v>
                </c:pt>
                <c:pt idx="5201">
                  <c:v>28.5815972222223</c:v>
                </c:pt>
                <c:pt idx="5202">
                  <c:v>28.6197916666667</c:v>
                </c:pt>
                <c:pt idx="5203">
                  <c:v>28.482638888888999</c:v>
                </c:pt>
                <c:pt idx="5204">
                  <c:v>28.667968750000099</c:v>
                </c:pt>
                <c:pt idx="5205">
                  <c:v>28.7989267676768</c:v>
                </c:pt>
                <c:pt idx="5206">
                  <c:v>28.8975694444444</c:v>
                </c:pt>
                <c:pt idx="5207">
                  <c:v>29.004103535353501</c:v>
                </c:pt>
                <c:pt idx="5208">
                  <c:v>28.982796717171698</c:v>
                </c:pt>
                <c:pt idx="5209">
                  <c:v>28.7465277777777</c:v>
                </c:pt>
                <c:pt idx="5210">
                  <c:v>28.8420138888889</c:v>
                </c:pt>
                <c:pt idx="5211">
                  <c:v>29.066445707070802</c:v>
                </c:pt>
                <c:pt idx="5212">
                  <c:v>29.1362847222222</c:v>
                </c:pt>
                <c:pt idx="5213">
                  <c:v>29.6527777777778</c:v>
                </c:pt>
                <c:pt idx="5214">
                  <c:v>29.736821338383901</c:v>
                </c:pt>
                <c:pt idx="5215">
                  <c:v>29.8506944444445</c:v>
                </c:pt>
                <c:pt idx="5216">
                  <c:v>30.0086805555556</c:v>
                </c:pt>
                <c:pt idx="5217">
                  <c:v>30.2039930555556</c:v>
                </c:pt>
                <c:pt idx="5218">
                  <c:v>30.4904513888889</c:v>
                </c:pt>
                <c:pt idx="5219">
                  <c:v>30.532275883838299</c:v>
                </c:pt>
                <c:pt idx="5220">
                  <c:v>30.443576388888999</c:v>
                </c:pt>
                <c:pt idx="5221">
                  <c:v>30.637626262626402</c:v>
                </c:pt>
                <c:pt idx="5222">
                  <c:v>30.7005208333333</c:v>
                </c:pt>
                <c:pt idx="5223">
                  <c:v>30.5094401041667</c:v>
                </c:pt>
                <c:pt idx="5224">
                  <c:v>30.5034722222222</c:v>
                </c:pt>
                <c:pt idx="5225">
                  <c:v>30.5668402777778</c:v>
                </c:pt>
                <c:pt idx="5226">
                  <c:v>30.699573863636399</c:v>
                </c:pt>
                <c:pt idx="5227">
                  <c:v>30.7886284722222</c:v>
                </c:pt>
                <c:pt idx="5228">
                  <c:v>30.820746527777601</c:v>
                </c:pt>
                <c:pt idx="5229">
                  <c:v>30.482165404040298</c:v>
                </c:pt>
                <c:pt idx="5230">
                  <c:v>30.1822916666667</c:v>
                </c:pt>
                <c:pt idx="5231">
                  <c:v>29.3446180555556</c:v>
                </c:pt>
                <c:pt idx="5232">
                  <c:v>28.800110479797699</c:v>
                </c:pt>
                <c:pt idx="5233">
                  <c:v>28.7456597222222</c:v>
                </c:pt>
                <c:pt idx="5234">
                  <c:v>28.3385416666666</c:v>
                </c:pt>
                <c:pt idx="5235">
                  <c:v>27.9675662878787</c:v>
                </c:pt>
                <c:pt idx="5236">
                  <c:v>27.6571180555555</c:v>
                </c:pt>
                <c:pt idx="5237">
                  <c:v>27.6377051767677</c:v>
                </c:pt>
                <c:pt idx="5238">
                  <c:v>27.925347222222499</c:v>
                </c:pt>
                <c:pt idx="5239">
                  <c:v>28.1806344696971</c:v>
                </c:pt>
                <c:pt idx="5240">
                  <c:v>28.195628156565601</c:v>
                </c:pt>
                <c:pt idx="5241">
                  <c:v>28.1488715277778</c:v>
                </c:pt>
                <c:pt idx="5242">
                  <c:v>27.9730902777778</c:v>
                </c:pt>
                <c:pt idx="5243">
                  <c:v>27.7907986111111</c:v>
                </c:pt>
                <c:pt idx="5244">
                  <c:v>27.6736111111111</c:v>
                </c:pt>
                <c:pt idx="5245">
                  <c:v>27.653488005050502</c:v>
                </c:pt>
                <c:pt idx="5246">
                  <c:v>27.7048611111111</c:v>
                </c:pt>
                <c:pt idx="5247">
                  <c:v>27.76953125</c:v>
                </c:pt>
                <c:pt idx="5248">
                  <c:v>27.840119949495001</c:v>
                </c:pt>
                <c:pt idx="5249">
                  <c:v>27.9097222222223</c:v>
                </c:pt>
                <c:pt idx="5250">
                  <c:v>27.993213383838398</c:v>
                </c:pt>
                <c:pt idx="5251">
                  <c:v>27.995659722222101</c:v>
                </c:pt>
                <c:pt idx="5252">
                  <c:v>27.7222222222222</c:v>
                </c:pt>
                <c:pt idx="5253">
                  <c:v>27.6519097222222</c:v>
                </c:pt>
                <c:pt idx="5254">
                  <c:v>27.4782986111111</c:v>
                </c:pt>
                <c:pt idx="5255">
                  <c:v>27.3654513888889</c:v>
                </c:pt>
                <c:pt idx="5256">
                  <c:v>27.195785984848399</c:v>
                </c:pt>
                <c:pt idx="5257">
                  <c:v>26.885850694444301</c:v>
                </c:pt>
                <c:pt idx="5258">
                  <c:v>26.712673611111001</c:v>
                </c:pt>
                <c:pt idx="5259">
                  <c:v>26.569207702020201</c:v>
                </c:pt>
                <c:pt idx="5260">
                  <c:v>26.3289930555555</c:v>
                </c:pt>
                <c:pt idx="5261">
                  <c:v>26.0708648989898</c:v>
                </c:pt>
                <c:pt idx="5262">
                  <c:v>25.671874999999702</c:v>
                </c:pt>
                <c:pt idx="5263">
                  <c:v>25.5338541666667</c:v>
                </c:pt>
                <c:pt idx="5264">
                  <c:v>26.463857323232599</c:v>
                </c:pt>
                <c:pt idx="5265">
                  <c:v>26.933159722222399</c:v>
                </c:pt>
                <c:pt idx="5266">
                  <c:v>27.107402146464601</c:v>
                </c:pt>
                <c:pt idx="5267">
                  <c:v>27.0529513888889</c:v>
                </c:pt>
                <c:pt idx="5268">
                  <c:v>26.9574652777778</c:v>
                </c:pt>
                <c:pt idx="5269">
                  <c:v>26.8769728535353</c:v>
                </c:pt>
                <c:pt idx="5270">
                  <c:v>26.8498263888889</c:v>
                </c:pt>
                <c:pt idx="5271">
                  <c:v>26.874210858585901</c:v>
                </c:pt>
                <c:pt idx="5272">
                  <c:v>26.850536616161602</c:v>
                </c:pt>
                <c:pt idx="5273">
                  <c:v>26.8315972222222</c:v>
                </c:pt>
                <c:pt idx="5274">
                  <c:v>26.902777777777899</c:v>
                </c:pt>
                <c:pt idx="5275">
                  <c:v>27.044665404040501</c:v>
                </c:pt>
                <c:pt idx="5276">
                  <c:v>27.207031250000099</c:v>
                </c:pt>
                <c:pt idx="5277">
                  <c:v>27.431344696969699</c:v>
                </c:pt>
                <c:pt idx="5278">
                  <c:v>27.5260416666667</c:v>
                </c:pt>
                <c:pt idx="5279">
                  <c:v>27.628630050505102</c:v>
                </c:pt>
                <c:pt idx="5280">
                  <c:v>27.6818576388889</c:v>
                </c:pt>
                <c:pt idx="5281">
                  <c:v>27.7960069444445</c:v>
                </c:pt>
                <c:pt idx="5282">
                  <c:v>27.943102904040501</c:v>
                </c:pt>
                <c:pt idx="5283">
                  <c:v>28.0034722222223</c:v>
                </c:pt>
                <c:pt idx="5284">
                  <c:v>28.121054292929301</c:v>
                </c:pt>
                <c:pt idx="5285">
                  <c:v>28.1423611111111</c:v>
                </c:pt>
                <c:pt idx="5286">
                  <c:v>28.1727430555556</c:v>
                </c:pt>
                <c:pt idx="5287">
                  <c:v>28.218907828282799</c:v>
                </c:pt>
                <c:pt idx="5288">
                  <c:v>28.1883680555555</c:v>
                </c:pt>
                <c:pt idx="5289">
                  <c:v>28.110400883838398</c:v>
                </c:pt>
                <c:pt idx="5290">
                  <c:v>28.0143229166667</c:v>
                </c:pt>
                <c:pt idx="5291">
                  <c:v>27.9410807291667</c:v>
                </c:pt>
                <c:pt idx="5292">
                  <c:v>27.9265309343435</c:v>
                </c:pt>
                <c:pt idx="5293">
                  <c:v>27.9383680555556</c:v>
                </c:pt>
                <c:pt idx="5294">
                  <c:v>28.377525252525398</c:v>
                </c:pt>
                <c:pt idx="5295">
                  <c:v>28.7413194444445</c:v>
                </c:pt>
                <c:pt idx="5296">
                  <c:v>29.143229166666799</c:v>
                </c:pt>
                <c:pt idx="5297">
                  <c:v>29.5931976010102</c:v>
                </c:pt>
                <c:pt idx="5298">
                  <c:v>29.852430555555699</c:v>
                </c:pt>
                <c:pt idx="5299">
                  <c:v>30.061553030303099</c:v>
                </c:pt>
                <c:pt idx="5300">
                  <c:v>30.1480034722223</c:v>
                </c:pt>
                <c:pt idx="5301">
                  <c:v>30.1935763888889</c:v>
                </c:pt>
                <c:pt idx="5302">
                  <c:v>30.228851010101099</c:v>
                </c:pt>
                <c:pt idx="5303">
                  <c:v>30.3472222222222</c:v>
                </c:pt>
                <c:pt idx="5304">
                  <c:v>30.4513888888889</c:v>
                </c:pt>
                <c:pt idx="5305">
                  <c:v>30.617108585858698</c:v>
                </c:pt>
                <c:pt idx="5306">
                  <c:v>30.5672743055555</c:v>
                </c:pt>
                <c:pt idx="5307">
                  <c:v>30.5052083333333</c:v>
                </c:pt>
                <c:pt idx="5308">
                  <c:v>30.4327256944444</c:v>
                </c:pt>
                <c:pt idx="5309">
                  <c:v>30.4750631313131</c:v>
                </c:pt>
                <c:pt idx="5310">
                  <c:v>30.4482323232323</c:v>
                </c:pt>
                <c:pt idx="5311">
                  <c:v>30.4735243055556</c:v>
                </c:pt>
                <c:pt idx="5312">
                  <c:v>30.4849273989899</c:v>
                </c:pt>
                <c:pt idx="5313">
                  <c:v>30.4817708333333</c:v>
                </c:pt>
                <c:pt idx="5314">
                  <c:v>30.433633207070699</c:v>
                </c:pt>
                <c:pt idx="5315">
                  <c:v>30.3971354166667</c:v>
                </c:pt>
                <c:pt idx="5316">
                  <c:v>30.3472222222222</c:v>
                </c:pt>
                <c:pt idx="5317">
                  <c:v>30.323942550505102</c:v>
                </c:pt>
                <c:pt idx="5318">
                  <c:v>30.3203125</c:v>
                </c:pt>
                <c:pt idx="5319">
                  <c:v>30.3286773989899</c:v>
                </c:pt>
                <c:pt idx="5320">
                  <c:v>30.3276909722222</c:v>
                </c:pt>
                <c:pt idx="5321">
                  <c:v>30.390625000000099</c:v>
                </c:pt>
                <c:pt idx="5322">
                  <c:v>30.633285984848602</c:v>
                </c:pt>
                <c:pt idx="5323">
                  <c:v>30.809702932098801</c:v>
                </c:pt>
                <c:pt idx="5324">
                  <c:v>30.946575126262601</c:v>
                </c:pt>
                <c:pt idx="5325">
                  <c:v>31.0160590277778</c:v>
                </c:pt>
                <c:pt idx="5326">
                  <c:v>31.1028645833334</c:v>
                </c:pt>
                <c:pt idx="5327">
                  <c:v>31.154908459596001</c:v>
                </c:pt>
                <c:pt idx="5328">
                  <c:v>31.2456597222222</c:v>
                </c:pt>
                <c:pt idx="5329">
                  <c:v>31.2586805555556</c:v>
                </c:pt>
                <c:pt idx="5330">
                  <c:v>31.254734848484901</c:v>
                </c:pt>
                <c:pt idx="5331">
                  <c:v>31.3129340277778</c:v>
                </c:pt>
                <c:pt idx="5332">
                  <c:v>31.3155381944445</c:v>
                </c:pt>
                <c:pt idx="5333">
                  <c:v>31.2977430555555</c:v>
                </c:pt>
                <c:pt idx="5334">
                  <c:v>31.3880208333333</c:v>
                </c:pt>
                <c:pt idx="5335">
                  <c:v>31.375078914141302</c:v>
                </c:pt>
                <c:pt idx="5336">
                  <c:v>31.3706597222223</c:v>
                </c:pt>
                <c:pt idx="5337">
                  <c:v>31.3728298611111</c:v>
                </c:pt>
                <c:pt idx="5338">
                  <c:v>31.360479797979799</c:v>
                </c:pt>
                <c:pt idx="5339">
                  <c:v>31.367187500000099</c:v>
                </c:pt>
                <c:pt idx="5340">
                  <c:v>31.366398358585901</c:v>
                </c:pt>
                <c:pt idx="5341">
                  <c:v>31.3693576388889</c:v>
                </c:pt>
                <c:pt idx="5342">
                  <c:v>31.328125</c:v>
                </c:pt>
                <c:pt idx="5343">
                  <c:v>31.244476010101</c:v>
                </c:pt>
                <c:pt idx="5344">
                  <c:v>31.2038845486111</c:v>
                </c:pt>
                <c:pt idx="5345">
                  <c:v>31.1953125</c:v>
                </c:pt>
                <c:pt idx="5346">
                  <c:v>31.2339409722223</c:v>
                </c:pt>
                <c:pt idx="5347">
                  <c:v>31.264993686868699</c:v>
                </c:pt>
                <c:pt idx="5348">
                  <c:v>31.2578125</c:v>
                </c:pt>
                <c:pt idx="5349">
                  <c:v>31.256707702020201</c:v>
                </c:pt>
                <c:pt idx="5350">
                  <c:v>31.2673611111111</c:v>
                </c:pt>
                <c:pt idx="5351">
                  <c:v>31.2660590277778</c:v>
                </c:pt>
                <c:pt idx="5352">
                  <c:v>31.239741161615999</c:v>
                </c:pt>
                <c:pt idx="5353">
                  <c:v>30.703125</c:v>
                </c:pt>
                <c:pt idx="5354">
                  <c:v>29.9913194444444</c:v>
                </c:pt>
                <c:pt idx="5355">
                  <c:v>29.612531565656401</c:v>
                </c:pt>
                <c:pt idx="5356">
                  <c:v>29.3676215277777</c:v>
                </c:pt>
                <c:pt idx="5357">
                  <c:v>29.4149305555556</c:v>
                </c:pt>
                <c:pt idx="5358">
                  <c:v>29.564788510101099</c:v>
                </c:pt>
                <c:pt idx="5359">
                  <c:v>29.1762152777777</c:v>
                </c:pt>
                <c:pt idx="5360">
                  <c:v>29.0364583333333</c:v>
                </c:pt>
                <c:pt idx="5361">
                  <c:v>28.628472222221799</c:v>
                </c:pt>
                <c:pt idx="5362">
                  <c:v>28.766059027778098</c:v>
                </c:pt>
                <c:pt idx="5363">
                  <c:v>28.9389993686869</c:v>
                </c:pt>
                <c:pt idx="5364">
                  <c:v>28.9626736111111</c:v>
                </c:pt>
                <c:pt idx="5365">
                  <c:v>29.553740530303099</c:v>
                </c:pt>
                <c:pt idx="5366">
                  <c:v>29.9544270833334</c:v>
                </c:pt>
                <c:pt idx="5367">
                  <c:v>30.1931423611111</c:v>
                </c:pt>
                <c:pt idx="5368">
                  <c:v>30.283696338383901</c:v>
                </c:pt>
                <c:pt idx="5369">
                  <c:v>30.483506944444599</c:v>
                </c:pt>
                <c:pt idx="5370">
                  <c:v>30.737452651515198</c:v>
                </c:pt>
                <c:pt idx="5371">
                  <c:v>30.9136284722222</c:v>
                </c:pt>
                <c:pt idx="5372">
                  <c:v>31.046875</c:v>
                </c:pt>
                <c:pt idx="5373">
                  <c:v>31.213699494949601</c:v>
                </c:pt>
                <c:pt idx="5374">
                  <c:v>31.3020833333333</c:v>
                </c:pt>
                <c:pt idx="5375">
                  <c:v>31.2934027777778</c:v>
                </c:pt>
                <c:pt idx="5376">
                  <c:v>31.3315972222222</c:v>
                </c:pt>
                <c:pt idx="5377">
                  <c:v>31.3237847222222</c:v>
                </c:pt>
                <c:pt idx="5378">
                  <c:v>31.3237847222222</c:v>
                </c:pt>
                <c:pt idx="5379">
                  <c:v>31.335621843434399</c:v>
                </c:pt>
                <c:pt idx="5380">
                  <c:v>31.3328993055556</c:v>
                </c:pt>
                <c:pt idx="5381">
                  <c:v>31.3637152777778</c:v>
                </c:pt>
                <c:pt idx="5382">
                  <c:v>31.3984375</c:v>
                </c:pt>
                <c:pt idx="5383">
                  <c:v>31.380602904040401</c:v>
                </c:pt>
                <c:pt idx="5384">
                  <c:v>31.364293981481499</c:v>
                </c:pt>
                <c:pt idx="5385">
                  <c:v>31.382181186868699</c:v>
                </c:pt>
                <c:pt idx="5386">
                  <c:v>31.604166666666799</c:v>
                </c:pt>
                <c:pt idx="5387">
                  <c:v>31.871961805555699</c:v>
                </c:pt>
                <c:pt idx="5388">
                  <c:v>32.125552398990003</c:v>
                </c:pt>
                <c:pt idx="5389">
                  <c:v>32.023437499999901</c:v>
                </c:pt>
                <c:pt idx="5390">
                  <c:v>31.9543087121212</c:v>
                </c:pt>
                <c:pt idx="5391">
                  <c:v>32.1180555555556</c:v>
                </c:pt>
                <c:pt idx="5392">
                  <c:v>32.3068576388889</c:v>
                </c:pt>
                <c:pt idx="5393">
                  <c:v>32.375315656565697</c:v>
                </c:pt>
                <c:pt idx="5394">
                  <c:v>32.3611111111111</c:v>
                </c:pt>
                <c:pt idx="5395">
                  <c:v>32.4980271464647</c:v>
                </c:pt>
                <c:pt idx="5396">
                  <c:v>32.5160590277778</c:v>
                </c:pt>
                <c:pt idx="5397">
                  <c:v>32.4830729166666</c:v>
                </c:pt>
                <c:pt idx="5398">
                  <c:v>32.390703914141397</c:v>
                </c:pt>
                <c:pt idx="5399">
                  <c:v>32.3194444444444</c:v>
                </c:pt>
                <c:pt idx="5400">
                  <c:v>32.270359848484901</c:v>
                </c:pt>
                <c:pt idx="5401">
                  <c:v>32.266059027777899</c:v>
                </c:pt>
                <c:pt idx="5402">
                  <c:v>32.4118923611112</c:v>
                </c:pt>
                <c:pt idx="5403">
                  <c:v>32.632181186868699</c:v>
                </c:pt>
                <c:pt idx="5404">
                  <c:v>32.6085069444444</c:v>
                </c:pt>
                <c:pt idx="5405">
                  <c:v>32.6302083333333</c:v>
                </c:pt>
                <c:pt idx="5406">
                  <c:v>32.642045454545503</c:v>
                </c:pt>
                <c:pt idx="5407">
                  <c:v>32.279947916666401</c:v>
                </c:pt>
                <c:pt idx="5408">
                  <c:v>32.3216145833334</c:v>
                </c:pt>
                <c:pt idx="5409">
                  <c:v>32.462121212121197</c:v>
                </c:pt>
                <c:pt idx="5410">
                  <c:v>32.3940972222222</c:v>
                </c:pt>
                <c:pt idx="5411">
                  <c:v>32.3763020833334</c:v>
                </c:pt>
                <c:pt idx="5412">
                  <c:v>32.285353535353401</c:v>
                </c:pt>
                <c:pt idx="5413">
                  <c:v>32.2690972222222</c:v>
                </c:pt>
                <c:pt idx="5414">
                  <c:v>32.3211805555556</c:v>
                </c:pt>
                <c:pt idx="5415">
                  <c:v>32.359532828282802</c:v>
                </c:pt>
                <c:pt idx="5416">
                  <c:v>32.3111979166667</c:v>
                </c:pt>
                <c:pt idx="5417">
                  <c:v>32.3003472222222</c:v>
                </c:pt>
                <c:pt idx="5418">
                  <c:v>32.306265782828298</c:v>
                </c:pt>
                <c:pt idx="5419">
                  <c:v>32.3272569444445</c:v>
                </c:pt>
                <c:pt idx="5420">
                  <c:v>32.316524621212103</c:v>
                </c:pt>
                <c:pt idx="5421">
                  <c:v>32.2300347222222</c:v>
                </c:pt>
                <c:pt idx="5422">
                  <c:v>32.1792534722223</c:v>
                </c:pt>
                <c:pt idx="5423">
                  <c:v>32.187105429292899</c:v>
                </c:pt>
                <c:pt idx="5424">
                  <c:v>32.055844907407398</c:v>
                </c:pt>
                <c:pt idx="5425">
                  <c:v>31.929056186868699</c:v>
                </c:pt>
                <c:pt idx="5426">
                  <c:v>31.8706597222222</c:v>
                </c:pt>
                <c:pt idx="5427">
                  <c:v>31.7921006944444</c:v>
                </c:pt>
                <c:pt idx="5428">
                  <c:v>31.830018939394002</c:v>
                </c:pt>
                <c:pt idx="5429">
                  <c:v>32.2482638888889</c:v>
                </c:pt>
                <c:pt idx="5430">
                  <c:v>32.4782986111111</c:v>
                </c:pt>
                <c:pt idx="5431">
                  <c:v>32.494081439393902</c:v>
                </c:pt>
                <c:pt idx="5432">
                  <c:v>32.5581597222223</c:v>
                </c:pt>
                <c:pt idx="5433">
                  <c:v>32.5729166666667</c:v>
                </c:pt>
                <c:pt idx="5434">
                  <c:v>32.581018518518498</c:v>
                </c:pt>
                <c:pt idx="5435">
                  <c:v>32.6336805555556</c:v>
                </c:pt>
                <c:pt idx="5436">
                  <c:v>32.6085069444444</c:v>
                </c:pt>
                <c:pt idx="5437">
                  <c:v>32.6167534722223</c:v>
                </c:pt>
                <c:pt idx="5438">
                  <c:v>32.5711805555555</c:v>
                </c:pt>
                <c:pt idx="5439">
                  <c:v>32.544981060606098</c:v>
                </c:pt>
                <c:pt idx="5440">
                  <c:v>32.5642361111111</c:v>
                </c:pt>
                <c:pt idx="5441">
                  <c:v>32.575757575757599</c:v>
                </c:pt>
                <c:pt idx="5442">
                  <c:v>32.5759548611111</c:v>
                </c:pt>
                <c:pt idx="5443">
                  <c:v>32.611663510101003</c:v>
                </c:pt>
                <c:pt idx="5444">
                  <c:v>32.6519097222222</c:v>
                </c:pt>
                <c:pt idx="5445">
                  <c:v>32.627446338383898</c:v>
                </c:pt>
                <c:pt idx="5446">
                  <c:v>32.598642676767703</c:v>
                </c:pt>
                <c:pt idx="5447">
                  <c:v>32.6059027777778</c:v>
                </c:pt>
                <c:pt idx="5448">
                  <c:v>32.637310606060502</c:v>
                </c:pt>
                <c:pt idx="5449">
                  <c:v>32.5941840277778</c:v>
                </c:pt>
                <c:pt idx="5450">
                  <c:v>32.6232638888889</c:v>
                </c:pt>
                <c:pt idx="5451">
                  <c:v>32.638494318181799</c:v>
                </c:pt>
                <c:pt idx="5452">
                  <c:v>32.6345486111111</c:v>
                </c:pt>
                <c:pt idx="5453">
                  <c:v>32.65625</c:v>
                </c:pt>
                <c:pt idx="5454">
                  <c:v>32.632575757575701</c:v>
                </c:pt>
                <c:pt idx="5455">
                  <c:v>32.6302083333333</c:v>
                </c:pt>
                <c:pt idx="5456">
                  <c:v>32.6419270833334</c:v>
                </c:pt>
                <c:pt idx="5457">
                  <c:v>32.650331439393902</c:v>
                </c:pt>
                <c:pt idx="5458">
                  <c:v>32.6414930555556</c:v>
                </c:pt>
                <c:pt idx="5459">
                  <c:v>32.645202020201999</c:v>
                </c:pt>
                <c:pt idx="5460">
                  <c:v>32.64453125</c:v>
                </c:pt>
                <c:pt idx="5461">
                  <c:v>32.6553819444445</c:v>
                </c:pt>
                <c:pt idx="5462">
                  <c:v>32.6605902777778</c:v>
                </c:pt>
                <c:pt idx="5463">
                  <c:v>32.6449652777778</c:v>
                </c:pt>
                <c:pt idx="5464">
                  <c:v>32.6345486111111</c:v>
                </c:pt>
                <c:pt idx="5465">
                  <c:v>32.6432291666667</c:v>
                </c:pt>
                <c:pt idx="5466">
                  <c:v>32.6236979166667</c:v>
                </c:pt>
                <c:pt idx="5467">
                  <c:v>32.632970328282802</c:v>
                </c:pt>
                <c:pt idx="5468">
                  <c:v>32.6744791666667</c:v>
                </c:pt>
                <c:pt idx="5469">
                  <c:v>32.702020202020201</c:v>
                </c:pt>
                <c:pt idx="5470">
                  <c:v>32.6909722222222</c:v>
                </c:pt>
                <c:pt idx="5471">
                  <c:v>32.7039930555556</c:v>
                </c:pt>
                <c:pt idx="5472">
                  <c:v>32.677556818181799</c:v>
                </c:pt>
                <c:pt idx="5473">
                  <c:v>32.703125</c:v>
                </c:pt>
                <c:pt idx="5474">
                  <c:v>32.7170138888889</c:v>
                </c:pt>
                <c:pt idx="5475">
                  <c:v>32.6710069444444</c:v>
                </c:pt>
                <c:pt idx="5476">
                  <c:v>32.6861979166666</c:v>
                </c:pt>
                <c:pt idx="5477">
                  <c:v>32.6792534722222</c:v>
                </c:pt>
                <c:pt idx="5478">
                  <c:v>32.652698863636303</c:v>
                </c:pt>
                <c:pt idx="5479">
                  <c:v>32.6605902777778</c:v>
                </c:pt>
                <c:pt idx="5480">
                  <c:v>32.621133207070699</c:v>
                </c:pt>
                <c:pt idx="5481">
                  <c:v>32.5703125</c:v>
                </c:pt>
                <c:pt idx="5482">
                  <c:v>32.6041666666667</c:v>
                </c:pt>
                <c:pt idx="5483">
                  <c:v>32.5885416666667</c:v>
                </c:pt>
                <c:pt idx="5484">
                  <c:v>32.5824652777778</c:v>
                </c:pt>
                <c:pt idx="5485">
                  <c:v>32.6141493055556</c:v>
                </c:pt>
                <c:pt idx="5486">
                  <c:v>32.6206597222222</c:v>
                </c:pt>
                <c:pt idx="5487">
                  <c:v>32.670849116161698</c:v>
                </c:pt>
                <c:pt idx="5488">
                  <c:v>32.6909722222223</c:v>
                </c:pt>
                <c:pt idx="5489">
                  <c:v>32.677556818181799</c:v>
                </c:pt>
                <c:pt idx="5490">
                  <c:v>32.6996527777778</c:v>
                </c:pt>
                <c:pt idx="5491">
                  <c:v>32.7256944444444</c:v>
                </c:pt>
                <c:pt idx="5492">
                  <c:v>32.705965909090899</c:v>
                </c:pt>
                <c:pt idx="5493">
                  <c:v>32.7083333333334</c:v>
                </c:pt>
                <c:pt idx="5494">
                  <c:v>32.7392578125</c:v>
                </c:pt>
                <c:pt idx="5495">
                  <c:v>32.6809895833334</c:v>
                </c:pt>
                <c:pt idx="5496">
                  <c:v>32.6870659722222</c:v>
                </c:pt>
                <c:pt idx="5497">
                  <c:v>32.690577651515099</c:v>
                </c:pt>
                <c:pt idx="5498">
                  <c:v>32.6527777777778</c:v>
                </c:pt>
                <c:pt idx="5499">
                  <c:v>32.693339646464601</c:v>
                </c:pt>
                <c:pt idx="5500">
                  <c:v>32.656249999999901</c:v>
                </c:pt>
                <c:pt idx="5501">
                  <c:v>32.190972222222101</c:v>
                </c:pt>
                <c:pt idx="5502">
                  <c:v>31.873421717171698</c:v>
                </c:pt>
                <c:pt idx="5503">
                  <c:v>31.9010416666667</c:v>
                </c:pt>
                <c:pt idx="5504">
                  <c:v>32.0746527777778</c:v>
                </c:pt>
                <c:pt idx="5505">
                  <c:v>32.220643939394101</c:v>
                </c:pt>
                <c:pt idx="5506">
                  <c:v>32.3172743055556</c:v>
                </c:pt>
                <c:pt idx="5507">
                  <c:v>32.3771701388889</c:v>
                </c:pt>
                <c:pt idx="5508">
                  <c:v>32.3828125</c:v>
                </c:pt>
                <c:pt idx="5509">
                  <c:v>32.4071180555555</c:v>
                </c:pt>
                <c:pt idx="5510">
                  <c:v>32.5804924242426</c:v>
                </c:pt>
                <c:pt idx="5511">
                  <c:v>32.758680555555699</c:v>
                </c:pt>
                <c:pt idx="5512">
                  <c:v>32.8719618055556</c:v>
                </c:pt>
                <c:pt idx="5513">
                  <c:v>32.833017676767703</c:v>
                </c:pt>
                <c:pt idx="5514">
                  <c:v>32.861426767676797</c:v>
                </c:pt>
                <c:pt idx="5515">
                  <c:v>32.9166666666667</c:v>
                </c:pt>
                <c:pt idx="5516">
                  <c:v>32.7278645833334</c:v>
                </c:pt>
                <c:pt idx="5517">
                  <c:v>32.4826388888889</c:v>
                </c:pt>
                <c:pt idx="5518">
                  <c:v>32.361111111111001</c:v>
                </c:pt>
                <c:pt idx="5519">
                  <c:v>32.289693813131301</c:v>
                </c:pt>
                <c:pt idx="5520">
                  <c:v>32.26171875</c:v>
                </c:pt>
                <c:pt idx="5521">
                  <c:v>32.1362847222222</c:v>
                </c:pt>
                <c:pt idx="5522">
                  <c:v>31.877761994949399</c:v>
                </c:pt>
                <c:pt idx="5523">
                  <c:v>31.684895833333201</c:v>
                </c:pt>
                <c:pt idx="5524">
                  <c:v>31.4895044191918</c:v>
                </c:pt>
                <c:pt idx="5525">
                  <c:v>31.3055555555556</c:v>
                </c:pt>
                <c:pt idx="5526">
                  <c:v>31.3663194444444</c:v>
                </c:pt>
                <c:pt idx="5527">
                  <c:v>31.2890625</c:v>
                </c:pt>
                <c:pt idx="5528">
                  <c:v>31.3758680555556</c:v>
                </c:pt>
                <c:pt idx="5529">
                  <c:v>31.4539930555556</c:v>
                </c:pt>
                <c:pt idx="5530">
                  <c:v>31.5723642676768</c:v>
                </c:pt>
                <c:pt idx="5531">
                  <c:v>31.202256944443899</c:v>
                </c:pt>
                <c:pt idx="5532">
                  <c:v>30.591145833333002</c:v>
                </c:pt>
                <c:pt idx="5533">
                  <c:v>30.043797348484699</c:v>
                </c:pt>
                <c:pt idx="5534">
                  <c:v>29.424479166666501</c:v>
                </c:pt>
                <c:pt idx="5535">
                  <c:v>29.296875</c:v>
                </c:pt>
                <c:pt idx="5536">
                  <c:v>28.73046875</c:v>
                </c:pt>
                <c:pt idx="5537">
                  <c:v>28.862413194444599</c:v>
                </c:pt>
                <c:pt idx="5538">
                  <c:v>29.0431660353536</c:v>
                </c:pt>
                <c:pt idx="5539">
                  <c:v>29.1866319444445</c:v>
                </c:pt>
                <c:pt idx="5540">
                  <c:v>28.9192708333333</c:v>
                </c:pt>
                <c:pt idx="5541">
                  <c:v>28.5872395833334</c:v>
                </c:pt>
                <c:pt idx="5542">
                  <c:v>28.2356770833334</c:v>
                </c:pt>
                <c:pt idx="5543">
                  <c:v>27.9892676767677</c:v>
                </c:pt>
                <c:pt idx="5544">
                  <c:v>28.0711805555556</c:v>
                </c:pt>
                <c:pt idx="5545">
                  <c:v>28.1336805555556</c:v>
                </c:pt>
                <c:pt idx="5546">
                  <c:v>28.363281250000099</c:v>
                </c:pt>
                <c:pt idx="5547">
                  <c:v>28.528251262626299</c:v>
                </c:pt>
                <c:pt idx="5548">
                  <c:v>28.6336805555556</c:v>
                </c:pt>
                <c:pt idx="5549">
                  <c:v>28.714488636363701</c:v>
                </c:pt>
                <c:pt idx="5550">
                  <c:v>28.8237847222222</c:v>
                </c:pt>
                <c:pt idx="5551">
                  <c:v>28.7717013888888</c:v>
                </c:pt>
                <c:pt idx="5552">
                  <c:v>28.5901988636362</c:v>
                </c:pt>
                <c:pt idx="5553">
                  <c:v>27.9470486111111</c:v>
                </c:pt>
                <c:pt idx="5554">
                  <c:v>27.7821180555556</c:v>
                </c:pt>
                <c:pt idx="5555">
                  <c:v>27.949218750000799</c:v>
                </c:pt>
                <c:pt idx="5556">
                  <c:v>28.397569444444599</c:v>
                </c:pt>
                <c:pt idx="5557">
                  <c:v>28.671006944444599</c:v>
                </c:pt>
                <c:pt idx="5558">
                  <c:v>28.818655303030301</c:v>
                </c:pt>
                <c:pt idx="5559">
                  <c:v>28.9357638888889</c:v>
                </c:pt>
                <c:pt idx="5560">
                  <c:v>28.977272727272702</c:v>
                </c:pt>
                <c:pt idx="5561">
                  <c:v>28.452690972221699</c:v>
                </c:pt>
                <c:pt idx="5562">
                  <c:v>27.878472222221902</c:v>
                </c:pt>
                <c:pt idx="5563">
                  <c:v>27.517361111110901</c:v>
                </c:pt>
                <c:pt idx="5564">
                  <c:v>27.098958333333201</c:v>
                </c:pt>
                <c:pt idx="5565">
                  <c:v>26.9010416666667</c:v>
                </c:pt>
                <c:pt idx="5566">
                  <c:v>25.9027777777778</c:v>
                </c:pt>
                <c:pt idx="5567">
                  <c:v>25.6271701388889</c:v>
                </c:pt>
                <c:pt idx="5568">
                  <c:v>25.5685763888889</c:v>
                </c:pt>
                <c:pt idx="5569">
                  <c:v>25.5529513888889</c:v>
                </c:pt>
                <c:pt idx="5570">
                  <c:v>25.574889520201999</c:v>
                </c:pt>
                <c:pt idx="5571">
                  <c:v>25.5611979166666</c:v>
                </c:pt>
                <c:pt idx="5572">
                  <c:v>25.4370659722222</c:v>
                </c:pt>
                <c:pt idx="5573">
                  <c:v>25.265546085858599</c:v>
                </c:pt>
                <c:pt idx="5574">
                  <c:v>25.2196180555556</c:v>
                </c:pt>
                <c:pt idx="5575">
                  <c:v>25.2126736111111</c:v>
                </c:pt>
                <c:pt idx="5576">
                  <c:v>24.9765625</c:v>
                </c:pt>
                <c:pt idx="5577">
                  <c:v>24.8763020833333</c:v>
                </c:pt>
                <c:pt idx="5578">
                  <c:v>24.733664772727</c:v>
                </c:pt>
                <c:pt idx="5579">
                  <c:v>23.8932291666667</c:v>
                </c:pt>
                <c:pt idx="5580">
                  <c:v>23.620975378787701</c:v>
                </c:pt>
                <c:pt idx="5581">
                  <c:v>23.421874999999901</c:v>
                </c:pt>
                <c:pt idx="5582">
                  <c:v>23.851996527777999</c:v>
                </c:pt>
                <c:pt idx="5583">
                  <c:v>24.420375631313298</c:v>
                </c:pt>
                <c:pt idx="5584">
                  <c:v>24.4487847222222</c:v>
                </c:pt>
                <c:pt idx="5585">
                  <c:v>24.4270833333333</c:v>
                </c:pt>
                <c:pt idx="5586">
                  <c:v>24.391059027778201</c:v>
                </c:pt>
                <c:pt idx="5587">
                  <c:v>24.929253472222602</c:v>
                </c:pt>
                <c:pt idx="5588">
                  <c:v>25.0978535353536</c:v>
                </c:pt>
                <c:pt idx="5589">
                  <c:v>24.9869791666666</c:v>
                </c:pt>
                <c:pt idx="5590">
                  <c:v>24.7786458333333</c:v>
                </c:pt>
                <c:pt idx="5591">
                  <c:v>24.639274691358001</c:v>
                </c:pt>
                <c:pt idx="5592">
                  <c:v>24.86328125</c:v>
                </c:pt>
                <c:pt idx="5593">
                  <c:v>25.2951388888895</c:v>
                </c:pt>
                <c:pt idx="5594">
                  <c:v>26.052951388889198</c:v>
                </c:pt>
                <c:pt idx="5595">
                  <c:v>26.4279513888889</c:v>
                </c:pt>
                <c:pt idx="5596">
                  <c:v>26.7907986111111</c:v>
                </c:pt>
                <c:pt idx="5597">
                  <c:v>26.7625868055556</c:v>
                </c:pt>
                <c:pt idx="5598">
                  <c:v>26.774779040403999</c:v>
                </c:pt>
                <c:pt idx="5599">
                  <c:v>26.8480902777778</c:v>
                </c:pt>
                <c:pt idx="5600">
                  <c:v>26.8943339646464</c:v>
                </c:pt>
                <c:pt idx="5601">
                  <c:v>26.8151041666667</c:v>
                </c:pt>
                <c:pt idx="5602">
                  <c:v>26.924913194444599</c:v>
                </c:pt>
                <c:pt idx="5603">
                  <c:v>27.159090909090899</c:v>
                </c:pt>
                <c:pt idx="5604">
                  <c:v>27.3524305555556</c:v>
                </c:pt>
                <c:pt idx="5605">
                  <c:v>27.2395833333333</c:v>
                </c:pt>
                <c:pt idx="5606">
                  <c:v>27.1330492424242</c:v>
                </c:pt>
                <c:pt idx="5607">
                  <c:v>26.860677083333201</c:v>
                </c:pt>
                <c:pt idx="5608">
                  <c:v>26.710503472222101</c:v>
                </c:pt>
                <c:pt idx="5609">
                  <c:v>26.2780145202019</c:v>
                </c:pt>
                <c:pt idx="5610">
                  <c:v>26.1015625</c:v>
                </c:pt>
                <c:pt idx="5611">
                  <c:v>26.229087752525398</c:v>
                </c:pt>
                <c:pt idx="5612">
                  <c:v>26.573350694444699</c:v>
                </c:pt>
                <c:pt idx="5613">
                  <c:v>27.0229640151518</c:v>
                </c:pt>
                <c:pt idx="5614">
                  <c:v>27.569049873737502</c:v>
                </c:pt>
                <c:pt idx="5615">
                  <c:v>27.968026620370701</c:v>
                </c:pt>
                <c:pt idx="5616">
                  <c:v>28.716066919192102</c:v>
                </c:pt>
                <c:pt idx="5617">
                  <c:v>29.076388888888999</c:v>
                </c:pt>
                <c:pt idx="5618">
                  <c:v>29.230192550505102</c:v>
                </c:pt>
                <c:pt idx="5619">
                  <c:v>29.38671875</c:v>
                </c:pt>
                <c:pt idx="5620">
                  <c:v>29.5256076388889</c:v>
                </c:pt>
                <c:pt idx="5621">
                  <c:v>29.498500631313</c:v>
                </c:pt>
                <c:pt idx="5622">
                  <c:v>28.972222222221799</c:v>
                </c:pt>
                <c:pt idx="5623">
                  <c:v>28.311237373737001</c:v>
                </c:pt>
                <c:pt idx="5624">
                  <c:v>27.8046875</c:v>
                </c:pt>
                <c:pt idx="5625">
                  <c:v>27.65625</c:v>
                </c:pt>
                <c:pt idx="5626">
                  <c:v>27.6716382575759</c:v>
                </c:pt>
                <c:pt idx="5627">
                  <c:v>27.9991319444444</c:v>
                </c:pt>
                <c:pt idx="5628">
                  <c:v>28.3506944444444</c:v>
                </c:pt>
                <c:pt idx="5629">
                  <c:v>28.603219696969798</c:v>
                </c:pt>
                <c:pt idx="5630">
                  <c:v>28.6714409722223</c:v>
                </c:pt>
                <c:pt idx="5631">
                  <c:v>28.176215277777501</c:v>
                </c:pt>
                <c:pt idx="5632">
                  <c:v>28.152619949494898</c:v>
                </c:pt>
                <c:pt idx="5633">
                  <c:v>28.2743055555556</c:v>
                </c:pt>
                <c:pt idx="5634">
                  <c:v>28.448153409090999</c:v>
                </c:pt>
                <c:pt idx="5635">
                  <c:v>28.624131944445001</c:v>
                </c:pt>
                <c:pt idx="5636">
                  <c:v>29.158854166666799</c:v>
                </c:pt>
                <c:pt idx="5637">
                  <c:v>29.085385101010001</c:v>
                </c:pt>
                <c:pt idx="5638">
                  <c:v>29.090277777777899</c:v>
                </c:pt>
                <c:pt idx="5639">
                  <c:v>29.222695707070802</c:v>
                </c:pt>
                <c:pt idx="5640">
                  <c:v>29.3381076388889</c:v>
                </c:pt>
                <c:pt idx="5641">
                  <c:v>29.1861979166667</c:v>
                </c:pt>
                <c:pt idx="5642">
                  <c:v>28.812342171717098</c:v>
                </c:pt>
                <c:pt idx="5643">
                  <c:v>28.5572916666666</c:v>
                </c:pt>
                <c:pt idx="5644">
                  <c:v>28.471827651515198</c:v>
                </c:pt>
                <c:pt idx="5645">
                  <c:v>28.44921875</c:v>
                </c:pt>
                <c:pt idx="5646">
                  <c:v>28.4022352430555</c:v>
                </c:pt>
                <c:pt idx="5647">
                  <c:v>28.304924242424299</c:v>
                </c:pt>
                <c:pt idx="5648">
                  <c:v>28.295454545454501</c:v>
                </c:pt>
                <c:pt idx="5649">
                  <c:v>28.2747395833333</c:v>
                </c:pt>
                <c:pt idx="5650">
                  <c:v>28.2161458333333</c:v>
                </c:pt>
                <c:pt idx="5651">
                  <c:v>28.1901041666667</c:v>
                </c:pt>
                <c:pt idx="5652">
                  <c:v>28.3550347222222</c:v>
                </c:pt>
                <c:pt idx="5653">
                  <c:v>28.5286458333333</c:v>
                </c:pt>
                <c:pt idx="5654">
                  <c:v>28.6904198232324</c:v>
                </c:pt>
                <c:pt idx="5655">
                  <c:v>28.874565972222399</c:v>
                </c:pt>
                <c:pt idx="5656">
                  <c:v>28.8932291666667</c:v>
                </c:pt>
                <c:pt idx="5657">
                  <c:v>29.001341540403999</c:v>
                </c:pt>
                <c:pt idx="5658">
                  <c:v>28.360243055555401</c:v>
                </c:pt>
                <c:pt idx="5659">
                  <c:v>28.218907828282902</c:v>
                </c:pt>
                <c:pt idx="5660">
                  <c:v>28.619791666667101</c:v>
                </c:pt>
                <c:pt idx="5661">
                  <c:v>28.874131944444599</c:v>
                </c:pt>
                <c:pt idx="5662">
                  <c:v>28.9658301767677</c:v>
                </c:pt>
                <c:pt idx="5663">
                  <c:v>28.960937499999901</c:v>
                </c:pt>
                <c:pt idx="5664">
                  <c:v>28.915325126262601</c:v>
                </c:pt>
                <c:pt idx="5665">
                  <c:v>28.8802083333333</c:v>
                </c:pt>
                <c:pt idx="5666">
                  <c:v>28.8628472222222</c:v>
                </c:pt>
                <c:pt idx="5667">
                  <c:v>28.949258207070699</c:v>
                </c:pt>
                <c:pt idx="5668">
                  <c:v>28.9887152777778</c:v>
                </c:pt>
                <c:pt idx="5669">
                  <c:v>28.993844696969699</c:v>
                </c:pt>
                <c:pt idx="5670">
                  <c:v>28.9943576388889</c:v>
                </c:pt>
                <c:pt idx="5671">
                  <c:v>29.0238715277778</c:v>
                </c:pt>
                <c:pt idx="5672">
                  <c:v>29.018308080808101</c:v>
                </c:pt>
                <c:pt idx="5673">
                  <c:v>28.928819444444098</c:v>
                </c:pt>
                <c:pt idx="5674">
                  <c:v>28.459595959595699</c:v>
                </c:pt>
                <c:pt idx="5675">
                  <c:v>28.1189236111111</c:v>
                </c:pt>
                <c:pt idx="5676">
                  <c:v>28.0251736111111</c:v>
                </c:pt>
                <c:pt idx="5677">
                  <c:v>27.975063131313199</c:v>
                </c:pt>
                <c:pt idx="5678">
                  <c:v>27.9513888888889</c:v>
                </c:pt>
                <c:pt idx="5679">
                  <c:v>27.5434027777778</c:v>
                </c:pt>
                <c:pt idx="5680">
                  <c:v>27.215909090908902</c:v>
                </c:pt>
                <c:pt idx="5681">
                  <c:v>26.413628472221799</c:v>
                </c:pt>
                <c:pt idx="5682">
                  <c:v>26.232244318181799</c:v>
                </c:pt>
                <c:pt idx="5683">
                  <c:v>26.157275883838398</c:v>
                </c:pt>
                <c:pt idx="5684">
                  <c:v>26.249565972222399</c:v>
                </c:pt>
                <c:pt idx="5685">
                  <c:v>26.644097222222602</c:v>
                </c:pt>
                <c:pt idx="5686">
                  <c:v>26.7925347222222</c:v>
                </c:pt>
                <c:pt idx="5687">
                  <c:v>27.296006944444599</c:v>
                </c:pt>
                <c:pt idx="5688">
                  <c:v>27.569444444444599</c:v>
                </c:pt>
                <c:pt idx="5689">
                  <c:v>27.698863636363701</c:v>
                </c:pt>
                <c:pt idx="5690">
                  <c:v>27.7907986111111</c:v>
                </c:pt>
                <c:pt idx="5691">
                  <c:v>27.7604166666667</c:v>
                </c:pt>
                <c:pt idx="5692">
                  <c:v>27.653882575757599</c:v>
                </c:pt>
                <c:pt idx="5693">
                  <c:v>27.718750000000099</c:v>
                </c:pt>
                <c:pt idx="5694">
                  <c:v>27.705176767676701</c:v>
                </c:pt>
                <c:pt idx="5695">
                  <c:v>27.5342881944444</c:v>
                </c:pt>
                <c:pt idx="5696">
                  <c:v>27.5737847222222</c:v>
                </c:pt>
                <c:pt idx="5697">
                  <c:v>28.026751893939501</c:v>
                </c:pt>
                <c:pt idx="5698">
                  <c:v>28.402777777778098</c:v>
                </c:pt>
                <c:pt idx="5699">
                  <c:v>28.701862373737299</c:v>
                </c:pt>
                <c:pt idx="5700">
                  <c:v>28.5815972222223</c:v>
                </c:pt>
                <c:pt idx="5701">
                  <c:v>28.7669270833334</c:v>
                </c:pt>
                <c:pt idx="5702">
                  <c:v>28.9311079545453</c:v>
                </c:pt>
                <c:pt idx="5703">
                  <c:v>28.6588541666667</c:v>
                </c:pt>
                <c:pt idx="5704">
                  <c:v>28.8454861111111</c:v>
                </c:pt>
                <c:pt idx="5705">
                  <c:v>28.896780303030301</c:v>
                </c:pt>
                <c:pt idx="5706">
                  <c:v>28.9019097222222</c:v>
                </c:pt>
                <c:pt idx="5707">
                  <c:v>28.398003472221902</c:v>
                </c:pt>
                <c:pt idx="5708">
                  <c:v>28.377525252525299</c:v>
                </c:pt>
                <c:pt idx="5709">
                  <c:v>28.5173611111111</c:v>
                </c:pt>
                <c:pt idx="5710">
                  <c:v>28.632417929292998</c:v>
                </c:pt>
                <c:pt idx="5711">
                  <c:v>28.544704861111001</c:v>
                </c:pt>
                <c:pt idx="5712">
                  <c:v>28.583622685185301</c:v>
                </c:pt>
                <c:pt idx="5713">
                  <c:v>28.675426136363601</c:v>
                </c:pt>
                <c:pt idx="5714">
                  <c:v>28.7387152777778</c:v>
                </c:pt>
                <c:pt idx="5715">
                  <c:v>28.836410984848499</c:v>
                </c:pt>
                <c:pt idx="5716">
                  <c:v>28.8975694444444</c:v>
                </c:pt>
                <c:pt idx="5717">
                  <c:v>29.111979166666799</c:v>
                </c:pt>
                <c:pt idx="5718">
                  <c:v>29.2100694444444</c:v>
                </c:pt>
                <c:pt idx="5719">
                  <c:v>29.1548295454546</c:v>
                </c:pt>
                <c:pt idx="5720">
                  <c:v>29.1453993055556</c:v>
                </c:pt>
                <c:pt idx="5721">
                  <c:v>29.1388888888889</c:v>
                </c:pt>
                <c:pt idx="5722">
                  <c:v>29.1603535353536</c:v>
                </c:pt>
                <c:pt idx="5723">
                  <c:v>29.1918402777777</c:v>
                </c:pt>
                <c:pt idx="5724">
                  <c:v>29.156013257575701</c:v>
                </c:pt>
                <c:pt idx="5725">
                  <c:v>29.1662326388889</c:v>
                </c:pt>
                <c:pt idx="5726">
                  <c:v>29.1623263888889</c:v>
                </c:pt>
                <c:pt idx="5727">
                  <c:v>29.108664772727298</c:v>
                </c:pt>
                <c:pt idx="5728">
                  <c:v>29.1362847222222</c:v>
                </c:pt>
                <c:pt idx="5729">
                  <c:v>29.0711805555556</c:v>
                </c:pt>
                <c:pt idx="5730">
                  <c:v>29.0711805555556</c:v>
                </c:pt>
                <c:pt idx="5731">
                  <c:v>29.0164930555556</c:v>
                </c:pt>
                <c:pt idx="5732">
                  <c:v>28.9869791666667</c:v>
                </c:pt>
                <c:pt idx="5733">
                  <c:v>28.966619318181799</c:v>
                </c:pt>
                <c:pt idx="5734">
                  <c:v>28.9487847222222</c:v>
                </c:pt>
                <c:pt idx="5735">
                  <c:v>28.957938762626299</c:v>
                </c:pt>
                <c:pt idx="5736">
                  <c:v>28.9626736111111</c:v>
                </c:pt>
                <c:pt idx="5737">
                  <c:v>28.9939236111111</c:v>
                </c:pt>
                <c:pt idx="5738">
                  <c:v>29.012784090909101</c:v>
                </c:pt>
                <c:pt idx="5739">
                  <c:v>29.0190972222222</c:v>
                </c:pt>
                <c:pt idx="5740">
                  <c:v>29.035669191919201</c:v>
                </c:pt>
                <c:pt idx="5741">
                  <c:v>29.0342881944445</c:v>
                </c:pt>
                <c:pt idx="5742">
                  <c:v>29.0407986111111</c:v>
                </c:pt>
                <c:pt idx="5743">
                  <c:v>29.048690025252501</c:v>
                </c:pt>
                <c:pt idx="5744">
                  <c:v>29.0598958333334</c:v>
                </c:pt>
                <c:pt idx="5745">
                  <c:v>29.0810448232323</c:v>
                </c:pt>
                <c:pt idx="5746">
                  <c:v>29.0451388888889</c:v>
                </c:pt>
                <c:pt idx="5747">
                  <c:v>29.068023989899</c:v>
                </c:pt>
                <c:pt idx="5748">
                  <c:v>29.0434027777778</c:v>
                </c:pt>
                <c:pt idx="5749">
                  <c:v>29.069602272727298</c:v>
                </c:pt>
                <c:pt idx="5750">
                  <c:v>29.061710858585901</c:v>
                </c:pt>
                <c:pt idx="5751">
                  <c:v>29.0538194444444</c:v>
                </c:pt>
                <c:pt idx="5752">
                  <c:v>29.0538194444444</c:v>
                </c:pt>
                <c:pt idx="5753">
                  <c:v>28.9985795454546</c:v>
                </c:pt>
                <c:pt idx="5754">
                  <c:v>29.0633680555556</c:v>
                </c:pt>
                <c:pt idx="5755">
                  <c:v>29.0438368055555</c:v>
                </c:pt>
                <c:pt idx="5756">
                  <c:v>29.056712962963001</c:v>
                </c:pt>
                <c:pt idx="5757">
                  <c:v>29.0642361111111</c:v>
                </c:pt>
                <c:pt idx="5758">
                  <c:v>29.086568813131301</c:v>
                </c:pt>
                <c:pt idx="5759">
                  <c:v>29.08203125</c:v>
                </c:pt>
                <c:pt idx="5760">
                  <c:v>29.0512152777777</c:v>
                </c:pt>
                <c:pt idx="5761">
                  <c:v>29.026988636363601</c:v>
                </c:pt>
                <c:pt idx="5762">
                  <c:v>29.0112847222222</c:v>
                </c:pt>
                <c:pt idx="5763">
                  <c:v>28.984769570707101</c:v>
                </c:pt>
                <c:pt idx="5764">
                  <c:v>28.9583333333334</c:v>
                </c:pt>
                <c:pt idx="5765">
                  <c:v>28.9431423611111</c:v>
                </c:pt>
                <c:pt idx="5766">
                  <c:v>28.9366319444444</c:v>
                </c:pt>
                <c:pt idx="5767">
                  <c:v>28.9487847222222</c:v>
                </c:pt>
                <c:pt idx="5768">
                  <c:v>28.973327020201999</c:v>
                </c:pt>
                <c:pt idx="5769">
                  <c:v>28.9908854166667</c:v>
                </c:pt>
                <c:pt idx="5770">
                  <c:v>29.0086805555556</c:v>
                </c:pt>
                <c:pt idx="5771">
                  <c:v>29.0147569444444</c:v>
                </c:pt>
                <c:pt idx="5772">
                  <c:v>29.0425347222222</c:v>
                </c:pt>
                <c:pt idx="5773">
                  <c:v>29.052635732323299</c:v>
                </c:pt>
                <c:pt idx="5774">
                  <c:v>29.0616319444444</c:v>
                </c:pt>
                <c:pt idx="5775">
                  <c:v>29.0203993055555</c:v>
                </c:pt>
                <c:pt idx="5776">
                  <c:v>29.0711805555556</c:v>
                </c:pt>
                <c:pt idx="5777">
                  <c:v>29.0928819444444</c:v>
                </c:pt>
                <c:pt idx="5778">
                  <c:v>29.1449652777778</c:v>
                </c:pt>
                <c:pt idx="5779">
                  <c:v>29.141019570707101</c:v>
                </c:pt>
                <c:pt idx="5780">
                  <c:v>29.11328125</c:v>
                </c:pt>
                <c:pt idx="5781">
                  <c:v>29.1336805555556</c:v>
                </c:pt>
                <c:pt idx="5782">
                  <c:v>29.0972222222222</c:v>
                </c:pt>
                <c:pt idx="5783">
                  <c:v>29.128393308080799</c:v>
                </c:pt>
                <c:pt idx="5784">
                  <c:v>29.114188762626299</c:v>
                </c:pt>
                <c:pt idx="5785">
                  <c:v>29.0815972222222</c:v>
                </c:pt>
                <c:pt idx="5786">
                  <c:v>29.0711805555556</c:v>
                </c:pt>
                <c:pt idx="5787">
                  <c:v>29.0451388888889</c:v>
                </c:pt>
                <c:pt idx="5788">
                  <c:v>29.0277777777778</c:v>
                </c:pt>
                <c:pt idx="5789">
                  <c:v>29.0299479166667</c:v>
                </c:pt>
                <c:pt idx="5790">
                  <c:v>29.0364583333333</c:v>
                </c:pt>
                <c:pt idx="5791">
                  <c:v>29.0407986111111</c:v>
                </c:pt>
                <c:pt idx="5792">
                  <c:v>29.0494791666667</c:v>
                </c:pt>
                <c:pt idx="5793">
                  <c:v>29.034485479798001</c:v>
                </c:pt>
                <c:pt idx="5794">
                  <c:v>29.0460069444444</c:v>
                </c:pt>
                <c:pt idx="5795">
                  <c:v>29.0421006944445</c:v>
                </c:pt>
                <c:pt idx="5796">
                  <c:v>29.079071969697001</c:v>
                </c:pt>
                <c:pt idx="5797">
                  <c:v>29.090952932098801</c:v>
                </c:pt>
                <c:pt idx="5798">
                  <c:v>29.113399621212199</c:v>
                </c:pt>
                <c:pt idx="5799">
                  <c:v>29.1258680555556</c:v>
                </c:pt>
                <c:pt idx="5800">
                  <c:v>29.1137152777778</c:v>
                </c:pt>
                <c:pt idx="5801">
                  <c:v>29.140230429292899</c:v>
                </c:pt>
                <c:pt idx="5802">
                  <c:v>29.0928819444444</c:v>
                </c:pt>
                <c:pt idx="5803">
                  <c:v>29.1145833333333</c:v>
                </c:pt>
                <c:pt idx="5804">
                  <c:v>29.110637626262701</c:v>
                </c:pt>
                <c:pt idx="5805">
                  <c:v>29.1141493055555</c:v>
                </c:pt>
                <c:pt idx="5806">
                  <c:v>29.1614583333334</c:v>
                </c:pt>
                <c:pt idx="5807">
                  <c:v>29.146412037036999</c:v>
                </c:pt>
                <c:pt idx="5808">
                  <c:v>29.109375</c:v>
                </c:pt>
                <c:pt idx="5809">
                  <c:v>29.053424873737399</c:v>
                </c:pt>
                <c:pt idx="5810">
                  <c:v>28.9895833333333</c:v>
                </c:pt>
                <c:pt idx="5811">
                  <c:v>28.9865451388889</c:v>
                </c:pt>
                <c:pt idx="5812">
                  <c:v>28.987531565656599</c:v>
                </c:pt>
                <c:pt idx="5813">
                  <c:v>29.0026041666667</c:v>
                </c:pt>
                <c:pt idx="5814">
                  <c:v>29.019491792929301</c:v>
                </c:pt>
                <c:pt idx="5815">
                  <c:v>29.0277777777778</c:v>
                </c:pt>
                <c:pt idx="5816">
                  <c:v>29.0451388888889</c:v>
                </c:pt>
                <c:pt idx="5817">
                  <c:v>29.0581597222222</c:v>
                </c:pt>
                <c:pt idx="5818">
                  <c:v>29.070391414141401</c:v>
                </c:pt>
                <c:pt idx="5819">
                  <c:v>29.0868055555556</c:v>
                </c:pt>
                <c:pt idx="5820">
                  <c:v>29.0993923611111</c:v>
                </c:pt>
                <c:pt idx="5821">
                  <c:v>29.115767045454501</c:v>
                </c:pt>
                <c:pt idx="5822">
                  <c:v>29.1206597222222</c:v>
                </c:pt>
                <c:pt idx="5823">
                  <c:v>29.128393308080799</c:v>
                </c:pt>
                <c:pt idx="5824">
                  <c:v>29.1315104166666</c:v>
                </c:pt>
                <c:pt idx="5825">
                  <c:v>29.1276041666667</c:v>
                </c:pt>
                <c:pt idx="5826">
                  <c:v>29.129577020202099</c:v>
                </c:pt>
                <c:pt idx="5827">
                  <c:v>29.1493055555556</c:v>
                </c:pt>
                <c:pt idx="5828">
                  <c:v>29.1449652777778</c:v>
                </c:pt>
                <c:pt idx="5829">
                  <c:v>29.121291035353501</c:v>
                </c:pt>
                <c:pt idx="5830">
                  <c:v>29.0954861111111</c:v>
                </c:pt>
                <c:pt idx="5831">
                  <c:v>29.0928819444444</c:v>
                </c:pt>
                <c:pt idx="5832">
                  <c:v>29.077380952380999</c:v>
                </c:pt>
                <c:pt idx="5833">
                  <c:v>29.0625</c:v>
                </c:pt>
                <c:pt idx="5834">
                  <c:v>29.0222537878788</c:v>
                </c:pt>
                <c:pt idx="5835">
                  <c:v>29.0164930555556</c:v>
                </c:pt>
                <c:pt idx="5836">
                  <c:v>29.0342881944444</c:v>
                </c:pt>
                <c:pt idx="5837">
                  <c:v>29.0407986111111</c:v>
                </c:pt>
                <c:pt idx="5838">
                  <c:v>29.0303819444445</c:v>
                </c:pt>
                <c:pt idx="5839">
                  <c:v>29.027383207070699</c:v>
                </c:pt>
                <c:pt idx="5840">
                  <c:v>29.0234375</c:v>
                </c:pt>
                <c:pt idx="5841">
                  <c:v>29.0234375</c:v>
                </c:pt>
                <c:pt idx="5842">
                  <c:v>29.017518939394002</c:v>
                </c:pt>
                <c:pt idx="5843">
                  <c:v>29.0052083333333</c:v>
                </c:pt>
                <c:pt idx="5844">
                  <c:v>28.984769570707002</c:v>
                </c:pt>
                <c:pt idx="5845">
                  <c:v>28.9574652777778</c:v>
                </c:pt>
                <c:pt idx="5846">
                  <c:v>28.9388020833333</c:v>
                </c:pt>
                <c:pt idx="5847">
                  <c:v>28.9236111111111</c:v>
                </c:pt>
                <c:pt idx="5848">
                  <c:v>28.9010416666667</c:v>
                </c:pt>
                <c:pt idx="5849">
                  <c:v>28.939393939394002</c:v>
                </c:pt>
                <c:pt idx="5850">
                  <c:v>28.9748263888889</c:v>
                </c:pt>
                <c:pt idx="5851">
                  <c:v>29.006865530302999</c:v>
                </c:pt>
                <c:pt idx="5852">
                  <c:v>29.0147569444444</c:v>
                </c:pt>
                <c:pt idx="5853">
                  <c:v>29.0364583333333</c:v>
                </c:pt>
                <c:pt idx="5854">
                  <c:v>29.032512626262701</c:v>
                </c:pt>
                <c:pt idx="5855">
                  <c:v>29.0438368055556</c:v>
                </c:pt>
                <c:pt idx="5856">
                  <c:v>29.0724826388889</c:v>
                </c:pt>
                <c:pt idx="5857">
                  <c:v>29.065393518518501</c:v>
                </c:pt>
                <c:pt idx="5858">
                  <c:v>29.0347222222223</c:v>
                </c:pt>
                <c:pt idx="5859">
                  <c:v>29.003708964646499</c:v>
                </c:pt>
                <c:pt idx="5860">
                  <c:v>29.087239583333499</c:v>
                </c:pt>
                <c:pt idx="5861">
                  <c:v>29.2005208333334</c:v>
                </c:pt>
                <c:pt idx="5862">
                  <c:v>29.253866792929301</c:v>
                </c:pt>
                <c:pt idx="5863">
                  <c:v>29.2430555555556</c:v>
                </c:pt>
                <c:pt idx="5864">
                  <c:v>29.220328282828302</c:v>
                </c:pt>
                <c:pt idx="5865">
                  <c:v>29.1970486111111</c:v>
                </c:pt>
                <c:pt idx="5866">
                  <c:v>29.1471354166667</c:v>
                </c:pt>
                <c:pt idx="5867">
                  <c:v>29.1145833333333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'2019-05-25T19-59-32'!$F$2:$F$100000</c:f>
              <c:numCache>
                <c:formatCode>General</c:formatCode>
                <c:ptCount val="99999"/>
                <c:pt idx="0">
                  <c:v>92.278999999999996</c:v>
                </c:pt>
                <c:pt idx="1">
                  <c:v>92.278999999999996</c:v>
                </c:pt>
                <c:pt idx="2">
                  <c:v>92.278999999999996</c:v>
                </c:pt>
                <c:pt idx="3">
                  <c:v>92.278999999999996</c:v>
                </c:pt>
                <c:pt idx="4">
                  <c:v>92.278999999999996</c:v>
                </c:pt>
                <c:pt idx="5">
                  <c:v>92.278999999999996</c:v>
                </c:pt>
                <c:pt idx="6">
                  <c:v>92.278999999999996</c:v>
                </c:pt>
                <c:pt idx="7">
                  <c:v>92.278999999999996</c:v>
                </c:pt>
                <c:pt idx="8">
                  <c:v>92.278999999999996</c:v>
                </c:pt>
                <c:pt idx="9">
                  <c:v>92.278999999999996</c:v>
                </c:pt>
                <c:pt idx="10">
                  <c:v>92.278999999999996</c:v>
                </c:pt>
                <c:pt idx="11">
                  <c:v>92.278999999999996</c:v>
                </c:pt>
                <c:pt idx="12">
                  <c:v>92.278999999999996</c:v>
                </c:pt>
                <c:pt idx="13">
                  <c:v>92.278999999999996</c:v>
                </c:pt>
                <c:pt idx="14">
                  <c:v>92.278999999999996</c:v>
                </c:pt>
                <c:pt idx="15">
                  <c:v>92.278999999999996</c:v>
                </c:pt>
                <c:pt idx="16">
                  <c:v>92.278999999999996</c:v>
                </c:pt>
                <c:pt idx="17">
                  <c:v>92.278999999999996</c:v>
                </c:pt>
                <c:pt idx="18">
                  <c:v>92.278999999999996</c:v>
                </c:pt>
                <c:pt idx="19">
                  <c:v>92.278999999999996</c:v>
                </c:pt>
                <c:pt idx="20">
                  <c:v>92.278999999999996</c:v>
                </c:pt>
                <c:pt idx="21">
                  <c:v>92.278999999999996</c:v>
                </c:pt>
                <c:pt idx="22">
                  <c:v>92.278999999999996</c:v>
                </c:pt>
                <c:pt idx="23">
                  <c:v>92.278999999999996</c:v>
                </c:pt>
                <c:pt idx="24">
                  <c:v>92.278999999999996</c:v>
                </c:pt>
                <c:pt idx="25">
                  <c:v>92.278999999999996</c:v>
                </c:pt>
                <c:pt idx="26">
                  <c:v>92.278999999999996</c:v>
                </c:pt>
                <c:pt idx="27">
                  <c:v>92.278999999999996</c:v>
                </c:pt>
                <c:pt idx="28">
                  <c:v>92.278999999999996</c:v>
                </c:pt>
                <c:pt idx="29">
                  <c:v>92.278999999999996</c:v>
                </c:pt>
                <c:pt idx="30">
                  <c:v>92.278999999999996</c:v>
                </c:pt>
                <c:pt idx="31">
                  <c:v>92.278999999999996</c:v>
                </c:pt>
                <c:pt idx="32">
                  <c:v>92.278999999999996</c:v>
                </c:pt>
                <c:pt idx="33">
                  <c:v>92.278999999999996</c:v>
                </c:pt>
                <c:pt idx="34">
                  <c:v>92.278999999999996</c:v>
                </c:pt>
                <c:pt idx="35">
                  <c:v>92.278999999999996</c:v>
                </c:pt>
                <c:pt idx="36">
                  <c:v>92.278999999999996</c:v>
                </c:pt>
                <c:pt idx="37">
                  <c:v>92.278999999999996</c:v>
                </c:pt>
                <c:pt idx="38">
                  <c:v>92.278999999999996</c:v>
                </c:pt>
                <c:pt idx="39">
                  <c:v>92.278999999999996</c:v>
                </c:pt>
                <c:pt idx="40">
                  <c:v>92.278999999999996</c:v>
                </c:pt>
                <c:pt idx="41">
                  <c:v>92.278999999999996</c:v>
                </c:pt>
                <c:pt idx="42">
                  <c:v>92.278999999999996</c:v>
                </c:pt>
                <c:pt idx="43">
                  <c:v>92.278999999999996</c:v>
                </c:pt>
                <c:pt idx="44">
                  <c:v>92.278999999999996</c:v>
                </c:pt>
                <c:pt idx="45">
                  <c:v>92.278999999999996</c:v>
                </c:pt>
                <c:pt idx="46">
                  <c:v>92.278999999999996</c:v>
                </c:pt>
                <c:pt idx="47">
                  <c:v>92.278999999999996</c:v>
                </c:pt>
                <c:pt idx="48">
                  <c:v>92.278999999999996</c:v>
                </c:pt>
                <c:pt idx="49">
                  <c:v>92.278999999999996</c:v>
                </c:pt>
                <c:pt idx="50">
                  <c:v>92.278999999999996</c:v>
                </c:pt>
                <c:pt idx="51">
                  <c:v>92.278999999999996</c:v>
                </c:pt>
                <c:pt idx="52">
                  <c:v>92.278999999999996</c:v>
                </c:pt>
                <c:pt idx="53">
                  <c:v>92.278999999999996</c:v>
                </c:pt>
                <c:pt idx="54">
                  <c:v>92.278999999999996</c:v>
                </c:pt>
                <c:pt idx="55">
                  <c:v>92.278999999999996</c:v>
                </c:pt>
                <c:pt idx="56">
                  <c:v>92.278999999999996</c:v>
                </c:pt>
                <c:pt idx="57">
                  <c:v>92.278999999999996</c:v>
                </c:pt>
                <c:pt idx="58">
                  <c:v>92.278999999999996</c:v>
                </c:pt>
                <c:pt idx="59">
                  <c:v>92.278999999999996</c:v>
                </c:pt>
                <c:pt idx="60">
                  <c:v>92.278999999999996</c:v>
                </c:pt>
                <c:pt idx="61">
                  <c:v>92.278999999999996</c:v>
                </c:pt>
                <c:pt idx="62">
                  <c:v>92.278999999999996</c:v>
                </c:pt>
                <c:pt idx="63">
                  <c:v>92.278999999999996</c:v>
                </c:pt>
                <c:pt idx="64">
                  <c:v>92.278999999999996</c:v>
                </c:pt>
                <c:pt idx="65">
                  <c:v>92.278999999999996</c:v>
                </c:pt>
                <c:pt idx="66">
                  <c:v>92.278999999999996</c:v>
                </c:pt>
                <c:pt idx="67">
                  <c:v>92.278999999999996</c:v>
                </c:pt>
                <c:pt idx="68">
                  <c:v>92.278999999999996</c:v>
                </c:pt>
                <c:pt idx="69">
                  <c:v>92.278999999999996</c:v>
                </c:pt>
                <c:pt idx="70">
                  <c:v>92.278999999999996</c:v>
                </c:pt>
                <c:pt idx="71">
                  <c:v>92.278999999999996</c:v>
                </c:pt>
                <c:pt idx="72">
                  <c:v>92.278999999999996</c:v>
                </c:pt>
                <c:pt idx="73">
                  <c:v>92.278999999999996</c:v>
                </c:pt>
                <c:pt idx="74">
                  <c:v>92.278999999999996</c:v>
                </c:pt>
                <c:pt idx="75">
                  <c:v>92.278999999999996</c:v>
                </c:pt>
                <c:pt idx="76">
                  <c:v>92.278999999999996</c:v>
                </c:pt>
                <c:pt idx="77">
                  <c:v>92.278999999999996</c:v>
                </c:pt>
                <c:pt idx="78">
                  <c:v>92.278999999999996</c:v>
                </c:pt>
                <c:pt idx="79">
                  <c:v>92.278999999999996</c:v>
                </c:pt>
                <c:pt idx="80">
                  <c:v>92.278999999999996</c:v>
                </c:pt>
                <c:pt idx="81">
                  <c:v>92.278999999999996</c:v>
                </c:pt>
                <c:pt idx="82">
                  <c:v>92.278999999999996</c:v>
                </c:pt>
                <c:pt idx="83">
                  <c:v>92.278999999999996</c:v>
                </c:pt>
                <c:pt idx="84">
                  <c:v>92.278999999999996</c:v>
                </c:pt>
                <c:pt idx="85">
                  <c:v>92.278999999999996</c:v>
                </c:pt>
                <c:pt idx="86">
                  <c:v>92.278999999999996</c:v>
                </c:pt>
                <c:pt idx="87">
                  <c:v>92.278999999999996</c:v>
                </c:pt>
                <c:pt idx="88">
                  <c:v>92.278999999999996</c:v>
                </c:pt>
                <c:pt idx="89">
                  <c:v>92.278999999999996</c:v>
                </c:pt>
                <c:pt idx="90">
                  <c:v>92.278999999999996</c:v>
                </c:pt>
                <c:pt idx="91">
                  <c:v>92.278999999999996</c:v>
                </c:pt>
                <c:pt idx="92">
                  <c:v>92.278999999999996</c:v>
                </c:pt>
                <c:pt idx="93">
                  <c:v>92.278999999999996</c:v>
                </c:pt>
                <c:pt idx="94">
                  <c:v>92.278999999999996</c:v>
                </c:pt>
                <c:pt idx="95">
                  <c:v>92.278999999999996</c:v>
                </c:pt>
                <c:pt idx="96">
                  <c:v>92.278999999999996</c:v>
                </c:pt>
                <c:pt idx="97">
                  <c:v>92.278999999999996</c:v>
                </c:pt>
                <c:pt idx="98">
                  <c:v>92.278999999999996</c:v>
                </c:pt>
                <c:pt idx="99">
                  <c:v>92.278999999999996</c:v>
                </c:pt>
                <c:pt idx="100">
                  <c:v>92.278999999999996</c:v>
                </c:pt>
                <c:pt idx="101">
                  <c:v>92.278999999999996</c:v>
                </c:pt>
                <c:pt idx="102">
                  <c:v>92.278999999999996</c:v>
                </c:pt>
                <c:pt idx="103">
                  <c:v>92.278999999999996</c:v>
                </c:pt>
                <c:pt idx="104">
                  <c:v>92.278999999999996</c:v>
                </c:pt>
                <c:pt idx="105">
                  <c:v>92.278999999999996</c:v>
                </c:pt>
                <c:pt idx="106">
                  <c:v>92.278999999999996</c:v>
                </c:pt>
                <c:pt idx="107">
                  <c:v>92.278999999999996</c:v>
                </c:pt>
                <c:pt idx="108">
                  <c:v>92.278999999999996</c:v>
                </c:pt>
                <c:pt idx="109">
                  <c:v>92.278999999999996</c:v>
                </c:pt>
                <c:pt idx="110">
                  <c:v>92.278999999999996</c:v>
                </c:pt>
                <c:pt idx="111">
                  <c:v>92.278999999999996</c:v>
                </c:pt>
                <c:pt idx="112">
                  <c:v>92.278999999999996</c:v>
                </c:pt>
                <c:pt idx="113">
                  <c:v>92.278999999999996</c:v>
                </c:pt>
                <c:pt idx="114">
                  <c:v>92.278999999999996</c:v>
                </c:pt>
                <c:pt idx="115">
                  <c:v>92.278999999999996</c:v>
                </c:pt>
                <c:pt idx="116">
                  <c:v>92.287294117647093</c:v>
                </c:pt>
                <c:pt idx="117">
                  <c:v>92.370235294117705</c:v>
                </c:pt>
                <c:pt idx="118">
                  <c:v>92.453176470588204</c:v>
                </c:pt>
                <c:pt idx="119">
                  <c:v>92.536117647058802</c:v>
                </c:pt>
                <c:pt idx="120">
                  <c:v>92.561000000000007</c:v>
                </c:pt>
                <c:pt idx="121">
                  <c:v>92.561000000000007</c:v>
                </c:pt>
                <c:pt idx="122">
                  <c:v>92.561000000000007</c:v>
                </c:pt>
                <c:pt idx="123">
                  <c:v>92.561000000000007</c:v>
                </c:pt>
                <c:pt idx="124">
                  <c:v>92.561000000000007</c:v>
                </c:pt>
                <c:pt idx="125">
                  <c:v>92.561000000000007</c:v>
                </c:pt>
                <c:pt idx="126">
                  <c:v>92.561000000000007</c:v>
                </c:pt>
                <c:pt idx="127">
                  <c:v>92.561000000000007</c:v>
                </c:pt>
                <c:pt idx="128">
                  <c:v>92.561000000000007</c:v>
                </c:pt>
                <c:pt idx="129">
                  <c:v>92.561000000000007</c:v>
                </c:pt>
                <c:pt idx="130">
                  <c:v>92.561000000000007</c:v>
                </c:pt>
                <c:pt idx="131">
                  <c:v>92.561000000000007</c:v>
                </c:pt>
                <c:pt idx="132">
                  <c:v>92.561000000000007</c:v>
                </c:pt>
                <c:pt idx="133">
                  <c:v>92.561000000000007</c:v>
                </c:pt>
                <c:pt idx="134">
                  <c:v>92.561000000000007</c:v>
                </c:pt>
                <c:pt idx="135">
                  <c:v>92.561000000000007</c:v>
                </c:pt>
                <c:pt idx="136">
                  <c:v>92.561000000000007</c:v>
                </c:pt>
                <c:pt idx="137">
                  <c:v>92.561000000000007</c:v>
                </c:pt>
                <c:pt idx="138">
                  <c:v>92.561000000000007</c:v>
                </c:pt>
                <c:pt idx="139">
                  <c:v>92.561000000000007</c:v>
                </c:pt>
                <c:pt idx="140">
                  <c:v>92.561000000000007</c:v>
                </c:pt>
                <c:pt idx="141">
                  <c:v>92.561000000000007</c:v>
                </c:pt>
                <c:pt idx="142">
                  <c:v>92.561000000000007</c:v>
                </c:pt>
                <c:pt idx="143">
                  <c:v>92.561000000000007</c:v>
                </c:pt>
                <c:pt idx="144">
                  <c:v>92.561000000000007</c:v>
                </c:pt>
                <c:pt idx="145">
                  <c:v>92.561000000000007</c:v>
                </c:pt>
                <c:pt idx="146">
                  <c:v>92.561000000000007</c:v>
                </c:pt>
                <c:pt idx="147">
                  <c:v>92.561000000000007</c:v>
                </c:pt>
                <c:pt idx="148">
                  <c:v>92.561000000000007</c:v>
                </c:pt>
                <c:pt idx="149">
                  <c:v>92.561000000000007</c:v>
                </c:pt>
                <c:pt idx="150">
                  <c:v>92.561000000000007</c:v>
                </c:pt>
                <c:pt idx="151">
                  <c:v>92.561000000000007</c:v>
                </c:pt>
                <c:pt idx="152">
                  <c:v>92.561000000000007</c:v>
                </c:pt>
                <c:pt idx="153">
                  <c:v>92.561000000000007</c:v>
                </c:pt>
                <c:pt idx="154">
                  <c:v>92.561000000000007</c:v>
                </c:pt>
                <c:pt idx="155">
                  <c:v>92.561000000000007</c:v>
                </c:pt>
                <c:pt idx="156">
                  <c:v>92.561000000000007</c:v>
                </c:pt>
                <c:pt idx="157">
                  <c:v>92.561000000000007</c:v>
                </c:pt>
                <c:pt idx="158">
                  <c:v>92.561000000000007</c:v>
                </c:pt>
                <c:pt idx="159">
                  <c:v>92.561000000000007</c:v>
                </c:pt>
                <c:pt idx="160">
                  <c:v>92.561000000000007</c:v>
                </c:pt>
                <c:pt idx="161">
                  <c:v>92.561000000000007</c:v>
                </c:pt>
                <c:pt idx="162">
                  <c:v>92.561000000000007</c:v>
                </c:pt>
                <c:pt idx="163">
                  <c:v>92.561000000000007</c:v>
                </c:pt>
                <c:pt idx="164">
                  <c:v>92.561000000000007</c:v>
                </c:pt>
                <c:pt idx="165">
                  <c:v>92.561000000000007</c:v>
                </c:pt>
                <c:pt idx="166">
                  <c:v>92.561000000000007</c:v>
                </c:pt>
                <c:pt idx="167">
                  <c:v>92.561000000000007</c:v>
                </c:pt>
                <c:pt idx="168">
                  <c:v>92.561000000000007</c:v>
                </c:pt>
                <c:pt idx="169">
                  <c:v>92.561000000000007</c:v>
                </c:pt>
                <c:pt idx="170">
                  <c:v>92.561000000000007</c:v>
                </c:pt>
                <c:pt idx="171">
                  <c:v>92.561000000000007</c:v>
                </c:pt>
                <c:pt idx="172">
                  <c:v>92.561000000000007</c:v>
                </c:pt>
                <c:pt idx="173">
                  <c:v>92.561000000000007</c:v>
                </c:pt>
                <c:pt idx="174">
                  <c:v>92.561000000000007</c:v>
                </c:pt>
                <c:pt idx="175">
                  <c:v>92.561000000000007</c:v>
                </c:pt>
                <c:pt idx="176">
                  <c:v>92.561000000000007</c:v>
                </c:pt>
                <c:pt idx="177">
                  <c:v>92.555473684210497</c:v>
                </c:pt>
                <c:pt idx="178">
                  <c:v>92.5462631578947</c:v>
                </c:pt>
                <c:pt idx="179">
                  <c:v>92.537052631578902</c:v>
                </c:pt>
                <c:pt idx="180">
                  <c:v>92.527842105263204</c:v>
                </c:pt>
                <c:pt idx="181">
                  <c:v>92.525999999999996</c:v>
                </c:pt>
                <c:pt idx="182">
                  <c:v>92.525999999999996</c:v>
                </c:pt>
                <c:pt idx="183">
                  <c:v>92.525999999999996</c:v>
                </c:pt>
                <c:pt idx="184">
                  <c:v>92.525999999999996</c:v>
                </c:pt>
                <c:pt idx="185">
                  <c:v>92.525999999999996</c:v>
                </c:pt>
                <c:pt idx="186">
                  <c:v>92.525999999999996</c:v>
                </c:pt>
                <c:pt idx="187">
                  <c:v>92.525999999999996</c:v>
                </c:pt>
                <c:pt idx="188">
                  <c:v>92.525999999999996</c:v>
                </c:pt>
                <c:pt idx="189">
                  <c:v>92.525999999999996</c:v>
                </c:pt>
                <c:pt idx="190">
                  <c:v>92.525999999999996</c:v>
                </c:pt>
                <c:pt idx="191">
                  <c:v>92.525999999999996</c:v>
                </c:pt>
                <c:pt idx="192">
                  <c:v>92.525999999999996</c:v>
                </c:pt>
                <c:pt idx="193">
                  <c:v>92.525999999999996</c:v>
                </c:pt>
                <c:pt idx="194">
                  <c:v>92.525999999999996</c:v>
                </c:pt>
                <c:pt idx="195">
                  <c:v>92.525999999999996</c:v>
                </c:pt>
                <c:pt idx="196">
                  <c:v>92.525999999999996</c:v>
                </c:pt>
                <c:pt idx="197">
                  <c:v>92.525999999999996</c:v>
                </c:pt>
                <c:pt idx="198">
                  <c:v>92.525999999999996</c:v>
                </c:pt>
                <c:pt idx="199">
                  <c:v>92.525999999999996</c:v>
                </c:pt>
                <c:pt idx="200">
                  <c:v>92.525999999999996</c:v>
                </c:pt>
                <c:pt idx="201">
                  <c:v>92.525999999999996</c:v>
                </c:pt>
                <c:pt idx="202">
                  <c:v>92.525999999999996</c:v>
                </c:pt>
                <c:pt idx="203">
                  <c:v>92.525999999999996</c:v>
                </c:pt>
                <c:pt idx="204">
                  <c:v>92.525999999999996</c:v>
                </c:pt>
                <c:pt idx="205">
                  <c:v>92.525999999999996</c:v>
                </c:pt>
                <c:pt idx="206">
                  <c:v>92.525999999999996</c:v>
                </c:pt>
                <c:pt idx="207">
                  <c:v>92.525999999999996</c:v>
                </c:pt>
                <c:pt idx="208">
                  <c:v>92.525999999999996</c:v>
                </c:pt>
                <c:pt idx="209">
                  <c:v>92.525999999999996</c:v>
                </c:pt>
                <c:pt idx="210">
                  <c:v>92.525999999999996</c:v>
                </c:pt>
                <c:pt idx="211">
                  <c:v>92.525999999999996</c:v>
                </c:pt>
                <c:pt idx="212">
                  <c:v>92.525999999999996</c:v>
                </c:pt>
                <c:pt idx="213">
                  <c:v>92.525999999999996</c:v>
                </c:pt>
                <c:pt idx="214">
                  <c:v>92.525999999999996</c:v>
                </c:pt>
                <c:pt idx="215">
                  <c:v>92.525999999999996</c:v>
                </c:pt>
                <c:pt idx="216">
                  <c:v>92.525999999999996</c:v>
                </c:pt>
                <c:pt idx="217">
                  <c:v>92.525999999999996</c:v>
                </c:pt>
                <c:pt idx="218">
                  <c:v>92.525999999999996</c:v>
                </c:pt>
                <c:pt idx="219">
                  <c:v>92.525999999999996</c:v>
                </c:pt>
                <c:pt idx="220">
                  <c:v>92.525999999999996</c:v>
                </c:pt>
                <c:pt idx="221">
                  <c:v>92.525999999999996</c:v>
                </c:pt>
                <c:pt idx="222">
                  <c:v>92.525999999999996</c:v>
                </c:pt>
                <c:pt idx="223">
                  <c:v>92.525999999999996</c:v>
                </c:pt>
                <c:pt idx="224">
                  <c:v>92.525999999999996</c:v>
                </c:pt>
                <c:pt idx="225">
                  <c:v>92.525999999999996</c:v>
                </c:pt>
                <c:pt idx="226">
                  <c:v>92.525999999999996</c:v>
                </c:pt>
                <c:pt idx="227">
                  <c:v>92.525999999999996</c:v>
                </c:pt>
                <c:pt idx="228">
                  <c:v>92.525999999999996</c:v>
                </c:pt>
                <c:pt idx="229">
                  <c:v>92.525999999999996</c:v>
                </c:pt>
                <c:pt idx="230">
                  <c:v>92.525999999999996</c:v>
                </c:pt>
                <c:pt idx="231">
                  <c:v>92.525999999999996</c:v>
                </c:pt>
                <c:pt idx="232">
                  <c:v>92.525999999999996</c:v>
                </c:pt>
                <c:pt idx="233">
                  <c:v>92.525999999999996</c:v>
                </c:pt>
                <c:pt idx="234">
                  <c:v>92.525999999999996</c:v>
                </c:pt>
                <c:pt idx="235">
                  <c:v>92.525999999999996</c:v>
                </c:pt>
                <c:pt idx="236">
                  <c:v>92.525999999999996</c:v>
                </c:pt>
                <c:pt idx="237">
                  <c:v>92.5327272727273</c:v>
                </c:pt>
                <c:pt idx="238">
                  <c:v>92.6</c:v>
                </c:pt>
                <c:pt idx="239">
                  <c:v>92.667272727272703</c:v>
                </c:pt>
                <c:pt idx="240">
                  <c:v>92.734545454545497</c:v>
                </c:pt>
                <c:pt idx="241">
                  <c:v>92.748000000000005</c:v>
                </c:pt>
                <c:pt idx="242">
                  <c:v>92.748000000000005</c:v>
                </c:pt>
                <c:pt idx="243">
                  <c:v>92.748000000000005</c:v>
                </c:pt>
                <c:pt idx="244">
                  <c:v>92.748000000000005</c:v>
                </c:pt>
                <c:pt idx="245">
                  <c:v>92.748000000000005</c:v>
                </c:pt>
                <c:pt idx="246">
                  <c:v>92.748000000000005</c:v>
                </c:pt>
                <c:pt idx="247">
                  <c:v>92.748000000000005</c:v>
                </c:pt>
                <c:pt idx="248">
                  <c:v>92.748000000000005</c:v>
                </c:pt>
                <c:pt idx="249">
                  <c:v>92.748000000000005</c:v>
                </c:pt>
                <c:pt idx="250">
                  <c:v>92.748000000000005</c:v>
                </c:pt>
                <c:pt idx="251">
                  <c:v>92.748000000000005</c:v>
                </c:pt>
                <c:pt idx="252">
                  <c:v>92.748000000000005</c:v>
                </c:pt>
                <c:pt idx="253">
                  <c:v>92.748000000000005</c:v>
                </c:pt>
                <c:pt idx="254">
                  <c:v>92.748000000000005</c:v>
                </c:pt>
                <c:pt idx="255">
                  <c:v>92.748000000000005</c:v>
                </c:pt>
                <c:pt idx="256">
                  <c:v>92.748000000000005</c:v>
                </c:pt>
                <c:pt idx="257">
                  <c:v>92.748000000000005</c:v>
                </c:pt>
                <c:pt idx="258">
                  <c:v>92.748000000000005</c:v>
                </c:pt>
                <c:pt idx="259">
                  <c:v>92.748000000000005</c:v>
                </c:pt>
                <c:pt idx="260">
                  <c:v>92.748000000000005</c:v>
                </c:pt>
                <c:pt idx="261">
                  <c:v>92.748000000000005</c:v>
                </c:pt>
                <c:pt idx="262">
                  <c:v>92.748000000000005</c:v>
                </c:pt>
                <c:pt idx="263">
                  <c:v>92.748000000000005</c:v>
                </c:pt>
                <c:pt idx="264">
                  <c:v>92.748000000000005</c:v>
                </c:pt>
                <c:pt idx="265">
                  <c:v>92.748000000000005</c:v>
                </c:pt>
                <c:pt idx="266">
                  <c:v>92.748000000000005</c:v>
                </c:pt>
                <c:pt idx="267">
                  <c:v>92.748000000000005</c:v>
                </c:pt>
                <c:pt idx="268">
                  <c:v>92.748000000000005</c:v>
                </c:pt>
                <c:pt idx="269">
                  <c:v>92.748000000000005</c:v>
                </c:pt>
                <c:pt idx="270">
                  <c:v>92.748000000000005</c:v>
                </c:pt>
                <c:pt idx="271">
                  <c:v>92.748000000000005</c:v>
                </c:pt>
                <c:pt idx="272">
                  <c:v>92.748000000000005</c:v>
                </c:pt>
                <c:pt idx="273">
                  <c:v>92.748000000000005</c:v>
                </c:pt>
                <c:pt idx="274">
                  <c:v>92.748000000000005</c:v>
                </c:pt>
                <c:pt idx="275">
                  <c:v>92.748000000000005</c:v>
                </c:pt>
                <c:pt idx="276">
                  <c:v>92.748000000000005</c:v>
                </c:pt>
                <c:pt idx="277">
                  <c:v>92.748000000000005</c:v>
                </c:pt>
                <c:pt idx="278">
                  <c:v>92.748000000000005</c:v>
                </c:pt>
                <c:pt idx="279">
                  <c:v>92.748000000000005</c:v>
                </c:pt>
                <c:pt idx="280">
                  <c:v>92.748000000000005</c:v>
                </c:pt>
                <c:pt idx="281">
                  <c:v>92.748000000000005</c:v>
                </c:pt>
                <c:pt idx="282">
                  <c:v>92.748000000000005</c:v>
                </c:pt>
                <c:pt idx="283">
                  <c:v>92.748000000000005</c:v>
                </c:pt>
                <c:pt idx="284">
                  <c:v>92.748000000000005</c:v>
                </c:pt>
                <c:pt idx="285">
                  <c:v>92.748000000000005</c:v>
                </c:pt>
                <c:pt idx="286">
                  <c:v>92.748000000000005</c:v>
                </c:pt>
                <c:pt idx="287">
                  <c:v>92.748000000000005</c:v>
                </c:pt>
                <c:pt idx="288">
                  <c:v>92.748000000000005</c:v>
                </c:pt>
                <c:pt idx="289">
                  <c:v>92.748000000000005</c:v>
                </c:pt>
                <c:pt idx="290">
                  <c:v>92.748000000000005</c:v>
                </c:pt>
                <c:pt idx="291">
                  <c:v>92.748000000000005</c:v>
                </c:pt>
                <c:pt idx="292">
                  <c:v>92.748000000000005</c:v>
                </c:pt>
                <c:pt idx="293">
                  <c:v>92.716987341772196</c:v>
                </c:pt>
                <c:pt idx="294">
                  <c:v>92.672683544303794</c:v>
                </c:pt>
                <c:pt idx="295">
                  <c:v>92.628379746835407</c:v>
                </c:pt>
                <c:pt idx="296">
                  <c:v>92.584075949367104</c:v>
                </c:pt>
                <c:pt idx="297">
                  <c:v>92.539772151898802</c:v>
                </c:pt>
                <c:pt idx="298">
                  <c:v>92.4954683544304</c:v>
                </c:pt>
                <c:pt idx="299">
                  <c:v>92.451164556961999</c:v>
                </c:pt>
                <c:pt idx="300">
                  <c:v>92.406860759493696</c:v>
                </c:pt>
                <c:pt idx="301">
                  <c:v>92.397999999999996</c:v>
                </c:pt>
                <c:pt idx="302">
                  <c:v>92.397999999999996</c:v>
                </c:pt>
                <c:pt idx="303">
                  <c:v>92.397999999999996</c:v>
                </c:pt>
                <c:pt idx="304">
                  <c:v>92.397999999999996</c:v>
                </c:pt>
                <c:pt idx="305">
                  <c:v>92.397999999999996</c:v>
                </c:pt>
                <c:pt idx="306">
                  <c:v>92.397999999999996</c:v>
                </c:pt>
                <c:pt idx="307">
                  <c:v>92.397999999999996</c:v>
                </c:pt>
                <c:pt idx="308">
                  <c:v>92.397999999999996</c:v>
                </c:pt>
                <c:pt idx="309">
                  <c:v>92.397999999999996</c:v>
                </c:pt>
                <c:pt idx="310">
                  <c:v>92.397999999999996</c:v>
                </c:pt>
                <c:pt idx="311">
                  <c:v>92.397999999999996</c:v>
                </c:pt>
                <c:pt idx="312">
                  <c:v>92.397999999999996</c:v>
                </c:pt>
                <c:pt idx="313">
                  <c:v>92.397999999999996</c:v>
                </c:pt>
                <c:pt idx="314">
                  <c:v>92.397999999999996</c:v>
                </c:pt>
                <c:pt idx="315">
                  <c:v>92.397999999999996</c:v>
                </c:pt>
                <c:pt idx="316">
                  <c:v>92.397999999999996</c:v>
                </c:pt>
                <c:pt idx="317">
                  <c:v>92.397999999999996</c:v>
                </c:pt>
                <c:pt idx="318">
                  <c:v>92.397999999999996</c:v>
                </c:pt>
                <c:pt idx="319">
                  <c:v>92.397999999999996</c:v>
                </c:pt>
                <c:pt idx="320">
                  <c:v>92.397999999999996</c:v>
                </c:pt>
                <c:pt idx="321">
                  <c:v>92.397999999999996</c:v>
                </c:pt>
                <c:pt idx="322">
                  <c:v>92.397999999999996</c:v>
                </c:pt>
                <c:pt idx="323">
                  <c:v>92.397999999999996</c:v>
                </c:pt>
                <c:pt idx="324">
                  <c:v>92.397999999999996</c:v>
                </c:pt>
                <c:pt idx="325">
                  <c:v>92.397999999999996</c:v>
                </c:pt>
                <c:pt idx="326">
                  <c:v>92.397999999999996</c:v>
                </c:pt>
                <c:pt idx="327">
                  <c:v>92.397999999999996</c:v>
                </c:pt>
                <c:pt idx="328">
                  <c:v>92.397999999999996</c:v>
                </c:pt>
                <c:pt idx="329">
                  <c:v>92.397999999999996</c:v>
                </c:pt>
                <c:pt idx="330">
                  <c:v>92.397999999999996</c:v>
                </c:pt>
                <c:pt idx="331">
                  <c:v>92.397999999999996</c:v>
                </c:pt>
                <c:pt idx="332">
                  <c:v>92.397999999999996</c:v>
                </c:pt>
                <c:pt idx="333">
                  <c:v>92.397999999999996</c:v>
                </c:pt>
                <c:pt idx="334">
                  <c:v>92.397999999999996</c:v>
                </c:pt>
                <c:pt idx="335">
                  <c:v>92.397999999999996</c:v>
                </c:pt>
                <c:pt idx="336">
                  <c:v>92.397999999999996</c:v>
                </c:pt>
                <c:pt idx="337">
                  <c:v>92.397999999999996</c:v>
                </c:pt>
                <c:pt idx="338">
                  <c:v>92.397999999999996</c:v>
                </c:pt>
                <c:pt idx="339">
                  <c:v>92.397999999999996</c:v>
                </c:pt>
                <c:pt idx="340">
                  <c:v>92.397999999999996</c:v>
                </c:pt>
                <c:pt idx="341">
                  <c:v>92.397999999999996</c:v>
                </c:pt>
                <c:pt idx="342">
                  <c:v>92.397999999999996</c:v>
                </c:pt>
                <c:pt idx="343">
                  <c:v>92.396594285714301</c:v>
                </c:pt>
                <c:pt idx="344">
                  <c:v>92.391908571428601</c:v>
                </c:pt>
                <c:pt idx="345">
                  <c:v>92.387222857142902</c:v>
                </c:pt>
                <c:pt idx="346">
                  <c:v>92.382537142857103</c:v>
                </c:pt>
                <c:pt idx="347">
                  <c:v>92.377851428571404</c:v>
                </c:pt>
                <c:pt idx="348">
                  <c:v>92.373165714285705</c:v>
                </c:pt>
                <c:pt idx="349">
                  <c:v>92.368480000000005</c:v>
                </c:pt>
                <c:pt idx="350">
                  <c:v>92.363794285714306</c:v>
                </c:pt>
                <c:pt idx="351">
                  <c:v>92.359108571428607</c:v>
                </c:pt>
                <c:pt idx="352">
                  <c:v>92.354422857142893</c:v>
                </c:pt>
                <c:pt idx="353">
                  <c:v>92.349737142857194</c:v>
                </c:pt>
                <c:pt idx="354">
                  <c:v>92.345051428571395</c:v>
                </c:pt>
                <c:pt idx="355">
                  <c:v>92.340365714285696</c:v>
                </c:pt>
                <c:pt idx="356">
                  <c:v>92.335679999999996</c:v>
                </c:pt>
                <c:pt idx="357">
                  <c:v>92.330994285714297</c:v>
                </c:pt>
                <c:pt idx="358">
                  <c:v>92.326308571428598</c:v>
                </c:pt>
                <c:pt idx="359">
                  <c:v>92.321622857142899</c:v>
                </c:pt>
                <c:pt idx="360">
                  <c:v>92.316937142857199</c:v>
                </c:pt>
                <c:pt idx="361">
                  <c:v>92.316000000000003</c:v>
                </c:pt>
                <c:pt idx="362">
                  <c:v>92.316000000000003</c:v>
                </c:pt>
                <c:pt idx="363">
                  <c:v>92.316000000000003</c:v>
                </c:pt>
                <c:pt idx="364">
                  <c:v>92.316000000000003</c:v>
                </c:pt>
                <c:pt idx="365">
                  <c:v>92.316000000000003</c:v>
                </c:pt>
                <c:pt idx="366">
                  <c:v>92.316000000000003</c:v>
                </c:pt>
                <c:pt idx="367">
                  <c:v>92.316000000000003</c:v>
                </c:pt>
                <c:pt idx="368">
                  <c:v>92.316000000000003</c:v>
                </c:pt>
                <c:pt idx="369">
                  <c:v>92.316000000000003</c:v>
                </c:pt>
                <c:pt idx="370">
                  <c:v>92.316000000000003</c:v>
                </c:pt>
                <c:pt idx="371">
                  <c:v>92.316000000000003</c:v>
                </c:pt>
                <c:pt idx="372">
                  <c:v>92.316000000000003</c:v>
                </c:pt>
                <c:pt idx="373">
                  <c:v>92.316000000000003</c:v>
                </c:pt>
                <c:pt idx="374">
                  <c:v>92.316000000000003</c:v>
                </c:pt>
                <c:pt idx="375">
                  <c:v>92.316000000000003</c:v>
                </c:pt>
                <c:pt idx="376">
                  <c:v>92.316000000000003</c:v>
                </c:pt>
                <c:pt idx="377">
                  <c:v>92.316000000000003</c:v>
                </c:pt>
                <c:pt idx="378">
                  <c:v>92.316000000000003</c:v>
                </c:pt>
                <c:pt idx="379">
                  <c:v>92.316000000000003</c:v>
                </c:pt>
                <c:pt idx="380">
                  <c:v>92.316000000000003</c:v>
                </c:pt>
                <c:pt idx="381">
                  <c:v>92.316000000000003</c:v>
                </c:pt>
                <c:pt idx="382">
                  <c:v>92.316000000000003</c:v>
                </c:pt>
                <c:pt idx="383">
                  <c:v>92.316000000000003</c:v>
                </c:pt>
                <c:pt idx="384">
                  <c:v>92.316000000000003</c:v>
                </c:pt>
                <c:pt idx="385">
                  <c:v>92.316000000000003</c:v>
                </c:pt>
                <c:pt idx="386">
                  <c:v>92.316000000000003</c:v>
                </c:pt>
                <c:pt idx="387">
                  <c:v>92.316000000000003</c:v>
                </c:pt>
                <c:pt idx="388">
                  <c:v>92.316000000000003</c:v>
                </c:pt>
                <c:pt idx="389">
                  <c:v>92.316000000000003</c:v>
                </c:pt>
                <c:pt idx="390">
                  <c:v>92.316000000000003</c:v>
                </c:pt>
                <c:pt idx="391">
                  <c:v>92.316000000000003</c:v>
                </c:pt>
                <c:pt idx="392">
                  <c:v>92.316000000000003</c:v>
                </c:pt>
                <c:pt idx="393">
                  <c:v>92.316000000000003</c:v>
                </c:pt>
                <c:pt idx="394">
                  <c:v>92.316000000000003</c:v>
                </c:pt>
                <c:pt idx="395">
                  <c:v>92.316000000000003</c:v>
                </c:pt>
                <c:pt idx="396">
                  <c:v>92.316000000000003</c:v>
                </c:pt>
                <c:pt idx="397">
                  <c:v>92.316000000000003</c:v>
                </c:pt>
                <c:pt idx="398">
                  <c:v>92.316000000000003</c:v>
                </c:pt>
                <c:pt idx="399">
                  <c:v>92.316000000000003</c:v>
                </c:pt>
                <c:pt idx="400">
                  <c:v>92.316000000000003</c:v>
                </c:pt>
                <c:pt idx="401">
                  <c:v>92.316000000000003</c:v>
                </c:pt>
                <c:pt idx="402">
                  <c:v>92.316000000000003</c:v>
                </c:pt>
                <c:pt idx="403">
                  <c:v>92.316000000000003</c:v>
                </c:pt>
                <c:pt idx="404">
                  <c:v>92.316000000000003</c:v>
                </c:pt>
                <c:pt idx="405">
                  <c:v>92.316000000000003</c:v>
                </c:pt>
                <c:pt idx="406">
                  <c:v>92.316000000000003</c:v>
                </c:pt>
                <c:pt idx="407">
                  <c:v>92.316000000000003</c:v>
                </c:pt>
                <c:pt idx="408">
                  <c:v>92.316000000000003</c:v>
                </c:pt>
                <c:pt idx="409">
                  <c:v>92.316000000000003</c:v>
                </c:pt>
                <c:pt idx="410">
                  <c:v>92.316000000000003</c:v>
                </c:pt>
                <c:pt idx="411">
                  <c:v>92.316000000000003</c:v>
                </c:pt>
                <c:pt idx="412">
                  <c:v>92.316000000000003</c:v>
                </c:pt>
                <c:pt idx="413">
                  <c:v>92.316000000000003</c:v>
                </c:pt>
                <c:pt idx="414">
                  <c:v>92.316000000000003</c:v>
                </c:pt>
                <c:pt idx="415">
                  <c:v>92.316000000000003</c:v>
                </c:pt>
                <c:pt idx="416">
                  <c:v>92.316000000000003</c:v>
                </c:pt>
                <c:pt idx="417">
                  <c:v>92.316000000000003</c:v>
                </c:pt>
                <c:pt idx="418">
                  <c:v>92.316000000000003</c:v>
                </c:pt>
                <c:pt idx="419">
                  <c:v>92.351368421052598</c:v>
                </c:pt>
                <c:pt idx="420">
                  <c:v>92.401894736842095</c:v>
                </c:pt>
                <c:pt idx="421">
                  <c:v>92.412000000000006</c:v>
                </c:pt>
                <c:pt idx="422">
                  <c:v>92.412000000000006</c:v>
                </c:pt>
                <c:pt idx="423">
                  <c:v>92.412000000000006</c:v>
                </c:pt>
                <c:pt idx="424">
                  <c:v>92.412000000000006</c:v>
                </c:pt>
                <c:pt idx="425">
                  <c:v>92.412000000000006</c:v>
                </c:pt>
                <c:pt idx="426">
                  <c:v>92.412000000000006</c:v>
                </c:pt>
                <c:pt idx="427">
                  <c:v>92.412000000000006</c:v>
                </c:pt>
                <c:pt idx="428">
                  <c:v>92.412000000000006</c:v>
                </c:pt>
                <c:pt idx="429">
                  <c:v>92.412000000000006</c:v>
                </c:pt>
                <c:pt idx="430">
                  <c:v>92.34075</c:v>
                </c:pt>
                <c:pt idx="431">
                  <c:v>92.316999999999993</c:v>
                </c:pt>
                <c:pt idx="432">
                  <c:v>92.316999999999993</c:v>
                </c:pt>
                <c:pt idx="433">
                  <c:v>92.316999999999993</c:v>
                </c:pt>
                <c:pt idx="434">
                  <c:v>92.316999999999993</c:v>
                </c:pt>
                <c:pt idx="435">
                  <c:v>92.316999999999993</c:v>
                </c:pt>
                <c:pt idx="436">
                  <c:v>92.316999999999993</c:v>
                </c:pt>
                <c:pt idx="437">
                  <c:v>92.316999999999993</c:v>
                </c:pt>
                <c:pt idx="438">
                  <c:v>92.316999999999993</c:v>
                </c:pt>
                <c:pt idx="439">
                  <c:v>92.316999999999993</c:v>
                </c:pt>
                <c:pt idx="440">
                  <c:v>92.49</c:v>
                </c:pt>
                <c:pt idx="441">
                  <c:v>92.662999999999997</c:v>
                </c:pt>
                <c:pt idx="442">
                  <c:v>92.662999999999997</c:v>
                </c:pt>
                <c:pt idx="443">
                  <c:v>92.662999999999997</c:v>
                </c:pt>
                <c:pt idx="444">
                  <c:v>92.662999999999997</c:v>
                </c:pt>
                <c:pt idx="445">
                  <c:v>92.662999999999997</c:v>
                </c:pt>
                <c:pt idx="446">
                  <c:v>92.662999999999997</c:v>
                </c:pt>
                <c:pt idx="447">
                  <c:v>92.662999999999997</c:v>
                </c:pt>
                <c:pt idx="448">
                  <c:v>92.662999999999997</c:v>
                </c:pt>
                <c:pt idx="449">
                  <c:v>92.662999999999997</c:v>
                </c:pt>
                <c:pt idx="450">
                  <c:v>94.906199999999998</c:v>
                </c:pt>
                <c:pt idx="451">
                  <c:v>95.466999999999999</c:v>
                </c:pt>
                <c:pt idx="452">
                  <c:v>95.466999999999999</c:v>
                </c:pt>
                <c:pt idx="453">
                  <c:v>95.466999999999999</c:v>
                </c:pt>
                <c:pt idx="454">
                  <c:v>95.466999999999999</c:v>
                </c:pt>
                <c:pt idx="455">
                  <c:v>95.466999999999999</c:v>
                </c:pt>
                <c:pt idx="456">
                  <c:v>95.466999999999999</c:v>
                </c:pt>
                <c:pt idx="457">
                  <c:v>95.466999999999999</c:v>
                </c:pt>
                <c:pt idx="458">
                  <c:v>95.466999999999999</c:v>
                </c:pt>
                <c:pt idx="459">
                  <c:v>95.466999999999999</c:v>
                </c:pt>
                <c:pt idx="460">
                  <c:v>95.466999999999999</c:v>
                </c:pt>
                <c:pt idx="461">
                  <c:v>95.466999999999999</c:v>
                </c:pt>
                <c:pt idx="462">
                  <c:v>95.466999999999999</c:v>
                </c:pt>
                <c:pt idx="463">
                  <c:v>95.466999999999999</c:v>
                </c:pt>
                <c:pt idx="464">
                  <c:v>95.466999999999999</c:v>
                </c:pt>
                <c:pt idx="465">
                  <c:v>95.466999999999999</c:v>
                </c:pt>
                <c:pt idx="466">
                  <c:v>95.466999999999999</c:v>
                </c:pt>
                <c:pt idx="467">
                  <c:v>95.466999999999999</c:v>
                </c:pt>
                <c:pt idx="468">
                  <c:v>95.466999999999999</c:v>
                </c:pt>
                <c:pt idx="469">
                  <c:v>95.466999999999999</c:v>
                </c:pt>
                <c:pt idx="470">
                  <c:v>95.466999999999999</c:v>
                </c:pt>
                <c:pt idx="471">
                  <c:v>95.466999999999999</c:v>
                </c:pt>
                <c:pt idx="472">
                  <c:v>95.466999999999999</c:v>
                </c:pt>
                <c:pt idx="473">
                  <c:v>95.466999999999999</c:v>
                </c:pt>
                <c:pt idx="474">
                  <c:v>95.466999999999999</c:v>
                </c:pt>
                <c:pt idx="475">
                  <c:v>95.466999999999999</c:v>
                </c:pt>
                <c:pt idx="476">
                  <c:v>95.466999999999999</c:v>
                </c:pt>
                <c:pt idx="477">
                  <c:v>95.466999999999999</c:v>
                </c:pt>
                <c:pt idx="478">
                  <c:v>95.466999999999999</c:v>
                </c:pt>
                <c:pt idx="479">
                  <c:v>95.466999999999999</c:v>
                </c:pt>
                <c:pt idx="480">
                  <c:v>95.466999999999999</c:v>
                </c:pt>
                <c:pt idx="481">
                  <c:v>95.466999999999999</c:v>
                </c:pt>
                <c:pt idx="482">
                  <c:v>95.466999999999999</c:v>
                </c:pt>
                <c:pt idx="483">
                  <c:v>95.466999999999999</c:v>
                </c:pt>
                <c:pt idx="484">
                  <c:v>95.466999999999999</c:v>
                </c:pt>
                <c:pt idx="485">
                  <c:v>95.466999999999999</c:v>
                </c:pt>
                <c:pt idx="486">
                  <c:v>95.466999999999999</c:v>
                </c:pt>
                <c:pt idx="487">
                  <c:v>95.466999999999999</c:v>
                </c:pt>
                <c:pt idx="488">
                  <c:v>95.466999999999999</c:v>
                </c:pt>
                <c:pt idx="489">
                  <c:v>95.466999999999999</c:v>
                </c:pt>
                <c:pt idx="490">
                  <c:v>95.466999999999999</c:v>
                </c:pt>
                <c:pt idx="491">
                  <c:v>95.466999999999999</c:v>
                </c:pt>
                <c:pt idx="492">
                  <c:v>95.466999999999999</c:v>
                </c:pt>
                <c:pt idx="493">
                  <c:v>95.466999999999999</c:v>
                </c:pt>
                <c:pt idx="494">
                  <c:v>95.466999999999999</c:v>
                </c:pt>
                <c:pt idx="495">
                  <c:v>95.466999999999999</c:v>
                </c:pt>
                <c:pt idx="496">
                  <c:v>95.466999999999999</c:v>
                </c:pt>
                <c:pt idx="497">
                  <c:v>95.466999999999999</c:v>
                </c:pt>
                <c:pt idx="498">
                  <c:v>95.466999999999999</c:v>
                </c:pt>
                <c:pt idx="499">
                  <c:v>95.466999999999999</c:v>
                </c:pt>
                <c:pt idx="500">
                  <c:v>95.466999999999999</c:v>
                </c:pt>
                <c:pt idx="501">
                  <c:v>95.466999999999999</c:v>
                </c:pt>
                <c:pt idx="502">
                  <c:v>95.466999999999999</c:v>
                </c:pt>
                <c:pt idx="503">
                  <c:v>95.466999999999999</c:v>
                </c:pt>
                <c:pt idx="504">
                  <c:v>95.466999999999999</c:v>
                </c:pt>
                <c:pt idx="505">
                  <c:v>95.505823529411799</c:v>
                </c:pt>
                <c:pt idx="506">
                  <c:v>95.602882352941194</c:v>
                </c:pt>
                <c:pt idx="507">
                  <c:v>95.632000000000005</c:v>
                </c:pt>
                <c:pt idx="508">
                  <c:v>95.632000000000005</c:v>
                </c:pt>
                <c:pt idx="509">
                  <c:v>95.632000000000005</c:v>
                </c:pt>
                <c:pt idx="510">
                  <c:v>95.632000000000005</c:v>
                </c:pt>
                <c:pt idx="511">
                  <c:v>95.632000000000005</c:v>
                </c:pt>
                <c:pt idx="512">
                  <c:v>95.632000000000005</c:v>
                </c:pt>
                <c:pt idx="513">
                  <c:v>95.632000000000005</c:v>
                </c:pt>
                <c:pt idx="514">
                  <c:v>95.632000000000005</c:v>
                </c:pt>
                <c:pt idx="515">
                  <c:v>95.632000000000005</c:v>
                </c:pt>
                <c:pt idx="516">
                  <c:v>96.171999999999898</c:v>
                </c:pt>
                <c:pt idx="517">
                  <c:v>96.441999999999993</c:v>
                </c:pt>
                <c:pt idx="518">
                  <c:v>96.441999999999993</c:v>
                </c:pt>
                <c:pt idx="519">
                  <c:v>96.441999999999993</c:v>
                </c:pt>
                <c:pt idx="520">
                  <c:v>96.441999999999993</c:v>
                </c:pt>
                <c:pt idx="521">
                  <c:v>96.441999999999993</c:v>
                </c:pt>
                <c:pt idx="522">
                  <c:v>96.441999999999993</c:v>
                </c:pt>
                <c:pt idx="523">
                  <c:v>96.441999999999993</c:v>
                </c:pt>
                <c:pt idx="524">
                  <c:v>96.441999999999993</c:v>
                </c:pt>
                <c:pt idx="525">
                  <c:v>96.441999999999993</c:v>
                </c:pt>
                <c:pt idx="526">
                  <c:v>96.441999999999993</c:v>
                </c:pt>
                <c:pt idx="527">
                  <c:v>92.852000000000004</c:v>
                </c:pt>
                <c:pt idx="528">
                  <c:v>92.852000000000004</c:v>
                </c:pt>
                <c:pt idx="529">
                  <c:v>92.852000000000004</c:v>
                </c:pt>
                <c:pt idx="530">
                  <c:v>92.852000000000004</c:v>
                </c:pt>
                <c:pt idx="531">
                  <c:v>92.852000000000004</c:v>
                </c:pt>
                <c:pt idx="532">
                  <c:v>92.852000000000004</c:v>
                </c:pt>
                <c:pt idx="533">
                  <c:v>92.852000000000004</c:v>
                </c:pt>
                <c:pt idx="534">
                  <c:v>92.852000000000004</c:v>
                </c:pt>
                <c:pt idx="535">
                  <c:v>92.852000000000004</c:v>
                </c:pt>
                <c:pt idx="536">
                  <c:v>87.7295000000003</c:v>
                </c:pt>
                <c:pt idx="537">
                  <c:v>86.022000000000006</c:v>
                </c:pt>
                <c:pt idx="538">
                  <c:v>86.022000000000006</c:v>
                </c:pt>
                <c:pt idx="539">
                  <c:v>86.022000000000006</c:v>
                </c:pt>
                <c:pt idx="540">
                  <c:v>86.022000000000006</c:v>
                </c:pt>
                <c:pt idx="541">
                  <c:v>86.022000000000006</c:v>
                </c:pt>
                <c:pt idx="542">
                  <c:v>86.022000000000006</c:v>
                </c:pt>
                <c:pt idx="543">
                  <c:v>86.022000000000006</c:v>
                </c:pt>
                <c:pt idx="544">
                  <c:v>86.022000000000006</c:v>
                </c:pt>
                <c:pt idx="545">
                  <c:v>86.022000000000006</c:v>
                </c:pt>
                <c:pt idx="546">
                  <c:v>87.801666666666705</c:v>
                </c:pt>
                <c:pt idx="547">
                  <c:v>91.361000000000004</c:v>
                </c:pt>
                <c:pt idx="548">
                  <c:v>91.361000000000004</c:v>
                </c:pt>
                <c:pt idx="549">
                  <c:v>91.361000000000004</c:v>
                </c:pt>
                <c:pt idx="550">
                  <c:v>91.361000000000004</c:v>
                </c:pt>
                <c:pt idx="551">
                  <c:v>91.361000000000004</c:v>
                </c:pt>
                <c:pt idx="552">
                  <c:v>91.361000000000004</c:v>
                </c:pt>
                <c:pt idx="553">
                  <c:v>91.361000000000004</c:v>
                </c:pt>
                <c:pt idx="554">
                  <c:v>91.361000000000004</c:v>
                </c:pt>
                <c:pt idx="555">
                  <c:v>91.361000000000004</c:v>
                </c:pt>
                <c:pt idx="556">
                  <c:v>94.310333333333205</c:v>
                </c:pt>
                <c:pt idx="557">
                  <c:v>95.153000000000006</c:v>
                </c:pt>
                <c:pt idx="558">
                  <c:v>95.153000000000006</c:v>
                </c:pt>
                <c:pt idx="559">
                  <c:v>95.153000000000006</c:v>
                </c:pt>
                <c:pt idx="560">
                  <c:v>95.153000000000006</c:v>
                </c:pt>
                <c:pt idx="561">
                  <c:v>95.153000000000006</c:v>
                </c:pt>
                <c:pt idx="562">
                  <c:v>95.153000000000006</c:v>
                </c:pt>
                <c:pt idx="563">
                  <c:v>95.153000000000006</c:v>
                </c:pt>
                <c:pt idx="564">
                  <c:v>95.153000000000006</c:v>
                </c:pt>
                <c:pt idx="565">
                  <c:v>95.153000000000006</c:v>
                </c:pt>
                <c:pt idx="566">
                  <c:v>95.3018</c:v>
                </c:pt>
                <c:pt idx="567">
                  <c:v>95.400999999999996</c:v>
                </c:pt>
                <c:pt idx="568">
                  <c:v>95.400999999999996</c:v>
                </c:pt>
                <c:pt idx="569">
                  <c:v>95.400999999999996</c:v>
                </c:pt>
                <c:pt idx="570">
                  <c:v>95.400999999999996</c:v>
                </c:pt>
                <c:pt idx="571">
                  <c:v>95.400999999999996</c:v>
                </c:pt>
                <c:pt idx="572">
                  <c:v>95.400999999999996</c:v>
                </c:pt>
                <c:pt idx="573">
                  <c:v>95.400999999999996</c:v>
                </c:pt>
                <c:pt idx="574">
                  <c:v>95.400999999999996</c:v>
                </c:pt>
                <c:pt idx="575">
                  <c:v>95.400999999999996</c:v>
                </c:pt>
                <c:pt idx="576">
                  <c:v>90.282454545454797</c:v>
                </c:pt>
                <c:pt idx="577">
                  <c:v>89.144999999999996</c:v>
                </c:pt>
                <c:pt idx="578">
                  <c:v>89.144999999999996</c:v>
                </c:pt>
                <c:pt idx="579">
                  <c:v>89.144999999999996</c:v>
                </c:pt>
                <c:pt idx="580">
                  <c:v>89.144999999999996</c:v>
                </c:pt>
                <c:pt idx="581">
                  <c:v>89.144999999999996</c:v>
                </c:pt>
                <c:pt idx="582">
                  <c:v>89.144999999999996</c:v>
                </c:pt>
                <c:pt idx="583">
                  <c:v>89.144999999999996</c:v>
                </c:pt>
                <c:pt idx="584">
                  <c:v>89.144999999999996</c:v>
                </c:pt>
                <c:pt idx="585">
                  <c:v>89.144999999999996</c:v>
                </c:pt>
                <c:pt idx="586">
                  <c:v>85.086428571428797</c:v>
                </c:pt>
                <c:pt idx="587">
                  <c:v>83.462999999999994</c:v>
                </c:pt>
                <c:pt idx="588">
                  <c:v>83.462999999999994</c:v>
                </c:pt>
                <c:pt idx="589">
                  <c:v>83.462999999999994</c:v>
                </c:pt>
                <c:pt idx="590">
                  <c:v>83.462999999999994</c:v>
                </c:pt>
                <c:pt idx="591">
                  <c:v>83.462999999999994</c:v>
                </c:pt>
                <c:pt idx="592">
                  <c:v>83.462999999999994</c:v>
                </c:pt>
                <c:pt idx="593">
                  <c:v>83.462999999999994</c:v>
                </c:pt>
                <c:pt idx="594">
                  <c:v>83.462999999999994</c:v>
                </c:pt>
                <c:pt idx="595">
                  <c:v>83.462999999999994</c:v>
                </c:pt>
                <c:pt idx="596">
                  <c:v>82.623000000000005</c:v>
                </c:pt>
                <c:pt idx="597">
                  <c:v>80.942999999999998</c:v>
                </c:pt>
                <c:pt idx="598">
                  <c:v>80.942999999999998</c:v>
                </c:pt>
                <c:pt idx="599">
                  <c:v>80.942999999999998</c:v>
                </c:pt>
                <c:pt idx="600">
                  <c:v>80.942999999999998</c:v>
                </c:pt>
                <c:pt idx="601">
                  <c:v>80.942999999999998</c:v>
                </c:pt>
                <c:pt idx="602">
                  <c:v>80.942999999999998</c:v>
                </c:pt>
                <c:pt idx="603">
                  <c:v>80.942999999999998</c:v>
                </c:pt>
                <c:pt idx="604">
                  <c:v>80.942999999999998</c:v>
                </c:pt>
                <c:pt idx="605">
                  <c:v>80.942999999999998</c:v>
                </c:pt>
                <c:pt idx="606">
                  <c:v>88.111000000000502</c:v>
                </c:pt>
                <c:pt idx="607">
                  <c:v>91.183000000000007</c:v>
                </c:pt>
                <c:pt idx="608">
                  <c:v>91.183000000000007</c:v>
                </c:pt>
                <c:pt idx="609">
                  <c:v>91.183000000000007</c:v>
                </c:pt>
                <c:pt idx="610">
                  <c:v>91.183000000000007</c:v>
                </c:pt>
                <c:pt idx="611">
                  <c:v>91.183000000000007</c:v>
                </c:pt>
                <c:pt idx="612">
                  <c:v>91.183000000000007</c:v>
                </c:pt>
                <c:pt idx="613">
                  <c:v>91.183000000000007</c:v>
                </c:pt>
                <c:pt idx="614">
                  <c:v>91.183000000000007</c:v>
                </c:pt>
                <c:pt idx="615">
                  <c:v>91.183000000000007</c:v>
                </c:pt>
                <c:pt idx="616">
                  <c:v>93.202500000000001</c:v>
                </c:pt>
                <c:pt idx="617">
                  <c:v>95.221999999999994</c:v>
                </c:pt>
                <c:pt idx="618">
                  <c:v>95.221999999999994</c:v>
                </c:pt>
                <c:pt idx="619">
                  <c:v>95.221999999999994</c:v>
                </c:pt>
                <c:pt idx="620">
                  <c:v>95.221999999999994</c:v>
                </c:pt>
                <c:pt idx="621">
                  <c:v>95.221999999999994</c:v>
                </c:pt>
                <c:pt idx="622">
                  <c:v>95.221999999999994</c:v>
                </c:pt>
                <c:pt idx="623">
                  <c:v>95.221999999999994</c:v>
                </c:pt>
                <c:pt idx="624">
                  <c:v>95.221999999999994</c:v>
                </c:pt>
                <c:pt idx="625">
                  <c:v>95.221999999999994</c:v>
                </c:pt>
                <c:pt idx="626">
                  <c:v>98.412090909090793</c:v>
                </c:pt>
                <c:pt idx="627">
                  <c:v>99.120999999999995</c:v>
                </c:pt>
                <c:pt idx="628">
                  <c:v>99.120999999999995</c:v>
                </c:pt>
                <c:pt idx="629">
                  <c:v>99.120999999999995</c:v>
                </c:pt>
                <c:pt idx="630">
                  <c:v>99.120999999999995</c:v>
                </c:pt>
                <c:pt idx="631">
                  <c:v>99.120999999999995</c:v>
                </c:pt>
                <c:pt idx="632">
                  <c:v>99.120999999999995</c:v>
                </c:pt>
                <c:pt idx="633">
                  <c:v>99.120999999999995</c:v>
                </c:pt>
                <c:pt idx="634">
                  <c:v>99.120999999999995</c:v>
                </c:pt>
                <c:pt idx="635">
                  <c:v>99.120999999999995</c:v>
                </c:pt>
                <c:pt idx="636">
                  <c:v>99.120999999999995</c:v>
                </c:pt>
                <c:pt idx="637">
                  <c:v>99.736999999999995</c:v>
                </c:pt>
                <c:pt idx="638">
                  <c:v>100.199</c:v>
                </c:pt>
                <c:pt idx="639">
                  <c:v>100.199</c:v>
                </c:pt>
                <c:pt idx="640">
                  <c:v>100.199</c:v>
                </c:pt>
                <c:pt idx="641">
                  <c:v>100.199</c:v>
                </c:pt>
                <c:pt idx="642">
                  <c:v>100.199</c:v>
                </c:pt>
                <c:pt idx="643">
                  <c:v>100.199</c:v>
                </c:pt>
                <c:pt idx="644">
                  <c:v>100.199</c:v>
                </c:pt>
                <c:pt idx="645">
                  <c:v>100.199</c:v>
                </c:pt>
                <c:pt idx="646">
                  <c:v>100.199</c:v>
                </c:pt>
                <c:pt idx="647">
                  <c:v>100.199</c:v>
                </c:pt>
                <c:pt idx="648">
                  <c:v>101.572</c:v>
                </c:pt>
                <c:pt idx="649">
                  <c:v>101.572</c:v>
                </c:pt>
                <c:pt idx="650">
                  <c:v>101.572</c:v>
                </c:pt>
                <c:pt idx="651">
                  <c:v>101.572</c:v>
                </c:pt>
                <c:pt idx="652">
                  <c:v>101.572</c:v>
                </c:pt>
                <c:pt idx="653">
                  <c:v>101.572</c:v>
                </c:pt>
                <c:pt idx="654">
                  <c:v>101.572</c:v>
                </c:pt>
                <c:pt idx="655">
                  <c:v>101.572</c:v>
                </c:pt>
                <c:pt idx="656">
                  <c:v>101.572</c:v>
                </c:pt>
                <c:pt idx="657">
                  <c:v>102.41137500000001</c:v>
                </c:pt>
                <c:pt idx="658">
                  <c:v>102.91500000000001</c:v>
                </c:pt>
                <c:pt idx="659">
                  <c:v>102.91500000000001</c:v>
                </c:pt>
                <c:pt idx="660">
                  <c:v>102.91500000000001</c:v>
                </c:pt>
                <c:pt idx="661">
                  <c:v>102.91500000000001</c:v>
                </c:pt>
                <c:pt idx="662">
                  <c:v>102.91500000000001</c:v>
                </c:pt>
                <c:pt idx="663">
                  <c:v>102.91500000000001</c:v>
                </c:pt>
                <c:pt idx="664">
                  <c:v>102.91500000000001</c:v>
                </c:pt>
                <c:pt idx="665">
                  <c:v>102.91500000000001</c:v>
                </c:pt>
                <c:pt idx="666">
                  <c:v>102.91500000000001</c:v>
                </c:pt>
                <c:pt idx="667">
                  <c:v>103.0398</c:v>
                </c:pt>
                <c:pt idx="668">
                  <c:v>103.227</c:v>
                </c:pt>
                <c:pt idx="669">
                  <c:v>103.227</c:v>
                </c:pt>
                <c:pt idx="670">
                  <c:v>103.227</c:v>
                </c:pt>
                <c:pt idx="671">
                  <c:v>103.227</c:v>
                </c:pt>
                <c:pt idx="672">
                  <c:v>103.227</c:v>
                </c:pt>
                <c:pt idx="673">
                  <c:v>103.227</c:v>
                </c:pt>
                <c:pt idx="674">
                  <c:v>103.227</c:v>
                </c:pt>
                <c:pt idx="675">
                  <c:v>103.227</c:v>
                </c:pt>
                <c:pt idx="676">
                  <c:v>103.227</c:v>
                </c:pt>
                <c:pt idx="677">
                  <c:v>104.65318181818201</c:v>
                </c:pt>
                <c:pt idx="678">
                  <c:v>105.188</c:v>
                </c:pt>
                <c:pt idx="679">
                  <c:v>105.188</c:v>
                </c:pt>
                <c:pt idx="680">
                  <c:v>105.188</c:v>
                </c:pt>
                <c:pt idx="681">
                  <c:v>105.188</c:v>
                </c:pt>
                <c:pt idx="682">
                  <c:v>105.188</c:v>
                </c:pt>
                <c:pt idx="683">
                  <c:v>105.188</c:v>
                </c:pt>
                <c:pt idx="684">
                  <c:v>105.188</c:v>
                </c:pt>
                <c:pt idx="685">
                  <c:v>105.188</c:v>
                </c:pt>
                <c:pt idx="686">
                  <c:v>105.188</c:v>
                </c:pt>
                <c:pt idx="687">
                  <c:v>108.227428571429</c:v>
                </c:pt>
                <c:pt idx="688">
                  <c:v>110.50700000000001</c:v>
                </c:pt>
                <c:pt idx="689">
                  <c:v>110.50700000000001</c:v>
                </c:pt>
                <c:pt idx="690">
                  <c:v>110.50700000000001</c:v>
                </c:pt>
                <c:pt idx="691">
                  <c:v>110.50700000000001</c:v>
                </c:pt>
                <c:pt idx="692">
                  <c:v>110.50700000000001</c:v>
                </c:pt>
                <c:pt idx="693">
                  <c:v>110.50700000000001</c:v>
                </c:pt>
                <c:pt idx="694">
                  <c:v>110.50700000000001</c:v>
                </c:pt>
                <c:pt idx="695">
                  <c:v>110.50700000000001</c:v>
                </c:pt>
                <c:pt idx="696">
                  <c:v>110.50700000000001</c:v>
                </c:pt>
                <c:pt idx="697">
                  <c:v>110.50700000000001</c:v>
                </c:pt>
                <c:pt idx="698">
                  <c:v>110.50700000000001</c:v>
                </c:pt>
                <c:pt idx="699">
                  <c:v>110.50700000000001</c:v>
                </c:pt>
                <c:pt idx="700">
                  <c:v>110.50700000000001</c:v>
                </c:pt>
                <c:pt idx="701">
                  <c:v>110.50700000000001</c:v>
                </c:pt>
                <c:pt idx="702">
                  <c:v>110.50700000000001</c:v>
                </c:pt>
                <c:pt idx="703">
                  <c:v>110.50700000000001</c:v>
                </c:pt>
                <c:pt idx="704">
                  <c:v>110.50700000000001</c:v>
                </c:pt>
                <c:pt idx="705">
                  <c:v>110.50700000000001</c:v>
                </c:pt>
                <c:pt idx="706">
                  <c:v>110.50700000000001</c:v>
                </c:pt>
                <c:pt idx="707">
                  <c:v>110.50700000000001</c:v>
                </c:pt>
                <c:pt idx="708">
                  <c:v>110.50700000000001</c:v>
                </c:pt>
                <c:pt idx="709">
                  <c:v>110.50700000000001</c:v>
                </c:pt>
                <c:pt idx="710">
                  <c:v>110.50700000000001</c:v>
                </c:pt>
                <c:pt idx="711">
                  <c:v>110.50700000000001</c:v>
                </c:pt>
                <c:pt idx="712">
                  <c:v>110.50700000000001</c:v>
                </c:pt>
                <c:pt idx="713">
                  <c:v>110.50700000000001</c:v>
                </c:pt>
                <c:pt idx="714">
                  <c:v>110.50700000000001</c:v>
                </c:pt>
                <c:pt idx="715">
                  <c:v>110.50700000000001</c:v>
                </c:pt>
                <c:pt idx="716">
                  <c:v>110.50700000000001</c:v>
                </c:pt>
                <c:pt idx="717">
                  <c:v>110.50700000000001</c:v>
                </c:pt>
                <c:pt idx="718">
                  <c:v>110.50700000000001</c:v>
                </c:pt>
                <c:pt idx="719">
                  <c:v>110.50700000000001</c:v>
                </c:pt>
                <c:pt idx="720">
                  <c:v>110.50700000000001</c:v>
                </c:pt>
                <c:pt idx="721">
                  <c:v>110.50700000000001</c:v>
                </c:pt>
                <c:pt idx="722">
                  <c:v>110.602</c:v>
                </c:pt>
                <c:pt idx="723">
                  <c:v>110.792</c:v>
                </c:pt>
                <c:pt idx="724">
                  <c:v>110.982</c:v>
                </c:pt>
                <c:pt idx="725">
                  <c:v>111.02</c:v>
                </c:pt>
                <c:pt idx="726">
                  <c:v>111.02</c:v>
                </c:pt>
                <c:pt idx="727">
                  <c:v>111.02</c:v>
                </c:pt>
                <c:pt idx="728">
                  <c:v>111.02</c:v>
                </c:pt>
                <c:pt idx="729">
                  <c:v>111.02</c:v>
                </c:pt>
                <c:pt idx="730">
                  <c:v>111.02</c:v>
                </c:pt>
                <c:pt idx="731">
                  <c:v>111.02</c:v>
                </c:pt>
                <c:pt idx="732">
                  <c:v>111.02</c:v>
                </c:pt>
                <c:pt idx="733">
                  <c:v>111.02</c:v>
                </c:pt>
                <c:pt idx="734">
                  <c:v>111.268</c:v>
                </c:pt>
                <c:pt idx="735">
                  <c:v>111.51600000000001</c:v>
                </c:pt>
                <c:pt idx="736">
                  <c:v>111.51600000000001</c:v>
                </c:pt>
                <c:pt idx="737">
                  <c:v>111.51600000000001</c:v>
                </c:pt>
                <c:pt idx="738">
                  <c:v>111.51600000000001</c:v>
                </c:pt>
                <c:pt idx="739">
                  <c:v>111.51600000000001</c:v>
                </c:pt>
                <c:pt idx="740">
                  <c:v>111.51600000000001</c:v>
                </c:pt>
                <c:pt idx="741">
                  <c:v>111.51600000000001</c:v>
                </c:pt>
                <c:pt idx="742">
                  <c:v>111.51600000000001</c:v>
                </c:pt>
                <c:pt idx="743">
                  <c:v>111.51600000000001</c:v>
                </c:pt>
                <c:pt idx="744">
                  <c:v>109.077666666667</c:v>
                </c:pt>
                <c:pt idx="745">
                  <c:v>108.381</c:v>
                </c:pt>
                <c:pt idx="746">
                  <c:v>108.381</c:v>
                </c:pt>
                <c:pt idx="747">
                  <c:v>108.381</c:v>
                </c:pt>
                <c:pt idx="748">
                  <c:v>108.381</c:v>
                </c:pt>
                <c:pt idx="749">
                  <c:v>108.381</c:v>
                </c:pt>
                <c:pt idx="750">
                  <c:v>108.381</c:v>
                </c:pt>
                <c:pt idx="751">
                  <c:v>108.381</c:v>
                </c:pt>
                <c:pt idx="752">
                  <c:v>108.381</c:v>
                </c:pt>
                <c:pt idx="753">
                  <c:v>108.381</c:v>
                </c:pt>
                <c:pt idx="754">
                  <c:v>105.3912</c:v>
                </c:pt>
                <c:pt idx="755">
                  <c:v>103.398</c:v>
                </c:pt>
                <c:pt idx="756">
                  <c:v>103.398</c:v>
                </c:pt>
                <c:pt idx="757">
                  <c:v>103.398</c:v>
                </c:pt>
                <c:pt idx="758">
                  <c:v>103.398</c:v>
                </c:pt>
                <c:pt idx="759">
                  <c:v>103.398</c:v>
                </c:pt>
                <c:pt idx="760">
                  <c:v>103.398</c:v>
                </c:pt>
                <c:pt idx="761">
                  <c:v>103.398</c:v>
                </c:pt>
                <c:pt idx="762">
                  <c:v>103.398</c:v>
                </c:pt>
                <c:pt idx="763">
                  <c:v>103.398</c:v>
                </c:pt>
                <c:pt idx="764">
                  <c:v>103.398</c:v>
                </c:pt>
                <c:pt idx="765">
                  <c:v>102.22</c:v>
                </c:pt>
                <c:pt idx="766">
                  <c:v>102.22</c:v>
                </c:pt>
                <c:pt idx="767">
                  <c:v>102.22</c:v>
                </c:pt>
                <c:pt idx="768">
                  <c:v>102.22</c:v>
                </c:pt>
                <c:pt idx="769">
                  <c:v>102.22</c:v>
                </c:pt>
                <c:pt idx="770">
                  <c:v>102.22</c:v>
                </c:pt>
                <c:pt idx="771">
                  <c:v>102.22</c:v>
                </c:pt>
                <c:pt idx="772">
                  <c:v>102.22</c:v>
                </c:pt>
                <c:pt idx="773">
                  <c:v>102.22</c:v>
                </c:pt>
                <c:pt idx="774">
                  <c:v>100.44325000000001</c:v>
                </c:pt>
                <c:pt idx="775">
                  <c:v>99.850999999999999</c:v>
                </c:pt>
                <c:pt idx="776">
                  <c:v>99.850999999999999</c:v>
                </c:pt>
                <c:pt idx="777">
                  <c:v>99.850999999999999</c:v>
                </c:pt>
                <c:pt idx="778">
                  <c:v>99.850999999999999</c:v>
                </c:pt>
                <c:pt idx="779">
                  <c:v>99.850999999999999</c:v>
                </c:pt>
                <c:pt idx="780">
                  <c:v>99.850999999999999</c:v>
                </c:pt>
                <c:pt idx="781">
                  <c:v>99.850999999999999</c:v>
                </c:pt>
                <c:pt idx="782">
                  <c:v>99.850999999999999</c:v>
                </c:pt>
                <c:pt idx="783">
                  <c:v>99.850999999999999</c:v>
                </c:pt>
                <c:pt idx="784">
                  <c:v>99.826999999999998</c:v>
                </c:pt>
                <c:pt idx="785">
                  <c:v>99.778999999999996</c:v>
                </c:pt>
                <c:pt idx="786">
                  <c:v>99.778999999999996</c:v>
                </c:pt>
                <c:pt idx="787">
                  <c:v>99.778999999999996</c:v>
                </c:pt>
                <c:pt idx="788">
                  <c:v>99.778999999999996</c:v>
                </c:pt>
                <c:pt idx="789">
                  <c:v>99.778999999999996</c:v>
                </c:pt>
                <c:pt idx="790">
                  <c:v>99.778999999999996</c:v>
                </c:pt>
                <c:pt idx="791">
                  <c:v>99.778999999999996</c:v>
                </c:pt>
                <c:pt idx="792">
                  <c:v>99.778999999999996</c:v>
                </c:pt>
                <c:pt idx="793">
                  <c:v>99.778999999999996</c:v>
                </c:pt>
                <c:pt idx="794">
                  <c:v>98.992666666666693</c:v>
                </c:pt>
                <c:pt idx="795">
                  <c:v>98.768000000000001</c:v>
                </c:pt>
                <c:pt idx="796">
                  <c:v>98.768000000000001</c:v>
                </c:pt>
                <c:pt idx="797">
                  <c:v>98.768000000000001</c:v>
                </c:pt>
                <c:pt idx="798">
                  <c:v>98.768000000000001</c:v>
                </c:pt>
                <c:pt idx="799">
                  <c:v>98.768000000000001</c:v>
                </c:pt>
                <c:pt idx="800">
                  <c:v>98.768000000000001</c:v>
                </c:pt>
                <c:pt idx="801">
                  <c:v>98.768000000000001</c:v>
                </c:pt>
                <c:pt idx="802">
                  <c:v>98.768000000000001</c:v>
                </c:pt>
                <c:pt idx="803">
                  <c:v>98.768000000000001</c:v>
                </c:pt>
                <c:pt idx="804">
                  <c:v>98.763199999999998</c:v>
                </c:pt>
                <c:pt idx="805">
                  <c:v>98.76</c:v>
                </c:pt>
                <c:pt idx="806">
                  <c:v>98.76</c:v>
                </c:pt>
                <c:pt idx="807">
                  <c:v>98.76</c:v>
                </c:pt>
                <c:pt idx="808">
                  <c:v>98.76</c:v>
                </c:pt>
                <c:pt idx="809">
                  <c:v>98.76</c:v>
                </c:pt>
                <c:pt idx="810">
                  <c:v>98.76</c:v>
                </c:pt>
                <c:pt idx="811">
                  <c:v>98.76</c:v>
                </c:pt>
                <c:pt idx="812">
                  <c:v>98.76</c:v>
                </c:pt>
                <c:pt idx="813">
                  <c:v>98.76</c:v>
                </c:pt>
                <c:pt idx="814">
                  <c:v>96.783272727272802</c:v>
                </c:pt>
                <c:pt idx="815">
                  <c:v>96.343999999999994</c:v>
                </c:pt>
                <c:pt idx="816">
                  <c:v>96.343999999999994</c:v>
                </c:pt>
                <c:pt idx="817">
                  <c:v>96.343999999999994</c:v>
                </c:pt>
                <c:pt idx="818">
                  <c:v>96.343999999999994</c:v>
                </c:pt>
                <c:pt idx="819">
                  <c:v>96.343999999999994</c:v>
                </c:pt>
                <c:pt idx="820">
                  <c:v>96.343999999999994</c:v>
                </c:pt>
                <c:pt idx="821">
                  <c:v>96.343999999999994</c:v>
                </c:pt>
                <c:pt idx="822">
                  <c:v>96.343999999999994</c:v>
                </c:pt>
                <c:pt idx="823">
                  <c:v>96.343999999999994</c:v>
                </c:pt>
                <c:pt idx="824">
                  <c:v>95.408285714285796</c:v>
                </c:pt>
                <c:pt idx="825">
                  <c:v>95.034000000000006</c:v>
                </c:pt>
                <c:pt idx="826">
                  <c:v>95.034000000000006</c:v>
                </c:pt>
                <c:pt idx="827">
                  <c:v>95.034000000000006</c:v>
                </c:pt>
                <c:pt idx="828">
                  <c:v>95.034000000000006</c:v>
                </c:pt>
                <c:pt idx="829">
                  <c:v>95.034000000000006</c:v>
                </c:pt>
                <c:pt idx="830">
                  <c:v>95.034000000000006</c:v>
                </c:pt>
                <c:pt idx="831">
                  <c:v>95.034000000000006</c:v>
                </c:pt>
                <c:pt idx="832">
                  <c:v>95.034000000000006</c:v>
                </c:pt>
                <c:pt idx="833">
                  <c:v>95.034000000000006</c:v>
                </c:pt>
                <c:pt idx="834">
                  <c:v>95.034000000000006</c:v>
                </c:pt>
                <c:pt idx="835">
                  <c:v>95.034000000000006</c:v>
                </c:pt>
                <c:pt idx="836">
                  <c:v>94.003</c:v>
                </c:pt>
                <c:pt idx="837">
                  <c:v>94.003</c:v>
                </c:pt>
                <c:pt idx="838">
                  <c:v>94.003</c:v>
                </c:pt>
                <c:pt idx="839">
                  <c:v>94.003</c:v>
                </c:pt>
                <c:pt idx="840">
                  <c:v>94.003</c:v>
                </c:pt>
                <c:pt idx="841">
                  <c:v>94.003</c:v>
                </c:pt>
                <c:pt idx="842">
                  <c:v>94.003</c:v>
                </c:pt>
                <c:pt idx="843">
                  <c:v>94.003</c:v>
                </c:pt>
                <c:pt idx="844">
                  <c:v>94.003</c:v>
                </c:pt>
                <c:pt idx="845">
                  <c:v>93.108249999999998</c:v>
                </c:pt>
                <c:pt idx="846">
                  <c:v>92.81</c:v>
                </c:pt>
                <c:pt idx="847">
                  <c:v>92.81</c:v>
                </c:pt>
                <c:pt idx="848">
                  <c:v>92.81</c:v>
                </c:pt>
                <c:pt idx="849">
                  <c:v>92.81</c:v>
                </c:pt>
                <c:pt idx="850">
                  <c:v>92.81</c:v>
                </c:pt>
                <c:pt idx="851">
                  <c:v>92.81</c:v>
                </c:pt>
                <c:pt idx="852">
                  <c:v>92.81</c:v>
                </c:pt>
                <c:pt idx="853">
                  <c:v>92.81</c:v>
                </c:pt>
                <c:pt idx="854">
                  <c:v>92.81</c:v>
                </c:pt>
                <c:pt idx="855">
                  <c:v>92.756</c:v>
                </c:pt>
                <c:pt idx="856">
                  <c:v>92.701999999999998</c:v>
                </c:pt>
                <c:pt idx="857">
                  <c:v>92.701999999999998</c:v>
                </c:pt>
                <c:pt idx="858">
                  <c:v>92.701999999999998</c:v>
                </c:pt>
                <c:pt idx="859">
                  <c:v>92.701999999999998</c:v>
                </c:pt>
                <c:pt idx="860">
                  <c:v>92.701999999999998</c:v>
                </c:pt>
                <c:pt idx="861">
                  <c:v>92.701999999999998</c:v>
                </c:pt>
                <c:pt idx="862">
                  <c:v>92.701999999999998</c:v>
                </c:pt>
                <c:pt idx="863">
                  <c:v>92.701999999999998</c:v>
                </c:pt>
                <c:pt idx="864">
                  <c:v>92.701999999999998</c:v>
                </c:pt>
                <c:pt idx="865">
                  <c:v>92.701999999999998</c:v>
                </c:pt>
                <c:pt idx="866">
                  <c:v>92.063999999999993</c:v>
                </c:pt>
                <c:pt idx="867">
                  <c:v>92.063999999999993</c:v>
                </c:pt>
                <c:pt idx="868">
                  <c:v>92.063999999999993</c:v>
                </c:pt>
                <c:pt idx="869">
                  <c:v>92.063999999999993</c:v>
                </c:pt>
                <c:pt idx="870">
                  <c:v>92.063999999999993</c:v>
                </c:pt>
                <c:pt idx="871">
                  <c:v>92.063999999999993</c:v>
                </c:pt>
                <c:pt idx="872">
                  <c:v>92.063999999999993</c:v>
                </c:pt>
                <c:pt idx="873">
                  <c:v>92.063999999999993</c:v>
                </c:pt>
                <c:pt idx="874">
                  <c:v>92.063999999999993</c:v>
                </c:pt>
                <c:pt idx="875">
                  <c:v>92.587199999999896</c:v>
                </c:pt>
                <c:pt idx="876">
                  <c:v>92.936000000000007</c:v>
                </c:pt>
                <c:pt idx="877">
                  <c:v>92.936000000000007</c:v>
                </c:pt>
                <c:pt idx="878">
                  <c:v>92.936000000000007</c:v>
                </c:pt>
                <c:pt idx="879">
                  <c:v>92.936000000000007</c:v>
                </c:pt>
                <c:pt idx="880">
                  <c:v>92.936000000000007</c:v>
                </c:pt>
                <c:pt idx="881">
                  <c:v>92.936000000000007</c:v>
                </c:pt>
                <c:pt idx="882">
                  <c:v>92.936000000000007</c:v>
                </c:pt>
                <c:pt idx="883">
                  <c:v>92.936000000000007</c:v>
                </c:pt>
                <c:pt idx="884">
                  <c:v>92.936000000000007</c:v>
                </c:pt>
                <c:pt idx="885">
                  <c:v>92.936000000000007</c:v>
                </c:pt>
                <c:pt idx="886">
                  <c:v>91.680999999999997</c:v>
                </c:pt>
                <c:pt idx="887">
                  <c:v>91.680999999999997</c:v>
                </c:pt>
                <c:pt idx="888">
                  <c:v>91.680999999999997</c:v>
                </c:pt>
                <c:pt idx="889">
                  <c:v>91.680999999999997</c:v>
                </c:pt>
                <c:pt idx="890">
                  <c:v>91.680999999999997</c:v>
                </c:pt>
                <c:pt idx="891">
                  <c:v>91.680999999999997</c:v>
                </c:pt>
                <c:pt idx="892">
                  <c:v>91.680999999999997</c:v>
                </c:pt>
                <c:pt idx="893">
                  <c:v>91.680999999999997</c:v>
                </c:pt>
                <c:pt idx="894">
                  <c:v>91.680999999999997</c:v>
                </c:pt>
                <c:pt idx="895">
                  <c:v>90.566714285714397</c:v>
                </c:pt>
                <c:pt idx="896">
                  <c:v>90.120999999999995</c:v>
                </c:pt>
                <c:pt idx="897">
                  <c:v>90.120999999999995</c:v>
                </c:pt>
                <c:pt idx="898">
                  <c:v>90.120999999999995</c:v>
                </c:pt>
                <c:pt idx="899">
                  <c:v>90.120999999999995</c:v>
                </c:pt>
                <c:pt idx="900">
                  <c:v>90.120999999999995</c:v>
                </c:pt>
                <c:pt idx="901">
                  <c:v>90.120999999999995</c:v>
                </c:pt>
                <c:pt idx="902">
                  <c:v>90.120999999999995</c:v>
                </c:pt>
                <c:pt idx="903">
                  <c:v>90.120999999999995</c:v>
                </c:pt>
                <c:pt idx="904">
                  <c:v>90.120999999999995</c:v>
                </c:pt>
                <c:pt idx="905">
                  <c:v>90.18</c:v>
                </c:pt>
                <c:pt idx="906">
                  <c:v>90.356999999999999</c:v>
                </c:pt>
                <c:pt idx="907">
                  <c:v>90.356999999999999</c:v>
                </c:pt>
                <c:pt idx="908">
                  <c:v>90.356999999999999</c:v>
                </c:pt>
                <c:pt idx="909">
                  <c:v>90.356999999999999</c:v>
                </c:pt>
                <c:pt idx="910">
                  <c:v>90.356999999999999</c:v>
                </c:pt>
                <c:pt idx="911">
                  <c:v>90.356999999999999</c:v>
                </c:pt>
                <c:pt idx="912">
                  <c:v>90.356999999999999</c:v>
                </c:pt>
                <c:pt idx="913">
                  <c:v>90.356999999999999</c:v>
                </c:pt>
                <c:pt idx="914">
                  <c:v>90.356999999999999</c:v>
                </c:pt>
                <c:pt idx="915">
                  <c:v>91.140300000000096</c:v>
                </c:pt>
                <c:pt idx="916">
                  <c:v>91.475999999999999</c:v>
                </c:pt>
                <c:pt idx="917">
                  <c:v>91.475999999999999</c:v>
                </c:pt>
                <c:pt idx="918">
                  <c:v>91.475999999999999</c:v>
                </c:pt>
                <c:pt idx="919">
                  <c:v>91.475999999999999</c:v>
                </c:pt>
                <c:pt idx="920">
                  <c:v>91.475999999999999</c:v>
                </c:pt>
                <c:pt idx="921">
                  <c:v>91.475999999999999</c:v>
                </c:pt>
                <c:pt idx="922">
                  <c:v>91.475999999999999</c:v>
                </c:pt>
                <c:pt idx="923">
                  <c:v>91.475999999999999</c:v>
                </c:pt>
                <c:pt idx="924">
                  <c:v>91.475999999999999</c:v>
                </c:pt>
                <c:pt idx="925">
                  <c:v>91.790400000000005</c:v>
                </c:pt>
                <c:pt idx="926">
                  <c:v>92</c:v>
                </c:pt>
                <c:pt idx="927">
                  <c:v>92</c:v>
                </c:pt>
                <c:pt idx="928">
                  <c:v>92</c:v>
                </c:pt>
                <c:pt idx="929">
                  <c:v>92</c:v>
                </c:pt>
                <c:pt idx="930">
                  <c:v>92</c:v>
                </c:pt>
                <c:pt idx="931">
                  <c:v>92</c:v>
                </c:pt>
                <c:pt idx="932">
                  <c:v>92</c:v>
                </c:pt>
                <c:pt idx="933">
                  <c:v>92</c:v>
                </c:pt>
                <c:pt idx="934">
                  <c:v>92</c:v>
                </c:pt>
                <c:pt idx="935">
                  <c:v>92</c:v>
                </c:pt>
                <c:pt idx="936">
                  <c:v>91.971999999999994</c:v>
                </c:pt>
                <c:pt idx="937">
                  <c:v>91.971999999999994</c:v>
                </c:pt>
                <c:pt idx="938">
                  <c:v>91.971999999999994</c:v>
                </c:pt>
                <c:pt idx="939">
                  <c:v>91.971999999999994</c:v>
                </c:pt>
                <c:pt idx="940">
                  <c:v>91.971999999999994</c:v>
                </c:pt>
                <c:pt idx="941">
                  <c:v>91.971999999999994</c:v>
                </c:pt>
                <c:pt idx="942">
                  <c:v>91.971999999999994</c:v>
                </c:pt>
                <c:pt idx="943">
                  <c:v>91.971999999999994</c:v>
                </c:pt>
                <c:pt idx="944">
                  <c:v>91.971999999999994</c:v>
                </c:pt>
                <c:pt idx="945">
                  <c:v>92.068428571428598</c:v>
                </c:pt>
                <c:pt idx="946">
                  <c:v>92.106999999999999</c:v>
                </c:pt>
                <c:pt idx="947">
                  <c:v>92.106999999999999</c:v>
                </c:pt>
                <c:pt idx="948">
                  <c:v>92.106999999999999</c:v>
                </c:pt>
                <c:pt idx="949">
                  <c:v>92.106999999999999</c:v>
                </c:pt>
                <c:pt idx="950">
                  <c:v>92.106999999999999</c:v>
                </c:pt>
                <c:pt idx="951">
                  <c:v>92.106999999999999</c:v>
                </c:pt>
                <c:pt idx="952">
                  <c:v>92.106999999999999</c:v>
                </c:pt>
                <c:pt idx="953">
                  <c:v>92.106999999999999</c:v>
                </c:pt>
                <c:pt idx="954">
                  <c:v>92.106999999999999</c:v>
                </c:pt>
                <c:pt idx="955">
                  <c:v>92.106999999999999</c:v>
                </c:pt>
                <c:pt idx="956">
                  <c:v>92.106999999999999</c:v>
                </c:pt>
                <c:pt idx="957">
                  <c:v>91.423000000000002</c:v>
                </c:pt>
                <c:pt idx="958">
                  <c:v>91.423000000000002</c:v>
                </c:pt>
                <c:pt idx="959">
                  <c:v>91.423000000000002</c:v>
                </c:pt>
                <c:pt idx="960">
                  <c:v>91.423000000000002</c:v>
                </c:pt>
                <c:pt idx="961">
                  <c:v>91.423000000000002</c:v>
                </c:pt>
                <c:pt idx="962">
                  <c:v>91.423000000000002</c:v>
                </c:pt>
                <c:pt idx="963">
                  <c:v>91.423000000000002</c:v>
                </c:pt>
                <c:pt idx="964">
                  <c:v>91.423000000000002</c:v>
                </c:pt>
                <c:pt idx="965">
                  <c:v>91.423000000000002</c:v>
                </c:pt>
                <c:pt idx="966">
                  <c:v>91.912750000000003</c:v>
                </c:pt>
                <c:pt idx="967">
                  <c:v>92.075999999999993</c:v>
                </c:pt>
                <c:pt idx="968">
                  <c:v>92.075999999999993</c:v>
                </c:pt>
                <c:pt idx="969">
                  <c:v>92.075999999999993</c:v>
                </c:pt>
                <c:pt idx="970">
                  <c:v>92.075999999999993</c:v>
                </c:pt>
                <c:pt idx="971">
                  <c:v>92.075999999999993</c:v>
                </c:pt>
                <c:pt idx="972">
                  <c:v>92.075999999999993</c:v>
                </c:pt>
                <c:pt idx="973">
                  <c:v>92.075999999999993</c:v>
                </c:pt>
                <c:pt idx="974">
                  <c:v>92.075999999999993</c:v>
                </c:pt>
                <c:pt idx="975">
                  <c:v>92.075999999999993</c:v>
                </c:pt>
                <c:pt idx="976">
                  <c:v>91.938999999999993</c:v>
                </c:pt>
                <c:pt idx="977">
                  <c:v>91.802000000000007</c:v>
                </c:pt>
                <c:pt idx="978">
                  <c:v>91.802000000000007</c:v>
                </c:pt>
                <c:pt idx="979">
                  <c:v>91.802000000000007</c:v>
                </c:pt>
                <c:pt idx="980">
                  <c:v>91.802000000000007</c:v>
                </c:pt>
                <c:pt idx="981">
                  <c:v>91.802000000000007</c:v>
                </c:pt>
                <c:pt idx="982">
                  <c:v>91.802000000000007</c:v>
                </c:pt>
                <c:pt idx="983">
                  <c:v>91.802000000000007</c:v>
                </c:pt>
                <c:pt idx="984">
                  <c:v>91.802000000000007</c:v>
                </c:pt>
                <c:pt idx="985">
                  <c:v>91.802000000000007</c:v>
                </c:pt>
                <c:pt idx="986">
                  <c:v>91.634799999999998</c:v>
                </c:pt>
                <c:pt idx="987">
                  <c:v>91.593000000000004</c:v>
                </c:pt>
                <c:pt idx="988">
                  <c:v>91.593000000000004</c:v>
                </c:pt>
                <c:pt idx="989">
                  <c:v>91.593000000000004</c:v>
                </c:pt>
                <c:pt idx="990">
                  <c:v>91.593000000000004</c:v>
                </c:pt>
                <c:pt idx="991">
                  <c:v>91.593000000000004</c:v>
                </c:pt>
                <c:pt idx="992">
                  <c:v>91.593000000000004</c:v>
                </c:pt>
                <c:pt idx="993">
                  <c:v>91.593000000000004</c:v>
                </c:pt>
                <c:pt idx="994">
                  <c:v>91.593000000000004</c:v>
                </c:pt>
                <c:pt idx="995">
                  <c:v>91.593000000000004</c:v>
                </c:pt>
                <c:pt idx="996">
                  <c:v>91.400999999999996</c:v>
                </c:pt>
                <c:pt idx="997">
                  <c:v>91.305000000000007</c:v>
                </c:pt>
                <c:pt idx="998">
                  <c:v>91.305000000000007</c:v>
                </c:pt>
                <c:pt idx="999">
                  <c:v>91.305000000000007</c:v>
                </c:pt>
                <c:pt idx="1000">
                  <c:v>91.305000000000007</c:v>
                </c:pt>
                <c:pt idx="1001">
                  <c:v>91.305000000000007</c:v>
                </c:pt>
                <c:pt idx="1002">
                  <c:v>91.305000000000007</c:v>
                </c:pt>
                <c:pt idx="1003">
                  <c:v>91.305000000000007</c:v>
                </c:pt>
                <c:pt idx="1004">
                  <c:v>91.305000000000007</c:v>
                </c:pt>
                <c:pt idx="1005">
                  <c:v>91.305000000000007</c:v>
                </c:pt>
                <c:pt idx="1006">
                  <c:v>91.305000000000007</c:v>
                </c:pt>
                <c:pt idx="1007">
                  <c:v>91.742999999999995</c:v>
                </c:pt>
                <c:pt idx="1008">
                  <c:v>91.742999999999995</c:v>
                </c:pt>
                <c:pt idx="1009">
                  <c:v>91.742999999999995</c:v>
                </c:pt>
                <c:pt idx="1010">
                  <c:v>91.742999999999995</c:v>
                </c:pt>
                <c:pt idx="1011">
                  <c:v>91.742999999999995</c:v>
                </c:pt>
                <c:pt idx="1012">
                  <c:v>91.742999999999995</c:v>
                </c:pt>
                <c:pt idx="1013">
                  <c:v>91.742999999999995</c:v>
                </c:pt>
                <c:pt idx="1014">
                  <c:v>91.742999999999995</c:v>
                </c:pt>
                <c:pt idx="1015">
                  <c:v>91.742999999999995</c:v>
                </c:pt>
                <c:pt idx="1016">
                  <c:v>91.179428571428602</c:v>
                </c:pt>
                <c:pt idx="1017">
                  <c:v>90.953999999999994</c:v>
                </c:pt>
                <c:pt idx="1018">
                  <c:v>90.953999999999994</c:v>
                </c:pt>
                <c:pt idx="1019">
                  <c:v>90.953999999999994</c:v>
                </c:pt>
                <c:pt idx="1020">
                  <c:v>90.953999999999994</c:v>
                </c:pt>
                <c:pt idx="1021">
                  <c:v>90.953999999999994</c:v>
                </c:pt>
                <c:pt idx="1022">
                  <c:v>90.953999999999994</c:v>
                </c:pt>
                <c:pt idx="1023">
                  <c:v>90.953999999999994</c:v>
                </c:pt>
                <c:pt idx="1024">
                  <c:v>90.953999999999994</c:v>
                </c:pt>
                <c:pt idx="1025">
                  <c:v>90.953999999999994</c:v>
                </c:pt>
                <c:pt idx="1026">
                  <c:v>91.007333333333307</c:v>
                </c:pt>
                <c:pt idx="1027">
                  <c:v>91.114000000000004</c:v>
                </c:pt>
                <c:pt idx="1028">
                  <c:v>91.114000000000004</c:v>
                </c:pt>
                <c:pt idx="1029">
                  <c:v>91.114000000000004</c:v>
                </c:pt>
                <c:pt idx="1030">
                  <c:v>91.114000000000004</c:v>
                </c:pt>
                <c:pt idx="1031">
                  <c:v>91.114000000000004</c:v>
                </c:pt>
                <c:pt idx="1032">
                  <c:v>91.114000000000004</c:v>
                </c:pt>
                <c:pt idx="1033">
                  <c:v>91.114000000000004</c:v>
                </c:pt>
                <c:pt idx="1034">
                  <c:v>91.114000000000004</c:v>
                </c:pt>
                <c:pt idx="1035">
                  <c:v>91.114000000000004</c:v>
                </c:pt>
                <c:pt idx="1036">
                  <c:v>91.106999999999999</c:v>
                </c:pt>
                <c:pt idx="1037">
                  <c:v>91.105000000000004</c:v>
                </c:pt>
                <c:pt idx="1038">
                  <c:v>91.105000000000004</c:v>
                </c:pt>
                <c:pt idx="1039">
                  <c:v>91.105000000000004</c:v>
                </c:pt>
                <c:pt idx="1040">
                  <c:v>91.105000000000004</c:v>
                </c:pt>
                <c:pt idx="1041">
                  <c:v>91.105000000000004</c:v>
                </c:pt>
                <c:pt idx="1042">
                  <c:v>91.105000000000004</c:v>
                </c:pt>
                <c:pt idx="1043">
                  <c:v>91.105000000000004</c:v>
                </c:pt>
                <c:pt idx="1044">
                  <c:v>91.105000000000004</c:v>
                </c:pt>
                <c:pt idx="1045">
                  <c:v>91.105000000000004</c:v>
                </c:pt>
                <c:pt idx="1046">
                  <c:v>90.89</c:v>
                </c:pt>
                <c:pt idx="1047">
                  <c:v>90.674999999999997</c:v>
                </c:pt>
                <c:pt idx="1048">
                  <c:v>90.674999999999997</c:v>
                </c:pt>
                <c:pt idx="1049">
                  <c:v>90.674999999999997</c:v>
                </c:pt>
                <c:pt idx="1050">
                  <c:v>90.674999999999997</c:v>
                </c:pt>
                <c:pt idx="1051">
                  <c:v>90.674999999999997</c:v>
                </c:pt>
                <c:pt idx="1052">
                  <c:v>90.674999999999997</c:v>
                </c:pt>
                <c:pt idx="1053">
                  <c:v>90.674999999999997</c:v>
                </c:pt>
                <c:pt idx="1054">
                  <c:v>90.674999999999997</c:v>
                </c:pt>
                <c:pt idx="1055">
                  <c:v>90.674999999999997</c:v>
                </c:pt>
                <c:pt idx="1056">
                  <c:v>90.553909090909102</c:v>
                </c:pt>
                <c:pt idx="1057">
                  <c:v>90.527000000000001</c:v>
                </c:pt>
                <c:pt idx="1058">
                  <c:v>90.527000000000001</c:v>
                </c:pt>
                <c:pt idx="1059">
                  <c:v>90.527000000000001</c:v>
                </c:pt>
                <c:pt idx="1060">
                  <c:v>90.527000000000001</c:v>
                </c:pt>
                <c:pt idx="1061">
                  <c:v>90.527000000000001</c:v>
                </c:pt>
                <c:pt idx="1062">
                  <c:v>90.527000000000001</c:v>
                </c:pt>
                <c:pt idx="1063">
                  <c:v>90.527000000000001</c:v>
                </c:pt>
                <c:pt idx="1064">
                  <c:v>90.527000000000001</c:v>
                </c:pt>
                <c:pt idx="1065">
                  <c:v>90.527000000000001</c:v>
                </c:pt>
                <c:pt idx="1066">
                  <c:v>90.239142857142895</c:v>
                </c:pt>
                <c:pt idx="1067">
                  <c:v>90.123999999999995</c:v>
                </c:pt>
                <c:pt idx="1068">
                  <c:v>90.123999999999995</c:v>
                </c:pt>
                <c:pt idx="1069">
                  <c:v>90.123999999999995</c:v>
                </c:pt>
                <c:pt idx="1070">
                  <c:v>90.123999999999995</c:v>
                </c:pt>
                <c:pt idx="1071">
                  <c:v>90.123999999999995</c:v>
                </c:pt>
                <c:pt idx="1072">
                  <c:v>90.123999999999995</c:v>
                </c:pt>
                <c:pt idx="1073">
                  <c:v>90.123999999999995</c:v>
                </c:pt>
                <c:pt idx="1074">
                  <c:v>90.123999999999995</c:v>
                </c:pt>
                <c:pt idx="1075">
                  <c:v>90.123999999999995</c:v>
                </c:pt>
                <c:pt idx="1076">
                  <c:v>90.123999999999995</c:v>
                </c:pt>
                <c:pt idx="1077">
                  <c:v>90.123999999999995</c:v>
                </c:pt>
                <c:pt idx="1078">
                  <c:v>90.998999999999995</c:v>
                </c:pt>
                <c:pt idx="1079">
                  <c:v>90.998999999999995</c:v>
                </c:pt>
                <c:pt idx="1080">
                  <c:v>90.998999999999995</c:v>
                </c:pt>
                <c:pt idx="1081">
                  <c:v>90.998999999999995</c:v>
                </c:pt>
                <c:pt idx="1082">
                  <c:v>90.998999999999995</c:v>
                </c:pt>
                <c:pt idx="1083">
                  <c:v>90.998999999999995</c:v>
                </c:pt>
                <c:pt idx="1084">
                  <c:v>90.998999999999995</c:v>
                </c:pt>
                <c:pt idx="1085">
                  <c:v>90.998999999999995</c:v>
                </c:pt>
                <c:pt idx="1086">
                  <c:v>90.998999999999995</c:v>
                </c:pt>
                <c:pt idx="1087">
                  <c:v>90.924999999999997</c:v>
                </c:pt>
                <c:pt idx="1088">
                  <c:v>90.888000000000005</c:v>
                </c:pt>
                <c:pt idx="1089">
                  <c:v>90.888000000000005</c:v>
                </c:pt>
                <c:pt idx="1090">
                  <c:v>90.888000000000005</c:v>
                </c:pt>
                <c:pt idx="1091">
                  <c:v>90.888000000000005</c:v>
                </c:pt>
                <c:pt idx="1092">
                  <c:v>90.888000000000005</c:v>
                </c:pt>
                <c:pt idx="1093">
                  <c:v>90.888000000000005</c:v>
                </c:pt>
                <c:pt idx="1094">
                  <c:v>90.888000000000005</c:v>
                </c:pt>
                <c:pt idx="1095">
                  <c:v>90.888000000000005</c:v>
                </c:pt>
                <c:pt idx="1096">
                  <c:v>90.888000000000005</c:v>
                </c:pt>
                <c:pt idx="1097">
                  <c:v>90.834400000000002</c:v>
                </c:pt>
                <c:pt idx="1098">
                  <c:v>90.754000000000005</c:v>
                </c:pt>
                <c:pt idx="1099">
                  <c:v>90.754000000000005</c:v>
                </c:pt>
                <c:pt idx="1100">
                  <c:v>90.754000000000005</c:v>
                </c:pt>
                <c:pt idx="1101">
                  <c:v>90.754000000000005</c:v>
                </c:pt>
                <c:pt idx="1102">
                  <c:v>90.754000000000005</c:v>
                </c:pt>
                <c:pt idx="1103">
                  <c:v>90.754000000000005</c:v>
                </c:pt>
                <c:pt idx="1104">
                  <c:v>90.754000000000005</c:v>
                </c:pt>
                <c:pt idx="1105">
                  <c:v>90.754000000000005</c:v>
                </c:pt>
                <c:pt idx="1106">
                  <c:v>90.754000000000005</c:v>
                </c:pt>
                <c:pt idx="1107">
                  <c:v>90.754000000000005</c:v>
                </c:pt>
                <c:pt idx="1108">
                  <c:v>91.8</c:v>
                </c:pt>
                <c:pt idx="1109">
                  <c:v>91.8</c:v>
                </c:pt>
                <c:pt idx="1110">
                  <c:v>91.8</c:v>
                </c:pt>
                <c:pt idx="1111">
                  <c:v>91.8</c:v>
                </c:pt>
                <c:pt idx="1112">
                  <c:v>91.8</c:v>
                </c:pt>
                <c:pt idx="1113">
                  <c:v>91.8</c:v>
                </c:pt>
                <c:pt idx="1114">
                  <c:v>91.8</c:v>
                </c:pt>
                <c:pt idx="1115">
                  <c:v>91.8</c:v>
                </c:pt>
                <c:pt idx="1116">
                  <c:v>91.8</c:v>
                </c:pt>
                <c:pt idx="1117">
                  <c:v>91.8</c:v>
                </c:pt>
                <c:pt idx="1118">
                  <c:v>91.8</c:v>
                </c:pt>
                <c:pt idx="1119">
                  <c:v>91.8</c:v>
                </c:pt>
                <c:pt idx="1120">
                  <c:v>91.8</c:v>
                </c:pt>
                <c:pt idx="1121">
                  <c:v>91.8</c:v>
                </c:pt>
                <c:pt idx="1122">
                  <c:v>91.8</c:v>
                </c:pt>
                <c:pt idx="1123">
                  <c:v>91.8</c:v>
                </c:pt>
                <c:pt idx="1124">
                  <c:v>91.8</c:v>
                </c:pt>
                <c:pt idx="1125">
                  <c:v>91.803473684210502</c:v>
                </c:pt>
                <c:pt idx="1126">
                  <c:v>91.815052631578993</c:v>
                </c:pt>
                <c:pt idx="1127">
                  <c:v>91.826631578947399</c:v>
                </c:pt>
                <c:pt idx="1128">
                  <c:v>91.838210526315805</c:v>
                </c:pt>
                <c:pt idx="1129">
                  <c:v>91.849789473684197</c:v>
                </c:pt>
                <c:pt idx="1130">
                  <c:v>91.861368421052603</c:v>
                </c:pt>
                <c:pt idx="1131">
                  <c:v>91.872947368421094</c:v>
                </c:pt>
                <c:pt idx="1132">
                  <c:v>91.8845263157895</c:v>
                </c:pt>
                <c:pt idx="1133">
                  <c:v>91.896105263157907</c:v>
                </c:pt>
                <c:pt idx="1134">
                  <c:v>91.907684210526298</c:v>
                </c:pt>
                <c:pt idx="1135">
                  <c:v>91.91</c:v>
                </c:pt>
                <c:pt idx="1136">
                  <c:v>91.91</c:v>
                </c:pt>
                <c:pt idx="1137">
                  <c:v>91.91</c:v>
                </c:pt>
                <c:pt idx="1138">
                  <c:v>91.91</c:v>
                </c:pt>
                <c:pt idx="1139">
                  <c:v>91.91</c:v>
                </c:pt>
                <c:pt idx="1140">
                  <c:v>91.91</c:v>
                </c:pt>
                <c:pt idx="1141">
                  <c:v>91.91</c:v>
                </c:pt>
                <c:pt idx="1142">
                  <c:v>91.911411764705903</c:v>
                </c:pt>
                <c:pt idx="1143">
                  <c:v>91.9255294117647</c:v>
                </c:pt>
                <c:pt idx="1144">
                  <c:v>91.939647058823496</c:v>
                </c:pt>
                <c:pt idx="1145">
                  <c:v>91.953764705882406</c:v>
                </c:pt>
                <c:pt idx="1146">
                  <c:v>91.957999999999998</c:v>
                </c:pt>
                <c:pt idx="1147">
                  <c:v>91.957999999999998</c:v>
                </c:pt>
                <c:pt idx="1148">
                  <c:v>91.957999999999998</c:v>
                </c:pt>
                <c:pt idx="1149">
                  <c:v>91.957999999999998</c:v>
                </c:pt>
                <c:pt idx="1150">
                  <c:v>91.957999999999998</c:v>
                </c:pt>
                <c:pt idx="1151">
                  <c:v>91.957999999999998</c:v>
                </c:pt>
                <c:pt idx="1152">
                  <c:v>91.957999999999998</c:v>
                </c:pt>
                <c:pt idx="1153">
                  <c:v>91.957999999999998</c:v>
                </c:pt>
                <c:pt idx="1154">
                  <c:v>91.957999999999998</c:v>
                </c:pt>
                <c:pt idx="1155">
                  <c:v>92.111750000000001</c:v>
                </c:pt>
                <c:pt idx="1156">
                  <c:v>92.162999999999997</c:v>
                </c:pt>
                <c:pt idx="1157">
                  <c:v>92.162999999999997</c:v>
                </c:pt>
                <c:pt idx="1158">
                  <c:v>92.162999999999997</c:v>
                </c:pt>
                <c:pt idx="1159">
                  <c:v>92.162999999999997</c:v>
                </c:pt>
                <c:pt idx="1160">
                  <c:v>92.162999999999997</c:v>
                </c:pt>
                <c:pt idx="1161">
                  <c:v>92.162999999999997</c:v>
                </c:pt>
                <c:pt idx="1162">
                  <c:v>92.162999999999997</c:v>
                </c:pt>
                <c:pt idx="1163">
                  <c:v>92.162999999999997</c:v>
                </c:pt>
                <c:pt idx="1164">
                  <c:v>92.162999999999997</c:v>
                </c:pt>
                <c:pt idx="1165">
                  <c:v>92.162999999999997</c:v>
                </c:pt>
                <c:pt idx="1166">
                  <c:v>91.399500000000003</c:v>
                </c:pt>
                <c:pt idx="1167">
                  <c:v>90.635999999999996</c:v>
                </c:pt>
                <c:pt idx="1168">
                  <c:v>90.635999999999996</c:v>
                </c:pt>
                <c:pt idx="1169">
                  <c:v>90.635999999999996</c:v>
                </c:pt>
                <c:pt idx="1170">
                  <c:v>90.635999999999996</c:v>
                </c:pt>
                <c:pt idx="1171">
                  <c:v>90.635999999999996</c:v>
                </c:pt>
                <c:pt idx="1172">
                  <c:v>90.635999999999996</c:v>
                </c:pt>
                <c:pt idx="1173">
                  <c:v>90.635999999999996</c:v>
                </c:pt>
                <c:pt idx="1174">
                  <c:v>90.635999999999996</c:v>
                </c:pt>
                <c:pt idx="1175">
                  <c:v>90.635999999999996</c:v>
                </c:pt>
                <c:pt idx="1176">
                  <c:v>90.635999999999996</c:v>
                </c:pt>
                <c:pt idx="1177">
                  <c:v>90.89</c:v>
                </c:pt>
                <c:pt idx="1178">
                  <c:v>90.89</c:v>
                </c:pt>
                <c:pt idx="1179">
                  <c:v>90.89</c:v>
                </c:pt>
                <c:pt idx="1180">
                  <c:v>90.89</c:v>
                </c:pt>
                <c:pt idx="1181">
                  <c:v>90.89</c:v>
                </c:pt>
                <c:pt idx="1182">
                  <c:v>90.89</c:v>
                </c:pt>
                <c:pt idx="1183">
                  <c:v>90.89</c:v>
                </c:pt>
                <c:pt idx="1184">
                  <c:v>90.89</c:v>
                </c:pt>
                <c:pt idx="1185">
                  <c:v>90.89</c:v>
                </c:pt>
                <c:pt idx="1186">
                  <c:v>90.894000000000005</c:v>
                </c:pt>
                <c:pt idx="1187">
                  <c:v>90.897999999999996</c:v>
                </c:pt>
                <c:pt idx="1188">
                  <c:v>90.897999999999996</c:v>
                </c:pt>
                <c:pt idx="1189">
                  <c:v>90.897999999999996</c:v>
                </c:pt>
                <c:pt idx="1190">
                  <c:v>90.897999999999996</c:v>
                </c:pt>
                <c:pt idx="1191">
                  <c:v>90.897999999999996</c:v>
                </c:pt>
                <c:pt idx="1192">
                  <c:v>90.897999999999996</c:v>
                </c:pt>
                <c:pt idx="1193">
                  <c:v>90.897999999999996</c:v>
                </c:pt>
                <c:pt idx="1194">
                  <c:v>90.897999999999996</c:v>
                </c:pt>
                <c:pt idx="1195">
                  <c:v>90.897999999999996</c:v>
                </c:pt>
                <c:pt idx="1196">
                  <c:v>91.4314545454545</c:v>
                </c:pt>
                <c:pt idx="1197">
                  <c:v>91.55</c:v>
                </c:pt>
                <c:pt idx="1198">
                  <c:v>91.55</c:v>
                </c:pt>
                <c:pt idx="1199">
                  <c:v>91.55</c:v>
                </c:pt>
                <c:pt idx="1200">
                  <c:v>91.55</c:v>
                </c:pt>
                <c:pt idx="1201">
                  <c:v>91.55</c:v>
                </c:pt>
                <c:pt idx="1202">
                  <c:v>91.55</c:v>
                </c:pt>
                <c:pt idx="1203">
                  <c:v>91.55</c:v>
                </c:pt>
                <c:pt idx="1204">
                  <c:v>91.55</c:v>
                </c:pt>
                <c:pt idx="1205">
                  <c:v>91.55</c:v>
                </c:pt>
                <c:pt idx="1206">
                  <c:v>92.0021428571428</c:v>
                </c:pt>
                <c:pt idx="1207">
                  <c:v>92.183000000000007</c:v>
                </c:pt>
                <c:pt idx="1208">
                  <c:v>92.183000000000007</c:v>
                </c:pt>
                <c:pt idx="1209">
                  <c:v>92.183000000000007</c:v>
                </c:pt>
                <c:pt idx="1210">
                  <c:v>92.183000000000007</c:v>
                </c:pt>
                <c:pt idx="1211">
                  <c:v>92.183000000000007</c:v>
                </c:pt>
                <c:pt idx="1212">
                  <c:v>92.183000000000007</c:v>
                </c:pt>
                <c:pt idx="1213">
                  <c:v>92.183000000000007</c:v>
                </c:pt>
                <c:pt idx="1214">
                  <c:v>92.183000000000007</c:v>
                </c:pt>
                <c:pt idx="1215">
                  <c:v>92.183000000000007</c:v>
                </c:pt>
                <c:pt idx="1216">
                  <c:v>92.183000000000007</c:v>
                </c:pt>
                <c:pt idx="1217">
                  <c:v>92.8</c:v>
                </c:pt>
                <c:pt idx="1218">
                  <c:v>92.8</c:v>
                </c:pt>
                <c:pt idx="1219">
                  <c:v>92.8</c:v>
                </c:pt>
                <c:pt idx="1220">
                  <c:v>92.8</c:v>
                </c:pt>
                <c:pt idx="1221">
                  <c:v>92.8</c:v>
                </c:pt>
                <c:pt idx="1222">
                  <c:v>92.8</c:v>
                </c:pt>
                <c:pt idx="1223">
                  <c:v>92.8</c:v>
                </c:pt>
                <c:pt idx="1224">
                  <c:v>92.8</c:v>
                </c:pt>
                <c:pt idx="1225">
                  <c:v>92.8</c:v>
                </c:pt>
                <c:pt idx="1226">
                  <c:v>93.183999999999997</c:v>
                </c:pt>
                <c:pt idx="1227">
                  <c:v>93.311999999999998</c:v>
                </c:pt>
                <c:pt idx="1228">
                  <c:v>93.311999999999998</c:v>
                </c:pt>
                <c:pt idx="1229">
                  <c:v>93.311999999999998</c:v>
                </c:pt>
                <c:pt idx="1230">
                  <c:v>93.311999999999998</c:v>
                </c:pt>
                <c:pt idx="1231">
                  <c:v>93.311999999999998</c:v>
                </c:pt>
                <c:pt idx="1232">
                  <c:v>93.311999999999998</c:v>
                </c:pt>
                <c:pt idx="1233">
                  <c:v>93.311999999999998</c:v>
                </c:pt>
                <c:pt idx="1234">
                  <c:v>93.311999999999998</c:v>
                </c:pt>
                <c:pt idx="1235">
                  <c:v>93.311999999999998</c:v>
                </c:pt>
                <c:pt idx="1236">
                  <c:v>93.456000000000003</c:v>
                </c:pt>
                <c:pt idx="1237">
                  <c:v>93.6</c:v>
                </c:pt>
                <c:pt idx="1238">
                  <c:v>93.6</c:v>
                </c:pt>
                <c:pt idx="1239">
                  <c:v>93.6</c:v>
                </c:pt>
                <c:pt idx="1240">
                  <c:v>93.6</c:v>
                </c:pt>
                <c:pt idx="1241">
                  <c:v>93.6</c:v>
                </c:pt>
                <c:pt idx="1242">
                  <c:v>93.6</c:v>
                </c:pt>
                <c:pt idx="1243">
                  <c:v>93.6</c:v>
                </c:pt>
                <c:pt idx="1244">
                  <c:v>93.6</c:v>
                </c:pt>
                <c:pt idx="1245">
                  <c:v>93.6</c:v>
                </c:pt>
                <c:pt idx="1246">
                  <c:v>93.6458181818182</c:v>
                </c:pt>
                <c:pt idx="1247">
                  <c:v>93.656000000000006</c:v>
                </c:pt>
                <c:pt idx="1248">
                  <c:v>93.656000000000006</c:v>
                </c:pt>
                <c:pt idx="1249">
                  <c:v>93.656000000000006</c:v>
                </c:pt>
                <c:pt idx="1250">
                  <c:v>93.656000000000006</c:v>
                </c:pt>
                <c:pt idx="1251">
                  <c:v>93.656000000000006</c:v>
                </c:pt>
                <c:pt idx="1252">
                  <c:v>93.656000000000006</c:v>
                </c:pt>
                <c:pt idx="1253">
                  <c:v>93.656000000000006</c:v>
                </c:pt>
                <c:pt idx="1254">
                  <c:v>93.656000000000006</c:v>
                </c:pt>
                <c:pt idx="1255">
                  <c:v>93.656000000000006</c:v>
                </c:pt>
                <c:pt idx="1256">
                  <c:v>93.64</c:v>
                </c:pt>
                <c:pt idx="1257">
                  <c:v>93.632000000000005</c:v>
                </c:pt>
                <c:pt idx="1258">
                  <c:v>93.632000000000005</c:v>
                </c:pt>
                <c:pt idx="1259">
                  <c:v>93.632000000000005</c:v>
                </c:pt>
                <c:pt idx="1260">
                  <c:v>93.632000000000005</c:v>
                </c:pt>
                <c:pt idx="1261">
                  <c:v>93.632000000000005</c:v>
                </c:pt>
                <c:pt idx="1262">
                  <c:v>93.632000000000005</c:v>
                </c:pt>
                <c:pt idx="1263">
                  <c:v>93.632000000000005</c:v>
                </c:pt>
                <c:pt idx="1264">
                  <c:v>93.632000000000005</c:v>
                </c:pt>
                <c:pt idx="1265">
                  <c:v>93.632000000000005</c:v>
                </c:pt>
                <c:pt idx="1266">
                  <c:v>93.632000000000005</c:v>
                </c:pt>
                <c:pt idx="1267">
                  <c:v>93.634</c:v>
                </c:pt>
                <c:pt idx="1268">
                  <c:v>93.634</c:v>
                </c:pt>
                <c:pt idx="1269">
                  <c:v>93.634</c:v>
                </c:pt>
                <c:pt idx="1270">
                  <c:v>93.634</c:v>
                </c:pt>
                <c:pt idx="1271">
                  <c:v>93.634</c:v>
                </c:pt>
                <c:pt idx="1272">
                  <c:v>93.634</c:v>
                </c:pt>
                <c:pt idx="1273">
                  <c:v>93.634</c:v>
                </c:pt>
                <c:pt idx="1274">
                  <c:v>93.634</c:v>
                </c:pt>
                <c:pt idx="1275">
                  <c:v>93.634</c:v>
                </c:pt>
                <c:pt idx="1276">
                  <c:v>93.758499999999998</c:v>
                </c:pt>
                <c:pt idx="1277">
                  <c:v>93.8</c:v>
                </c:pt>
                <c:pt idx="1278">
                  <c:v>93.8</c:v>
                </c:pt>
                <c:pt idx="1279">
                  <c:v>93.8</c:v>
                </c:pt>
                <c:pt idx="1280">
                  <c:v>93.8</c:v>
                </c:pt>
                <c:pt idx="1281">
                  <c:v>93.8</c:v>
                </c:pt>
                <c:pt idx="1282">
                  <c:v>93.8</c:v>
                </c:pt>
                <c:pt idx="1283">
                  <c:v>93.8</c:v>
                </c:pt>
                <c:pt idx="1284">
                  <c:v>93.8</c:v>
                </c:pt>
                <c:pt idx="1285">
                  <c:v>93.8</c:v>
                </c:pt>
                <c:pt idx="1286">
                  <c:v>93.8</c:v>
                </c:pt>
                <c:pt idx="1287">
                  <c:v>93.8</c:v>
                </c:pt>
                <c:pt idx="1288">
                  <c:v>93.8</c:v>
                </c:pt>
                <c:pt idx="1289">
                  <c:v>93.8</c:v>
                </c:pt>
                <c:pt idx="1290">
                  <c:v>93.8</c:v>
                </c:pt>
                <c:pt idx="1291">
                  <c:v>93.8</c:v>
                </c:pt>
                <c:pt idx="1292">
                  <c:v>93.8</c:v>
                </c:pt>
                <c:pt idx="1293">
                  <c:v>93.8</c:v>
                </c:pt>
                <c:pt idx="1294">
                  <c:v>93.8</c:v>
                </c:pt>
                <c:pt idx="1295">
                  <c:v>93.8</c:v>
                </c:pt>
                <c:pt idx="1296">
                  <c:v>93.8</c:v>
                </c:pt>
                <c:pt idx="1297">
                  <c:v>93.8</c:v>
                </c:pt>
                <c:pt idx="1298">
                  <c:v>93.8</c:v>
                </c:pt>
                <c:pt idx="1299">
                  <c:v>93.8</c:v>
                </c:pt>
                <c:pt idx="1300">
                  <c:v>93.8</c:v>
                </c:pt>
                <c:pt idx="1301">
                  <c:v>93.8</c:v>
                </c:pt>
                <c:pt idx="1302">
                  <c:v>93.8</c:v>
                </c:pt>
                <c:pt idx="1303">
                  <c:v>93.8</c:v>
                </c:pt>
                <c:pt idx="1304">
                  <c:v>93.8</c:v>
                </c:pt>
                <c:pt idx="1305">
                  <c:v>93.8</c:v>
                </c:pt>
                <c:pt idx="1306">
                  <c:v>93.8</c:v>
                </c:pt>
                <c:pt idx="1307">
                  <c:v>93.8</c:v>
                </c:pt>
                <c:pt idx="1308">
                  <c:v>93.8</c:v>
                </c:pt>
                <c:pt idx="1309">
                  <c:v>93.8</c:v>
                </c:pt>
                <c:pt idx="1310">
                  <c:v>93.8</c:v>
                </c:pt>
                <c:pt idx="1311">
                  <c:v>93.8</c:v>
                </c:pt>
                <c:pt idx="1312">
                  <c:v>93.8</c:v>
                </c:pt>
                <c:pt idx="1313">
                  <c:v>93.8</c:v>
                </c:pt>
                <c:pt idx="1314">
                  <c:v>93.8</c:v>
                </c:pt>
                <c:pt idx="1315">
                  <c:v>93.8</c:v>
                </c:pt>
                <c:pt idx="1316">
                  <c:v>93.8</c:v>
                </c:pt>
                <c:pt idx="1317">
                  <c:v>93.989333333333207</c:v>
                </c:pt>
                <c:pt idx="1318">
                  <c:v>94.367999999999995</c:v>
                </c:pt>
                <c:pt idx="1319">
                  <c:v>94.367999999999995</c:v>
                </c:pt>
                <c:pt idx="1320">
                  <c:v>94.367999999999995</c:v>
                </c:pt>
                <c:pt idx="1321">
                  <c:v>94.367999999999995</c:v>
                </c:pt>
                <c:pt idx="1322">
                  <c:v>94.367999999999995</c:v>
                </c:pt>
                <c:pt idx="1323">
                  <c:v>94.367999999999995</c:v>
                </c:pt>
                <c:pt idx="1324">
                  <c:v>94.367999999999995</c:v>
                </c:pt>
                <c:pt idx="1325">
                  <c:v>94.367999999999995</c:v>
                </c:pt>
                <c:pt idx="1326">
                  <c:v>94.367999999999995</c:v>
                </c:pt>
                <c:pt idx="1327">
                  <c:v>94.975444444444406</c:v>
                </c:pt>
                <c:pt idx="1328">
                  <c:v>95.149000000000001</c:v>
                </c:pt>
                <c:pt idx="1329">
                  <c:v>95.149000000000001</c:v>
                </c:pt>
                <c:pt idx="1330">
                  <c:v>95.149000000000001</c:v>
                </c:pt>
                <c:pt idx="1331">
                  <c:v>95.149000000000001</c:v>
                </c:pt>
                <c:pt idx="1332">
                  <c:v>95.149000000000001</c:v>
                </c:pt>
                <c:pt idx="1333">
                  <c:v>95.149000000000001</c:v>
                </c:pt>
                <c:pt idx="1334">
                  <c:v>95.149000000000001</c:v>
                </c:pt>
                <c:pt idx="1335">
                  <c:v>95.149000000000001</c:v>
                </c:pt>
                <c:pt idx="1336">
                  <c:v>95.149000000000001</c:v>
                </c:pt>
                <c:pt idx="1337">
                  <c:v>96.139599999999902</c:v>
                </c:pt>
                <c:pt idx="1338">
                  <c:v>96.8</c:v>
                </c:pt>
                <c:pt idx="1339">
                  <c:v>96.8</c:v>
                </c:pt>
                <c:pt idx="1340">
                  <c:v>96.8</c:v>
                </c:pt>
                <c:pt idx="1341">
                  <c:v>96.8</c:v>
                </c:pt>
                <c:pt idx="1342">
                  <c:v>96.8</c:v>
                </c:pt>
                <c:pt idx="1343">
                  <c:v>96.8</c:v>
                </c:pt>
                <c:pt idx="1344">
                  <c:v>96.8</c:v>
                </c:pt>
                <c:pt idx="1345">
                  <c:v>96.8</c:v>
                </c:pt>
                <c:pt idx="1346">
                  <c:v>96.8</c:v>
                </c:pt>
                <c:pt idx="1347">
                  <c:v>96.8</c:v>
                </c:pt>
                <c:pt idx="1348">
                  <c:v>96.82</c:v>
                </c:pt>
                <c:pt idx="1349">
                  <c:v>96.82</c:v>
                </c:pt>
                <c:pt idx="1350">
                  <c:v>96.82</c:v>
                </c:pt>
                <c:pt idx="1351">
                  <c:v>96.82</c:v>
                </c:pt>
                <c:pt idx="1352">
                  <c:v>96.82</c:v>
                </c:pt>
                <c:pt idx="1353">
                  <c:v>96.82</c:v>
                </c:pt>
                <c:pt idx="1354">
                  <c:v>96.82</c:v>
                </c:pt>
                <c:pt idx="1355">
                  <c:v>96.82</c:v>
                </c:pt>
                <c:pt idx="1356">
                  <c:v>96.82</c:v>
                </c:pt>
                <c:pt idx="1357">
                  <c:v>96.677599999999998</c:v>
                </c:pt>
                <c:pt idx="1358">
                  <c:v>96.641999999999996</c:v>
                </c:pt>
                <c:pt idx="1359">
                  <c:v>96.641999999999996</c:v>
                </c:pt>
                <c:pt idx="1360">
                  <c:v>96.641999999999996</c:v>
                </c:pt>
                <c:pt idx="1361">
                  <c:v>96.641999999999996</c:v>
                </c:pt>
                <c:pt idx="1362">
                  <c:v>96.641999999999996</c:v>
                </c:pt>
                <c:pt idx="1363">
                  <c:v>96.641999999999996</c:v>
                </c:pt>
                <c:pt idx="1364">
                  <c:v>96.641999999999996</c:v>
                </c:pt>
                <c:pt idx="1365">
                  <c:v>96.641999999999996</c:v>
                </c:pt>
                <c:pt idx="1366">
                  <c:v>96.641999999999996</c:v>
                </c:pt>
                <c:pt idx="1367">
                  <c:v>96.641999999999996</c:v>
                </c:pt>
                <c:pt idx="1368">
                  <c:v>96.641999999999996</c:v>
                </c:pt>
                <c:pt idx="1369">
                  <c:v>96.641999999999996</c:v>
                </c:pt>
                <c:pt idx="1370">
                  <c:v>96.641999999999996</c:v>
                </c:pt>
                <c:pt idx="1371">
                  <c:v>96.639555555555603</c:v>
                </c:pt>
                <c:pt idx="1372">
                  <c:v>96.635481481481506</c:v>
                </c:pt>
                <c:pt idx="1373">
                  <c:v>96.631407407407394</c:v>
                </c:pt>
                <c:pt idx="1374">
                  <c:v>96.631</c:v>
                </c:pt>
                <c:pt idx="1375">
                  <c:v>96.631</c:v>
                </c:pt>
                <c:pt idx="1376">
                  <c:v>96.631</c:v>
                </c:pt>
                <c:pt idx="1377">
                  <c:v>96.631</c:v>
                </c:pt>
                <c:pt idx="1378">
                  <c:v>96.631</c:v>
                </c:pt>
                <c:pt idx="1379">
                  <c:v>96.631</c:v>
                </c:pt>
                <c:pt idx="1380">
                  <c:v>96.631</c:v>
                </c:pt>
                <c:pt idx="1381">
                  <c:v>96.631</c:v>
                </c:pt>
                <c:pt idx="1382">
                  <c:v>96.631</c:v>
                </c:pt>
                <c:pt idx="1383">
                  <c:v>96.370999999999896</c:v>
                </c:pt>
                <c:pt idx="1384">
                  <c:v>96.241</c:v>
                </c:pt>
                <c:pt idx="1385">
                  <c:v>96.241</c:v>
                </c:pt>
                <c:pt idx="1386">
                  <c:v>96.241</c:v>
                </c:pt>
                <c:pt idx="1387">
                  <c:v>96.241</c:v>
                </c:pt>
                <c:pt idx="1388">
                  <c:v>96.241</c:v>
                </c:pt>
                <c:pt idx="1389">
                  <c:v>96.241</c:v>
                </c:pt>
                <c:pt idx="1390">
                  <c:v>96.241</c:v>
                </c:pt>
                <c:pt idx="1391">
                  <c:v>96.241</c:v>
                </c:pt>
                <c:pt idx="1392">
                  <c:v>96.241</c:v>
                </c:pt>
                <c:pt idx="1393">
                  <c:v>96.173000000000002</c:v>
                </c:pt>
                <c:pt idx="1394">
                  <c:v>96.156000000000006</c:v>
                </c:pt>
                <c:pt idx="1395">
                  <c:v>96.156000000000006</c:v>
                </c:pt>
                <c:pt idx="1396">
                  <c:v>96.156000000000006</c:v>
                </c:pt>
                <c:pt idx="1397">
                  <c:v>96.156000000000006</c:v>
                </c:pt>
                <c:pt idx="1398">
                  <c:v>96.156000000000006</c:v>
                </c:pt>
                <c:pt idx="1399">
                  <c:v>96.156000000000006</c:v>
                </c:pt>
                <c:pt idx="1400">
                  <c:v>96.156000000000006</c:v>
                </c:pt>
                <c:pt idx="1401">
                  <c:v>96.156000000000006</c:v>
                </c:pt>
                <c:pt idx="1402">
                  <c:v>96.156000000000006</c:v>
                </c:pt>
                <c:pt idx="1403">
                  <c:v>96.741333333333301</c:v>
                </c:pt>
                <c:pt idx="1404">
                  <c:v>97.034000000000006</c:v>
                </c:pt>
                <c:pt idx="1405">
                  <c:v>97.034000000000006</c:v>
                </c:pt>
                <c:pt idx="1406">
                  <c:v>97.034000000000006</c:v>
                </c:pt>
                <c:pt idx="1407">
                  <c:v>97.034000000000006</c:v>
                </c:pt>
                <c:pt idx="1408">
                  <c:v>97.034000000000006</c:v>
                </c:pt>
                <c:pt idx="1409">
                  <c:v>97.034000000000006</c:v>
                </c:pt>
                <c:pt idx="1410">
                  <c:v>97.034000000000006</c:v>
                </c:pt>
                <c:pt idx="1411">
                  <c:v>97.034000000000006</c:v>
                </c:pt>
                <c:pt idx="1412">
                  <c:v>97.034000000000006</c:v>
                </c:pt>
                <c:pt idx="1413">
                  <c:v>97.034000000000006</c:v>
                </c:pt>
                <c:pt idx="1414">
                  <c:v>98.816999999999993</c:v>
                </c:pt>
                <c:pt idx="1415">
                  <c:v>98.816999999999993</c:v>
                </c:pt>
                <c:pt idx="1416">
                  <c:v>98.816999999999993</c:v>
                </c:pt>
                <c:pt idx="1417">
                  <c:v>98.816999999999993</c:v>
                </c:pt>
                <c:pt idx="1418">
                  <c:v>98.816999999999993</c:v>
                </c:pt>
                <c:pt idx="1419">
                  <c:v>98.816999999999993</c:v>
                </c:pt>
                <c:pt idx="1420">
                  <c:v>98.816999999999993</c:v>
                </c:pt>
                <c:pt idx="1421">
                  <c:v>98.816999999999993</c:v>
                </c:pt>
                <c:pt idx="1422">
                  <c:v>98.816999999999993</c:v>
                </c:pt>
                <c:pt idx="1423">
                  <c:v>99.519142857142796</c:v>
                </c:pt>
                <c:pt idx="1424">
                  <c:v>99.8</c:v>
                </c:pt>
                <c:pt idx="1425">
                  <c:v>99.8</c:v>
                </c:pt>
                <c:pt idx="1426">
                  <c:v>99.8</c:v>
                </c:pt>
                <c:pt idx="1427">
                  <c:v>99.8</c:v>
                </c:pt>
                <c:pt idx="1428">
                  <c:v>99.8</c:v>
                </c:pt>
                <c:pt idx="1429">
                  <c:v>99.8</c:v>
                </c:pt>
                <c:pt idx="1430">
                  <c:v>99.8</c:v>
                </c:pt>
                <c:pt idx="1431">
                  <c:v>99.8</c:v>
                </c:pt>
                <c:pt idx="1432">
                  <c:v>99.8</c:v>
                </c:pt>
                <c:pt idx="1433">
                  <c:v>99.791333333333299</c:v>
                </c:pt>
                <c:pt idx="1434">
                  <c:v>99.774000000000001</c:v>
                </c:pt>
                <c:pt idx="1435">
                  <c:v>99.774000000000001</c:v>
                </c:pt>
                <c:pt idx="1436">
                  <c:v>99.774000000000001</c:v>
                </c:pt>
                <c:pt idx="1437">
                  <c:v>99.774000000000001</c:v>
                </c:pt>
                <c:pt idx="1438">
                  <c:v>99.774000000000001</c:v>
                </c:pt>
                <c:pt idx="1439">
                  <c:v>99.774000000000001</c:v>
                </c:pt>
                <c:pt idx="1440">
                  <c:v>99.774000000000001</c:v>
                </c:pt>
                <c:pt idx="1441">
                  <c:v>99.774000000000001</c:v>
                </c:pt>
                <c:pt idx="1442">
                  <c:v>99.774000000000001</c:v>
                </c:pt>
                <c:pt idx="1443">
                  <c:v>98.862000000000094</c:v>
                </c:pt>
                <c:pt idx="1444">
                  <c:v>98.634</c:v>
                </c:pt>
                <c:pt idx="1445">
                  <c:v>98.634</c:v>
                </c:pt>
                <c:pt idx="1446">
                  <c:v>98.634</c:v>
                </c:pt>
                <c:pt idx="1447">
                  <c:v>98.634</c:v>
                </c:pt>
                <c:pt idx="1448">
                  <c:v>98.634</c:v>
                </c:pt>
                <c:pt idx="1449">
                  <c:v>98.634</c:v>
                </c:pt>
                <c:pt idx="1450">
                  <c:v>98.634</c:v>
                </c:pt>
                <c:pt idx="1451">
                  <c:v>98.611872340425506</c:v>
                </c:pt>
                <c:pt idx="1452">
                  <c:v>98.567617021276604</c:v>
                </c:pt>
                <c:pt idx="1453">
                  <c:v>98.523361702127701</c:v>
                </c:pt>
                <c:pt idx="1454">
                  <c:v>98.479106382978699</c:v>
                </c:pt>
                <c:pt idx="1455">
                  <c:v>98.434851063829797</c:v>
                </c:pt>
                <c:pt idx="1456">
                  <c:v>98.426000000000002</c:v>
                </c:pt>
                <c:pt idx="1457">
                  <c:v>98.426000000000002</c:v>
                </c:pt>
                <c:pt idx="1458">
                  <c:v>98.426000000000002</c:v>
                </c:pt>
                <c:pt idx="1459">
                  <c:v>98.426000000000002</c:v>
                </c:pt>
                <c:pt idx="1460">
                  <c:v>98.426000000000002</c:v>
                </c:pt>
                <c:pt idx="1461">
                  <c:v>98.426000000000002</c:v>
                </c:pt>
                <c:pt idx="1462">
                  <c:v>98.426000000000002</c:v>
                </c:pt>
                <c:pt idx="1463">
                  <c:v>98.426000000000002</c:v>
                </c:pt>
                <c:pt idx="1464">
                  <c:v>98.426000000000002</c:v>
                </c:pt>
                <c:pt idx="1465">
                  <c:v>98.426000000000002</c:v>
                </c:pt>
                <c:pt idx="1466">
                  <c:v>97.106999999999999</c:v>
                </c:pt>
                <c:pt idx="1467">
                  <c:v>97.106999999999999</c:v>
                </c:pt>
                <c:pt idx="1468">
                  <c:v>97.106999999999999</c:v>
                </c:pt>
                <c:pt idx="1469">
                  <c:v>97.106999999999999</c:v>
                </c:pt>
                <c:pt idx="1470">
                  <c:v>97.106999999999999</c:v>
                </c:pt>
                <c:pt idx="1471">
                  <c:v>97.106999999999999</c:v>
                </c:pt>
                <c:pt idx="1472">
                  <c:v>97.106999999999999</c:v>
                </c:pt>
                <c:pt idx="1473">
                  <c:v>97.106999999999999</c:v>
                </c:pt>
                <c:pt idx="1474">
                  <c:v>97.106999999999999</c:v>
                </c:pt>
                <c:pt idx="1475">
                  <c:v>94.469555555555601</c:v>
                </c:pt>
                <c:pt idx="1476">
                  <c:v>93.715999999999994</c:v>
                </c:pt>
                <c:pt idx="1477">
                  <c:v>93.715999999999994</c:v>
                </c:pt>
                <c:pt idx="1478">
                  <c:v>93.715999999999994</c:v>
                </c:pt>
                <c:pt idx="1479">
                  <c:v>93.715999999999994</c:v>
                </c:pt>
                <c:pt idx="1480">
                  <c:v>93.715999999999994</c:v>
                </c:pt>
                <c:pt idx="1481">
                  <c:v>93.715999999999994</c:v>
                </c:pt>
                <c:pt idx="1482">
                  <c:v>93.715999999999994</c:v>
                </c:pt>
                <c:pt idx="1483">
                  <c:v>93.715999999999994</c:v>
                </c:pt>
                <c:pt idx="1484">
                  <c:v>93.715999999999994</c:v>
                </c:pt>
                <c:pt idx="1485">
                  <c:v>89.019000000000005</c:v>
                </c:pt>
                <c:pt idx="1486">
                  <c:v>84.322000000000003</c:v>
                </c:pt>
                <c:pt idx="1487">
                  <c:v>84.322000000000003</c:v>
                </c:pt>
                <c:pt idx="1488">
                  <c:v>84.322000000000003</c:v>
                </c:pt>
                <c:pt idx="1489">
                  <c:v>84.322000000000003</c:v>
                </c:pt>
                <c:pt idx="1490">
                  <c:v>84.322000000000003</c:v>
                </c:pt>
                <c:pt idx="1491">
                  <c:v>84.322000000000003</c:v>
                </c:pt>
                <c:pt idx="1492">
                  <c:v>84.322000000000003</c:v>
                </c:pt>
                <c:pt idx="1493">
                  <c:v>84.322000000000003</c:v>
                </c:pt>
                <c:pt idx="1494">
                  <c:v>84.322000000000003</c:v>
                </c:pt>
                <c:pt idx="1495">
                  <c:v>84.112545454545497</c:v>
                </c:pt>
                <c:pt idx="1496">
                  <c:v>84.034000000000006</c:v>
                </c:pt>
                <c:pt idx="1497">
                  <c:v>84.034000000000006</c:v>
                </c:pt>
                <c:pt idx="1498">
                  <c:v>84.034000000000006</c:v>
                </c:pt>
                <c:pt idx="1499">
                  <c:v>84.034000000000006</c:v>
                </c:pt>
                <c:pt idx="1500">
                  <c:v>84.034000000000006</c:v>
                </c:pt>
                <c:pt idx="1501">
                  <c:v>84.034000000000006</c:v>
                </c:pt>
                <c:pt idx="1502">
                  <c:v>84.034000000000006</c:v>
                </c:pt>
                <c:pt idx="1503">
                  <c:v>84.034000000000006</c:v>
                </c:pt>
                <c:pt idx="1504">
                  <c:v>84.034000000000006</c:v>
                </c:pt>
                <c:pt idx="1505">
                  <c:v>83.238799999999799</c:v>
                </c:pt>
                <c:pt idx="1506">
                  <c:v>83.04</c:v>
                </c:pt>
                <c:pt idx="1507">
                  <c:v>83.04</c:v>
                </c:pt>
                <c:pt idx="1508">
                  <c:v>83.04</c:v>
                </c:pt>
                <c:pt idx="1509">
                  <c:v>83.04</c:v>
                </c:pt>
                <c:pt idx="1510">
                  <c:v>83.04</c:v>
                </c:pt>
                <c:pt idx="1511">
                  <c:v>83.04</c:v>
                </c:pt>
                <c:pt idx="1512">
                  <c:v>83.04</c:v>
                </c:pt>
                <c:pt idx="1513">
                  <c:v>83.04</c:v>
                </c:pt>
                <c:pt idx="1514">
                  <c:v>83.04</c:v>
                </c:pt>
                <c:pt idx="1515">
                  <c:v>83.04</c:v>
                </c:pt>
                <c:pt idx="1516">
                  <c:v>81.694999999999993</c:v>
                </c:pt>
                <c:pt idx="1517">
                  <c:v>81.694999999999993</c:v>
                </c:pt>
                <c:pt idx="1518">
                  <c:v>81.694999999999993</c:v>
                </c:pt>
                <c:pt idx="1519">
                  <c:v>81.694999999999993</c:v>
                </c:pt>
                <c:pt idx="1520">
                  <c:v>81.694999999999993</c:v>
                </c:pt>
                <c:pt idx="1521">
                  <c:v>81.694999999999993</c:v>
                </c:pt>
                <c:pt idx="1522">
                  <c:v>81.694999999999993</c:v>
                </c:pt>
                <c:pt idx="1523">
                  <c:v>81.694999999999993</c:v>
                </c:pt>
                <c:pt idx="1524">
                  <c:v>81.694999999999993</c:v>
                </c:pt>
                <c:pt idx="1525">
                  <c:v>81.694999999999993</c:v>
                </c:pt>
                <c:pt idx="1526">
                  <c:v>82.48</c:v>
                </c:pt>
                <c:pt idx="1527">
                  <c:v>82.793999999999997</c:v>
                </c:pt>
                <c:pt idx="1528">
                  <c:v>82.793999999999997</c:v>
                </c:pt>
                <c:pt idx="1529">
                  <c:v>82.793999999999997</c:v>
                </c:pt>
                <c:pt idx="1530">
                  <c:v>82.793999999999997</c:v>
                </c:pt>
                <c:pt idx="1531">
                  <c:v>82.793999999999997</c:v>
                </c:pt>
                <c:pt idx="1532">
                  <c:v>82.793999999999997</c:v>
                </c:pt>
                <c:pt idx="1533">
                  <c:v>82.793999999999997</c:v>
                </c:pt>
                <c:pt idx="1534">
                  <c:v>82.793999999999997</c:v>
                </c:pt>
                <c:pt idx="1535">
                  <c:v>82.793999999999997</c:v>
                </c:pt>
                <c:pt idx="1536">
                  <c:v>81.202333333334494</c:v>
                </c:pt>
                <c:pt idx="1537">
                  <c:v>78.019000000000005</c:v>
                </c:pt>
                <c:pt idx="1538">
                  <c:v>78.019000000000005</c:v>
                </c:pt>
                <c:pt idx="1539">
                  <c:v>78.019000000000005</c:v>
                </c:pt>
                <c:pt idx="1540">
                  <c:v>78.019000000000005</c:v>
                </c:pt>
                <c:pt idx="1541">
                  <c:v>78.019000000000005</c:v>
                </c:pt>
                <c:pt idx="1542">
                  <c:v>78.019000000000005</c:v>
                </c:pt>
                <c:pt idx="1543">
                  <c:v>78.019000000000005</c:v>
                </c:pt>
                <c:pt idx="1544">
                  <c:v>78.019000000000005</c:v>
                </c:pt>
                <c:pt idx="1545">
                  <c:v>78.019000000000005</c:v>
                </c:pt>
                <c:pt idx="1546">
                  <c:v>80.355999999999995</c:v>
                </c:pt>
                <c:pt idx="1547">
                  <c:v>82.692999999999998</c:v>
                </c:pt>
                <c:pt idx="1548">
                  <c:v>82.692999999999998</c:v>
                </c:pt>
                <c:pt idx="1549">
                  <c:v>82.692999999999998</c:v>
                </c:pt>
                <c:pt idx="1550">
                  <c:v>82.692999999999998</c:v>
                </c:pt>
                <c:pt idx="1551">
                  <c:v>82.692999999999998</c:v>
                </c:pt>
                <c:pt idx="1552">
                  <c:v>82.692999999999998</c:v>
                </c:pt>
                <c:pt idx="1553">
                  <c:v>82.692999999999998</c:v>
                </c:pt>
                <c:pt idx="1554">
                  <c:v>82.692999999999998</c:v>
                </c:pt>
                <c:pt idx="1555">
                  <c:v>82.692999999999998</c:v>
                </c:pt>
                <c:pt idx="1556">
                  <c:v>79.941999999999993</c:v>
                </c:pt>
                <c:pt idx="1557">
                  <c:v>77.191000000000003</c:v>
                </c:pt>
                <c:pt idx="1558">
                  <c:v>77.191000000000003</c:v>
                </c:pt>
                <c:pt idx="1559">
                  <c:v>77.191000000000003</c:v>
                </c:pt>
                <c:pt idx="1560">
                  <c:v>77.191000000000003</c:v>
                </c:pt>
                <c:pt idx="1561">
                  <c:v>77.191000000000003</c:v>
                </c:pt>
                <c:pt idx="1562">
                  <c:v>77.191000000000003</c:v>
                </c:pt>
                <c:pt idx="1563">
                  <c:v>77.191000000000003</c:v>
                </c:pt>
                <c:pt idx="1564">
                  <c:v>77.191000000000003</c:v>
                </c:pt>
                <c:pt idx="1565">
                  <c:v>77.191000000000003</c:v>
                </c:pt>
                <c:pt idx="1566">
                  <c:v>79.186545454545396</c:v>
                </c:pt>
                <c:pt idx="1567">
                  <c:v>79.63</c:v>
                </c:pt>
                <c:pt idx="1568">
                  <c:v>79.63</c:v>
                </c:pt>
                <c:pt idx="1569">
                  <c:v>79.63</c:v>
                </c:pt>
                <c:pt idx="1570">
                  <c:v>79.63</c:v>
                </c:pt>
                <c:pt idx="1571">
                  <c:v>79.63</c:v>
                </c:pt>
                <c:pt idx="1572">
                  <c:v>79.63</c:v>
                </c:pt>
                <c:pt idx="1573">
                  <c:v>79.63</c:v>
                </c:pt>
                <c:pt idx="1574">
                  <c:v>79.63</c:v>
                </c:pt>
                <c:pt idx="1575">
                  <c:v>79.63</c:v>
                </c:pt>
                <c:pt idx="1576">
                  <c:v>79.045333333333303</c:v>
                </c:pt>
                <c:pt idx="1577">
                  <c:v>78.753</c:v>
                </c:pt>
                <c:pt idx="1578">
                  <c:v>78.753</c:v>
                </c:pt>
                <c:pt idx="1579">
                  <c:v>78.753</c:v>
                </c:pt>
                <c:pt idx="1580">
                  <c:v>78.753</c:v>
                </c:pt>
                <c:pt idx="1581">
                  <c:v>78.753</c:v>
                </c:pt>
                <c:pt idx="1582">
                  <c:v>78.753</c:v>
                </c:pt>
                <c:pt idx="1583">
                  <c:v>78.753</c:v>
                </c:pt>
                <c:pt idx="1584">
                  <c:v>78.753</c:v>
                </c:pt>
                <c:pt idx="1585">
                  <c:v>78.753</c:v>
                </c:pt>
                <c:pt idx="1586">
                  <c:v>78.991333333333202</c:v>
                </c:pt>
                <c:pt idx="1587">
                  <c:v>79.468000000000004</c:v>
                </c:pt>
                <c:pt idx="1588">
                  <c:v>79.468000000000004</c:v>
                </c:pt>
                <c:pt idx="1589">
                  <c:v>79.468000000000004</c:v>
                </c:pt>
                <c:pt idx="1590">
                  <c:v>79.468000000000004</c:v>
                </c:pt>
                <c:pt idx="1591">
                  <c:v>79.468000000000004</c:v>
                </c:pt>
                <c:pt idx="1592">
                  <c:v>79.468000000000004</c:v>
                </c:pt>
                <c:pt idx="1593">
                  <c:v>79.468000000000004</c:v>
                </c:pt>
                <c:pt idx="1594">
                  <c:v>79.468000000000004</c:v>
                </c:pt>
                <c:pt idx="1595">
                  <c:v>79.468000000000004</c:v>
                </c:pt>
                <c:pt idx="1596">
                  <c:v>80.082250000000002</c:v>
                </c:pt>
                <c:pt idx="1597">
                  <c:v>80.287000000000006</c:v>
                </c:pt>
                <c:pt idx="1598">
                  <c:v>80.287000000000006</c:v>
                </c:pt>
                <c:pt idx="1599">
                  <c:v>80.287000000000006</c:v>
                </c:pt>
                <c:pt idx="1600">
                  <c:v>80.287000000000006</c:v>
                </c:pt>
                <c:pt idx="1601">
                  <c:v>80.287000000000006</c:v>
                </c:pt>
                <c:pt idx="1602">
                  <c:v>80.287000000000006</c:v>
                </c:pt>
                <c:pt idx="1603">
                  <c:v>80.287000000000006</c:v>
                </c:pt>
                <c:pt idx="1604">
                  <c:v>80.287000000000006</c:v>
                </c:pt>
                <c:pt idx="1605">
                  <c:v>80.287000000000006</c:v>
                </c:pt>
                <c:pt idx="1606">
                  <c:v>80.215000000000003</c:v>
                </c:pt>
                <c:pt idx="1607">
                  <c:v>80.143000000000001</c:v>
                </c:pt>
                <c:pt idx="1608">
                  <c:v>80.143000000000001</c:v>
                </c:pt>
                <c:pt idx="1609">
                  <c:v>80.143000000000001</c:v>
                </c:pt>
                <c:pt idx="1610">
                  <c:v>80.143000000000001</c:v>
                </c:pt>
                <c:pt idx="1611">
                  <c:v>80.143000000000001</c:v>
                </c:pt>
                <c:pt idx="1612">
                  <c:v>80.143000000000001</c:v>
                </c:pt>
                <c:pt idx="1613">
                  <c:v>80.143000000000001</c:v>
                </c:pt>
                <c:pt idx="1614">
                  <c:v>80.143000000000001</c:v>
                </c:pt>
                <c:pt idx="1615">
                  <c:v>80.143000000000001</c:v>
                </c:pt>
                <c:pt idx="1616">
                  <c:v>79.944181818181804</c:v>
                </c:pt>
                <c:pt idx="1617">
                  <c:v>79.900000000000006</c:v>
                </c:pt>
                <c:pt idx="1618">
                  <c:v>79.900000000000006</c:v>
                </c:pt>
                <c:pt idx="1619">
                  <c:v>79.900000000000006</c:v>
                </c:pt>
                <c:pt idx="1620">
                  <c:v>79.900000000000006</c:v>
                </c:pt>
                <c:pt idx="1621">
                  <c:v>79.900000000000006</c:v>
                </c:pt>
                <c:pt idx="1622">
                  <c:v>79.900000000000006</c:v>
                </c:pt>
                <c:pt idx="1623">
                  <c:v>79.900000000000006</c:v>
                </c:pt>
                <c:pt idx="1624">
                  <c:v>79.900000000000006</c:v>
                </c:pt>
                <c:pt idx="1625">
                  <c:v>79.900000000000006</c:v>
                </c:pt>
                <c:pt idx="1626">
                  <c:v>79.637799999999999</c:v>
                </c:pt>
                <c:pt idx="1627">
                  <c:v>79.462999999999994</c:v>
                </c:pt>
                <c:pt idx="1628">
                  <c:v>79.462999999999994</c:v>
                </c:pt>
                <c:pt idx="1629">
                  <c:v>79.462999999999994</c:v>
                </c:pt>
                <c:pt idx="1630">
                  <c:v>79.462999999999994</c:v>
                </c:pt>
                <c:pt idx="1631">
                  <c:v>79.462999999999994</c:v>
                </c:pt>
                <c:pt idx="1632">
                  <c:v>79.462999999999994</c:v>
                </c:pt>
                <c:pt idx="1633">
                  <c:v>79.462999999999994</c:v>
                </c:pt>
                <c:pt idx="1634">
                  <c:v>79.462999999999994</c:v>
                </c:pt>
                <c:pt idx="1635">
                  <c:v>79.462999999999994</c:v>
                </c:pt>
                <c:pt idx="1636">
                  <c:v>79.462999999999994</c:v>
                </c:pt>
                <c:pt idx="1637">
                  <c:v>79.424000000000007</c:v>
                </c:pt>
                <c:pt idx="1638">
                  <c:v>79.424000000000007</c:v>
                </c:pt>
                <c:pt idx="1639">
                  <c:v>79.424000000000007</c:v>
                </c:pt>
                <c:pt idx="1640">
                  <c:v>79.424000000000007</c:v>
                </c:pt>
                <c:pt idx="1641">
                  <c:v>79.424000000000007</c:v>
                </c:pt>
                <c:pt idx="1642">
                  <c:v>79.424000000000007</c:v>
                </c:pt>
                <c:pt idx="1643">
                  <c:v>79.424000000000007</c:v>
                </c:pt>
                <c:pt idx="1644">
                  <c:v>79.424000000000007</c:v>
                </c:pt>
                <c:pt idx="1645">
                  <c:v>79.424000000000007</c:v>
                </c:pt>
                <c:pt idx="1646">
                  <c:v>79.532749999999993</c:v>
                </c:pt>
                <c:pt idx="1647">
                  <c:v>79.569000000000003</c:v>
                </c:pt>
                <c:pt idx="1648">
                  <c:v>79.569000000000003</c:v>
                </c:pt>
                <c:pt idx="1649">
                  <c:v>79.569000000000003</c:v>
                </c:pt>
                <c:pt idx="1650">
                  <c:v>79.569000000000003</c:v>
                </c:pt>
                <c:pt idx="1651">
                  <c:v>79.569000000000003</c:v>
                </c:pt>
                <c:pt idx="1652">
                  <c:v>79.569000000000003</c:v>
                </c:pt>
                <c:pt idx="1653">
                  <c:v>79.569000000000003</c:v>
                </c:pt>
                <c:pt idx="1654">
                  <c:v>79.569000000000003</c:v>
                </c:pt>
                <c:pt idx="1655">
                  <c:v>79.569000000000003</c:v>
                </c:pt>
                <c:pt idx="1656">
                  <c:v>79.427000000000106</c:v>
                </c:pt>
                <c:pt idx="1657">
                  <c:v>79.143000000000001</c:v>
                </c:pt>
                <c:pt idx="1658">
                  <c:v>79.143000000000001</c:v>
                </c:pt>
                <c:pt idx="1659">
                  <c:v>79.143000000000001</c:v>
                </c:pt>
                <c:pt idx="1660">
                  <c:v>79.143000000000001</c:v>
                </c:pt>
                <c:pt idx="1661">
                  <c:v>79.143000000000001</c:v>
                </c:pt>
                <c:pt idx="1662">
                  <c:v>79.143000000000001</c:v>
                </c:pt>
                <c:pt idx="1663">
                  <c:v>79.143000000000001</c:v>
                </c:pt>
                <c:pt idx="1664">
                  <c:v>79.143000000000001</c:v>
                </c:pt>
                <c:pt idx="1665">
                  <c:v>79.143000000000001</c:v>
                </c:pt>
                <c:pt idx="1666">
                  <c:v>79.143000000000001</c:v>
                </c:pt>
                <c:pt idx="1667">
                  <c:v>77.395333333333397</c:v>
                </c:pt>
                <c:pt idx="1668">
                  <c:v>76.896000000000001</c:v>
                </c:pt>
                <c:pt idx="1669">
                  <c:v>76.896000000000001</c:v>
                </c:pt>
                <c:pt idx="1670">
                  <c:v>76.896000000000001</c:v>
                </c:pt>
                <c:pt idx="1671">
                  <c:v>76.896000000000001</c:v>
                </c:pt>
                <c:pt idx="1672">
                  <c:v>76.896000000000001</c:v>
                </c:pt>
                <c:pt idx="1673">
                  <c:v>76.896000000000001</c:v>
                </c:pt>
                <c:pt idx="1674">
                  <c:v>76.896000000000001</c:v>
                </c:pt>
                <c:pt idx="1675">
                  <c:v>76.896000000000001</c:v>
                </c:pt>
                <c:pt idx="1676">
                  <c:v>76.896000000000001</c:v>
                </c:pt>
                <c:pt idx="1677">
                  <c:v>77.386799999999894</c:v>
                </c:pt>
                <c:pt idx="1678">
                  <c:v>77.713999999999999</c:v>
                </c:pt>
                <c:pt idx="1679">
                  <c:v>77.713999999999999</c:v>
                </c:pt>
                <c:pt idx="1680">
                  <c:v>77.713999999999999</c:v>
                </c:pt>
                <c:pt idx="1681">
                  <c:v>77.713999999999999</c:v>
                </c:pt>
                <c:pt idx="1682">
                  <c:v>77.713999999999999</c:v>
                </c:pt>
                <c:pt idx="1683">
                  <c:v>77.713999999999999</c:v>
                </c:pt>
                <c:pt idx="1684">
                  <c:v>77.713999999999999</c:v>
                </c:pt>
                <c:pt idx="1685">
                  <c:v>77.713999999999999</c:v>
                </c:pt>
                <c:pt idx="1686">
                  <c:v>77.713999999999999</c:v>
                </c:pt>
                <c:pt idx="1687">
                  <c:v>78.760700000000099</c:v>
                </c:pt>
                <c:pt idx="1688">
                  <c:v>78.876999999999995</c:v>
                </c:pt>
                <c:pt idx="1689">
                  <c:v>78.876999999999995</c:v>
                </c:pt>
                <c:pt idx="1690">
                  <c:v>78.876999999999995</c:v>
                </c:pt>
                <c:pt idx="1691">
                  <c:v>78.876999999999995</c:v>
                </c:pt>
                <c:pt idx="1692">
                  <c:v>78.876999999999995</c:v>
                </c:pt>
                <c:pt idx="1693">
                  <c:v>78.876999999999995</c:v>
                </c:pt>
                <c:pt idx="1694">
                  <c:v>78.876999999999995</c:v>
                </c:pt>
                <c:pt idx="1695">
                  <c:v>78.876999999999995</c:v>
                </c:pt>
                <c:pt idx="1696">
                  <c:v>78.876999999999995</c:v>
                </c:pt>
                <c:pt idx="1697">
                  <c:v>79.403666666666695</c:v>
                </c:pt>
                <c:pt idx="1698">
                  <c:v>79.667000000000002</c:v>
                </c:pt>
                <c:pt idx="1699">
                  <c:v>79.667000000000002</c:v>
                </c:pt>
                <c:pt idx="1700">
                  <c:v>79.667000000000002</c:v>
                </c:pt>
                <c:pt idx="1701">
                  <c:v>79.667000000000002</c:v>
                </c:pt>
                <c:pt idx="1702">
                  <c:v>79.667000000000002</c:v>
                </c:pt>
                <c:pt idx="1703">
                  <c:v>79.667000000000002</c:v>
                </c:pt>
                <c:pt idx="1704">
                  <c:v>79.667000000000002</c:v>
                </c:pt>
                <c:pt idx="1705">
                  <c:v>79.667000000000002</c:v>
                </c:pt>
                <c:pt idx="1706">
                  <c:v>79.667000000000002</c:v>
                </c:pt>
                <c:pt idx="1707">
                  <c:v>79.667000000000002</c:v>
                </c:pt>
                <c:pt idx="1708">
                  <c:v>78.238</c:v>
                </c:pt>
                <c:pt idx="1709">
                  <c:v>78.238</c:v>
                </c:pt>
                <c:pt idx="1710">
                  <c:v>78.238</c:v>
                </c:pt>
                <c:pt idx="1711">
                  <c:v>78.238</c:v>
                </c:pt>
                <c:pt idx="1712">
                  <c:v>78.238</c:v>
                </c:pt>
                <c:pt idx="1713">
                  <c:v>78.238</c:v>
                </c:pt>
                <c:pt idx="1714">
                  <c:v>78.238</c:v>
                </c:pt>
                <c:pt idx="1715">
                  <c:v>78.238</c:v>
                </c:pt>
                <c:pt idx="1716">
                  <c:v>78.238</c:v>
                </c:pt>
                <c:pt idx="1717">
                  <c:v>78.729750000000095</c:v>
                </c:pt>
                <c:pt idx="1718">
                  <c:v>78.8</c:v>
                </c:pt>
                <c:pt idx="1719">
                  <c:v>78.8</c:v>
                </c:pt>
                <c:pt idx="1720">
                  <c:v>78.8</c:v>
                </c:pt>
                <c:pt idx="1721">
                  <c:v>78.8</c:v>
                </c:pt>
                <c:pt idx="1722">
                  <c:v>78.8</c:v>
                </c:pt>
                <c:pt idx="1723">
                  <c:v>78.8</c:v>
                </c:pt>
                <c:pt idx="1724">
                  <c:v>78.8</c:v>
                </c:pt>
                <c:pt idx="1725">
                  <c:v>78.8</c:v>
                </c:pt>
                <c:pt idx="1726">
                  <c:v>78.8</c:v>
                </c:pt>
                <c:pt idx="1727">
                  <c:v>77.722499999999997</c:v>
                </c:pt>
                <c:pt idx="1728">
                  <c:v>76.644999999999996</c:v>
                </c:pt>
                <c:pt idx="1729">
                  <c:v>76.644999999999996</c:v>
                </c:pt>
                <c:pt idx="1730">
                  <c:v>76.644999999999996</c:v>
                </c:pt>
                <c:pt idx="1731">
                  <c:v>76.644999999999996</c:v>
                </c:pt>
                <c:pt idx="1732">
                  <c:v>76.644999999999996</c:v>
                </c:pt>
                <c:pt idx="1733">
                  <c:v>76.644999999999996</c:v>
                </c:pt>
                <c:pt idx="1734">
                  <c:v>76.644999999999996</c:v>
                </c:pt>
                <c:pt idx="1735">
                  <c:v>76.644999999999996</c:v>
                </c:pt>
                <c:pt idx="1736">
                  <c:v>76.644999999999996</c:v>
                </c:pt>
                <c:pt idx="1737">
                  <c:v>76.865444444444506</c:v>
                </c:pt>
                <c:pt idx="1738">
                  <c:v>76.893000000000001</c:v>
                </c:pt>
                <c:pt idx="1739">
                  <c:v>76.893000000000001</c:v>
                </c:pt>
                <c:pt idx="1740">
                  <c:v>76.893000000000001</c:v>
                </c:pt>
                <c:pt idx="1741">
                  <c:v>76.893000000000001</c:v>
                </c:pt>
                <c:pt idx="1742">
                  <c:v>76.893000000000001</c:v>
                </c:pt>
                <c:pt idx="1743">
                  <c:v>76.893000000000001</c:v>
                </c:pt>
                <c:pt idx="1744">
                  <c:v>76.893000000000001</c:v>
                </c:pt>
                <c:pt idx="1745">
                  <c:v>76.893000000000001</c:v>
                </c:pt>
                <c:pt idx="1746">
                  <c:v>76.893000000000001</c:v>
                </c:pt>
                <c:pt idx="1747">
                  <c:v>77.277800000000099</c:v>
                </c:pt>
                <c:pt idx="1748">
                  <c:v>77.373999999999995</c:v>
                </c:pt>
                <c:pt idx="1749">
                  <c:v>77.373999999999995</c:v>
                </c:pt>
                <c:pt idx="1750">
                  <c:v>77.373999999999995</c:v>
                </c:pt>
                <c:pt idx="1751">
                  <c:v>77.373999999999995</c:v>
                </c:pt>
                <c:pt idx="1752">
                  <c:v>77.373999999999995</c:v>
                </c:pt>
                <c:pt idx="1753">
                  <c:v>77.373999999999995</c:v>
                </c:pt>
                <c:pt idx="1754">
                  <c:v>77.373999999999995</c:v>
                </c:pt>
                <c:pt idx="1755">
                  <c:v>77.373999999999995</c:v>
                </c:pt>
                <c:pt idx="1756">
                  <c:v>77.373999999999995</c:v>
                </c:pt>
                <c:pt idx="1757">
                  <c:v>77.373999999999995</c:v>
                </c:pt>
                <c:pt idx="1758">
                  <c:v>78.444000000000003</c:v>
                </c:pt>
                <c:pt idx="1759">
                  <c:v>78.444000000000003</c:v>
                </c:pt>
                <c:pt idx="1760">
                  <c:v>78.444000000000003</c:v>
                </c:pt>
                <c:pt idx="1761">
                  <c:v>78.444000000000003</c:v>
                </c:pt>
                <c:pt idx="1762">
                  <c:v>78.444000000000003</c:v>
                </c:pt>
                <c:pt idx="1763">
                  <c:v>78.444000000000003</c:v>
                </c:pt>
                <c:pt idx="1764">
                  <c:v>78.444000000000003</c:v>
                </c:pt>
                <c:pt idx="1765">
                  <c:v>78.444000000000003</c:v>
                </c:pt>
                <c:pt idx="1766">
                  <c:v>78.444000000000003</c:v>
                </c:pt>
                <c:pt idx="1767">
                  <c:v>78.758250000000004</c:v>
                </c:pt>
                <c:pt idx="1768">
                  <c:v>78.863</c:v>
                </c:pt>
                <c:pt idx="1769">
                  <c:v>78.863</c:v>
                </c:pt>
                <c:pt idx="1770">
                  <c:v>78.863</c:v>
                </c:pt>
                <c:pt idx="1771">
                  <c:v>78.863</c:v>
                </c:pt>
                <c:pt idx="1772">
                  <c:v>78.863</c:v>
                </c:pt>
                <c:pt idx="1773">
                  <c:v>78.863</c:v>
                </c:pt>
                <c:pt idx="1774">
                  <c:v>78.863</c:v>
                </c:pt>
                <c:pt idx="1775">
                  <c:v>78.863</c:v>
                </c:pt>
                <c:pt idx="1776">
                  <c:v>78.863</c:v>
                </c:pt>
                <c:pt idx="1777">
                  <c:v>78.682999999999893</c:v>
                </c:pt>
                <c:pt idx="1778">
                  <c:v>78.593000000000004</c:v>
                </c:pt>
                <c:pt idx="1779">
                  <c:v>78.593000000000004</c:v>
                </c:pt>
                <c:pt idx="1780">
                  <c:v>78.593000000000004</c:v>
                </c:pt>
                <c:pt idx="1781">
                  <c:v>78.593000000000004</c:v>
                </c:pt>
                <c:pt idx="1782">
                  <c:v>78.593000000000004</c:v>
                </c:pt>
                <c:pt idx="1783">
                  <c:v>78.593000000000004</c:v>
                </c:pt>
                <c:pt idx="1784">
                  <c:v>78.593000000000004</c:v>
                </c:pt>
                <c:pt idx="1785">
                  <c:v>78.593000000000004</c:v>
                </c:pt>
                <c:pt idx="1786">
                  <c:v>78.593000000000004</c:v>
                </c:pt>
                <c:pt idx="1787">
                  <c:v>78.593000000000004</c:v>
                </c:pt>
                <c:pt idx="1788">
                  <c:v>78.744200000000006</c:v>
                </c:pt>
                <c:pt idx="1789">
                  <c:v>78.781999999999996</c:v>
                </c:pt>
                <c:pt idx="1790">
                  <c:v>78.781999999999996</c:v>
                </c:pt>
                <c:pt idx="1791">
                  <c:v>78.781999999999996</c:v>
                </c:pt>
                <c:pt idx="1792">
                  <c:v>78.781999999999996</c:v>
                </c:pt>
                <c:pt idx="1793">
                  <c:v>78.781999999999996</c:v>
                </c:pt>
                <c:pt idx="1794">
                  <c:v>78.781999999999996</c:v>
                </c:pt>
                <c:pt idx="1795">
                  <c:v>78.781999999999996</c:v>
                </c:pt>
                <c:pt idx="1796">
                  <c:v>78.781999999999996</c:v>
                </c:pt>
                <c:pt idx="1797">
                  <c:v>78.781999999999996</c:v>
                </c:pt>
                <c:pt idx="1798">
                  <c:v>78.86</c:v>
                </c:pt>
                <c:pt idx="1799">
                  <c:v>78.899000000000001</c:v>
                </c:pt>
                <c:pt idx="1800">
                  <c:v>78.899000000000001</c:v>
                </c:pt>
                <c:pt idx="1801">
                  <c:v>78.899000000000001</c:v>
                </c:pt>
                <c:pt idx="1802">
                  <c:v>78.899000000000001</c:v>
                </c:pt>
                <c:pt idx="1803">
                  <c:v>78.899000000000001</c:v>
                </c:pt>
                <c:pt idx="1804">
                  <c:v>78.899000000000001</c:v>
                </c:pt>
                <c:pt idx="1805">
                  <c:v>78.899000000000001</c:v>
                </c:pt>
                <c:pt idx="1806">
                  <c:v>78.899000000000001</c:v>
                </c:pt>
                <c:pt idx="1807">
                  <c:v>78.899000000000001</c:v>
                </c:pt>
                <c:pt idx="1808">
                  <c:v>83.128999999999905</c:v>
                </c:pt>
                <c:pt idx="1809">
                  <c:v>84.069000000000003</c:v>
                </c:pt>
                <c:pt idx="1810">
                  <c:v>84.069000000000003</c:v>
                </c:pt>
                <c:pt idx="1811">
                  <c:v>84.069000000000003</c:v>
                </c:pt>
                <c:pt idx="1812">
                  <c:v>84.069000000000003</c:v>
                </c:pt>
                <c:pt idx="1813">
                  <c:v>84.069000000000003</c:v>
                </c:pt>
                <c:pt idx="1814">
                  <c:v>84.069000000000003</c:v>
                </c:pt>
                <c:pt idx="1815">
                  <c:v>84.069000000000003</c:v>
                </c:pt>
                <c:pt idx="1816">
                  <c:v>84.069000000000003</c:v>
                </c:pt>
                <c:pt idx="1817">
                  <c:v>84.069000000000003</c:v>
                </c:pt>
                <c:pt idx="1818">
                  <c:v>82.499714285714404</c:v>
                </c:pt>
                <c:pt idx="1819">
                  <c:v>81.872</c:v>
                </c:pt>
                <c:pt idx="1820">
                  <c:v>81.872</c:v>
                </c:pt>
                <c:pt idx="1821">
                  <c:v>81.872</c:v>
                </c:pt>
                <c:pt idx="1822">
                  <c:v>81.872</c:v>
                </c:pt>
                <c:pt idx="1823">
                  <c:v>81.872</c:v>
                </c:pt>
                <c:pt idx="1824">
                  <c:v>81.872</c:v>
                </c:pt>
                <c:pt idx="1825">
                  <c:v>81.872</c:v>
                </c:pt>
                <c:pt idx="1826">
                  <c:v>81.872</c:v>
                </c:pt>
                <c:pt idx="1827">
                  <c:v>81.872</c:v>
                </c:pt>
                <c:pt idx="1828">
                  <c:v>81.872</c:v>
                </c:pt>
                <c:pt idx="1829">
                  <c:v>79.802000000000007</c:v>
                </c:pt>
                <c:pt idx="1830">
                  <c:v>79.802000000000007</c:v>
                </c:pt>
                <c:pt idx="1831">
                  <c:v>79.802000000000007</c:v>
                </c:pt>
                <c:pt idx="1832">
                  <c:v>79.802000000000007</c:v>
                </c:pt>
                <c:pt idx="1833">
                  <c:v>79.802000000000007</c:v>
                </c:pt>
                <c:pt idx="1834">
                  <c:v>79.802000000000007</c:v>
                </c:pt>
                <c:pt idx="1835">
                  <c:v>79.802000000000007</c:v>
                </c:pt>
                <c:pt idx="1836">
                  <c:v>79.802000000000007</c:v>
                </c:pt>
                <c:pt idx="1837">
                  <c:v>79.802000000000007</c:v>
                </c:pt>
                <c:pt idx="1838">
                  <c:v>79.8005</c:v>
                </c:pt>
                <c:pt idx="1839">
                  <c:v>79.8</c:v>
                </c:pt>
                <c:pt idx="1840">
                  <c:v>79.8</c:v>
                </c:pt>
                <c:pt idx="1841">
                  <c:v>79.8</c:v>
                </c:pt>
                <c:pt idx="1842">
                  <c:v>79.8</c:v>
                </c:pt>
                <c:pt idx="1843">
                  <c:v>79.8</c:v>
                </c:pt>
                <c:pt idx="1844">
                  <c:v>79.8</c:v>
                </c:pt>
                <c:pt idx="1845">
                  <c:v>79.8</c:v>
                </c:pt>
                <c:pt idx="1846">
                  <c:v>79.8</c:v>
                </c:pt>
                <c:pt idx="1847">
                  <c:v>79.8</c:v>
                </c:pt>
                <c:pt idx="1848">
                  <c:v>79.8</c:v>
                </c:pt>
                <c:pt idx="1849">
                  <c:v>79.8</c:v>
                </c:pt>
                <c:pt idx="1850">
                  <c:v>79.8</c:v>
                </c:pt>
                <c:pt idx="1851">
                  <c:v>79.8</c:v>
                </c:pt>
                <c:pt idx="1852">
                  <c:v>79.8</c:v>
                </c:pt>
                <c:pt idx="1853">
                  <c:v>79.8</c:v>
                </c:pt>
                <c:pt idx="1854">
                  <c:v>79.8</c:v>
                </c:pt>
                <c:pt idx="1855">
                  <c:v>79.8</c:v>
                </c:pt>
                <c:pt idx="1856">
                  <c:v>79.8</c:v>
                </c:pt>
                <c:pt idx="1857">
                  <c:v>79.8</c:v>
                </c:pt>
                <c:pt idx="1858">
                  <c:v>80.618181818181796</c:v>
                </c:pt>
                <c:pt idx="1859">
                  <c:v>80.8</c:v>
                </c:pt>
                <c:pt idx="1860">
                  <c:v>80.8</c:v>
                </c:pt>
                <c:pt idx="1861">
                  <c:v>80.8</c:v>
                </c:pt>
                <c:pt idx="1862">
                  <c:v>80.8</c:v>
                </c:pt>
                <c:pt idx="1863">
                  <c:v>80.8</c:v>
                </c:pt>
                <c:pt idx="1864">
                  <c:v>80.8</c:v>
                </c:pt>
                <c:pt idx="1865">
                  <c:v>80.8</c:v>
                </c:pt>
                <c:pt idx="1866">
                  <c:v>80.8</c:v>
                </c:pt>
                <c:pt idx="1867">
                  <c:v>80.8</c:v>
                </c:pt>
                <c:pt idx="1868">
                  <c:v>82.4106666666667</c:v>
                </c:pt>
                <c:pt idx="1869">
                  <c:v>83.215999999999994</c:v>
                </c:pt>
                <c:pt idx="1870">
                  <c:v>83.215999999999994</c:v>
                </c:pt>
                <c:pt idx="1871">
                  <c:v>83.215999999999994</c:v>
                </c:pt>
                <c:pt idx="1872">
                  <c:v>83.215999999999994</c:v>
                </c:pt>
                <c:pt idx="1873">
                  <c:v>83.215999999999994</c:v>
                </c:pt>
                <c:pt idx="1874">
                  <c:v>83.215999999999994</c:v>
                </c:pt>
                <c:pt idx="1875">
                  <c:v>83.215999999999994</c:v>
                </c:pt>
                <c:pt idx="1876">
                  <c:v>83.215999999999994</c:v>
                </c:pt>
                <c:pt idx="1877">
                  <c:v>83.215999999999994</c:v>
                </c:pt>
                <c:pt idx="1878">
                  <c:v>83.215999999999994</c:v>
                </c:pt>
                <c:pt idx="1879">
                  <c:v>80.444999999999993</c:v>
                </c:pt>
                <c:pt idx="1880">
                  <c:v>80.444999999999993</c:v>
                </c:pt>
                <c:pt idx="1881">
                  <c:v>80.444999999999993</c:v>
                </c:pt>
                <c:pt idx="1882">
                  <c:v>80.444999999999993</c:v>
                </c:pt>
                <c:pt idx="1883">
                  <c:v>80.444999999999993</c:v>
                </c:pt>
                <c:pt idx="1884">
                  <c:v>80.444999999999993</c:v>
                </c:pt>
                <c:pt idx="1885">
                  <c:v>80.444999999999993</c:v>
                </c:pt>
                <c:pt idx="1886">
                  <c:v>80.444999999999993</c:v>
                </c:pt>
                <c:pt idx="1887">
                  <c:v>80.444999999999993</c:v>
                </c:pt>
                <c:pt idx="1888">
                  <c:v>79.961250000000106</c:v>
                </c:pt>
                <c:pt idx="1889">
                  <c:v>79.8</c:v>
                </c:pt>
                <c:pt idx="1890">
                  <c:v>79.8</c:v>
                </c:pt>
                <c:pt idx="1891">
                  <c:v>79.8</c:v>
                </c:pt>
                <c:pt idx="1892">
                  <c:v>79.8</c:v>
                </c:pt>
                <c:pt idx="1893">
                  <c:v>79.8</c:v>
                </c:pt>
                <c:pt idx="1894">
                  <c:v>79.8</c:v>
                </c:pt>
                <c:pt idx="1895">
                  <c:v>79.8</c:v>
                </c:pt>
                <c:pt idx="1896">
                  <c:v>79.8</c:v>
                </c:pt>
                <c:pt idx="1897">
                  <c:v>79.8</c:v>
                </c:pt>
                <c:pt idx="1898">
                  <c:v>79.8</c:v>
                </c:pt>
                <c:pt idx="1899">
                  <c:v>79.102000000000004</c:v>
                </c:pt>
                <c:pt idx="1900">
                  <c:v>78.403999999999996</c:v>
                </c:pt>
                <c:pt idx="1901">
                  <c:v>78.403999999999996</c:v>
                </c:pt>
                <c:pt idx="1902">
                  <c:v>78.403999999999996</c:v>
                </c:pt>
                <c:pt idx="1903">
                  <c:v>78.403999999999996</c:v>
                </c:pt>
                <c:pt idx="1904">
                  <c:v>78.403999999999996</c:v>
                </c:pt>
                <c:pt idx="1905">
                  <c:v>78.403999999999996</c:v>
                </c:pt>
                <c:pt idx="1906">
                  <c:v>78.403999999999996</c:v>
                </c:pt>
                <c:pt idx="1907">
                  <c:v>78.403999999999996</c:v>
                </c:pt>
                <c:pt idx="1908">
                  <c:v>79.549599999999899</c:v>
                </c:pt>
                <c:pt idx="1909">
                  <c:v>79.835999999999999</c:v>
                </c:pt>
                <c:pt idx="1910">
                  <c:v>79.835999999999999</c:v>
                </c:pt>
                <c:pt idx="1911">
                  <c:v>79.835999999999999</c:v>
                </c:pt>
                <c:pt idx="1912">
                  <c:v>79.835999999999999</c:v>
                </c:pt>
                <c:pt idx="1913">
                  <c:v>79.835999999999999</c:v>
                </c:pt>
                <c:pt idx="1914">
                  <c:v>79.835999999999999</c:v>
                </c:pt>
                <c:pt idx="1915">
                  <c:v>79.835999999999999</c:v>
                </c:pt>
                <c:pt idx="1916">
                  <c:v>79.835999999999999</c:v>
                </c:pt>
                <c:pt idx="1917">
                  <c:v>79.835999999999999</c:v>
                </c:pt>
                <c:pt idx="1918">
                  <c:v>79.835999999999999</c:v>
                </c:pt>
                <c:pt idx="1919">
                  <c:v>80.607200000000205</c:v>
                </c:pt>
                <c:pt idx="1920">
                  <c:v>80.8</c:v>
                </c:pt>
                <c:pt idx="1921">
                  <c:v>80.8</c:v>
                </c:pt>
                <c:pt idx="1922">
                  <c:v>80.8</c:v>
                </c:pt>
                <c:pt idx="1923">
                  <c:v>80.8</c:v>
                </c:pt>
                <c:pt idx="1924">
                  <c:v>80.8</c:v>
                </c:pt>
                <c:pt idx="1925">
                  <c:v>80.8</c:v>
                </c:pt>
                <c:pt idx="1926">
                  <c:v>80.8</c:v>
                </c:pt>
                <c:pt idx="1927">
                  <c:v>80.8</c:v>
                </c:pt>
                <c:pt idx="1928">
                  <c:v>80.8</c:v>
                </c:pt>
                <c:pt idx="1929">
                  <c:v>80.358400000000003</c:v>
                </c:pt>
                <c:pt idx="1930">
                  <c:v>80.248000000000005</c:v>
                </c:pt>
                <c:pt idx="1931">
                  <c:v>80.248000000000005</c:v>
                </c:pt>
                <c:pt idx="1932">
                  <c:v>80.248000000000005</c:v>
                </c:pt>
                <c:pt idx="1933">
                  <c:v>80.248000000000005</c:v>
                </c:pt>
                <c:pt idx="1934">
                  <c:v>80.248000000000005</c:v>
                </c:pt>
                <c:pt idx="1935">
                  <c:v>80.248000000000005</c:v>
                </c:pt>
                <c:pt idx="1936">
                  <c:v>80.248000000000005</c:v>
                </c:pt>
                <c:pt idx="1937">
                  <c:v>80.248000000000005</c:v>
                </c:pt>
                <c:pt idx="1938">
                  <c:v>80.248000000000005</c:v>
                </c:pt>
                <c:pt idx="1939">
                  <c:v>82.085999999999999</c:v>
                </c:pt>
                <c:pt idx="1940">
                  <c:v>83.004999999999995</c:v>
                </c:pt>
                <c:pt idx="1941">
                  <c:v>83.004999999999995</c:v>
                </c:pt>
                <c:pt idx="1942">
                  <c:v>83.004999999999995</c:v>
                </c:pt>
                <c:pt idx="1943">
                  <c:v>83.004999999999995</c:v>
                </c:pt>
                <c:pt idx="1944">
                  <c:v>83.004999999999995</c:v>
                </c:pt>
                <c:pt idx="1945">
                  <c:v>83.004999999999995</c:v>
                </c:pt>
                <c:pt idx="1946">
                  <c:v>83.004999999999995</c:v>
                </c:pt>
                <c:pt idx="1947">
                  <c:v>83.004999999999995</c:v>
                </c:pt>
                <c:pt idx="1948">
                  <c:v>83.004999999999995</c:v>
                </c:pt>
                <c:pt idx="1949">
                  <c:v>83.004999999999995</c:v>
                </c:pt>
                <c:pt idx="1950">
                  <c:v>81.998999999999995</c:v>
                </c:pt>
                <c:pt idx="1951">
                  <c:v>81.998999999999995</c:v>
                </c:pt>
                <c:pt idx="1952">
                  <c:v>81.998999999999995</c:v>
                </c:pt>
                <c:pt idx="1953">
                  <c:v>81.998999999999995</c:v>
                </c:pt>
                <c:pt idx="1954">
                  <c:v>81.998999999999995</c:v>
                </c:pt>
                <c:pt idx="1955">
                  <c:v>81.998999999999995</c:v>
                </c:pt>
                <c:pt idx="1956">
                  <c:v>81.998999999999995</c:v>
                </c:pt>
                <c:pt idx="1957">
                  <c:v>81.998999999999995</c:v>
                </c:pt>
                <c:pt idx="1958">
                  <c:v>81.998999999999995</c:v>
                </c:pt>
                <c:pt idx="1959">
                  <c:v>87.044444444444295</c:v>
                </c:pt>
                <c:pt idx="1960">
                  <c:v>88.486000000000004</c:v>
                </c:pt>
                <c:pt idx="1961">
                  <c:v>88.486000000000004</c:v>
                </c:pt>
                <c:pt idx="1962">
                  <c:v>88.486000000000004</c:v>
                </c:pt>
                <c:pt idx="1963">
                  <c:v>88.486000000000004</c:v>
                </c:pt>
                <c:pt idx="1964">
                  <c:v>88.486000000000004</c:v>
                </c:pt>
                <c:pt idx="1965">
                  <c:v>88.486000000000004</c:v>
                </c:pt>
                <c:pt idx="1966">
                  <c:v>88.486000000000004</c:v>
                </c:pt>
                <c:pt idx="1967">
                  <c:v>88.486000000000004</c:v>
                </c:pt>
                <c:pt idx="1968">
                  <c:v>88.486000000000004</c:v>
                </c:pt>
                <c:pt idx="1969">
                  <c:v>85.145499999999998</c:v>
                </c:pt>
                <c:pt idx="1970">
                  <c:v>81.805000000000007</c:v>
                </c:pt>
                <c:pt idx="1971">
                  <c:v>81.805000000000007</c:v>
                </c:pt>
                <c:pt idx="1972">
                  <c:v>81.805000000000007</c:v>
                </c:pt>
                <c:pt idx="1973">
                  <c:v>81.805000000000007</c:v>
                </c:pt>
                <c:pt idx="1974">
                  <c:v>81.805000000000007</c:v>
                </c:pt>
                <c:pt idx="1975">
                  <c:v>81.805000000000007</c:v>
                </c:pt>
                <c:pt idx="1976">
                  <c:v>81.805000000000007</c:v>
                </c:pt>
                <c:pt idx="1977">
                  <c:v>81.805000000000007</c:v>
                </c:pt>
                <c:pt idx="1978">
                  <c:v>81.805000000000007</c:v>
                </c:pt>
                <c:pt idx="1979">
                  <c:v>83.641444444444602</c:v>
                </c:pt>
                <c:pt idx="1980">
                  <c:v>83.870999999999995</c:v>
                </c:pt>
                <c:pt idx="1981">
                  <c:v>83.870999999999995</c:v>
                </c:pt>
                <c:pt idx="1982">
                  <c:v>83.870999999999995</c:v>
                </c:pt>
                <c:pt idx="1983">
                  <c:v>83.870999999999995</c:v>
                </c:pt>
                <c:pt idx="1984">
                  <c:v>83.870999999999995</c:v>
                </c:pt>
                <c:pt idx="1985">
                  <c:v>83.870999999999995</c:v>
                </c:pt>
                <c:pt idx="1986">
                  <c:v>83.870999999999995</c:v>
                </c:pt>
                <c:pt idx="1987">
                  <c:v>83.870999999999995</c:v>
                </c:pt>
                <c:pt idx="1988">
                  <c:v>83.870999999999995</c:v>
                </c:pt>
                <c:pt idx="1989">
                  <c:v>84.490333333333297</c:v>
                </c:pt>
                <c:pt idx="1990">
                  <c:v>84.8</c:v>
                </c:pt>
                <c:pt idx="1991">
                  <c:v>84.8</c:v>
                </c:pt>
                <c:pt idx="1992">
                  <c:v>84.8</c:v>
                </c:pt>
                <c:pt idx="1993">
                  <c:v>84.8</c:v>
                </c:pt>
                <c:pt idx="1994">
                  <c:v>84.8</c:v>
                </c:pt>
                <c:pt idx="1995">
                  <c:v>84.8</c:v>
                </c:pt>
                <c:pt idx="1996">
                  <c:v>84.8</c:v>
                </c:pt>
                <c:pt idx="1997">
                  <c:v>84.8</c:v>
                </c:pt>
                <c:pt idx="1998">
                  <c:v>84.8</c:v>
                </c:pt>
                <c:pt idx="1999">
                  <c:v>84.8</c:v>
                </c:pt>
                <c:pt idx="2000">
                  <c:v>82.055999999999997</c:v>
                </c:pt>
                <c:pt idx="2001">
                  <c:v>82.055999999999997</c:v>
                </c:pt>
                <c:pt idx="2002">
                  <c:v>82.055999999999997</c:v>
                </c:pt>
                <c:pt idx="2003">
                  <c:v>82.055999999999997</c:v>
                </c:pt>
                <c:pt idx="2004">
                  <c:v>82.055999999999997</c:v>
                </c:pt>
                <c:pt idx="2005">
                  <c:v>82.055999999999997</c:v>
                </c:pt>
                <c:pt idx="2006">
                  <c:v>82.055999999999997</c:v>
                </c:pt>
                <c:pt idx="2007">
                  <c:v>82.055999999999997</c:v>
                </c:pt>
                <c:pt idx="2008">
                  <c:v>82.055999999999997</c:v>
                </c:pt>
                <c:pt idx="2009">
                  <c:v>81.114000000000104</c:v>
                </c:pt>
                <c:pt idx="2010">
                  <c:v>80.8</c:v>
                </c:pt>
                <c:pt idx="2011">
                  <c:v>80.8</c:v>
                </c:pt>
                <c:pt idx="2012">
                  <c:v>80.8</c:v>
                </c:pt>
                <c:pt idx="2013">
                  <c:v>80.8</c:v>
                </c:pt>
                <c:pt idx="2014">
                  <c:v>80.8</c:v>
                </c:pt>
                <c:pt idx="2015">
                  <c:v>80.8</c:v>
                </c:pt>
                <c:pt idx="2016">
                  <c:v>80.8</c:v>
                </c:pt>
                <c:pt idx="2017">
                  <c:v>80.8</c:v>
                </c:pt>
                <c:pt idx="2018">
                  <c:v>80.8</c:v>
                </c:pt>
                <c:pt idx="2019">
                  <c:v>80.842500000000001</c:v>
                </c:pt>
                <c:pt idx="2020">
                  <c:v>80.885000000000005</c:v>
                </c:pt>
                <c:pt idx="2021">
                  <c:v>80.885000000000005</c:v>
                </c:pt>
                <c:pt idx="2022">
                  <c:v>80.885000000000005</c:v>
                </c:pt>
                <c:pt idx="2023">
                  <c:v>80.885000000000005</c:v>
                </c:pt>
                <c:pt idx="2024">
                  <c:v>80.885000000000005</c:v>
                </c:pt>
                <c:pt idx="2025">
                  <c:v>80.885000000000005</c:v>
                </c:pt>
                <c:pt idx="2026">
                  <c:v>80.885000000000005</c:v>
                </c:pt>
                <c:pt idx="2027">
                  <c:v>80.885000000000005</c:v>
                </c:pt>
                <c:pt idx="2028">
                  <c:v>80.885000000000005</c:v>
                </c:pt>
                <c:pt idx="2029">
                  <c:v>81.617000000000004</c:v>
                </c:pt>
                <c:pt idx="2030">
                  <c:v>81.8</c:v>
                </c:pt>
                <c:pt idx="2031">
                  <c:v>81.8</c:v>
                </c:pt>
                <c:pt idx="2032">
                  <c:v>81.8</c:v>
                </c:pt>
                <c:pt idx="2033">
                  <c:v>81.8</c:v>
                </c:pt>
                <c:pt idx="2034">
                  <c:v>81.8</c:v>
                </c:pt>
                <c:pt idx="2035">
                  <c:v>81.8</c:v>
                </c:pt>
                <c:pt idx="2036">
                  <c:v>81.8</c:v>
                </c:pt>
                <c:pt idx="2037">
                  <c:v>81.8</c:v>
                </c:pt>
                <c:pt idx="2038">
                  <c:v>81.8</c:v>
                </c:pt>
                <c:pt idx="2039">
                  <c:v>81.8</c:v>
                </c:pt>
                <c:pt idx="2040">
                  <c:v>81.8</c:v>
                </c:pt>
                <c:pt idx="2041">
                  <c:v>81.8</c:v>
                </c:pt>
                <c:pt idx="2042">
                  <c:v>81.8</c:v>
                </c:pt>
                <c:pt idx="2043">
                  <c:v>81.8</c:v>
                </c:pt>
                <c:pt idx="2044">
                  <c:v>81.8</c:v>
                </c:pt>
                <c:pt idx="2045">
                  <c:v>81.8</c:v>
                </c:pt>
                <c:pt idx="2046">
                  <c:v>81.8</c:v>
                </c:pt>
                <c:pt idx="2047">
                  <c:v>81.8</c:v>
                </c:pt>
                <c:pt idx="2048">
                  <c:v>81.8</c:v>
                </c:pt>
                <c:pt idx="2049">
                  <c:v>81.8</c:v>
                </c:pt>
                <c:pt idx="2050">
                  <c:v>81.8</c:v>
                </c:pt>
                <c:pt idx="2051">
                  <c:v>82.858999999999995</c:v>
                </c:pt>
                <c:pt idx="2052">
                  <c:v>82.858999999999995</c:v>
                </c:pt>
                <c:pt idx="2053">
                  <c:v>82.858999999999995</c:v>
                </c:pt>
                <c:pt idx="2054">
                  <c:v>82.858999999999995</c:v>
                </c:pt>
                <c:pt idx="2055">
                  <c:v>82.858999999999995</c:v>
                </c:pt>
                <c:pt idx="2056">
                  <c:v>82.858999999999995</c:v>
                </c:pt>
                <c:pt idx="2057">
                  <c:v>82.858999999999995</c:v>
                </c:pt>
                <c:pt idx="2058">
                  <c:v>82.858999999999995</c:v>
                </c:pt>
                <c:pt idx="2059">
                  <c:v>82.858999999999995</c:v>
                </c:pt>
                <c:pt idx="2060">
                  <c:v>82.834249999999997</c:v>
                </c:pt>
                <c:pt idx="2061">
                  <c:v>82.825999999999993</c:v>
                </c:pt>
                <c:pt idx="2062">
                  <c:v>82.825999999999993</c:v>
                </c:pt>
                <c:pt idx="2063">
                  <c:v>82.825999999999993</c:v>
                </c:pt>
                <c:pt idx="2064">
                  <c:v>82.825999999999993</c:v>
                </c:pt>
                <c:pt idx="2065">
                  <c:v>82.825999999999993</c:v>
                </c:pt>
                <c:pt idx="2066">
                  <c:v>82.825999999999993</c:v>
                </c:pt>
                <c:pt idx="2067">
                  <c:v>82.825999999999993</c:v>
                </c:pt>
                <c:pt idx="2068">
                  <c:v>82.825999999999993</c:v>
                </c:pt>
                <c:pt idx="2069">
                  <c:v>82.825999999999993</c:v>
                </c:pt>
                <c:pt idx="2070">
                  <c:v>82.817333333333295</c:v>
                </c:pt>
                <c:pt idx="2071">
                  <c:v>82.8</c:v>
                </c:pt>
                <c:pt idx="2072">
                  <c:v>82.8</c:v>
                </c:pt>
                <c:pt idx="2073">
                  <c:v>82.8</c:v>
                </c:pt>
                <c:pt idx="2074">
                  <c:v>82.8</c:v>
                </c:pt>
                <c:pt idx="2075">
                  <c:v>82.8</c:v>
                </c:pt>
                <c:pt idx="2076">
                  <c:v>82.8</c:v>
                </c:pt>
                <c:pt idx="2077">
                  <c:v>82.8</c:v>
                </c:pt>
                <c:pt idx="2078">
                  <c:v>82.8</c:v>
                </c:pt>
                <c:pt idx="2079">
                  <c:v>82.8</c:v>
                </c:pt>
                <c:pt idx="2080">
                  <c:v>83.535000000000096</c:v>
                </c:pt>
                <c:pt idx="2081">
                  <c:v>83.745000000000005</c:v>
                </c:pt>
                <c:pt idx="2082">
                  <c:v>83.745000000000005</c:v>
                </c:pt>
                <c:pt idx="2083">
                  <c:v>83.745000000000005</c:v>
                </c:pt>
                <c:pt idx="2084">
                  <c:v>83.745000000000005</c:v>
                </c:pt>
                <c:pt idx="2085">
                  <c:v>83.745000000000005</c:v>
                </c:pt>
                <c:pt idx="2086">
                  <c:v>83.745000000000005</c:v>
                </c:pt>
                <c:pt idx="2087">
                  <c:v>83.745000000000005</c:v>
                </c:pt>
                <c:pt idx="2088">
                  <c:v>83.745000000000005</c:v>
                </c:pt>
                <c:pt idx="2089">
                  <c:v>83.745000000000005</c:v>
                </c:pt>
                <c:pt idx="2090">
                  <c:v>83.941200000000094</c:v>
                </c:pt>
                <c:pt idx="2091">
                  <c:v>84.072000000000003</c:v>
                </c:pt>
                <c:pt idx="2092">
                  <c:v>84.072000000000003</c:v>
                </c:pt>
                <c:pt idx="2093">
                  <c:v>84.072000000000003</c:v>
                </c:pt>
                <c:pt idx="2094">
                  <c:v>84.072000000000003</c:v>
                </c:pt>
                <c:pt idx="2095">
                  <c:v>84.072000000000003</c:v>
                </c:pt>
                <c:pt idx="2096">
                  <c:v>84.072000000000003</c:v>
                </c:pt>
                <c:pt idx="2097">
                  <c:v>84.072000000000003</c:v>
                </c:pt>
                <c:pt idx="2098">
                  <c:v>84.072000000000003</c:v>
                </c:pt>
                <c:pt idx="2099">
                  <c:v>84.072000000000003</c:v>
                </c:pt>
                <c:pt idx="2100">
                  <c:v>84.654400000000095</c:v>
                </c:pt>
                <c:pt idx="2101">
                  <c:v>84.8</c:v>
                </c:pt>
                <c:pt idx="2102">
                  <c:v>84.8</c:v>
                </c:pt>
                <c:pt idx="2103">
                  <c:v>84.8</c:v>
                </c:pt>
                <c:pt idx="2104">
                  <c:v>84.8</c:v>
                </c:pt>
                <c:pt idx="2105">
                  <c:v>84.8</c:v>
                </c:pt>
                <c:pt idx="2106">
                  <c:v>84.8</c:v>
                </c:pt>
                <c:pt idx="2107">
                  <c:v>84.8</c:v>
                </c:pt>
                <c:pt idx="2108">
                  <c:v>84.8</c:v>
                </c:pt>
                <c:pt idx="2109">
                  <c:v>84.8</c:v>
                </c:pt>
                <c:pt idx="2110">
                  <c:v>84.8</c:v>
                </c:pt>
                <c:pt idx="2111">
                  <c:v>84.8</c:v>
                </c:pt>
                <c:pt idx="2112">
                  <c:v>84.8</c:v>
                </c:pt>
                <c:pt idx="2113">
                  <c:v>84.8</c:v>
                </c:pt>
                <c:pt idx="2114">
                  <c:v>84.8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83.977000000000004</c:v>
                </c:pt>
                <c:pt idx="2122">
                  <c:v>83.977000000000004</c:v>
                </c:pt>
                <c:pt idx="2123">
                  <c:v>83.977000000000004</c:v>
                </c:pt>
                <c:pt idx="2124">
                  <c:v>83.977000000000004</c:v>
                </c:pt>
                <c:pt idx="2125">
                  <c:v>83.977000000000004</c:v>
                </c:pt>
                <c:pt idx="2126">
                  <c:v>83.977000000000004</c:v>
                </c:pt>
                <c:pt idx="2127">
                  <c:v>83.977000000000004</c:v>
                </c:pt>
                <c:pt idx="2128">
                  <c:v>83.977000000000004</c:v>
                </c:pt>
                <c:pt idx="2129">
                  <c:v>83.977000000000004</c:v>
                </c:pt>
                <c:pt idx="2130">
                  <c:v>82.657749999999794</c:v>
                </c:pt>
                <c:pt idx="2131">
                  <c:v>82.218000000000004</c:v>
                </c:pt>
                <c:pt idx="2132">
                  <c:v>82.218000000000004</c:v>
                </c:pt>
                <c:pt idx="2133">
                  <c:v>82.218000000000004</c:v>
                </c:pt>
                <c:pt idx="2134">
                  <c:v>82.218000000000004</c:v>
                </c:pt>
                <c:pt idx="2135">
                  <c:v>82.218000000000004</c:v>
                </c:pt>
                <c:pt idx="2136">
                  <c:v>82.218000000000004</c:v>
                </c:pt>
                <c:pt idx="2137">
                  <c:v>82.218000000000004</c:v>
                </c:pt>
                <c:pt idx="2138">
                  <c:v>82.218000000000004</c:v>
                </c:pt>
                <c:pt idx="2139">
                  <c:v>82.218000000000004</c:v>
                </c:pt>
                <c:pt idx="2140">
                  <c:v>81.942999999999998</c:v>
                </c:pt>
                <c:pt idx="2141">
                  <c:v>81.668000000000006</c:v>
                </c:pt>
                <c:pt idx="2142">
                  <c:v>81.668000000000006</c:v>
                </c:pt>
                <c:pt idx="2143">
                  <c:v>81.668000000000006</c:v>
                </c:pt>
                <c:pt idx="2144">
                  <c:v>81.668000000000006</c:v>
                </c:pt>
                <c:pt idx="2145">
                  <c:v>81.668000000000006</c:v>
                </c:pt>
                <c:pt idx="2146">
                  <c:v>81.668000000000006</c:v>
                </c:pt>
                <c:pt idx="2147">
                  <c:v>81.668000000000006</c:v>
                </c:pt>
                <c:pt idx="2148">
                  <c:v>81.668000000000006</c:v>
                </c:pt>
                <c:pt idx="2149">
                  <c:v>81.668000000000006</c:v>
                </c:pt>
                <c:pt idx="2150">
                  <c:v>84.289600000000604</c:v>
                </c:pt>
                <c:pt idx="2151">
                  <c:v>84.944999999999993</c:v>
                </c:pt>
                <c:pt idx="2152">
                  <c:v>84.944999999999993</c:v>
                </c:pt>
                <c:pt idx="2153">
                  <c:v>84.944999999999993</c:v>
                </c:pt>
                <c:pt idx="2154">
                  <c:v>84.944999999999993</c:v>
                </c:pt>
                <c:pt idx="2155">
                  <c:v>84.944999999999993</c:v>
                </c:pt>
                <c:pt idx="2156">
                  <c:v>84.944999999999993</c:v>
                </c:pt>
                <c:pt idx="2157">
                  <c:v>84.944999999999993</c:v>
                </c:pt>
                <c:pt idx="2158">
                  <c:v>84.944999999999993</c:v>
                </c:pt>
                <c:pt idx="2159">
                  <c:v>84.944999999999993</c:v>
                </c:pt>
                <c:pt idx="2160">
                  <c:v>86.231000000000506</c:v>
                </c:pt>
                <c:pt idx="2161">
                  <c:v>86.873999999999995</c:v>
                </c:pt>
                <c:pt idx="2162">
                  <c:v>86.873999999999995</c:v>
                </c:pt>
                <c:pt idx="2163">
                  <c:v>86.873999999999995</c:v>
                </c:pt>
                <c:pt idx="2164">
                  <c:v>86.873999999999995</c:v>
                </c:pt>
                <c:pt idx="2165">
                  <c:v>86.873999999999995</c:v>
                </c:pt>
                <c:pt idx="2166">
                  <c:v>86.873999999999995</c:v>
                </c:pt>
                <c:pt idx="2167">
                  <c:v>86.873999999999995</c:v>
                </c:pt>
                <c:pt idx="2168">
                  <c:v>86.873999999999995</c:v>
                </c:pt>
                <c:pt idx="2169">
                  <c:v>86.873999999999995</c:v>
                </c:pt>
                <c:pt idx="2170">
                  <c:v>86.873999999999995</c:v>
                </c:pt>
                <c:pt idx="2171">
                  <c:v>86.873999999999995</c:v>
                </c:pt>
                <c:pt idx="2172">
                  <c:v>89.224000000000004</c:v>
                </c:pt>
                <c:pt idx="2173">
                  <c:v>89.224000000000004</c:v>
                </c:pt>
                <c:pt idx="2174">
                  <c:v>89.224000000000004</c:v>
                </c:pt>
                <c:pt idx="2175">
                  <c:v>89.224000000000004</c:v>
                </c:pt>
                <c:pt idx="2176">
                  <c:v>89.224000000000004</c:v>
                </c:pt>
                <c:pt idx="2177">
                  <c:v>89.224000000000004</c:v>
                </c:pt>
                <c:pt idx="2178">
                  <c:v>89.224000000000004</c:v>
                </c:pt>
                <c:pt idx="2179">
                  <c:v>89.224000000000004</c:v>
                </c:pt>
                <c:pt idx="2180">
                  <c:v>89.224000000000004</c:v>
                </c:pt>
                <c:pt idx="2181">
                  <c:v>89.704000000000093</c:v>
                </c:pt>
                <c:pt idx="2182">
                  <c:v>89.8</c:v>
                </c:pt>
                <c:pt idx="2183">
                  <c:v>89.8</c:v>
                </c:pt>
                <c:pt idx="2184">
                  <c:v>89.8</c:v>
                </c:pt>
                <c:pt idx="2185">
                  <c:v>89.8</c:v>
                </c:pt>
                <c:pt idx="2186">
                  <c:v>89.8</c:v>
                </c:pt>
                <c:pt idx="2187">
                  <c:v>89.8</c:v>
                </c:pt>
                <c:pt idx="2188">
                  <c:v>89.8</c:v>
                </c:pt>
                <c:pt idx="2189">
                  <c:v>89.8</c:v>
                </c:pt>
                <c:pt idx="2190">
                  <c:v>89.8</c:v>
                </c:pt>
                <c:pt idx="2191">
                  <c:v>89.802666666666696</c:v>
                </c:pt>
                <c:pt idx="2192">
                  <c:v>89.808000000000007</c:v>
                </c:pt>
                <c:pt idx="2193">
                  <c:v>89.808000000000007</c:v>
                </c:pt>
                <c:pt idx="2194">
                  <c:v>89.808000000000007</c:v>
                </c:pt>
                <c:pt idx="2195">
                  <c:v>89.808000000000007</c:v>
                </c:pt>
                <c:pt idx="2196">
                  <c:v>89.808000000000007</c:v>
                </c:pt>
                <c:pt idx="2197">
                  <c:v>89.808000000000007</c:v>
                </c:pt>
                <c:pt idx="2198">
                  <c:v>89.808000000000007</c:v>
                </c:pt>
                <c:pt idx="2199">
                  <c:v>89.808000000000007</c:v>
                </c:pt>
                <c:pt idx="2200">
                  <c:v>89.808000000000007</c:v>
                </c:pt>
                <c:pt idx="2201">
                  <c:v>88.925999999999902</c:v>
                </c:pt>
                <c:pt idx="2202">
                  <c:v>88.8</c:v>
                </c:pt>
                <c:pt idx="2203">
                  <c:v>88.8</c:v>
                </c:pt>
                <c:pt idx="2204">
                  <c:v>88.8</c:v>
                </c:pt>
                <c:pt idx="2205">
                  <c:v>88.8</c:v>
                </c:pt>
                <c:pt idx="2206">
                  <c:v>88.8</c:v>
                </c:pt>
                <c:pt idx="2207">
                  <c:v>88.8</c:v>
                </c:pt>
                <c:pt idx="2208">
                  <c:v>88.8</c:v>
                </c:pt>
                <c:pt idx="2209">
                  <c:v>88.8</c:v>
                </c:pt>
                <c:pt idx="2210">
                  <c:v>88.8</c:v>
                </c:pt>
                <c:pt idx="2211">
                  <c:v>87.572249999999499</c:v>
                </c:pt>
                <c:pt idx="2212">
                  <c:v>87.162999999999997</c:v>
                </c:pt>
                <c:pt idx="2213">
                  <c:v>87.162999999999997</c:v>
                </c:pt>
                <c:pt idx="2214">
                  <c:v>87.162999999999997</c:v>
                </c:pt>
                <c:pt idx="2215">
                  <c:v>87.162999999999997</c:v>
                </c:pt>
                <c:pt idx="2216">
                  <c:v>87.162999999999997</c:v>
                </c:pt>
                <c:pt idx="2217">
                  <c:v>87.162999999999997</c:v>
                </c:pt>
                <c:pt idx="2218">
                  <c:v>87.162999999999997</c:v>
                </c:pt>
                <c:pt idx="2219">
                  <c:v>87.162999999999997</c:v>
                </c:pt>
                <c:pt idx="2220">
                  <c:v>87.162999999999997</c:v>
                </c:pt>
                <c:pt idx="2221">
                  <c:v>81.439899999999398</c:v>
                </c:pt>
                <c:pt idx="2222">
                  <c:v>80.804000000000002</c:v>
                </c:pt>
                <c:pt idx="2223">
                  <c:v>80.804000000000002</c:v>
                </c:pt>
                <c:pt idx="2224">
                  <c:v>80.804000000000002</c:v>
                </c:pt>
                <c:pt idx="2225">
                  <c:v>80.804000000000002</c:v>
                </c:pt>
                <c:pt idx="2226">
                  <c:v>80.804000000000002</c:v>
                </c:pt>
                <c:pt idx="2227">
                  <c:v>80.804000000000002</c:v>
                </c:pt>
                <c:pt idx="2228">
                  <c:v>80.804000000000002</c:v>
                </c:pt>
                <c:pt idx="2229">
                  <c:v>80.804000000000002</c:v>
                </c:pt>
                <c:pt idx="2230">
                  <c:v>80.804000000000002</c:v>
                </c:pt>
                <c:pt idx="2231">
                  <c:v>83.404000000001005</c:v>
                </c:pt>
                <c:pt idx="2232">
                  <c:v>84.703999999999994</c:v>
                </c:pt>
                <c:pt idx="2233">
                  <c:v>84.703999999999994</c:v>
                </c:pt>
                <c:pt idx="2234">
                  <c:v>84.703999999999994</c:v>
                </c:pt>
                <c:pt idx="2235">
                  <c:v>84.703999999999994</c:v>
                </c:pt>
                <c:pt idx="2236">
                  <c:v>84.703999999999994</c:v>
                </c:pt>
                <c:pt idx="2237">
                  <c:v>84.703999999999994</c:v>
                </c:pt>
                <c:pt idx="2238">
                  <c:v>84.703999999999994</c:v>
                </c:pt>
                <c:pt idx="2239">
                  <c:v>84.703999999999994</c:v>
                </c:pt>
                <c:pt idx="2240">
                  <c:v>84.703999999999994</c:v>
                </c:pt>
                <c:pt idx="2241">
                  <c:v>84.703999999999994</c:v>
                </c:pt>
                <c:pt idx="2242">
                  <c:v>84.861999999999995</c:v>
                </c:pt>
                <c:pt idx="2243">
                  <c:v>84.861999999999995</c:v>
                </c:pt>
                <c:pt idx="2244">
                  <c:v>84.861999999999995</c:v>
                </c:pt>
                <c:pt idx="2245">
                  <c:v>84.861999999999995</c:v>
                </c:pt>
                <c:pt idx="2246">
                  <c:v>84.861999999999995</c:v>
                </c:pt>
                <c:pt idx="2247">
                  <c:v>84.861999999999995</c:v>
                </c:pt>
                <c:pt idx="2248">
                  <c:v>84.861999999999995</c:v>
                </c:pt>
                <c:pt idx="2249">
                  <c:v>84.861999999999995</c:v>
                </c:pt>
                <c:pt idx="2250">
                  <c:v>84.861999999999995</c:v>
                </c:pt>
                <c:pt idx="2251">
                  <c:v>85.829714285714402</c:v>
                </c:pt>
                <c:pt idx="2252">
                  <c:v>85.991</c:v>
                </c:pt>
                <c:pt idx="2253">
                  <c:v>85.991</c:v>
                </c:pt>
                <c:pt idx="2254">
                  <c:v>85.991</c:v>
                </c:pt>
                <c:pt idx="2255">
                  <c:v>85.991</c:v>
                </c:pt>
                <c:pt idx="2256">
                  <c:v>85.991</c:v>
                </c:pt>
                <c:pt idx="2257">
                  <c:v>85.991</c:v>
                </c:pt>
                <c:pt idx="2258">
                  <c:v>85.991</c:v>
                </c:pt>
                <c:pt idx="2259">
                  <c:v>85.991</c:v>
                </c:pt>
                <c:pt idx="2260">
                  <c:v>85.991</c:v>
                </c:pt>
                <c:pt idx="2261">
                  <c:v>86.939499999999995</c:v>
                </c:pt>
                <c:pt idx="2262">
                  <c:v>87.888000000000005</c:v>
                </c:pt>
                <c:pt idx="2263">
                  <c:v>87.888000000000005</c:v>
                </c:pt>
                <c:pt idx="2264">
                  <c:v>87.888000000000005</c:v>
                </c:pt>
                <c:pt idx="2265">
                  <c:v>87.888000000000005</c:v>
                </c:pt>
                <c:pt idx="2266">
                  <c:v>87.888000000000005</c:v>
                </c:pt>
                <c:pt idx="2267">
                  <c:v>87.888000000000005</c:v>
                </c:pt>
                <c:pt idx="2268">
                  <c:v>87.888000000000005</c:v>
                </c:pt>
                <c:pt idx="2269">
                  <c:v>87.888000000000005</c:v>
                </c:pt>
                <c:pt idx="2270">
                  <c:v>87.888000000000005</c:v>
                </c:pt>
                <c:pt idx="2271">
                  <c:v>86.559999999999704</c:v>
                </c:pt>
                <c:pt idx="2272">
                  <c:v>86.227999999999994</c:v>
                </c:pt>
                <c:pt idx="2273">
                  <c:v>86.227999999999994</c:v>
                </c:pt>
                <c:pt idx="2274">
                  <c:v>86.227999999999994</c:v>
                </c:pt>
                <c:pt idx="2275">
                  <c:v>86.227999999999994</c:v>
                </c:pt>
                <c:pt idx="2276">
                  <c:v>86.227999999999994</c:v>
                </c:pt>
                <c:pt idx="2277">
                  <c:v>86.227999999999994</c:v>
                </c:pt>
                <c:pt idx="2278">
                  <c:v>86.227999999999994</c:v>
                </c:pt>
                <c:pt idx="2279">
                  <c:v>86.227999999999994</c:v>
                </c:pt>
                <c:pt idx="2280">
                  <c:v>86.227999999999994</c:v>
                </c:pt>
                <c:pt idx="2281">
                  <c:v>85.860799999999898</c:v>
                </c:pt>
                <c:pt idx="2282">
                  <c:v>85.769000000000005</c:v>
                </c:pt>
                <c:pt idx="2283">
                  <c:v>85.769000000000005</c:v>
                </c:pt>
                <c:pt idx="2284">
                  <c:v>85.769000000000005</c:v>
                </c:pt>
                <c:pt idx="2285">
                  <c:v>85.769000000000005</c:v>
                </c:pt>
                <c:pt idx="2286">
                  <c:v>85.769000000000005</c:v>
                </c:pt>
                <c:pt idx="2287">
                  <c:v>85.769000000000005</c:v>
                </c:pt>
                <c:pt idx="2288">
                  <c:v>85.769000000000005</c:v>
                </c:pt>
                <c:pt idx="2289">
                  <c:v>85.769000000000005</c:v>
                </c:pt>
                <c:pt idx="2290">
                  <c:v>85.769000000000005</c:v>
                </c:pt>
                <c:pt idx="2291">
                  <c:v>85.769000000000005</c:v>
                </c:pt>
                <c:pt idx="2292">
                  <c:v>85.769000000000005</c:v>
                </c:pt>
                <c:pt idx="2293">
                  <c:v>88.808000000000007</c:v>
                </c:pt>
                <c:pt idx="2294">
                  <c:v>88.808000000000007</c:v>
                </c:pt>
                <c:pt idx="2295">
                  <c:v>88.808000000000007</c:v>
                </c:pt>
                <c:pt idx="2296">
                  <c:v>88.808000000000007</c:v>
                </c:pt>
                <c:pt idx="2297">
                  <c:v>88.808000000000007</c:v>
                </c:pt>
                <c:pt idx="2298">
                  <c:v>88.808000000000007</c:v>
                </c:pt>
                <c:pt idx="2299">
                  <c:v>88.808000000000007</c:v>
                </c:pt>
                <c:pt idx="2300">
                  <c:v>88.808000000000007</c:v>
                </c:pt>
                <c:pt idx="2301">
                  <c:v>88.808000000000007</c:v>
                </c:pt>
                <c:pt idx="2302">
                  <c:v>89.516571428571595</c:v>
                </c:pt>
                <c:pt idx="2303">
                  <c:v>89.8</c:v>
                </c:pt>
                <c:pt idx="2304">
                  <c:v>89.8</c:v>
                </c:pt>
                <c:pt idx="2305">
                  <c:v>89.8</c:v>
                </c:pt>
                <c:pt idx="2306">
                  <c:v>89.8</c:v>
                </c:pt>
                <c:pt idx="2307">
                  <c:v>89.8</c:v>
                </c:pt>
                <c:pt idx="2308">
                  <c:v>89.8</c:v>
                </c:pt>
                <c:pt idx="2309">
                  <c:v>89.8</c:v>
                </c:pt>
                <c:pt idx="2310">
                  <c:v>89.8</c:v>
                </c:pt>
                <c:pt idx="2311">
                  <c:v>89.8</c:v>
                </c:pt>
                <c:pt idx="2312">
                  <c:v>89.864000000000004</c:v>
                </c:pt>
                <c:pt idx="2313">
                  <c:v>89.992000000000004</c:v>
                </c:pt>
                <c:pt idx="2314">
                  <c:v>89.992000000000004</c:v>
                </c:pt>
                <c:pt idx="2315">
                  <c:v>89.992000000000004</c:v>
                </c:pt>
                <c:pt idx="2316">
                  <c:v>89.992000000000004</c:v>
                </c:pt>
                <c:pt idx="2317">
                  <c:v>89.992000000000004</c:v>
                </c:pt>
                <c:pt idx="2318">
                  <c:v>89.992000000000004</c:v>
                </c:pt>
                <c:pt idx="2319">
                  <c:v>89.992000000000004</c:v>
                </c:pt>
                <c:pt idx="2320">
                  <c:v>89.992000000000004</c:v>
                </c:pt>
                <c:pt idx="2321">
                  <c:v>89.992000000000004</c:v>
                </c:pt>
                <c:pt idx="2322">
                  <c:v>89.842666666666602</c:v>
                </c:pt>
                <c:pt idx="2323">
                  <c:v>89.8</c:v>
                </c:pt>
                <c:pt idx="2324">
                  <c:v>89.8</c:v>
                </c:pt>
                <c:pt idx="2325">
                  <c:v>89.8</c:v>
                </c:pt>
                <c:pt idx="2326">
                  <c:v>89.8</c:v>
                </c:pt>
                <c:pt idx="2327">
                  <c:v>89.8</c:v>
                </c:pt>
                <c:pt idx="2328">
                  <c:v>89.8</c:v>
                </c:pt>
                <c:pt idx="2329">
                  <c:v>89.8</c:v>
                </c:pt>
                <c:pt idx="2330">
                  <c:v>89.8</c:v>
                </c:pt>
                <c:pt idx="2331">
                  <c:v>89.8</c:v>
                </c:pt>
                <c:pt idx="2332">
                  <c:v>89.8</c:v>
                </c:pt>
                <c:pt idx="2333">
                  <c:v>89.8</c:v>
                </c:pt>
                <c:pt idx="2334">
                  <c:v>89.8</c:v>
                </c:pt>
                <c:pt idx="2335">
                  <c:v>89.8</c:v>
                </c:pt>
                <c:pt idx="2336">
                  <c:v>89.8</c:v>
                </c:pt>
                <c:pt idx="2337">
                  <c:v>89.8</c:v>
                </c:pt>
                <c:pt idx="2338">
                  <c:v>89.8</c:v>
                </c:pt>
                <c:pt idx="2339">
                  <c:v>89.8</c:v>
                </c:pt>
                <c:pt idx="2340">
                  <c:v>89.8</c:v>
                </c:pt>
                <c:pt idx="2341">
                  <c:v>89.8</c:v>
                </c:pt>
                <c:pt idx="2342">
                  <c:v>90.618181818181995</c:v>
                </c:pt>
                <c:pt idx="2343">
                  <c:v>90.8</c:v>
                </c:pt>
                <c:pt idx="2344">
                  <c:v>90.8</c:v>
                </c:pt>
                <c:pt idx="2345">
                  <c:v>90.8</c:v>
                </c:pt>
                <c:pt idx="2346">
                  <c:v>90.8</c:v>
                </c:pt>
                <c:pt idx="2347">
                  <c:v>90.8</c:v>
                </c:pt>
                <c:pt idx="2348">
                  <c:v>90.8</c:v>
                </c:pt>
                <c:pt idx="2349">
                  <c:v>90.8</c:v>
                </c:pt>
                <c:pt idx="2350">
                  <c:v>90.8</c:v>
                </c:pt>
                <c:pt idx="2351">
                  <c:v>90.8</c:v>
                </c:pt>
                <c:pt idx="2352">
                  <c:v>91.522142857143095</c:v>
                </c:pt>
                <c:pt idx="2353">
                  <c:v>91.811000000000007</c:v>
                </c:pt>
                <c:pt idx="2354">
                  <c:v>91.811000000000007</c:v>
                </c:pt>
                <c:pt idx="2355">
                  <c:v>91.811000000000007</c:v>
                </c:pt>
                <c:pt idx="2356">
                  <c:v>91.811000000000007</c:v>
                </c:pt>
                <c:pt idx="2357">
                  <c:v>91.811000000000007</c:v>
                </c:pt>
                <c:pt idx="2358">
                  <c:v>91.811000000000007</c:v>
                </c:pt>
                <c:pt idx="2359">
                  <c:v>91.811000000000007</c:v>
                </c:pt>
                <c:pt idx="2360">
                  <c:v>91.811000000000007</c:v>
                </c:pt>
                <c:pt idx="2361">
                  <c:v>91.811000000000007</c:v>
                </c:pt>
                <c:pt idx="2362">
                  <c:v>91.489000000000004</c:v>
                </c:pt>
                <c:pt idx="2363">
                  <c:v>90.844999999999999</c:v>
                </c:pt>
                <c:pt idx="2364">
                  <c:v>90.844999999999999</c:v>
                </c:pt>
                <c:pt idx="2365">
                  <c:v>90.844999999999999</c:v>
                </c:pt>
                <c:pt idx="2366">
                  <c:v>90.844999999999999</c:v>
                </c:pt>
                <c:pt idx="2367">
                  <c:v>90.844999999999999</c:v>
                </c:pt>
                <c:pt idx="2368">
                  <c:v>90.844999999999999</c:v>
                </c:pt>
                <c:pt idx="2369">
                  <c:v>90.844999999999999</c:v>
                </c:pt>
                <c:pt idx="2370">
                  <c:v>90.844999999999999</c:v>
                </c:pt>
                <c:pt idx="2371">
                  <c:v>90.844999999999999</c:v>
                </c:pt>
                <c:pt idx="2372">
                  <c:v>90.061249999999802</c:v>
                </c:pt>
                <c:pt idx="2373">
                  <c:v>89.8</c:v>
                </c:pt>
                <c:pt idx="2374">
                  <c:v>89.8</c:v>
                </c:pt>
                <c:pt idx="2375">
                  <c:v>89.8</c:v>
                </c:pt>
                <c:pt idx="2376">
                  <c:v>89.8</c:v>
                </c:pt>
                <c:pt idx="2377">
                  <c:v>89.8</c:v>
                </c:pt>
                <c:pt idx="2378">
                  <c:v>89.8</c:v>
                </c:pt>
                <c:pt idx="2379">
                  <c:v>89.8</c:v>
                </c:pt>
                <c:pt idx="2380">
                  <c:v>89.8</c:v>
                </c:pt>
                <c:pt idx="2381">
                  <c:v>89.8</c:v>
                </c:pt>
                <c:pt idx="2382">
                  <c:v>88.683999999999997</c:v>
                </c:pt>
                <c:pt idx="2383">
                  <c:v>88.126000000000005</c:v>
                </c:pt>
                <c:pt idx="2384">
                  <c:v>88.126000000000005</c:v>
                </c:pt>
                <c:pt idx="2385">
                  <c:v>88.126000000000005</c:v>
                </c:pt>
                <c:pt idx="2386">
                  <c:v>88.126000000000005</c:v>
                </c:pt>
                <c:pt idx="2387">
                  <c:v>88.126000000000005</c:v>
                </c:pt>
                <c:pt idx="2388">
                  <c:v>88.126000000000005</c:v>
                </c:pt>
                <c:pt idx="2389">
                  <c:v>88.126000000000005</c:v>
                </c:pt>
                <c:pt idx="2390">
                  <c:v>88.126000000000005</c:v>
                </c:pt>
                <c:pt idx="2391">
                  <c:v>88.126000000000005</c:v>
                </c:pt>
                <c:pt idx="2392">
                  <c:v>87.099181818181606</c:v>
                </c:pt>
                <c:pt idx="2393">
                  <c:v>86.870999999999995</c:v>
                </c:pt>
                <c:pt idx="2394">
                  <c:v>86.870999999999995</c:v>
                </c:pt>
                <c:pt idx="2395">
                  <c:v>86.870999999999995</c:v>
                </c:pt>
                <c:pt idx="2396">
                  <c:v>86.870999999999995</c:v>
                </c:pt>
                <c:pt idx="2397">
                  <c:v>86.870999999999995</c:v>
                </c:pt>
                <c:pt idx="2398">
                  <c:v>86.870999999999995</c:v>
                </c:pt>
                <c:pt idx="2399">
                  <c:v>86.870999999999995</c:v>
                </c:pt>
                <c:pt idx="2400">
                  <c:v>86.870999999999995</c:v>
                </c:pt>
                <c:pt idx="2401">
                  <c:v>86.870999999999995</c:v>
                </c:pt>
                <c:pt idx="2402">
                  <c:v>85.703399999999306</c:v>
                </c:pt>
                <c:pt idx="2403">
                  <c:v>84.924999999999997</c:v>
                </c:pt>
                <c:pt idx="2404">
                  <c:v>84.924999999999997</c:v>
                </c:pt>
                <c:pt idx="2405">
                  <c:v>84.924999999999997</c:v>
                </c:pt>
                <c:pt idx="2406">
                  <c:v>84.924999999999997</c:v>
                </c:pt>
                <c:pt idx="2407">
                  <c:v>84.924999999999997</c:v>
                </c:pt>
                <c:pt idx="2408">
                  <c:v>84.924999999999997</c:v>
                </c:pt>
                <c:pt idx="2409">
                  <c:v>84.924999999999997</c:v>
                </c:pt>
                <c:pt idx="2410">
                  <c:v>84.924999999999997</c:v>
                </c:pt>
                <c:pt idx="2411">
                  <c:v>84.924999999999997</c:v>
                </c:pt>
                <c:pt idx="2412">
                  <c:v>85.629545454545493</c:v>
                </c:pt>
                <c:pt idx="2413">
                  <c:v>85.7</c:v>
                </c:pt>
                <c:pt idx="2414">
                  <c:v>85.7</c:v>
                </c:pt>
                <c:pt idx="2415">
                  <c:v>85.7</c:v>
                </c:pt>
                <c:pt idx="2416">
                  <c:v>85.7</c:v>
                </c:pt>
                <c:pt idx="2417">
                  <c:v>85.7</c:v>
                </c:pt>
                <c:pt idx="2418">
                  <c:v>85.7</c:v>
                </c:pt>
                <c:pt idx="2419">
                  <c:v>85.7</c:v>
                </c:pt>
                <c:pt idx="2420">
                  <c:v>85.7</c:v>
                </c:pt>
                <c:pt idx="2421">
                  <c:v>85.7</c:v>
                </c:pt>
                <c:pt idx="2422">
                  <c:v>85.7</c:v>
                </c:pt>
                <c:pt idx="2423">
                  <c:v>84.949999999999903</c:v>
                </c:pt>
                <c:pt idx="2424">
                  <c:v>84.8</c:v>
                </c:pt>
                <c:pt idx="2425">
                  <c:v>84.8</c:v>
                </c:pt>
                <c:pt idx="2426">
                  <c:v>84.8</c:v>
                </c:pt>
                <c:pt idx="2427">
                  <c:v>84.8</c:v>
                </c:pt>
                <c:pt idx="2428">
                  <c:v>84.8</c:v>
                </c:pt>
                <c:pt idx="2429">
                  <c:v>84.8</c:v>
                </c:pt>
                <c:pt idx="2430">
                  <c:v>84.8</c:v>
                </c:pt>
                <c:pt idx="2431">
                  <c:v>84.8</c:v>
                </c:pt>
                <c:pt idx="2432">
                  <c:v>84.8</c:v>
                </c:pt>
                <c:pt idx="2433">
                  <c:v>83.54</c:v>
                </c:pt>
                <c:pt idx="2434">
                  <c:v>81.02</c:v>
                </c:pt>
                <c:pt idx="2435">
                  <c:v>81.02</c:v>
                </c:pt>
                <c:pt idx="2436">
                  <c:v>81.02</c:v>
                </c:pt>
                <c:pt idx="2437">
                  <c:v>81.02</c:v>
                </c:pt>
                <c:pt idx="2438">
                  <c:v>81.02</c:v>
                </c:pt>
                <c:pt idx="2439">
                  <c:v>81.02</c:v>
                </c:pt>
                <c:pt idx="2440">
                  <c:v>81.02</c:v>
                </c:pt>
                <c:pt idx="2441">
                  <c:v>81.02</c:v>
                </c:pt>
                <c:pt idx="2442">
                  <c:v>81.02</c:v>
                </c:pt>
                <c:pt idx="2443">
                  <c:v>82.609000000000094</c:v>
                </c:pt>
                <c:pt idx="2444">
                  <c:v>82.835999999999999</c:v>
                </c:pt>
                <c:pt idx="2445">
                  <c:v>82.835999999999999</c:v>
                </c:pt>
                <c:pt idx="2446">
                  <c:v>82.835999999999999</c:v>
                </c:pt>
                <c:pt idx="2447">
                  <c:v>82.835999999999999</c:v>
                </c:pt>
                <c:pt idx="2448">
                  <c:v>82.835999999999999</c:v>
                </c:pt>
                <c:pt idx="2449">
                  <c:v>82.835999999999999</c:v>
                </c:pt>
                <c:pt idx="2450">
                  <c:v>82.835999999999999</c:v>
                </c:pt>
                <c:pt idx="2451">
                  <c:v>82.835999999999999</c:v>
                </c:pt>
                <c:pt idx="2452">
                  <c:v>82.835999999999999</c:v>
                </c:pt>
                <c:pt idx="2453">
                  <c:v>84.014400000000705</c:v>
                </c:pt>
                <c:pt idx="2454">
                  <c:v>84.8</c:v>
                </c:pt>
                <c:pt idx="2455">
                  <c:v>84.8</c:v>
                </c:pt>
                <c:pt idx="2456">
                  <c:v>84.8</c:v>
                </c:pt>
                <c:pt idx="2457">
                  <c:v>84.8</c:v>
                </c:pt>
                <c:pt idx="2458">
                  <c:v>84.8</c:v>
                </c:pt>
                <c:pt idx="2459">
                  <c:v>84.8</c:v>
                </c:pt>
                <c:pt idx="2460">
                  <c:v>84.8</c:v>
                </c:pt>
                <c:pt idx="2461">
                  <c:v>84.8</c:v>
                </c:pt>
                <c:pt idx="2462">
                  <c:v>84.8</c:v>
                </c:pt>
                <c:pt idx="2463">
                  <c:v>87.530600000000305</c:v>
                </c:pt>
                <c:pt idx="2464">
                  <c:v>87.834000000000003</c:v>
                </c:pt>
                <c:pt idx="2465">
                  <c:v>87.834000000000003</c:v>
                </c:pt>
                <c:pt idx="2466">
                  <c:v>87.834000000000003</c:v>
                </c:pt>
                <c:pt idx="2467">
                  <c:v>87.834000000000003</c:v>
                </c:pt>
                <c:pt idx="2468">
                  <c:v>87.834000000000003</c:v>
                </c:pt>
                <c:pt idx="2469">
                  <c:v>87.834000000000003</c:v>
                </c:pt>
                <c:pt idx="2470">
                  <c:v>87.834000000000003</c:v>
                </c:pt>
                <c:pt idx="2471">
                  <c:v>87.834000000000003</c:v>
                </c:pt>
                <c:pt idx="2472">
                  <c:v>87.834000000000003</c:v>
                </c:pt>
                <c:pt idx="2473">
                  <c:v>85.811333333332598</c:v>
                </c:pt>
                <c:pt idx="2474">
                  <c:v>84.8</c:v>
                </c:pt>
                <c:pt idx="2475">
                  <c:v>84.8</c:v>
                </c:pt>
                <c:pt idx="2476">
                  <c:v>84.8</c:v>
                </c:pt>
                <c:pt idx="2477">
                  <c:v>84.8</c:v>
                </c:pt>
                <c:pt idx="2478">
                  <c:v>84.8</c:v>
                </c:pt>
                <c:pt idx="2479">
                  <c:v>84.8</c:v>
                </c:pt>
                <c:pt idx="2480">
                  <c:v>84.8</c:v>
                </c:pt>
                <c:pt idx="2481">
                  <c:v>84.8</c:v>
                </c:pt>
                <c:pt idx="2482">
                  <c:v>84.8</c:v>
                </c:pt>
                <c:pt idx="2483">
                  <c:v>84.8</c:v>
                </c:pt>
                <c:pt idx="2484">
                  <c:v>84.927000000000007</c:v>
                </c:pt>
                <c:pt idx="2485">
                  <c:v>84.927000000000007</c:v>
                </c:pt>
                <c:pt idx="2486">
                  <c:v>84.927000000000007</c:v>
                </c:pt>
                <c:pt idx="2487">
                  <c:v>84.927000000000007</c:v>
                </c:pt>
                <c:pt idx="2488">
                  <c:v>84.927000000000007</c:v>
                </c:pt>
                <c:pt idx="2489">
                  <c:v>84.927000000000007</c:v>
                </c:pt>
                <c:pt idx="2490">
                  <c:v>84.927000000000007</c:v>
                </c:pt>
                <c:pt idx="2491">
                  <c:v>84.927000000000007</c:v>
                </c:pt>
                <c:pt idx="2492">
                  <c:v>84.927000000000007</c:v>
                </c:pt>
                <c:pt idx="2493">
                  <c:v>84.828222222222195</c:v>
                </c:pt>
                <c:pt idx="2494">
                  <c:v>84.8</c:v>
                </c:pt>
                <c:pt idx="2495">
                  <c:v>84.8</c:v>
                </c:pt>
                <c:pt idx="2496">
                  <c:v>84.8</c:v>
                </c:pt>
                <c:pt idx="2497">
                  <c:v>84.8</c:v>
                </c:pt>
                <c:pt idx="2498">
                  <c:v>84.8</c:v>
                </c:pt>
                <c:pt idx="2499">
                  <c:v>84.8</c:v>
                </c:pt>
                <c:pt idx="2500">
                  <c:v>84.8</c:v>
                </c:pt>
                <c:pt idx="2501">
                  <c:v>84.8</c:v>
                </c:pt>
                <c:pt idx="2502">
                  <c:v>84.8</c:v>
                </c:pt>
                <c:pt idx="2503">
                  <c:v>85.287999999999997</c:v>
                </c:pt>
                <c:pt idx="2504">
                  <c:v>85.775999999999996</c:v>
                </c:pt>
                <c:pt idx="2505">
                  <c:v>85.775999999999996</c:v>
                </c:pt>
                <c:pt idx="2506">
                  <c:v>85.775999999999996</c:v>
                </c:pt>
                <c:pt idx="2507">
                  <c:v>85.775999999999996</c:v>
                </c:pt>
                <c:pt idx="2508">
                  <c:v>85.775999999999996</c:v>
                </c:pt>
                <c:pt idx="2509">
                  <c:v>85.775999999999996</c:v>
                </c:pt>
                <c:pt idx="2510">
                  <c:v>85.775999999999996</c:v>
                </c:pt>
                <c:pt idx="2511">
                  <c:v>85.775999999999996</c:v>
                </c:pt>
                <c:pt idx="2512">
                  <c:v>85.775999999999996</c:v>
                </c:pt>
                <c:pt idx="2513">
                  <c:v>84.908444444444299</c:v>
                </c:pt>
                <c:pt idx="2514">
                  <c:v>84.8</c:v>
                </c:pt>
                <c:pt idx="2515">
                  <c:v>84.8</c:v>
                </c:pt>
                <c:pt idx="2516">
                  <c:v>84.8</c:v>
                </c:pt>
                <c:pt idx="2517">
                  <c:v>84.8</c:v>
                </c:pt>
                <c:pt idx="2518">
                  <c:v>84.8</c:v>
                </c:pt>
                <c:pt idx="2519">
                  <c:v>84.8</c:v>
                </c:pt>
                <c:pt idx="2520">
                  <c:v>84.8</c:v>
                </c:pt>
                <c:pt idx="2521">
                  <c:v>84.8</c:v>
                </c:pt>
                <c:pt idx="2522">
                  <c:v>84.8</c:v>
                </c:pt>
                <c:pt idx="2523">
                  <c:v>85.466666666666896</c:v>
                </c:pt>
                <c:pt idx="2524">
                  <c:v>85.8</c:v>
                </c:pt>
                <c:pt idx="2525">
                  <c:v>85.8</c:v>
                </c:pt>
                <c:pt idx="2526">
                  <c:v>85.8</c:v>
                </c:pt>
                <c:pt idx="2527">
                  <c:v>85.8</c:v>
                </c:pt>
                <c:pt idx="2528">
                  <c:v>85.8</c:v>
                </c:pt>
                <c:pt idx="2529">
                  <c:v>85.8</c:v>
                </c:pt>
                <c:pt idx="2530">
                  <c:v>85.8</c:v>
                </c:pt>
                <c:pt idx="2531">
                  <c:v>85.8</c:v>
                </c:pt>
                <c:pt idx="2532">
                  <c:v>85.8</c:v>
                </c:pt>
                <c:pt idx="2533">
                  <c:v>85.8</c:v>
                </c:pt>
                <c:pt idx="2534">
                  <c:v>84.986999999999995</c:v>
                </c:pt>
                <c:pt idx="2535">
                  <c:v>84.986999999999995</c:v>
                </c:pt>
                <c:pt idx="2536">
                  <c:v>84.986999999999995</c:v>
                </c:pt>
                <c:pt idx="2537">
                  <c:v>84.986999999999995</c:v>
                </c:pt>
                <c:pt idx="2538">
                  <c:v>84.986999999999995</c:v>
                </c:pt>
                <c:pt idx="2539">
                  <c:v>84.986999999999995</c:v>
                </c:pt>
                <c:pt idx="2540">
                  <c:v>84.986999999999995</c:v>
                </c:pt>
                <c:pt idx="2541">
                  <c:v>84.986999999999995</c:v>
                </c:pt>
                <c:pt idx="2542">
                  <c:v>84.986999999999995</c:v>
                </c:pt>
                <c:pt idx="2543">
                  <c:v>84.986999999999995</c:v>
                </c:pt>
                <c:pt idx="2544">
                  <c:v>84.853428571428495</c:v>
                </c:pt>
                <c:pt idx="2545">
                  <c:v>84.8</c:v>
                </c:pt>
                <c:pt idx="2546">
                  <c:v>84.8</c:v>
                </c:pt>
                <c:pt idx="2547">
                  <c:v>84.8</c:v>
                </c:pt>
                <c:pt idx="2548">
                  <c:v>84.8</c:v>
                </c:pt>
                <c:pt idx="2549">
                  <c:v>84.8</c:v>
                </c:pt>
                <c:pt idx="2550">
                  <c:v>84.8</c:v>
                </c:pt>
                <c:pt idx="2551">
                  <c:v>84.8</c:v>
                </c:pt>
                <c:pt idx="2552">
                  <c:v>84.8</c:v>
                </c:pt>
                <c:pt idx="2553">
                  <c:v>84.8</c:v>
                </c:pt>
                <c:pt idx="2554">
                  <c:v>84.8</c:v>
                </c:pt>
                <c:pt idx="2555">
                  <c:v>84.8</c:v>
                </c:pt>
                <c:pt idx="2556">
                  <c:v>84.8</c:v>
                </c:pt>
                <c:pt idx="2557">
                  <c:v>84.8</c:v>
                </c:pt>
                <c:pt idx="2558">
                  <c:v>84.8</c:v>
                </c:pt>
                <c:pt idx="2559">
                  <c:v>84.8</c:v>
                </c:pt>
                <c:pt idx="2560">
                  <c:v>84.8</c:v>
                </c:pt>
                <c:pt idx="2561">
                  <c:v>84.8</c:v>
                </c:pt>
                <c:pt idx="2562">
                  <c:v>84.8</c:v>
                </c:pt>
                <c:pt idx="2563">
                  <c:v>84.8</c:v>
                </c:pt>
                <c:pt idx="2564">
                  <c:v>84.8</c:v>
                </c:pt>
                <c:pt idx="2565">
                  <c:v>84.8</c:v>
                </c:pt>
                <c:pt idx="2566">
                  <c:v>84.8</c:v>
                </c:pt>
                <c:pt idx="2567">
                  <c:v>84.8</c:v>
                </c:pt>
                <c:pt idx="2568">
                  <c:v>84.8</c:v>
                </c:pt>
                <c:pt idx="2569">
                  <c:v>84.8</c:v>
                </c:pt>
                <c:pt idx="2570">
                  <c:v>84.8</c:v>
                </c:pt>
                <c:pt idx="2571">
                  <c:v>84.8</c:v>
                </c:pt>
                <c:pt idx="2572">
                  <c:v>84.8</c:v>
                </c:pt>
                <c:pt idx="2573">
                  <c:v>84.8</c:v>
                </c:pt>
                <c:pt idx="2574">
                  <c:v>84.8</c:v>
                </c:pt>
                <c:pt idx="2575">
                  <c:v>84.8</c:v>
                </c:pt>
                <c:pt idx="2576">
                  <c:v>84.8</c:v>
                </c:pt>
                <c:pt idx="2577">
                  <c:v>84.8</c:v>
                </c:pt>
                <c:pt idx="2578">
                  <c:v>84.8</c:v>
                </c:pt>
                <c:pt idx="2579">
                  <c:v>84.8</c:v>
                </c:pt>
                <c:pt idx="2580">
                  <c:v>84.8</c:v>
                </c:pt>
                <c:pt idx="2581">
                  <c:v>84.8</c:v>
                </c:pt>
                <c:pt idx="2582">
                  <c:v>84.8</c:v>
                </c:pt>
                <c:pt idx="2583">
                  <c:v>84.8</c:v>
                </c:pt>
                <c:pt idx="2584">
                  <c:v>84.8</c:v>
                </c:pt>
                <c:pt idx="2585">
                  <c:v>84.8</c:v>
                </c:pt>
                <c:pt idx="2586">
                  <c:v>84.8</c:v>
                </c:pt>
                <c:pt idx="2587">
                  <c:v>84.8</c:v>
                </c:pt>
                <c:pt idx="2588">
                  <c:v>84.8</c:v>
                </c:pt>
                <c:pt idx="2589">
                  <c:v>84.8</c:v>
                </c:pt>
                <c:pt idx="2590">
                  <c:v>84.8</c:v>
                </c:pt>
                <c:pt idx="2591">
                  <c:v>84.8</c:v>
                </c:pt>
                <c:pt idx="2592">
                  <c:v>84.8</c:v>
                </c:pt>
                <c:pt idx="2593">
                  <c:v>84.8</c:v>
                </c:pt>
                <c:pt idx="2594">
                  <c:v>84.8</c:v>
                </c:pt>
                <c:pt idx="2595">
                  <c:v>84.8</c:v>
                </c:pt>
                <c:pt idx="2596">
                  <c:v>84.8</c:v>
                </c:pt>
                <c:pt idx="2597">
                  <c:v>84.8</c:v>
                </c:pt>
                <c:pt idx="2598">
                  <c:v>84.8</c:v>
                </c:pt>
                <c:pt idx="2599">
                  <c:v>84.8</c:v>
                </c:pt>
                <c:pt idx="2600">
                  <c:v>84.8</c:v>
                </c:pt>
                <c:pt idx="2601">
                  <c:v>84.8</c:v>
                </c:pt>
                <c:pt idx="2602">
                  <c:v>84.8</c:v>
                </c:pt>
                <c:pt idx="2603">
                  <c:v>84.8</c:v>
                </c:pt>
                <c:pt idx="2604">
                  <c:v>84.8</c:v>
                </c:pt>
                <c:pt idx="2605">
                  <c:v>84.8</c:v>
                </c:pt>
                <c:pt idx="2606">
                  <c:v>84.8</c:v>
                </c:pt>
                <c:pt idx="2607">
                  <c:v>84.8</c:v>
                </c:pt>
                <c:pt idx="2608">
                  <c:v>84.8</c:v>
                </c:pt>
                <c:pt idx="2609">
                  <c:v>84.8</c:v>
                </c:pt>
                <c:pt idx="2610">
                  <c:v>84.8</c:v>
                </c:pt>
                <c:pt idx="2611">
                  <c:v>84.8</c:v>
                </c:pt>
                <c:pt idx="2612">
                  <c:v>84.8</c:v>
                </c:pt>
                <c:pt idx="2613">
                  <c:v>84.8</c:v>
                </c:pt>
                <c:pt idx="2614">
                  <c:v>84.8</c:v>
                </c:pt>
                <c:pt idx="2615">
                  <c:v>84.8</c:v>
                </c:pt>
                <c:pt idx="2616">
                  <c:v>84.8</c:v>
                </c:pt>
                <c:pt idx="2617">
                  <c:v>84.8</c:v>
                </c:pt>
                <c:pt idx="2618">
                  <c:v>84.8</c:v>
                </c:pt>
                <c:pt idx="2619">
                  <c:v>84.8</c:v>
                </c:pt>
                <c:pt idx="2620">
                  <c:v>84.8</c:v>
                </c:pt>
                <c:pt idx="2621">
                  <c:v>84.8</c:v>
                </c:pt>
                <c:pt idx="2622">
                  <c:v>84.8</c:v>
                </c:pt>
                <c:pt idx="2623">
                  <c:v>84.8</c:v>
                </c:pt>
                <c:pt idx="2624">
                  <c:v>84.171499999999995</c:v>
                </c:pt>
                <c:pt idx="2625">
                  <c:v>83.543000000000006</c:v>
                </c:pt>
                <c:pt idx="2626">
                  <c:v>83.543000000000006</c:v>
                </c:pt>
                <c:pt idx="2627">
                  <c:v>83.543000000000006</c:v>
                </c:pt>
                <c:pt idx="2628">
                  <c:v>83.543000000000006</c:v>
                </c:pt>
                <c:pt idx="2629">
                  <c:v>83.543000000000006</c:v>
                </c:pt>
                <c:pt idx="2630">
                  <c:v>83.543000000000006</c:v>
                </c:pt>
                <c:pt idx="2631">
                  <c:v>83.543000000000006</c:v>
                </c:pt>
                <c:pt idx="2632">
                  <c:v>83.543000000000006</c:v>
                </c:pt>
                <c:pt idx="2633">
                  <c:v>83.543000000000006</c:v>
                </c:pt>
                <c:pt idx="2634">
                  <c:v>84.571454545454699</c:v>
                </c:pt>
                <c:pt idx="2635">
                  <c:v>84.8</c:v>
                </c:pt>
                <c:pt idx="2636">
                  <c:v>84.8</c:v>
                </c:pt>
                <c:pt idx="2637">
                  <c:v>84.8</c:v>
                </c:pt>
                <c:pt idx="2638">
                  <c:v>84.8</c:v>
                </c:pt>
                <c:pt idx="2639">
                  <c:v>84.8</c:v>
                </c:pt>
                <c:pt idx="2640">
                  <c:v>84.8</c:v>
                </c:pt>
                <c:pt idx="2641">
                  <c:v>84.8</c:v>
                </c:pt>
                <c:pt idx="2642">
                  <c:v>84.8</c:v>
                </c:pt>
                <c:pt idx="2643">
                  <c:v>84.8</c:v>
                </c:pt>
                <c:pt idx="2644">
                  <c:v>84.8</c:v>
                </c:pt>
                <c:pt idx="2645">
                  <c:v>84.8</c:v>
                </c:pt>
                <c:pt idx="2646">
                  <c:v>84.8</c:v>
                </c:pt>
                <c:pt idx="2647">
                  <c:v>84.8</c:v>
                </c:pt>
                <c:pt idx="2648">
                  <c:v>84.8</c:v>
                </c:pt>
                <c:pt idx="2649">
                  <c:v>84.8</c:v>
                </c:pt>
                <c:pt idx="2650">
                  <c:v>84.8</c:v>
                </c:pt>
                <c:pt idx="2651">
                  <c:v>84.8</c:v>
                </c:pt>
                <c:pt idx="2652">
                  <c:v>84.8</c:v>
                </c:pt>
                <c:pt idx="2653">
                  <c:v>84.8</c:v>
                </c:pt>
                <c:pt idx="2654">
                  <c:v>84.8</c:v>
                </c:pt>
                <c:pt idx="2655">
                  <c:v>85.8</c:v>
                </c:pt>
                <c:pt idx="2656">
                  <c:v>85.8</c:v>
                </c:pt>
                <c:pt idx="2657">
                  <c:v>85.8</c:v>
                </c:pt>
                <c:pt idx="2658">
                  <c:v>85.8</c:v>
                </c:pt>
                <c:pt idx="2659">
                  <c:v>85.8</c:v>
                </c:pt>
                <c:pt idx="2660">
                  <c:v>85.8</c:v>
                </c:pt>
                <c:pt idx="2661">
                  <c:v>85.8</c:v>
                </c:pt>
                <c:pt idx="2662">
                  <c:v>85.8</c:v>
                </c:pt>
                <c:pt idx="2663">
                  <c:v>85.8</c:v>
                </c:pt>
                <c:pt idx="2664">
                  <c:v>85.8</c:v>
                </c:pt>
                <c:pt idx="2665">
                  <c:v>85.8</c:v>
                </c:pt>
                <c:pt idx="2666">
                  <c:v>85.8</c:v>
                </c:pt>
                <c:pt idx="2667">
                  <c:v>85.8</c:v>
                </c:pt>
                <c:pt idx="2668">
                  <c:v>85.8</c:v>
                </c:pt>
                <c:pt idx="2669">
                  <c:v>85.8</c:v>
                </c:pt>
                <c:pt idx="2670">
                  <c:v>85.8</c:v>
                </c:pt>
                <c:pt idx="2671">
                  <c:v>85.8</c:v>
                </c:pt>
                <c:pt idx="2672">
                  <c:v>85.8</c:v>
                </c:pt>
                <c:pt idx="2673">
                  <c:v>85.8</c:v>
                </c:pt>
                <c:pt idx="2674">
                  <c:v>85.8</c:v>
                </c:pt>
                <c:pt idx="2675">
                  <c:v>85.179666666666705</c:v>
                </c:pt>
                <c:pt idx="2676">
                  <c:v>83.938999999999993</c:v>
                </c:pt>
                <c:pt idx="2677">
                  <c:v>83.938999999999993</c:v>
                </c:pt>
                <c:pt idx="2678">
                  <c:v>83.938999999999993</c:v>
                </c:pt>
                <c:pt idx="2679">
                  <c:v>83.938999999999993</c:v>
                </c:pt>
                <c:pt idx="2680">
                  <c:v>83.938999999999993</c:v>
                </c:pt>
                <c:pt idx="2681">
                  <c:v>83.938999999999993</c:v>
                </c:pt>
                <c:pt idx="2682">
                  <c:v>83.938999999999993</c:v>
                </c:pt>
                <c:pt idx="2683">
                  <c:v>83.938999999999993</c:v>
                </c:pt>
                <c:pt idx="2684">
                  <c:v>83.938999999999993</c:v>
                </c:pt>
                <c:pt idx="2685">
                  <c:v>81.466999999999402</c:v>
                </c:pt>
                <c:pt idx="2686">
                  <c:v>80.849000000000004</c:v>
                </c:pt>
                <c:pt idx="2687">
                  <c:v>80.849000000000004</c:v>
                </c:pt>
                <c:pt idx="2688">
                  <c:v>80.849000000000004</c:v>
                </c:pt>
                <c:pt idx="2689">
                  <c:v>80.849000000000004</c:v>
                </c:pt>
                <c:pt idx="2690">
                  <c:v>80.849000000000004</c:v>
                </c:pt>
                <c:pt idx="2691">
                  <c:v>80.849000000000004</c:v>
                </c:pt>
                <c:pt idx="2692">
                  <c:v>80.849000000000004</c:v>
                </c:pt>
                <c:pt idx="2693">
                  <c:v>80.849000000000004</c:v>
                </c:pt>
                <c:pt idx="2694">
                  <c:v>80.849000000000004</c:v>
                </c:pt>
                <c:pt idx="2695">
                  <c:v>82.811666666667406</c:v>
                </c:pt>
                <c:pt idx="2696">
                  <c:v>83.793000000000006</c:v>
                </c:pt>
                <c:pt idx="2697">
                  <c:v>83.793000000000006</c:v>
                </c:pt>
                <c:pt idx="2698">
                  <c:v>83.793000000000006</c:v>
                </c:pt>
                <c:pt idx="2699">
                  <c:v>83.793000000000006</c:v>
                </c:pt>
                <c:pt idx="2700">
                  <c:v>83.793000000000006</c:v>
                </c:pt>
                <c:pt idx="2701">
                  <c:v>83.793000000000006</c:v>
                </c:pt>
                <c:pt idx="2702">
                  <c:v>83.793000000000006</c:v>
                </c:pt>
                <c:pt idx="2703">
                  <c:v>83.793000000000006</c:v>
                </c:pt>
                <c:pt idx="2704">
                  <c:v>83.793000000000006</c:v>
                </c:pt>
                <c:pt idx="2705">
                  <c:v>82.732636363636203</c:v>
                </c:pt>
                <c:pt idx="2706">
                  <c:v>82.497</c:v>
                </c:pt>
                <c:pt idx="2707">
                  <c:v>82.497</c:v>
                </c:pt>
                <c:pt idx="2708">
                  <c:v>82.497</c:v>
                </c:pt>
                <c:pt idx="2709">
                  <c:v>82.497</c:v>
                </c:pt>
                <c:pt idx="2710">
                  <c:v>82.497</c:v>
                </c:pt>
                <c:pt idx="2711">
                  <c:v>82.497</c:v>
                </c:pt>
                <c:pt idx="2712">
                  <c:v>82.497</c:v>
                </c:pt>
                <c:pt idx="2713">
                  <c:v>82.497</c:v>
                </c:pt>
                <c:pt idx="2714">
                  <c:v>82.497</c:v>
                </c:pt>
                <c:pt idx="2715">
                  <c:v>83.575666666667104</c:v>
                </c:pt>
                <c:pt idx="2716">
                  <c:v>84.114999999999995</c:v>
                </c:pt>
                <c:pt idx="2717">
                  <c:v>84.114999999999995</c:v>
                </c:pt>
                <c:pt idx="2718">
                  <c:v>84.114999999999995</c:v>
                </c:pt>
                <c:pt idx="2719">
                  <c:v>84.114999999999995</c:v>
                </c:pt>
                <c:pt idx="2720">
                  <c:v>84.114999999999995</c:v>
                </c:pt>
                <c:pt idx="2721">
                  <c:v>84.114999999999995</c:v>
                </c:pt>
                <c:pt idx="2722">
                  <c:v>84.114999999999995</c:v>
                </c:pt>
                <c:pt idx="2723">
                  <c:v>84.114999999999995</c:v>
                </c:pt>
                <c:pt idx="2724">
                  <c:v>84.114999999999995</c:v>
                </c:pt>
                <c:pt idx="2725">
                  <c:v>84.114999999999995</c:v>
                </c:pt>
                <c:pt idx="2726">
                  <c:v>79.989999999999995</c:v>
                </c:pt>
                <c:pt idx="2727">
                  <c:v>79.989999999999995</c:v>
                </c:pt>
                <c:pt idx="2728">
                  <c:v>79.989999999999995</c:v>
                </c:pt>
                <c:pt idx="2729">
                  <c:v>79.989999999999995</c:v>
                </c:pt>
                <c:pt idx="2730">
                  <c:v>79.989999999999995</c:v>
                </c:pt>
                <c:pt idx="2731">
                  <c:v>79.989999999999995</c:v>
                </c:pt>
                <c:pt idx="2732">
                  <c:v>79.989999999999995</c:v>
                </c:pt>
                <c:pt idx="2733">
                  <c:v>79.989999999999995</c:v>
                </c:pt>
                <c:pt idx="2734">
                  <c:v>79.989999999999995</c:v>
                </c:pt>
                <c:pt idx="2735">
                  <c:v>82.069000000000301</c:v>
                </c:pt>
                <c:pt idx="2736">
                  <c:v>82.662999999999997</c:v>
                </c:pt>
                <c:pt idx="2737">
                  <c:v>82.662999999999997</c:v>
                </c:pt>
                <c:pt idx="2738">
                  <c:v>82.662999999999997</c:v>
                </c:pt>
                <c:pt idx="2739">
                  <c:v>82.662999999999997</c:v>
                </c:pt>
                <c:pt idx="2740">
                  <c:v>82.662999999999997</c:v>
                </c:pt>
                <c:pt idx="2741">
                  <c:v>82.662999999999997</c:v>
                </c:pt>
                <c:pt idx="2742">
                  <c:v>82.662999999999997</c:v>
                </c:pt>
                <c:pt idx="2743">
                  <c:v>82.662999999999997</c:v>
                </c:pt>
                <c:pt idx="2744">
                  <c:v>82.662999999999997</c:v>
                </c:pt>
                <c:pt idx="2745">
                  <c:v>78.726500000000001</c:v>
                </c:pt>
                <c:pt idx="2746">
                  <c:v>74.790000000000006</c:v>
                </c:pt>
                <c:pt idx="2747">
                  <c:v>74.790000000000006</c:v>
                </c:pt>
                <c:pt idx="2748">
                  <c:v>74.790000000000006</c:v>
                </c:pt>
                <c:pt idx="2749">
                  <c:v>74.790000000000006</c:v>
                </c:pt>
                <c:pt idx="2750">
                  <c:v>74.790000000000006</c:v>
                </c:pt>
                <c:pt idx="2751">
                  <c:v>74.790000000000006</c:v>
                </c:pt>
                <c:pt idx="2752">
                  <c:v>74.790000000000006</c:v>
                </c:pt>
                <c:pt idx="2753">
                  <c:v>74.790000000000006</c:v>
                </c:pt>
                <c:pt idx="2754">
                  <c:v>74.790000000000006</c:v>
                </c:pt>
                <c:pt idx="2755">
                  <c:v>74.798000000000002</c:v>
                </c:pt>
                <c:pt idx="2756">
                  <c:v>74.8</c:v>
                </c:pt>
                <c:pt idx="2757">
                  <c:v>74.8</c:v>
                </c:pt>
                <c:pt idx="2758">
                  <c:v>74.8</c:v>
                </c:pt>
                <c:pt idx="2759">
                  <c:v>74.8</c:v>
                </c:pt>
                <c:pt idx="2760">
                  <c:v>74.8</c:v>
                </c:pt>
                <c:pt idx="2761">
                  <c:v>74.8</c:v>
                </c:pt>
                <c:pt idx="2762">
                  <c:v>74.8</c:v>
                </c:pt>
                <c:pt idx="2763">
                  <c:v>74.8</c:v>
                </c:pt>
                <c:pt idx="2764">
                  <c:v>74.8</c:v>
                </c:pt>
                <c:pt idx="2765">
                  <c:v>80.8060000000023</c:v>
                </c:pt>
                <c:pt idx="2766">
                  <c:v>83.808999999999997</c:v>
                </c:pt>
                <c:pt idx="2767">
                  <c:v>83.808999999999997</c:v>
                </c:pt>
                <c:pt idx="2768">
                  <c:v>83.808999999999997</c:v>
                </c:pt>
                <c:pt idx="2769">
                  <c:v>83.808999999999997</c:v>
                </c:pt>
                <c:pt idx="2770">
                  <c:v>83.808999999999997</c:v>
                </c:pt>
                <c:pt idx="2771">
                  <c:v>83.808999999999997</c:v>
                </c:pt>
                <c:pt idx="2772">
                  <c:v>83.808999999999997</c:v>
                </c:pt>
                <c:pt idx="2773">
                  <c:v>83.808999999999997</c:v>
                </c:pt>
                <c:pt idx="2774">
                  <c:v>83.808999999999997</c:v>
                </c:pt>
                <c:pt idx="2775">
                  <c:v>83.808999999999997</c:v>
                </c:pt>
                <c:pt idx="2776">
                  <c:v>85.647000000000006</c:v>
                </c:pt>
                <c:pt idx="2777">
                  <c:v>85.647000000000006</c:v>
                </c:pt>
                <c:pt idx="2778">
                  <c:v>85.647000000000006</c:v>
                </c:pt>
                <c:pt idx="2779">
                  <c:v>85.647000000000006</c:v>
                </c:pt>
                <c:pt idx="2780">
                  <c:v>85.647000000000006</c:v>
                </c:pt>
                <c:pt idx="2781">
                  <c:v>85.647000000000006</c:v>
                </c:pt>
                <c:pt idx="2782">
                  <c:v>85.647000000000006</c:v>
                </c:pt>
                <c:pt idx="2783">
                  <c:v>85.647000000000006</c:v>
                </c:pt>
                <c:pt idx="2784">
                  <c:v>85.647000000000006</c:v>
                </c:pt>
                <c:pt idx="2785">
                  <c:v>85.778142857142896</c:v>
                </c:pt>
                <c:pt idx="2786">
                  <c:v>85.8</c:v>
                </c:pt>
                <c:pt idx="2787">
                  <c:v>85.8</c:v>
                </c:pt>
                <c:pt idx="2788">
                  <c:v>85.8</c:v>
                </c:pt>
                <c:pt idx="2789">
                  <c:v>85.8</c:v>
                </c:pt>
                <c:pt idx="2790">
                  <c:v>85.8</c:v>
                </c:pt>
                <c:pt idx="2791">
                  <c:v>85.8</c:v>
                </c:pt>
                <c:pt idx="2792">
                  <c:v>85.8</c:v>
                </c:pt>
                <c:pt idx="2793">
                  <c:v>85.8</c:v>
                </c:pt>
                <c:pt idx="2794">
                  <c:v>85.8</c:v>
                </c:pt>
                <c:pt idx="2795">
                  <c:v>85.8</c:v>
                </c:pt>
                <c:pt idx="2796">
                  <c:v>84.8</c:v>
                </c:pt>
                <c:pt idx="2797">
                  <c:v>83.8</c:v>
                </c:pt>
                <c:pt idx="2798">
                  <c:v>83.8</c:v>
                </c:pt>
                <c:pt idx="2799">
                  <c:v>83.8</c:v>
                </c:pt>
                <c:pt idx="2800">
                  <c:v>83.8</c:v>
                </c:pt>
                <c:pt idx="2801">
                  <c:v>83.8</c:v>
                </c:pt>
                <c:pt idx="2802">
                  <c:v>83.8</c:v>
                </c:pt>
                <c:pt idx="2803">
                  <c:v>83.8</c:v>
                </c:pt>
                <c:pt idx="2804">
                  <c:v>83.8</c:v>
                </c:pt>
                <c:pt idx="2805">
                  <c:v>83.8</c:v>
                </c:pt>
                <c:pt idx="2806">
                  <c:v>83.9286666666667</c:v>
                </c:pt>
                <c:pt idx="2807">
                  <c:v>83.992999999999995</c:v>
                </c:pt>
                <c:pt idx="2808">
                  <c:v>83.992999999999995</c:v>
                </c:pt>
                <c:pt idx="2809">
                  <c:v>83.992999999999995</c:v>
                </c:pt>
                <c:pt idx="2810">
                  <c:v>83.992999999999995</c:v>
                </c:pt>
                <c:pt idx="2811">
                  <c:v>83.992999999999995</c:v>
                </c:pt>
                <c:pt idx="2812">
                  <c:v>83.992999999999995</c:v>
                </c:pt>
                <c:pt idx="2813">
                  <c:v>83.992999999999995</c:v>
                </c:pt>
                <c:pt idx="2814">
                  <c:v>83.992999999999995</c:v>
                </c:pt>
                <c:pt idx="2815">
                  <c:v>83.992999999999995</c:v>
                </c:pt>
                <c:pt idx="2816">
                  <c:v>85.328600000000804</c:v>
                </c:pt>
                <c:pt idx="2817">
                  <c:v>86.218999999999994</c:v>
                </c:pt>
                <c:pt idx="2818">
                  <c:v>86.218999999999994</c:v>
                </c:pt>
                <c:pt idx="2819">
                  <c:v>86.218999999999994</c:v>
                </c:pt>
                <c:pt idx="2820">
                  <c:v>86.218999999999994</c:v>
                </c:pt>
                <c:pt idx="2821">
                  <c:v>86.218999999999994</c:v>
                </c:pt>
                <c:pt idx="2822">
                  <c:v>86.218999999999994</c:v>
                </c:pt>
                <c:pt idx="2823">
                  <c:v>86.218999999999994</c:v>
                </c:pt>
                <c:pt idx="2824">
                  <c:v>86.218999999999994</c:v>
                </c:pt>
                <c:pt idx="2825">
                  <c:v>86.218999999999994</c:v>
                </c:pt>
                <c:pt idx="2826">
                  <c:v>86.218999999999994</c:v>
                </c:pt>
                <c:pt idx="2827">
                  <c:v>89.186999999999998</c:v>
                </c:pt>
                <c:pt idx="2828">
                  <c:v>89.186999999999998</c:v>
                </c:pt>
                <c:pt idx="2829">
                  <c:v>89.186999999999998</c:v>
                </c:pt>
                <c:pt idx="2830">
                  <c:v>89.186999999999998</c:v>
                </c:pt>
                <c:pt idx="2831">
                  <c:v>89.186999999999998</c:v>
                </c:pt>
                <c:pt idx="2832">
                  <c:v>89.186999999999998</c:v>
                </c:pt>
                <c:pt idx="2833">
                  <c:v>89.186999999999998</c:v>
                </c:pt>
                <c:pt idx="2834">
                  <c:v>89.186999999999998</c:v>
                </c:pt>
                <c:pt idx="2835">
                  <c:v>89.186999999999998</c:v>
                </c:pt>
                <c:pt idx="2836">
                  <c:v>89.595666666666801</c:v>
                </c:pt>
                <c:pt idx="2837">
                  <c:v>89.8</c:v>
                </c:pt>
                <c:pt idx="2838">
                  <c:v>89.8</c:v>
                </c:pt>
                <c:pt idx="2839">
                  <c:v>89.8</c:v>
                </c:pt>
                <c:pt idx="2840">
                  <c:v>89.8</c:v>
                </c:pt>
                <c:pt idx="2841">
                  <c:v>89.8</c:v>
                </c:pt>
                <c:pt idx="2842">
                  <c:v>89.8</c:v>
                </c:pt>
                <c:pt idx="2843">
                  <c:v>89.8</c:v>
                </c:pt>
                <c:pt idx="2844">
                  <c:v>89.8</c:v>
                </c:pt>
                <c:pt idx="2845">
                  <c:v>89.8</c:v>
                </c:pt>
                <c:pt idx="2846">
                  <c:v>89.8</c:v>
                </c:pt>
                <c:pt idx="2847">
                  <c:v>86.850999999999999</c:v>
                </c:pt>
                <c:pt idx="2848">
                  <c:v>86.850999999999999</c:v>
                </c:pt>
                <c:pt idx="2849">
                  <c:v>86.850999999999999</c:v>
                </c:pt>
                <c:pt idx="2850">
                  <c:v>86.850999999999999</c:v>
                </c:pt>
                <c:pt idx="2851">
                  <c:v>86.850999999999999</c:v>
                </c:pt>
                <c:pt idx="2852">
                  <c:v>86.850999999999999</c:v>
                </c:pt>
                <c:pt idx="2853">
                  <c:v>86.850999999999999</c:v>
                </c:pt>
                <c:pt idx="2854">
                  <c:v>86.850999999999999</c:v>
                </c:pt>
                <c:pt idx="2855">
                  <c:v>86.850999999999999</c:v>
                </c:pt>
                <c:pt idx="2856">
                  <c:v>85.155249999999697</c:v>
                </c:pt>
                <c:pt idx="2857">
                  <c:v>84.59</c:v>
                </c:pt>
                <c:pt idx="2858">
                  <c:v>84.59</c:v>
                </c:pt>
                <c:pt idx="2859">
                  <c:v>84.59</c:v>
                </c:pt>
                <c:pt idx="2860">
                  <c:v>84.59</c:v>
                </c:pt>
                <c:pt idx="2861">
                  <c:v>84.59</c:v>
                </c:pt>
                <c:pt idx="2862">
                  <c:v>84.59</c:v>
                </c:pt>
                <c:pt idx="2863">
                  <c:v>84.59</c:v>
                </c:pt>
                <c:pt idx="2864">
                  <c:v>84.59</c:v>
                </c:pt>
                <c:pt idx="2865">
                  <c:v>84.59</c:v>
                </c:pt>
                <c:pt idx="2866">
                  <c:v>85.726500000000001</c:v>
                </c:pt>
                <c:pt idx="2867">
                  <c:v>86.863</c:v>
                </c:pt>
                <c:pt idx="2868">
                  <c:v>86.863</c:v>
                </c:pt>
                <c:pt idx="2869">
                  <c:v>86.863</c:v>
                </c:pt>
                <c:pt idx="2870">
                  <c:v>86.863</c:v>
                </c:pt>
                <c:pt idx="2871">
                  <c:v>86.863</c:v>
                </c:pt>
                <c:pt idx="2872">
                  <c:v>86.863</c:v>
                </c:pt>
                <c:pt idx="2873">
                  <c:v>86.863</c:v>
                </c:pt>
                <c:pt idx="2874">
                  <c:v>86.863</c:v>
                </c:pt>
                <c:pt idx="2875">
                  <c:v>86.863</c:v>
                </c:pt>
                <c:pt idx="2876">
                  <c:v>88.184600000000302</c:v>
                </c:pt>
                <c:pt idx="2877">
                  <c:v>88.515000000000001</c:v>
                </c:pt>
                <c:pt idx="2878">
                  <c:v>88.515000000000001</c:v>
                </c:pt>
                <c:pt idx="2879">
                  <c:v>88.515000000000001</c:v>
                </c:pt>
                <c:pt idx="2880">
                  <c:v>88.515000000000001</c:v>
                </c:pt>
                <c:pt idx="2881">
                  <c:v>88.515000000000001</c:v>
                </c:pt>
                <c:pt idx="2882">
                  <c:v>88.515000000000001</c:v>
                </c:pt>
                <c:pt idx="2883">
                  <c:v>88.515000000000001</c:v>
                </c:pt>
                <c:pt idx="2884">
                  <c:v>88.515000000000001</c:v>
                </c:pt>
                <c:pt idx="2885">
                  <c:v>88.515000000000001</c:v>
                </c:pt>
                <c:pt idx="2886">
                  <c:v>83.1436666666646</c:v>
                </c:pt>
                <c:pt idx="2887">
                  <c:v>80.457999999999998</c:v>
                </c:pt>
                <c:pt idx="2888">
                  <c:v>80.457999999999998</c:v>
                </c:pt>
                <c:pt idx="2889">
                  <c:v>80.457999999999998</c:v>
                </c:pt>
                <c:pt idx="2890">
                  <c:v>80.457999999999998</c:v>
                </c:pt>
                <c:pt idx="2891">
                  <c:v>80.457999999999998</c:v>
                </c:pt>
                <c:pt idx="2892">
                  <c:v>80.457999999999998</c:v>
                </c:pt>
                <c:pt idx="2893">
                  <c:v>80.457999999999998</c:v>
                </c:pt>
                <c:pt idx="2894">
                  <c:v>80.457999999999998</c:v>
                </c:pt>
                <c:pt idx="2895">
                  <c:v>80.457999999999998</c:v>
                </c:pt>
                <c:pt idx="2896">
                  <c:v>80.457999999999998</c:v>
                </c:pt>
                <c:pt idx="2897">
                  <c:v>80.281000000000006</c:v>
                </c:pt>
                <c:pt idx="2898">
                  <c:v>80.281000000000006</c:v>
                </c:pt>
                <c:pt idx="2899">
                  <c:v>80.281000000000006</c:v>
                </c:pt>
                <c:pt idx="2900">
                  <c:v>80.281000000000006</c:v>
                </c:pt>
                <c:pt idx="2901">
                  <c:v>80.281000000000006</c:v>
                </c:pt>
                <c:pt idx="2902">
                  <c:v>80.281000000000006</c:v>
                </c:pt>
                <c:pt idx="2903">
                  <c:v>80.281000000000006</c:v>
                </c:pt>
                <c:pt idx="2904">
                  <c:v>80.281000000000006</c:v>
                </c:pt>
                <c:pt idx="2905">
                  <c:v>80.281000000000006</c:v>
                </c:pt>
                <c:pt idx="2906">
                  <c:v>79.998999999999995</c:v>
                </c:pt>
                <c:pt idx="2907">
                  <c:v>79.905000000000001</c:v>
                </c:pt>
                <c:pt idx="2908">
                  <c:v>79.905000000000001</c:v>
                </c:pt>
                <c:pt idx="2909">
                  <c:v>79.905000000000001</c:v>
                </c:pt>
                <c:pt idx="2910">
                  <c:v>79.905000000000001</c:v>
                </c:pt>
                <c:pt idx="2911">
                  <c:v>79.905000000000001</c:v>
                </c:pt>
                <c:pt idx="2912">
                  <c:v>79.905000000000001</c:v>
                </c:pt>
                <c:pt idx="2913">
                  <c:v>79.905000000000001</c:v>
                </c:pt>
                <c:pt idx="2914">
                  <c:v>79.905000000000001</c:v>
                </c:pt>
                <c:pt idx="2915">
                  <c:v>79.905000000000001</c:v>
                </c:pt>
                <c:pt idx="2916">
                  <c:v>79.905000000000001</c:v>
                </c:pt>
                <c:pt idx="2917">
                  <c:v>84.852500000000006</c:v>
                </c:pt>
                <c:pt idx="2918">
                  <c:v>89.8</c:v>
                </c:pt>
                <c:pt idx="2919">
                  <c:v>89.8</c:v>
                </c:pt>
                <c:pt idx="2920">
                  <c:v>89.8</c:v>
                </c:pt>
                <c:pt idx="2921">
                  <c:v>89.8</c:v>
                </c:pt>
                <c:pt idx="2922">
                  <c:v>89.8</c:v>
                </c:pt>
                <c:pt idx="2923">
                  <c:v>89.8</c:v>
                </c:pt>
                <c:pt idx="2924">
                  <c:v>89.8</c:v>
                </c:pt>
                <c:pt idx="2925">
                  <c:v>89.8</c:v>
                </c:pt>
                <c:pt idx="2926">
                  <c:v>89.8</c:v>
                </c:pt>
                <c:pt idx="2927">
                  <c:v>89.8</c:v>
                </c:pt>
                <c:pt idx="2928">
                  <c:v>89.8</c:v>
                </c:pt>
                <c:pt idx="2929">
                  <c:v>89.8</c:v>
                </c:pt>
                <c:pt idx="2930">
                  <c:v>89.8</c:v>
                </c:pt>
                <c:pt idx="2931">
                  <c:v>89.8</c:v>
                </c:pt>
                <c:pt idx="2932">
                  <c:v>89.8</c:v>
                </c:pt>
                <c:pt idx="2933">
                  <c:v>89.8</c:v>
                </c:pt>
                <c:pt idx="2934">
                  <c:v>89.8</c:v>
                </c:pt>
                <c:pt idx="2935">
                  <c:v>89.8</c:v>
                </c:pt>
                <c:pt idx="2936">
                  <c:v>89.8</c:v>
                </c:pt>
                <c:pt idx="2937">
                  <c:v>88.315999999999406</c:v>
                </c:pt>
                <c:pt idx="2938">
                  <c:v>87.573999999999998</c:v>
                </c:pt>
                <c:pt idx="2939">
                  <c:v>87.573999999999998</c:v>
                </c:pt>
                <c:pt idx="2940">
                  <c:v>87.573999999999998</c:v>
                </c:pt>
                <c:pt idx="2941">
                  <c:v>87.573999999999998</c:v>
                </c:pt>
                <c:pt idx="2942">
                  <c:v>87.573999999999998</c:v>
                </c:pt>
                <c:pt idx="2943">
                  <c:v>87.573999999999998</c:v>
                </c:pt>
                <c:pt idx="2944">
                  <c:v>87.573999999999998</c:v>
                </c:pt>
                <c:pt idx="2945">
                  <c:v>87.573999999999998</c:v>
                </c:pt>
                <c:pt idx="2946">
                  <c:v>87.573999999999998</c:v>
                </c:pt>
                <c:pt idx="2947">
                  <c:v>87.732399999999998</c:v>
                </c:pt>
                <c:pt idx="2948">
                  <c:v>87.75</c:v>
                </c:pt>
                <c:pt idx="2949">
                  <c:v>87.75</c:v>
                </c:pt>
                <c:pt idx="2950">
                  <c:v>87.75</c:v>
                </c:pt>
                <c:pt idx="2951">
                  <c:v>87.75</c:v>
                </c:pt>
                <c:pt idx="2952">
                  <c:v>87.75</c:v>
                </c:pt>
                <c:pt idx="2953">
                  <c:v>87.75</c:v>
                </c:pt>
                <c:pt idx="2954">
                  <c:v>87.75</c:v>
                </c:pt>
                <c:pt idx="2955">
                  <c:v>87.75</c:v>
                </c:pt>
                <c:pt idx="2956">
                  <c:v>87.75</c:v>
                </c:pt>
                <c:pt idx="2957">
                  <c:v>90.291666666666998</c:v>
                </c:pt>
                <c:pt idx="2958">
                  <c:v>90.8</c:v>
                </c:pt>
                <c:pt idx="2959">
                  <c:v>90.8</c:v>
                </c:pt>
                <c:pt idx="2960">
                  <c:v>90.8</c:v>
                </c:pt>
                <c:pt idx="2961">
                  <c:v>90.8</c:v>
                </c:pt>
                <c:pt idx="2962">
                  <c:v>90.8</c:v>
                </c:pt>
                <c:pt idx="2963">
                  <c:v>90.8</c:v>
                </c:pt>
                <c:pt idx="2964">
                  <c:v>90.8</c:v>
                </c:pt>
                <c:pt idx="2965">
                  <c:v>90.8</c:v>
                </c:pt>
                <c:pt idx="2966">
                  <c:v>90.8</c:v>
                </c:pt>
                <c:pt idx="2967">
                  <c:v>91.133333333333297</c:v>
                </c:pt>
                <c:pt idx="2968">
                  <c:v>91.8</c:v>
                </c:pt>
                <c:pt idx="2969">
                  <c:v>91.8</c:v>
                </c:pt>
                <c:pt idx="2970">
                  <c:v>91.8</c:v>
                </c:pt>
                <c:pt idx="2971">
                  <c:v>91.8</c:v>
                </c:pt>
                <c:pt idx="2972">
                  <c:v>91.8</c:v>
                </c:pt>
                <c:pt idx="2973">
                  <c:v>91.8</c:v>
                </c:pt>
                <c:pt idx="2974">
                  <c:v>91.8</c:v>
                </c:pt>
                <c:pt idx="2975">
                  <c:v>91.8</c:v>
                </c:pt>
                <c:pt idx="2976">
                  <c:v>91.8</c:v>
                </c:pt>
                <c:pt idx="2977">
                  <c:v>92.778750000000201</c:v>
                </c:pt>
                <c:pt idx="2978">
                  <c:v>93.105000000000004</c:v>
                </c:pt>
                <c:pt idx="2979">
                  <c:v>93.105000000000004</c:v>
                </c:pt>
                <c:pt idx="2980">
                  <c:v>93.105000000000004</c:v>
                </c:pt>
                <c:pt idx="2981">
                  <c:v>93.105000000000004</c:v>
                </c:pt>
                <c:pt idx="2982">
                  <c:v>93.105000000000004</c:v>
                </c:pt>
                <c:pt idx="2983">
                  <c:v>93.105000000000004</c:v>
                </c:pt>
                <c:pt idx="2984">
                  <c:v>93.105000000000004</c:v>
                </c:pt>
                <c:pt idx="2985">
                  <c:v>93.105000000000004</c:v>
                </c:pt>
                <c:pt idx="2986">
                  <c:v>93.105000000000004</c:v>
                </c:pt>
                <c:pt idx="2987">
                  <c:v>93.105000000000004</c:v>
                </c:pt>
                <c:pt idx="2988">
                  <c:v>94.125</c:v>
                </c:pt>
                <c:pt idx="2989">
                  <c:v>94.125</c:v>
                </c:pt>
                <c:pt idx="2990">
                  <c:v>94.125</c:v>
                </c:pt>
                <c:pt idx="2991">
                  <c:v>94.125</c:v>
                </c:pt>
                <c:pt idx="2992">
                  <c:v>94.125</c:v>
                </c:pt>
                <c:pt idx="2993">
                  <c:v>94.125</c:v>
                </c:pt>
                <c:pt idx="2994">
                  <c:v>94.125</c:v>
                </c:pt>
                <c:pt idx="2995">
                  <c:v>94.125</c:v>
                </c:pt>
                <c:pt idx="2996">
                  <c:v>94.125</c:v>
                </c:pt>
                <c:pt idx="2997">
                  <c:v>94.125</c:v>
                </c:pt>
                <c:pt idx="2998">
                  <c:v>91.724000000000004</c:v>
                </c:pt>
                <c:pt idx="2999">
                  <c:v>91.724000000000004</c:v>
                </c:pt>
                <c:pt idx="3000">
                  <c:v>91.724000000000004</c:v>
                </c:pt>
                <c:pt idx="3001">
                  <c:v>91.724000000000004</c:v>
                </c:pt>
                <c:pt idx="3002">
                  <c:v>91.724000000000004</c:v>
                </c:pt>
                <c:pt idx="3003">
                  <c:v>91.724000000000004</c:v>
                </c:pt>
                <c:pt idx="3004">
                  <c:v>91.724000000000004</c:v>
                </c:pt>
                <c:pt idx="3005">
                  <c:v>91.724000000000004</c:v>
                </c:pt>
                <c:pt idx="3006">
                  <c:v>91.724000000000004</c:v>
                </c:pt>
                <c:pt idx="3007">
                  <c:v>89.270666666666301</c:v>
                </c:pt>
                <c:pt idx="3008">
                  <c:v>88.78</c:v>
                </c:pt>
                <c:pt idx="3009">
                  <c:v>88.78</c:v>
                </c:pt>
                <c:pt idx="3010">
                  <c:v>88.78</c:v>
                </c:pt>
                <c:pt idx="3011">
                  <c:v>88.78</c:v>
                </c:pt>
                <c:pt idx="3012">
                  <c:v>88.78</c:v>
                </c:pt>
                <c:pt idx="3013">
                  <c:v>88.78</c:v>
                </c:pt>
                <c:pt idx="3014">
                  <c:v>88.78</c:v>
                </c:pt>
                <c:pt idx="3015">
                  <c:v>88.78</c:v>
                </c:pt>
                <c:pt idx="3016">
                  <c:v>88.78</c:v>
                </c:pt>
                <c:pt idx="3017">
                  <c:v>88.78</c:v>
                </c:pt>
                <c:pt idx="3018">
                  <c:v>88.757000000000005</c:v>
                </c:pt>
                <c:pt idx="3019">
                  <c:v>88.757000000000005</c:v>
                </c:pt>
                <c:pt idx="3020">
                  <c:v>88.757000000000005</c:v>
                </c:pt>
                <c:pt idx="3021">
                  <c:v>88.757000000000005</c:v>
                </c:pt>
                <c:pt idx="3022">
                  <c:v>88.757000000000005</c:v>
                </c:pt>
                <c:pt idx="3023">
                  <c:v>88.757000000000005</c:v>
                </c:pt>
                <c:pt idx="3024">
                  <c:v>88.757000000000005</c:v>
                </c:pt>
                <c:pt idx="3025">
                  <c:v>88.757000000000005</c:v>
                </c:pt>
                <c:pt idx="3026">
                  <c:v>88.757000000000005</c:v>
                </c:pt>
                <c:pt idx="3027">
                  <c:v>91.307000000000301</c:v>
                </c:pt>
                <c:pt idx="3028">
                  <c:v>91.731999999999999</c:v>
                </c:pt>
                <c:pt idx="3029">
                  <c:v>91.731999999999999</c:v>
                </c:pt>
                <c:pt idx="3030">
                  <c:v>91.731999999999999</c:v>
                </c:pt>
                <c:pt idx="3031">
                  <c:v>91.731999999999999</c:v>
                </c:pt>
                <c:pt idx="3032">
                  <c:v>91.731999999999999</c:v>
                </c:pt>
                <c:pt idx="3033">
                  <c:v>91.731999999999999</c:v>
                </c:pt>
                <c:pt idx="3034">
                  <c:v>91.731999999999999</c:v>
                </c:pt>
                <c:pt idx="3035">
                  <c:v>91.731999999999999</c:v>
                </c:pt>
                <c:pt idx="3036">
                  <c:v>91.731999999999999</c:v>
                </c:pt>
                <c:pt idx="3037">
                  <c:v>91.09</c:v>
                </c:pt>
                <c:pt idx="3038">
                  <c:v>90.769000000000005</c:v>
                </c:pt>
                <c:pt idx="3039">
                  <c:v>90.769000000000005</c:v>
                </c:pt>
                <c:pt idx="3040">
                  <c:v>90.769000000000005</c:v>
                </c:pt>
                <c:pt idx="3041">
                  <c:v>90.769000000000005</c:v>
                </c:pt>
                <c:pt idx="3042">
                  <c:v>90.769000000000005</c:v>
                </c:pt>
                <c:pt idx="3043">
                  <c:v>90.769000000000005</c:v>
                </c:pt>
                <c:pt idx="3044">
                  <c:v>90.769000000000005</c:v>
                </c:pt>
                <c:pt idx="3045">
                  <c:v>90.769000000000005</c:v>
                </c:pt>
                <c:pt idx="3046">
                  <c:v>90.769000000000005</c:v>
                </c:pt>
                <c:pt idx="3047">
                  <c:v>90.769000000000005</c:v>
                </c:pt>
                <c:pt idx="3048">
                  <c:v>94.232444444444994</c:v>
                </c:pt>
                <c:pt idx="3049">
                  <c:v>95.221999999999994</c:v>
                </c:pt>
                <c:pt idx="3050">
                  <c:v>95.221999999999994</c:v>
                </c:pt>
                <c:pt idx="3051">
                  <c:v>95.221999999999994</c:v>
                </c:pt>
                <c:pt idx="3052">
                  <c:v>95.221999999999994</c:v>
                </c:pt>
                <c:pt idx="3053">
                  <c:v>95.221999999999994</c:v>
                </c:pt>
                <c:pt idx="3054">
                  <c:v>95.221999999999994</c:v>
                </c:pt>
                <c:pt idx="3055">
                  <c:v>95.221999999999994</c:v>
                </c:pt>
                <c:pt idx="3056">
                  <c:v>95.221999999999994</c:v>
                </c:pt>
                <c:pt idx="3057">
                  <c:v>95.221999999999994</c:v>
                </c:pt>
                <c:pt idx="3058">
                  <c:v>96.893600000001001</c:v>
                </c:pt>
                <c:pt idx="3059">
                  <c:v>98.007999999999996</c:v>
                </c:pt>
                <c:pt idx="3060">
                  <c:v>98.007999999999996</c:v>
                </c:pt>
                <c:pt idx="3061">
                  <c:v>98.007999999999996</c:v>
                </c:pt>
                <c:pt idx="3062">
                  <c:v>98.007999999999996</c:v>
                </c:pt>
                <c:pt idx="3063">
                  <c:v>98.007999999999996</c:v>
                </c:pt>
                <c:pt idx="3064">
                  <c:v>98.007999999999996</c:v>
                </c:pt>
                <c:pt idx="3065">
                  <c:v>98.007999999999996</c:v>
                </c:pt>
                <c:pt idx="3066">
                  <c:v>98.007999999999996</c:v>
                </c:pt>
                <c:pt idx="3067">
                  <c:v>98.007999999999996</c:v>
                </c:pt>
                <c:pt idx="3068">
                  <c:v>98.007999999999996</c:v>
                </c:pt>
                <c:pt idx="3069">
                  <c:v>94.8</c:v>
                </c:pt>
                <c:pt idx="3070">
                  <c:v>94.8</c:v>
                </c:pt>
                <c:pt idx="3071">
                  <c:v>94.8</c:v>
                </c:pt>
                <c:pt idx="3072">
                  <c:v>94.8</c:v>
                </c:pt>
                <c:pt idx="3073">
                  <c:v>94.8</c:v>
                </c:pt>
                <c:pt idx="3074">
                  <c:v>94.8</c:v>
                </c:pt>
                <c:pt idx="3075">
                  <c:v>94.8</c:v>
                </c:pt>
                <c:pt idx="3076">
                  <c:v>94.8</c:v>
                </c:pt>
                <c:pt idx="3077">
                  <c:v>94.8</c:v>
                </c:pt>
                <c:pt idx="3078">
                  <c:v>94.8</c:v>
                </c:pt>
                <c:pt idx="3079">
                  <c:v>94.8</c:v>
                </c:pt>
                <c:pt idx="3080">
                  <c:v>94.8</c:v>
                </c:pt>
                <c:pt idx="3081">
                  <c:v>94.8</c:v>
                </c:pt>
                <c:pt idx="3082">
                  <c:v>94.8</c:v>
                </c:pt>
                <c:pt idx="3083">
                  <c:v>94.8</c:v>
                </c:pt>
                <c:pt idx="3084">
                  <c:v>94.8</c:v>
                </c:pt>
                <c:pt idx="3085">
                  <c:v>94.8</c:v>
                </c:pt>
                <c:pt idx="3086">
                  <c:v>94.8</c:v>
                </c:pt>
                <c:pt idx="3087">
                  <c:v>94.8</c:v>
                </c:pt>
                <c:pt idx="3088">
                  <c:v>94.8</c:v>
                </c:pt>
                <c:pt idx="3089">
                  <c:v>94.8</c:v>
                </c:pt>
                <c:pt idx="3090">
                  <c:v>94.8</c:v>
                </c:pt>
                <c:pt idx="3091">
                  <c:v>94.8</c:v>
                </c:pt>
                <c:pt idx="3092">
                  <c:v>94.8</c:v>
                </c:pt>
                <c:pt idx="3093">
                  <c:v>94.8</c:v>
                </c:pt>
                <c:pt idx="3094">
                  <c:v>94.8</c:v>
                </c:pt>
                <c:pt idx="3095">
                  <c:v>94.8</c:v>
                </c:pt>
                <c:pt idx="3096">
                  <c:v>94.8</c:v>
                </c:pt>
                <c:pt idx="3097">
                  <c:v>94.8</c:v>
                </c:pt>
                <c:pt idx="3098">
                  <c:v>97.785111111111604</c:v>
                </c:pt>
                <c:pt idx="3099">
                  <c:v>98.638000000000005</c:v>
                </c:pt>
                <c:pt idx="3100">
                  <c:v>98.638000000000005</c:v>
                </c:pt>
                <c:pt idx="3101">
                  <c:v>98.638000000000005</c:v>
                </c:pt>
                <c:pt idx="3102">
                  <c:v>98.638000000000005</c:v>
                </c:pt>
                <c:pt idx="3103">
                  <c:v>98.638000000000005</c:v>
                </c:pt>
                <c:pt idx="3104">
                  <c:v>98.638000000000005</c:v>
                </c:pt>
                <c:pt idx="3105">
                  <c:v>98.638000000000005</c:v>
                </c:pt>
                <c:pt idx="3106">
                  <c:v>98.638000000000005</c:v>
                </c:pt>
                <c:pt idx="3107">
                  <c:v>98.638000000000005</c:v>
                </c:pt>
                <c:pt idx="3108">
                  <c:v>99.196600000000302</c:v>
                </c:pt>
                <c:pt idx="3109">
                  <c:v>99.569000000000003</c:v>
                </c:pt>
                <c:pt idx="3110">
                  <c:v>99.569000000000003</c:v>
                </c:pt>
                <c:pt idx="3111">
                  <c:v>99.569000000000003</c:v>
                </c:pt>
                <c:pt idx="3112">
                  <c:v>99.569000000000003</c:v>
                </c:pt>
                <c:pt idx="3113">
                  <c:v>99.569000000000003</c:v>
                </c:pt>
                <c:pt idx="3114">
                  <c:v>99.569000000000003</c:v>
                </c:pt>
                <c:pt idx="3115">
                  <c:v>99.569000000000003</c:v>
                </c:pt>
                <c:pt idx="3116">
                  <c:v>99.569000000000003</c:v>
                </c:pt>
                <c:pt idx="3117">
                  <c:v>99.569000000000003</c:v>
                </c:pt>
                <c:pt idx="3118">
                  <c:v>99.757999999999996</c:v>
                </c:pt>
                <c:pt idx="3119">
                  <c:v>99.8</c:v>
                </c:pt>
                <c:pt idx="3120">
                  <c:v>99.8</c:v>
                </c:pt>
                <c:pt idx="3121">
                  <c:v>99.8</c:v>
                </c:pt>
                <c:pt idx="3122">
                  <c:v>99.8</c:v>
                </c:pt>
                <c:pt idx="3123">
                  <c:v>99.8</c:v>
                </c:pt>
                <c:pt idx="3124">
                  <c:v>99.8</c:v>
                </c:pt>
                <c:pt idx="3125">
                  <c:v>99.8</c:v>
                </c:pt>
                <c:pt idx="3126">
                  <c:v>99.8</c:v>
                </c:pt>
                <c:pt idx="3127">
                  <c:v>99.8</c:v>
                </c:pt>
                <c:pt idx="3128">
                  <c:v>101.11714285714299</c:v>
                </c:pt>
                <c:pt idx="3129">
                  <c:v>101.64400000000001</c:v>
                </c:pt>
                <c:pt idx="3130">
                  <c:v>101.64400000000001</c:v>
                </c:pt>
                <c:pt idx="3131">
                  <c:v>101.64400000000001</c:v>
                </c:pt>
                <c:pt idx="3132">
                  <c:v>101.64400000000001</c:v>
                </c:pt>
                <c:pt idx="3133">
                  <c:v>101.64400000000001</c:v>
                </c:pt>
                <c:pt idx="3134">
                  <c:v>101.64400000000001</c:v>
                </c:pt>
                <c:pt idx="3135">
                  <c:v>101.64400000000001</c:v>
                </c:pt>
                <c:pt idx="3136">
                  <c:v>101.64400000000001</c:v>
                </c:pt>
                <c:pt idx="3137">
                  <c:v>101.64400000000001</c:v>
                </c:pt>
                <c:pt idx="3138">
                  <c:v>102.696</c:v>
                </c:pt>
                <c:pt idx="3139">
                  <c:v>104.8</c:v>
                </c:pt>
                <c:pt idx="3140">
                  <c:v>104.8</c:v>
                </c:pt>
                <c:pt idx="3141">
                  <c:v>104.8</c:v>
                </c:pt>
                <c:pt idx="3142">
                  <c:v>104.8</c:v>
                </c:pt>
                <c:pt idx="3143">
                  <c:v>104.8</c:v>
                </c:pt>
                <c:pt idx="3144">
                  <c:v>104.8</c:v>
                </c:pt>
                <c:pt idx="3145">
                  <c:v>104.8</c:v>
                </c:pt>
                <c:pt idx="3146">
                  <c:v>104.8</c:v>
                </c:pt>
                <c:pt idx="3147">
                  <c:v>104.8</c:v>
                </c:pt>
                <c:pt idx="3148">
                  <c:v>102.55</c:v>
                </c:pt>
                <c:pt idx="3149">
                  <c:v>101.8</c:v>
                </c:pt>
                <c:pt idx="3150">
                  <c:v>101.8</c:v>
                </c:pt>
                <c:pt idx="3151">
                  <c:v>101.8</c:v>
                </c:pt>
                <c:pt idx="3152">
                  <c:v>101.8</c:v>
                </c:pt>
                <c:pt idx="3153">
                  <c:v>101.8</c:v>
                </c:pt>
                <c:pt idx="3154">
                  <c:v>101.8</c:v>
                </c:pt>
                <c:pt idx="3155">
                  <c:v>101.8</c:v>
                </c:pt>
                <c:pt idx="3156">
                  <c:v>101.8</c:v>
                </c:pt>
                <c:pt idx="3157">
                  <c:v>101.8</c:v>
                </c:pt>
                <c:pt idx="3158">
                  <c:v>103.3</c:v>
                </c:pt>
                <c:pt idx="3159">
                  <c:v>104.8</c:v>
                </c:pt>
                <c:pt idx="3160">
                  <c:v>104.8</c:v>
                </c:pt>
                <c:pt idx="3161">
                  <c:v>104.8</c:v>
                </c:pt>
                <c:pt idx="3162">
                  <c:v>104.8</c:v>
                </c:pt>
                <c:pt idx="3163">
                  <c:v>104.8</c:v>
                </c:pt>
                <c:pt idx="3164">
                  <c:v>104.8</c:v>
                </c:pt>
                <c:pt idx="3165">
                  <c:v>104.8</c:v>
                </c:pt>
                <c:pt idx="3166">
                  <c:v>104.8</c:v>
                </c:pt>
                <c:pt idx="3167">
                  <c:v>104.8</c:v>
                </c:pt>
                <c:pt idx="3168">
                  <c:v>103.26479999999999</c:v>
                </c:pt>
                <c:pt idx="3169">
                  <c:v>102.881</c:v>
                </c:pt>
                <c:pt idx="3170">
                  <c:v>102.881</c:v>
                </c:pt>
                <c:pt idx="3171">
                  <c:v>102.881</c:v>
                </c:pt>
                <c:pt idx="3172">
                  <c:v>102.881</c:v>
                </c:pt>
                <c:pt idx="3173">
                  <c:v>102.881</c:v>
                </c:pt>
                <c:pt idx="3174">
                  <c:v>102.881</c:v>
                </c:pt>
                <c:pt idx="3175">
                  <c:v>102.881</c:v>
                </c:pt>
                <c:pt idx="3176">
                  <c:v>102.881</c:v>
                </c:pt>
                <c:pt idx="3177">
                  <c:v>102.881</c:v>
                </c:pt>
                <c:pt idx="3178">
                  <c:v>102.881</c:v>
                </c:pt>
                <c:pt idx="3179">
                  <c:v>104.032400000001</c:v>
                </c:pt>
                <c:pt idx="3180">
                  <c:v>104.8</c:v>
                </c:pt>
                <c:pt idx="3181">
                  <c:v>104.8</c:v>
                </c:pt>
                <c:pt idx="3182">
                  <c:v>104.8</c:v>
                </c:pt>
                <c:pt idx="3183">
                  <c:v>104.8</c:v>
                </c:pt>
                <c:pt idx="3184">
                  <c:v>104.8</c:v>
                </c:pt>
                <c:pt idx="3185">
                  <c:v>104.8</c:v>
                </c:pt>
                <c:pt idx="3186">
                  <c:v>104.8</c:v>
                </c:pt>
                <c:pt idx="3187">
                  <c:v>104.8</c:v>
                </c:pt>
                <c:pt idx="3188">
                  <c:v>104.8</c:v>
                </c:pt>
                <c:pt idx="3189">
                  <c:v>104.8</c:v>
                </c:pt>
                <c:pt idx="3190">
                  <c:v>104.8</c:v>
                </c:pt>
                <c:pt idx="3191">
                  <c:v>104.8</c:v>
                </c:pt>
                <c:pt idx="3192">
                  <c:v>104.8</c:v>
                </c:pt>
                <c:pt idx="3193">
                  <c:v>104.8</c:v>
                </c:pt>
                <c:pt idx="3194">
                  <c:v>104.8</c:v>
                </c:pt>
                <c:pt idx="3195">
                  <c:v>104.8</c:v>
                </c:pt>
                <c:pt idx="3196">
                  <c:v>104.8</c:v>
                </c:pt>
                <c:pt idx="3197">
                  <c:v>104.8</c:v>
                </c:pt>
                <c:pt idx="3198">
                  <c:v>104.8</c:v>
                </c:pt>
                <c:pt idx="3199">
                  <c:v>103.318333333333</c:v>
                </c:pt>
                <c:pt idx="3200">
                  <c:v>103.02200000000001</c:v>
                </c:pt>
                <c:pt idx="3201">
                  <c:v>103.02200000000001</c:v>
                </c:pt>
                <c:pt idx="3202">
                  <c:v>103.02200000000001</c:v>
                </c:pt>
                <c:pt idx="3203">
                  <c:v>103.02200000000001</c:v>
                </c:pt>
                <c:pt idx="3204">
                  <c:v>103.02200000000001</c:v>
                </c:pt>
                <c:pt idx="3205">
                  <c:v>103.02200000000001</c:v>
                </c:pt>
                <c:pt idx="3206">
                  <c:v>103.02200000000001</c:v>
                </c:pt>
                <c:pt idx="3207">
                  <c:v>103.02200000000001</c:v>
                </c:pt>
                <c:pt idx="3208">
                  <c:v>103.02200000000001</c:v>
                </c:pt>
                <c:pt idx="3209">
                  <c:v>102.94799999999999</c:v>
                </c:pt>
                <c:pt idx="3210">
                  <c:v>102.8</c:v>
                </c:pt>
                <c:pt idx="3211">
                  <c:v>102.8</c:v>
                </c:pt>
                <c:pt idx="3212">
                  <c:v>102.8</c:v>
                </c:pt>
                <c:pt idx="3213">
                  <c:v>102.8</c:v>
                </c:pt>
                <c:pt idx="3214">
                  <c:v>102.8</c:v>
                </c:pt>
                <c:pt idx="3215">
                  <c:v>102.8</c:v>
                </c:pt>
                <c:pt idx="3216">
                  <c:v>102.8</c:v>
                </c:pt>
                <c:pt idx="3217">
                  <c:v>102.8</c:v>
                </c:pt>
                <c:pt idx="3218">
                  <c:v>102.8</c:v>
                </c:pt>
                <c:pt idx="3219">
                  <c:v>104.35555555555599</c:v>
                </c:pt>
                <c:pt idx="3220">
                  <c:v>104.8</c:v>
                </c:pt>
                <c:pt idx="3221">
                  <c:v>104.8</c:v>
                </c:pt>
                <c:pt idx="3222">
                  <c:v>104.8</c:v>
                </c:pt>
                <c:pt idx="3223">
                  <c:v>104.8</c:v>
                </c:pt>
                <c:pt idx="3224">
                  <c:v>104.8</c:v>
                </c:pt>
                <c:pt idx="3225">
                  <c:v>104.8</c:v>
                </c:pt>
                <c:pt idx="3226">
                  <c:v>104.8</c:v>
                </c:pt>
                <c:pt idx="3227">
                  <c:v>104.8</c:v>
                </c:pt>
                <c:pt idx="3228">
                  <c:v>104.8</c:v>
                </c:pt>
                <c:pt idx="3229">
                  <c:v>104.2</c:v>
                </c:pt>
                <c:pt idx="3230">
                  <c:v>103.8</c:v>
                </c:pt>
                <c:pt idx="3231">
                  <c:v>103.8</c:v>
                </c:pt>
                <c:pt idx="3232">
                  <c:v>103.8</c:v>
                </c:pt>
                <c:pt idx="3233">
                  <c:v>103.8</c:v>
                </c:pt>
                <c:pt idx="3234">
                  <c:v>103.8</c:v>
                </c:pt>
                <c:pt idx="3235">
                  <c:v>103.8</c:v>
                </c:pt>
                <c:pt idx="3236">
                  <c:v>103.8</c:v>
                </c:pt>
                <c:pt idx="3237">
                  <c:v>103.8</c:v>
                </c:pt>
                <c:pt idx="3238">
                  <c:v>103.8</c:v>
                </c:pt>
                <c:pt idx="3239">
                  <c:v>103.8</c:v>
                </c:pt>
                <c:pt idx="3240">
                  <c:v>103.8</c:v>
                </c:pt>
                <c:pt idx="3241">
                  <c:v>103.8</c:v>
                </c:pt>
                <c:pt idx="3242">
                  <c:v>103.8</c:v>
                </c:pt>
                <c:pt idx="3243">
                  <c:v>103.8</c:v>
                </c:pt>
                <c:pt idx="3244">
                  <c:v>103.8</c:v>
                </c:pt>
                <c:pt idx="3245">
                  <c:v>103.8</c:v>
                </c:pt>
                <c:pt idx="3246">
                  <c:v>103.8</c:v>
                </c:pt>
                <c:pt idx="3247">
                  <c:v>103.8</c:v>
                </c:pt>
                <c:pt idx="3248">
                  <c:v>103.8</c:v>
                </c:pt>
                <c:pt idx="3249">
                  <c:v>103.98933333333299</c:v>
                </c:pt>
                <c:pt idx="3250">
                  <c:v>104.084</c:v>
                </c:pt>
                <c:pt idx="3251">
                  <c:v>104.084</c:v>
                </c:pt>
                <c:pt idx="3252">
                  <c:v>104.084</c:v>
                </c:pt>
                <c:pt idx="3253">
                  <c:v>104.084</c:v>
                </c:pt>
                <c:pt idx="3254">
                  <c:v>104.084</c:v>
                </c:pt>
                <c:pt idx="3255">
                  <c:v>104.084</c:v>
                </c:pt>
                <c:pt idx="3256">
                  <c:v>104.084</c:v>
                </c:pt>
                <c:pt idx="3257">
                  <c:v>104.084</c:v>
                </c:pt>
                <c:pt idx="3258">
                  <c:v>104.084</c:v>
                </c:pt>
                <c:pt idx="3259">
                  <c:v>104.084</c:v>
                </c:pt>
                <c:pt idx="3260">
                  <c:v>103.88800000000001</c:v>
                </c:pt>
                <c:pt idx="3261">
                  <c:v>103.88800000000001</c:v>
                </c:pt>
                <c:pt idx="3262">
                  <c:v>103.88800000000001</c:v>
                </c:pt>
                <c:pt idx="3263">
                  <c:v>103.88800000000001</c:v>
                </c:pt>
                <c:pt idx="3264">
                  <c:v>103.88800000000001</c:v>
                </c:pt>
                <c:pt idx="3265">
                  <c:v>103.88800000000001</c:v>
                </c:pt>
                <c:pt idx="3266">
                  <c:v>103.88800000000001</c:v>
                </c:pt>
                <c:pt idx="3267">
                  <c:v>103.88800000000001</c:v>
                </c:pt>
                <c:pt idx="3268">
                  <c:v>103.88800000000001</c:v>
                </c:pt>
                <c:pt idx="3269">
                  <c:v>103.538875</c:v>
                </c:pt>
                <c:pt idx="3270">
                  <c:v>103.489</c:v>
                </c:pt>
                <c:pt idx="3271">
                  <c:v>103.489</c:v>
                </c:pt>
                <c:pt idx="3272">
                  <c:v>103.489</c:v>
                </c:pt>
                <c:pt idx="3273">
                  <c:v>103.489</c:v>
                </c:pt>
                <c:pt idx="3274">
                  <c:v>103.489</c:v>
                </c:pt>
                <c:pt idx="3275">
                  <c:v>103.489</c:v>
                </c:pt>
                <c:pt idx="3276">
                  <c:v>103.489</c:v>
                </c:pt>
                <c:pt idx="3277">
                  <c:v>103.489</c:v>
                </c:pt>
                <c:pt idx="3278">
                  <c:v>103.489</c:v>
                </c:pt>
                <c:pt idx="3279">
                  <c:v>104.527666666667</c:v>
                </c:pt>
                <c:pt idx="3280">
                  <c:v>105.047</c:v>
                </c:pt>
                <c:pt idx="3281">
                  <c:v>105.047</c:v>
                </c:pt>
                <c:pt idx="3282">
                  <c:v>105.047</c:v>
                </c:pt>
                <c:pt idx="3283">
                  <c:v>105.047</c:v>
                </c:pt>
                <c:pt idx="3284">
                  <c:v>105.047</c:v>
                </c:pt>
                <c:pt idx="3285">
                  <c:v>105.047</c:v>
                </c:pt>
                <c:pt idx="3286">
                  <c:v>105.047</c:v>
                </c:pt>
                <c:pt idx="3287">
                  <c:v>105.047</c:v>
                </c:pt>
                <c:pt idx="3288">
                  <c:v>105.047</c:v>
                </c:pt>
                <c:pt idx="3289">
                  <c:v>109.295888888889</c:v>
                </c:pt>
                <c:pt idx="3290">
                  <c:v>109.827</c:v>
                </c:pt>
                <c:pt idx="3291">
                  <c:v>109.827</c:v>
                </c:pt>
                <c:pt idx="3292">
                  <c:v>109.827</c:v>
                </c:pt>
                <c:pt idx="3293">
                  <c:v>109.827</c:v>
                </c:pt>
                <c:pt idx="3294">
                  <c:v>109.827</c:v>
                </c:pt>
                <c:pt idx="3295">
                  <c:v>109.827</c:v>
                </c:pt>
                <c:pt idx="3296">
                  <c:v>109.827</c:v>
                </c:pt>
                <c:pt idx="3297">
                  <c:v>109.827</c:v>
                </c:pt>
                <c:pt idx="3298">
                  <c:v>109.827</c:v>
                </c:pt>
                <c:pt idx="3299">
                  <c:v>113.836600000001</c:v>
                </c:pt>
                <c:pt idx="3300">
                  <c:v>114.839</c:v>
                </c:pt>
                <c:pt idx="3301">
                  <c:v>114.839</c:v>
                </c:pt>
                <c:pt idx="3302">
                  <c:v>114.839</c:v>
                </c:pt>
                <c:pt idx="3303">
                  <c:v>114.839</c:v>
                </c:pt>
                <c:pt idx="3304">
                  <c:v>114.839</c:v>
                </c:pt>
                <c:pt idx="3305">
                  <c:v>114.839</c:v>
                </c:pt>
                <c:pt idx="3306">
                  <c:v>114.839</c:v>
                </c:pt>
                <c:pt idx="3307">
                  <c:v>114.839</c:v>
                </c:pt>
                <c:pt idx="3308">
                  <c:v>114.839</c:v>
                </c:pt>
                <c:pt idx="3309">
                  <c:v>114.839</c:v>
                </c:pt>
                <c:pt idx="3310">
                  <c:v>114.839</c:v>
                </c:pt>
                <c:pt idx="3311">
                  <c:v>111.551</c:v>
                </c:pt>
                <c:pt idx="3312">
                  <c:v>111.551</c:v>
                </c:pt>
                <c:pt idx="3313">
                  <c:v>111.551</c:v>
                </c:pt>
                <c:pt idx="3314">
                  <c:v>111.551</c:v>
                </c:pt>
                <c:pt idx="3315">
                  <c:v>111.551</c:v>
                </c:pt>
                <c:pt idx="3316">
                  <c:v>111.551</c:v>
                </c:pt>
                <c:pt idx="3317">
                  <c:v>111.551</c:v>
                </c:pt>
                <c:pt idx="3318">
                  <c:v>111.551</c:v>
                </c:pt>
                <c:pt idx="3319">
                  <c:v>111.551</c:v>
                </c:pt>
                <c:pt idx="3320">
                  <c:v>113.871714285715</c:v>
                </c:pt>
                <c:pt idx="3321">
                  <c:v>114.8</c:v>
                </c:pt>
                <c:pt idx="3322">
                  <c:v>114.8</c:v>
                </c:pt>
                <c:pt idx="3323">
                  <c:v>114.8</c:v>
                </c:pt>
                <c:pt idx="3324">
                  <c:v>114.8</c:v>
                </c:pt>
                <c:pt idx="3325">
                  <c:v>114.8</c:v>
                </c:pt>
                <c:pt idx="3326">
                  <c:v>114.8</c:v>
                </c:pt>
                <c:pt idx="3327">
                  <c:v>114.8</c:v>
                </c:pt>
                <c:pt idx="3328">
                  <c:v>114.8</c:v>
                </c:pt>
                <c:pt idx="3329">
                  <c:v>114.8</c:v>
                </c:pt>
                <c:pt idx="3330">
                  <c:v>114.8</c:v>
                </c:pt>
                <c:pt idx="3331">
                  <c:v>114.8</c:v>
                </c:pt>
                <c:pt idx="3332">
                  <c:v>114.8</c:v>
                </c:pt>
                <c:pt idx="3333">
                  <c:v>114.8</c:v>
                </c:pt>
                <c:pt idx="3334">
                  <c:v>114.8</c:v>
                </c:pt>
                <c:pt idx="3335">
                  <c:v>114.8</c:v>
                </c:pt>
                <c:pt idx="3336">
                  <c:v>114.8</c:v>
                </c:pt>
                <c:pt idx="3337">
                  <c:v>114.8</c:v>
                </c:pt>
                <c:pt idx="3338">
                  <c:v>114.8</c:v>
                </c:pt>
                <c:pt idx="3339">
                  <c:v>114.8</c:v>
                </c:pt>
                <c:pt idx="3340">
                  <c:v>114.105444444444</c:v>
                </c:pt>
                <c:pt idx="3341">
                  <c:v>113.907</c:v>
                </c:pt>
                <c:pt idx="3342">
                  <c:v>113.907</c:v>
                </c:pt>
                <c:pt idx="3343">
                  <c:v>113.907</c:v>
                </c:pt>
                <c:pt idx="3344">
                  <c:v>113.907</c:v>
                </c:pt>
                <c:pt idx="3345">
                  <c:v>113.907</c:v>
                </c:pt>
                <c:pt idx="3346">
                  <c:v>113.907</c:v>
                </c:pt>
                <c:pt idx="3347">
                  <c:v>113.907</c:v>
                </c:pt>
                <c:pt idx="3348">
                  <c:v>113.907</c:v>
                </c:pt>
                <c:pt idx="3349">
                  <c:v>113.907</c:v>
                </c:pt>
                <c:pt idx="3350">
                  <c:v>114.384</c:v>
                </c:pt>
                <c:pt idx="3351">
                  <c:v>114.861</c:v>
                </c:pt>
                <c:pt idx="3352">
                  <c:v>114.861</c:v>
                </c:pt>
                <c:pt idx="3353">
                  <c:v>114.861</c:v>
                </c:pt>
                <c:pt idx="3354">
                  <c:v>114.861</c:v>
                </c:pt>
                <c:pt idx="3355">
                  <c:v>114.861</c:v>
                </c:pt>
                <c:pt idx="3356">
                  <c:v>114.861</c:v>
                </c:pt>
                <c:pt idx="3357">
                  <c:v>114.861</c:v>
                </c:pt>
                <c:pt idx="3358">
                  <c:v>114.861</c:v>
                </c:pt>
                <c:pt idx="3359">
                  <c:v>114.861</c:v>
                </c:pt>
                <c:pt idx="3360">
                  <c:v>114.958363636364</c:v>
                </c:pt>
                <c:pt idx="3361">
                  <c:v>114.98</c:v>
                </c:pt>
                <c:pt idx="3362">
                  <c:v>114.98</c:v>
                </c:pt>
                <c:pt idx="3363">
                  <c:v>114.98</c:v>
                </c:pt>
                <c:pt idx="3364">
                  <c:v>114.98</c:v>
                </c:pt>
                <c:pt idx="3365">
                  <c:v>114.98</c:v>
                </c:pt>
                <c:pt idx="3366">
                  <c:v>114.98</c:v>
                </c:pt>
                <c:pt idx="3367">
                  <c:v>114.98</c:v>
                </c:pt>
                <c:pt idx="3368">
                  <c:v>114.98</c:v>
                </c:pt>
                <c:pt idx="3369">
                  <c:v>114.98</c:v>
                </c:pt>
                <c:pt idx="3370">
                  <c:v>116.31</c:v>
                </c:pt>
                <c:pt idx="3371">
                  <c:v>116.842</c:v>
                </c:pt>
                <c:pt idx="3372">
                  <c:v>116.842</c:v>
                </c:pt>
                <c:pt idx="3373">
                  <c:v>116.842</c:v>
                </c:pt>
                <c:pt idx="3374">
                  <c:v>116.842</c:v>
                </c:pt>
                <c:pt idx="3375">
                  <c:v>116.842</c:v>
                </c:pt>
                <c:pt idx="3376">
                  <c:v>116.842</c:v>
                </c:pt>
                <c:pt idx="3377">
                  <c:v>116.842</c:v>
                </c:pt>
                <c:pt idx="3378">
                  <c:v>116.842</c:v>
                </c:pt>
                <c:pt idx="3379">
                  <c:v>116.842</c:v>
                </c:pt>
                <c:pt idx="3380">
                  <c:v>116.518</c:v>
                </c:pt>
                <c:pt idx="3381">
                  <c:v>115.87</c:v>
                </c:pt>
                <c:pt idx="3382">
                  <c:v>115.87</c:v>
                </c:pt>
                <c:pt idx="3383">
                  <c:v>115.87</c:v>
                </c:pt>
                <c:pt idx="3384">
                  <c:v>115.87</c:v>
                </c:pt>
                <c:pt idx="3385">
                  <c:v>115.87</c:v>
                </c:pt>
                <c:pt idx="3386">
                  <c:v>115.87</c:v>
                </c:pt>
                <c:pt idx="3387">
                  <c:v>115.87</c:v>
                </c:pt>
                <c:pt idx="3388">
                  <c:v>115.87</c:v>
                </c:pt>
                <c:pt idx="3389">
                  <c:v>115.87</c:v>
                </c:pt>
                <c:pt idx="3390">
                  <c:v>118.817500000001</c:v>
                </c:pt>
                <c:pt idx="3391">
                  <c:v>119.8</c:v>
                </c:pt>
                <c:pt idx="3392">
                  <c:v>119.8</c:v>
                </c:pt>
                <c:pt idx="3393">
                  <c:v>119.8</c:v>
                </c:pt>
                <c:pt idx="3394">
                  <c:v>119.8</c:v>
                </c:pt>
                <c:pt idx="3395">
                  <c:v>119.8</c:v>
                </c:pt>
                <c:pt idx="3396">
                  <c:v>119.8</c:v>
                </c:pt>
                <c:pt idx="3397">
                  <c:v>119.8</c:v>
                </c:pt>
                <c:pt idx="3398">
                  <c:v>119.8</c:v>
                </c:pt>
                <c:pt idx="3399">
                  <c:v>119.8</c:v>
                </c:pt>
                <c:pt idx="3400">
                  <c:v>124.4615</c:v>
                </c:pt>
                <c:pt idx="3401">
                  <c:v>129.12299999999999</c:v>
                </c:pt>
                <c:pt idx="3402">
                  <c:v>129.12299999999999</c:v>
                </c:pt>
                <c:pt idx="3403">
                  <c:v>129.12299999999999</c:v>
                </c:pt>
                <c:pt idx="3404">
                  <c:v>129.12299999999999</c:v>
                </c:pt>
                <c:pt idx="3405">
                  <c:v>129.12299999999999</c:v>
                </c:pt>
                <c:pt idx="3406">
                  <c:v>129.12299999999999</c:v>
                </c:pt>
                <c:pt idx="3407">
                  <c:v>129.12299999999999</c:v>
                </c:pt>
                <c:pt idx="3408">
                  <c:v>129.12299999999999</c:v>
                </c:pt>
                <c:pt idx="3409">
                  <c:v>129.12299999999999</c:v>
                </c:pt>
                <c:pt idx="3410">
                  <c:v>132.79581818181899</c:v>
                </c:pt>
                <c:pt idx="3411">
                  <c:v>133.61199999999999</c:v>
                </c:pt>
                <c:pt idx="3412">
                  <c:v>133.61199999999999</c:v>
                </c:pt>
                <c:pt idx="3413">
                  <c:v>133.61199999999999</c:v>
                </c:pt>
                <c:pt idx="3414">
                  <c:v>133.61199999999999</c:v>
                </c:pt>
                <c:pt idx="3415">
                  <c:v>133.61199999999999</c:v>
                </c:pt>
                <c:pt idx="3416">
                  <c:v>133.61199999999999</c:v>
                </c:pt>
                <c:pt idx="3417">
                  <c:v>133.61199999999999</c:v>
                </c:pt>
                <c:pt idx="3418">
                  <c:v>133.61199999999999</c:v>
                </c:pt>
                <c:pt idx="3419">
                  <c:v>133.61199999999999</c:v>
                </c:pt>
                <c:pt idx="3420">
                  <c:v>133.61199999999999</c:v>
                </c:pt>
                <c:pt idx="3421">
                  <c:v>130.55359999999899</c:v>
                </c:pt>
                <c:pt idx="3422">
                  <c:v>129.78899999999999</c:v>
                </c:pt>
                <c:pt idx="3423">
                  <c:v>129.78899999999999</c:v>
                </c:pt>
                <c:pt idx="3424">
                  <c:v>129.78899999999999</c:v>
                </c:pt>
                <c:pt idx="3425">
                  <c:v>129.78899999999999</c:v>
                </c:pt>
                <c:pt idx="3426">
                  <c:v>129.78899999999999</c:v>
                </c:pt>
                <c:pt idx="3427">
                  <c:v>129.78899999999999</c:v>
                </c:pt>
                <c:pt idx="3428">
                  <c:v>129.78899999999999</c:v>
                </c:pt>
                <c:pt idx="3429">
                  <c:v>129.78899999999999</c:v>
                </c:pt>
                <c:pt idx="3430">
                  <c:v>129.78899999999999</c:v>
                </c:pt>
                <c:pt idx="3431">
                  <c:v>129.78899999999999</c:v>
                </c:pt>
                <c:pt idx="3432">
                  <c:v>129.75</c:v>
                </c:pt>
                <c:pt idx="3433">
                  <c:v>129.75</c:v>
                </c:pt>
                <c:pt idx="3434">
                  <c:v>129.75</c:v>
                </c:pt>
                <c:pt idx="3435">
                  <c:v>129.75</c:v>
                </c:pt>
                <c:pt idx="3436">
                  <c:v>129.75</c:v>
                </c:pt>
                <c:pt idx="3437">
                  <c:v>129.75</c:v>
                </c:pt>
                <c:pt idx="3438">
                  <c:v>129.75</c:v>
                </c:pt>
                <c:pt idx="3439">
                  <c:v>129.75</c:v>
                </c:pt>
                <c:pt idx="3440">
                  <c:v>129.75</c:v>
                </c:pt>
                <c:pt idx="3441">
                  <c:v>132.13874999999999</c:v>
                </c:pt>
                <c:pt idx="3442">
                  <c:v>132.935</c:v>
                </c:pt>
                <c:pt idx="3443">
                  <c:v>132.935</c:v>
                </c:pt>
                <c:pt idx="3444">
                  <c:v>132.935</c:v>
                </c:pt>
                <c:pt idx="3445">
                  <c:v>132.935</c:v>
                </c:pt>
                <c:pt idx="3446">
                  <c:v>132.935</c:v>
                </c:pt>
                <c:pt idx="3447">
                  <c:v>132.935</c:v>
                </c:pt>
                <c:pt idx="3448">
                  <c:v>132.935</c:v>
                </c:pt>
                <c:pt idx="3449">
                  <c:v>132.935</c:v>
                </c:pt>
                <c:pt idx="3450">
                  <c:v>132.935</c:v>
                </c:pt>
                <c:pt idx="3451">
                  <c:v>132.935</c:v>
                </c:pt>
                <c:pt idx="3452">
                  <c:v>135.93100000000001</c:v>
                </c:pt>
                <c:pt idx="3453">
                  <c:v>135.93100000000001</c:v>
                </c:pt>
                <c:pt idx="3454">
                  <c:v>135.93100000000001</c:v>
                </c:pt>
                <c:pt idx="3455">
                  <c:v>135.93100000000001</c:v>
                </c:pt>
                <c:pt idx="3456">
                  <c:v>135.93100000000001</c:v>
                </c:pt>
                <c:pt idx="3457">
                  <c:v>135.93100000000001</c:v>
                </c:pt>
                <c:pt idx="3458">
                  <c:v>135.93100000000001</c:v>
                </c:pt>
                <c:pt idx="3459">
                  <c:v>135.93100000000001</c:v>
                </c:pt>
                <c:pt idx="3460">
                  <c:v>135.93100000000001</c:v>
                </c:pt>
                <c:pt idx="3461">
                  <c:v>135.10344444444399</c:v>
                </c:pt>
                <c:pt idx="3462">
                  <c:v>134.86699999999999</c:v>
                </c:pt>
                <c:pt idx="3463">
                  <c:v>134.86699999999999</c:v>
                </c:pt>
                <c:pt idx="3464">
                  <c:v>134.86699999999999</c:v>
                </c:pt>
                <c:pt idx="3465">
                  <c:v>134.86699999999999</c:v>
                </c:pt>
                <c:pt idx="3466">
                  <c:v>134.86699999999999</c:v>
                </c:pt>
                <c:pt idx="3467">
                  <c:v>134.86699999999999</c:v>
                </c:pt>
                <c:pt idx="3468">
                  <c:v>134.86699999999999</c:v>
                </c:pt>
                <c:pt idx="3469">
                  <c:v>134.86699999999999</c:v>
                </c:pt>
                <c:pt idx="3470">
                  <c:v>134.86699999999999</c:v>
                </c:pt>
                <c:pt idx="3471">
                  <c:v>139.50275000000201</c:v>
                </c:pt>
                <c:pt idx="3472">
                  <c:v>141.048</c:v>
                </c:pt>
                <c:pt idx="3473">
                  <c:v>141.048</c:v>
                </c:pt>
                <c:pt idx="3474">
                  <c:v>141.048</c:v>
                </c:pt>
                <c:pt idx="3475">
                  <c:v>141.048</c:v>
                </c:pt>
                <c:pt idx="3476">
                  <c:v>141.048</c:v>
                </c:pt>
                <c:pt idx="3477">
                  <c:v>141.048</c:v>
                </c:pt>
                <c:pt idx="3478">
                  <c:v>141.048</c:v>
                </c:pt>
                <c:pt idx="3479">
                  <c:v>141.048</c:v>
                </c:pt>
                <c:pt idx="3480">
                  <c:v>141.048</c:v>
                </c:pt>
                <c:pt idx="3481">
                  <c:v>141.048</c:v>
                </c:pt>
                <c:pt idx="3482">
                  <c:v>147.74199999999999</c:v>
                </c:pt>
                <c:pt idx="3483">
                  <c:v>147.74199999999999</c:v>
                </c:pt>
                <c:pt idx="3484">
                  <c:v>147.74199999999999</c:v>
                </c:pt>
                <c:pt idx="3485">
                  <c:v>147.74199999999999</c:v>
                </c:pt>
                <c:pt idx="3486">
                  <c:v>147.74199999999999</c:v>
                </c:pt>
                <c:pt idx="3487">
                  <c:v>147.74199999999999</c:v>
                </c:pt>
                <c:pt idx="3488">
                  <c:v>147.74199999999999</c:v>
                </c:pt>
                <c:pt idx="3489">
                  <c:v>147.74199999999999</c:v>
                </c:pt>
                <c:pt idx="3490">
                  <c:v>147.74199999999999</c:v>
                </c:pt>
                <c:pt idx="3491">
                  <c:v>146.35866666666601</c:v>
                </c:pt>
                <c:pt idx="3492">
                  <c:v>145.667</c:v>
                </c:pt>
                <c:pt idx="3493">
                  <c:v>145.667</c:v>
                </c:pt>
                <c:pt idx="3494">
                  <c:v>145.667</c:v>
                </c:pt>
                <c:pt idx="3495">
                  <c:v>145.667</c:v>
                </c:pt>
                <c:pt idx="3496">
                  <c:v>145.667</c:v>
                </c:pt>
                <c:pt idx="3497">
                  <c:v>145.667</c:v>
                </c:pt>
                <c:pt idx="3498">
                  <c:v>145.667</c:v>
                </c:pt>
                <c:pt idx="3499">
                  <c:v>145.667</c:v>
                </c:pt>
                <c:pt idx="3500">
                  <c:v>145.667</c:v>
                </c:pt>
                <c:pt idx="3501">
                  <c:v>145.667</c:v>
                </c:pt>
                <c:pt idx="3502">
                  <c:v>149.82400000000001</c:v>
                </c:pt>
                <c:pt idx="3503">
                  <c:v>149.82400000000001</c:v>
                </c:pt>
                <c:pt idx="3504">
                  <c:v>149.82400000000001</c:v>
                </c:pt>
                <c:pt idx="3505">
                  <c:v>149.82400000000001</c:v>
                </c:pt>
                <c:pt idx="3506">
                  <c:v>149.82400000000001</c:v>
                </c:pt>
                <c:pt idx="3507">
                  <c:v>149.82400000000001</c:v>
                </c:pt>
                <c:pt idx="3508">
                  <c:v>149.82400000000001</c:v>
                </c:pt>
                <c:pt idx="3509">
                  <c:v>149.82400000000001</c:v>
                </c:pt>
                <c:pt idx="3510">
                  <c:v>149.82400000000001</c:v>
                </c:pt>
                <c:pt idx="3511">
                  <c:v>154.37837500000001</c:v>
                </c:pt>
                <c:pt idx="3512">
                  <c:v>155.029</c:v>
                </c:pt>
                <c:pt idx="3513">
                  <c:v>155.029</c:v>
                </c:pt>
                <c:pt idx="3514">
                  <c:v>155.029</c:v>
                </c:pt>
                <c:pt idx="3515">
                  <c:v>155.029</c:v>
                </c:pt>
                <c:pt idx="3516">
                  <c:v>155.029</c:v>
                </c:pt>
                <c:pt idx="3517">
                  <c:v>155.029</c:v>
                </c:pt>
                <c:pt idx="3518">
                  <c:v>155.029</c:v>
                </c:pt>
                <c:pt idx="3519">
                  <c:v>155.029</c:v>
                </c:pt>
                <c:pt idx="3520">
                  <c:v>155.029</c:v>
                </c:pt>
                <c:pt idx="3521">
                  <c:v>156.83500000000001</c:v>
                </c:pt>
                <c:pt idx="3522">
                  <c:v>158.64099999999999</c:v>
                </c:pt>
                <c:pt idx="3523">
                  <c:v>158.64099999999999</c:v>
                </c:pt>
                <c:pt idx="3524">
                  <c:v>158.64099999999999</c:v>
                </c:pt>
                <c:pt idx="3525">
                  <c:v>158.64099999999999</c:v>
                </c:pt>
                <c:pt idx="3526">
                  <c:v>158.64099999999999</c:v>
                </c:pt>
                <c:pt idx="3527">
                  <c:v>158.64099999999999</c:v>
                </c:pt>
                <c:pt idx="3528">
                  <c:v>158.64099999999999</c:v>
                </c:pt>
                <c:pt idx="3529">
                  <c:v>158.64099999999999</c:v>
                </c:pt>
                <c:pt idx="3530">
                  <c:v>158.64099999999999</c:v>
                </c:pt>
                <c:pt idx="3531">
                  <c:v>150.84011111110999</c:v>
                </c:pt>
                <c:pt idx="3532">
                  <c:v>149.86500000000001</c:v>
                </c:pt>
                <c:pt idx="3533">
                  <c:v>149.86500000000001</c:v>
                </c:pt>
                <c:pt idx="3534">
                  <c:v>149.86500000000001</c:v>
                </c:pt>
                <c:pt idx="3535">
                  <c:v>149.86500000000001</c:v>
                </c:pt>
                <c:pt idx="3536">
                  <c:v>149.86500000000001</c:v>
                </c:pt>
                <c:pt idx="3537">
                  <c:v>149.86500000000001</c:v>
                </c:pt>
                <c:pt idx="3538">
                  <c:v>149.86500000000001</c:v>
                </c:pt>
                <c:pt idx="3539">
                  <c:v>149.86500000000001</c:v>
                </c:pt>
                <c:pt idx="3540">
                  <c:v>149.86500000000001</c:v>
                </c:pt>
                <c:pt idx="3541">
                  <c:v>149.86500000000001</c:v>
                </c:pt>
                <c:pt idx="3542">
                  <c:v>145.969799999999</c:v>
                </c:pt>
                <c:pt idx="3543">
                  <c:v>144.99600000000001</c:v>
                </c:pt>
                <c:pt idx="3544">
                  <c:v>144.99600000000001</c:v>
                </c:pt>
                <c:pt idx="3545">
                  <c:v>144.99600000000001</c:v>
                </c:pt>
                <c:pt idx="3546">
                  <c:v>144.99600000000001</c:v>
                </c:pt>
                <c:pt idx="3547">
                  <c:v>144.99600000000001</c:v>
                </c:pt>
                <c:pt idx="3548">
                  <c:v>144.99600000000001</c:v>
                </c:pt>
                <c:pt idx="3549">
                  <c:v>144.99600000000001</c:v>
                </c:pt>
                <c:pt idx="3550">
                  <c:v>144.99600000000001</c:v>
                </c:pt>
                <c:pt idx="3551">
                  <c:v>144.99600000000001</c:v>
                </c:pt>
                <c:pt idx="3552">
                  <c:v>148.16</c:v>
                </c:pt>
                <c:pt idx="3553">
                  <c:v>148.16</c:v>
                </c:pt>
                <c:pt idx="3554">
                  <c:v>148.16</c:v>
                </c:pt>
                <c:pt idx="3555">
                  <c:v>148.16</c:v>
                </c:pt>
                <c:pt idx="3556">
                  <c:v>148.16</c:v>
                </c:pt>
                <c:pt idx="3557">
                  <c:v>148.16</c:v>
                </c:pt>
                <c:pt idx="3558">
                  <c:v>148.16</c:v>
                </c:pt>
                <c:pt idx="3559">
                  <c:v>148.16</c:v>
                </c:pt>
                <c:pt idx="3560">
                  <c:v>148.16</c:v>
                </c:pt>
                <c:pt idx="3561">
                  <c:v>148.16</c:v>
                </c:pt>
                <c:pt idx="3562">
                  <c:v>158.34971428571501</c:v>
                </c:pt>
                <c:pt idx="3563">
                  <c:v>160.048</c:v>
                </c:pt>
                <c:pt idx="3564">
                  <c:v>160.048</c:v>
                </c:pt>
                <c:pt idx="3565">
                  <c:v>160.048</c:v>
                </c:pt>
                <c:pt idx="3566">
                  <c:v>160.048</c:v>
                </c:pt>
                <c:pt idx="3567">
                  <c:v>160.048</c:v>
                </c:pt>
                <c:pt idx="3568">
                  <c:v>160.048</c:v>
                </c:pt>
                <c:pt idx="3569">
                  <c:v>160.048</c:v>
                </c:pt>
                <c:pt idx="3570">
                  <c:v>160.048</c:v>
                </c:pt>
                <c:pt idx="3571">
                  <c:v>160.048</c:v>
                </c:pt>
                <c:pt idx="3572">
                  <c:v>165.244</c:v>
                </c:pt>
                <c:pt idx="3573">
                  <c:v>170.44</c:v>
                </c:pt>
                <c:pt idx="3574">
                  <c:v>170.44</c:v>
                </c:pt>
                <c:pt idx="3575">
                  <c:v>170.44</c:v>
                </c:pt>
                <c:pt idx="3576">
                  <c:v>170.44</c:v>
                </c:pt>
                <c:pt idx="3577">
                  <c:v>170.44</c:v>
                </c:pt>
                <c:pt idx="3578">
                  <c:v>170.44</c:v>
                </c:pt>
                <c:pt idx="3579">
                  <c:v>170.44</c:v>
                </c:pt>
                <c:pt idx="3580">
                  <c:v>170.44</c:v>
                </c:pt>
                <c:pt idx="3581">
                  <c:v>170.44</c:v>
                </c:pt>
                <c:pt idx="3582">
                  <c:v>177.286400000002</c:v>
                </c:pt>
                <c:pt idx="3583">
                  <c:v>178.99799999999999</c:v>
                </c:pt>
                <c:pt idx="3584">
                  <c:v>178.99799999999999</c:v>
                </c:pt>
                <c:pt idx="3585">
                  <c:v>178.99799999999999</c:v>
                </c:pt>
                <c:pt idx="3586">
                  <c:v>178.99799999999999</c:v>
                </c:pt>
                <c:pt idx="3587">
                  <c:v>178.99799999999999</c:v>
                </c:pt>
                <c:pt idx="3588">
                  <c:v>178.99799999999999</c:v>
                </c:pt>
                <c:pt idx="3589">
                  <c:v>178.99799999999999</c:v>
                </c:pt>
                <c:pt idx="3590">
                  <c:v>178.99799999999999</c:v>
                </c:pt>
                <c:pt idx="3591">
                  <c:v>178.99799999999999</c:v>
                </c:pt>
                <c:pt idx="3592">
                  <c:v>183.349500000002</c:v>
                </c:pt>
                <c:pt idx="3593">
                  <c:v>184.8</c:v>
                </c:pt>
                <c:pt idx="3594">
                  <c:v>184.8</c:v>
                </c:pt>
                <c:pt idx="3595">
                  <c:v>184.8</c:v>
                </c:pt>
                <c:pt idx="3596">
                  <c:v>184.8</c:v>
                </c:pt>
                <c:pt idx="3597">
                  <c:v>184.8</c:v>
                </c:pt>
                <c:pt idx="3598">
                  <c:v>184.8</c:v>
                </c:pt>
                <c:pt idx="3599">
                  <c:v>184.8</c:v>
                </c:pt>
                <c:pt idx="3600">
                  <c:v>184.8</c:v>
                </c:pt>
                <c:pt idx="3601">
                  <c:v>184.8</c:v>
                </c:pt>
                <c:pt idx="3602">
                  <c:v>184.8</c:v>
                </c:pt>
                <c:pt idx="3603">
                  <c:v>187.90700000000001</c:v>
                </c:pt>
                <c:pt idx="3604">
                  <c:v>187.90700000000001</c:v>
                </c:pt>
                <c:pt idx="3605">
                  <c:v>187.90700000000001</c:v>
                </c:pt>
                <c:pt idx="3606">
                  <c:v>187.90700000000001</c:v>
                </c:pt>
                <c:pt idx="3607">
                  <c:v>187.90700000000001</c:v>
                </c:pt>
                <c:pt idx="3608">
                  <c:v>187.90700000000001</c:v>
                </c:pt>
                <c:pt idx="3609">
                  <c:v>187.90700000000001</c:v>
                </c:pt>
                <c:pt idx="3610">
                  <c:v>187.90700000000001</c:v>
                </c:pt>
                <c:pt idx="3611">
                  <c:v>187.90700000000001</c:v>
                </c:pt>
                <c:pt idx="3612">
                  <c:v>188.76650000000001</c:v>
                </c:pt>
                <c:pt idx="3613">
                  <c:v>189.053</c:v>
                </c:pt>
                <c:pt idx="3614">
                  <c:v>189.053</c:v>
                </c:pt>
                <c:pt idx="3615">
                  <c:v>189.053</c:v>
                </c:pt>
                <c:pt idx="3616">
                  <c:v>189.053</c:v>
                </c:pt>
                <c:pt idx="3617">
                  <c:v>189.053</c:v>
                </c:pt>
                <c:pt idx="3618">
                  <c:v>189.053</c:v>
                </c:pt>
                <c:pt idx="3619">
                  <c:v>189.053</c:v>
                </c:pt>
                <c:pt idx="3620">
                  <c:v>189.053</c:v>
                </c:pt>
                <c:pt idx="3621">
                  <c:v>189.053</c:v>
                </c:pt>
                <c:pt idx="3622">
                  <c:v>189.053</c:v>
                </c:pt>
                <c:pt idx="3623">
                  <c:v>188.31299999999999</c:v>
                </c:pt>
                <c:pt idx="3624">
                  <c:v>188.31299999999999</c:v>
                </c:pt>
                <c:pt idx="3625">
                  <c:v>188.31299999999999</c:v>
                </c:pt>
                <c:pt idx="3626">
                  <c:v>188.31299999999999</c:v>
                </c:pt>
                <c:pt idx="3627">
                  <c:v>188.31299999999999</c:v>
                </c:pt>
                <c:pt idx="3628">
                  <c:v>188.31299999999999</c:v>
                </c:pt>
                <c:pt idx="3629">
                  <c:v>188.31299999999999</c:v>
                </c:pt>
                <c:pt idx="3630">
                  <c:v>188.31299999999999</c:v>
                </c:pt>
                <c:pt idx="3631">
                  <c:v>188.31299999999999</c:v>
                </c:pt>
                <c:pt idx="3632">
                  <c:v>188.68424999999999</c:v>
                </c:pt>
                <c:pt idx="3633">
                  <c:v>188.80799999999999</c:v>
                </c:pt>
                <c:pt idx="3634">
                  <c:v>188.80799999999999</c:v>
                </c:pt>
                <c:pt idx="3635">
                  <c:v>188.80799999999999</c:v>
                </c:pt>
                <c:pt idx="3636">
                  <c:v>188.80799999999999</c:v>
                </c:pt>
                <c:pt idx="3637">
                  <c:v>188.80799999999999</c:v>
                </c:pt>
                <c:pt idx="3638">
                  <c:v>188.80799999999999</c:v>
                </c:pt>
                <c:pt idx="3639">
                  <c:v>188.80799999999999</c:v>
                </c:pt>
                <c:pt idx="3640">
                  <c:v>188.80799999999999</c:v>
                </c:pt>
                <c:pt idx="3641">
                  <c:v>188.80799999999999</c:v>
                </c:pt>
                <c:pt idx="3642">
                  <c:v>188.66050000000001</c:v>
                </c:pt>
                <c:pt idx="3643">
                  <c:v>188.51300000000001</c:v>
                </c:pt>
                <c:pt idx="3644">
                  <c:v>188.51300000000001</c:v>
                </c:pt>
                <c:pt idx="3645">
                  <c:v>188.51300000000001</c:v>
                </c:pt>
                <c:pt idx="3646">
                  <c:v>188.51300000000001</c:v>
                </c:pt>
                <c:pt idx="3647">
                  <c:v>188.51300000000001</c:v>
                </c:pt>
                <c:pt idx="3648">
                  <c:v>188.51300000000001</c:v>
                </c:pt>
                <c:pt idx="3649">
                  <c:v>188.51300000000001</c:v>
                </c:pt>
                <c:pt idx="3650">
                  <c:v>188.51300000000001</c:v>
                </c:pt>
                <c:pt idx="3651">
                  <c:v>188.51300000000001</c:v>
                </c:pt>
                <c:pt idx="3652">
                  <c:v>187.2629</c:v>
                </c:pt>
                <c:pt idx="3653">
                  <c:v>187.124</c:v>
                </c:pt>
                <c:pt idx="3654">
                  <c:v>187.124</c:v>
                </c:pt>
                <c:pt idx="3655">
                  <c:v>187.124</c:v>
                </c:pt>
                <c:pt idx="3656">
                  <c:v>187.124</c:v>
                </c:pt>
                <c:pt idx="3657">
                  <c:v>187.124</c:v>
                </c:pt>
                <c:pt idx="3658">
                  <c:v>187.124</c:v>
                </c:pt>
                <c:pt idx="3659">
                  <c:v>187.124</c:v>
                </c:pt>
                <c:pt idx="3660">
                  <c:v>187.124</c:v>
                </c:pt>
                <c:pt idx="3661">
                  <c:v>187.124</c:v>
                </c:pt>
                <c:pt idx="3662">
                  <c:v>186.52080000000001</c:v>
                </c:pt>
                <c:pt idx="3663">
                  <c:v>186.37</c:v>
                </c:pt>
                <c:pt idx="3664">
                  <c:v>186.37</c:v>
                </c:pt>
                <c:pt idx="3665">
                  <c:v>186.37</c:v>
                </c:pt>
                <c:pt idx="3666">
                  <c:v>186.37</c:v>
                </c:pt>
                <c:pt idx="3667">
                  <c:v>186.37</c:v>
                </c:pt>
                <c:pt idx="3668">
                  <c:v>186.37</c:v>
                </c:pt>
                <c:pt idx="3669">
                  <c:v>186.37</c:v>
                </c:pt>
                <c:pt idx="3670">
                  <c:v>186.37</c:v>
                </c:pt>
                <c:pt idx="3671">
                  <c:v>186.37</c:v>
                </c:pt>
                <c:pt idx="3672">
                  <c:v>186.37</c:v>
                </c:pt>
                <c:pt idx="3673">
                  <c:v>186.37</c:v>
                </c:pt>
                <c:pt idx="3674">
                  <c:v>183.79599999999999</c:v>
                </c:pt>
                <c:pt idx="3675">
                  <c:v>183.79599999999999</c:v>
                </c:pt>
                <c:pt idx="3676">
                  <c:v>183.79599999999999</c:v>
                </c:pt>
                <c:pt idx="3677">
                  <c:v>183.79599999999999</c:v>
                </c:pt>
                <c:pt idx="3678">
                  <c:v>183.79599999999999</c:v>
                </c:pt>
                <c:pt idx="3679">
                  <c:v>183.79599999999999</c:v>
                </c:pt>
                <c:pt idx="3680">
                  <c:v>183.79599999999999</c:v>
                </c:pt>
                <c:pt idx="3681">
                  <c:v>183.79599999999999</c:v>
                </c:pt>
                <c:pt idx="3682">
                  <c:v>183.79599999999999</c:v>
                </c:pt>
                <c:pt idx="3683">
                  <c:v>183.52085714285701</c:v>
                </c:pt>
                <c:pt idx="3684">
                  <c:v>183.47499999999999</c:v>
                </c:pt>
                <c:pt idx="3685">
                  <c:v>183.47499999999999</c:v>
                </c:pt>
                <c:pt idx="3686">
                  <c:v>183.47499999999999</c:v>
                </c:pt>
                <c:pt idx="3687">
                  <c:v>183.47499999999999</c:v>
                </c:pt>
                <c:pt idx="3688">
                  <c:v>183.47499999999999</c:v>
                </c:pt>
                <c:pt idx="3689">
                  <c:v>183.47499999999999</c:v>
                </c:pt>
                <c:pt idx="3690">
                  <c:v>183.47499999999999</c:v>
                </c:pt>
                <c:pt idx="3691">
                  <c:v>183.47499999999999</c:v>
                </c:pt>
                <c:pt idx="3692">
                  <c:v>183.47499999999999</c:v>
                </c:pt>
                <c:pt idx="3693">
                  <c:v>180.43799999999999</c:v>
                </c:pt>
                <c:pt idx="3694">
                  <c:v>177.40100000000001</c:v>
                </c:pt>
                <c:pt idx="3695">
                  <c:v>177.40100000000001</c:v>
                </c:pt>
                <c:pt idx="3696">
                  <c:v>177.40100000000001</c:v>
                </c:pt>
                <c:pt idx="3697">
                  <c:v>177.40100000000001</c:v>
                </c:pt>
                <c:pt idx="3698">
                  <c:v>177.40100000000001</c:v>
                </c:pt>
                <c:pt idx="3699">
                  <c:v>177.40100000000001</c:v>
                </c:pt>
                <c:pt idx="3700">
                  <c:v>177.40100000000001</c:v>
                </c:pt>
                <c:pt idx="3701">
                  <c:v>177.40100000000001</c:v>
                </c:pt>
                <c:pt idx="3702">
                  <c:v>177.40100000000001</c:v>
                </c:pt>
                <c:pt idx="3703">
                  <c:v>179.369</c:v>
                </c:pt>
                <c:pt idx="3704">
                  <c:v>179.61500000000001</c:v>
                </c:pt>
                <c:pt idx="3705">
                  <c:v>179.61500000000001</c:v>
                </c:pt>
                <c:pt idx="3706">
                  <c:v>179.61500000000001</c:v>
                </c:pt>
                <c:pt idx="3707">
                  <c:v>179.61500000000001</c:v>
                </c:pt>
                <c:pt idx="3708">
                  <c:v>179.61500000000001</c:v>
                </c:pt>
                <c:pt idx="3709">
                  <c:v>179.61500000000001</c:v>
                </c:pt>
                <c:pt idx="3710">
                  <c:v>179.61500000000001</c:v>
                </c:pt>
                <c:pt idx="3711">
                  <c:v>179.61500000000001</c:v>
                </c:pt>
                <c:pt idx="3712">
                  <c:v>179.61500000000001</c:v>
                </c:pt>
                <c:pt idx="3713">
                  <c:v>177.13233333333201</c:v>
                </c:pt>
                <c:pt idx="3714">
                  <c:v>175.89099999999999</c:v>
                </c:pt>
                <c:pt idx="3715">
                  <c:v>175.89099999999999</c:v>
                </c:pt>
                <c:pt idx="3716">
                  <c:v>175.89099999999999</c:v>
                </c:pt>
                <c:pt idx="3717">
                  <c:v>175.89099999999999</c:v>
                </c:pt>
                <c:pt idx="3718">
                  <c:v>175.89099999999999</c:v>
                </c:pt>
                <c:pt idx="3719">
                  <c:v>175.89099999999999</c:v>
                </c:pt>
                <c:pt idx="3720">
                  <c:v>175.89099999999999</c:v>
                </c:pt>
                <c:pt idx="3721">
                  <c:v>175.89099999999999</c:v>
                </c:pt>
                <c:pt idx="3722">
                  <c:v>175.89099999999999</c:v>
                </c:pt>
                <c:pt idx="3723">
                  <c:v>174.95050000000001</c:v>
                </c:pt>
                <c:pt idx="3724">
                  <c:v>174.846</c:v>
                </c:pt>
                <c:pt idx="3725">
                  <c:v>174.846</c:v>
                </c:pt>
                <c:pt idx="3726">
                  <c:v>174.846</c:v>
                </c:pt>
                <c:pt idx="3727">
                  <c:v>174.846</c:v>
                </c:pt>
                <c:pt idx="3728">
                  <c:v>174.846</c:v>
                </c:pt>
                <c:pt idx="3729">
                  <c:v>174.846</c:v>
                </c:pt>
                <c:pt idx="3730">
                  <c:v>174.846</c:v>
                </c:pt>
                <c:pt idx="3731">
                  <c:v>174.846</c:v>
                </c:pt>
                <c:pt idx="3732">
                  <c:v>174.846</c:v>
                </c:pt>
                <c:pt idx="3733">
                  <c:v>174.239571428571</c:v>
                </c:pt>
                <c:pt idx="3734">
                  <c:v>173.99700000000001</c:v>
                </c:pt>
                <c:pt idx="3735">
                  <c:v>173.99700000000001</c:v>
                </c:pt>
                <c:pt idx="3736">
                  <c:v>173.99700000000001</c:v>
                </c:pt>
                <c:pt idx="3737">
                  <c:v>173.99700000000001</c:v>
                </c:pt>
                <c:pt idx="3738">
                  <c:v>173.99700000000001</c:v>
                </c:pt>
                <c:pt idx="3739">
                  <c:v>173.99700000000001</c:v>
                </c:pt>
                <c:pt idx="3740">
                  <c:v>173.99700000000001</c:v>
                </c:pt>
                <c:pt idx="3741">
                  <c:v>173.99700000000001</c:v>
                </c:pt>
                <c:pt idx="3742">
                  <c:v>173.99700000000001</c:v>
                </c:pt>
                <c:pt idx="3743">
                  <c:v>173.88499999999999</c:v>
                </c:pt>
                <c:pt idx="3744">
                  <c:v>173.773</c:v>
                </c:pt>
                <c:pt idx="3745">
                  <c:v>173.773</c:v>
                </c:pt>
                <c:pt idx="3746">
                  <c:v>173.773</c:v>
                </c:pt>
                <c:pt idx="3747">
                  <c:v>173.773</c:v>
                </c:pt>
                <c:pt idx="3748">
                  <c:v>173.773</c:v>
                </c:pt>
                <c:pt idx="3749">
                  <c:v>173.773</c:v>
                </c:pt>
                <c:pt idx="3750">
                  <c:v>173.773</c:v>
                </c:pt>
                <c:pt idx="3751">
                  <c:v>173.773</c:v>
                </c:pt>
                <c:pt idx="3752">
                  <c:v>173.773</c:v>
                </c:pt>
                <c:pt idx="3753">
                  <c:v>173.32499999999999</c:v>
                </c:pt>
                <c:pt idx="3754">
                  <c:v>173.261</c:v>
                </c:pt>
                <c:pt idx="3755">
                  <c:v>173.261</c:v>
                </c:pt>
                <c:pt idx="3756">
                  <c:v>173.261</c:v>
                </c:pt>
                <c:pt idx="3757">
                  <c:v>173.261</c:v>
                </c:pt>
                <c:pt idx="3758">
                  <c:v>173.261</c:v>
                </c:pt>
                <c:pt idx="3759">
                  <c:v>173.261</c:v>
                </c:pt>
                <c:pt idx="3760">
                  <c:v>173.261</c:v>
                </c:pt>
                <c:pt idx="3761">
                  <c:v>173.261</c:v>
                </c:pt>
                <c:pt idx="3762">
                  <c:v>173.261</c:v>
                </c:pt>
                <c:pt idx="3763">
                  <c:v>173.375</c:v>
                </c:pt>
                <c:pt idx="3764">
                  <c:v>173.489</c:v>
                </c:pt>
                <c:pt idx="3765">
                  <c:v>173.489</c:v>
                </c:pt>
                <c:pt idx="3766">
                  <c:v>173.489</c:v>
                </c:pt>
                <c:pt idx="3767">
                  <c:v>173.489</c:v>
                </c:pt>
                <c:pt idx="3768">
                  <c:v>173.489</c:v>
                </c:pt>
                <c:pt idx="3769">
                  <c:v>173.489</c:v>
                </c:pt>
                <c:pt idx="3770">
                  <c:v>173.489</c:v>
                </c:pt>
                <c:pt idx="3771">
                  <c:v>173.489</c:v>
                </c:pt>
                <c:pt idx="3772">
                  <c:v>173.489</c:v>
                </c:pt>
                <c:pt idx="3773">
                  <c:v>172.407222222222</c:v>
                </c:pt>
                <c:pt idx="3774">
                  <c:v>172.27199999999999</c:v>
                </c:pt>
                <c:pt idx="3775">
                  <c:v>172.27199999999999</c:v>
                </c:pt>
                <c:pt idx="3776">
                  <c:v>172.27199999999999</c:v>
                </c:pt>
                <c:pt idx="3777">
                  <c:v>172.27199999999999</c:v>
                </c:pt>
                <c:pt idx="3778">
                  <c:v>172.27199999999999</c:v>
                </c:pt>
                <c:pt idx="3779">
                  <c:v>172.27199999999999</c:v>
                </c:pt>
                <c:pt idx="3780">
                  <c:v>172.27199999999999</c:v>
                </c:pt>
                <c:pt idx="3781">
                  <c:v>172.27199999999999</c:v>
                </c:pt>
                <c:pt idx="3782">
                  <c:v>172.27199999999999</c:v>
                </c:pt>
                <c:pt idx="3783">
                  <c:v>149.324666666658</c:v>
                </c:pt>
                <c:pt idx="3784">
                  <c:v>137.851</c:v>
                </c:pt>
                <c:pt idx="3785">
                  <c:v>137.851</c:v>
                </c:pt>
                <c:pt idx="3786">
                  <c:v>137.851</c:v>
                </c:pt>
                <c:pt idx="3787">
                  <c:v>137.851</c:v>
                </c:pt>
                <c:pt idx="3788">
                  <c:v>137.851</c:v>
                </c:pt>
                <c:pt idx="3789">
                  <c:v>137.851</c:v>
                </c:pt>
                <c:pt idx="3790">
                  <c:v>137.851</c:v>
                </c:pt>
                <c:pt idx="3791">
                  <c:v>137.851</c:v>
                </c:pt>
                <c:pt idx="3792">
                  <c:v>137.851</c:v>
                </c:pt>
                <c:pt idx="3793">
                  <c:v>137.851</c:v>
                </c:pt>
                <c:pt idx="3794">
                  <c:v>89.742818181814201</c:v>
                </c:pt>
                <c:pt idx="3795">
                  <c:v>84.932000000000002</c:v>
                </c:pt>
                <c:pt idx="3796">
                  <c:v>84.932000000000002</c:v>
                </c:pt>
                <c:pt idx="3797">
                  <c:v>84.932000000000002</c:v>
                </c:pt>
                <c:pt idx="3798">
                  <c:v>84.932000000000002</c:v>
                </c:pt>
                <c:pt idx="3799">
                  <c:v>84.932000000000002</c:v>
                </c:pt>
                <c:pt idx="3800">
                  <c:v>84.932000000000002</c:v>
                </c:pt>
                <c:pt idx="3801">
                  <c:v>84.932000000000002</c:v>
                </c:pt>
                <c:pt idx="3802">
                  <c:v>84.932000000000002</c:v>
                </c:pt>
                <c:pt idx="3803">
                  <c:v>91.319000000001196</c:v>
                </c:pt>
                <c:pt idx="3804">
                  <c:v>93.447999999999993</c:v>
                </c:pt>
                <c:pt idx="3805">
                  <c:v>93.447999999999993</c:v>
                </c:pt>
                <c:pt idx="3806">
                  <c:v>93.447999999999993</c:v>
                </c:pt>
                <c:pt idx="3807">
                  <c:v>93.447999999999993</c:v>
                </c:pt>
                <c:pt idx="3808">
                  <c:v>93.447999999999993</c:v>
                </c:pt>
                <c:pt idx="3809">
                  <c:v>93.447999999999993</c:v>
                </c:pt>
                <c:pt idx="3810">
                  <c:v>93.447999999999993</c:v>
                </c:pt>
                <c:pt idx="3811">
                  <c:v>93.447999999999993</c:v>
                </c:pt>
                <c:pt idx="3812">
                  <c:v>93.447999999999993</c:v>
                </c:pt>
                <c:pt idx="3813">
                  <c:v>93.447999999999993</c:v>
                </c:pt>
                <c:pt idx="3814">
                  <c:v>147.24199999999999</c:v>
                </c:pt>
                <c:pt idx="3815">
                  <c:v>174.13900000000001</c:v>
                </c:pt>
                <c:pt idx="3816">
                  <c:v>174.13900000000001</c:v>
                </c:pt>
                <c:pt idx="3817">
                  <c:v>174.13900000000001</c:v>
                </c:pt>
                <c:pt idx="3818">
                  <c:v>174.13900000000001</c:v>
                </c:pt>
                <c:pt idx="3819">
                  <c:v>174.13900000000001</c:v>
                </c:pt>
                <c:pt idx="3820">
                  <c:v>174.13900000000001</c:v>
                </c:pt>
                <c:pt idx="3821">
                  <c:v>174.13900000000001</c:v>
                </c:pt>
                <c:pt idx="3822">
                  <c:v>174.13900000000001</c:v>
                </c:pt>
                <c:pt idx="3823">
                  <c:v>174.13900000000001</c:v>
                </c:pt>
                <c:pt idx="3824">
                  <c:v>180.14188888889001</c:v>
                </c:pt>
                <c:pt idx="3825">
                  <c:v>181.857</c:v>
                </c:pt>
                <c:pt idx="3826">
                  <c:v>181.857</c:v>
                </c:pt>
                <c:pt idx="3827">
                  <c:v>181.857</c:v>
                </c:pt>
                <c:pt idx="3828">
                  <c:v>181.857</c:v>
                </c:pt>
                <c:pt idx="3829">
                  <c:v>181.857</c:v>
                </c:pt>
                <c:pt idx="3830">
                  <c:v>181.857</c:v>
                </c:pt>
                <c:pt idx="3831">
                  <c:v>181.857</c:v>
                </c:pt>
                <c:pt idx="3832">
                  <c:v>181.857</c:v>
                </c:pt>
                <c:pt idx="3833">
                  <c:v>181.857</c:v>
                </c:pt>
                <c:pt idx="3834">
                  <c:v>182.83275</c:v>
                </c:pt>
                <c:pt idx="3835">
                  <c:v>183.15799999999999</c:v>
                </c:pt>
                <c:pt idx="3836">
                  <c:v>183.15799999999999</c:v>
                </c:pt>
                <c:pt idx="3837">
                  <c:v>183.15799999999999</c:v>
                </c:pt>
                <c:pt idx="3838">
                  <c:v>183.15799999999999</c:v>
                </c:pt>
                <c:pt idx="3839">
                  <c:v>183.15799999999999</c:v>
                </c:pt>
                <c:pt idx="3840">
                  <c:v>183.15799999999999</c:v>
                </c:pt>
                <c:pt idx="3841">
                  <c:v>183.15799999999999</c:v>
                </c:pt>
                <c:pt idx="3842">
                  <c:v>183.15799999999999</c:v>
                </c:pt>
                <c:pt idx="3843">
                  <c:v>183.15799999999999</c:v>
                </c:pt>
                <c:pt idx="3844">
                  <c:v>188.148</c:v>
                </c:pt>
                <c:pt idx="3845">
                  <c:v>188.64699999999999</c:v>
                </c:pt>
                <c:pt idx="3846">
                  <c:v>188.64699999999999</c:v>
                </c:pt>
                <c:pt idx="3847">
                  <c:v>188.64699999999999</c:v>
                </c:pt>
                <c:pt idx="3848">
                  <c:v>188.64699999999999</c:v>
                </c:pt>
                <c:pt idx="3849">
                  <c:v>188.64699999999999</c:v>
                </c:pt>
                <c:pt idx="3850">
                  <c:v>188.64699999999999</c:v>
                </c:pt>
                <c:pt idx="3851">
                  <c:v>188.64699999999999</c:v>
                </c:pt>
                <c:pt idx="3852">
                  <c:v>188.64699999999999</c:v>
                </c:pt>
                <c:pt idx="3853">
                  <c:v>188.64699999999999</c:v>
                </c:pt>
                <c:pt idx="3854">
                  <c:v>188.28475</c:v>
                </c:pt>
                <c:pt idx="3855">
                  <c:v>188.16399999999999</c:v>
                </c:pt>
                <c:pt idx="3856">
                  <c:v>188.16399999999999</c:v>
                </c:pt>
                <c:pt idx="3857">
                  <c:v>188.16399999999999</c:v>
                </c:pt>
                <c:pt idx="3858">
                  <c:v>188.16399999999999</c:v>
                </c:pt>
                <c:pt idx="3859">
                  <c:v>188.16399999999999</c:v>
                </c:pt>
                <c:pt idx="3860">
                  <c:v>188.16399999999999</c:v>
                </c:pt>
                <c:pt idx="3861">
                  <c:v>188.16399999999999</c:v>
                </c:pt>
                <c:pt idx="3862">
                  <c:v>188.16399999999999</c:v>
                </c:pt>
                <c:pt idx="3863">
                  <c:v>188.16399999999999</c:v>
                </c:pt>
                <c:pt idx="3864">
                  <c:v>188.16399999999999</c:v>
                </c:pt>
                <c:pt idx="3865">
                  <c:v>188.16399999999999</c:v>
                </c:pt>
                <c:pt idx="3866">
                  <c:v>188.16399999999999</c:v>
                </c:pt>
                <c:pt idx="3867">
                  <c:v>188.16399999999999</c:v>
                </c:pt>
                <c:pt idx="3868">
                  <c:v>188.16399999999999</c:v>
                </c:pt>
                <c:pt idx="3869">
                  <c:v>188.16399999999999</c:v>
                </c:pt>
                <c:pt idx="3870">
                  <c:v>188.16399999999999</c:v>
                </c:pt>
                <c:pt idx="3871">
                  <c:v>188.16399999999999</c:v>
                </c:pt>
                <c:pt idx="3872">
                  <c:v>188.16399999999999</c:v>
                </c:pt>
                <c:pt idx="3873">
                  <c:v>188.00186666666701</c:v>
                </c:pt>
                <c:pt idx="3874">
                  <c:v>187.79920000000001</c:v>
                </c:pt>
                <c:pt idx="3875">
                  <c:v>187.59653333333301</c:v>
                </c:pt>
                <c:pt idx="3876">
                  <c:v>187.55600000000001</c:v>
                </c:pt>
                <c:pt idx="3877">
                  <c:v>187.55600000000001</c:v>
                </c:pt>
                <c:pt idx="3878">
                  <c:v>187.55600000000001</c:v>
                </c:pt>
                <c:pt idx="3879">
                  <c:v>187.55600000000001</c:v>
                </c:pt>
                <c:pt idx="3880">
                  <c:v>187.55600000000001</c:v>
                </c:pt>
                <c:pt idx="3881">
                  <c:v>187.55600000000001</c:v>
                </c:pt>
                <c:pt idx="3882">
                  <c:v>187.55600000000001</c:v>
                </c:pt>
                <c:pt idx="3883">
                  <c:v>187.55600000000001</c:v>
                </c:pt>
                <c:pt idx="3884">
                  <c:v>187.55600000000001</c:v>
                </c:pt>
                <c:pt idx="3885">
                  <c:v>187.55600000000001</c:v>
                </c:pt>
                <c:pt idx="3886">
                  <c:v>187.55600000000001</c:v>
                </c:pt>
                <c:pt idx="3887">
                  <c:v>187.55600000000001</c:v>
                </c:pt>
                <c:pt idx="3888">
                  <c:v>187.55600000000001</c:v>
                </c:pt>
                <c:pt idx="3889">
                  <c:v>187.55600000000001</c:v>
                </c:pt>
                <c:pt idx="3890">
                  <c:v>187.55600000000001</c:v>
                </c:pt>
                <c:pt idx="3891">
                  <c:v>187.55600000000001</c:v>
                </c:pt>
                <c:pt idx="3892">
                  <c:v>187.55600000000001</c:v>
                </c:pt>
                <c:pt idx="3893">
                  <c:v>187.55600000000001</c:v>
                </c:pt>
                <c:pt idx="3894">
                  <c:v>187.55600000000001</c:v>
                </c:pt>
                <c:pt idx="3895">
                  <c:v>187.55600000000001</c:v>
                </c:pt>
                <c:pt idx="3896">
                  <c:v>187.55600000000001</c:v>
                </c:pt>
                <c:pt idx="3897">
                  <c:v>187.55600000000001</c:v>
                </c:pt>
                <c:pt idx="3898">
                  <c:v>187.55600000000001</c:v>
                </c:pt>
                <c:pt idx="3899">
                  <c:v>187.55600000000001</c:v>
                </c:pt>
                <c:pt idx="3900">
                  <c:v>187.55600000000001</c:v>
                </c:pt>
                <c:pt idx="3901">
                  <c:v>187.55600000000001</c:v>
                </c:pt>
                <c:pt idx="3902">
                  <c:v>187.51438297872301</c:v>
                </c:pt>
                <c:pt idx="3903">
                  <c:v>187.44502127659601</c:v>
                </c:pt>
                <c:pt idx="3904">
                  <c:v>187.37565957446799</c:v>
                </c:pt>
                <c:pt idx="3905">
                  <c:v>187.30629787234</c:v>
                </c:pt>
                <c:pt idx="3906">
                  <c:v>187.236936170213</c:v>
                </c:pt>
                <c:pt idx="3907">
                  <c:v>187.23</c:v>
                </c:pt>
                <c:pt idx="3908">
                  <c:v>187.23</c:v>
                </c:pt>
                <c:pt idx="3909">
                  <c:v>187.23</c:v>
                </c:pt>
                <c:pt idx="3910">
                  <c:v>187.23</c:v>
                </c:pt>
                <c:pt idx="3911">
                  <c:v>187.23</c:v>
                </c:pt>
                <c:pt idx="3912">
                  <c:v>187.23</c:v>
                </c:pt>
                <c:pt idx="3913">
                  <c:v>187.23</c:v>
                </c:pt>
                <c:pt idx="3914">
                  <c:v>187.23</c:v>
                </c:pt>
                <c:pt idx="3915">
                  <c:v>187.23</c:v>
                </c:pt>
                <c:pt idx="3916">
                  <c:v>187.23</c:v>
                </c:pt>
                <c:pt idx="3917">
                  <c:v>187.23</c:v>
                </c:pt>
                <c:pt idx="3918">
                  <c:v>187.23</c:v>
                </c:pt>
                <c:pt idx="3919">
                  <c:v>187.23</c:v>
                </c:pt>
                <c:pt idx="3920">
                  <c:v>187.23</c:v>
                </c:pt>
                <c:pt idx="3921">
                  <c:v>187.23</c:v>
                </c:pt>
                <c:pt idx="3922">
                  <c:v>187.23</c:v>
                </c:pt>
                <c:pt idx="3923">
                  <c:v>187.23</c:v>
                </c:pt>
                <c:pt idx="3924">
                  <c:v>187.23</c:v>
                </c:pt>
                <c:pt idx="3925">
                  <c:v>187.23</c:v>
                </c:pt>
                <c:pt idx="3926">
                  <c:v>187.23</c:v>
                </c:pt>
                <c:pt idx="3927">
                  <c:v>187.23</c:v>
                </c:pt>
                <c:pt idx="3928">
                  <c:v>187.23</c:v>
                </c:pt>
                <c:pt idx="3929">
                  <c:v>187.23</c:v>
                </c:pt>
                <c:pt idx="3930">
                  <c:v>187.23</c:v>
                </c:pt>
                <c:pt idx="3931">
                  <c:v>187.23</c:v>
                </c:pt>
                <c:pt idx="3932">
                  <c:v>187.23</c:v>
                </c:pt>
                <c:pt idx="3933">
                  <c:v>187.23</c:v>
                </c:pt>
                <c:pt idx="3934">
                  <c:v>187.23</c:v>
                </c:pt>
                <c:pt idx="3935">
                  <c:v>187.23</c:v>
                </c:pt>
                <c:pt idx="3936">
                  <c:v>187.23</c:v>
                </c:pt>
                <c:pt idx="3937">
                  <c:v>187.23</c:v>
                </c:pt>
                <c:pt idx="3938">
                  <c:v>187.23</c:v>
                </c:pt>
                <c:pt idx="3939">
                  <c:v>187.23</c:v>
                </c:pt>
                <c:pt idx="3940">
                  <c:v>187.23</c:v>
                </c:pt>
                <c:pt idx="3941">
                  <c:v>187.23</c:v>
                </c:pt>
                <c:pt idx="3942">
                  <c:v>187.23</c:v>
                </c:pt>
                <c:pt idx="3943">
                  <c:v>187.23</c:v>
                </c:pt>
                <c:pt idx="3944">
                  <c:v>187.23</c:v>
                </c:pt>
                <c:pt idx="3945">
                  <c:v>187.23</c:v>
                </c:pt>
                <c:pt idx="3946">
                  <c:v>187.23</c:v>
                </c:pt>
                <c:pt idx="3947">
                  <c:v>187.23</c:v>
                </c:pt>
                <c:pt idx="3948">
                  <c:v>187.23</c:v>
                </c:pt>
                <c:pt idx="3949">
                  <c:v>187.23</c:v>
                </c:pt>
                <c:pt idx="3950">
                  <c:v>187.23</c:v>
                </c:pt>
                <c:pt idx="3951">
                  <c:v>187.23</c:v>
                </c:pt>
                <c:pt idx="3952">
                  <c:v>187.23</c:v>
                </c:pt>
                <c:pt idx="3953">
                  <c:v>187.23</c:v>
                </c:pt>
                <c:pt idx="3954">
                  <c:v>187.23</c:v>
                </c:pt>
                <c:pt idx="3955">
                  <c:v>187.23</c:v>
                </c:pt>
                <c:pt idx="3956">
                  <c:v>187.23</c:v>
                </c:pt>
                <c:pt idx="3957">
                  <c:v>187.23</c:v>
                </c:pt>
                <c:pt idx="3958">
                  <c:v>187.23</c:v>
                </c:pt>
                <c:pt idx="3959">
                  <c:v>187.22551282051299</c:v>
                </c:pt>
                <c:pt idx="3960">
                  <c:v>187.219102564103</c:v>
                </c:pt>
                <c:pt idx="3961">
                  <c:v>187.21269230769201</c:v>
                </c:pt>
                <c:pt idx="3962">
                  <c:v>187.20628205128199</c:v>
                </c:pt>
                <c:pt idx="3963">
                  <c:v>187.199871794872</c:v>
                </c:pt>
                <c:pt idx="3964">
                  <c:v>187.193461538462</c:v>
                </c:pt>
                <c:pt idx="3965">
                  <c:v>187.18705128205099</c:v>
                </c:pt>
                <c:pt idx="3966">
                  <c:v>187.18064102564099</c:v>
                </c:pt>
                <c:pt idx="3967">
                  <c:v>187.18</c:v>
                </c:pt>
                <c:pt idx="3968">
                  <c:v>187.18</c:v>
                </c:pt>
                <c:pt idx="3969">
                  <c:v>187.18</c:v>
                </c:pt>
                <c:pt idx="3970">
                  <c:v>187.18</c:v>
                </c:pt>
                <c:pt idx="3971">
                  <c:v>187.18</c:v>
                </c:pt>
                <c:pt idx="3972">
                  <c:v>187.18</c:v>
                </c:pt>
                <c:pt idx="3973">
                  <c:v>187.18</c:v>
                </c:pt>
                <c:pt idx="3974">
                  <c:v>187.18</c:v>
                </c:pt>
                <c:pt idx="3975">
                  <c:v>187.18</c:v>
                </c:pt>
                <c:pt idx="3976">
                  <c:v>187.18</c:v>
                </c:pt>
                <c:pt idx="3977">
                  <c:v>187.18</c:v>
                </c:pt>
                <c:pt idx="3978">
                  <c:v>187.18</c:v>
                </c:pt>
                <c:pt idx="3979">
                  <c:v>187.18</c:v>
                </c:pt>
                <c:pt idx="3980">
                  <c:v>187.18</c:v>
                </c:pt>
                <c:pt idx="3981">
                  <c:v>187.18</c:v>
                </c:pt>
                <c:pt idx="3982">
                  <c:v>187.18</c:v>
                </c:pt>
                <c:pt idx="3983">
                  <c:v>187.18</c:v>
                </c:pt>
                <c:pt idx="3984">
                  <c:v>187.18</c:v>
                </c:pt>
                <c:pt idx="3985">
                  <c:v>187.18</c:v>
                </c:pt>
                <c:pt idx="3986">
                  <c:v>187.18</c:v>
                </c:pt>
                <c:pt idx="3987">
                  <c:v>187.18</c:v>
                </c:pt>
                <c:pt idx="3988">
                  <c:v>187.18</c:v>
                </c:pt>
                <c:pt idx="3989">
                  <c:v>187.18</c:v>
                </c:pt>
                <c:pt idx="3990">
                  <c:v>187.18</c:v>
                </c:pt>
                <c:pt idx="3991">
                  <c:v>187.18</c:v>
                </c:pt>
                <c:pt idx="3992">
                  <c:v>187.18</c:v>
                </c:pt>
                <c:pt idx="3993">
                  <c:v>187.18</c:v>
                </c:pt>
                <c:pt idx="3994">
                  <c:v>187.18</c:v>
                </c:pt>
                <c:pt idx="3995">
                  <c:v>187.18</c:v>
                </c:pt>
                <c:pt idx="3996">
                  <c:v>187.18</c:v>
                </c:pt>
                <c:pt idx="3997">
                  <c:v>187.18</c:v>
                </c:pt>
                <c:pt idx="3998">
                  <c:v>187.18</c:v>
                </c:pt>
                <c:pt idx="3999">
                  <c:v>187.18</c:v>
                </c:pt>
                <c:pt idx="4000">
                  <c:v>187.18</c:v>
                </c:pt>
                <c:pt idx="4001">
                  <c:v>187.18</c:v>
                </c:pt>
                <c:pt idx="4002">
                  <c:v>187.18</c:v>
                </c:pt>
                <c:pt idx="4003">
                  <c:v>187.18</c:v>
                </c:pt>
                <c:pt idx="4004">
                  <c:v>187.18121333333301</c:v>
                </c:pt>
                <c:pt idx="4005">
                  <c:v>187.18525777777799</c:v>
                </c:pt>
                <c:pt idx="4006">
                  <c:v>187.18930222222201</c:v>
                </c:pt>
                <c:pt idx="4007">
                  <c:v>187.193346666667</c:v>
                </c:pt>
                <c:pt idx="4008">
                  <c:v>187.19739111111099</c:v>
                </c:pt>
                <c:pt idx="4009">
                  <c:v>187.201435555556</c:v>
                </c:pt>
                <c:pt idx="4010">
                  <c:v>187.20547999999999</c:v>
                </c:pt>
                <c:pt idx="4011">
                  <c:v>187.20952444444401</c:v>
                </c:pt>
                <c:pt idx="4012">
                  <c:v>187.213568888889</c:v>
                </c:pt>
                <c:pt idx="4013">
                  <c:v>187.21761333333299</c:v>
                </c:pt>
                <c:pt idx="4014">
                  <c:v>187.22165777777801</c:v>
                </c:pt>
                <c:pt idx="4015">
                  <c:v>187.225702222222</c:v>
                </c:pt>
                <c:pt idx="4016">
                  <c:v>187.22974666666701</c:v>
                </c:pt>
                <c:pt idx="4017">
                  <c:v>187.233791111111</c:v>
                </c:pt>
                <c:pt idx="4018">
                  <c:v>187.23783555555599</c:v>
                </c:pt>
                <c:pt idx="4019">
                  <c:v>187.24188000000001</c:v>
                </c:pt>
                <c:pt idx="4020">
                  <c:v>187.245924444444</c:v>
                </c:pt>
                <c:pt idx="4021">
                  <c:v>187.24996888888899</c:v>
                </c:pt>
                <c:pt idx="4022">
                  <c:v>187.25401333333301</c:v>
                </c:pt>
                <c:pt idx="4023">
                  <c:v>187.25805777777799</c:v>
                </c:pt>
                <c:pt idx="4024">
                  <c:v>187.26210222222201</c:v>
                </c:pt>
                <c:pt idx="4025">
                  <c:v>187.266146666667</c:v>
                </c:pt>
                <c:pt idx="4026">
                  <c:v>187.27019111111099</c:v>
                </c:pt>
                <c:pt idx="4027">
                  <c:v>187.27099999999999</c:v>
                </c:pt>
                <c:pt idx="4028">
                  <c:v>187.27099999999999</c:v>
                </c:pt>
                <c:pt idx="4029">
                  <c:v>187.27099999999999</c:v>
                </c:pt>
                <c:pt idx="4030">
                  <c:v>187.27099999999999</c:v>
                </c:pt>
                <c:pt idx="4031">
                  <c:v>187.27099999999999</c:v>
                </c:pt>
                <c:pt idx="4032">
                  <c:v>187.27099999999999</c:v>
                </c:pt>
                <c:pt idx="4033">
                  <c:v>187.27099999999999</c:v>
                </c:pt>
                <c:pt idx="4034">
                  <c:v>187.27099999999999</c:v>
                </c:pt>
                <c:pt idx="4035">
                  <c:v>187.27099999999999</c:v>
                </c:pt>
                <c:pt idx="4036">
                  <c:v>187.27099999999999</c:v>
                </c:pt>
                <c:pt idx="4037">
                  <c:v>187.27099999999999</c:v>
                </c:pt>
                <c:pt idx="4038">
                  <c:v>187.27099999999999</c:v>
                </c:pt>
                <c:pt idx="4039">
                  <c:v>187.27099999999999</c:v>
                </c:pt>
                <c:pt idx="4040">
                  <c:v>187.27099999999999</c:v>
                </c:pt>
                <c:pt idx="4041">
                  <c:v>187.27099999999999</c:v>
                </c:pt>
                <c:pt idx="4042">
                  <c:v>187.27099999999999</c:v>
                </c:pt>
                <c:pt idx="4043">
                  <c:v>187.27099999999999</c:v>
                </c:pt>
                <c:pt idx="4044">
                  <c:v>187.27099999999999</c:v>
                </c:pt>
                <c:pt idx="4045">
                  <c:v>187.27099999999999</c:v>
                </c:pt>
                <c:pt idx="4046">
                  <c:v>187.27099999999999</c:v>
                </c:pt>
                <c:pt idx="4047">
                  <c:v>187.27099999999999</c:v>
                </c:pt>
                <c:pt idx="4048">
                  <c:v>187.27099999999999</c:v>
                </c:pt>
                <c:pt idx="4049">
                  <c:v>187.27099999999999</c:v>
                </c:pt>
                <c:pt idx="4050">
                  <c:v>187.27099999999999</c:v>
                </c:pt>
                <c:pt idx="4051">
                  <c:v>187.27099999999999</c:v>
                </c:pt>
                <c:pt idx="4052">
                  <c:v>187.27099999999999</c:v>
                </c:pt>
                <c:pt idx="4053">
                  <c:v>187.27099999999999</c:v>
                </c:pt>
                <c:pt idx="4054">
                  <c:v>187.27099999999999</c:v>
                </c:pt>
                <c:pt idx="4055">
                  <c:v>187.27099999999999</c:v>
                </c:pt>
                <c:pt idx="4056">
                  <c:v>187.27099999999999</c:v>
                </c:pt>
                <c:pt idx="4057">
                  <c:v>187.27099999999999</c:v>
                </c:pt>
                <c:pt idx="4058">
                  <c:v>187.27099999999999</c:v>
                </c:pt>
                <c:pt idx="4059">
                  <c:v>187.27099999999999</c:v>
                </c:pt>
                <c:pt idx="4060">
                  <c:v>187.27099999999999</c:v>
                </c:pt>
                <c:pt idx="4061">
                  <c:v>187.27099999999999</c:v>
                </c:pt>
                <c:pt idx="4062">
                  <c:v>187.27099999999999</c:v>
                </c:pt>
                <c:pt idx="4063">
                  <c:v>187.27099999999999</c:v>
                </c:pt>
                <c:pt idx="4064">
                  <c:v>187.27099999999999</c:v>
                </c:pt>
                <c:pt idx="4065">
                  <c:v>187.27099999999999</c:v>
                </c:pt>
                <c:pt idx="4066">
                  <c:v>187.27099999999999</c:v>
                </c:pt>
                <c:pt idx="4067">
                  <c:v>187.27099999999999</c:v>
                </c:pt>
                <c:pt idx="4068">
                  <c:v>187.27099999999999</c:v>
                </c:pt>
                <c:pt idx="4069">
                  <c:v>187.27099999999999</c:v>
                </c:pt>
                <c:pt idx="4070">
                  <c:v>187.27099999999999</c:v>
                </c:pt>
                <c:pt idx="4071">
                  <c:v>187.27099999999999</c:v>
                </c:pt>
                <c:pt idx="4072">
                  <c:v>187.27099999999999</c:v>
                </c:pt>
                <c:pt idx="4073">
                  <c:v>187.27099999999999</c:v>
                </c:pt>
                <c:pt idx="4074">
                  <c:v>187.27099999999999</c:v>
                </c:pt>
                <c:pt idx="4075">
                  <c:v>187.27099999999999</c:v>
                </c:pt>
                <c:pt idx="4076">
                  <c:v>187.27099999999999</c:v>
                </c:pt>
                <c:pt idx="4077">
                  <c:v>187.27099999999999</c:v>
                </c:pt>
                <c:pt idx="4078">
                  <c:v>187.27099999999999</c:v>
                </c:pt>
                <c:pt idx="4079">
                  <c:v>187.27099999999999</c:v>
                </c:pt>
                <c:pt idx="4080">
                  <c:v>187.27099999999999</c:v>
                </c:pt>
                <c:pt idx="4081">
                  <c:v>187.27099999999999</c:v>
                </c:pt>
                <c:pt idx="4082">
                  <c:v>187.27099999999999</c:v>
                </c:pt>
                <c:pt idx="4083">
                  <c:v>187.27099999999999</c:v>
                </c:pt>
                <c:pt idx="4084">
                  <c:v>187.27099999999999</c:v>
                </c:pt>
                <c:pt idx="4085">
                  <c:v>187.18773684210501</c:v>
                </c:pt>
                <c:pt idx="4086">
                  <c:v>187.06878947368401</c:v>
                </c:pt>
                <c:pt idx="4087">
                  <c:v>187.04499999999999</c:v>
                </c:pt>
                <c:pt idx="4088">
                  <c:v>187.04499999999999</c:v>
                </c:pt>
                <c:pt idx="4089">
                  <c:v>187.04499999999999</c:v>
                </c:pt>
                <c:pt idx="4090">
                  <c:v>187.03669230769199</c:v>
                </c:pt>
                <c:pt idx="4091">
                  <c:v>187.02284615384599</c:v>
                </c:pt>
                <c:pt idx="4092">
                  <c:v>187.00899999999999</c:v>
                </c:pt>
                <c:pt idx="4093">
                  <c:v>186.99515384615401</c:v>
                </c:pt>
                <c:pt idx="4094">
                  <c:v>186.98130769230801</c:v>
                </c:pt>
                <c:pt idx="4095">
                  <c:v>186.967461538462</c:v>
                </c:pt>
                <c:pt idx="4096">
                  <c:v>186.95361538461501</c:v>
                </c:pt>
                <c:pt idx="4097">
                  <c:v>186.939769230769</c:v>
                </c:pt>
                <c:pt idx="4098">
                  <c:v>186.925923076923</c:v>
                </c:pt>
                <c:pt idx="4099">
                  <c:v>186.912076923077</c:v>
                </c:pt>
                <c:pt idx="4100">
                  <c:v>186.89823076923099</c:v>
                </c:pt>
                <c:pt idx="4101">
                  <c:v>186.88438461538499</c:v>
                </c:pt>
                <c:pt idx="4102">
                  <c:v>186.88300000000001</c:v>
                </c:pt>
                <c:pt idx="4103">
                  <c:v>186.88300000000001</c:v>
                </c:pt>
                <c:pt idx="4104">
                  <c:v>186.88300000000001</c:v>
                </c:pt>
                <c:pt idx="4105">
                  <c:v>186.88300000000001</c:v>
                </c:pt>
                <c:pt idx="4106">
                  <c:v>186.88300000000001</c:v>
                </c:pt>
                <c:pt idx="4107">
                  <c:v>186.88300000000001</c:v>
                </c:pt>
                <c:pt idx="4108">
                  <c:v>186.88300000000001</c:v>
                </c:pt>
                <c:pt idx="4109">
                  <c:v>186.88300000000001</c:v>
                </c:pt>
                <c:pt idx="4110">
                  <c:v>186.88300000000001</c:v>
                </c:pt>
                <c:pt idx="4111">
                  <c:v>186.88300000000001</c:v>
                </c:pt>
                <c:pt idx="4112">
                  <c:v>187.09475</c:v>
                </c:pt>
                <c:pt idx="4113">
                  <c:v>187.125</c:v>
                </c:pt>
                <c:pt idx="4114">
                  <c:v>187.125</c:v>
                </c:pt>
                <c:pt idx="4115">
                  <c:v>187.125</c:v>
                </c:pt>
                <c:pt idx="4116">
                  <c:v>187.125</c:v>
                </c:pt>
                <c:pt idx="4117">
                  <c:v>187.125</c:v>
                </c:pt>
                <c:pt idx="4118">
                  <c:v>187.125</c:v>
                </c:pt>
                <c:pt idx="4119">
                  <c:v>187.125</c:v>
                </c:pt>
                <c:pt idx="4120">
                  <c:v>187.125</c:v>
                </c:pt>
                <c:pt idx="4121">
                  <c:v>187.125</c:v>
                </c:pt>
                <c:pt idx="4122">
                  <c:v>187.125</c:v>
                </c:pt>
                <c:pt idx="4123">
                  <c:v>187.125</c:v>
                </c:pt>
                <c:pt idx="4124">
                  <c:v>187.12933333333299</c:v>
                </c:pt>
                <c:pt idx="4125">
                  <c:v>187.13655555555599</c:v>
                </c:pt>
                <c:pt idx="4126">
                  <c:v>187.13800000000001</c:v>
                </c:pt>
                <c:pt idx="4127">
                  <c:v>187.13800000000001</c:v>
                </c:pt>
                <c:pt idx="4128">
                  <c:v>187.13800000000001</c:v>
                </c:pt>
                <c:pt idx="4129">
                  <c:v>187.13800000000001</c:v>
                </c:pt>
                <c:pt idx="4130">
                  <c:v>187.13800000000001</c:v>
                </c:pt>
                <c:pt idx="4131">
                  <c:v>187.13800000000001</c:v>
                </c:pt>
                <c:pt idx="4132">
                  <c:v>187.13800000000001</c:v>
                </c:pt>
                <c:pt idx="4133">
                  <c:v>187.13800000000001</c:v>
                </c:pt>
                <c:pt idx="4134">
                  <c:v>187.13800000000001</c:v>
                </c:pt>
                <c:pt idx="4135">
                  <c:v>187.13800000000001</c:v>
                </c:pt>
                <c:pt idx="4136">
                  <c:v>187.13800000000001</c:v>
                </c:pt>
                <c:pt idx="4137">
                  <c:v>187.13800000000001</c:v>
                </c:pt>
                <c:pt idx="4138">
                  <c:v>187.13800000000001</c:v>
                </c:pt>
                <c:pt idx="4139">
                  <c:v>187.13800000000001</c:v>
                </c:pt>
                <c:pt idx="4140">
                  <c:v>187.13800000000001</c:v>
                </c:pt>
                <c:pt idx="4141">
                  <c:v>187.13800000000001</c:v>
                </c:pt>
                <c:pt idx="4142">
                  <c:v>187.13800000000001</c:v>
                </c:pt>
                <c:pt idx="4143">
                  <c:v>187.13800000000001</c:v>
                </c:pt>
                <c:pt idx="4144">
                  <c:v>187.13800000000001</c:v>
                </c:pt>
                <c:pt idx="4145">
                  <c:v>187.13800000000001</c:v>
                </c:pt>
                <c:pt idx="4146">
                  <c:v>187.13800000000001</c:v>
                </c:pt>
                <c:pt idx="4147">
                  <c:v>187.13800000000001</c:v>
                </c:pt>
                <c:pt idx="4148">
                  <c:v>187.13800000000001</c:v>
                </c:pt>
                <c:pt idx="4149">
                  <c:v>187.13800000000001</c:v>
                </c:pt>
                <c:pt idx="4150">
                  <c:v>187.13800000000001</c:v>
                </c:pt>
                <c:pt idx="4151">
                  <c:v>187.13800000000001</c:v>
                </c:pt>
                <c:pt idx="4152">
                  <c:v>187.13800000000001</c:v>
                </c:pt>
                <c:pt idx="4153">
                  <c:v>187.13800000000001</c:v>
                </c:pt>
                <c:pt idx="4154">
                  <c:v>187.13800000000001</c:v>
                </c:pt>
                <c:pt idx="4155">
                  <c:v>187.13800000000001</c:v>
                </c:pt>
                <c:pt idx="4156">
                  <c:v>187.13800000000001</c:v>
                </c:pt>
                <c:pt idx="4157">
                  <c:v>187.13800000000001</c:v>
                </c:pt>
                <c:pt idx="4158">
                  <c:v>187.13800000000001</c:v>
                </c:pt>
                <c:pt idx="4159">
                  <c:v>187.13800000000001</c:v>
                </c:pt>
                <c:pt idx="4160">
                  <c:v>187.13800000000001</c:v>
                </c:pt>
                <c:pt idx="4161">
                  <c:v>187.13800000000001</c:v>
                </c:pt>
                <c:pt idx="4162">
                  <c:v>187.13800000000001</c:v>
                </c:pt>
                <c:pt idx="4163">
                  <c:v>187.13800000000001</c:v>
                </c:pt>
                <c:pt idx="4164">
                  <c:v>187.13800000000001</c:v>
                </c:pt>
                <c:pt idx="4165">
                  <c:v>187.13800000000001</c:v>
                </c:pt>
                <c:pt idx="4166">
                  <c:v>187.13800000000001</c:v>
                </c:pt>
                <c:pt idx="4167">
                  <c:v>187.13800000000001</c:v>
                </c:pt>
                <c:pt idx="4168">
                  <c:v>187.13800000000001</c:v>
                </c:pt>
                <c:pt idx="4169">
                  <c:v>187.13800000000001</c:v>
                </c:pt>
                <c:pt idx="4170">
                  <c:v>187.13800000000001</c:v>
                </c:pt>
                <c:pt idx="4171">
                  <c:v>187.13800000000001</c:v>
                </c:pt>
                <c:pt idx="4172">
                  <c:v>187.13800000000001</c:v>
                </c:pt>
                <c:pt idx="4173">
                  <c:v>187.13800000000001</c:v>
                </c:pt>
                <c:pt idx="4174">
                  <c:v>187.13800000000001</c:v>
                </c:pt>
                <c:pt idx="4175">
                  <c:v>187.13800000000001</c:v>
                </c:pt>
                <c:pt idx="4176">
                  <c:v>187.13800000000001</c:v>
                </c:pt>
                <c:pt idx="4177">
                  <c:v>187.13800000000001</c:v>
                </c:pt>
                <c:pt idx="4178">
                  <c:v>187.13800000000001</c:v>
                </c:pt>
                <c:pt idx="4179">
                  <c:v>187.13800000000001</c:v>
                </c:pt>
                <c:pt idx="4180">
                  <c:v>187.13800000000001</c:v>
                </c:pt>
                <c:pt idx="4181">
                  <c:v>187.143666666667</c:v>
                </c:pt>
                <c:pt idx="4182">
                  <c:v>187.20033333333299</c:v>
                </c:pt>
                <c:pt idx="4183">
                  <c:v>187.25700000000001</c:v>
                </c:pt>
                <c:pt idx="4184">
                  <c:v>187.31366666666699</c:v>
                </c:pt>
                <c:pt idx="4185">
                  <c:v>187.37033333333301</c:v>
                </c:pt>
                <c:pt idx="4186">
                  <c:v>187.376</c:v>
                </c:pt>
                <c:pt idx="4187">
                  <c:v>187.376</c:v>
                </c:pt>
                <c:pt idx="4188">
                  <c:v>187.376</c:v>
                </c:pt>
                <c:pt idx="4189">
                  <c:v>187.376</c:v>
                </c:pt>
                <c:pt idx="4190">
                  <c:v>187.376</c:v>
                </c:pt>
                <c:pt idx="4191">
                  <c:v>187.376</c:v>
                </c:pt>
                <c:pt idx="4192">
                  <c:v>187.376</c:v>
                </c:pt>
                <c:pt idx="4193">
                  <c:v>187.376</c:v>
                </c:pt>
                <c:pt idx="4194">
                  <c:v>187.376</c:v>
                </c:pt>
                <c:pt idx="4195">
                  <c:v>187.376</c:v>
                </c:pt>
                <c:pt idx="4196">
                  <c:v>187.376</c:v>
                </c:pt>
                <c:pt idx="4197">
                  <c:v>187.376</c:v>
                </c:pt>
                <c:pt idx="4198">
                  <c:v>187.376</c:v>
                </c:pt>
                <c:pt idx="4199">
                  <c:v>187.376</c:v>
                </c:pt>
                <c:pt idx="4200">
                  <c:v>187.376</c:v>
                </c:pt>
                <c:pt idx="4201">
                  <c:v>187.376</c:v>
                </c:pt>
                <c:pt idx="4202">
                  <c:v>187.376</c:v>
                </c:pt>
                <c:pt idx="4203">
                  <c:v>187.376</c:v>
                </c:pt>
                <c:pt idx="4204">
                  <c:v>187.376</c:v>
                </c:pt>
                <c:pt idx="4205">
                  <c:v>187.376</c:v>
                </c:pt>
                <c:pt idx="4206">
                  <c:v>187.376</c:v>
                </c:pt>
                <c:pt idx="4207">
                  <c:v>187.376</c:v>
                </c:pt>
                <c:pt idx="4208">
                  <c:v>187.376</c:v>
                </c:pt>
                <c:pt idx="4209">
                  <c:v>187.376</c:v>
                </c:pt>
                <c:pt idx="4210">
                  <c:v>187.376</c:v>
                </c:pt>
                <c:pt idx="4211">
                  <c:v>187.376</c:v>
                </c:pt>
                <c:pt idx="4212">
                  <c:v>187.376</c:v>
                </c:pt>
                <c:pt idx="4213">
                  <c:v>187.376</c:v>
                </c:pt>
                <c:pt idx="4214">
                  <c:v>187.376</c:v>
                </c:pt>
                <c:pt idx="4215">
                  <c:v>187.376</c:v>
                </c:pt>
                <c:pt idx="4216">
                  <c:v>187.376</c:v>
                </c:pt>
                <c:pt idx="4217">
                  <c:v>187.376</c:v>
                </c:pt>
                <c:pt idx="4218">
                  <c:v>187.376</c:v>
                </c:pt>
                <c:pt idx="4219">
                  <c:v>187.376</c:v>
                </c:pt>
                <c:pt idx="4220">
                  <c:v>187.376</c:v>
                </c:pt>
                <c:pt idx="4221">
                  <c:v>187.376</c:v>
                </c:pt>
                <c:pt idx="4222">
                  <c:v>187.376</c:v>
                </c:pt>
                <c:pt idx="4223">
                  <c:v>187.376</c:v>
                </c:pt>
                <c:pt idx="4224">
                  <c:v>187.376</c:v>
                </c:pt>
                <c:pt idx="4225">
                  <c:v>187.376</c:v>
                </c:pt>
                <c:pt idx="4226">
                  <c:v>187.376</c:v>
                </c:pt>
                <c:pt idx="4227">
                  <c:v>187.376</c:v>
                </c:pt>
                <c:pt idx="4228">
                  <c:v>187.376</c:v>
                </c:pt>
                <c:pt idx="4229">
                  <c:v>187.376</c:v>
                </c:pt>
                <c:pt idx="4230">
                  <c:v>187.376</c:v>
                </c:pt>
                <c:pt idx="4231">
                  <c:v>187.376</c:v>
                </c:pt>
                <c:pt idx="4232">
                  <c:v>187.376</c:v>
                </c:pt>
                <c:pt idx="4233">
                  <c:v>187.376</c:v>
                </c:pt>
                <c:pt idx="4234">
                  <c:v>187.376</c:v>
                </c:pt>
                <c:pt idx="4235">
                  <c:v>187.376</c:v>
                </c:pt>
                <c:pt idx="4236">
                  <c:v>187.376</c:v>
                </c:pt>
                <c:pt idx="4237">
                  <c:v>187.376</c:v>
                </c:pt>
                <c:pt idx="4238">
                  <c:v>187.376</c:v>
                </c:pt>
                <c:pt idx="4239">
                  <c:v>187.376</c:v>
                </c:pt>
                <c:pt idx="4240">
                  <c:v>187.376</c:v>
                </c:pt>
                <c:pt idx="4241">
                  <c:v>187.376</c:v>
                </c:pt>
                <c:pt idx="4242">
                  <c:v>187.41436842105301</c:v>
                </c:pt>
                <c:pt idx="4243">
                  <c:v>187.47831578947401</c:v>
                </c:pt>
                <c:pt idx="4244">
                  <c:v>187.54226315789501</c:v>
                </c:pt>
                <c:pt idx="4245">
                  <c:v>187.606210526316</c:v>
                </c:pt>
                <c:pt idx="4246">
                  <c:v>187.619</c:v>
                </c:pt>
                <c:pt idx="4247">
                  <c:v>187.619</c:v>
                </c:pt>
                <c:pt idx="4248">
                  <c:v>187.619</c:v>
                </c:pt>
                <c:pt idx="4249">
                  <c:v>187.619</c:v>
                </c:pt>
                <c:pt idx="4250">
                  <c:v>187.619</c:v>
                </c:pt>
                <c:pt idx="4251">
                  <c:v>187.619</c:v>
                </c:pt>
                <c:pt idx="4252">
                  <c:v>187.619</c:v>
                </c:pt>
                <c:pt idx="4253">
                  <c:v>187.619</c:v>
                </c:pt>
                <c:pt idx="4254">
                  <c:v>187.619</c:v>
                </c:pt>
                <c:pt idx="4255">
                  <c:v>187.619</c:v>
                </c:pt>
                <c:pt idx="4256">
                  <c:v>187.619</c:v>
                </c:pt>
                <c:pt idx="4257">
                  <c:v>187.619</c:v>
                </c:pt>
                <c:pt idx="4258">
                  <c:v>187.619</c:v>
                </c:pt>
                <c:pt idx="4259">
                  <c:v>187.619</c:v>
                </c:pt>
                <c:pt idx="4260">
                  <c:v>187.619</c:v>
                </c:pt>
                <c:pt idx="4261">
                  <c:v>187.619</c:v>
                </c:pt>
                <c:pt idx="4262">
                  <c:v>187.619</c:v>
                </c:pt>
                <c:pt idx="4263">
                  <c:v>187.619</c:v>
                </c:pt>
                <c:pt idx="4264">
                  <c:v>187.619</c:v>
                </c:pt>
                <c:pt idx="4265">
                  <c:v>187.619</c:v>
                </c:pt>
                <c:pt idx="4266">
                  <c:v>187.619</c:v>
                </c:pt>
                <c:pt idx="4267">
                  <c:v>187.619</c:v>
                </c:pt>
                <c:pt idx="4268">
                  <c:v>187.619</c:v>
                </c:pt>
                <c:pt idx="4269">
                  <c:v>187.619</c:v>
                </c:pt>
                <c:pt idx="4270">
                  <c:v>187.619</c:v>
                </c:pt>
                <c:pt idx="4271">
                  <c:v>187.619</c:v>
                </c:pt>
                <c:pt idx="4272">
                  <c:v>187.619</c:v>
                </c:pt>
                <c:pt idx="4273">
                  <c:v>187.619</c:v>
                </c:pt>
                <c:pt idx="4274">
                  <c:v>187.619</c:v>
                </c:pt>
                <c:pt idx="4275">
                  <c:v>187.619</c:v>
                </c:pt>
                <c:pt idx="4276">
                  <c:v>187.619</c:v>
                </c:pt>
                <c:pt idx="4277">
                  <c:v>187.619</c:v>
                </c:pt>
                <c:pt idx="4278">
                  <c:v>187.619</c:v>
                </c:pt>
                <c:pt idx="4279">
                  <c:v>187.619</c:v>
                </c:pt>
                <c:pt idx="4280">
                  <c:v>187.619</c:v>
                </c:pt>
                <c:pt idx="4281">
                  <c:v>187.619</c:v>
                </c:pt>
                <c:pt idx="4282">
                  <c:v>187.619</c:v>
                </c:pt>
                <c:pt idx="4283">
                  <c:v>187.619</c:v>
                </c:pt>
                <c:pt idx="4284">
                  <c:v>187.619</c:v>
                </c:pt>
                <c:pt idx="4285">
                  <c:v>187.619</c:v>
                </c:pt>
                <c:pt idx="4286">
                  <c:v>187.619</c:v>
                </c:pt>
                <c:pt idx="4287">
                  <c:v>187.619</c:v>
                </c:pt>
                <c:pt idx="4288">
                  <c:v>187.619</c:v>
                </c:pt>
                <c:pt idx="4289">
                  <c:v>187.619</c:v>
                </c:pt>
                <c:pt idx="4290">
                  <c:v>187.619</c:v>
                </c:pt>
                <c:pt idx="4291">
                  <c:v>187.619</c:v>
                </c:pt>
                <c:pt idx="4292">
                  <c:v>187.619</c:v>
                </c:pt>
                <c:pt idx="4293">
                  <c:v>187.619</c:v>
                </c:pt>
                <c:pt idx="4294">
                  <c:v>187.619</c:v>
                </c:pt>
                <c:pt idx="4295">
                  <c:v>187.619</c:v>
                </c:pt>
                <c:pt idx="4296">
                  <c:v>187.619</c:v>
                </c:pt>
                <c:pt idx="4297">
                  <c:v>187.610880952381</c:v>
                </c:pt>
                <c:pt idx="4298">
                  <c:v>187.570285714286</c:v>
                </c:pt>
                <c:pt idx="4299">
                  <c:v>187.52969047619001</c:v>
                </c:pt>
                <c:pt idx="4300">
                  <c:v>187.48909523809499</c:v>
                </c:pt>
                <c:pt idx="4301">
                  <c:v>187.4485</c:v>
                </c:pt>
                <c:pt idx="4302">
                  <c:v>187.407904761905</c:v>
                </c:pt>
                <c:pt idx="4303">
                  <c:v>187.36730952381001</c:v>
                </c:pt>
                <c:pt idx="4304">
                  <c:v>187.32671428571399</c:v>
                </c:pt>
                <c:pt idx="4305">
                  <c:v>187.286119047619</c:v>
                </c:pt>
                <c:pt idx="4306">
                  <c:v>187.27799999999999</c:v>
                </c:pt>
                <c:pt idx="4307">
                  <c:v>187.27799999999999</c:v>
                </c:pt>
                <c:pt idx="4308">
                  <c:v>187.27799999999999</c:v>
                </c:pt>
                <c:pt idx="4309">
                  <c:v>187.27799999999999</c:v>
                </c:pt>
                <c:pt idx="4310">
                  <c:v>187.27799999999999</c:v>
                </c:pt>
                <c:pt idx="4311">
                  <c:v>187.27799999999999</c:v>
                </c:pt>
                <c:pt idx="4312">
                  <c:v>187.27799999999999</c:v>
                </c:pt>
                <c:pt idx="4313">
                  <c:v>187.27799999999999</c:v>
                </c:pt>
                <c:pt idx="4314">
                  <c:v>187.27799999999999</c:v>
                </c:pt>
                <c:pt idx="4315">
                  <c:v>187.27799999999999</c:v>
                </c:pt>
                <c:pt idx="4316">
                  <c:v>187.27799999999999</c:v>
                </c:pt>
                <c:pt idx="4317">
                  <c:v>187.27799999999999</c:v>
                </c:pt>
                <c:pt idx="4318">
                  <c:v>187.27799999999999</c:v>
                </c:pt>
                <c:pt idx="4319">
                  <c:v>187.27799999999999</c:v>
                </c:pt>
                <c:pt idx="4320">
                  <c:v>187.27799999999999</c:v>
                </c:pt>
                <c:pt idx="4321">
                  <c:v>187.27799999999999</c:v>
                </c:pt>
                <c:pt idx="4322">
                  <c:v>187.27799999999999</c:v>
                </c:pt>
                <c:pt idx="4323">
                  <c:v>187.27799999999999</c:v>
                </c:pt>
                <c:pt idx="4324">
                  <c:v>187.27799999999999</c:v>
                </c:pt>
                <c:pt idx="4325">
                  <c:v>187.27799999999999</c:v>
                </c:pt>
                <c:pt idx="4326">
                  <c:v>187.27799999999999</c:v>
                </c:pt>
                <c:pt idx="4327">
                  <c:v>187.27799999999999</c:v>
                </c:pt>
                <c:pt idx="4328">
                  <c:v>187.27799999999999</c:v>
                </c:pt>
                <c:pt idx="4329">
                  <c:v>187.27799999999999</c:v>
                </c:pt>
                <c:pt idx="4330">
                  <c:v>187.27799999999999</c:v>
                </c:pt>
                <c:pt idx="4331">
                  <c:v>187.27799999999999</c:v>
                </c:pt>
                <c:pt idx="4332">
                  <c:v>187.27799999999999</c:v>
                </c:pt>
                <c:pt idx="4333">
                  <c:v>187.27799999999999</c:v>
                </c:pt>
                <c:pt idx="4334">
                  <c:v>187.27799999999999</c:v>
                </c:pt>
                <c:pt idx="4335">
                  <c:v>187.27799999999999</c:v>
                </c:pt>
                <c:pt idx="4336">
                  <c:v>187.27799999999999</c:v>
                </c:pt>
                <c:pt idx="4337">
                  <c:v>187.27799999999999</c:v>
                </c:pt>
                <c:pt idx="4338">
                  <c:v>187.27799999999999</c:v>
                </c:pt>
                <c:pt idx="4339">
                  <c:v>187.27799999999999</c:v>
                </c:pt>
                <c:pt idx="4340">
                  <c:v>187.27799999999999</c:v>
                </c:pt>
                <c:pt idx="4341">
                  <c:v>187.27799999999999</c:v>
                </c:pt>
                <c:pt idx="4342">
                  <c:v>187.27799999999999</c:v>
                </c:pt>
                <c:pt idx="4343">
                  <c:v>187.27799999999999</c:v>
                </c:pt>
                <c:pt idx="4344">
                  <c:v>187.27799999999999</c:v>
                </c:pt>
                <c:pt idx="4345">
                  <c:v>187.27799999999999</c:v>
                </c:pt>
                <c:pt idx="4346">
                  <c:v>187.27799999999999</c:v>
                </c:pt>
                <c:pt idx="4347">
                  <c:v>187.27799999999999</c:v>
                </c:pt>
                <c:pt idx="4348">
                  <c:v>187.27799999999999</c:v>
                </c:pt>
                <c:pt idx="4349">
                  <c:v>187.27799999999999</c:v>
                </c:pt>
                <c:pt idx="4350">
                  <c:v>187.27799999999999</c:v>
                </c:pt>
                <c:pt idx="4351">
                  <c:v>187.27799999999999</c:v>
                </c:pt>
                <c:pt idx="4352">
                  <c:v>187.27799999999999</c:v>
                </c:pt>
                <c:pt idx="4353">
                  <c:v>187.27799999999999</c:v>
                </c:pt>
                <c:pt idx="4354">
                  <c:v>187.27799999999999</c:v>
                </c:pt>
                <c:pt idx="4355">
                  <c:v>187.27799999999999</c:v>
                </c:pt>
                <c:pt idx="4356">
                  <c:v>187.27799999999999</c:v>
                </c:pt>
                <c:pt idx="4357">
                  <c:v>187.27799999999999</c:v>
                </c:pt>
                <c:pt idx="4358">
                  <c:v>187.27799999999999</c:v>
                </c:pt>
                <c:pt idx="4359">
                  <c:v>187.27799999999999</c:v>
                </c:pt>
                <c:pt idx="4360">
                  <c:v>187.27799999999999</c:v>
                </c:pt>
                <c:pt idx="4361">
                  <c:v>187.27799999999999</c:v>
                </c:pt>
                <c:pt idx="4362">
                  <c:v>187.27799999999999</c:v>
                </c:pt>
                <c:pt idx="4363">
                  <c:v>187.25271428571401</c:v>
                </c:pt>
                <c:pt idx="4364">
                  <c:v>187.210571428571</c:v>
                </c:pt>
                <c:pt idx="4365">
                  <c:v>187.16842857142899</c:v>
                </c:pt>
                <c:pt idx="4366">
                  <c:v>187.16</c:v>
                </c:pt>
                <c:pt idx="4367">
                  <c:v>187.16</c:v>
                </c:pt>
                <c:pt idx="4368">
                  <c:v>187.16</c:v>
                </c:pt>
                <c:pt idx="4369">
                  <c:v>187.16</c:v>
                </c:pt>
                <c:pt idx="4370">
                  <c:v>187.16</c:v>
                </c:pt>
                <c:pt idx="4371">
                  <c:v>187.16</c:v>
                </c:pt>
                <c:pt idx="4372">
                  <c:v>187.16</c:v>
                </c:pt>
                <c:pt idx="4373">
                  <c:v>187.16</c:v>
                </c:pt>
                <c:pt idx="4374">
                  <c:v>187.16</c:v>
                </c:pt>
                <c:pt idx="4375">
                  <c:v>187.16</c:v>
                </c:pt>
                <c:pt idx="4376">
                  <c:v>187.16</c:v>
                </c:pt>
                <c:pt idx="4377">
                  <c:v>187.16</c:v>
                </c:pt>
                <c:pt idx="4378">
                  <c:v>187.16</c:v>
                </c:pt>
                <c:pt idx="4379">
                  <c:v>187.16</c:v>
                </c:pt>
                <c:pt idx="4380">
                  <c:v>187.16</c:v>
                </c:pt>
                <c:pt idx="4381">
                  <c:v>187.16</c:v>
                </c:pt>
                <c:pt idx="4382">
                  <c:v>187.16</c:v>
                </c:pt>
                <c:pt idx="4383">
                  <c:v>187.16</c:v>
                </c:pt>
                <c:pt idx="4384">
                  <c:v>187.16</c:v>
                </c:pt>
                <c:pt idx="4385">
                  <c:v>187.16</c:v>
                </c:pt>
                <c:pt idx="4386">
                  <c:v>187.16</c:v>
                </c:pt>
                <c:pt idx="4387">
                  <c:v>187.16</c:v>
                </c:pt>
                <c:pt idx="4388">
                  <c:v>187.16</c:v>
                </c:pt>
                <c:pt idx="4389">
                  <c:v>187.16</c:v>
                </c:pt>
                <c:pt idx="4390">
                  <c:v>187.16</c:v>
                </c:pt>
                <c:pt idx="4391">
                  <c:v>187.16</c:v>
                </c:pt>
                <c:pt idx="4392">
                  <c:v>187.16</c:v>
                </c:pt>
                <c:pt idx="4393">
                  <c:v>187.16</c:v>
                </c:pt>
                <c:pt idx="4394">
                  <c:v>187.16</c:v>
                </c:pt>
                <c:pt idx="4395">
                  <c:v>187.16</c:v>
                </c:pt>
                <c:pt idx="4396">
                  <c:v>187.16</c:v>
                </c:pt>
                <c:pt idx="4397">
                  <c:v>187.16</c:v>
                </c:pt>
                <c:pt idx="4398">
                  <c:v>187.16</c:v>
                </c:pt>
                <c:pt idx="4399">
                  <c:v>187.15834883720899</c:v>
                </c:pt>
                <c:pt idx="4400">
                  <c:v>187.141837209302</c:v>
                </c:pt>
                <c:pt idx="4401">
                  <c:v>187.125325581395</c:v>
                </c:pt>
                <c:pt idx="4402">
                  <c:v>187.10881395348801</c:v>
                </c:pt>
                <c:pt idx="4403">
                  <c:v>187.09230232558099</c:v>
                </c:pt>
                <c:pt idx="4404">
                  <c:v>187.089</c:v>
                </c:pt>
                <c:pt idx="4405">
                  <c:v>187.089</c:v>
                </c:pt>
                <c:pt idx="4406">
                  <c:v>187.089</c:v>
                </c:pt>
                <c:pt idx="4407">
                  <c:v>187.089</c:v>
                </c:pt>
                <c:pt idx="4408">
                  <c:v>187.089</c:v>
                </c:pt>
                <c:pt idx="4409">
                  <c:v>187.089</c:v>
                </c:pt>
                <c:pt idx="4410">
                  <c:v>187.089</c:v>
                </c:pt>
                <c:pt idx="4411">
                  <c:v>187.089</c:v>
                </c:pt>
                <c:pt idx="4412">
                  <c:v>187.089</c:v>
                </c:pt>
                <c:pt idx="4413">
                  <c:v>187.089</c:v>
                </c:pt>
                <c:pt idx="4414">
                  <c:v>187.089</c:v>
                </c:pt>
                <c:pt idx="4415">
                  <c:v>187.089</c:v>
                </c:pt>
                <c:pt idx="4416">
                  <c:v>187.089</c:v>
                </c:pt>
                <c:pt idx="4417">
                  <c:v>187.089</c:v>
                </c:pt>
                <c:pt idx="4418">
                  <c:v>187.089</c:v>
                </c:pt>
                <c:pt idx="4419">
                  <c:v>187.089</c:v>
                </c:pt>
                <c:pt idx="4420">
                  <c:v>187.089</c:v>
                </c:pt>
                <c:pt idx="4421">
                  <c:v>187.089</c:v>
                </c:pt>
                <c:pt idx="4422">
                  <c:v>187.089</c:v>
                </c:pt>
                <c:pt idx="4423">
                  <c:v>187.089</c:v>
                </c:pt>
                <c:pt idx="4424">
                  <c:v>187.089</c:v>
                </c:pt>
                <c:pt idx="4425">
                  <c:v>187.089</c:v>
                </c:pt>
                <c:pt idx="4426">
                  <c:v>187.089</c:v>
                </c:pt>
                <c:pt idx="4427">
                  <c:v>187.084483870968</c:v>
                </c:pt>
                <c:pt idx="4428">
                  <c:v>187.079967741936</c:v>
                </c:pt>
                <c:pt idx="4429">
                  <c:v>187.07545161290301</c:v>
                </c:pt>
                <c:pt idx="4430">
                  <c:v>187.07499999999999</c:v>
                </c:pt>
                <c:pt idx="4431">
                  <c:v>187.07499999999999</c:v>
                </c:pt>
                <c:pt idx="4432">
                  <c:v>187.07499999999999</c:v>
                </c:pt>
                <c:pt idx="4433">
                  <c:v>187.07499999999999</c:v>
                </c:pt>
                <c:pt idx="4434">
                  <c:v>187.07499999999999</c:v>
                </c:pt>
                <c:pt idx="4435">
                  <c:v>187.07499999999999</c:v>
                </c:pt>
                <c:pt idx="4436">
                  <c:v>187.07499999999999</c:v>
                </c:pt>
                <c:pt idx="4437">
                  <c:v>187.07499999999999</c:v>
                </c:pt>
                <c:pt idx="4438">
                  <c:v>187.07499999999999</c:v>
                </c:pt>
                <c:pt idx="4439">
                  <c:v>187.042</c:v>
                </c:pt>
                <c:pt idx="4440">
                  <c:v>187.03100000000001</c:v>
                </c:pt>
                <c:pt idx="4441">
                  <c:v>187.03100000000001</c:v>
                </c:pt>
                <c:pt idx="4442">
                  <c:v>187.03100000000001</c:v>
                </c:pt>
                <c:pt idx="4443">
                  <c:v>187.03100000000001</c:v>
                </c:pt>
                <c:pt idx="4444">
                  <c:v>187.03100000000001</c:v>
                </c:pt>
                <c:pt idx="4445">
                  <c:v>187.03100000000001</c:v>
                </c:pt>
                <c:pt idx="4446">
                  <c:v>187.03100000000001</c:v>
                </c:pt>
                <c:pt idx="4447">
                  <c:v>187.03100000000001</c:v>
                </c:pt>
                <c:pt idx="4448">
                  <c:v>187.03100000000001</c:v>
                </c:pt>
                <c:pt idx="4449">
                  <c:v>187.03100000000001</c:v>
                </c:pt>
                <c:pt idx="4450">
                  <c:v>187.00899999999999</c:v>
                </c:pt>
                <c:pt idx="4451">
                  <c:v>186.99799999999999</c:v>
                </c:pt>
                <c:pt idx="4452">
                  <c:v>186.99799999999999</c:v>
                </c:pt>
                <c:pt idx="4453">
                  <c:v>186.99799999999999</c:v>
                </c:pt>
                <c:pt idx="4454">
                  <c:v>186.99799999999999</c:v>
                </c:pt>
                <c:pt idx="4455">
                  <c:v>186.99799999999999</c:v>
                </c:pt>
                <c:pt idx="4456">
                  <c:v>186.99799999999999</c:v>
                </c:pt>
                <c:pt idx="4457">
                  <c:v>186.99799999999999</c:v>
                </c:pt>
                <c:pt idx="4458">
                  <c:v>186.99799999999999</c:v>
                </c:pt>
                <c:pt idx="4459">
                  <c:v>186.99799999999999</c:v>
                </c:pt>
                <c:pt idx="4460">
                  <c:v>187.044222222222</c:v>
                </c:pt>
                <c:pt idx="4461">
                  <c:v>187.05</c:v>
                </c:pt>
                <c:pt idx="4462">
                  <c:v>187.05</c:v>
                </c:pt>
                <c:pt idx="4463">
                  <c:v>187.05</c:v>
                </c:pt>
                <c:pt idx="4464">
                  <c:v>187.05</c:v>
                </c:pt>
                <c:pt idx="4465">
                  <c:v>187.05</c:v>
                </c:pt>
                <c:pt idx="4466">
                  <c:v>187.05</c:v>
                </c:pt>
                <c:pt idx="4467">
                  <c:v>187.05</c:v>
                </c:pt>
                <c:pt idx="4468">
                  <c:v>187.05</c:v>
                </c:pt>
                <c:pt idx="4469">
                  <c:v>187.05</c:v>
                </c:pt>
                <c:pt idx="4470">
                  <c:v>187.11</c:v>
                </c:pt>
                <c:pt idx="4471">
                  <c:v>187.15</c:v>
                </c:pt>
                <c:pt idx="4472">
                  <c:v>187.15</c:v>
                </c:pt>
                <c:pt idx="4473">
                  <c:v>187.15</c:v>
                </c:pt>
                <c:pt idx="4474">
                  <c:v>187.15</c:v>
                </c:pt>
                <c:pt idx="4475">
                  <c:v>187.15</c:v>
                </c:pt>
                <c:pt idx="4476">
                  <c:v>187.15</c:v>
                </c:pt>
                <c:pt idx="4477">
                  <c:v>187.15</c:v>
                </c:pt>
                <c:pt idx="4478">
                  <c:v>187.15</c:v>
                </c:pt>
                <c:pt idx="4479">
                  <c:v>187.15</c:v>
                </c:pt>
                <c:pt idx="4480">
                  <c:v>187.15</c:v>
                </c:pt>
                <c:pt idx="4481">
                  <c:v>187.548</c:v>
                </c:pt>
                <c:pt idx="4482">
                  <c:v>187.548</c:v>
                </c:pt>
                <c:pt idx="4483">
                  <c:v>187.548</c:v>
                </c:pt>
                <c:pt idx="4484">
                  <c:v>187.548</c:v>
                </c:pt>
                <c:pt idx="4485">
                  <c:v>187.548</c:v>
                </c:pt>
                <c:pt idx="4486">
                  <c:v>187.548</c:v>
                </c:pt>
                <c:pt idx="4487">
                  <c:v>187.548</c:v>
                </c:pt>
                <c:pt idx="4488">
                  <c:v>187.548</c:v>
                </c:pt>
                <c:pt idx="4489">
                  <c:v>187.548</c:v>
                </c:pt>
                <c:pt idx="4490">
                  <c:v>187.356857142857</c:v>
                </c:pt>
                <c:pt idx="4491">
                  <c:v>187.32499999999999</c:v>
                </c:pt>
                <c:pt idx="4492">
                  <c:v>187.32499999999999</c:v>
                </c:pt>
                <c:pt idx="4493">
                  <c:v>187.32499999999999</c:v>
                </c:pt>
                <c:pt idx="4494">
                  <c:v>187.32499999999999</c:v>
                </c:pt>
                <c:pt idx="4495">
                  <c:v>187.32499999999999</c:v>
                </c:pt>
                <c:pt idx="4496">
                  <c:v>187.32499999999999</c:v>
                </c:pt>
                <c:pt idx="4497">
                  <c:v>187.32499999999999</c:v>
                </c:pt>
                <c:pt idx="4498">
                  <c:v>187.32499999999999</c:v>
                </c:pt>
                <c:pt idx="4499">
                  <c:v>187.32499999999999</c:v>
                </c:pt>
                <c:pt idx="4500">
                  <c:v>187.32499999999999</c:v>
                </c:pt>
                <c:pt idx="4501">
                  <c:v>188.709</c:v>
                </c:pt>
                <c:pt idx="4502">
                  <c:v>188.709</c:v>
                </c:pt>
                <c:pt idx="4503">
                  <c:v>188.709</c:v>
                </c:pt>
                <c:pt idx="4504">
                  <c:v>188.709</c:v>
                </c:pt>
                <c:pt idx="4505">
                  <c:v>188.709</c:v>
                </c:pt>
                <c:pt idx="4506">
                  <c:v>188.709</c:v>
                </c:pt>
                <c:pt idx="4507">
                  <c:v>188.709</c:v>
                </c:pt>
                <c:pt idx="4508">
                  <c:v>188.709</c:v>
                </c:pt>
                <c:pt idx="4509">
                  <c:v>188.709</c:v>
                </c:pt>
                <c:pt idx="4510">
                  <c:v>188.612142857143</c:v>
                </c:pt>
                <c:pt idx="4511">
                  <c:v>188.596</c:v>
                </c:pt>
                <c:pt idx="4512">
                  <c:v>188.596</c:v>
                </c:pt>
                <c:pt idx="4513">
                  <c:v>188.596</c:v>
                </c:pt>
                <c:pt idx="4514">
                  <c:v>188.596</c:v>
                </c:pt>
                <c:pt idx="4515">
                  <c:v>188.596</c:v>
                </c:pt>
                <c:pt idx="4516">
                  <c:v>188.596</c:v>
                </c:pt>
                <c:pt idx="4517">
                  <c:v>188.596</c:v>
                </c:pt>
                <c:pt idx="4518">
                  <c:v>188.596</c:v>
                </c:pt>
                <c:pt idx="4519">
                  <c:v>188.596</c:v>
                </c:pt>
                <c:pt idx="4520">
                  <c:v>187.23533333333501</c:v>
                </c:pt>
                <c:pt idx="4521">
                  <c:v>186.55500000000001</c:v>
                </c:pt>
                <c:pt idx="4522">
                  <c:v>186.55500000000001</c:v>
                </c:pt>
                <c:pt idx="4523">
                  <c:v>186.55500000000001</c:v>
                </c:pt>
                <c:pt idx="4524">
                  <c:v>186.55500000000001</c:v>
                </c:pt>
                <c:pt idx="4525">
                  <c:v>186.55500000000001</c:v>
                </c:pt>
                <c:pt idx="4526">
                  <c:v>186.55500000000001</c:v>
                </c:pt>
                <c:pt idx="4527">
                  <c:v>186.55500000000001</c:v>
                </c:pt>
                <c:pt idx="4528">
                  <c:v>186.55500000000001</c:v>
                </c:pt>
                <c:pt idx="4529">
                  <c:v>186.55500000000001</c:v>
                </c:pt>
                <c:pt idx="4530">
                  <c:v>178.39445454545401</c:v>
                </c:pt>
                <c:pt idx="4531">
                  <c:v>176.58099999999999</c:v>
                </c:pt>
                <c:pt idx="4532">
                  <c:v>176.58099999999999</c:v>
                </c:pt>
                <c:pt idx="4533">
                  <c:v>176.58099999999999</c:v>
                </c:pt>
                <c:pt idx="4534">
                  <c:v>176.58099999999999</c:v>
                </c:pt>
                <c:pt idx="4535">
                  <c:v>176.58099999999999</c:v>
                </c:pt>
                <c:pt idx="4536">
                  <c:v>176.58099999999999</c:v>
                </c:pt>
                <c:pt idx="4537">
                  <c:v>176.58099999999999</c:v>
                </c:pt>
                <c:pt idx="4538">
                  <c:v>176.58099999999999</c:v>
                </c:pt>
                <c:pt idx="4539">
                  <c:v>176.58099999999999</c:v>
                </c:pt>
                <c:pt idx="4540">
                  <c:v>179.55059999999699</c:v>
                </c:pt>
                <c:pt idx="4541">
                  <c:v>180.29300000000001</c:v>
                </c:pt>
                <c:pt idx="4542">
                  <c:v>180.29300000000001</c:v>
                </c:pt>
                <c:pt idx="4543">
                  <c:v>180.29300000000001</c:v>
                </c:pt>
                <c:pt idx="4544">
                  <c:v>180.29300000000001</c:v>
                </c:pt>
                <c:pt idx="4545">
                  <c:v>180.29300000000001</c:v>
                </c:pt>
                <c:pt idx="4546">
                  <c:v>180.29300000000001</c:v>
                </c:pt>
                <c:pt idx="4547">
                  <c:v>180.29300000000001</c:v>
                </c:pt>
                <c:pt idx="4548">
                  <c:v>180.29300000000001</c:v>
                </c:pt>
                <c:pt idx="4549">
                  <c:v>180.29300000000001</c:v>
                </c:pt>
                <c:pt idx="4550">
                  <c:v>180.29300000000001</c:v>
                </c:pt>
                <c:pt idx="4551">
                  <c:v>185.024</c:v>
                </c:pt>
                <c:pt idx="4552">
                  <c:v>185.024</c:v>
                </c:pt>
                <c:pt idx="4553">
                  <c:v>185.024</c:v>
                </c:pt>
                <c:pt idx="4554">
                  <c:v>185.024</c:v>
                </c:pt>
                <c:pt idx="4555">
                  <c:v>185.024</c:v>
                </c:pt>
                <c:pt idx="4556">
                  <c:v>185.024</c:v>
                </c:pt>
                <c:pt idx="4557">
                  <c:v>185.024</c:v>
                </c:pt>
                <c:pt idx="4558">
                  <c:v>185.024</c:v>
                </c:pt>
                <c:pt idx="4559">
                  <c:v>185.024</c:v>
                </c:pt>
                <c:pt idx="4560">
                  <c:v>189.04925000000199</c:v>
                </c:pt>
                <c:pt idx="4561">
                  <c:v>190.39099999999999</c:v>
                </c:pt>
                <c:pt idx="4562">
                  <c:v>190.39099999999999</c:v>
                </c:pt>
                <c:pt idx="4563">
                  <c:v>190.39099999999999</c:v>
                </c:pt>
                <c:pt idx="4564">
                  <c:v>190.39099999999999</c:v>
                </c:pt>
                <c:pt idx="4565">
                  <c:v>190.39099999999999</c:v>
                </c:pt>
                <c:pt idx="4566">
                  <c:v>190.39099999999999</c:v>
                </c:pt>
                <c:pt idx="4567">
                  <c:v>190.39099999999999</c:v>
                </c:pt>
                <c:pt idx="4568">
                  <c:v>190.39099999999999</c:v>
                </c:pt>
                <c:pt idx="4569">
                  <c:v>190.39099999999999</c:v>
                </c:pt>
                <c:pt idx="4570">
                  <c:v>190.940333333333</c:v>
                </c:pt>
                <c:pt idx="4571">
                  <c:v>191.215</c:v>
                </c:pt>
                <c:pt idx="4572">
                  <c:v>191.215</c:v>
                </c:pt>
                <c:pt idx="4573">
                  <c:v>191.215</c:v>
                </c:pt>
                <c:pt idx="4574">
                  <c:v>191.215</c:v>
                </c:pt>
                <c:pt idx="4575">
                  <c:v>191.215</c:v>
                </c:pt>
                <c:pt idx="4576">
                  <c:v>191.215</c:v>
                </c:pt>
                <c:pt idx="4577">
                  <c:v>191.215</c:v>
                </c:pt>
                <c:pt idx="4578">
                  <c:v>191.215</c:v>
                </c:pt>
                <c:pt idx="4579">
                  <c:v>191.215</c:v>
                </c:pt>
                <c:pt idx="4580">
                  <c:v>191.215</c:v>
                </c:pt>
                <c:pt idx="4581">
                  <c:v>190.14025000000001</c:v>
                </c:pt>
                <c:pt idx="4582">
                  <c:v>189.78200000000001</c:v>
                </c:pt>
                <c:pt idx="4583">
                  <c:v>189.78200000000001</c:v>
                </c:pt>
                <c:pt idx="4584">
                  <c:v>189.78200000000001</c:v>
                </c:pt>
                <c:pt idx="4585">
                  <c:v>189.78200000000001</c:v>
                </c:pt>
                <c:pt idx="4586">
                  <c:v>189.78200000000001</c:v>
                </c:pt>
                <c:pt idx="4587">
                  <c:v>189.78200000000001</c:v>
                </c:pt>
                <c:pt idx="4588">
                  <c:v>189.78200000000001</c:v>
                </c:pt>
                <c:pt idx="4589">
                  <c:v>189.78200000000001</c:v>
                </c:pt>
                <c:pt idx="4590">
                  <c:v>189.78200000000001</c:v>
                </c:pt>
                <c:pt idx="4591">
                  <c:v>186.92450000000201</c:v>
                </c:pt>
                <c:pt idx="4592">
                  <c:v>185.97200000000001</c:v>
                </c:pt>
                <c:pt idx="4593">
                  <c:v>185.97200000000001</c:v>
                </c:pt>
                <c:pt idx="4594">
                  <c:v>185.97200000000001</c:v>
                </c:pt>
                <c:pt idx="4595">
                  <c:v>185.97200000000001</c:v>
                </c:pt>
                <c:pt idx="4596">
                  <c:v>185.97200000000001</c:v>
                </c:pt>
                <c:pt idx="4597">
                  <c:v>185.97200000000001</c:v>
                </c:pt>
                <c:pt idx="4598">
                  <c:v>185.97200000000001</c:v>
                </c:pt>
                <c:pt idx="4599">
                  <c:v>185.97200000000001</c:v>
                </c:pt>
                <c:pt idx="4600">
                  <c:v>185.97200000000001</c:v>
                </c:pt>
                <c:pt idx="4601">
                  <c:v>185.97200000000001</c:v>
                </c:pt>
                <c:pt idx="4602">
                  <c:v>186.52500000000001</c:v>
                </c:pt>
                <c:pt idx="4603">
                  <c:v>186.52500000000001</c:v>
                </c:pt>
                <c:pt idx="4604">
                  <c:v>186.52500000000001</c:v>
                </c:pt>
                <c:pt idx="4605">
                  <c:v>186.52500000000001</c:v>
                </c:pt>
                <c:pt idx="4606">
                  <c:v>186.52500000000001</c:v>
                </c:pt>
                <c:pt idx="4607">
                  <c:v>186.52500000000001</c:v>
                </c:pt>
                <c:pt idx="4608">
                  <c:v>186.52500000000001</c:v>
                </c:pt>
                <c:pt idx="4609">
                  <c:v>186.52500000000001</c:v>
                </c:pt>
                <c:pt idx="4610">
                  <c:v>186.52500000000001</c:v>
                </c:pt>
                <c:pt idx="4611">
                  <c:v>183.91328571428701</c:v>
                </c:pt>
                <c:pt idx="4612">
                  <c:v>183.47800000000001</c:v>
                </c:pt>
                <c:pt idx="4613">
                  <c:v>183.47800000000001</c:v>
                </c:pt>
                <c:pt idx="4614">
                  <c:v>183.47800000000001</c:v>
                </c:pt>
                <c:pt idx="4615">
                  <c:v>183.47800000000001</c:v>
                </c:pt>
                <c:pt idx="4616">
                  <c:v>183.47800000000001</c:v>
                </c:pt>
                <c:pt idx="4617">
                  <c:v>183.47800000000001</c:v>
                </c:pt>
                <c:pt idx="4618">
                  <c:v>183.47800000000001</c:v>
                </c:pt>
                <c:pt idx="4619">
                  <c:v>183.47800000000001</c:v>
                </c:pt>
                <c:pt idx="4620">
                  <c:v>183.47800000000001</c:v>
                </c:pt>
                <c:pt idx="4621">
                  <c:v>181.04200000000401</c:v>
                </c:pt>
                <c:pt idx="4622">
                  <c:v>179.82400000000001</c:v>
                </c:pt>
                <c:pt idx="4623">
                  <c:v>179.82400000000001</c:v>
                </c:pt>
                <c:pt idx="4624">
                  <c:v>179.82400000000001</c:v>
                </c:pt>
                <c:pt idx="4625">
                  <c:v>179.82400000000001</c:v>
                </c:pt>
                <c:pt idx="4626">
                  <c:v>179.82400000000001</c:v>
                </c:pt>
                <c:pt idx="4627">
                  <c:v>179.82400000000001</c:v>
                </c:pt>
                <c:pt idx="4628">
                  <c:v>179.82400000000001</c:v>
                </c:pt>
                <c:pt idx="4629">
                  <c:v>179.82400000000001</c:v>
                </c:pt>
                <c:pt idx="4630">
                  <c:v>179.82400000000001</c:v>
                </c:pt>
                <c:pt idx="4631">
                  <c:v>182.54844444444299</c:v>
                </c:pt>
                <c:pt idx="4632">
                  <c:v>182.88900000000001</c:v>
                </c:pt>
                <c:pt idx="4633">
                  <c:v>182.88900000000001</c:v>
                </c:pt>
                <c:pt idx="4634">
                  <c:v>182.88900000000001</c:v>
                </c:pt>
                <c:pt idx="4635">
                  <c:v>182.88900000000001</c:v>
                </c:pt>
                <c:pt idx="4636">
                  <c:v>182.88900000000001</c:v>
                </c:pt>
                <c:pt idx="4637">
                  <c:v>182.88900000000001</c:v>
                </c:pt>
                <c:pt idx="4638">
                  <c:v>182.88900000000001</c:v>
                </c:pt>
                <c:pt idx="4639">
                  <c:v>182.88900000000001</c:v>
                </c:pt>
                <c:pt idx="4640">
                  <c:v>182.88900000000001</c:v>
                </c:pt>
                <c:pt idx="4641">
                  <c:v>186.340333333328</c:v>
                </c:pt>
                <c:pt idx="4642">
                  <c:v>188.066</c:v>
                </c:pt>
                <c:pt idx="4643">
                  <c:v>188.066</c:v>
                </c:pt>
                <c:pt idx="4644">
                  <c:v>188.066</c:v>
                </c:pt>
                <c:pt idx="4645">
                  <c:v>188.066</c:v>
                </c:pt>
                <c:pt idx="4646">
                  <c:v>188.066</c:v>
                </c:pt>
                <c:pt idx="4647">
                  <c:v>188.066</c:v>
                </c:pt>
                <c:pt idx="4648">
                  <c:v>188.066</c:v>
                </c:pt>
                <c:pt idx="4649">
                  <c:v>188.066</c:v>
                </c:pt>
                <c:pt idx="4650">
                  <c:v>188.066</c:v>
                </c:pt>
                <c:pt idx="4651">
                  <c:v>190.56718181818201</c:v>
                </c:pt>
                <c:pt idx="4652">
                  <c:v>191.12299999999999</c:v>
                </c:pt>
                <c:pt idx="4653">
                  <c:v>191.12299999999999</c:v>
                </c:pt>
                <c:pt idx="4654">
                  <c:v>191.12299999999999</c:v>
                </c:pt>
                <c:pt idx="4655">
                  <c:v>191.12299999999999</c:v>
                </c:pt>
                <c:pt idx="4656">
                  <c:v>191.12299999999999</c:v>
                </c:pt>
                <c:pt idx="4657">
                  <c:v>191.12299999999999</c:v>
                </c:pt>
                <c:pt idx="4658">
                  <c:v>191.12299999999999</c:v>
                </c:pt>
                <c:pt idx="4659">
                  <c:v>191.12299999999999</c:v>
                </c:pt>
                <c:pt idx="4660">
                  <c:v>191.12299999999999</c:v>
                </c:pt>
                <c:pt idx="4661">
                  <c:v>190.449428571428</c:v>
                </c:pt>
                <c:pt idx="4662">
                  <c:v>190.18</c:v>
                </c:pt>
                <c:pt idx="4663">
                  <c:v>190.18</c:v>
                </c:pt>
                <c:pt idx="4664">
                  <c:v>190.18</c:v>
                </c:pt>
                <c:pt idx="4665">
                  <c:v>190.18</c:v>
                </c:pt>
                <c:pt idx="4666">
                  <c:v>190.18</c:v>
                </c:pt>
                <c:pt idx="4667">
                  <c:v>190.18</c:v>
                </c:pt>
                <c:pt idx="4668">
                  <c:v>190.18</c:v>
                </c:pt>
                <c:pt idx="4669">
                  <c:v>190.18</c:v>
                </c:pt>
                <c:pt idx="4670">
                  <c:v>190.18</c:v>
                </c:pt>
                <c:pt idx="4671">
                  <c:v>188.726666666662</c:v>
                </c:pt>
                <c:pt idx="4672">
                  <c:v>185.82</c:v>
                </c:pt>
                <c:pt idx="4673">
                  <c:v>185.82</c:v>
                </c:pt>
                <c:pt idx="4674">
                  <c:v>185.82</c:v>
                </c:pt>
                <c:pt idx="4675">
                  <c:v>185.82</c:v>
                </c:pt>
                <c:pt idx="4676">
                  <c:v>185.82</c:v>
                </c:pt>
                <c:pt idx="4677">
                  <c:v>185.82</c:v>
                </c:pt>
                <c:pt idx="4678">
                  <c:v>185.82</c:v>
                </c:pt>
                <c:pt idx="4679">
                  <c:v>185.82</c:v>
                </c:pt>
                <c:pt idx="4680">
                  <c:v>185.82</c:v>
                </c:pt>
                <c:pt idx="4681">
                  <c:v>182.98325000000099</c:v>
                </c:pt>
                <c:pt idx="4682">
                  <c:v>182.578</c:v>
                </c:pt>
                <c:pt idx="4683">
                  <c:v>182.578</c:v>
                </c:pt>
                <c:pt idx="4684">
                  <c:v>182.578</c:v>
                </c:pt>
                <c:pt idx="4685">
                  <c:v>182.578</c:v>
                </c:pt>
                <c:pt idx="4686">
                  <c:v>182.578</c:v>
                </c:pt>
                <c:pt idx="4687">
                  <c:v>182.578</c:v>
                </c:pt>
                <c:pt idx="4688">
                  <c:v>182.578</c:v>
                </c:pt>
                <c:pt idx="4689">
                  <c:v>182.578</c:v>
                </c:pt>
                <c:pt idx="4690">
                  <c:v>182.578</c:v>
                </c:pt>
                <c:pt idx="4691">
                  <c:v>184.36749999999901</c:v>
                </c:pt>
                <c:pt idx="4692">
                  <c:v>184.964</c:v>
                </c:pt>
                <c:pt idx="4693">
                  <c:v>184.964</c:v>
                </c:pt>
                <c:pt idx="4694">
                  <c:v>184.964</c:v>
                </c:pt>
                <c:pt idx="4695">
                  <c:v>184.964</c:v>
                </c:pt>
                <c:pt idx="4696">
                  <c:v>184.964</c:v>
                </c:pt>
                <c:pt idx="4697">
                  <c:v>184.964</c:v>
                </c:pt>
                <c:pt idx="4698">
                  <c:v>184.964</c:v>
                </c:pt>
                <c:pt idx="4699">
                  <c:v>184.964</c:v>
                </c:pt>
                <c:pt idx="4700">
                  <c:v>184.964</c:v>
                </c:pt>
                <c:pt idx="4701">
                  <c:v>184.964</c:v>
                </c:pt>
                <c:pt idx="4702">
                  <c:v>186.25909999999899</c:v>
                </c:pt>
                <c:pt idx="4703">
                  <c:v>186.40299999999999</c:v>
                </c:pt>
                <c:pt idx="4704">
                  <c:v>186.40299999999999</c:v>
                </c:pt>
                <c:pt idx="4705">
                  <c:v>186.40299999999999</c:v>
                </c:pt>
                <c:pt idx="4706">
                  <c:v>186.40299999999999</c:v>
                </c:pt>
                <c:pt idx="4707">
                  <c:v>186.40299999999999</c:v>
                </c:pt>
                <c:pt idx="4708">
                  <c:v>186.40299999999999</c:v>
                </c:pt>
                <c:pt idx="4709">
                  <c:v>186.40299999999999</c:v>
                </c:pt>
                <c:pt idx="4710">
                  <c:v>186.40299999999999</c:v>
                </c:pt>
                <c:pt idx="4711">
                  <c:v>186.40299999999999</c:v>
                </c:pt>
                <c:pt idx="4712">
                  <c:v>186.40299999999999</c:v>
                </c:pt>
                <c:pt idx="4713">
                  <c:v>186.197125</c:v>
                </c:pt>
                <c:pt idx="4714">
                  <c:v>185.96837500000001</c:v>
                </c:pt>
                <c:pt idx="4715">
                  <c:v>185.73962499999999</c:v>
                </c:pt>
                <c:pt idx="4716">
                  <c:v>185.510875</c:v>
                </c:pt>
                <c:pt idx="4717">
                  <c:v>185.488</c:v>
                </c:pt>
                <c:pt idx="4718">
                  <c:v>185.488</c:v>
                </c:pt>
                <c:pt idx="4719">
                  <c:v>185.488</c:v>
                </c:pt>
                <c:pt idx="4720">
                  <c:v>185.488</c:v>
                </c:pt>
                <c:pt idx="4721">
                  <c:v>185.488</c:v>
                </c:pt>
                <c:pt idx="4722">
                  <c:v>185.488</c:v>
                </c:pt>
                <c:pt idx="4723">
                  <c:v>185.488</c:v>
                </c:pt>
                <c:pt idx="4724">
                  <c:v>185.488</c:v>
                </c:pt>
                <c:pt idx="4725">
                  <c:v>185.488</c:v>
                </c:pt>
                <c:pt idx="4726">
                  <c:v>185.488</c:v>
                </c:pt>
                <c:pt idx="4727">
                  <c:v>185.488</c:v>
                </c:pt>
                <c:pt idx="4728">
                  <c:v>185.488</c:v>
                </c:pt>
                <c:pt idx="4729">
                  <c:v>185.488</c:v>
                </c:pt>
                <c:pt idx="4730">
                  <c:v>185.488</c:v>
                </c:pt>
                <c:pt idx="4731">
                  <c:v>185.488</c:v>
                </c:pt>
                <c:pt idx="4732">
                  <c:v>185.488</c:v>
                </c:pt>
                <c:pt idx="4733">
                  <c:v>185.488</c:v>
                </c:pt>
                <c:pt idx="4734">
                  <c:v>185.488</c:v>
                </c:pt>
                <c:pt idx="4735">
                  <c:v>185.488</c:v>
                </c:pt>
                <c:pt idx="4736">
                  <c:v>185.488</c:v>
                </c:pt>
                <c:pt idx="4737">
                  <c:v>185.488</c:v>
                </c:pt>
                <c:pt idx="4738">
                  <c:v>185.488</c:v>
                </c:pt>
                <c:pt idx="4739">
                  <c:v>185.488</c:v>
                </c:pt>
                <c:pt idx="4740">
                  <c:v>185.488</c:v>
                </c:pt>
                <c:pt idx="4741">
                  <c:v>185.488</c:v>
                </c:pt>
                <c:pt idx="4742">
                  <c:v>185.488</c:v>
                </c:pt>
                <c:pt idx="4743">
                  <c:v>185.488</c:v>
                </c:pt>
                <c:pt idx="4744">
                  <c:v>185.488</c:v>
                </c:pt>
                <c:pt idx="4745">
                  <c:v>185.488</c:v>
                </c:pt>
                <c:pt idx="4746">
                  <c:v>185.488</c:v>
                </c:pt>
                <c:pt idx="4747">
                  <c:v>185.488</c:v>
                </c:pt>
                <c:pt idx="4748">
                  <c:v>185.488</c:v>
                </c:pt>
                <c:pt idx="4749">
                  <c:v>185.488</c:v>
                </c:pt>
                <c:pt idx="4750">
                  <c:v>185.488</c:v>
                </c:pt>
                <c:pt idx="4751">
                  <c:v>185.488</c:v>
                </c:pt>
                <c:pt idx="4752">
                  <c:v>185.488</c:v>
                </c:pt>
                <c:pt idx="4753">
                  <c:v>185.488</c:v>
                </c:pt>
                <c:pt idx="4754">
                  <c:v>185.488</c:v>
                </c:pt>
                <c:pt idx="4755">
                  <c:v>185.488</c:v>
                </c:pt>
                <c:pt idx="4756">
                  <c:v>185.488</c:v>
                </c:pt>
                <c:pt idx="4757">
                  <c:v>185.488</c:v>
                </c:pt>
                <c:pt idx="4758">
                  <c:v>185.488</c:v>
                </c:pt>
                <c:pt idx="4759">
                  <c:v>185.488</c:v>
                </c:pt>
                <c:pt idx="4760">
                  <c:v>185.488</c:v>
                </c:pt>
                <c:pt idx="4761">
                  <c:v>185.488</c:v>
                </c:pt>
                <c:pt idx="4762">
                  <c:v>185.488</c:v>
                </c:pt>
                <c:pt idx="4763">
                  <c:v>185.488</c:v>
                </c:pt>
                <c:pt idx="4764">
                  <c:v>185.488</c:v>
                </c:pt>
                <c:pt idx="4765">
                  <c:v>185.488</c:v>
                </c:pt>
                <c:pt idx="4766">
                  <c:v>185.488</c:v>
                </c:pt>
                <c:pt idx="4767">
                  <c:v>185.488</c:v>
                </c:pt>
                <c:pt idx="4768">
                  <c:v>185.488</c:v>
                </c:pt>
                <c:pt idx="4769">
                  <c:v>185.488</c:v>
                </c:pt>
                <c:pt idx="4770">
                  <c:v>185.488</c:v>
                </c:pt>
                <c:pt idx="4771">
                  <c:v>185.488</c:v>
                </c:pt>
                <c:pt idx="4772">
                  <c:v>185.488</c:v>
                </c:pt>
                <c:pt idx="4773">
                  <c:v>185.488</c:v>
                </c:pt>
                <c:pt idx="4774">
                  <c:v>185.488</c:v>
                </c:pt>
                <c:pt idx="4775">
                  <c:v>185.488</c:v>
                </c:pt>
                <c:pt idx="4776">
                  <c:v>185.488</c:v>
                </c:pt>
                <c:pt idx="4777">
                  <c:v>185.488</c:v>
                </c:pt>
                <c:pt idx="4778">
                  <c:v>185.38352941176501</c:v>
                </c:pt>
                <c:pt idx="4779">
                  <c:v>185.12235294117701</c:v>
                </c:pt>
                <c:pt idx="4780">
                  <c:v>184.86117647058799</c:v>
                </c:pt>
                <c:pt idx="4781">
                  <c:v>184.6</c:v>
                </c:pt>
                <c:pt idx="4782">
                  <c:v>184.6</c:v>
                </c:pt>
                <c:pt idx="4783">
                  <c:v>184.6</c:v>
                </c:pt>
                <c:pt idx="4784">
                  <c:v>184.6</c:v>
                </c:pt>
                <c:pt idx="4785">
                  <c:v>184.6</c:v>
                </c:pt>
                <c:pt idx="4786">
                  <c:v>184.6</c:v>
                </c:pt>
                <c:pt idx="4787">
                  <c:v>184.6</c:v>
                </c:pt>
                <c:pt idx="4788">
                  <c:v>184.6</c:v>
                </c:pt>
                <c:pt idx="4789">
                  <c:v>184.6</c:v>
                </c:pt>
                <c:pt idx="4790">
                  <c:v>184.6</c:v>
                </c:pt>
                <c:pt idx="4791">
                  <c:v>186.65949999999799</c:v>
                </c:pt>
                <c:pt idx="4792">
                  <c:v>187.346</c:v>
                </c:pt>
                <c:pt idx="4793">
                  <c:v>187.346</c:v>
                </c:pt>
                <c:pt idx="4794">
                  <c:v>187.346</c:v>
                </c:pt>
                <c:pt idx="4795">
                  <c:v>187.346</c:v>
                </c:pt>
                <c:pt idx="4796">
                  <c:v>187.346</c:v>
                </c:pt>
                <c:pt idx="4797">
                  <c:v>187.346</c:v>
                </c:pt>
                <c:pt idx="4798">
                  <c:v>187.346</c:v>
                </c:pt>
                <c:pt idx="4799">
                  <c:v>187.346</c:v>
                </c:pt>
                <c:pt idx="4800">
                  <c:v>187.346</c:v>
                </c:pt>
                <c:pt idx="4801">
                  <c:v>187.346</c:v>
                </c:pt>
                <c:pt idx="4802">
                  <c:v>183.52500000000001</c:v>
                </c:pt>
                <c:pt idx="4803">
                  <c:v>183.52500000000001</c:v>
                </c:pt>
                <c:pt idx="4804">
                  <c:v>183.52500000000001</c:v>
                </c:pt>
                <c:pt idx="4805">
                  <c:v>183.52500000000001</c:v>
                </c:pt>
                <c:pt idx="4806">
                  <c:v>183.52500000000001</c:v>
                </c:pt>
                <c:pt idx="4807">
                  <c:v>183.52500000000001</c:v>
                </c:pt>
                <c:pt idx="4808">
                  <c:v>183.52500000000001</c:v>
                </c:pt>
                <c:pt idx="4809">
                  <c:v>183.52500000000001</c:v>
                </c:pt>
                <c:pt idx="4810">
                  <c:v>183.52500000000001</c:v>
                </c:pt>
                <c:pt idx="4811">
                  <c:v>183.52500000000001</c:v>
                </c:pt>
                <c:pt idx="4812">
                  <c:v>183.52500000000001</c:v>
                </c:pt>
                <c:pt idx="4813">
                  <c:v>184.020428571428</c:v>
                </c:pt>
                <c:pt idx="4814">
                  <c:v>184.10300000000001</c:v>
                </c:pt>
                <c:pt idx="4815">
                  <c:v>184.10300000000001</c:v>
                </c:pt>
                <c:pt idx="4816">
                  <c:v>184.10300000000001</c:v>
                </c:pt>
                <c:pt idx="4817">
                  <c:v>184.10300000000001</c:v>
                </c:pt>
                <c:pt idx="4818">
                  <c:v>184.10300000000001</c:v>
                </c:pt>
                <c:pt idx="4819">
                  <c:v>184.10300000000001</c:v>
                </c:pt>
                <c:pt idx="4820">
                  <c:v>184.10300000000001</c:v>
                </c:pt>
                <c:pt idx="4821">
                  <c:v>184.10300000000001</c:v>
                </c:pt>
                <c:pt idx="4822">
                  <c:v>184.10300000000001</c:v>
                </c:pt>
                <c:pt idx="4823">
                  <c:v>184.10300000000001</c:v>
                </c:pt>
                <c:pt idx="4824">
                  <c:v>184.89500000000001</c:v>
                </c:pt>
                <c:pt idx="4825">
                  <c:v>184.89500000000001</c:v>
                </c:pt>
                <c:pt idx="4826">
                  <c:v>184.89500000000001</c:v>
                </c:pt>
                <c:pt idx="4827">
                  <c:v>184.89500000000001</c:v>
                </c:pt>
                <c:pt idx="4828">
                  <c:v>184.89500000000001</c:v>
                </c:pt>
                <c:pt idx="4829">
                  <c:v>184.89500000000001</c:v>
                </c:pt>
                <c:pt idx="4830">
                  <c:v>184.89500000000001</c:v>
                </c:pt>
                <c:pt idx="4831">
                  <c:v>184.89500000000001</c:v>
                </c:pt>
                <c:pt idx="4832">
                  <c:v>184.89500000000001</c:v>
                </c:pt>
                <c:pt idx="4833">
                  <c:v>184.89500000000001</c:v>
                </c:pt>
                <c:pt idx="4834">
                  <c:v>184.856384615385</c:v>
                </c:pt>
                <c:pt idx="4835">
                  <c:v>184.75984615384601</c:v>
                </c:pt>
                <c:pt idx="4836">
                  <c:v>184.663307692308</c:v>
                </c:pt>
                <c:pt idx="4837">
                  <c:v>184.64400000000001</c:v>
                </c:pt>
                <c:pt idx="4838">
                  <c:v>184.64400000000001</c:v>
                </c:pt>
                <c:pt idx="4839">
                  <c:v>184.64400000000001</c:v>
                </c:pt>
                <c:pt idx="4840">
                  <c:v>184.64400000000001</c:v>
                </c:pt>
                <c:pt idx="4841">
                  <c:v>184.64400000000001</c:v>
                </c:pt>
                <c:pt idx="4842">
                  <c:v>184.64400000000001</c:v>
                </c:pt>
                <c:pt idx="4843">
                  <c:v>184.64400000000001</c:v>
                </c:pt>
                <c:pt idx="4844">
                  <c:v>184.64400000000001</c:v>
                </c:pt>
                <c:pt idx="4845">
                  <c:v>184.64400000000001</c:v>
                </c:pt>
                <c:pt idx="4846">
                  <c:v>184.64400000000001</c:v>
                </c:pt>
                <c:pt idx="4847">
                  <c:v>182.89099999999999</c:v>
                </c:pt>
                <c:pt idx="4848">
                  <c:v>182.89099999999999</c:v>
                </c:pt>
                <c:pt idx="4849">
                  <c:v>182.89099999999999</c:v>
                </c:pt>
                <c:pt idx="4850">
                  <c:v>182.89099999999999</c:v>
                </c:pt>
                <c:pt idx="4851">
                  <c:v>182.89099999999999</c:v>
                </c:pt>
                <c:pt idx="4852">
                  <c:v>182.89099999999999</c:v>
                </c:pt>
                <c:pt idx="4853">
                  <c:v>182.89099999999999</c:v>
                </c:pt>
                <c:pt idx="4854">
                  <c:v>182.89099999999999</c:v>
                </c:pt>
                <c:pt idx="4855">
                  <c:v>182.89099999999999</c:v>
                </c:pt>
                <c:pt idx="4856">
                  <c:v>182.73820000000001</c:v>
                </c:pt>
                <c:pt idx="4857">
                  <c:v>182.7</c:v>
                </c:pt>
                <c:pt idx="4858">
                  <c:v>182.7</c:v>
                </c:pt>
                <c:pt idx="4859">
                  <c:v>182.7</c:v>
                </c:pt>
                <c:pt idx="4860">
                  <c:v>182.7</c:v>
                </c:pt>
                <c:pt idx="4861">
                  <c:v>182.7</c:v>
                </c:pt>
                <c:pt idx="4862">
                  <c:v>182.7</c:v>
                </c:pt>
                <c:pt idx="4863">
                  <c:v>182.7</c:v>
                </c:pt>
                <c:pt idx="4864">
                  <c:v>182.7</c:v>
                </c:pt>
                <c:pt idx="4865">
                  <c:v>182.7</c:v>
                </c:pt>
                <c:pt idx="4866">
                  <c:v>182.7</c:v>
                </c:pt>
                <c:pt idx="4867">
                  <c:v>182.33699999999999</c:v>
                </c:pt>
                <c:pt idx="4868">
                  <c:v>182.33699999999999</c:v>
                </c:pt>
                <c:pt idx="4869">
                  <c:v>182.33699999999999</c:v>
                </c:pt>
                <c:pt idx="4870">
                  <c:v>182.33699999999999</c:v>
                </c:pt>
                <c:pt idx="4871">
                  <c:v>182.33699999999999</c:v>
                </c:pt>
                <c:pt idx="4872">
                  <c:v>182.33699999999999</c:v>
                </c:pt>
                <c:pt idx="4873">
                  <c:v>182.33699999999999</c:v>
                </c:pt>
                <c:pt idx="4874">
                  <c:v>182.33699999999999</c:v>
                </c:pt>
                <c:pt idx="4875">
                  <c:v>182.33699999999999</c:v>
                </c:pt>
                <c:pt idx="4876">
                  <c:v>179.878444444444</c:v>
                </c:pt>
                <c:pt idx="4877">
                  <c:v>179.17599999999999</c:v>
                </c:pt>
                <c:pt idx="4878">
                  <c:v>179.17599999999999</c:v>
                </c:pt>
                <c:pt idx="4879">
                  <c:v>179.17599999999999</c:v>
                </c:pt>
                <c:pt idx="4880">
                  <c:v>179.17599999999999</c:v>
                </c:pt>
                <c:pt idx="4881">
                  <c:v>179.17599999999999</c:v>
                </c:pt>
                <c:pt idx="4882">
                  <c:v>179.17599999999999</c:v>
                </c:pt>
                <c:pt idx="4883">
                  <c:v>179.17599999999999</c:v>
                </c:pt>
                <c:pt idx="4884">
                  <c:v>179.17599999999999</c:v>
                </c:pt>
                <c:pt idx="4885">
                  <c:v>179.17599999999999</c:v>
                </c:pt>
                <c:pt idx="4886">
                  <c:v>178.524000000001</c:v>
                </c:pt>
                <c:pt idx="4887">
                  <c:v>178.19800000000001</c:v>
                </c:pt>
                <c:pt idx="4888">
                  <c:v>178.19800000000001</c:v>
                </c:pt>
                <c:pt idx="4889">
                  <c:v>178.19800000000001</c:v>
                </c:pt>
                <c:pt idx="4890">
                  <c:v>178.19800000000001</c:v>
                </c:pt>
                <c:pt idx="4891">
                  <c:v>178.19800000000001</c:v>
                </c:pt>
                <c:pt idx="4892">
                  <c:v>178.19800000000001</c:v>
                </c:pt>
                <c:pt idx="4893">
                  <c:v>178.19800000000001</c:v>
                </c:pt>
                <c:pt idx="4894">
                  <c:v>178.19800000000001</c:v>
                </c:pt>
                <c:pt idx="4895">
                  <c:v>178.19800000000001</c:v>
                </c:pt>
                <c:pt idx="4896">
                  <c:v>177.19</c:v>
                </c:pt>
                <c:pt idx="4897">
                  <c:v>177.078</c:v>
                </c:pt>
                <c:pt idx="4898">
                  <c:v>177.078</c:v>
                </c:pt>
                <c:pt idx="4899">
                  <c:v>177.078</c:v>
                </c:pt>
                <c:pt idx="4900">
                  <c:v>177.078</c:v>
                </c:pt>
                <c:pt idx="4901">
                  <c:v>177.078</c:v>
                </c:pt>
                <c:pt idx="4902">
                  <c:v>177.078</c:v>
                </c:pt>
                <c:pt idx="4903">
                  <c:v>177.078</c:v>
                </c:pt>
                <c:pt idx="4904">
                  <c:v>177.078</c:v>
                </c:pt>
                <c:pt idx="4905">
                  <c:v>177.078</c:v>
                </c:pt>
                <c:pt idx="4906">
                  <c:v>176.68442857142799</c:v>
                </c:pt>
                <c:pt idx="4907">
                  <c:v>176.52699999999999</c:v>
                </c:pt>
                <c:pt idx="4908">
                  <c:v>176.52699999999999</c:v>
                </c:pt>
                <c:pt idx="4909">
                  <c:v>176.52699999999999</c:v>
                </c:pt>
                <c:pt idx="4910">
                  <c:v>176.52699999999999</c:v>
                </c:pt>
                <c:pt idx="4911">
                  <c:v>176.52699999999999</c:v>
                </c:pt>
                <c:pt idx="4912">
                  <c:v>176.52699999999999</c:v>
                </c:pt>
                <c:pt idx="4913">
                  <c:v>176.52699999999999</c:v>
                </c:pt>
                <c:pt idx="4914">
                  <c:v>176.52699999999999</c:v>
                </c:pt>
                <c:pt idx="4915">
                  <c:v>176.52699999999999</c:v>
                </c:pt>
                <c:pt idx="4916">
                  <c:v>176.52699999999999</c:v>
                </c:pt>
                <c:pt idx="4917">
                  <c:v>176.52699999999999</c:v>
                </c:pt>
                <c:pt idx="4918">
                  <c:v>176.1</c:v>
                </c:pt>
                <c:pt idx="4919">
                  <c:v>176.1</c:v>
                </c:pt>
                <c:pt idx="4920">
                  <c:v>176.1</c:v>
                </c:pt>
                <c:pt idx="4921">
                  <c:v>176.1</c:v>
                </c:pt>
                <c:pt idx="4922">
                  <c:v>176.1</c:v>
                </c:pt>
                <c:pt idx="4923">
                  <c:v>176.1</c:v>
                </c:pt>
                <c:pt idx="4924">
                  <c:v>176.1</c:v>
                </c:pt>
                <c:pt idx="4925">
                  <c:v>176.1</c:v>
                </c:pt>
                <c:pt idx="4926">
                  <c:v>176.1</c:v>
                </c:pt>
                <c:pt idx="4927">
                  <c:v>176.02885714285699</c:v>
                </c:pt>
                <c:pt idx="4928">
                  <c:v>176.017</c:v>
                </c:pt>
                <c:pt idx="4929">
                  <c:v>176.017</c:v>
                </c:pt>
                <c:pt idx="4930">
                  <c:v>176.017</c:v>
                </c:pt>
                <c:pt idx="4931">
                  <c:v>176.017</c:v>
                </c:pt>
                <c:pt idx="4932">
                  <c:v>176.017</c:v>
                </c:pt>
                <c:pt idx="4933">
                  <c:v>176.017</c:v>
                </c:pt>
                <c:pt idx="4934">
                  <c:v>176.017</c:v>
                </c:pt>
                <c:pt idx="4935">
                  <c:v>176.017</c:v>
                </c:pt>
                <c:pt idx="4936">
                  <c:v>176.017</c:v>
                </c:pt>
                <c:pt idx="4937">
                  <c:v>175.90049999999999</c:v>
                </c:pt>
                <c:pt idx="4938">
                  <c:v>175.78399999999999</c:v>
                </c:pt>
                <c:pt idx="4939">
                  <c:v>175.78399999999999</c:v>
                </c:pt>
                <c:pt idx="4940">
                  <c:v>175.78399999999999</c:v>
                </c:pt>
                <c:pt idx="4941">
                  <c:v>175.78399999999999</c:v>
                </c:pt>
                <c:pt idx="4942">
                  <c:v>175.78399999999999</c:v>
                </c:pt>
                <c:pt idx="4943">
                  <c:v>175.78399999999999</c:v>
                </c:pt>
                <c:pt idx="4944">
                  <c:v>175.78399999999999</c:v>
                </c:pt>
                <c:pt idx="4945">
                  <c:v>175.78399999999999</c:v>
                </c:pt>
                <c:pt idx="4946">
                  <c:v>175.78399999999999</c:v>
                </c:pt>
                <c:pt idx="4947">
                  <c:v>175.45688888888901</c:v>
                </c:pt>
                <c:pt idx="4948">
                  <c:v>175.416</c:v>
                </c:pt>
                <c:pt idx="4949">
                  <c:v>175.416</c:v>
                </c:pt>
                <c:pt idx="4950">
                  <c:v>175.416</c:v>
                </c:pt>
                <c:pt idx="4951">
                  <c:v>175.416</c:v>
                </c:pt>
                <c:pt idx="4952">
                  <c:v>175.416</c:v>
                </c:pt>
                <c:pt idx="4953">
                  <c:v>175.416</c:v>
                </c:pt>
                <c:pt idx="4954">
                  <c:v>175.416</c:v>
                </c:pt>
                <c:pt idx="4955">
                  <c:v>175.416</c:v>
                </c:pt>
                <c:pt idx="4956">
                  <c:v>175.416</c:v>
                </c:pt>
                <c:pt idx="4957">
                  <c:v>175.179</c:v>
                </c:pt>
                <c:pt idx="4958">
                  <c:v>175.1</c:v>
                </c:pt>
                <c:pt idx="4959">
                  <c:v>175.1</c:v>
                </c:pt>
                <c:pt idx="4960">
                  <c:v>175.1</c:v>
                </c:pt>
                <c:pt idx="4961">
                  <c:v>175.1</c:v>
                </c:pt>
                <c:pt idx="4962">
                  <c:v>175.1</c:v>
                </c:pt>
                <c:pt idx="4963">
                  <c:v>175.1</c:v>
                </c:pt>
                <c:pt idx="4964">
                  <c:v>175.1</c:v>
                </c:pt>
                <c:pt idx="4965">
                  <c:v>175.1</c:v>
                </c:pt>
                <c:pt idx="4966">
                  <c:v>175.1</c:v>
                </c:pt>
                <c:pt idx="4967">
                  <c:v>175.00280000000001</c:v>
                </c:pt>
                <c:pt idx="4968">
                  <c:v>174.99199999999999</c:v>
                </c:pt>
                <c:pt idx="4969">
                  <c:v>174.99199999999999</c:v>
                </c:pt>
                <c:pt idx="4970">
                  <c:v>174.99199999999999</c:v>
                </c:pt>
                <c:pt idx="4971">
                  <c:v>174.99199999999999</c:v>
                </c:pt>
                <c:pt idx="4972">
                  <c:v>174.99199999999999</c:v>
                </c:pt>
                <c:pt idx="4973">
                  <c:v>174.99199999999999</c:v>
                </c:pt>
                <c:pt idx="4974">
                  <c:v>174.99199999999999</c:v>
                </c:pt>
                <c:pt idx="4975">
                  <c:v>174.99199999999999</c:v>
                </c:pt>
                <c:pt idx="4976">
                  <c:v>174.99199999999999</c:v>
                </c:pt>
                <c:pt idx="4977">
                  <c:v>174.970333333333</c:v>
                </c:pt>
                <c:pt idx="4978">
                  <c:v>174.96600000000001</c:v>
                </c:pt>
                <c:pt idx="4979">
                  <c:v>174.96600000000001</c:v>
                </c:pt>
                <c:pt idx="4980">
                  <c:v>174.96600000000001</c:v>
                </c:pt>
                <c:pt idx="4981">
                  <c:v>174.96600000000001</c:v>
                </c:pt>
                <c:pt idx="4982">
                  <c:v>174.96600000000001</c:v>
                </c:pt>
                <c:pt idx="4983">
                  <c:v>174.96600000000001</c:v>
                </c:pt>
                <c:pt idx="4984">
                  <c:v>174.96600000000001</c:v>
                </c:pt>
                <c:pt idx="4985">
                  <c:v>174.96600000000001</c:v>
                </c:pt>
                <c:pt idx="4986">
                  <c:v>174.96600000000001</c:v>
                </c:pt>
                <c:pt idx="4987">
                  <c:v>174.96600000000001</c:v>
                </c:pt>
                <c:pt idx="4988">
                  <c:v>174.929</c:v>
                </c:pt>
                <c:pt idx="4989">
                  <c:v>174.929</c:v>
                </c:pt>
                <c:pt idx="4990">
                  <c:v>174.929</c:v>
                </c:pt>
                <c:pt idx="4991">
                  <c:v>174.929</c:v>
                </c:pt>
                <c:pt idx="4992">
                  <c:v>174.929</c:v>
                </c:pt>
                <c:pt idx="4993">
                  <c:v>174.929</c:v>
                </c:pt>
                <c:pt idx="4994">
                  <c:v>174.929</c:v>
                </c:pt>
                <c:pt idx="4995">
                  <c:v>174.929</c:v>
                </c:pt>
                <c:pt idx="4996">
                  <c:v>174.929</c:v>
                </c:pt>
                <c:pt idx="4997">
                  <c:v>174.929</c:v>
                </c:pt>
                <c:pt idx="4998">
                  <c:v>174.929</c:v>
                </c:pt>
                <c:pt idx="4999">
                  <c:v>174.929</c:v>
                </c:pt>
                <c:pt idx="5000">
                  <c:v>174.929</c:v>
                </c:pt>
                <c:pt idx="5001">
                  <c:v>174.929</c:v>
                </c:pt>
                <c:pt idx="5002">
                  <c:v>174.929</c:v>
                </c:pt>
                <c:pt idx="5003">
                  <c:v>174.929</c:v>
                </c:pt>
                <c:pt idx="5004">
                  <c:v>174.929</c:v>
                </c:pt>
                <c:pt idx="5005">
                  <c:v>174.929</c:v>
                </c:pt>
                <c:pt idx="5006">
                  <c:v>174.929</c:v>
                </c:pt>
                <c:pt idx="5007">
                  <c:v>174.929</c:v>
                </c:pt>
                <c:pt idx="5008">
                  <c:v>174.929</c:v>
                </c:pt>
                <c:pt idx="5009">
                  <c:v>174.929</c:v>
                </c:pt>
                <c:pt idx="5010">
                  <c:v>174.929</c:v>
                </c:pt>
                <c:pt idx="5011">
                  <c:v>174.929</c:v>
                </c:pt>
                <c:pt idx="5012">
                  <c:v>174.929</c:v>
                </c:pt>
                <c:pt idx="5013">
                  <c:v>174.929</c:v>
                </c:pt>
                <c:pt idx="5014">
                  <c:v>174.929</c:v>
                </c:pt>
                <c:pt idx="5015">
                  <c:v>174.929</c:v>
                </c:pt>
                <c:pt idx="5016">
                  <c:v>174.929</c:v>
                </c:pt>
                <c:pt idx="5017">
                  <c:v>174.929</c:v>
                </c:pt>
                <c:pt idx="5018">
                  <c:v>174.929</c:v>
                </c:pt>
                <c:pt idx="5019">
                  <c:v>174.929</c:v>
                </c:pt>
                <c:pt idx="5020">
                  <c:v>174.929</c:v>
                </c:pt>
                <c:pt idx="5021">
                  <c:v>174.929</c:v>
                </c:pt>
                <c:pt idx="5022">
                  <c:v>174.929</c:v>
                </c:pt>
                <c:pt idx="5023">
                  <c:v>174.929</c:v>
                </c:pt>
                <c:pt idx="5024">
                  <c:v>174.929</c:v>
                </c:pt>
                <c:pt idx="5025">
                  <c:v>174.929</c:v>
                </c:pt>
                <c:pt idx="5026">
                  <c:v>174.929</c:v>
                </c:pt>
                <c:pt idx="5027">
                  <c:v>174.929</c:v>
                </c:pt>
                <c:pt idx="5028">
                  <c:v>174.929</c:v>
                </c:pt>
                <c:pt idx="5029">
                  <c:v>174.929</c:v>
                </c:pt>
                <c:pt idx="5030">
                  <c:v>174.929</c:v>
                </c:pt>
                <c:pt idx="5031">
                  <c:v>174.929</c:v>
                </c:pt>
                <c:pt idx="5032">
                  <c:v>174.929</c:v>
                </c:pt>
                <c:pt idx="5033">
                  <c:v>174.929</c:v>
                </c:pt>
                <c:pt idx="5034">
                  <c:v>174.929</c:v>
                </c:pt>
                <c:pt idx="5035">
                  <c:v>174.929</c:v>
                </c:pt>
                <c:pt idx="5036">
                  <c:v>174.929</c:v>
                </c:pt>
                <c:pt idx="5037">
                  <c:v>174.929</c:v>
                </c:pt>
                <c:pt idx="5038">
                  <c:v>174.929</c:v>
                </c:pt>
                <c:pt idx="5039">
                  <c:v>174.929</c:v>
                </c:pt>
                <c:pt idx="5040">
                  <c:v>174.929</c:v>
                </c:pt>
                <c:pt idx="5041">
                  <c:v>175.052428571429</c:v>
                </c:pt>
                <c:pt idx="5042">
                  <c:v>175.07300000000001</c:v>
                </c:pt>
                <c:pt idx="5043">
                  <c:v>175.07300000000001</c:v>
                </c:pt>
                <c:pt idx="5044">
                  <c:v>175.07300000000001</c:v>
                </c:pt>
                <c:pt idx="5045">
                  <c:v>175.07300000000001</c:v>
                </c:pt>
                <c:pt idx="5046">
                  <c:v>175.07300000000001</c:v>
                </c:pt>
                <c:pt idx="5047">
                  <c:v>175.07300000000001</c:v>
                </c:pt>
                <c:pt idx="5048">
                  <c:v>175.07300000000001</c:v>
                </c:pt>
                <c:pt idx="5049">
                  <c:v>175.07300000000001</c:v>
                </c:pt>
                <c:pt idx="5050">
                  <c:v>175.07300000000001</c:v>
                </c:pt>
                <c:pt idx="5051">
                  <c:v>175.01175000000001</c:v>
                </c:pt>
                <c:pt idx="5052">
                  <c:v>175.00299999999999</c:v>
                </c:pt>
                <c:pt idx="5053">
                  <c:v>175.00299999999999</c:v>
                </c:pt>
                <c:pt idx="5054">
                  <c:v>175.00299999999999</c:v>
                </c:pt>
                <c:pt idx="5055">
                  <c:v>175.00299999999999</c:v>
                </c:pt>
                <c:pt idx="5056">
                  <c:v>175.00299999999999</c:v>
                </c:pt>
                <c:pt idx="5057">
                  <c:v>175.00299999999999</c:v>
                </c:pt>
                <c:pt idx="5058">
                  <c:v>175.00299999999999</c:v>
                </c:pt>
                <c:pt idx="5059">
                  <c:v>175.00299999999999</c:v>
                </c:pt>
                <c:pt idx="5060">
                  <c:v>175.00299999999999</c:v>
                </c:pt>
                <c:pt idx="5061">
                  <c:v>174.89699999999999</c:v>
                </c:pt>
                <c:pt idx="5062">
                  <c:v>174.89699999999999</c:v>
                </c:pt>
                <c:pt idx="5063">
                  <c:v>174.89699999999999</c:v>
                </c:pt>
                <c:pt idx="5064">
                  <c:v>174.89699999999999</c:v>
                </c:pt>
                <c:pt idx="5065">
                  <c:v>174.89699999999999</c:v>
                </c:pt>
                <c:pt idx="5066">
                  <c:v>174.89699999999999</c:v>
                </c:pt>
                <c:pt idx="5067">
                  <c:v>174.89699999999999</c:v>
                </c:pt>
                <c:pt idx="5068">
                  <c:v>174.89699999999999</c:v>
                </c:pt>
                <c:pt idx="5069">
                  <c:v>174.89699999999999</c:v>
                </c:pt>
                <c:pt idx="5070">
                  <c:v>174.89699999999999</c:v>
                </c:pt>
                <c:pt idx="5071">
                  <c:v>174.8673</c:v>
                </c:pt>
                <c:pt idx="5072">
                  <c:v>174.864</c:v>
                </c:pt>
                <c:pt idx="5073">
                  <c:v>174.864</c:v>
                </c:pt>
                <c:pt idx="5074">
                  <c:v>174.864</c:v>
                </c:pt>
                <c:pt idx="5075">
                  <c:v>174.864</c:v>
                </c:pt>
                <c:pt idx="5076">
                  <c:v>174.864</c:v>
                </c:pt>
                <c:pt idx="5077">
                  <c:v>174.864</c:v>
                </c:pt>
                <c:pt idx="5078">
                  <c:v>174.864</c:v>
                </c:pt>
                <c:pt idx="5079">
                  <c:v>174.864</c:v>
                </c:pt>
                <c:pt idx="5080">
                  <c:v>174.864</c:v>
                </c:pt>
                <c:pt idx="5081">
                  <c:v>174.848166666667</c:v>
                </c:pt>
                <c:pt idx="5082">
                  <c:v>174.845</c:v>
                </c:pt>
                <c:pt idx="5083">
                  <c:v>174.845</c:v>
                </c:pt>
                <c:pt idx="5084">
                  <c:v>174.845</c:v>
                </c:pt>
                <c:pt idx="5085">
                  <c:v>174.845</c:v>
                </c:pt>
                <c:pt idx="5086">
                  <c:v>174.845</c:v>
                </c:pt>
                <c:pt idx="5087">
                  <c:v>174.845</c:v>
                </c:pt>
                <c:pt idx="5088">
                  <c:v>174.845</c:v>
                </c:pt>
                <c:pt idx="5089">
                  <c:v>174.845</c:v>
                </c:pt>
                <c:pt idx="5090">
                  <c:v>174.845</c:v>
                </c:pt>
                <c:pt idx="5091">
                  <c:v>174.82599999999999</c:v>
                </c:pt>
                <c:pt idx="5092">
                  <c:v>174.82599999999999</c:v>
                </c:pt>
                <c:pt idx="5093">
                  <c:v>174.82599999999999</c:v>
                </c:pt>
                <c:pt idx="5094">
                  <c:v>174.82599999999999</c:v>
                </c:pt>
                <c:pt idx="5095">
                  <c:v>174.82599999999999</c:v>
                </c:pt>
                <c:pt idx="5096">
                  <c:v>174.82599999999999</c:v>
                </c:pt>
                <c:pt idx="5097">
                  <c:v>174.82599999999999</c:v>
                </c:pt>
                <c:pt idx="5098">
                  <c:v>174.82599999999999</c:v>
                </c:pt>
                <c:pt idx="5099">
                  <c:v>174.82599999999999</c:v>
                </c:pt>
                <c:pt idx="5100">
                  <c:v>174.82599999999999</c:v>
                </c:pt>
                <c:pt idx="5101">
                  <c:v>175.003625</c:v>
                </c:pt>
                <c:pt idx="5102">
                  <c:v>175.029</c:v>
                </c:pt>
                <c:pt idx="5103">
                  <c:v>175.029</c:v>
                </c:pt>
                <c:pt idx="5104">
                  <c:v>175.029</c:v>
                </c:pt>
                <c:pt idx="5105">
                  <c:v>175.029</c:v>
                </c:pt>
                <c:pt idx="5106">
                  <c:v>175.029</c:v>
                </c:pt>
                <c:pt idx="5107">
                  <c:v>175.029</c:v>
                </c:pt>
                <c:pt idx="5108">
                  <c:v>175.029</c:v>
                </c:pt>
                <c:pt idx="5109">
                  <c:v>175.029</c:v>
                </c:pt>
                <c:pt idx="5110">
                  <c:v>175.029</c:v>
                </c:pt>
                <c:pt idx="5111">
                  <c:v>174.70099999999999</c:v>
                </c:pt>
                <c:pt idx="5112">
                  <c:v>174.70099999999999</c:v>
                </c:pt>
                <c:pt idx="5113">
                  <c:v>174.70099999999999</c:v>
                </c:pt>
                <c:pt idx="5114">
                  <c:v>174.70099999999999</c:v>
                </c:pt>
                <c:pt idx="5115">
                  <c:v>174.70099999999999</c:v>
                </c:pt>
                <c:pt idx="5116">
                  <c:v>174.70099999999999</c:v>
                </c:pt>
                <c:pt idx="5117">
                  <c:v>174.70099999999999</c:v>
                </c:pt>
                <c:pt idx="5118">
                  <c:v>174.70099999999999</c:v>
                </c:pt>
                <c:pt idx="5119">
                  <c:v>174.70099999999999</c:v>
                </c:pt>
                <c:pt idx="5120">
                  <c:v>174.70099999999999</c:v>
                </c:pt>
                <c:pt idx="5121">
                  <c:v>174.44800000000001</c:v>
                </c:pt>
                <c:pt idx="5122">
                  <c:v>174.44800000000001</c:v>
                </c:pt>
                <c:pt idx="5123">
                  <c:v>174.44800000000001</c:v>
                </c:pt>
                <c:pt idx="5124">
                  <c:v>174.44800000000001</c:v>
                </c:pt>
                <c:pt idx="5125">
                  <c:v>174.44800000000001</c:v>
                </c:pt>
                <c:pt idx="5126">
                  <c:v>174.44800000000001</c:v>
                </c:pt>
                <c:pt idx="5127">
                  <c:v>174.451652173913</c:v>
                </c:pt>
                <c:pt idx="5128">
                  <c:v>174.45773913043499</c:v>
                </c:pt>
                <c:pt idx="5129">
                  <c:v>174.463826086957</c:v>
                </c:pt>
                <c:pt idx="5130">
                  <c:v>174.46991304347799</c:v>
                </c:pt>
                <c:pt idx="5131">
                  <c:v>174.476</c:v>
                </c:pt>
                <c:pt idx="5132">
                  <c:v>174.476</c:v>
                </c:pt>
                <c:pt idx="5133">
                  <c:v>174.476</c:v>
                </c:pt>
                <c:pt idx="5134">
                  <c:v>174.476</c:v>
                </c:pt>
                <c:pt idx="5135">
                  <c:v>174.476</c:v>
                </c:pt>
                <c:pt idx="5136">
                  <c:v>174.476</c:v>
                </c:pt>
                <c:pt idx="5137">
                  <c:v>174.476</c:v>
                </c:pt>
                <c:pt idx="5138">
                  <c:v>174.476</c:v>
                </c:pt>
                <c:pt idx="5139">
                  <c:v>174.476</c:v>
                </c:pt>
                <c:pt idx="5140">
                  <c:v>174.476</c:v>
                </c:pt>
                <c:pt idx="5141">
                  <c:v>174.67099999999999</c:v>
                </c:pt>
                <c:pt idx="5142">
                  <c:v>174.67099999999999</c:v>
                </c:pt>
                <c:pt idx="5143">
                  <c:v>174.67099999999999</c:v>
                </c:pt>
                <c:pt idx="5144">
                  <c:v>174.67099999999999</c:v>
                </c:pt>
                <c:pt idx="5145">
                  <c:v>174.67099999999999</c:v>
                </c:pt>
                <c:pt idx="5146">
                  <c:v>174.67099999999999</c:v>
                </c:pt>
                <c:pt idx="5147">
                  <c:v>174.67099999999999</c:v>
                </c:pt>
                <c:pt idx="5148">
                  <c:v>174.67099999999999</c:v>
                </c:pt>
                <c:pt idx="5149">
                  <c:v>174.67099999999999</c:v>
                </c:pt>
                <c:pt idx="5150">
                  <c:v>174.67099999999999</c:v>
                </c:pt>
                <c:pt idx="5151">
                  <c:v>174.67099999999999</c:v>
                </c:pt>
                <c:pt idx="5152">
                  <c:v>175.09200000000001</c:v>
                </c:pt>
                <c:pt idx="5153">
                  <c:v>175.09200000000001</c:v>
                </c:pt>
                <c:pt idx="5154">
                  <c:v>175.09200000000001</c:v>
                </c:pt>
                <c:pt idx="5155">
                  <c:v>175.09200000000001</c:v>
                </c:pt>
                <c:pt idx="5156">
                  <c:v>175.09200000000001</c:v>
                </c:pt>
                <c:pt idx="5157">
                  <c:v>175.09200000000001</c:v>
                </c:pt>
                <c:pt idx="5158">
                  <c:v>175.09200000000001</c:v>
                </c:pt>
                <c:pt idx="5159">
                  <c:v>175.09200000000001</c:v>
                </c:pt>
                <c:pt idx="5160">
                  <c:v>175.09200000000001</c:v>
                </c:pt>
                <c:pt idx="5161">
                  <c:v>175.09200000000001</c:v>
                </c:pt>
                <c:pt idx="5162">
                  <c:v>175.09200000000001</c:v>
                </c:pt>
                <c:pt idx="5163">
                  <c:v>175.09200000000001</c:v>
                </c:pt>
                <c:pt idx="5164">
                  <c:v>175.09200000000001</c:v>
                </c:pt>
                <c:pt idx="5165">
                  <c:v>175.09200000000001</c:v>
                </c:pt>
                <c:pt idx="5166">
                  <c:v>175.09200000000001</c:v>
                </c:pt>
                <c:pt idx="5167">
                  <c:v>175.09200000000001</c:v>
                </c:pt>
                <c:pt idx="5168">
                  <c:v>175.09200000000001</c:v>
                </c:pt>
                <c:pt idx="5169">
                  <c:v>175.09200000000001</c:v>
                </c:pt>
                <c:pt idx="5170">
                  <c:v>175.09200000000001</c:v>
                </c:pt>
                <c:pt idx="5171">
                  <c:v>175.07335714285699</c:v>
                </c:pt>
                <c:pt idx="5172">
                  <c:v>175.011214285714</c:v>
                </c:pt>
                <c:pt idx="5173">
                  <c:v>175.005</c:v>
                </c:pt>
                <c:pt idx="5174">
                  <c:v>175.005</c:v>
                </c:pt>
                <c:pt idx="5175">
                  <c:v>175.005</c:v>
                </c:pt>
                <c:pt idx="5176">
                  <c:v>175.005</c:v>
                </c:pt>
                <c:pt idx="5177">
                  <c:v>175.005</c:v>
                </c:pt>
                <c:pt idx="5178">
                  <c:v>175.005</c:v>
                </c:pt>
                <c:pt idx="5179">
                  <c:v>175.005</c:v>
                </c:pt>
                <c:pt idx="5180">
                  <c:v>175.005</c:v>
                </c:pt>
                <c:pt idx="5181">
                  <c:v>175.005</c:v>
                </c:pt>
                <c:pt idx="5182">
                  <c:v>175.05799999999999</c:v>
                </c:pt>
                <c:pt idx="5183">
                  <c:v>175.05799999999999</c:v>
                </c:pt>
                <c:pt idx="5184">
                  <c:v>175.05799999999999</c:v>
                </c:pt>
                <c:pt idx="5185">
                  <c:v>175.05799999999999</c:v>
                </c:pt>
                <c:pt idx="5186">
                  <c:v>175.05799999999999</c:v>
                </c:pt>
                <c:pt idx="5187">
                  <c:v>175.05799999999999</c:v>
                </c:pt>
                <c:pt idx="5188">
                  <c:v>175.05799999999999</c:v>
                </c:pt>
                <c:pt idx="5189">
                  <c:v>175.05799999999999</c:v>
                </c:pt>
                <c:pt idx="5190">
                  <c:v>175.05799999999999</c:v>
                </c:pt>
                <c:pt idx="5191">
                  <c:v>175.05799999999999</c:v>
                </c:pt>
                <c:pt idx="5192">
                  <c:v>175.194285714286</c:v>
                </c:pt>
                <c:pt idx="5193">
                  <c:v>175.21700000000001</c:v>
                </c:pt>
                <c:pt idx="5194">
                  <c:v>175.21700000000001</c:v>
                </c:pt>
                <c:pt idx="5195">
                  <c:v>175.21700000000001</c:v>
                </c:pt>
                <c:pt idx="5196">
                  <c:v>175.21700000000001</c:v>
                </c:pt>
                <c:pt idx="5197">
                  <c:v>175.21700000000001</c:v>
                </c:pt>
                <c:pt idx="5198">
                  <c:v>175.21700000000001</c:v>
                </c:pt>
                <c:pt idx="5199">
                  <c:v>175.21700000000001</c:v>
                </c:pt>
                <c:pt idx="5200">
                  <c:v>175.21700000000001</c:v>
                </c:pt>
                <c:pt idx="5201">
                  <c:v>175.21700000000001</c:v>
                </c:pt>
                <c:pt idx="5202">
                  <c:v>175.58900000000099</c:v>
                </c:pt>
                <c:pt idx="5203">
                  <c:v>175.77500000000001</c:v>
                </c:pt>
                <c:pt idx="5204">
                  <c:v>175.77500000000001</c:v>
                </c:pt>
                <c:pt idx="5205">
                  <c:v>175.77500000000001</c:v>
                </c:pt>
                <c:pt idx="5206">
                  <c:v>175.77500000000001</c:v>
                </c:pt>
                <c:pt idx="5207">
                  <c:v>175.77500000000001</c:v>
                </c:pt>
                <c:pt idx="5208">
                  <c:v>175.77500000000001</c:v>
                </c:pt>
                <c:pt idx="5209">
                  <c:v>175.77500000000001</c:v>
                </c:pt>
                <c:pt idx="5210">
                  <c:v>175.77500000000001</c:v>
                </c:pt>
                <c:pt idx="5211">
                  <c:v>175.77500000000001</c:v>
                </c:pt>
                <c:pt idx="5212">
                  <c:v>175.76900000000001</c:v>
                </c:pt>
                <c:pt idx="5213">
                  <c:v>175.76900000000001</c:v>
                </c:pt>
                <c:pt idx="5214">
                  <c:v>175.76900000000001</c:v>
                </c:pt>
                <c:pt idx="5215">
                  <c:v>175.76900000000001</c:v>
                </c:pt>
                <c:pt idx="5216">
                  <c:v>175.76900000000001</c:v>
                </c:pt>
                <c:pt idx="5217">
                  <c:v>175.76900000000001</c:v>
                </c:pt>
                <c:pt idx="5218">
                  <c:v>175.76900000000001</c:v>
                </c:pt>
                <c:pt idx="5219">
                  <c:v>175.76900000000001</c:v>
                </c:pt>
                <c:pt idx="5220">
                  <c:v>175.76900000000001</c:v>
                </c:pt>
                <c:pt idx="5221">
                  <c:v>175.76900000000001</c:v>
                </c:pt>
                <c:pt idx="5222">
                  <c:v>175.76900000000001</c:v>
                </c:pt>
                <c:pt idx="5223">
                  <c:v>176.84800000000001</c:v>
                </c:pt>
                <c:pt idx="5224">
                  <c:v>176.84800000000001</c:v>
                </c:pt>
                <c:pt idx="5225">
                  <c:v>176.84800000000001</c:v>
                </c:pt>
                <c:pt idx="5226">
                  <c:v>176.84800000000001</c:v>
                </c:pt>
                <c:pt idx="5227">
                  <c:v>176.84800000000001</c:v>
                </c:pt>
                <c:pt idx="5228">
                  <c:v>176.84800000000001</c:v>
                </c:pt>
                <c:pt idx="5229">
                  <c:v>176.84800000000001</c:v>
                </c:pt>
                <c:pt idx="5230">
                  <c:v>176.84800000000001</c:v>
                </c:pt>
                <c:pt idx="5231">
                  <c:v>176.84800000000001</c:v>
                </c:pt>
                <c:pt idx="5232">
                  <c:v>176.84800000000001</c:v>
                </c:pt>
                <c:pt idx="5233">
                  <c:v>177.17</c:v>
                </c:pt>
                <c:pt idx="5234">
                  <c:v>177.17</c:v>
                </c:pt>
                <c:pt idx="5235">
                  <c:v>177.17</c:v>
                </c:pt>
                <c:pt idx="5236">
                  <c:v>177.17</c:v>
                </c:pt>
                <c:pt idx="5237">
                  <c:v>177.17</c:v>
                </c:pt>
                <c:pt idx="5238">
                  <c:v>177.17</c:v>
                </c:pt>
                <c:pt idx="5239">
                  <c:v>177.17</c:v>
                </c:pt>
                <c:pt idx="5240">
                  <c:v>177.17</c:v>
                </c:pt>
                <c:pt idx="5241">
                  <c:v>177.17</c:v>
                </c:pt>
                <c:pt idx="5242">
                  <c:v>177.17</c:v>
                </c:pt>
                <c:pt idx="5243">
                  <c:v>171.53299999999999</c:v>
                </c:pt>
                <c:pt idx="5244">
                  <c:v>171.53299999999999</c:v>
                </c:pt>
                <c:pt idx="5245">
                  <c:v>171.53299999999999</c:v>
                </c:pt>
                <c:pt idx="5246">
                  <c:v>171.53299999999999</c:v>
                </c:pt>
                <c:pt idx="5247">
                  <c:v>171.53299999999999</c:v>
                </c:pt>
                <c:pt idx="5248">
                  <c:v>171.53299999999999</c:v>
                </c:pt>
                <c:pt idx="5249">
                  <c:v>171.53299999999999</c:v>
                </c:pt>
                <c:pt idx="5250">
                  <c:v>171.53299999999999</c:v>
                </c:pt>
                <c:pt idx="5251">
                  <c:v>171.53299999999999</c:v>
                </c:pt>
                <c:pt idx="5252">
                  <c:v>171.53299999999999</c:v>
                </c:pt>
                <c:pt idx="5253">
                  <c:v>171.4</c:v>
                </c:pt>
                <c:pt idx="5254">
                  <c:v>171.4</c:v>
                </c:pt>
                <c:pt idx="5255">
                  <c:v>171.4</c:v>
                </c:pt>
                <c:pt idx="5256">
                  <c:v>171.4</c:v>
                </c:pt>
                <c:pt idx="5257">
                  <c:v>171.4</c:v>
                </c:pt>
                <c:pt idx="5258">
                  <c:v>171.4</c:v>
                </c:pt>
                <c:pt idx="5259">
                  <c:v>171.4</c:v>
                </c:pt>
                <c:pt idx="5260">
                  <c:v>171.4</c:v>
                </c:pt>
                <c:pt idx="5261">
                  <c:v>171.4</c:v>
                </c:pt>
                <c:pt idx="5262">
                  <c:v>171.4</c:v>
                </c:pt>
                <c:pt idx="5263">
                  <c:v>171.4</c:v>
                </c:pt>
                <c:pt idx="5264">
                  <c:v>171.4</c:v>
                </c:pt>
                <c:pt idx="5265">
                  <c:v>171.4</c:v>
                </c:pt>
                <c:pt idx="5266">
                  <c:v>171.4</c:v>
                </c:pt>
                <c:pt idx="5267">
                  <c:v>171.4</c:v>
                </c:pt>
                <c:pt idx="5268">
                  <c:v>171.4</c:v>
                </c:pt>
                <c:pt idx="5269">
                  <c:v>171.4</c:v>
                </c:pt>
                <c:pt idx="5270">
                  <c:v>171.4</c:v>
                </c:pt>
                <c:pt idx="5271">
                  <c:v>171.4</c:v>
                </c:pt>
                <c:pt idx="5272">
                  <c:v>171.4</c:v>
                </c:pt>
                <c:pt idx="5273">
                  <c:v>171.4</c:v>
                </c:pt>
                <c:pt idx="5274">
                  <c:v>171.4</c:v>
                </c:pt>
                <c:pt idx="5275">
                  <c:v>171.4</c:v>
                </c:pt>
                <c:pt idx="5276">
                  <c:v>171.4</c:v>
                </c:pt>
                <c:pt idx="5277">
                  <c:v>171.4</c:v>
                </c:pt>
                <c:pt idx="5278">
                  <c:v>171.4</c:v>
                </c:pt>
                <c:pt idx="5279">
                  <c:v>171.4</c:v>
                </c:pt>
                <c:pt idx="5280">
                  <c:v>171.4</c:v>
                </c:pt>
                <c:pt idx="5281">
                  <c:v>171.4</c:v>
                </c:pt>
                <c:pt idx="5282">
                  <c:v>171.4</c:v>
                </c:pt>
                <c:pt idx="5283">
                  <c:v>171.4</c:v>
                </c:pt>
                <c:pt idx="5284">
                  <c:v>171.4</c:v>
                </c:pt>
                <c:pt idx="5285">
                  <c:v>171.4</c:v>
                </c:pt>
                <c:pt idx="5286">
                  <c:v>171.4</c:v>
                </c:pt>
                <c:pt idx="5287">
                  <c:v>171.4</c:v>
                </c:pt>
                <c:pt idx="5288">
                  <c:v>171.4</c:v>
                </c:pt>
                <c:pt idx="5289">
                  <c:v>171.4</c:v>
                </c:pt>
                <c:pt idx="5290">
                  <c:v>171.4</c:v>
                </c:pt>
                <c:pt idx="5291">
                  <c:v>171.4</c:v>
                </c:pt>
                <c:pt idx="5292">
                  <c:v>171.4</c:v>
                </c:pt>
                <c:pt idx="5293">
                  <c:v>173.2</c:v>
                </c:pt>
                <c:pt idx="5294">
                  <c:v>173.2</c:v>
                </c:pt>
                <c:pt idx="5295">
                  <c:v>173.2</c:v>
                </c:pt>
                <c:pt idx="5296">
                  <c:v>173.2</c:v>
                </c:pt>
                <c:pt idx="5297">
                  <c:v>173.2</c:v>
                </c:pt>
                <c:pt idx="5298">
                  <c:v>173.2</c:v>
                </c:pt>
                <c:pt idx="5299">
                  <c:v>173.2</c:v>
                </c:pt>
                <c:pt idx="5300">
                  <c:v>173.2</c:v>
                </c:pt>
                <c:pt idx="5301">
                  <c:v>173.2</c:v>
                </c:pt>
                <c:pt idx="5302">
                  <c:v>173.2</c:v>
                </c:pt>
                <c:pt idx="5303">
                  <c:v>173.2</c:v>
                </c:pt>
                <c:pt idx="5304">
                  <c:v>172.744</c:v>
                </c:pt>
                <c:pt idx="5305">
                  <c:v>172.744</c:v>
                </c:pt>
                <c:pt idx="5306">
                  <c:v>172.744</c:v>
                </c:pt>
                <c:pt idx="5307">
                  <c:v>172.744</c:v>
                </c:pt>
                <c:pt idx="5308">
                  <c:v>172.744</c:v>
                </c:pt>
                <c:pt idx="5309">
                  <c:v>172.744</c:v>
                </c:pt>
                <c:pt idx="5310">
                  <c:v>172.744</c:v>
                </c:pt>
                <c:pt idx="5311">
                  <c:v>172.744</c:v>
                </c:pt>
                <c:pt idx="5312">
                  <c:v>172.744</c:v>
                </c:pt>
                <c:pt idx="5313">
                  <c:v>173.61799999999999</c:v>
                </c:pt>
                <c:pt idx="5314">
                  <c:v>173.61799999999999</c:v>
                </c:pt>
                <c:pt idx="5315">
                  <c:v>173.61799999999999</c:v>
                </c:pt>
                <c:pt idx="5316">
                  <c:v>173.61799999999999</c:v>
                </c:pt>
                <c:pt idx="5317">
                  <c:v>173.61799999999999</c:v>
                </c:pt>
                <c:pt idx="5318">
                  <c:v>173.61799999999999</c:v>
                </c:pt>
                <c:pt idx="5319">
                  <c:v>173.61799999999999</c:v>
                </c:pt>
                <c:pt idx="5320">
                  <c:v>173.61799999999999</c:v>
                </c:pt>
                <c:pt idx="5321">
                  <c:v>173.61799999999999</c:v>
                </c:pt>
                <c:pt idx="5322">
                  <c:v>173.61799999999999</c:v>
                </c:pt>
                <c:pt idx="5323">
                  <c:v>173.98400000000001</c:v>
                </c:pt>
                <c:pt idx="5324">
                  <c:v>173.98400000000001</c:v>
                </c:pt>
                <c:pt idx="5325">
                  <c:v>173.98400000000001</c:v>
                </c:pt>
                <c:pt idx="5326">
                  <c:v>173.98400000000001</c:v>
                </c:pt>
                <c:pt idx="5327">
                  <c:v>173.98400000000001</c:v>
                </c:pt>
                <c:pt idx="5328">
                  <c:v>173.98400000000001</c:v>
                </c:pt>
                <c:pt idx="5329">
                  <c:v>173.98400000000001</c:v>
                </c:pt>
                <c:pt idx="5330">
                  <c:v>173.98400000000001</c:v>
                </c:pt>
                <c:pt idx="5331">
                  <c:v>173.98400000000001</c:v>
                </c:pt>
                <c:pt idx="5332">
                  <c:v>173.98400000000001</c:v>
                </c:pt>
                <c:pt idx="5333">
                  <c:v>175.1</c:v>
                </c:pt>
                <c:pt idx="5334">
                  <c:v>175.1</c:v>
                </c:pt>
                <c:pt idx="5335">
                  <c:v>175.1</c:v>
                </c:pt>
                <c:pt idx="5336">
                  <c:v>175.1</c:v>
                </c:pt>
                <c:pt idx="5337">
                  <c:v>175.1</c:v>
                </c:pt>
                <c:pt idx="5338">
                  <c:v>175.1</c:v>
                </c:pt>
                <c:pt idx="5339">
                  <c:v>175.1</c:v>
                </c:pt>
                <c:pt idx="5340">
                  <c:v>175.1</c:v>
                </c:pt>
                <c:pt idx="5341">
                  <c:v>175.1</c:v>
                </c:pt>
                <c:pt idx="5342">
                  <c:v>175.1</c:v>
                </c:pt>
                <c:pt idx="5343">
                  <c:v>175.1</c:v>
                </c:pt>
                <c:pt idx="5344">
                  <c:v>174.9</c:v>
                </c:pt>
                <c:pt idx="5345">
                  <c:v>174.9</c:v>
                </c:pt>
                <c:pt idx="5346">
                  <c:v>174.9</c:v>
                </c:pt>
                <c:pt idx="5347">
                  <c:v>174.9</c:v>
                </c:pt>
                <c:pt idx="5348">
                  <c:v>174.9</c:v>
                </c:pt>
                <c:pt idx="5349">
                  <c:v>174.9</c:v>
                </c:pt>
                <c:pt idx="5350">
                  <c:v>174.9</c:v>
                </c:pt>
                <c:pt idx="5351">
                  <c:v>174.9</c:v>
                </c:pt>
                <c:pt idx="5352">
                  <c:v>174.9</c:v>
                </c:pt>
                <c:pt idx="5353">
                  <c:v>174.9</c:v>
                </c:pt>
                <c:pt idx="5354">
                  <c:v>175.15100000000001</c:v>
                </c:pt>
                <c:pt idx="5355">
                  <c:v>175.15100000000001</c:v>
                </c:pt>
                <c:pt idx="5356">
                  <c:v>175.15100000000001</c:v>
                </c:pt>
                <c:pt idx="5357">
                  <c:v>175.15100000000001</c:v>
                </c:pt>
                <c:pt idx="5358">
                  <c:v>175.15100000000001</c:v>
                </c:pt>
                <c:pt idx="5359">
                  <c:v>175.15100000000001</c:v>
                </c:pt>
                <c:pt idx="5360">
                  <c:v>175.15100000000001</c:v>
                </c:pt>
                <c:pt idx="5361">
                  <c:v>175.15100000000001</c:v>
                </c:pt>
                <c:pt idx="5362">
                  <c:v>175.15100000000001</c:v>
                </c:pt>
                <c:pt idx="5363">
                  <c:v>175.15100000000001</c:v>
                </c:pt>
                <c:pt idx="5364">
                  <c:v>177.33699999999999</c:v>
                </c:pt>
                <c:pt idx="5365">
                  <c:v>177.33699999999999</c:v>
                </c:pt>
                <c:pt idx="5366">
                  <c:v>177.33699999999999</c:v>
                </c:pt>
                <c:pt idx="5367">
                  <c:v>177.33699999999999</c:v>
                </c:pt>
                <c:pt idx="5368">
                  <c:v>177.33699999999999</c:v>
                </c:pt>
                <c:pt idx="5369">
                  <c:v>177.33699999999999</c:v>
                </c:pt>
                <c:pt idx="5370">
                  <c:v>177.33699999999999</c:v>
                </c:pt>
                <c:pt idx="5371">
                  <c:v>177.33699999999999</c:v>
                </c:pt>
                <c:pt idx="5372">
                  <c:v>177.33699999999999</c:v>
                </c:pt>
                <c:pt idx="5373">
                  <c:v>177.33699999999999</c:v>
                </c:pt>
                <c:pt idx="5374">
                  <c:v>178.1</c:v>
                </c:pt>
                <c:pt idx="5375">
                  <c:v>178.1</c:v>
                </c:pt>
                <c:pt idx="5376">
                  <c:v>178.1</c:v>
                </c:pt>
                <c:pt idx="5377">
                  <c:v>178.1</c:v>
                </c:pt>
                <c:pt idx="5378">
                  <c:v>178.1</c:v>
                </c:pt>
                <c:pt idx="5379">
                  <c:v>178.1</c:v>
                </c:pt>
                <c:pt idx="5380">
                  <c:v>178.1</c:v>
                </c:pt>
                <c:pt idx="5381">
                  <c:v>178.1</c:v>
                </c:pt>
                <c:pt idx="5382">
                  <c:v>178.1</c:v>
                </c:pt>
                <c:pt idx="5383">
                  <c:v>178.1</c:v>
                </c:pt>
                <c:pt idx="5384">
                  <c:v>177.57900000000001</c:v>
                </c:pt>
                <c:pt idx="5385">
                  <c:v>177.57900000000001</c:v>
                </c:pt>
                <c:pt idx="5386">
                  <c:v>177.57900000000001</c:v>
                </c:pt>
                <c:pt idx="5387">
                  <c:v>177.57900000000001</c:v>
                </c:pt>
                <c:pt idx="5388">
                  <c:v>177.57900000000001</c:v>
                </c:pt>
                <c:pt idx="5389">
                  <c:v>177.57900000000001</c:v>
                </c:pt>
                <c:pt idx="5390">
                  <c:v>177.57900000000001</c:v>
                </c:pt>
                <c:pt idx="5391">
                  <c:v>177.57900000000001</c:v>
                </c:pt>
                <c:pt idx="5392">
                  <c:v>177.57900000000001</c:v>
                </c:pt>
                <c:pt idx="5393">
                  <c:v>177.57900000000001</c:v>
                </c:pt>
                <c:pt idx="5394">
                  <c:v>178.37299999999999</c:v>
                </c:pt>
                <c:pt idx="5395">
                  <c:v>178.37299999999999</c:v>
                </c:pt>
                <c:pt idx="5396">
                  <c:v>178.37299999999999</c:v>
                </c:pt>
                <c:pt idx="5397">
                  <c:v>178.37299999999999</c:v>
                </c:pt>
                <c:pt idx="5398">
                  <c:v>178.37299999999999</c:v>
                </c:pt>
                <c:pt idx="5399">
                  <c:v>178.37299999999999</c:v>
                </c:pt>
                <c:pt idx="5400">
                  <c:v>178.37299999999999</c:v>
                </c:pt>
                <c:pt idx="5401">
                  <c:v>178.37299999999999</c:v>
                </c:pt>
                <c:pt idx="5402">
                  <c:v>178.37299999999999</c:v>
                </c:pt>
                <c:pt idx="5403">
                  <c:v>178.37299999999999</c:v>
                </c:pt>
                <c:pt idx="5404">
                  <c:v>178.37299999999999</c:v>
                </c:pt>
                <c:pt idx="5405">
                  <c:v>180.399</c:v>
                </c:pt>
                <c:pt idx="5406">
                  <c:v>180.399</c:v>
                </c:pt>
                <c:pt idx="5407">
                  <c:v>180.399</c:v>
                </c:pt>
                <c:pt idx="5408">
                  <c:v>180.399</c:v>
                </c:pt>
                <c:pt idx="5409">
                  <c:v>180.399</c:v>
                </c:pt>
                <c:pt idx="5410">
                  <c:v>180.399</c:v>
                </c:pt>
                <c:pt idx="5411">
                  <c:v>180.399</c:v>
                </c:pt>
                <c:pt idx="5412">
                  <c:v>180.399</c:v>
                </c:pt>
                <c:pt idx="5413">
                  <c:v>180.399</c:v>
                </c:pt>
                <c:pt idx="5414">
                  <c:v>182.7</c:v>
                </c:pt>
                <c:pt idx="5415">
                  <c:v>182.7</c:v>
                </c:pt>
                <c:pt idx="5416">
                  <c:v>182.7</c:v>
                </c:pt>
                <c:pt idx="5417">
                  <c:v>182.7</c:v>
                </c:pt>
                <c:pt idx="5418">
                  <c:v>182.7</c:v>
                </c:pt>
                <c:pt idx="5419">
                  <c:v>182.7</c:v>
                </c:pt>
                <c:pt idx="5420">
                  <c:v>182.7</c:v>
                </c:pt>
                <c:pt idx="5421">
                  <c:v>182.7</c:v>
                </c:pt>
                <c:pt idx="5422">
                  <c:v>182.7</c:v>
                </c:pt>
                <c:pt idx="5423">
                  <c:v>182.7</c:v>
                </c:pt>
                <c:pt idx="5424">
                  <c:v>182.52799999999999</c:v>
                </c:pt>
                <c:pt idx="5425">
                  <c:v>182.52799999999999</c:v>
                </c:pt>
                <c:pt idx="5426">
                  <c:v>182.52799999999999</c:v>
                </c:pt>
                <c:pt idx="5427">
                  <c:v>182.52799999999999</c:v>
                </c:pt>
                <c:pt idx="5428">
                  <c:v>182.52799999999999</c:v>
                </c:pt>
                <c:pt idx="5429">
                  <c:v>182.52799999999999</c:v>
                </c:pt>
                <c:pt idx="5430">
                  <c:v>182.52799999999999</c:v>
                </c:pt>
                <c:pt idx="5431">
                  <c:v>182.52799999999999</c:v>
                </c:pt>
                <c:pt idx="5432">
                  <c:v>182.52799999999999</c:v>
                </c:pt>
                <c:pt idx="5433">
                  <c:v>182.52799999999999</c:v>
                </c:pt>
                <c:pt idx="5434">
                  <c:v>181.27500000000001</c:v>
                </c:pt>
                <c:pt idx="5435">
                  <c:v>181.27500000000001</c:v>
                </c:pt>
                <c:pt idx="5436">
                  <c:v>181.27500000000001</c:v>
                </c:pt>
                <c:pt idx="5437">
                  <c:v>181.27500000000001</c:v>
                </c:pt>
                <c:pt idx="5438">
                  <c:v>181.27500000000001</c:v>
                </c:pt>
                <c:pt idx="5439">
                  <c:v>181.27500000000001</c:v>
                </c:pt>
                <c:pt idx="5440">
                  <c:v>181.27500000000001</c:v>
                </c:pt>
                <c:pt idx="5441">
                  <c:v>181.27500000000001</c:v>
                </c:pt>
                <c:pt idx="5442">
                  <c:v>181.27500000000001</c:v>
                </c:pt>
                <c:pt idx="5443">
                  <c:v>181.27500000000001</c:v>
                </c:pt>
                <c:pt idx="5444">
                  <c:v>181.1</c:v>
                </c:pt>
                <c:pt idx="5445">
                  <c:v>181.1</c:v>
                </c:pt>
                <c:pt idx="5446">
                  <c:v>181.1</c:v>
                </c:pt>
                <c:pt idx="5447">
                  <c:v>181.1</c:v>
                </c:pt>
                <c:pt idx="5448">
                  <c:v>181.1</c:v>
                </c:pt>
                <c:pt idx="5449">
                  <c:v>181.1</c:v>
                </c:pt>
                <c:pt idx="5450">
                  <c:v>181.1</c:v>
                </c:pt>
                <c:pt idx="5451">
                  <c:v>181.1</c:v>
                </c:pt>
                <c:pt idx="5452">
                  <c:v>181.1</c:v>
                </c:pt>
                <c:pt idx="5453">
                  <c:v>181.1</c:v>
                </c:pt>
                <c:pt idx="5454">
                  <c:v>182.38454545454599</c:v>
                </c:pt>
                <c:pt idx="5455">
                  <c:v>182.51300000000001</c:v>
                </c:pt>
                <c:pt idx="5456">
                  <c:v>182.51300000000001</c:v>
                </c:pt>
                <c:pt idx="5457">
                  <c:v>182.51300000000001</c:v>
                </c:pt>
                <c:pt idx="5458">
                  <c:v>182.51300000000001</c:v>
                </c:pt>
                <c:pt idx="5459">
                  <c:v>182.51300000000001</c:v>
                </c:pt>
                <c:pt idx="5460">
                  <c:v>182.51300000000001</c:v>
                </c:pt>
                <c:pt idx="5461">
                  <c:v>182.51300000000001</c:v>
                </c:pt>
                <c:pt idx="5462">
                  <c:v>182.51300000000001</c:v>
                </c:pt>
                <c:pt idx="5463">
                  <c:v>182.51300000000001</c:v>
                </c:pt>
                <c:pt idx="5464">
                  <c:v>182.68799999999999</c:v>
                </c:pt>
                <c:pt idx="5465">
                  <c:v>182.68799999999999</c:v>
                </c:pt>
                <c:pt idx="5466">
                  <c:v>182.68799999999999</c:v>
                </c:pt>
                <c:pt idx="5467">
                  <c:v>182.68799999999999</c:v>
                </c:pt>
                <c:pt idx="5468">
                  <c:v>182.68799999999999</c:v>
                </c:pt>
                <c:pt idx="5469">
                  <c:v>182.68799999999999</c:v>
                </c:pt>
                <c:pt idx="5470">
                  <c:v>182.68799999999999</c:v>
                </c:pt>
                <c:pt idx="5471">
                  <c:v>182.68799999999999</c:v>
                </c:pt>
                <c:pt idx="5472">
                  <c:v>182.68799999999999</c:v>
                </c:pt>
                <c:pt idx="5473">
                  <c:v>182.68799999999999</c:v>
                </c:pt>
                <c:pt idx="5474">
                  <c:v>181.793999999997</c:v>
                </c:pt>
                <c:pt idx="5475">
                  <c:v>181.34700000000001</c:v>
                </c:pt>
                <c:pt idx="5476">
                  <c:v>181.34700000000001</c:v>
                </c:pt>
                <c:pt idx="5477">
                  <c:v>181.34700000000001</c:v>
                </c:pt>
                <c:pt idx="5478">
                  <c:v>181.34700000000001</c:v>
                </c:pt>
                <c:pt idx="5479">
                  <c:v>181.34700000000001</c:v>
                </c:pt>
                <c:pt idx="5480">
                  <c:v>181.34700000000001</c:v>
                </c:pt>
                <c:pt idx="5481">
                  <c:v>181.34700000000001</c:v>
                </c:pt>
                <c:pt idx="5482">
                  <c:v>181.34700000000001</c:v>
                </c:pt>
                <c:pt idx="5483">
                  <c:v>181.34700000000001</c:v>
                </c:pt>
                <c:pt idx="5484">
                  <c:v>182.32655555555601</c:v>
                </c:pt>
                <c:pt idx="5485">
                  <c:v>182.44900000000001</c:v>
                </c:pt>
                <c:pt idx="5486">
                  <c:v>182.44900000000001</c:v>
                </c:pt>
                <c:pt idx="5487">
                  <c:v>182.44900000000001</c:v>
                </c:pt>
                <c:pt idx="5488">
                  <c:v>182.44900000000001</c:v>
                </c:pt>
                <c:pt idx="5489">
                  <c:v>182.44900000000001</c:v>
                </c:pt>
                <c:pt idx="5490">
                  <c:v>182.44900000000001</c:v>
                </c:pt>
                <c:pt idx="5491">
                  <c:v>182.44900000000001</c:v>
                </c:pt>
                <c:pt idx="5492">
                  <c:v>182.44900000000001</c:v>
                </c:pt>
                <c:pt idx="5493">
                  <c:v>182.44900000000001</c:v>
                </c:pt>
                <c:pt idx="5494">
                  <c:v>181.125</c:v>
                </c:pt>
                <c:pt idx="5495">
                  <c:v>181.125</c:v>
                </c:pt>
                <c:pt idx="5496">
                  <c:v>181.125</c:v>
                </c:pt>
                <c:pt idx="5497">
                  <c:v>181.125</c:v>
                </c:pt>
                <c:pt idx="5498">
                  <c:v>181.125</c:v>
                </c:pt>
                <c:pt idx="5499">
                  <c:v>181.125</c:v>
                </c:pt>
                <c:pt idx="5500">
                  <c:v>181.125</c:v>
                </c:pt>
                <c:pt idx="5501">
                  <c:v>181.125</c:v>
                </c:pt>
                <c:pt idx="5502">
                  <c:v>181.125</c:v>
                </c:pt>
                <c:pt idx="5503">
                  <c:v>181.125</c:v>
                </c:pt>
                <c:pt idx="5504">
                  <c:v>179.83199999999999</c:v>
                </c:pt>
                <c:pt idx="5505">
                  <c:v>179.83199999999999</c:v>
                </c:pt>
                <c:pt idx="5506">
                  <c:v>179.83199999999999</c:v>
                </c:pt>
                <c:pt idx="5507">
                  <c:v>179.83199999999999</c:v>
                </c:pt>
                <c:pt idx="5508">
                  <c:v>179.83199999999999</c:v>
                </c:pt>
                <c:pt idx="5509">
                  <c:v>179.83199999999999</c:v>
                </c:pt>
                <c:pt idx="5510">
                  <c:v>179.83199999999999</c:v>
                </c:pt>
                <c:pt idx="5511">
                  <c:v>179.83199999999999</c:v>
                </c:pt>
                <c:pt idx="5512">
                  <c:v>179.83199999999999</c:v>
                </c:pt>
                <c:pt idx="5513">
                  <c:v>179.83199999999999</c:v>
                </c:pt>
                <c:pt idx="5514">
                  <c:v>179.83199999999999</c:v>
                </c:pt>
                <c:pt idx="5515">
                  <c:v>179.685</c:v>
                </c:pt>
                <c:pt idx="5516">
                  <c:v>179.685</c:v>
                </c:pt>
                <c:pt idx="5517">
                  <c:v>179.685</c:v>
                </c:pt>
                <c:pt idx="5518">
                  <c:v>179.685</c:v>
                </c:pt>
                <c:pt idx="5519">
                  <c:v>179.685</c:v>
                </c:pt>
                <c:pt idx="5520">
                  <c:v>179.685</c:v>
                </c:pt>
                <c:pt idx="5521">
                  <c:v>179.685</c:v>
                </c:pt>
                <c:pt idx="5522">
                  <c:v>179.685</c:v>
                </c:pt>
                <c:pt idx="5523">
                  <c:v>179.685</c:v>
                </c:pt>
                <c:pt idx="5524">
                  <c:v>180.085363636365</c:v>
                </c:pt>
                <c:pt idx="5525">
                  <c:v>181.887</c:v>
                </c:pt>
                <c:pt idx="5526">
                  <c:v>181.887</c:v>
                </c:pt>
                <c:pt idx="5527">
                  <c:v>181.887</c:v>
                </c:pt>
                <c:pt idx="5528">
                  <c:v>181.887</c:v>
                </c:pt>
                <c:pt idx="5529">
                  <c:v>181.887</c:v>
                </c:pt>
                <c:pt idx="5530">
                  <c:v>181.887</c:v>
                </c:pt>
                <c:pt idx="5531">
                  <c:v>181.887</c:v>
                </c:pt>
                <c:pt idx="5532">
                  <c:v>181.887</c:v>
                </c:pt>
                <c:pt idx="5533">
                  <c:v>181.887</c:v>
                </c:pt>
                <c:pt idx="5534">
                  <c:v>181.887</c:v>
                </c:pt>
                <c:pt idx="5535">
                  <c:v>180.98699999999999</c:v>
                </c:pt>
                <c:pt idx="5536">
                  <c:v>180.98699999999999</c:v>
                </c:pt>
                <c:pt idx="5537">
                  <c:v>180.98699999999999</c:v>
                </c:pt>
                <c:pt idx="5538">
                  <c:v>180.98699999999999</c:v>
                </c:pt>
                <c:pt idx="5539">
                  <c:v>180.98699999999999</c:v>
                </c:pt>
                <c:pt idx="5540">
                  <c:v>180.98699999999999</c:v>
                </c:pt>
                <c:pt idx="5541">
                  <c:v>180.98699999999999</c:v>
                </c:pt>
                <c:pt idx="5542">
                  <c:v>180.98699999999999</c:v>
                </c:pt>
                <c:pt idx="5543">
                  <c:v>180.98699999999999</c:v>
                </c:pt>
                <c:pt idx="5544">
                  <c:v>180.98699999999999</c:v>
                </c:pt>
                <c:pt idx="5545">
                  <c:v>179.60499999999999</c:v>
                </c:pt>
                <c:pt idx="5546">
                  <c:v>179.60499999999999</c:v>
                </c:pt>
                <c:pt idx="5547">
                  <c:v>179.60499999999999</c:v>
                </c:pt>
                <c:pt idx="5548">
                  <c:v>179.60499999999999</c:v>
                </c:pt>
                <c:pt idx="5549">
                  <c:v>179.60499999999999</c:v>
                </c:pt>
                <c:pt idx="5550">
                  <c:v>179.60499999999999</c:v>
                </c:pt>
                <c:pt idx="5551">
                  <c:v>179.60499999999999</c:v>
                </c:pt>
                <c:pt idx="5552">
                  <c:v>179.60499999999999</c:v>
                </c:pt>
                <c:pt idx="5553">
                  <c:v>179.60499999999999</c:v>
                </c:pt>
                <c:pt idx="5554">
                  <c:v>179.60499999999999</c:v>
                </c:pt>
                <c:pt idx="5555">
                  <c:v>181.25899999999999</c:v>
                </c:pt>
                <c:pt idx="5556">
                  <c:v>181.25899999999999</c:v>
                </c:pt>
                <c:pt idx="5557">
                  <c:v>181.25899999999999</c:v>
                </c:pt>
                <c:pt idx="5558">
                  <c:v>181.25899999999999</c:v>
                </c:pt>
                <c:pt idx="5559">
                  <c:v>181.25899999999999</c:v>
                </c:pt>
                <c:pt idx="5560">
                  <c:v>181.25899999999999</c:v>
                </c:pt>
                <c:pt idx="5561">
                  <c:v>181.25899999999999</c:v>
                </c:pt>
                <c:pt idx="5562">
                  <c:v>181.25899999999999</c:v>
                </c:pt>
                <c:pt idx="5563">
                  <c:v>181.25899999999999</c:v>
                </c:pt>
                <c:pt idx="5564">
                  <c:v>181.25899999999999</c:v>
                </c:pt>
                <c:pt idx="5565">
                  <c:v>183.18100000000001</c:v>
                </c:pt>
                <c:pt idx="5566">
                  <c:v>183.18100000000001</c:v>
                </c:pt>
                <c:pt idx="5567">
                  <c:v>183.18100000000001</c:v>
                </c:pt>
                <c:pt idx="5568">
                  <c:v>183.18100000000001</c:v>
                </c:pt>
                <c:pt idx="5569">
                  <c:v>183.18100000000001</c:v>
                </c:pt>
                <c:pt idx="5570">
                  <c:v>183.18100000000001</c:v>
                </c:pt>
                <c:pt idx="5571">
                  <c:v>183.18100000000001</c:v>
                </c:pt>
                <c:pt idx="5572">
                  <c:v>183.18100000000001</c:v>
                </c:pt>
                <c:pt idx="5573">
                  <c:v>183.18100000000001</c:v>
                </c:pt>
                <c:pt idx="5574">
                  <c:v>183.18100000000001</c:v>
                </c:pt>
                <c:pt idx="5575">
                  <c:v>173.499</c:v>
                </c:pt>
                <c:pt idx="5576">
                  <c:v>173.499</c:v>
                </c:pt>
                <c:pt idx="5577">
                  <c:v>173.499</c:v>
                </c:pt>
                <c:pt idx="5578">
                  <c:v>173.499</c:v>
                </c:pt>
                <c:pt idx="5579">
                  <c:v>173.499</c:v>
                </c:pt>
                <c:pt idx="5580">
                  <c:v>173.499</c:v>
                </c:pt>
                <c:pt idx="5581">
                  <c:v>173.499</c:v>
                </c:pt>
                <c:pt idx="5582">
                  <c:v>173.499</c:v>
                </c:pt>
                <c:pt idx="5583">
                  <c:v>173.499</c:v>
                </c:pt>
                <c:pt idx="5584">
                  <c:v>173.499</c:v>
                </c:pt>
                <c:pt idx="5585">
                  <c:v>173.2</c:v>
                </c:pt>
                <c:pt idx="5586">
                  <c:v>173.2</c:v>
                </c:pt>
                <c:pt idx="5587">
                  <c:v>173.2</c:v>
                </c:pt>
                <c:pt idx="5588">
                  <c:v>173.2</c:v>
                </c:pt>
                <c:pt idx="5589">
                  <c:v>173.2</c:v>
                </c:pt>
                <c:pt idx="5590">
                  <c:v>173.2</c:v>
                </c:pt>
                <c:pt idx="5591">
                  <c:v>173.2</c:v>
                </c:pt>
                <c:pt idx="5592">
                  <c:v>173.2</c:v>
                </c:pt>
                <c:pt idx="5593">
                  <c:v>173.2</c:v>
                </c:pt>
                <c:pt idx="5594">
                  <c:v>173.2</c:v>
                </c:pt>
                <c:pt idx="5595">
                  <c:v>173.3</c:v>
                </c:pt>
                <c:pt idx="5596">
                  <c:v>173.3</c:v>
                </c:pt>
                <c:pt idx="5597">
                  <c:v>173.3</c:v>
                </c:pt>
                <c:pt idx="5598">
                  <c:v>173.3</c:v>
                </c:pt>
                <c:pt idx="5599">
                  <c:v>173.3</c:v>
                </c:pt>
                <c:pt idx="5600">
                  <c:v>173.3</c:v>
                </c:pt>
                <c:pt idx="5601">
                  <c:v>173.3</c:v>
                </c:pt>
                <c:pt idx="5602">
                  <c:v>173.3</c:v>
                </c:pt>
                <c:pt idx="5603">
                  <c:v>173.3</c:v>
                </c:pt>
                <c:pt idx="5604">
                  <c:v>173.3</c:v>
                </c:pt>
                <c:pt idx="5605">
                  <c:v>176.30500000000001</c:v>
                </c:pt>
                <c:pt idx="5606">
                  <c:v>176.30500000000001</c:v>
                </c:pt>
                <c:pt idx="5607">
                  <c:v>176.30500000000001</c:v>
                </c:pt>
                <c:pt idx="5608">
                  <c:v>176.30500000000001</c:v>
                </c:pt>
                <c:pt idx="5609">
                  <c:v>176.30500000000001</c:v>
                </c:pt>
                <c:pt idx="5610">
                  <c:v>176.30500000000001</c:v>
                </c:pt>
                <c:pt idx="5611">
                  <c:v>176.30500000000001</c:v>
                </c:pt>
                <c:pt idx="5612">
                  <c:v>176.30500000000001</c:v>
                </c:pt>
                <c:pt idx="5613">
                  <c:v>176.30500000000001</c:v>
                </c:pt>
                <c:pt idx="5614">
                  <c:v>176.30500000000001</c:v>
                </c:pt>
                <c:pt idx="5615">
                  <c:v>181.26599999999999</c:v>
                </c:pt>
                <c:pt idx="5616">
                  <c:v>181.26599999999999</c:v>
                </c:pt>
                <c:pt idx="5617">
                  <c:v>181.26599999999999</c:v>
                </c:pt>
                <c:pt idx="5618">
                  <c:v>181.26599999999999</c:v>
                </c:pt>
                <c:pt idx="5619">
                  <c:v>181.26599999999999</c:v>
                </c:pt>
                <c:pt idx="5620">
                  <c:v>181.26599999999999</c:v>
                </c:pt>
                <c:pt idx="5621">
                  <c:v>181.26599999999999</c:v>
                </c:pt>
                <c:pt idx="5622">
                  <c:v>181.26599999999999</c:v>
                </c:pt>
                <c:pt idx="5623">
                  <c:v>181.26599999999999</c:v>
                </c:pt>
                <c:pt idx="5624">
                  <c:v>181.26599999999999</c:v>
                </c:pt>
                <c:pt idx="5625">
                  <c:v>183.61699999999999</c:v>
                </c:pt>
                <c:pt idx="5626">
                  <c:v>183.61699999999999</c:v>
                </c:pt>
                <c:pt idx="5627">
                  <c:v>183.61699999999999</c:v>
                </c:pt>
                <c:pt idx="5628">
                  <c:v>183.61699999999999</c:v>
                </c:pt>
                <c:pt idx="5629">
                  <c:v>183.61699999999999</c:v>
                </c:pt>
                <c:pt idx="5630">
                  <c:v>183.61699999999999</c:v>
                </c:pt>
                <c:pt idx="5631">
                  <c:v>183.61699999999999</c:v>
                </c:pt>
                <c:pt idx="5632">
                  <c:v>183.61699999999999</c:v>
                </c:pt>
                <c:pt idx="5633">
                  <c:v>183.61699999999999</c:v>
                </c:pt>
                <c:pt idx="5634">
                  <c:v>183.61699999999999</c:v>
                </c:pt>
                <c:pt idx="5635">
                  <c:v>182.7</c:v>
                </c:pt>
                <c:pt idx="5636">
                  <c:v>182.7</c:v>
                </c:pt>
                <c:pt idx="5637">
                  <c:v>182.7</c:v>
                </c:pt>
                <c:pt idx="5638">
                  <c:v>182.7</c:v>
                </c:pt>
                <c:pt idx="5639">
                  <c:v>182.7</c:v>
                </c:pt>
                <c:pt idx="5640">
                  <c:v>182.7</c:v>
                </c:pt>
                <c:pt idx="5641">
                  <c:v>182.7</c:v>
                </c:pt>
                <c:pt idx="5642">
                  <c:v>182.7</c:v>
                </c:pt>
                <c:pt idx="5643">
                  <c:v>182.7</c:v>
                </c:pt>
                <c:pt idx="5644">
                  <c:v>182.7</c:v>
                </c:pt>
                <c:pt idx="5645">
                  <c:v>182.7</c:v>
                </c:pt>
                <c:pt idx="5646">
                  <c:v>182.71299999999999</c:v>
                </c:pt>
                <c:pt idx="5647">
                  <c:v>182.71299999999999</c:v>
                </c:pt>
                <c:pt idx="5648">
                  <c:v>182.71299999999999</c:v>
                </c:pt>
                <c:pt idx="5649">
                  <c:v>182.71299999999999</c:v>
                </c:pt>
                <c:pt idx="5650">
                  <c:v>182.71299999999999</c:v>
                </c:pt>
                <c:pt idx="5651">
                  <c:v>182.71299999999999</c:v>
                </c:pt>
                <c:pt idx="5652">
                  <c:v>182.71299999999999</c:v>
                </c:pt>
                <c:pt idx="5653">
                  <c:v>182.71299999999999</c:v>
                </c:pt>
                <c:pt idx="5654">
                  <c:v>182.71299999999999</c:v>
                </c:pt>
                <c:pt idx="5655">
                  <c:v>182.71299999999999</c:v>
                </c:pt>
                <c:pt idx="5656">
                  <c:v>185.10599999999999</c:v>
                </c:pt>
                <c:pt idx="5657">
                  <c:v>185.10599999999999</c:v>
                </c:pt>
                <c:pt idx="5658">
                  <c:v>185.10599999999999</c:v>
                </c:pt>
                <c:pt idx="5659">
                  <c:v>185.10599999999999</c:v>
                </c:pt>
                <c:pt idx="5660">
                  <c:v>185.10599999999999</c:v>
                </c:pt>
                <c:pt idx="5661">
                  <c:v>185.10599999999999</c:v>
                </c:pt>
                <c:pt idx="5662">
                  <c:v>185.10599999999999</c:v>
                </c:pt>
                <c:pt idx="5663">
                  <c:v>185.10599999999999</c:v>
                </c:pt>
                <c:pt idx="5664">
                  <c:v>185.10599999999999</c:v>
                </c:pt>
                <c:pt idx="5665">
                  <c:v>185.10599999999999</c:v>
                </c:pt>
                <c:pt idx="5666">
                  <c:v>184.49849999999901</c:v>
                </c:pt>
                <c:pt idx="5667">
                  <c:v>184.37700000000001</c:v>
                </c:pt>
                <c:pt idx="5668">
                  <c:v>184.37700000000001</c:v>
                </c:pt>
                <c:pt idx="5669">
                  <c:v>184.37700000000001</c:v>
                </c:pt>
                <c:pt idx="5670">
                  <c:v>184.37700000000001</c:v>
                </c:pt>
                <c:pt idx="5671">
                  <c:v>184.37700000000001</c:v>
                </c:pt>
                <c:pt idx="5672">
                  <c:v>184.37700000000001</c:v>
                </c:pt>
                <c:pt idx="5673">
                  <c:v>184.37700000000001</c:v>
                </c:pt>
                <c:pt idx="5674">
                  <c:v>184.37700000000001</c:v>
                </c:pt>
                <c:pt idx="5675">
                  <c:v>184.37700000000001</c:v>
                </c:pt>
                <c:pt idx="5676">
                  <c:v>184.96250000000299</c:v>
                </c:pt>
                <c:pt idx="5677">
                  <c:v>185.548</c:v>
                </c:pt>
                <c:pt idx="5678">
                  <c:v>185.548</c:v>
                </c:pt>
                <c:pt idx="5679">
                  <c:v>185.548</c:v>
                </c:pt>
                <c:pt idx="5680">
                  <c:v>185.548</c:v>
                </c:pt>
                <c:pt idx="5681">
                  <c:v>185.548</c:v>
                </c:pt>
                <c:pt idx="5682">
                  <c:v>185.548</c:v>
                </c:pt>
                <c:pt idx="5683">
                  <c:v>185.548</c:v>
                </c:pt>
                <c:pt idx="5684">
                  <c:v>185.548</c:v>
                </c:pt>
                <c:pt idx="5685">
                  <c:v>185.548</c:v>
                </c:pt>
                <c:pt idx="5686">
                  <c:v>189.45500000000001</c:v>
                </c:pt>
                <c:pt idx="5687">
                  <c:v>189.45500000000001</c:v>
                </c:pt>
                <c:pt idx="5688">
                  <c:v>189.45500000000001</c:v>
                </c:pt>
                <c:pt idx="5689">
                  <c:v>189.45500000000001</c:v>
                </c:pt>
                <c:pt idx="5690">
                  <c:v>189.45500000000001</c:v>
                </c:pt>
                <c:pt idx="5691">
                  <c:v>189.45500000000001</c:v>
                </c:pt>
                <c:pt idx="5692">
                  <c:v>189.45500000000001</c:v>
                </c:pt>
                <c:pt idx="5693">
                  <c:v>189.45500000000001</c:v>
                </c:pt>
                <c:pt idx="5694">
                  <c:v>189.45500000000001</c:v>
                </c:pt>
                <c:pt idx="5695">
                  <c:v>189.45500000000001</c:v>
                </c:pt>
                <c:pt idx="5696">
                  <c:v>189.73099999999999</c:v>
                </c:pt>
                <c:pt idx="5697">
                  <c:v>189.73099999999999</c:v>
                </c:pt>
                <c:pt idx="5698">
                  <c:v>189.73099999999999</c:v>
                </c:pt>
                <c:pt idx="5699">
                  <c:v>189.73099999999999</c:v>
                </c:pt>
                <c:pt idx="5700">
                  <c:v>189.73099999999999</c:v>
                </c:pt>
                <c:pt idx="5701">
                  <c:v>189.73099999999999</c:v>
                </c:pt>
                <c:pt idx="5702">
                  <c:v>189.73099999999999</c:v>
                </c:pt>
                <c:pt idx="5703">
                  <c:v>189.73099999999999</c:v>
                </c:pt>
                <c:pt idx="5704">
                  <c:v>189.73099999999999</c:v>
                </c:pt>
                <c:pt idx="5705">
                  <c:v>189.73099999999999</c:v>
                </c:pt>
                <c:pt idx="5706">
                  <c:v>189.53</c:v>
                </c:pt>
                <c:pt idx="5707">
                  <c:v>189.53</c:v>
                </c:pt>
                <c:pt idx="5708">
                  <c:v>189.53</c:v>
                </c:pt>
                <c:pt idx="5709">
                  <c:v>189.53</c:v>
                </c:pt>
                <c:pt idx="5710">
                  <c:v>189.53</c:v>
                </c:pt>
                <c:pt idx="5711">
                  <c:v>189.53</c:v>
                </c:pt>
                <c:pt idx="5712">
                  <c:v>189.53</c:v>
                </c:pt>
                <c:pt idx="5713">
                  <c:v>189.53</c:v>
                </c:pt>
                <c:pt idx="5714">
                  <c:v>189.53</c:v>
                </c:pt>
                <c:pt idx="5715">
                  <c:v>189.53</c:v>
                </c:pt>
                <c:pt idx="5716">
                  <c:v>185.827</c:v>
                </c:pt>
                <c:pt idx="5717">
                  <c:v>185.827</c:v>
                </c:pt>
                <c:pt idx="5718">
                  <c:v>185.827</c:v>
                </c:pt>
                <c:pt idx="5719">
                  <c:v>185.827</c:v>
                </c:pt>
                <c:pt idx="5720">
                  <c:v>185.827</c:v>
                </c:pt>
                <c:pt idx="5721">
                  <c:v>185.827</c:v>
                </c:pt>
                <c:pt idx="5722">
                  <c:v>185.827</c:v>
                </c:pt>
                <c:pt idx="5723">
                  <c:v>185.827</c:v>
                </c:pt>
                <c:pt idx="5724">
                  <c:v>185.827</c:v>
                </c:pt>
                <c:pt idx="5725">
                  <c:v>185.827</c:v>
                </c:pt>
                <c:pt idx="5726">
                  <c:v>184.16</c:v>
                </c:pt>
                <c:pt idx="5727">
                  <c:v>184.16</c:v>
                </c:pt>
                <c:pt idx="5728">
                  <c:v>184.16</c:v>
                </c:pt>
                <c:pt idx="5729">
                  <c:v>184.16</c:v>
                </c:pt>
                <c:pt idx="5730">
                  <c:v>184.16</c:v>
                </c:pt>
                <c:pt idx="5731">
                  <c:v>184.16</c:v>
                </c:pt>
                <c:pt idx="5732">
                  <c:v>184.16</c:v>
                </c:pt>
                <c:pt idx="5733">
                  <c:v>184.16</c:v>
                </c:pt>
                <c:pt idx="5734">
                  <c:v>184.16</c:v>
                </c:pt>
                <c:pt idx="5735">
                  <c:v>184.16</c:v>
                </c:pt>
                <c:pt idx="5736">
                  <c:v>182.43299999999999</c:v>
                </c:pt>
                <c:pt idx="5737">
                  <c:v>182.43299999999999</c:v>
                </c:pt>
                <c:pt idx="5738">
                  <c:v>182.43299999999999</c:v>
                </c:pt>
                <c:pt idx="5739">
                  <c:v>182.43299999999999</c:v>
                </c:pt>
                <c:pt idx="5740">
                  <c:v>182.43299999999999</c:v>
                </c:pt>
                <c:pt idx="5741">
                  <c:v>182.43299999999999</c:v>
                </c:pt>
                <c:pt idx="5742">
                  <c:v>182.43299999999999</c:v>
                </c:pt>
                <c:pt idx="5743">
                  <c:v>182.43299999999999</c:v>
                </c:pt>
                <c:pt idx="5744">
                  <c:v>182.43299999999999</c:v>
                </c:pt>
                <c:pt idx="5745">
                  <c:v>182.43299999999999</c:v>
                </c:pt>
                <c:pt idx="5746">
                  <c:v>179.637</c:v>
                </c:pt>
                <c:pt idx="5747">
                  <c:v>179.637</c:v>
                </c:pt>
                <c:pt idx="5748">
                  <c:v>179.637</c:v>
                </c:pt>
                <c:pt idx="5749">
                  <c:v>179.637</c:v>
                </c:pt>
                <c:pt idx="5750">
                  <c:v>179.637</c:v>
                </c:pt>
                <c:pt idx="5751">
                  <c:v>179.637</c:v>
                </c:pt>
                <c:pt idx="5752">
                  <c:v>179.637</c:v>
                </c:pt>
                <c:pt idx="5753">
                  <c:v>179.637</c:v>
                </c:pt>
                <c:pt idx="5754">
                  <c:v>179.637</c:v>
                </c:pt>
                <c:pt idx="5755">
                  <c:v>179.637</c:v>
                </c:pt>
                <c:pt idx="5756">
                  <c:v>176.95099999999999</c:v>
                </c:pt>
                <c:pt idx="5757">
                  <c:v>176.95099999999999</c:v>
                </c:pt>
                <c:pt idx="5758">
                  <c:v>176.95099999999999</c:v>
                </c:pt>
                <c:pt idx="5759">
                  <c:v>176.95099999999999</c:v>
                </c:pt>
                <c:pt idx="5760">
                  <c:v>176.95099999999999</c:v>
                </c:pt>
                <c:pt idx="5761">
                  <c:v>176.95099999999999</c:v>
                </c:pt>
                <c:pt idx="5762">
                  <c:v>176.95099999999999</c:v>
                </c:pt>
                <c:pt idx="5763">
                  <c:v>176.95099999999999</c:v>
                </c:pt>
                <c:pt idx="5764">
                  <c:v>176.95099999999999</c:v>
                </c:pt>
                <c:pt idx="5765">
                  <c:v>176.95099999999999</c:v>
                </c:pt>
                <c:pt idx="5766">
                  <c:v>176.57300000000001</c:v>
                </c:pt>
                <c:pt idx="5767">
                  <c:v>176.57300000000001</c:v>
                </c:pt>
                <c:pt idx="5768">
                  <c:v>176.57300000000001</c:v>
                </c:pt>
                <c:pt idx="5769">
                  <c:v>176.57300000000001</c:v>
                </c:pt>
                <c:pt idx="5770">
                  <c:v>176.57300000000001</c:v>
                </c:pt>
                <c:pt idx="5771">
                  <c:v>176.57300000000001</c:v>
                </c:pt>
                <c:pt idx="5772">
                  <c:v>176.57300000000001</c:v>
                </c:pt>
                <c:pt idx="5773">
                  <c:v>176.57300000000001</c:v>
                </c:pt>
                <c:pt idx="5774">
                  <c:v>176.57300000000001</c:v>
                </c:pt>
                <c:pt idx="5775">
                  <c:v>176.57300000000001</c:v>
                </c:pt>
                <c:pt idx="5776">
                  <c:v>174.048</c:v>
                </c:pt>
                <c:pt idx="5777">
                  <c:v>174.048</c:v>
                </c:pt>
                <c:pt idx="5778">
                  <c:v>174.048</c:v>
                </c:pt>
                <c:pt idx="5779">
                  <c:v>174.048</c:v>
                </c:pt>
                <c:pt idx="5780">
                  <c:v>174.048</c:v>
                </c:pt>
                <c:pt idx="5781">
                  <c:v>174.048</c:v>
                </c:pt>
                <c:pt idx="5782">
                  <c:v>174.048</c:v>
                </c:pt>
                <c:pt idx="5783">
                  <c:v>174.048</c:v>
                </c:pt>
                <c:pt idx="5784">
                  <c:v>174.048</c:v>
                </c:pt>
                <c:pt idx="5785">
                  <c:v>174.048</c:v>
                </c:pt>
                <c:pt idx="5786">
                  <c:v>173.732125</c:v>
                </c:pt>
                <c:pt idx="5787">
                  <c:v>173.68700000000001</c:v>
                </c:pt>
                <c:pt idx="5788">
                  <c:v>173.68700000000001</c:v>
                </c:pt>
                <c:pt idx="5789">
                  <c:v>173.68700000000001</c:v>
                </c:pt>
                <c:pt idx="5790">
                  <c:v>173.68700000000001</c:v>
                </c:pt>
                <c:pt idx="5791">
                  <c:v>173.68700000000001</c:v>
                </c:pt>
                <c:pt idx="5792">
                  <c:v>173.68700000000001</c:v>
                </c:pt>
                <c:pt idx="5793">
                  <c:v>173.68700000000001</c:v>
                </c:pt>
                <c:pt idx="5794">
                  <c:v>173.68700000000001</c:v>
                </c:pt>
                <c:pt idx="5795">
                  <c:v>173.68700000000001</c:v>
                </c:pt>
                <c:pt idx="5796">
                  <c:v>173.68700000000001</c:v>
                </c:pt>
                <c:pt idx="5797">
                  <c:v>173.38</c:v>
                </c:pt>
                <c:pt idx="5798">
                  <c:v>173.38</c:v>
                </c:pt>
                <c:pt idx="5799">
                  <c:v>173.38</c:v>
                </c:pt>
                <c:pt idx="5800">
                  <c:v>173.38</c:v>
                </c:pt>
                <c:pt idx="5801">
                  <c:v>173.38</c:v>
                </c:pt>
                <c:pt idx="5802">
                  <c:v>173.38</c:v>
                </c:pt>
                <c:pt idx="5803">
                  <c:v>173.38</c:v>
                </c:pt>
                <c:pt idx="5804">
                  <c:v>173.38</c:v>
                </c:pt>
                <c:pt idx="5805">
                  <c:v>173.38</c:v>
                </c:pt>
                <c:pt idx="5806">
                  <c:v>173.38</c:v>
                </c:pt>
                <c:pt idx="5807">
                  <c:v>173.321</c:v>
                </c:pt>
                <c:pt idx="5808">
                  <c:v>173.321</c:v>
                </c:pt>
                <c:pt idx="5809">
                  <c:v>173.321</c:v>
                </c:pt>
                <c:pt idx="5810">
                  <c:v>173.321</c:v>
                </c:pt>
                <c:pt idx="5811">
                  <c:v>173.321</c:v>
                </c:pt>
                <c:pt idx="5812">
                  <c:v>173.321</c:v>
                </c:pt>
                <c:pt idx="5813">
                  <c:v>173.321</c:v>
                </c:pt>
                <c:pt idx="5814">
                  <c:v>173.321</c:v>
                </c:pt>
                <c:pt idx="5815">
                  <c:v>173.321</c:v>
                </c:pt>
                <c:pt idx="5816">
                  <c:v>173.321</c:v>
                </c:pt>
                <c:pt idx="5817">
                  <c:v>173.32599999999999</c:v>
                </c:pt>
                <c:pt idx="5818">
                  <c:v>173.32599999999999</c:v>
                </c:pt>
                <c:pt idx="5819">
                  <c:v>173.32599999999999</c:v>
                </c:pt>
                <c:pt idx="5820">
                  <c:v>173.32599999999999</c:v>
                </c:pt>
                <c:pt idx="5821">
                  <c:v>173.32599999999999</c:v>
                </c:pt>
                <c:pt idx="5822">
                  <c:v>173.32599999999999</c:v>
                </c:pt>
                <c:pt idx="5823">
                  <c:v>173.32599999999999</c:v>
                </c:pt>
                <c:pt idx="5824">
                  <c:v>173.32599999999999</c:v>
                </c:pt>
                <c:pt idx="5825">
                  <c:v>173.32599999999999</c:v>
                </c:pt>
                <c:pt idx="5826">
                  <c:v>173.322272727273</c:v>
                </c:pt>
                <c:pt idx="5827">
                  <c:v>173.285</c:v>
                </c:pt>
                <c:pt idx="5828">
                  <c:v>173.285</c:v>
                </c:pt>
                <c:pt idx="5829">
                  <c:v>173.285</c:v>
                </c:pt>
                <c:pt idx="5830">
                  <c:v>173.285</c:v>
                </c:pt>
                <c:pt idx="5831">
                  <c:v>173.285</c:v>
                </c:pt>
                <c:pt idx="5832">
                  <c:v>173.285</c:v>
                </c:pt>
                <c:pt idx="5833">
                  <c:v>173.285</c:v>
                </c:pt>
                <c:pt idx="5834">
                  <c:v>173.285</c:v>
                </c:pt>
                <c:pt idx="5835">
                  <c:v>173.285</c:v>
                </c:pt>
                <c:pt idx="5836">
                  <c:v>173.285</c:v>
                </c:pt>
                <c:pt idx="5837">
                  <c:v>173.48500000000001</c:v>
                </c:pt>
                <c:pt idx="5838">
                  <c:v>173.48500000000001</c:v>
                </c:pt>
                <c:pt idx="5839">
                  <c:v>173.48500000000001</c:v>
                </c:pt>
                <c:pt idx="5840">
                  <c:v>173.48500000000001</c:v>
                </c:pt>
                <c:pt idx="5841">
                  <c:v>173.48500000000001</c:v>
                </c:pt>
                <c:pt idx="5842">
                  <c:v>173.48500000000001</c:v>
                </c:pt>
                <c:pt idx="5843">
                  <c:v>173.48500000000001</c:v>
                </c:pt>
                <c:pt idx="5844">
                  <c:v>173.48500000000001</c:v>
                </c:pt>
                <c:pt idx="5845">
                  <c:v>173.48500000000001</c:v>
                </c:pt>
                <c:pt idx="5846">
                  <c:v>173.48500000000001</c:v>
                </c:pt>
                <c:pt idx="5847">
                  <c:v>174.66200000000001</c:v>
                </c:pt>
                <c:pt idx="5848">
                  <c:v>174.66200000000001</c:v>
                </c:pt>
                <c:pt idx="5849">
                  <c:v>174.66200000000001</c:v>
                </c:pt>
                <c:pt idx="5850">
                  <c:v>174.66200000000001</c:v>
                </c:pt>
                <c:pt idx="5851">
                  <c:v>174.66200000000001</c:v>
                </c:pt>
                <c:pt idx="5852">
                  <c:v>174.66200000000001</c:v>
                </c:pt>
                <c:pt idx="5853">
                  <c:v>174.66200000000001</c:v>
                </c:pt>
                <c:pt idx="5854">
                  <c:v>174.66200000000001</c:v>
                </c:pt>
                <c:pt idx="5855">
                  <c:v>174.66200000000001</c:v>
                </c:pt>
                <c:pt idx="5856">
                  <c:v>174.66200000000001</c:v>
                </c:pt>
                <c:pt idx="5857">
                  <c:v>176.70599999999999</c:v>
                </c:pt>
                <c:pt idx="5858">
                  <c:v>176.70599999999999</c:v>
                </c:pt>
                <c:pt idx="5859">
                  <c:v>176.70599999999999</c:v>
                </c:pt>
                <c:pt idx="5860">
                  <c:v>176.70599999999999</c:v>
                </c:pt>
                <c:pt idx="5861">
                  <c:v>176.70599999999999</c:v>
                </c:pt>
                <c:pt idx="5862">
                  <c:v>176.70599999999999</c:v>
                </c:pt>
                <c:pt idx="5863">
                  <c:v>176.70599999999999</c:v>
                </c:pt>
                <c:pt idx="5864">
                  <c:v>176.70599999999999</c:v>
                </c:pt>
                <c:pt idx="5865">
                  <c:v>176.70599999999999</c:v>
                </c:pt>
                <c:pt idx="5866">
                  <c:v>176.70599999999999</c:v>
                </c:pt>
                <c:pt idx="5867">
                  <c:v>177.97300000000001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'2019-05-25T19-59-32'!$A$2:$A$100000</c:f>
              <c:numCache>
                <c:formatCode>General</c:formatCode>
                <c:ptCount val="9999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</c:numCache>
            </c:numRef>
          </c:xVal>
          <c:yVal>
            <c:numRef>
              <c:f>'2019-05-25T19-59-32'!$G$2:$G$100000</c:f>
              <c:numCache>
                <c:formatCode>General</c:formatCode>
                <c:ptCount val="99999"/>
                <c:pt idx="0">
                  <c:v>92.279000052202093</c:v>
                </c:pt>
                <c:pt idx="1">
                  <c:v>92.279000059211697</c:v>
                </c:pt>
                <c:pt idx="2">
                  <c:v>92.2790000671624</c:v>
                </c:pt>
                <c:pt idx="3">
                  <c:v>92.279000076180793</c:v>
                </c:pt>
                <c:pt idx="4">
                  <c:v>92.279000086410207</c:v>
                </c:pt>
                <c:pt idx="5">
                  <c:v>92.2790000980131</c:v>
                </c:pt>
                <c:pt idx="6">
                  <c:v>92.279000111174</c:v>
                </c:pt>
                <c:pt idx="7">
                  <c:v>92.279000126102204</c:v>
                </c:pt>
                <c:pt idx="8">
                  <c:v>92.279000143034807</c:v>
                </c:pt>
                <c:pt idx="9">
                  <c:v>92.279000162241203</c:v>
                </c:pt>
                <c:pt idx="10">
                  <c:v>92.279000184026501</c:v>
                </c:pt>
                <c:pt idx="11">
                  <c:v>92.279000208737102</c:v>
                </c:pt>
                <c:pt idx="12">
                  <c:v>92.279000236765697</c:v>
                </c:pt>
                <c:pt idx="13">
                  <c:v>92.279000268557994</c:v>
                </c:pt>
                <c:pt idx="14">
                  <c:v>92.279000304619203</c:v>
                </c:pt>
                <c:pt idx="15">
                  <c:v>92.279000345522704</c:v>
                </c:pt>
                <c:pt idx="16">
                  <c:v>92.279000391918501</c:v>
                </c:pt>
                <c:pt idx="17">
                  <c:v>92.279000444544295</c:v>
                </c:pt>
                <c:pt idx="18">
                  <c:v>92.279000504236507</c:v>
                </c:pt>
                <c:pt idx="19">
                  <c:v>92.279000571943996</c:v>
                </c:pt>
                <c:pt idx="20">
                  <c:v>92.279000648743207</c:v>
                </c:pt>
                <c:pt idx="21">
                  <c:v>92.279000735854694</c:v>
                </c:pt>
                <c:pt idx="22">
                  <c:v>92.279000834663293</c:v>
                </c:pt>
                <c:pt idx="23">
                  <c:v>92.2790009467396</c:v>
                </c:pt>
                <c:pt idx="24">
                  <c:v>92.279001073865302</c:v>
                </c:pt>
                <c:pt idx="25">
                  <c:v>92.279001218061097</c:v>
                </c:pt>
                <c:pt idx="26">
                  <c:v>92.279001381619096</c:v>
                </c:pt>
                <c:pt idx="27">
                  <c:v>92.279001567139204</c:v>
                </c:pt>
                <c:pt idx="28">
                  <c:v>92.2790017775705</c:v>
                </c:pt>
                <c:pt idx="29">
                  <c:v>92.279002016258005</c:v>
                </c:pt>
                <c:pt idx="30">
                  <c:v>92.279002286995706</c:v>
                </c:pt>
                <c:pt idx="31">
                  <c:v>92.279002594087402</c:v>
                </c:pt>
                <c:pt idx="32">
                  <c:v>92.279002942414607</c:v>
                </c:pt>
                <c:pt idx="33">
                  <c:v>92.279003337514297</c:v>
                </c:pt>
                <c:pt idx="34">
                  <c:v>92.279003785666802</c:v>
                </c:pt>
                <c:pt idx="35">
                  <c:v>92.279004293996095</c:v>
                </c:pt>
                <c:pt idx="36">
                  <c:v>92.279004870582497</c:v>
                </c:pt>
                <c:pt idx="37">
                  <c:v>92.279005524591398</c:v>
                </c:pt>
                <c:pt idx="38">
                  <c:v>92.279006266418904</c:v>
                </c:pt>
                <c:pt idx="39">
                  <c:v>92.279007107856998</c:v>
                </c:pt>
                <c:pt idx="40">
                  <c:v>92.279008062281207</c:v>
                </c:pt>
                <c:pt idx="41">
                  <c:v>92.279009144862897</c:v>
                </c:pt>
                <c:pt idx="42">
                  <c:v>92.279010372810902</c:v>
                </c:pt>
                <c:pt idx="43">
                  <c:v>92.279011765644398</c:v>
                </c:pt>
                <c:pt idx="44">
                  <c:v>92.279013345503998</c:v>
                </c:pt>
                <c:pt idx="45">
                  <c:v>92.279015137502796</c:v>
                </c:pt>
                <c:pt idx="46">
                  <c:v>92.279017170126593</c:v>
                </c:pt>
                <c:pt idx="47">
                  <c:v>92.279019475685701</c:v>
                </c:pt>
                <c:pt idx="48">
                  <c:v>92.279022090829102</c:v>
                </c:pt>
                <c:pt idx="49">
                  <c:v>92.2790250571271</c:v>
                </c:pt>
                <c:pt idx="50">
                  <c:v>92.279028421731695</c:v>
                </c:pt>
                <c:pt idx="51">
                  <c:v>92.279032238126504</c:v>
                </c:pt>
                <c:pt idx="52">
                  <c:v>92.2790365669766</c:v>
                </c:pt>
                <c:pt idx="53">
                  <c:v>92.279041477093301</c:v>
                </c:pt>
                <c:pt idx="54">
                  <c:v>92.279047046527396</c:v>
                </c:pt>
                <c:pt idx="55">
                  <c:v>92.279053363810405</c:v>
                </c:pt>
                <c:pt idx="56">
                  <c:v>92.279060529361402</c:v>
                </c:pt>
                <c:pt idx="57">
                  <c:v>92.279068657083599</c:v>
                </c:pt>
                <c:pt idx="58">
                  <c:v>92.279077876174796</c:v>
                </c:pt>
                <c:pt idx="59">
                  <c:v>92.279088333181207</c:v>
                </c:pt>
                <c:pt idx="60">
                  <c:v>92.279100194326602</c:v>
                </c:pt>
                <c:pt idx="61">
                  <c:v>92.279113648155104</c:v>
                </c:pt>
                <c:pt idx="62">
                  <c:v>92.279128908528193</c:v>
                </c:pt>
                <c:pt idx="63">
                  <c:v>92.279146218023598</c:v>
                </c:pt>
                <c:pt idx="64">
                  <c:v>92.2791658517922</c:v>
                </c:pt>
                <c:pt idx="65">
                  <c:v>92.279188121931199</c:v>
                </c:pt>
                <c:pt idx="66">
                  <c:v>92.279213382445505</c:v>
                </c:pt>
                <c:pt idx="67">
                  <c:v>92.279242034874699</c:v>
                </c:pt>
                <c:pt idx="68">
                  <c:v>92.279274534676105</c:v>
                </c:pt>
                <c:pt idx="69">
                  <c:v>92.2793113984646</c:v>
                </c:pt>
                <c:pt idx="70">
                  <c:v>92.279353212225004</c:v>
                </c:pt>
                <c:pt idx="71">
                  <c:v>92.279400640626307</c:v>
                </c:pt>
                <c:pt idx="72">
                  <c:v>92.279454437587603</c:v>
                </c:pt>
                <c:pt idx="73">
                  <c:v>92.279515458262296</c:v>
                </c:pt>
                <c:pt idx="74">
                  <c:v>92.279584672631401</c:v>
                </c:pt>
                <c:pt idx="75">
                  <c:v>92.279663180922498</c:v>
                </c:pt>
                <c:pt idx="76">
                  <c:v>92.279752231098797</c:v>
                </c:pt>
                <c:pt idx="77">
                  <c:v>92.279853238696802</c:v>
                </c:pt>
                <c:pt idx="78">
                  <c:v>92.279967809327303</c:v>
                </c:pt>
                <c:pt idx="79">
                  <c:v>92.280097764198302</c:v>
                </c:pt>
                <c:pt idx="80">
                  <c:v>92.280245169064997</c:v>
                </c:pt>
                <c:pt idx="81">
                  <c:v>92.280412367066404</c:v>
                </c:pt>
                <c:pt idx="82">
                  <c:v>92.280602015972207</c:v>
                </c:pt>
                <c:pt idx="83">
                  <c:v>92.280817130430407</c:v>
                </c:pt>
                <c:pt idx="84">
                  <c:v>92.281061129887902</c:v>
                </c:pt>
                <c:pt idx="85">
                  <c:v>92.2813378929457</c:v>
                </c:pt>
                <c:pt idx="86">
                  <c:v>92.281651819013305</c:v>
                </c:pt>
                <c:pt idx="87">
                  <c:v>92.282007898241105</c:v>
                </c:pt>
                <c:pt idx="88">
                  <c:v>92.282411790843696</c:v>
                </c:pt>
                <c:pt idx="89">
                  <c:v>92.282869917074393</c:v>
                </c:pt>
                <c:pt idx="90">
                  <c:v>92.283389559281005</c:v>
                </c:pt>
                <c:pt idx="91">
                  <c:v>92.283978977665598</c:v>
                </c:pt>
                <c:pt idx="92">
                  <c:v>92.284647541588498</c:v>
                </c:pt>
                <c:pt idx="93">
                  <c:v>92.2854058785029</c:v>
                </c:pt>
                <c:pt idx="94">
                  <c:v>92.286266042887902</c:v>
                </c:pt>
                <c:pt idx="95">
                  <c:v>92.2872417078664</c:v>
                </c:pt>
                <c:pt idx="96">
                  <c:v>92.288348382552002</c:v>
                </c:pt>
                <c:pt idx="97">
                  <c:v>92.289603658580901</c:v>
                </c:pt>
                <c:pt idx="98">
                  <c:v>92.291027489747606</c:v>
                </c:pt>
                <c:pt idx="99">
                  <c:v>92.292642509189093</c:v>
                </c:pt>
                <c:pt idx="100">
                  <c:v>92.2944743891602</c:v>
                </c:pt>
                <c:pt idx="101">
                  <c:v>92.296552249117994</c:v>
                </c:pt>
                <c:pt idx="102">
                  <c:v>92.298909118603007</c:v>
                </c:pt>
                <c:pt idx="103">
                  <c:v>92.301582462274993</c:v>
                </c:pt>
                <c:pt idx="104">
                  <c:v>92.304614775448897</c:v>
                </c:pt>
                <c:pt idx="105">
                  <c:v>92.308054259597995</c:v>
                </c:pt>
                <c:pt idx="106">
                  <c:v>92.311955588561403</c:v>
                </c:pt>
                <c:pt idx="107">
                  <c:v>92.316380777636496</c:v>
                </c:pt>
                <c:pt idx="108">
                  <c:v>92.321400169370605</c:v>
                </c:pt>
                <c:pt idx="109">
                  <c:v>92.327093551721703</c:v>
                </c:pt>
                <c:pt idx="110">
                  <c:v>92.333551426363101</c:v>
                </c:pt>
                <c:pt idx="111">
                  <c:v>92.340876447293297</c:v>
                </c:pt>
                <c:pt idx="112">
                  <c:v>92.349185052617202</c:v>
                </c:pt>
                <c:pt idx="113">
                  <c:v>92.358609315439907</c:v>
                </c:pt>
                <c:pt idx="114">
                  <c:v>92.369299043293196</c:v>
                </c:pt>
                <c:pt idx="115">
                  <c:v>92.381424159467002</c:v>
                </c:pt>
                <c:pt idx="116">
                  <c:v>92.395144443397399</c:v>
                </c:pt>
                <c:pt idx="117">
                  <c:v>92.410282463487306</c:v>
                </c:pt>
                <c:pt idx="118">
                  <c:v>92.426057071043402</c:v>
                </c:pt>
                <c:pt idx="119">
                  <c:v>92.441400590207707</c:v>
                </c:pt>
                <c:pt idx="120">
                  <c:v>92.455469217483298</c:v>
                </c:pt>
                <c:pt idx="121">
                  <c:v>92.467959215708404</c:v>
                </c:pt>
                <c:pt idx="122">
                  <c:v>92.478970243058299</c:v>
                </c:pt>
                <c:pt idx="123">
                  <c:v>92.488677330180906</c:v>
                </c:pt>
                <c:pt idx="124">
                  <c:v>92.497234780366298</c:v>
                </c:pt>
                <c:pt idx="125">
                  <c:v>92.504778622343196</c:v>
                </c:pt>
                <c:pt idx="126">
                  <c:v>92.511428772583102</c:v>
                </c:pt>
                <c:pt idx="127">
                  <c:v>92.517290941485996</c:v>
                </c:pt>
                <c:pt idx="128">
                  <c:v>92.522458313746597</c:v>
                </c:pt>
                <c:pt idx="129">
                  <c:v>92.527013029612604</c:v>
                </c:pt>
                <c:pt idx="130">
                  <c:v>92.531027490581593</c:v>
                </c:pt>
                <c:pt idx="131">
                  <c:v>92.534565510290705</c:v>
                </c:pt>
                <c:pt idx="132">
                  <c:v>92.537683328894602</c:v>
                </c:pt>
                <c:pt idx="133">
                  <c:v>92.540430507055902</c:v>
                </c:pt>
                <c:pt idx="134">
                  <c:v>92.542850713758298</c:v>
                </c:pt>
                <c:pt idx="135">
                  <c:v>92.544982420466098</c:v>
                </c:pt>
                <c:pt idx="136">
                  <c:v>92.546859512664795</c:v>
                </c:pt>
                <c:pt idx="137">
                  <c:v>92.548511828502399</c:v>
                </c:pt>
                <c:pt idx="138">
                  <c:v>92.549965633094899</c:v>
                </c:pt>
                <c:pt idx="139">
                  <c:v>92.5512440360353</c:v>
                </c:pt>
                <c:pt idx="140">
                  <c:v>92.552367358742103</c:v>
                </c:pt>
                <c:pt idx="141">
                  <c:v>92.553353457487404</c:v>
                </c:pt>
                <c:pt idx="142">
                  <c:v>92.554218007239399</c:v>
                </c:pt>
                <c:pt idx="143">
                  <c:v>92.554974750830297</c:v>
                </c:pt>
                <c:pt idx="144">
                  <c:v>92.555635717412301</c:v>
                </c:pt>
                <c:pt idx="145">
                  <c:v>92.556211413671406</c:v>
                </c:pt>
                <c:pt idx="146">
                  <c:v>92.556710990841793</c:v>
                </c:pt>
                <c:pt idx="147">
                  <c:v>92.557142390172999</c:v>
                </c:pt>
                <c:pt idx="148">
                  <c:v>92.557512469163598</c:v>
                </c:pt>
                <c:pt idx="149">
                  <c:v>92.5578271105677</c:v>
                </c:pt>
                <c:pt idx="150">
                  <c:v>92.558091315906594</c:v>
                </c:pt>
                <c:pt idx="151">
                  <c:v>92.558309284972907</c:v>
                </c:pt>
                <c:pt idx="152">
                  <c:v>92.558484482590302</c:v>
                </c:pt>
                <c:pt idx="153">
                  <c:v>92.558619693689806</c:v>
                </c:pt>
                <c:pt idx="154">
                  <c:v>92.558717067579096</c:v>
                </c:pt>
                <c:pt idx="155">
                  <c:v>92.558778152108005</c:v>
                </c:pt>
                <c:pt idx="156">
                  <c:v>92.558803918272403</c:v>
                </c:pt>
                <c:pt idx="157">
                  <c:v>92.55879477565</c:v>
                </c:pt>
                <c:pt idx="158">
                  <c:v>92.558750578909994</c:v>
                </c:pt>
                <c:pt idx="159">
                  <c:v>92.558670625503694</c:v>
                </c:pt>
                <c:pt idx="160">
                  <c:v>92.558553644496399</c:v>
                </c:pt>
                <c:pt idx="161">
                  <c:v>92.558397776364899</c:v>
                </c:pt>
                <c:pt idx="162">
                  <c:v>92.558200543438303</c:v>
                </c:pt>
                <c:pt idx="163">
                  <c:v>92.557958810513696</c:v>
                </c:pt>
                <c:pt idx="164">
                  <c:v>92.557668735018495</c:v>
                </c:pt>
                <c:pt idx="165">
                  <c:v>92.557325705929699</c:v>
                </c:pt>
                <c:pt idx="166">
                  <c:v>92.556924270476898</c:v>
                </c:pt>
                <c:pt idx="167">
                  <c:v>92.556458047465497</c:v>
                </c:pt>
                <c:pt idx="168">
                  <c:v>92.555919625841796</c:v>
                </c:pt>
                <c:pt idx="169">
                  <c:v>92.555300446887102</c:v>
                </c:pt>
                <c:pt idx="170">
                  <c:v>92.554590668168899</c:v>
                </c:pt>
                <c:pt idx="171">
                  <c:v>92.553779007086007</c:v>
                </c:pt>
                <c:pt idx="172">
                  <c:v>92.552852561521405</c:v>
                </c:pt>
                <c:pt idx="173">
                  <c:v>92.551796604750294</c:v>
                </c:pt>
                <c:pt idx="174">
                  <c:v>92.550594351345694</c:v>
                </c:pt>
                <c:pt idx="175">
                  <c:v>92.5492266903576</c:v>
                </c:pt>
                <c:pt idx="176">
                  <c:v>92.547671881526696</c:v>
                </c:pt>
                <c:pt idx="177">
                  <c:v>92.545927171201001</c:v>
                </c:pt>
                <c:pt idx="178">
                  <c:v>92.544045351060703</c:v>
                </c:pt>
                <c:pt idx="179">
                  <c:v>92.542128276792496</c:v>
                </c:pt>
                <c:pt idx="180">
                  <c:v>92.540291884684194</c:v>
                </c:pt>
                <c:pt idx="181">
                  <c:v>92.538624111545104</c:v>
                </c:pt>
                <c:pt idx="182">
                  <c:v>92.537149690046604</c:v>
                </c:pt>
                <c:pt idx="183">
                  <c:v>92.535852503370194</c:v>
                </c:pt>
                <c:pt idx="184">
                  <c:v>92.534711931512206</c:v>
                </c:pt>
                <c:pt idx="185">
                  <c:v>92.533709844008797</c:v>
                </c:pt>
                <c:pt idx="186">
                  <c:v>92.532830311735694</c:v>
                </c:pt>
                <c:pt idx="187">
                  <c:v>92.532059353699196</c:v>
                </c:pt>
                <c:pt idx="188">
                  <c:v>92.531384714795394</c:v>
                </c:pt>
                <c:pt idx="189">
                  <c:v>92.530795671003602</c:v>
                </c:pt>
                <c:pt idx="190">
                  <c:v>92.530282858918</c:v>
                </c:pt>
                <c:pt idx="191">
                  <c:v>92.529838126907805</c:v>
                </c:pt>
                <c:pt idx="192">
                  <c:v>92.5294544055388</c:v>
                </c:pt>
                <c:pt idx="193">
                  <c:v>92.529125595198593</c:v>
                </c:pt>
                <c:pt idx="194">
                  <c:v>92.528846469137207</c:v>
                </c:pt>
                <c:pt idx="195">
                  <c:v>92.528612590383005</c:v>
                </c:pt>
                <c:pt idx="196">
                  <c:v>92.528420241212999</c:v>
                </c:pt>
                <c:pt idx="197">
                  <c:v>92.528266364056094</c:v>
                </c:pt>
                <c:pt idx="198">
                  <c:v>92.5281485128898</c:v>
                </c:pt>
                <c:pt idx="199">
                  <c:v>92.528064814358999</c:v>
                </c:pt>
                <c:pt idx="200">
                  <c:v>92.528013937996803</c:v>
                </c:pt>
                <c:pt idx="201">
                  <c:v>92.527995075075296</c:v>
                </c:pt>
                <c:pt idx="202">
                  <c:v>92.528007925750799</c:v>
                </c:pt>
                <c:pt idx="203">
                  <c:v>92.528052694296804</c:v>
                </c:pt>
                <c:pt idx="204">
                  <c:v>92.528130092351503</c:v>
                </c:pt>
                <c:pt idx="205">
                  <c:v>92.528241350229905</c:v>
                </c:pt>
                <c:pt idx="206">
                  <c:v>92.528388236480595</c:v>
                </c:pt>
                <c:pt idx="207">
                  <c:v>92.528573085999</c:v>
                </c:pt>
                <c:pt idx="208">
                  <c:v>92.528798837142304</c:v>
                </c:pt>
                <c:pt idx="209">
                  <c:v>92.529069078437303</c:v>
                </c:pt>
                <c:pt idx="210">
                  <c:v>92.529388105623994</c:v>
                </c:pt>
                <c:pt idx="211">
                  <c:v>92.529760989939902</c:v>
                </c:pt>
                <c:pt idx="212">
                  <c:v>92.530193658732401</c:v>
                </c:pt>
                <c:pt idx="213">
                  <c:v>92.530692989679196</c:v>
                </c:pt>
                <c:pt idx="214">
                  <c:v>92.531266920115897</c:v>
                </c:pt>
                <c:pt idx="215">
                  <c:v>92.531924573207405</c:v>
                </c:pt>
                <c:pt idx="216">
                  <c:v>92.532676402968605</c:v>
                </c:pt>
                <c:pt idx="217">
                  <c:v>92.533534360441706</c:v>
                </c:pt>
                <c:pt idx="218">
                  <c:v>92.534512083668503</c:v>
                </c:pt>
                <c:pt idx="219">
                  <c:v>92.535625114480297</c:v>
                </c:pt>
                <c:pt idx="220">
                  <c:v>92.536891145549902</c:v>
                </c:pt>
                <c:pt idx="221">
                  <c:v>92.538330301633394</c:v>
                </c:pt>
                <c:pt idx="222">
                  <c:v>92.539965459471802</c:v>
                </c:pt>
                <c:pt idx="223">
                  <c:v>92.541822611438704</c:v>
                </c:pt>
                <c:pt idx="224">
                  <c:v>92.543931278713202</c:v>
                </c:pt>
                <c:pt idx="225">
                  <c:v>92.546324980547297</c:v>
                </c:pt>
                <c:pt idx="226">
                  <c:v>92.549041767085498</c:v>
                </c:pt>
                <c:pt idx="227">
                  <c:v>92.552124824208207</c:v>
                </c:pt>
                <c:pt idx="228">
                  <c:v>92.555623160011294</c:v>
                </c:pt>
                <c:pt idx="229">
                  <c:v>92.559592383836403</c:v>
                </c:pt>
                <c:pt idx="230">
                  <c:v>92.564095590233904</c:v>
                </c:pt>
                <c:pt idx="231">
                  <c:v>92.569204361909598</c:v>
                </c:pt>
                <c:pt idx="232">
                  <c:v>92.574999907599903</c:v>
                </c:pt>
                <c:pt idx="233">
                  <c:v>92.5815743529608</c:v>
                </c:pt>
                <c:pt idx="234">
                  <c:v>92.589032204991796</c:v>
                </c:pt>
                <c:pt idx="235">
                  <c:v>92.597492013273396</c:v>
                </c:pt>
                <c:pt idx="236">
                  <c:v>92.607088254424298</c:v>
                </c:pt>
                <c:pt idx="237">
                  <c:v>92.617946735649795</c:v>
                </c:pt>
                <c:pt idx="238">
                  <c:v>92.629919253729994</c:v>
                </c:pt>
                <c:pt idx="239">
                  <c:v>92.642367366520702</c:v>
                </c:pt>
                <c:pt idx="240">
                  <c:v>92.654419585151004</c:v>
                </c:pt>
                <c:pt idx="241">
                  <c:v>92.665412000308194</c:v>
                </c:pt>
                <c:pt idx="242">
                  <c:v>92.675145069611304</c:v>
                </c:pt>
                <c:pt idx="243">
                  <c:v>92.683720041194206</c:v>
                </c:pt>
                <c:pt idx="244">
                  <c:v>92.691273222304702</c:v>
                </c:pt>
                <c:pt idx="245">
                  <c:v>92.697924677868798</c:v>
                </c:pt>
                <c:pt idx="246">
                  <c:v>92.7037801390357</c:v>
                </c:pt>
                <c:pt idx="247">
                  <c:v>92.708932683874394</c:v>
                </c:pt>
                <c:pt idx="248">
                  <c:v>92.713464216936799</c:v>
                </c:pt>
                <c:pt idx="249">
                  <c:v>92.717446771207804</c:v>
                </c:pt>
                <c:pt idx="250">
                  <c:v>92.720943653137695</c:v>
                </c:pt>
                <c:pt idx="251">
                  <c:v>92.724010448957401</c:v>
                </c:pt>
                <c:pt idx="252">
                  <c:v>92.726695908274294</c:v>
                </c:pt>
                <c:pt idx="253">
                  <c:v>92.729042718992901</c:v>
                </c:pt>
                <c:pt idx="254">
                  <c:v>92.7310881858794</c:v>
                </c:pt>
                <c:pt idx="255">
                  <c:v>92.7328648235559</c:v>
                </c:pt>
                <c:pt idx="256">
                  <c:v>92.734400873351305</c:v>
                </c:pt>
                <c:pt idx="257">
                  <c:v>92.735720752223401</c:v>
                </c:pt>
                <c:pt idx="258">
                  <c:v>92.736845440889795</c:v>
                </c:pt>
                <c:pt idx="259">
                  <c:v>92.737792817335702</c:v>
                </c:pt>
                <c:pt idx="260">
                  <c:v>92.738577941002006</c:v>
                </c:pt>
                <c:pt idx="261">
                  <c:v>92.739213292168401</c:v>
                </c:pt>
                <c:pt idx="262">
                  <c:v>92.739708970340203</c:v>
                </c:pt>
                <c:pt idx="263">
                  <c:v>92.740072854788494</c:v>
                </c:pt>
                <c:pt idx="264">
                  <c:v>92.740310729799305</c:v>
                </c:pt>
                <c:pt idx="265">
                  <c:v>92.740426376619993</c:v>
                </c:pt>
                <c:pt idx="266">
                  <c:v>92.740421633565504</c:v>
                </c:pt>
                <c:pt idx="267">
                  <c:v>92.7402964252407</c:v>
                </c:pt>
                <c:pt idx="268">
                  <c:v>92.7400487613412</c:v>
                </c:pt>
                <c:pt idx="269">
                  <c:v>92.739674705016199</c:v>
                </c:pt>
                <c:pt idx="270">
                  <c:v>92.739168310288207</c:v>
                </c:pt>
                <c:pt idx="271">
                  <c:v>92.738521527536093</c:v>
                </c:pt>
                <c:pt idx="272">
                  <c:v>92.737724075539106</c:v>
                </c:pt>
                <c:pt idx="273">
                  <c:v>92.736763278046794</c:v>
                </c:pt>
                <c:pt idx="274">
                  <c:v>92.735623862278402</c:v>
                </c:pt>
                <c:pt idx="275">
                  <c:v>92.734287716147307</c:v>
                </c:pt>
                <c:pt idx="276">
                  <c:v>92.732733600352503</c:v>
                </c:pt>
                <c:pt idx="277">
                  <c:v>92.730936810760298</c:v>
                </c:pt>
                <c:pt idx="278">
                  <c:v>92.728868785708102</c:v>
                </c:pt>
                <c:pt idx="279">
                  <c:v>92.726496651990402</c:v>
                </c:pt>
                <c:pt idx="280">
                  <c:v>92.7237827023081</c:v>
                </c:pt>
                <c:pt idx="281">
                  <c:v>92.720683795875601</c:v>
                </c:pt>
                <c:pt idx="282">
                  <c:v>92.717150672657098</c:v>
                </c:pt>
                <c:pt idx="283">
                  <c:v>92.7131271703321</c:v>
                </c:pt>
                <c:pt idx="284">
                  <c:v>92.708549331542699</c:v>
                </c:pt>
                <c:pt idx="285">
                  <c:v>92.7033443872307</c:v>
                </c:pt>
                <c:pt idx="286">
                  <c:v>92.697429599905107</c:v>
                </c:pt>
                <c:pt idx="287">
                  <c:v>92.690710948451994</c:v>
                </c:pt>
                <c:pt idx="288">
                  <c:v>92.683081633580102</c:v>
                </c:pt>
                <c:pt idx="289">
                  <c:v>92.674420380145705</c:v>
                </c:pt>
                <c:pt idx="290">
                  <c:v>92.664589509369705</c:v>
                </c:pt>
                <c:pt idx="291">
                  <c:v>92.653432750304205</c:v>
                </c:pt>
                <c:pt idx="292">
                  <c:v>92.640772755758604</c:v>
                </c:pt>
                <c:pt idx="293">
                  <c:v>92.626531527049707</c:v>
                </c:pt>
                <c:pt idx="294">
                  <c:v>92.610905236784305</c:v>
                </c:pt>
                <c:pt idx="295">
                  <c:v>92.594296922149297</c:v>
                </c:pt>
                <c:pt idx="296">
                  <c:v>92.577146828922906</c:v>
                </c:pt>
                <c:pt idx="297">
                  <c:v>92.559886590802407</c:v>
                </c:pt>
                <c:pt idx="298">
                  <c:v>92.542946090628405</c:v>
                </c:pt>
                <c:pt idx="299">
                  <c:v>92.526760293777201</c:v>
                </c:pt>
                <c:pt idx="300">
                  <c:v>92.511776162345001</c:v>
                </c:pt>
                <c:pt idx="301">
                  <c:v>92.498318909915895</c:v>
                </c:pt>
                <c:pt idx="302">
                  <c:v>92.486421108493104</c:v>
                </c:pt>
                <c:pt idx="303">
                  <c:v>92.475928843848706</c:v>
                </c:pt>
                <c:pt idx="304">
                  <c:v>92.466675331556601</c:v>
                </c:pt>
                <c:pt idx="305">
                  <c:v>92.4585134783255</c:v>
                </c:pt>
                <c:pt idx="306">
                  <c:v>92.4513135438131</c:v>
                </c:pt>
                <c:pt idx="307">
                  <c:v>92.444961078280599</c:v>
                </c:pt>
                <c:pt idx="308">
                  <c:v>92.439355103306795</c:v>
                </c:pt>
                <c:pt idx="309">
                  <c:v>92.434406506640698</c:v>
                </c:pt>
                <c:pt idx="310">
                  <c:v>92.430036625678795</c:v>
                </c:pt>
                <c:pt idx="311">
                  <c:v>92.426175997048304</c:v>
                </c:pt>
                <c:pt idx="312">
                  <c:v>92.422763252422001</c:v>
                </c:pt>
                <c:pt idx="313">
                  <c:v>92.419744143010405</c:v>
                </c:pt>
                <c:pt idx="314">
                  <c:v>92.417070677226704</c:v>
                </c:pt>
                <c:pt idx="315">
                  <c:v>92.414700357814795</c:v>
                </c:pt>
                <c:pt idx="316">
                  <c:v>92.412595506315697</c:v>
                </c:pt>
                <c:pt idx="317">
                  <c:v>92.410722664133004</c:v>
                </c:pt>
                <c:pt idx="318">
                  <c:v>92.409052060676501</c:v>
                </c:pt>
                <c:pt idx="319">
                  <c:v>92.407557140131303</c:v>
                </c:pt>
                <c:pt idx="320">
                  <c:v>92.406214139327602</c:v>
                </c:pt>
                <c:pt idx="321">
                  <c:v>92.405001710003205</c:v>
                </c:pt>
                <c:pt idx="322">
                  <c:v>92.403900579452198</c:v>
                </c:pt>
                <c:pt idx="323">
                  <c:v>92.4028932441677</c:v>
                </c:pt>
                <c:pt idx="324">
                  <c:v>92.401963691606795</c:v>
                </c:pt>
                <c:pt idx="325">
                  <c:v>92.401097145656294</c:v>
                </c:pt>
                <c:pt idx="326">
                  <c:v>92.4002798317523</c:v>
                </c:pt>
                <c:pt idx="327">
                  <c:v>92.399498757920796</c:v>
                </c:pt>
                <c:pt idx="328">
                  <c:v>92.3987415082577</c:v>
                </c:pt>
                <c:pt idx="329">
                  <c:v>92.397996045566501</c:v>
                </c:pt>
                <c:pt idx="330">
                  <c:v>92.397250520015902</c:v>
                </c:pt>
                <c:pt idx="331">
                  <c:v>92.396493080775201</c:v>
                </c:pt>
                <c:pt idx="332">
                  <c:v>92.395711687634503</c:v>
                </c:pt>
                <c:pt idx="333">
                  <c:v>92.394893919614105</c:v>
                </c:pt>
                <c:pt idx="334">
                  <c:v>92.394026777521105</c:v>
                </c:pt>
                <c:pt idx="335">
                  <c:v>92.393096477315595</c:v>
                </c:pt>
                <c:pt idx="336">
                  <c:v>92.392088230999803</c:v>
                </c:pt>
                <c:pt idx="337">
                  <c:v>92.390986011549103</c:v>
                </c:pt>
                <c:pt idx="338">
                  <c:v>92.389772298147506</c:v>
                </c:pt>
                <c:pt idx="339">
                  <c:v>92.388427797677593</c:v>
                </c:pt>
                <c:pt idx="340">
                  <c:v>92.386931138038406</c:v>
                </c:pt>
                <c:pt idx="341">
                  <c:v>92.385258528415704</c:v>
                </c:pt>
                <c:pt idx="342">
                  <c:v>92.383383381104494</c:v>
                </c:pt>
                <c:pt idx="343">
                  <c:v>92.381281475160804</c:v>
                </c:pt>
                <c:pt idx="344">
                  <c:v>92.378949192346596</c:v>
                </c:pt>
                <c:pt idx="345">
                  <c:v>92.376410907999102</c:v>
                </c:pt>
                <c:pt idx="346">
                  <c:v>92.373700757539197</c:v>
                </c:pt>
                <c:pt idx="347">
                  <c:v>92.370850144414206</c:v>
                </c:pt>
                <c:pt idx="348">
                  <c:v>92.367888239284994</c:v>
                </c:pt>
                <c:pt idx="349">
                  <c:v>92.364842443721301</c:v>
                </c:pt>
                <c:pt idx="350">
                  <c:v>92.361738825775305</c:v>
                </c:pt>
                <c:pt idx="351">
                  <c:v>92.358602534358198</c:v>
                </c:pt>
                <c:pt idx="352">
                  <c:v>92.355458199005298</c:v>
                </c:pt>
                <c:pt idx="353">
                  <c:v>92.352330321386205</c:v>
                </c:pt>
                <c:pt idx="354">
                  <c:v>92.349243664781596</c:v>
                </c:pt>
                <c:pt idx="355">
                  <c:v>92.3462236477191</c:v>
                </c:pt>
                <c:pt idx="356">
                  <c:v>92.3432967480244</c:v>
                </c:pt>
                <c:pt idx="357">
                  <c:v>92.340490923711698</c:v>
                </c:pt>
                <c:pt idx="358">
                  <c:v>92.3378360574022</c:v>
                </c:pt>
                <c:pt idx="359">
                  <c:v>92.3353644313366</c:v>
                </c:pt>
                <c:pt idx="360">
                  <c:v>92.333111240532304</c:v>
                </c:pt>
                <c:pt idx="361">
                  <c:v>92.331100255472094</c:v>
                </c:pt>
                <c:pt idx="362">
                  <c:v>92.329325578999402</c:v>
                </c:pt>
                <c:pt idx="363">
                  <c:v>92.327762725152397</c:v>
                </c:pt>
                <c:pt idx="364">
                  <c:v>92.326386850897805</c:v>
                </c:pt>
                <c:pt idx="365">
                  <c:v>92.325176085418605</c:v>
                </c:pt>
                <c:pt idx="366">
                  <c:v>92.3241111824575</c:v>
                </c:pt>
                <c:pt idx="367">
                  <c:v>92.323175214379205</c:v>
                </c:pt>
                <c:pt idx="368">
                  <c:v>92.322353303089798</c:v>
                </c:pt>
                <c:pt idx="369">
                  <c:v>92.321632383535402</c:v>
                </c:pt>
                <c:pt idx="370">
                  <c:v>92.3210009960208</c:v>
                </c:pt>
                <c:pt idx="371">
                  <c:v>92.3204491040471</c:v>
                </c:pt>
                <c:pt idx="372">
                  <c:v>92.319967934771498</c:v>
                </c:pt>
                <c:pt idx="373">
                  <c:v>92.319549839555407</c:v>
                </c:pt>
                <c:pt idx="374">
                  <c:v>92.319188172381601</c:v>
                </c:pt>
                <c:pt idx="375">
                  <c:v>92.318877184209896</c:v>
                </c:pt>
                <c:pt idx="376">
                  <c:v>92.318611931590496</c:v>
                </c:pt>
                <c:pt idx="377">
                  <c:v>92.318388198083099</c:v>
                </c:pt>
                <c:pt idx="378">
                  <c:v>92.318202427233004</c:v>
                </c:pt>
                <c:pt idx="379">
                  <c:v>92.318051666037604</c:v>
                </c:pt>
                <c:pt idx="380">
                  <c:v>92.317933518005802</c:v>
                </c:pt>
                <c:pt idx="381">
                  <c:v>92.317846105063296</c:v>
                </c:pt>
                <c:pt idx="382">
                  <c:v>92.317788037699103</c:v>
                </c:pt>
                <c:pt idx="383">
                  <c:v>92.317758392877806</c:v>
                </c:pt>
                <c:pt idx="384">
                  <c:v>92.317756699366996</c:v>
                </c:pt>
                <c:pt idx="385">
                  <c:v>92.317782930246807</c:v>
                </c:pt>
                <c:pt idx="386">
                  <c:v>92.317837502481694</c:v>
                </c:pt>
                <c:pt idx="387">
                  <c:v>92.317921283548799</c:v>
                </c:pt>
                <c:pt idx="388">
                  <c:v>92.318035605226996</c:v>
                </c:pt>
                <c:pt idx="389">
                  <c:v>92.318182284767104</c:v>
                </c:pt>
                <c:pt idx="390">
                  <c:v>92.318363653778405</c:v>
                </c:pt>
                <c:pt idx="391">
                  <c:v>92.318582595292199</c:v>
                </c:pt>
                <c:pt idx="392">
                  <c:v>92.318842589590005</c:v>
                </c:pt>
                <c:pt idx="393">
                  <c:v>92.319147769525898</c:v>
                </c:pt>
                <c:pt idx="394">
                  <c:v>92.319502986222503</c:v>
                </c:pt>
                <c:pt idx="395">
                  <c:v>92.3199138861835</c:v>
                </c:pt>
                <c:pt idx="396">
                  <c:v>92.320387001050904</c:v>
                </c:pt>
                <c:pt idx="397">
                  <c:v>92.320929851430805</c:v>
                </c:pt>
                <c:pt idx="398">
                  <c:v>92.321551066441202</c:v>
                </c:pt>
                <c:pt idx="399">
                  <c:v>92.322260520879794</c:v>
                </c:pt>
                <c:pt idx="400">
                  <c:v>92.323069492192701</c:v>
                </c:pt>
                <c:pt idx="401">
                  <c:v>92.323990839740802</c:v>
                </c:pt>
                <c:pt idx="402">
                  <c:v>92.3250392092109</c:v>
                </c:pt>
                <c:pt idx="403">
                  <c:v>92.326231265422905</c:v>
                </c:pt>
                <c:pt idx="404">
                  <c:v>92.327585957232699</c:v>
                </c:pt>
                <c:pt idx="405">
                  <c:v>92.329124818742301</c:v>
                </c:pt>
                <c:pt idx="406">
                  <c:v>92.330872311604395</c:v>
                </c:pt>
                <c:pt idx="407">
                  <c:v>92.332856213863494</c:v>
                </c:pt>
                <c:pt idx="408">
                  <c:v>92.335108061514106</c:v>
                </c:pt>
                <c:pt idx="409">
                  <c:v>92.337663649795005</c:v>
                </c:pt>
                <c:pt idx="410">
                  <c:v>92.340563602188197</c:v>
                </c:pt>
                <c:pt idx="411">
                  <c:v>92.343854016167697</c:v>
                </c:pt>
                <c:pt idx="412">
                  <c:v>92.347587195962205</c:v>
                </c:pt>
                <c:pt idx="413">
                  <c:v>92.351822483979504</c:v>
                </c:pt>
                <c:pt idx="414">
                  <c:v>92.356627204110794</c:v>
                </c:pt>
                <c:pt idx="415">
                  <c:v>92.362077731906695</c:v>
                </c:pt>
                <c:pt idx="416">
                  <c:v>92.368260708638999</c:v>
                </c:pt>
                <c:pt idx="417">
                  <c:v>92.375274418544805</c:v>
                </c:pt>
                <c:pt idx="418">
                  <c:v>92.383230351147205</c:v>
                </c:pt>
                <c:pt idx="419">
                  <c:v>92.392114419897396</c:v>
                </c:pt>
                <c:pt idx="420">
                  <c:v>92.401585947413906</c:v>
                </c:pt>
                <c:pt idx="421">
                  <c:v>92.411213199105006</c:v>
                </c:pt>
                <c:pt idx="422">
                  <c:v>92.420868102023306</c:v>
                </c:pt>
                <c:pt idx="423">
                  <c:v>92.430663971773598</c:v>
                </c:pt>
                <c:pt idx="424">
                  <c:v>92.440756522929505</c:v>
                </c:pt>
                <c:pt idx="425">
                  <c:v>92.451306186095195</c:v>
                </c:pt>
                <c:pt idx="426">
                  <c:v>92.462480658100205</c:v>
                </c:pt>
                <c:pt idx="427">
                  <c:v>92.474457567699304</c:v>
                </c:pt>
                <c:pt idx="428">
                  <c:v>92.487427299148095</c:v>
                </c:pt>
                <c:pt idx="429">
                  <c:v>92.501596018540695</c:v>
                </c:pt>
                <c:pt idx="430">
                  <c:v>92.517472097473302</c:v>
                </c:pt>
                <c:pt idx="431">
                  <c:v>92.535968576243405</c:v>
                </c:pt>
                <c:pt idx="432">
                  <c:v>92.557851384564302</c:v>
                </c:pt>
                <c:pt idx="433">
                  <c:v>92.583562752433096</c:v>
                </c:pt>
                <c:pt idx="434">
                  <c:v>92.613511386252199</c:v>
                </c:pt>
                <c:pt idx="435">
                  <c:v>92.648173347756497</c:v>
                </c:pt>
                <c:pt idx="436">
                  <c:v>92.6880996214623</c:v>
                </c:pt>
                <c:pt idx="437">
                  <c:v>92.733924873085499</c:v>
                </c:pt>
                <c:pt idx="438">
                  <c:v>92.786377538150703</c:v>
                </c:pt>
                <c:pt idx="439">
                  <c:v>92.846291401159405</c:v>
                </c:pt>
                <c:pt idx="440">
                  <c:v>92.913931349905099</c:v>
                </c:pt>
                <c:pt idx="441">
                  <c:v>92.988310086639302</c:v>
                </c:pt>
                <c:pt idx="442">
                  <c:v>93.068547432993597</c:v>
                </c:pt>
                <c:pt idx="443">
                  <c:v>93.155231337666294</c:v>
                </c:pt>
                <c:pt idx="444">
                  <c:v>93.249739722945407</c:v>
                </c:pt>
                <c:pt idx="445">
                  <c:v>93.353574888605806</c:v>
                </c:pt>
                <c:pt idx="446">
                  <c:v>93.468387392378702</c:v>
                </c:pt>
                <c:pt idx="447">
                  <c:v>93.596002287121195</c:v>
                </c:pt>
                <c:pt idx="448">
                  <c:v>93.738448131749806</c:v>
                </c:pt>
                <c:pt idx="449">
                  <c:v>93.897989237094507</c:v>
                </c:pt>
                <c:pt idx="450">
                  <c:v>94.068247215191903</c:v>
                </c:pt>
                <c:pt idx="451">
                  <c:v>94.231870977787693</c:v>
                </c:pt>
                <c:pt idx="452">
                  <c:v>94.378089812569897</c:v>
                </c:pt>
                <c:pt idx="453">
                  <c:v>94.506999394584795</c:v>
                </c:pt>
                <c:pt idx="454">
                  <c:v>94.620648863022197</c:v>
                </c:pt>
                <c:pt idx="455">
                  <c:v>94.720844783197407</c:v>
                </c:pt>
                <c:pt idx="456">
                  <c:v>94.809179863607895</c:v>
                </c:pt>
                <c:pt idx="457">
                  <c:v>94.887058273534805</c:v>
                </c:pt>
                <c:pt idx="458">
                  <c:v>94.955717963635493</c:v>
                </c:pt>
                <c:pt idx="459">
                  <c:v>95.016250344335603</c:v>
                </c:pt>
                <c:pt idx="460">
                  <c:v>95.069617634824695</c:v>
                </c:pt>
                <c:pt idx="461">
                  <c:v>95.116668158436696</c:v>
                </c:pt>
                <c:pt idx="462">
                  <c:v>95.158149827548002</c:v>
                </c:pt>
                <c:pt idx="463">
                  <c:v>95.194722032349105</c:v>
                </c:pt>
                <c:pt idx="464">
                  <c:v>95.226966122472504</c:v>
                </c:pt>
                <c:pt idx="465">
                  <c:v>95.255394648092206</c:v>
                </c:pt>
                <c:pt idx="466">
                  <c:v>95.280459507391697</c:v>
                </c:pt>
                <c:pt idx="467">
                  <c:v>95.302559129911302</c:v>
                </c:pt>
                <c:pt idx="468">
                  <c:v>95.322044809960204</c:v>
                </c:pt>
                <c:pt idx="469">
                  <c:v>95.339226290770895</c:v>
                </c:pt>
                <c:pt idx="470">
                  <c:v>95.354376688159405</c:v>
                </c:pt>
                <c:pt idx="471">
                  <c:v>95.367736831957899</c:v>
                </c:pt>
                <c:pt idx="472">
                  <c:v>95.379519094232293</c:v>
                </c:pt>
                <c:pt idx="473">
                  <c:v>95.389910765135994</c:v>
                </c:pt>
                <c:pt idx="474">
                  <c:v>95.399077030062799</c:v>
                </c:pt>
                <c:pt idx="475">
                  <c:v>95.407163595424905</c:v>
                </c:pt>
                <c:pt idx="476">
                  <c:v>95.414299004793193</c:v>
                </c:pt>
                <c:pt idx="477">
                  <c:v>95.420596682218502</c:v>
                </c:pt>
                <c:pt idx="478">
                  <c:v>95.426156735213397</c:v>
                </c:pt>
                <c:pt idx="479">
                  <c:v>95.431067546055701</c:v>
                </c:pt>
                <c:pt idx="480">
                  <c:v>95.435407176707997</c:v>
                </c:pt>
                <c:pt idx="481">
                  <c:v>95.439244609685602</c:v>
                </c:pt>
                <c:pt idx="482">
                  <c:v>95.442640844599197</c:v>
                </c:pt>
                <c:pt idx="483">
                  <c:v>95.445649867800597</c:v>
                </c:pt>
                <c:pt idx="484">
                  <c:v>95.448319510547094</c:v>
                </c:pt>
                <c:pt idx="485">
                  <c:v>95.450692209323805</c:v>
                </c:pt>
                <c:pt idx="486">
                  <c:v>95.452805680411998</c:v>
                </c:pt>
                <c:pt idx="487">
                  <c:v>95.454693519424694</c:v>
                </c:pt>
                <c:pt idx="488">
                  <c:v>95.456385735340703</c:v>
                </c:pt>
                <c:pt idx="489">
                  <c:v>95.457909227525306</c:v>
                </c:pt>
                <c:pt idx="490">
                  <c:v>95.4592882133214</c:v>
                </c:pt>
                <c:pt idx="491">
                  <c:v>95.460544613006704</c:v>
                </c:pt>
                <c:pt idx="492">
                  <c:v>95.461698398237203</c:v>
                </c:pt>
                <c:pt idx="493">
                  <c:v>95.462767909515605</c:v>
                </c:pt>
                <c:pt idx="494">
                  <c:v>95.463770147730699</c:v>
                </c:pt>
                <c:pt idx="495">
                  <c:v>95.464721044402694</c:v>
                </c:pt>
                <c:pt idx="496">
                  <c:v>95.465635714929604</c:v>
                </c:pt>
                <c:pt idx="497">
                  <c:v>95.466528698860699</c:v>
                </c:pt>
                <c:pt idx="498">
                  <c:v>95.467414191016402</c:v>
                </c:pt>
                <c:pt idx="499">
                  <c:v>95.468306267128199</c:v>
                </c:pt>
                <c:pt idx="500">
                  <c:v>95.469219107586099</c:v>
                </c:pt>
                <c:pt idx="501">
                  <c:v>95.470167222848602</c:v>
                </c:pt>
                <c:pt idx="502">
                  <c:v>95.471165684100598</c:v>
                </c:pt>
                <c:pt idx="503">
                  <c:v>95.472230362823893</c:v>
                </c:pt>
                <c:pt idx="504">
                  <c:v>95.473378183089295</c:v>
                </c:pt>
                <c:pt idx="505">
                  <c:v>95.474473106441394</c:v>
                </c:pt>
                <c:pt idx="506">
                  <c:v>95.474838259091499</c:v>
                </c:pt>
                <c:pt idx="507">
                  <c:v>95.473438027544802</c:v>
                </c:pt>
                <c:pt idx="508">
                  <c:v>95.4696330172454</c:v>
                </c:pt>
                <c:pt idx="509">
                  <c:v>95.463247030867393</c:v>
                </c:pt>
                <c:pt idx="510">
                  <c:v>95.454178557144004</c:v>
                </c:pt>
                <c:pt idx="511">
                  <c:v>95.442283444146497</c:v>
                </c:pt>
                <c:pt idx="512">
                  <c:v>95.427372607853101</c:v>
                </c:pt>
                <c:pt idx="513">
                  <c:v>95.409209026480497</c:v>
                </c:pt>
                <c:pt idx="514">
                  <c:v>95.387503972799806</c:v>
                </c:pt>
                <c:pt idx="515">
                  <c:v>95.361912424544698</c:v>
                </c:pt>
                <c:pt idx="516">
                  <c:v>95.329881627839697</c:v>
                </c:pt>
                <c:pt idx="517">
                  <c:v>95.285537542714096</c:v>
                </c:pt>
                <c:pt idx="518">
                  <c:v>95.223883373942797</c:v>
                </c:pt>
                <c:pt idx="519">
                  <c:v>95.142866094398897</c:v>
                </c:pt>
                <c:pt idx="520">
                  <c:v>95.041197858136897</c:v>
                </c:pt>
                <c:pt idx="521">
                  <c:v>94.917262552808694</c:v>
                </c:pt>
                <c:pt idx="522">
                  <c:v>94.769090110036203</c:v>
                </c:pt>
                <c:pt idx="523">
                  <c:v>94.594325189319605</c:v>
                </c:pt>
                <c:pt idx="524">
                  <c:v>94.390189737682405</c:v>
                </c:pt>
                <c:pt idx="525">
                  <c:v>94.153438829902896</c:v>
                </c:pt>
                <c:pt idx="526">
                  <c:v>93.880309087372893</c:v>
                </c:pt>
                <c:pt idx="527">
                  <c:v>93.5807254632536</c:v>
                </c:pt>
                <c:pt idx="528">
                  <c:v>93.2784590089516</c:v>
                </c:pt>
                <c:pt idx="529">
                  <c:v>92.982971522158493</c:v>
                </c:pt>
                <c:pt idx="530">
                  <c:v>92.689565951035405</c:v>
                </c:pt>
                <c:pt idx="531">
                  <c:v>92.393578337753098</c:v>
                </c:pt>
                <c:pt idx="532">
                  <c:v>92.090303680491004</c:v>
                </c:pt>
                <c:pt idx="533">
                  <c:v>91.7749211430028</c:v>
                </c:pt>
                <c:pt idx="534">
                  <c:v>91.4424174228852</c:v>
                </c:pt>
                <c:pt idx="535">
                  <c:v>91.087507060415305</c:v>
                </c:pt>
                <c:pt idx="536">
                  <c:v>90.724905161426506</c:v>
                </c:pt>
                <c:pt idx="537">
                  <c:v>90.396346887850996</c:v>
                </c:pt>
                <c:pt idx="538">
                  <c:v>90.130537396945698</c:v>
                </c:pt>
                <c:pt idx="539">
                  <c:v>89.930036976640196</c:v>
                </c:pt>
                <c:pt idx="540">
                  <c:v>89.791658483958599</c:v>
                </c:pt>
                <c:pt idx="541">
                  <c:v>89.713202262460101</c:v>
                </c:pt>
                <c:pt idx="542">
                  <c:v>89.693421176628107</c:v>
                </c:pt>
                <c:pt idx="543">
                  <c:v>89.732000787477006</c:v>
                </c:pt>
                <c:pt idx="544">
                  <c:v>89.829554354248501</c:v>
                </c:pt>
                <c:pt idx="545">
                  <c:v>89.987632582744894</c:v>
                </c:pt>
                <c:pt idx="546">
                  <c:v>90.201675905898895</c:v>
                </c:pt>
                <c:pt idx="547">
                  <c:v>90.446797266445301</c:v>
                </c:pt>
                <c:pt idx="548">
                  <c:v>90.691531252428504</c:v>
                </c:pt>
                <c:pt idx="549">
                  <c:v>90.925623402284899</c:v>
                </c:pt>
                <c:pt idx="550">
                  <c:v>91.152794831161799</c:v>
                </c:pt>
                <c:pt idx="551">
                  <c:v>91.376656642830298</c:v>
                </c:pt>
                <c:pt idx="552">
                  <c:v>91.600767331579107</c:v>
                </c:pt>
                <c:pt idx="553">
                  <c:v>91.828689347832693</c:v>
                </c:pt>
                <c:pt idx="554">
                  <c:v>92.064045726655095</c:v>
                </c:pt>
                <c:pt idx="555">
                  <c:v>92.310577679303705</c:v>
                </c:pt>
                <c:pt idx="556">
                  <c:v>92.560483455684704</c:v>
                </c:pt>
                <c:pt idx="557">
                  <c:v>92.790945583154993</c:v>
                </c:pt>
                <c:pt idx="558">
                  <c:v>92.9872093765496</c:v>
                </c:pt>
                <c:pt idx="559">
                  <c:v>93.149045888635698</c:v>
                </c:pt>
                <c:pt idx="560">
                  <c:v>93.279027663161202</c:v>
                </c:pt>
                <c:pt idx="561">
                  <c:v>93.379220882825393</c:v>
                </c:pt>
                <c:pt idx="562">
                  <c:v>93.4512182131988</c:v>
                </c:pt>
                <c:pt idx="563">
                  <c:v>93.496164119641605</c:v>
                </c:pt>
                <c:pt idx="564">
                  <c:v>93.514773059658594</c:v>
                </c:pt>
                <c:pt idx="565">
                  <c:v>93.507340839873905</c:v>
                </c:pt>
                <c:pt idx="566">
                  <c:v>93.4731579891276</c:v>
                </c:pt>
                <c:pt idx="567">
                  <c:v>93.410104261411107</c:v>
                </c:pt>
                <c:pt idx="568">
                  <c:v>93.315797590617606</c:v>
                </c:pt>
                <c:pt idx="569">
                  <c:v>93.188344664061503</c:v>
                </c:pt>
                <c:pt idx="570">
                  <c:v>93.025719497463299</c:v>
                </c:pt>
                <c:pt idx="571">
                  <c:v>92.825337010669003</c:v>
                </c:pt>
                <c:pt idx="572">
                  <c:v>92.584011935367002</c:v>
                </c:pt>
                <c:pt idx="573">
                  <c:v>92.297908182249401</c:v>
                </c:pt>
                <c:pt idx="574">
                  <c:v>91.962477862759798</c:v>
                </c:pt>
                <c:pt idx="575">
                  <c:v>91.5723889961222</c:v>
                </c:pt>
                <c:pt idx="576">
                  <c:v>91.141781777416199</c:v>
                </c:pt>
                <c:pt idx="577">
                  <c:v>90.709013577053298</c:v>
                </c:pt>
                <c:pt idx="578">
                  <c:v>90.2965866174399</c:v>
                </c:pt>
                <c:pt idx="579">
                  <c:v>89.902465211466094</c:v>
                </c:pt>
                <c:pt idx="580">
                  <c:v>89.520384428271797</c:v>
                </c:pt>
                <c:pt idx="581">
                  <c:v>89.144270734033896</c:v>
                </c:pt>
                <c:pt idx="582">
                  <c:v>88.768145447426804</c:v>
                </c:pt>
                <c:pt idx="583">
                  <c:v>88.386029702853307</c:v>
                </c:pt>
                <c:pt idx="584">
                  <c:v>87.991849410745999</c:v>
                </c:pt>
                <c:pt idx="585">
                  <c:v>87.579338704194598</c:v>
                </c:pt>
                <c:pt idx="586">
                  <c:v>87.158069040711396</c:v>
                </c:pt>
                <c:pt idx="587">
                  <c:v>86.7600528310101</c:v>
                </c:pt>
                <c:pt idx="588">
                  <c:v>86.407994899175605</c:v>
                </c:pt>
                <c:pt idx="589">
                  <c:v>86.1027504343255</c:v>
                </c:pt>
                <c:pt idx="590">
                  <c:v>85.839467288267102</c:v>
                </c:pt>
                <c:pt idx="591">
                  <c:v>85.613960327481394</c:v>
                </c:pt>
                <c:pt idx="592">
                  <c:v>85.422644906485402</c:v>
                </c:pt>
                <c:pt idx="593">
                  <c:v>85.262479886516005</c:v>
                </c:pt>
                <c:pt idx="594">
                  <c:v>85.130919293766397</c:v>
                </c:pt>
                <c:pt idx="595">
                  <c:v>85.025871848735207</c:v>
                </c:pt>
                <c:pt idx="596">
                  <c:v>84.949005871108696</c:v>
                </c:pt>
                <c:pt idx="597">
                  <c:v>84.912452094753704</c:v>
                </c:pt>
                <c:pt idx="598">
                  <c:v>84.932320201674898</c:v>
                </c:pt>
                <c:pt idx="599">
                  <c:v>85.015602309619794</c:v>
                </c:pt>
                <c:pt idx="600">
                  <c:v>85.163622266114302</c:v>
                </c:pt>
                <c:pt idx="601">
                  <c:v>85.378732987744897</c:v>
                </c:pt>
                <c:pt idx="602">
                  <c:v>85.664353861984495</c:v>
                </c:pt>
                <c:pt idx="603">
                  <c:v>86.025025101574897</c:v>
                </c:pt>
                <c:pt idx="604">
                  <c:v>86.466479915484101</c:v>
                </c:pt>
                <c:pt idx="605">
                  <c:v>86.995735643661405</c:v>
                </c:pt>
                <c:pt idx="606">
                  <c:v>87.592719776882603</c:v>
                </c:pt>
                <c:pt idx="607">
                  <c:v>88.197742802152504</c:v>
                </c:pt>
                <c:pt idx="608">
                  <c:v>88.767520436452003</c:v>
                </c:pt>
                <c:pt idx="609">
                  <c:v>89.298901748628396</c:v>
                </c:pt>
                <c:pt idx="610">
                  <c:v>89.800333544997301</c:v>
                </c:pt>
                <c:pt idx="611">
                  <c:v>90.279786556119504</c:v>
                </c:pt>
                <c:pt idx="612">
                  <c:v>90.744882139068693</c:v>
                </c:pt>
                <c:pt idx="613">
                  <c:v>91.2030134260784</c:v>
                </c:pt>
                <c:pt idx="614">
                  <c:v>91.661462845340594</c:v>
                </c:pt>
                <c:pt idx="615">
                  <c:v>92.127517882059095</c:v>
                </c:pt>
                <c:pt idx="616">
                  <c:v>92.600561456363806</c:v>
                </c:pt>
                <c:pt idx="617">
                  <c:v>93.064036650720794</c:v>
                </c:pt>
                <c:pt idx="618">
                  <c:v>93.501234449187393</c:v>
                </c:pt>
                <c:pt idx="619">
                  <c:v>93.911079058918901</c:v>
                </c:pt>
                <c:pt idx="620">
                  <c:v>94.300085345904407</c:v>
                </c:pt>
                <c:pt idx="621">
                  <c:v>94.674436931371105</c:v>
                </c:pt>
                <c:pt idx="622">
                  <c:v>95.040084486266394</c:v>
                </c:pt>
                <c:pt idx="623">
                  <c:v>95.402840322775802</c:v>
                </c:pt>
                <c:pt idx="624">
                  <c:v>95.768470786498398</c:v>
                </c:pt>
                <c:pt idx="625">
                  <c:v>96.142787917939401</c:v>
                </c:pt>
                <c:pt idx="626">
                  <c:v>96.519064465654907</c:v>
                </c:pt>
                <c:pt idx="627">
                  <c:v>96.875109755874703</c:v>
                </c:pt>
                <c:pt idx="628">
                  <c:v>97.198271700272699</c:v>
                </c:pt>
                <c:pt idx="629">
                  <c:v>97.490870067869807</c:v>
                </c:pt>
                <c:pt idx="630">
                  <c:v>97.757555985235101</c:v>
                </c:pt>
                <c:pt idx="631">
                  <c:v>98.002568676141394</c:v>
                </c:pt>
                <c:pt idx="632">
                  <c:v>98.229802848019304</c:v>
                </c:pt>
                <c:pt idx="633">
                  <c:v>98.442870601998493</c:v>
                </c:pt>
                <c:pt idx="634">
                  <c:v>98.645158850657396</c:v>
                </c:pt>
                <c:pt idx="635">
                  <c:v>98.839883156186502</c:v>
                </c:pt>
                <c:pt idx="636">
                  <c:v>99.030138844778406</c:v>
                </c:pt>
                <c:pt idx="637">
                  <c:v>99.216502234742194</c:v>
                </c:pt>
                <c:pt idx="638">
                  <c:v>99.395203816369204</c:v>
                </c:pt>
                <c:pt idx="639">
                  <c:v>99.562964282044902</c:v>
                </c:pt>
                <c:pt idx="640">
                  <c:v>99.720614361080607</c:v>
                </c:pt>
                <c:pt idx="641">
                  <c:v>99.870660049928901</c:v>
                </c:pt>
                <c:pt idx="642">
                  <c:v>100.0154864661</c:v>
                </c:pt>
                <c:pt idx="643">
                  <c:v>100.15739576185</c:v>
                </c:pt>
                <c:pt idx="644">
                  <c:v>100.298643719059</c:v>
                </c:pt>
                <c:pt idx="645">
                  <c:v>100.441475607009</c:v>
                </c:pt>
                <c:pt idx="646">
                  <c:v>100.588161873052</c:v>
                </c:pt>
                <c:pt idx="647">
                  <c:v>100.741034233509</c:v>
                </c:pt>
                <c:pt idx="648">
                  <c:v>100.897066456536</c:v>
                </c:pt>
                <c:pt idx="649">
                  <c:v>101.04782625732101</c:v>
                </c:pt>
                <c:pt idx="650">
                  <c:v>101.19025382289399</c:v>
                </c:pt>
                <c:pt idx="651">
                  <c:v>101.326613173523</c:v>
                </c:pt>
                <c:pt idx="652">
                  <c:v>101.459071869485</c:v>
                </c:pt>
                <c:pt idx="653">
                  <c:v>101.589735466476</c:v>
                </c:pt>
                <c:pt idx="654">
                  <c:v>101.720680985407</c:v>
                </c:pt>
                <c:pt idx="655">
                  <c:v>101.853989928602</c:v>
                </c:pt>
                <c:pt idx="656">
                  <c:v>101.991781367239</c:v>
                </c:pt>
                <c:pt idx="657">
                  <c:v>102.132909961983</c:v>
                </c:pt>
                <c:pt idx="658">
                  <c:v>102.27094635834</c:v>
                </c:pt>
                <c:pt idx="659">
                  <c:v>102.400746314009</c:v>
                </c:pt>
                <c:pt idx="660">
                  <c:v>102.522371723109</c:v>
                </c:pt>
                <c:pt idx="661">
                  <c:v>102.637755936041</c:v>
                </c:pt>
                <c:pt idx="662">
                  <c:v>102.748733093518</c:v>
                </c:pt>
                <c:pt idx="663">
                  <c:v>102.857067281957</c:v>
                </c:pt>
                <c:pt idx="664">
                  <c:v>102.964480575292</c:v>
                </c:pt>
                <c:pt idx="665">
                  <c:v>103.072680408963</c:v>
                </c:pt>
                <c:pt idx="666">
                  <c:v>103.183386721209</c:v>
                </c:pt>
                <c:pt idx="667">
                  <c:v>103.29786333972901</c:v>
                </c:pt>
                <c:pt idx="668">
                  <c:v>103.41619414134099</c:v>
                </c:pt>
                <c:pt idx="669">
                  <c:v>103.53827629204601</c:v>
                </c:pt>
                <c:pt idx="670">
                  <c:v>103.665306472517</c:v>
                </c:pt>
                <c:pt idx="671">
                  <c:v>103.799303947087</c:v>
                </c:pt>
                <c:pt idx="672">
                  <c:v>103.94239873178699</c:v>
                </c:pt>
                <c:pt idx="673">
                  <c:v>104.09686545296201</c:v>
                </c:pt>
                <c:pt idx="674">
                  <c:v>104.265159504593</c:v>
                </c:pt>
                <c:pt idx="675">
                  <c:v>104.449956079099</c:v>
                </c:pt>
                <c:pt idx="676">
                  <c:v>104.654192692042</c:v>
                </c:pt>
                <c:pt idx="677">
                  <c:v>104.87544825096499</c:v>
                </c:pt>
                <c:pt idx="678">
                  <c:v>105.103779210209</c:v>
                </c:pt>
                <c:pt idx="679">
                  <c:v>105.332896760344</c:v>
                </c:pt>
                <c:pt idx="680">
                  <c:v>105.564317580923</c:v>
                </c:pt>
                <c:pt idx="681">
                  <c:v>105.801720323797</c:v>
                </c:pt>
                <c:pt idx="682">
                  <c:v>106.04887872910901</c:v>
                </c:pt>
                <c:pt idx="683">
                  <c:v>106.30972161244</c:v>
                </c:pt>
                <c:pt idx="684">
                  <c:v>106.588395317034</c:v>
                </c:pt>
                <c:pt idx="685">
                  <c:v>106.889329623831</c:v>
                </c:pt>
                <c:pt idx="686">
                  <c:v>107.217308167002</c:v>
                </c:pt>
                <c:pt idx="687">
                  <c:v>107.565465829541</c:v>
                </c:pt>
                <c:pt idx="688">
                  <c:v>107.906120632176</c:v>
                </c:pt>
                <c:pt idx="689">
                  <c:v>108.214490991809</c:v>
                </c:pt>
                <c:pt idx="690">
                  <c:v>108.486419762088</c:v>
                </c:pt>
                <c:pt idx="691">
                  <c:v>108.72622950687</c:v>
                </c:pt>
                <c:pt idx="692">
                  <c:v>108.937732227856</c:v>
                </c:pt>
                <c:pt idx="693">
                  <c:v>109.124289959953</c:v>
                </c:pt>
                <c:pt idx="694">
                  <c:v>109.288868213977</c:v>
                </c:pt>
                <c:pt idx="695">
                  <c:v>109.434083116247</c:v>
                </c:pt>
                <c:pt idx="696">
                  <c:v>109.562242994372</c:v>
                </c:pt>
                <c:pt idx="697">
                  <c:v>109.675385070291</c:v>
                </c:pt>
                <c:pt idx="698">
                  <c:v>109.775307843839</c:v>
                </c:pt>
                <c:pt idx="699">
                  <c:v>109.86359968158899</c:v>
                </c:pt>
                <c:pt idx="700">
                  <c:v>109.94166406543999</c:v>
                </c:pt>
                <c:pt idx="701">
                  <c:v>110.010741902281</c:v>
                </c:pt>
                <c:pt idx="702">
                  <c:v>110.07193124937299</c:v>
                </c:pt>
                <c:pt idx="703">
                  <c:v>110.126204769004</c:v>
                </c:pt>
                <c:pt idx="704">
                  <c:v>110.174425189876</c:v>
                </c:pt>
                <c:pt idx="705">
                  <c:v>110.21735902098099</c:v>
                </c:pt>
                <c:pt idx="706">
                  <c:v>110.255688735994</c:v>
                </c:pt>
                <c:pt idx="707">
                  <c:v>110.29002362182599</c:v>
                </c:pt>
                <c:pt idx="708">
                  <c:v>110.320909463818</c:v>
                </c:pt>
                <c:pt idx="709">
                  <c:v>110.348837221511</c:v>
                </c:pt>
                <c:pt idx="710">
                  <c:v>110.374250832911</c:v>
                </c:pt>
                <c:pt idx="711">
                  <c:v>110.397554271301</c:v>
                </c:pt>
                <c:pt idx="712">
                  <c:v>110.41911796677699</c:v>
                </c:pt>
                <c:pt idx="713">
                  <c:v>110.439284694584</c:v>
                </c:pt>
                <c:pt idx="714">
                  <c:v>110.458375023849</c:v>
                </c:pt>
                <c:pt idx="715">
                  <c:v>110.476692413332</c:v>
                </c:pt>
                <c:pt idx="716">
                  <c:v>110.49452803518599</c:v>
                </c:pt>
                <c:pt idx="717">
                  <c:v>110.512165403417</c:v>
                </c:pt>
                <c:pt idx="718">
                  <c:v>110.529884880598</c:v>
                </c:pt>
                <c:pt idx="719">
                  <c:v>110.547968134505</c:v>
                </c:pt>
                <c:pt idx="720">
                  <c:v>110.566702615487</c:v>
                </c:pt>
                <c:pt idx="721">
                  <c:v>110.58638612575901</c:v>
                </c:pt>
                <c:pt idx="722">
                  <c:v>110.606954024638</c:v>
                </c:pt>
                <c:pt idx="723">
                  <c:v>110.627223143789</c:v>
                </c:pt>
                <c:pt idx="724">
                  <c:v>110.64487297965501</c:v>
                </c:pt>
                <c:pt idx="725">
                  <c:v>110.657767909868</c:v>
                </c:pt>
                <c:pt idx="726">
                  <c:v>110.66505583137</c:v>
                </c:pt>
                <c:pt idx="727">
                  <c:v>110.666701581089</c:v>
                </c:pt>
                <c:pt idx="728">
                  <c:v>110.662731319767</c:v>
                </c:pt>
                <c:pt idx="729">
                  <c:v>110.653081936362</c:v>
                </c:pt>
                <c:pt idx="730">
                  <c:v>110.637600044839</c:v>
                </c:pt>
                <c:pt idx="731">
                  <c:v>110.616039545954</c:v>
                </c:pt>
                <c:pt idx="732">
                  <c:v>110.588057715275</c:v>
                </c:pt>
                <c:pt idx="733">
                  <c:v>110.553209755255</c:v>
                </c:pt>
                <c:pt idx="734">
                  <c:v>110.50995617637599</c:v>
                </c:pt>
                <c:pt idx="735">
                  <c:v>110.45465277713301</c:v>
                </c:pt>
                <c:pt idx="736">
                  <c:v>110.383463812778</c:v>
                </c:pt>
                <c:pt idx="737">
                  <c:v>110.29427211930999</c:v>
                </c:pt>
                <c:pt idx="738">
                  <c:v>110.18565991077701</c:v>
                </c:pt>
                <c:pt idx="739">
                  <c:v>110.055900693853</c:v>
                </c:pt>
                <c:pt idx="740">
                  <c:v>109.90293182360099</c:v>
                </c:pt>
                <c:pt idx="741">
                  <c:v>109.72432171579</c:v>
                </c:pt>
                <c:pt idx="742">
                  <c:v>109.51723119457399</c:v>
                </c:pt>
                <c:pt idx="743">
                  <c:v>109.278368361118</c:v>
                </c:pt>
                <c:pt idx="744">
                  <c:v>109.01362616684401</c:v>
                </c:pt>
                <c:pt idx="745">
                  <c:v>108.74094463061201</c:v>
                </c:pt>
                <c:pt idx="746">
                  <c:v>108.471216210048</c:v>
                </c:pt>
                <c:pt idx="747">
                  <c:v>108.20292186109199</c:v>
                </c:pt>
                <c:pt idx="748">
                  <c:v>107.931796792436</c:v>
                </c:pt>
                <c:pt idx="749">
                  <c:v>107.65353121581801</c:v>
                </c:pt>
                <c:pt idx="750">
                  <c:v>107.363701837877</c:v>
                </c:pt>
                <c:pt idx="751">
                  <c:v>107.05770154774299</c:v>
                </c:pt>
                <c:pt idx="752">
                  <c:v>106.73066618266699</c:v>
                </c:pt>
                <c:pt idx="753">
                  <c:v>106.37739720758</c:v>
                </c:pt>
                <c:pt idx="754">
                  <c:v>106.00416050104</c:v>
                </c:pt>
                <c:pt idx="755">
                  <c:v>105.636706904986</c:v>
                </c:pt>
                <c:pt idx="756">
                  <c:v>105.29691871548501</c:v>
                </c:pt>
                <c:pt idx="757">
                  <c:v>104.987315627024</c:v>
                </c:pt>
                <c:pt idx="758">
                  <c:v>104.702976206985</c:v>
                </c:pt>
                <c:pt idx="759">
                  <c:v>104.439380612544</c:v>
                </c:pt>
                <c:pt idx="760">
                  <c:v>104.192338743524</c:v>
                </c:pt>
                <c:pt idx="761">
                  <c:v>103.957923636796</c:v>
                </c:pt>
                <c:pt idx="762">
                  <c:v>103.73240904351</c:v>
                </c:pt>
                <c:pt idx="763">
                  <c:v>103.512210196856</c:v>
                </c:pt>
                <c:pt idx="764">
                  <c:v>103.293826828823</c:v>
                </c:pt>
                <c:pt idx="765">
                  <c:v>103.07846888495</c:v>
                </c:pt>
                <c:pt idx="766">
                  <c:v>102.872075757546</c:v>
                </c:pt>
                <c:pt idx="767">
                  <c:v>102.676047988316</c:v>
                </c:pt>
                <c:pt idx="768">
                  <c:v>102.487269531283</c:v>
                </c:pt>
                <c:pt idx="769">
                  <c:v>102.30273957511599</c:v>
                </c:pt>
                <c:pt idx="770">
                  <c:v>102.119524842404</c:v>
                </c:pt>
                <c:pt idx="771">
                  <c:v>101.93471296245301</c:v>
                </c:pt>
                <c:pt idx="772">
                  <c:v>101.74536617640899</c:v>
                </c:pt>
                <c:pt idx="773">
                  <c:v>101.548474638814</c:v>
                </c:pt>
                <c:pt idx="774">
                  <c:v>101.34796935185101</c:v>
                </c:pt>
                <c:pt idx="775">
                  <c:v>101.157138245174</c:v>
                </c:pt>
                <c:pt idx="776">
                  <c:v>100.984715842932</c:v>
                </c:pt>
                <c:pt idx="777">
                  <c:v>100.830314921541</c:v>
                </c:pt>
                <c:pt idx="778">
                  <c:v>100.69148113297</c:v>
                </c:pt>
                <c:pt idx="779">
                  <c:v>100.56600758341899</c:v>
                </c:pt>
                <c:pt idx="780">
                  <c:v>100.45189975267201</c:v>
                </c:pt>
                <c:pt idx="781">
                  <c:v>100.34734378931201</c:v>
                </c:pt>
                <c:pt idx="782">
                  <c:v>100.250677677849</c:v>
                </c:pt>
                <c:pt idx="783">
                  <c:v>100.16036481942</c:v>
                </c:pt>
                <c:pt idx="784">
                  <c:v>100.075064981748</c:v>
                </c:pt>
                <c:pt idx="785">
                  <c:v>99.993803746194402</c:v>
                </c:pt>
                <c:pt idx="786">
                  <c:v>99.915766267149905</c:v>
                </c:pt>
                <c:pt idx="787">
                  <c:v>99.8399028167034</c:v>
                </c:pt>
                <c:pt idx="788">
                  <c:v>99.765007473875698</c:v>
                </c:pt>
                <c:pt idx="789">
                  <c:v>99.689889706669504</c:v>
                </c:pt>
                <c:pt idx="790">
                  <c:v>99.613355447442999</c:v>
                </c:pt>
                <c:pt idx="791">
                  <c:v>99.534188112079505</c:v>
                </c:pt>
                <c:pt idx="792">
                  <c:v>99.451129261238194</c:v>
                </c:pt>
                <c:pt idx="793">
                  <c:v>99.362858596275004</c:v>
                </c:pt>
                <c:pt idx="794">
                  <c:v>99.271097849043002</c:v>
                </c:pt>
                <c:pt idx="795">
                  <c:v>99.181530972495295</c:v>
                </c:pt>
                <c:pt idx="796">
                  <c:v>99.0976447380895</c:v>
                </c:pt>
                <c:pt idx="797">
                  <c:v>99.018998517195399</c:v>
                </c:pt>
                <c:pt idx="798">
                  <c:v>98.944342154076907</c:v>
                </c:pt>
                <c:pt idx="799">
                  <c:v>98.872488915544494</c:v>
                </c:pt>
                <c:pt idx="800">
                  <c:v>98.8022966267134</c:v>
                </c:pt>
                <c:pt idx="801">
                  <c:v>98.732649515058199</c:v>
                </c:pt>
                <c:pt idx="802">
                  <c:v>98.662440474158302</c:v>
                </c:pt>
                <c:pt idx="803">
                  <c:v>98.590553465198198</c:v>
                </c:pt>
                <c:pt idx="804">
                  <c:v>98.515864851610502</c:v>
                </c:pt>
                <c:pt idx="805">
                  <c:v>98.437238254567106</c:v>
                </c:pt>
                <c:pt idx="806">
                  <c:v>98.3534683389083</c:v>
                </c:pt>
                <c:pt idx="807">
                  <c:v>98.263236219698697</c:v>
                </c:pt>
                <c:pt idx="808">
                  <c:v>98.165107572439197</c:v>
                </c:pt>
                <c:pt idx="809">
                  <c:v>98.057522549881796</c:v>
                </c:pt>
                <c:pt idx="810">
                  <c:v>97.938770986788995</c:v>
                </c:pt>
                <c:pt idx="811">
                  <c:v>97.806965215246606</c:v>
                </c:pt>
                <c:pt idx="812">
                  <c:v>97.660010058405405</c:v>
                </c:pt>
                <c:pt idx="813">
                  <c:v>97.495569525671499</c:v>
                </c:pt>
                <c:pt idx="814">
                  <c:v>97.318885165267602</c:v>
                </c:pt>
                <c:pt idx="815">
                  <c:v>97.144605046984395</c:v>
                </c:pt>
                <c:pt idx="816">
                  <c:v>96.981305636380796</c:v>
                </c:pt>
                <c:pt idx="817">
                  <c:v>96.828136798966298</c:v>
                </c:pt>
                <c:pt idx="818">
                  <c:v>96.682663771843593</c:v>
                </c:pt>
                <c:pt idx="819">
                  <c:v>96.542574124266395</c:v>
                </c:pt>
                <c:pt idx="820">
                  <c:v>96.405640999375507</c:v>
                </c:pt>
                <c:pt idx="821">
                  <c:v>96.269687716212005</c:v>
                </c:pt>
                <c:pt idx="822">
                  <c:v>96.132553169323899</c:v>
                </c:pt>
                <c:pt idx="823">
                  <c:v>95.992057475959896</c:v>
                </c:pt>
                <c:pt idx="824">
                  <c:v>95.849685839694999</c:v>
                </c:pt>
                <c:pt idx="825">
                  <c:v>95.712099565105504</c:v>
                </c:pt>
                <c:pt idx="826">
                  <c:v>95.583804915648699</c:v>
                </c:pt>
                <c:pt idx="827">
                  <c:v>95.464249933032704</c:v>
                </c:pt>
                <c:pt idx="828">
                  <c:v>95.351534178233607</c:v>
                </c:pt>
                <c:pt idx="829">
                  <c:v>95.2438659281935</c:v>
                </c:pt>
                <c:pt idx="830">
                  <c:v>95.1395336946958</c:v>
                </c:pt>
                <c:pt idx="831">
                  <c:v>95.036879018647795</c:v>
                </c:pt>
                <c:pt idx="832">
                  <c:v>94.934270107312102</c:v>
                </c:pt>
                <c:pt idx="833">
                  <c:v>94.830075895424599</c:v>
                </c:pt>
                <c:pt idx="834">
                  <c:v>94.722640117876097</c:v>
                </c:pt>
                <c:pt idx="835">
                  <c:v>94.610254981818997</c:v>
                </c:pt>
                <c:pt idx="836">
                  <c:v>94.495231198644007</c:v>
                </c:pt>
                <c:pt idx="837">
                  <c:v>94.383934714913195</c:v>
                </c:pt>
                <c:pt idx="838">
                  <c:v>94.278693547171201</c:v>
                </c:pt>
                <c:pt idx="839">
                  <c:v>94.177834787959696</c:v>
                </c:pt>
                <c:pt idx="840">
                  <c:v>94.079755192330396</c:v>
                </c:pt>
                <c:pt idx="841">
                  <c:v>93.982895692757396</c:v>
                </c:pt>
                <c:pt idx="842">
                  <c:v>93.885716616290196</c:v>
                </c:pt>
                <c:pt idx="843">
                  <c:v>93.786673210002704</c:v>
                </c:pt>
                <c:pt idx="844">
                  <c:v>93.684191085690799</c:v>
                </c:pt>
                <c:pt idx="845">
                  <c:v>93.580196916930404</c:v>
                </c:pt>
                <c:pt idx="846">
                  <c:v>93.481334306514697</c:v>
                </c:pt>
                <c:pt idx="847">
                  <c:v>93.391957945895101</c:v>
                </c:pt>
                <c:pt idx="848">
                  <c:v>93.311832354807805</c:v>
                </c:pt>
                <c:pt idx="849">
                  <c:v>93.2396838615349</c:v>
                </c:pt>
                <c:pt idx="850">
                  <c:v>93.174365597839397</c:v>
                </c:pt>
                <c:pt idx="851">
                  <c:v>93.114839268414897</c:v>
                </c:pt>
                <c:pt idx="852">
                  <c:v>93.0601586462043</c:v>
                </c:pt>
                <c:pt idx="853">
                  <c:v>93.009454531229096</c:v>
                </c:pt>
                <c:pt idx="854">
                  <c:v>92.961920933837902</c:v>
                </c:pt>
                <c:pt idx="855">
                  <c:v>92.917016857953399</c:v>
                </c:pt>
                <c:pt idx="856">
                  <c:v>92.874672296642601</c:v>
                </c:pt>
                <c:pt idx="857">
                  <c:v>92.834857928866498</c:v>
                </c:pt>
                <c:pt idx="858">
                  <c:v>92.797155462971304</c:v>
                </c:pt>
                <c:pt idx="859">
                  <c:v>92.760965582760093</c:v>
                </c:pt>
                <c:pt idx="860">
                  <c:v>92.725713016010005</c:v>
                </c:pt>
                <c:pt idx="861">
                  <c:v>92.690837389978</c:v>
                </c:pt>
                <c:pt idx="862">
                  <c:v>92.655784323748804</c:v>
                </c:pt>
                <c:pt idx="863">
                  <c:v>92.619996615828001</c:v>
                </c:pt>
                <c:pt idx="864">
                  <c:v>92.582905386899895</c:v>
                </c:pt>
                <c:pt idx="865">
                  <c:v>92.543921036954799</c:v>
                </c:pt>
                <c:pt idx="866">
                  <c:v>92.5049592757303</c:v>
                </c:pt>
                <c:pt idx="867">
                  <c:v>92.470471574720705</c:v>
                </c:pt>
                <c:pt idx="868">
                  <c:v>92.442445122132497</c:v>
                </c:pt>
                <c:pt idx="869">
                  <c:v>92.4204344111116</c:v>
                </c:pt>
                <c:pt idx="870">
                  <c:v>92.404089560680603</c:v>
                </c:pt>
                <c:pt idx="871">
                  <c:v>92.393150754051206</c:v>
                </c:pt>
                <c:pt idx="872">
                  <c:v>92.387444108592007</c:v>
                </c:pt>
                <c:pt idx="873">
                  <c:v>92.386878911799798</c:v>
                </c:pt>
                <c:pt idx="874">
                  <c:v>92.391446179339496</c:v>
                </c:pt>
                <c:pt idx="875">
                  <c:v>92.399139323065398</c:v>
                </c:pt>
                <c:pt idx="876">
                  <c:v>92.404536128304699</c:v>
                </c:pt>
                <c:pt idx="877">
                  <c:v>92.4028709409762</c:v>
                </c:pt>
                <c:pt idx="878">
                  <c:v>92.392731165250296</c:v>
                </c:pt>
                <c:pt idx="879">
                  <c:v>92.373955619843997</c:v>
                </c:pt>
                <c:pt idx="880">
                  <c:v>92.3462458497836</c:v>
                </c:pt>
                <c:pt idx="881">
                  <c:v>92.309161382182197</c:v>
                </c:pt>
                <c:pt idx="882">
                  <c:v>92.262112724507602</c:v>
                </c:pt>
                <c:pt idx="883">
                  <c:v>92.204351994044302</c:v>
                </c:pt>
                <c:pt idx="884">
                  <c:v>92.134961029592901</c:v>
                </c:pt>
                <c:pt idx="885">
                  <c:v>92.052836796433695</c:v>
                </c:pt>
                <c:pt idx="886">
                  <c:v>91.961661204233806</c:v>
                </c:pt>
                <c:pt idx="887">
                  <c:v>91.869959634468202</c:v>
                </c:pt>
                <c:pt idx="888">
                  <c:v>91.781261756020299</c:v>
                </c:pt>
                <c:pt idx="889">
                  <c:v>91.694157632592706</c:v>
                </c:pt>
                <c:pt idx="890">
                  <c:v>91.607262662124697</c:v>
                </c:pt>
                <c:pt idx="891">
                  <c:v>91.519195567238697</c:v>
                </c:pt>
                <c:pt idx="892">
                  <c:v>91.428556438535793</c:v>
                </c:pt>
                <c:pt idx="893">
                  <c:v>91.333904481717994</c:v>
                </c:pt>
                <c:pt idx="894">
                  <c:v>91.233735114805398</c:v>
                </c:pt>
                <c:pt idx="895">
                  <c:v>91.130884206554995</c:v>
                </c:pt>
                <c:pt idx="896">
                  <c:v>91.034344417330004</c:v>
                </c:pt>
                <c:pt idx="897">
                  <c:v>90.950551835574601</c:v>
                </c:pt>
                <c:pt idx="898">
                  <c:v>90.879945761366997</c:v>
                </c:pt>
                <c:pt idx="899">
                  <c:v>90.821403844673796</c:v>
                </c:pt>
                <c:pt idx="900">
                  <c:v>90.773995506605004</c:v>
                </c:pt>
                <c:pt idx="901">
                  <c:v>90.736967146986402</c:v>
                </c:pt>
                <c:pt idx="902">
                  <c:v>90.709730165175202</c:v>
                </c:pt>
                <c:pt idx="903">
                  <c:v>90.691851603698794</c:v>
                </c:pt>
                <c:pt idx="904">
                  <c:v>90.683047265987597</c:v>
                </c:pt>
                <c:pt idx="905">
                  <c:v>90.682942733664603</c:v>
                </c:pt>
                <c:pt idx="906">
                  <c:v>90.690364019395702</c:v>
                </c:pt>
                <c:pt idx="907">
                  <c:v>90.703787835533504</c:v>
                </c:pt>
                <c:pt idx="908">
                  <c:v>90.722724170858896</c:v>
                </c:pt>
                <c:pt idx="909">
                  <c:v>90.747474036252797</c:v>
                </c:pt>
                <c:pt idx="910">
                  <c:v>90.778430854130605</c:v>
                </c:pt>
                <c:pt idx="911">
                  <c:v>90.816086712261907</c:v>
                </c:pt>
                <c:pt idx="912">
                  <c:v>90.861040185969202</c:v>
                </c:pt>
                <c:pt idx="913">
                  <c:v>90.914005853046106</c:v>
                </c:pt>
                <c:pt idx="914">
                  <c:v>90.975825652644204</c:v>
                </c:pt>
                <c:pt idx="915">
                  <c:v>91.044369445921404</c:v>
                </c:pt>
                <c:pt idx="916">
                  <c:v>91.113167088578606</c:v>
                </c:pt>
                <c:pt idx="917">
                  <c:v>91.177531227358898</c:v>
                </c:pt>
                <c:pt idx="918">
                  <c:v>91.237150923954403</c:v>
                </c:pt>
                <c:pt idx="919">
                  <c:v>91.292973889581305</c:v>
                </c:pt>
                <c:pt idx="920">
                  <c:v>91.3458874828424</c:v>
                </c:pt>
                <c:pt idx="921">
                  <c:v>91.396732815126796</c:v>
                </c:pt>
                <c:pt idx="922">
                  <c:v>91.446318120868298</c:v>
                </c:pt>
                <c:pt idx="923">
                  <c:v>91.495431605191996</c:v>
                </c:pt>
                <c:pt idx="924">
                  <c:v>91.544853973177297</c:v>
                </c:pt>
                <c:pt idx="925">
                  <c:v>91.594121418889301</c:v>
                </c:pt>
                <c:pt idx="926">
                  <c:v>91.640685305405299</c:v>
                </c:pt>
                <c:pt idx="927">
                  <c:v>91.682370493854194</c:v>
                </c:pt>
                <c:pt idx="928">
                  <c:v>91.719006662217097</c:v>
                </c:pt>
                <c:pt idx="929">
                  <c:v>91.751176176887299</c:v>
                </c:pt>
                <c:pt idx="930">
                  <c:v>91.779390402592</c:v>
                </c:pt>
                <c:pt idx="931">
                  <c:v>91.804097831015795</c:v>
                </c:pt>
                <c:pt idx="932">
                  <c:v>91.825691209998496</c:v>
                </c:pt>
                <c:pt idx="933">
                  <c:v>91.844513786631694</c:v>
                </c:pt>
                <c:pt idx="934">
                  <c:v>91.860864763494803</c:v>
                </c:pt>
                <c:pt idx="935">
                  <c:v>91.875004054761206</c:v>
                </c:pt>
                <c:pt idx="936">
                  <c:v>91.887267689370901</c:v>
                </c:pt>
                <c:pt idx="937">
                  <c:v>91.898073152526294</c:v>
                </c:pt>
                <c:pt idx="938">
                  <c:v>91.9077034788302</c:v>
                </c:pt>
                <c:pt idx="939">
                  <c:v>91.916311751387397</c:v>
                </c:pt>
                <c:pt idx="940">
                  <c:v>91.924034806795703</c:v>
                </c:pt>
                <c:pt idx="941">
                  <c:v>91.930995410293093</c:v>
                </c:pt>
                <c:pt idx="942">
                  <c:v>91.937304207226504</c:v>
                </c:pt>
                <c:pt idx="943">
                  <c:v>91.943061481863495</c:v>
                </c:pt>
                <c:pt idx="944">
                  <c:v>91.948358751505694</c:v>
                </c:pt>
                <c:pt idx="945">
                  <c:v>91.952897015506593</c:v>
                </c:pt>
                <c:pt idx="946">
                  <c:v>91.955828720080703</c:v>
                </c:pt>
                <c:pt idx="947">
                  <c:v>91.956510697108996</c:v>
                </c:pt>
                <c:pt idx="948">
                  <c:v>91.954800504964297</c:v>
                </c:pt>
                <c:pt idx="949">
                  <c:v>91.9506709585322</c:v>
                </c:pt>
                <c:pt idx="950">
                  <c:v>91.944056414783603</c:v>
                </c:pt>
                <c:pt idx="951">
                  <c:v>91.934851729317202</c:v>
                </c:pt>
                <c:pt idx="952">
                  <c:v>91.922910584990305</c:v>
                </c:pt>
                <c:pt idx="953">
                  <c:v>91.908043166069902</c:v>
                </c:pt>
                <c:pt idx="954">
                  <c:v>91.890013140932595</c:v>
                </c:pt>
                <c:pt idx="955">
                  <c:v>91.868533905351597</c:v>
                </c:pt>
                <c:pt idx="956">
                  <c:v>91.843264026652093</c:v>
                </c:pt>
                <c:pt idx="957">
                  <c:v>91.816520022334302</c:v>
                </c:pt>
                <c:pt idx="958">
                  <c:v>91.793313183300498</c:v>
                </c:pt>
                <c:pt idx="959">
                  <c:v>91.775992821008998</c:v>
                </c:pt>
                <c:pt idx="960">
                  <c:v>91.764283611992099</c:v>
                </c:pt>
                <c:pt idx="961">
                  <c:v>91.757999427346803</c:v>
                </c:pt>
                <c:pt idx="962">
                  <c:v>91.757040374040898</c:v>
                </c:pt>
                <c:pt idx="963">
                  <c:v>91.761391207018903</c:v>
                </c:pt>
                <c:pt idx="964">
                  <c:v>91.771121086868007</c:v>
                </c:pt>
                <c:pt idx="965">
                  <c:v>91.786384679190107</c:v>
                </c:pt>
                <c:pt idx="966">
                  <c:v>91.805478353805796</c:v>
                </c:pt>
                <c:pt idx="967">
                  <c:v>91.824164350830898</c:v>
                </c:pt>
                <c:pt idx="968">
                  <c:v>91.839495936196599</c:v>
                </c:pt>
                <c:pt idx="969">
                  <c:v>91.851068066771603</c:v>
                </c:pt>
                <c:pt idx="970">
                  <c:v>91.859064692467797</c:v>
                </c:pt>
                <c:pt idx="971">
                  <c:v>91.863612927180398</c:v>
                </c:pt>
                <c:pt idx="972">
                  <c:v>91.864785069383004</c:v>
                </c:pt>
                <c:pt idx="973">
                  <c:v>91.862599751379506</c:v>
                </c:pt>
                <c:pt idx="974">
                  <c:v>91.857022235482503</c:v>
                </c:pt>
                <c:pt idx="975">
                  <c:v>91.847963861824994</c:v>
                </c:pt>
                <c:pt idx="976">
                  <c:v>91.835825075028595</c:v>
                </c:pt>
                <c:pt idx="977">
                  <c:v>91.822046225648293</c:v>
                </c:pt>
                <c:pt idx="978">
                  <c:v>91.808041593900199</c:v>
                </c:pt>
                <c:pt idx="979">
                  <c:v>91.794132998975996</c:v>
                </c:pt>
                <c:pt idx="980">
                  <c:v>91.780099350662795</c:v>
                </c:pt>
                <c:pt idx="981">
                  <c:v>91.765717570906304</c:v>
                </c:pt>
                <c:pt idx="982">
                  <c:v>91.750759047775105</c:v>
                </c:pt>
                <c:pt idx="983">
                  <c:v>91.734986001459006</c:v>
                </c:pt>
                <c:pt idx="984">
                  <c:v>91.718147704534402</c:v>
                </c:pt>
                <c:pt idx="985">
                  <c:v>91.699976496416397</c:v>
                </c:pt>
                <c:pt idx="986">
                  <c:v>91.680847979001499</c:v>
                </c:pt>
                <c:pt idx="987">
                  <c:v>91.661953099802602</c:v>
                </c:pt>
                <c:pt idx="988">
                  <c:v>91.643988182462806</c:v>
                </c:pt>
                <c:pt idx="989">
                  <c:v>91.626833770294596</c:v>
                </c:pt>
                <c:pt idx="990">
                  <c:v>91.610217177763701</c:v>
                </c:pt>
                <c:pt idx="991">
                  <c:v>91.593874268485493</c:v>
                </c:pt>
                <c:pt idx="992">
                  <c:v>91.577545256527998</c:v>
                </c:pt>
                <c:pt idx="993">
                  <c:v>91.560970576870503</c:v>
                </c:pt>
                <c:pt idx="994">
                  <c:v>91.543886759372896</c:v>
                </c:pt>
                <c:pt idx="995">
                  <c:v>91.526022240669604</c:v>
                </c:pt>
                <c:pt idx="996">
                  <c:v>91.507856052611999</c:v>
                </c:pt>
                <c:pt idx="997">
                  <c:v>91.491006939529399</c:v>
                </c:pt>
                <c:pt idx="998">
                  <c:v>91.476733079299393</c:v>
                </c:pt>
                <c:pt idx="999">
                  <c:v>91.465189078071802</c:v>
                </c:pt>
                <c:pt idx="1000">
                  <c:v>91.456191433077294</c:v>
                </c:pt>
                <c:pt idx="1001">
                  <c:v>91.449597118276202</c:v>
                </c:pt>
                <c:pt idx="1002">
                  <c:v>91.4453013108254</c:v>
                </c:pt>
                <c:pt idx="1003">
                  <c:v>91.443235724820497</c:v>
                </c:pt>
                <c:pt idx="1004">
                  <c:v>91.443367525827</c:v>
                </c:pt>
                <c:pt idx="1005">
                  <c:v>91.445698808945906</c:v>
                </c:pt>
                <c:pt idx="1006">
                  <c:v>91.450266632117604</c:v>
                </c:pt>
                <c:pt idx="1007">
                  <c:v>91.455402999585402</c:v>
                </c:pt>
                <c:pt idx="1008">
                  <c:v>91.457708347532105</c:v>
                </c:pt>
                <c:pt idx="1009">
                  <c:v>91.455478716026903</c:v>
                </c:pt>
                <c:pt idx="1010">
                  <c:v>91.448678662977599</c:v>
                </c:pt>
                <c:pt idx="1011">
                  <c:v>91.437200095137797</c:v>
                </c:pt>
                <c:pt idx="1012">
                  <c:v>91.420860549863406</c:v>
                </c:pt>
                <c:pt idx="1013">
                  <c:v>91.399400294696605</c:v>
                </c:pt>
                <c:pt idx="1014">
                  <c:v>91.372478198674102</c:v>
                </c:pt>
                <c:pt idx="1015">
                  <c:v>91.339666309729296</c:v>
                </c:pt>
                <c:pt idx="1016">
                  <c:v>91.302682676622794</c:v>
                </c:pt>
                <c:pt idx="1017">
                  <c:v>91.266314508797805</c:v>
                </c:pt>
                <c:pt idx="1018">
                  <c:v>91.234015024318495</c:v>
                </c:pt>
                <c:pt idx="1019">
                  <c:v>91.206166642318195</c:v>
                </c:pt>
                <c:pt idx="1020">
                  <c:v>91.182326686542297</c:v>
                </c:pt>
                <c:pt idx="1021">
                  <c:v>91.162116198445702</c:v>
                </c:pt>
                <c:pt idx="1022">
                  <c:v>91.145213913289396</c:v>
                </c:pt>
                <c:pt idx="1023">
                  <c:v>91.131351153335501</c:v>
                </c:pt>
                <c:pt idx="1024">
                  <c:v>91.120307556960896</c:v>
                </c:pt>
                <c:pt idx="1025">
                  <c:v>91.111907575802604</c:v>
                </c:pt>
                <c:pt idx="1026">
                  <c:v>91.105805738362093</c:v>
                </c:pt>
                <c:pt idx="1027">
                  <c:v>91.101057266634697</c:v>
                </c:pt>
                <c:pt idx="1028">
                  <c:v>91.096526949749901</c:v>
                </c:pt>
                <c:pt idx="1029">
                  <c:v>91.0917188822784</c:v>
                </c:pt>
                <c:pt idx="1030">
                  <c:v>91.086556635460298</c:v>
                </c:pt>
                <c:pt idx="1031">
                  <c:v>91.080958150521795</c:v>
                </c:pt>
                <c:pt idx="1032">
                  <c:v>91.074834434272901</c:v>
                </c:pt>
                <c:pt idx="1033">
                  <c:v>91.068088144477898</c:v>
                </c:pt>
                <c:pt idx="1034">
                  <c:v>91.060612042507799</c:v>
                </c:pt>
                <c:pt idx="1035">
                  <c:v>91.052287288682294</c:v>
                </c:pt>
                <c:pt idx="1036">
                  <c:v>91.043009371098407</c:v>
                </c:pt>
                <c:pt idx="1037">
                  <c:v>91.032694392286302</c:v>
                </c:pt>
                <c:pt idx="1038">
                  <c:v>91.021222099784495</c:v>
                </c:pt>
                <c:pt idx="1039">
                  <c:v>91.008418078671994</c:v>
                </c:pt>
                <c:pt idx="1040">
                  <c:v>90.994078796976595</c:v>
                </c:pt>
                <c:pt idx="1041">
                  <c:v>90.977976318313594</c:v>
                </c:pt>
                <c:pt idx="1042">
                  <c:v>90.959854678622506</c:v>
                </c:pt>
                <c:pt idx="1043">
                  <c:v>90.939425817376502</c:v>
                </c:pt>
                <c:pt idx="1044">
                  <c:v>90.916364998589899</c:v>
                </c:pt>
                <c:pt idx="1045">
                  <c:v>90.890305648833703</c:v>
                </c:pt>
                <c:pt idx="1046">
                  <c:v>90.861687937067501</c:v>
                </c:pt>
                <c:pt idx="1047">
                  <c:v>90.832620178401896</c:v>
                </c:pt>
                <c:pt idx="1048">
                  <c:v>90.805203534027996</c:v>
                </c:pt>
                <c:pt idx="1049">
                  <c:v>90.7798565974296</c:v>
                </c:pt>
                <c:pt idx="1050">
                  <c:v>90.756176455182299</c:v>
                </c:pt>
                <c:pt idx="1051">
                  <c:v>90.733786689127299</c:v>
                </c:pt>
                <c:pt idx="1052">
                  <c:v>90.712331392850601</c:v>
                </c:pt>
                <c:pt idx="1053">
                  <c:v>90.691469514215299</c:v>
                </c:pt>
                <c:pt idx="1054">
                  <c:v>90.670869434016396</c:v>
                </c:pt>
                <c:pt idx="1055">
                  <c:v>90.650203694581805</c:v>
                </c:pt>
                <c:pt idx="1056">
                  <c:v>90.629625008029194</c:v>
                </c:pt>
                <c:pt idx="1057">
                  <c:v>90.609875620104006</c:v>
                </c:pt>
                <c:pt idx="1058">
                  <c:v>90.591336681862899</c:v>
                </c:pt>
                <c:pt idx="1059">
                  <c:v>90.573820435760794</c:v>
                </c:pt>
                <c:pt idx="1060">
                  <c:v>90.557048444572004</c:v>
                </c:pt>
                <c:pt idx="1061">
                  <c:v>90.540754101703897</c:v>
                </c:pt>
                <c:pt idx="1062">
                  <c:v>90.524678393233501</c:v>
                </c:pt>
                <c:pt idx="1063">
                  <c:v>90.508565780637497</c:v>
                </c:pt>
                <c:pt idx="1064">
                  <c:v>90.492160138766707</c:v>
                </c:pt>
                <c:pt idx="1065">
                  <c:v>90.475200684495704</c:v>
                </c:pt>
                <c:pt idx="1066">
                  <c:v>90.458561771413997</c:v>
                </c:pt>
                <c:pt idx="1067">
                  <c:v>90.444724364532902</c:v>
                </c:pt>
                <c:pt idx="1068">
                  <c:v>90.435527597392294</c:v>
                </c:pt>
                <c:pt idx="1069">
                  <c:v>90.431282854752396</c:v>
                </c:pt>
                <c:pt idx="1070">
                  <c:v>90.4319226624321</c:v>
                </c:pt>
                <c:pt idx="1071">
                  <c:v>90.437457190776897</c:v>
                </c:pt>
                <c:pt idx="1072">
                  <c:v>90.447974416326204</c:v>
                </c:pt>
                <c:pt idx="1073">
                  <c:v>90.463641520283304</c:v>
                </c:pt>
                <c:pt idx="1074">
                  <c:v>90.4847075460181</c:v>
                </c:pt>
                <c:pt idx="1075">
                  <c:v>90.511507357845801</c:v>
                </c:pt>
                <c:pt idx="1076">
                  <c:v>90.544466964010596</c:v>
                </c:pt>
                <c:pt idx="1077">
                  <c:v>90.584110288487807</c:v>
                </c:pt>
                <c:pt idx="1078">
                  <c:v>90.627590262019893</c:v>
                </c:pt>
                <c:pt idx="1079">
                  <c:v>90.668643565269605</c:v>
                </c:pt>
                <c:pt idx="1080">
                  <c:v>90.704445541919398</c:v>
                </c:pt>
                <c:pt idx="1081">
                  <c:v>90.735565298100099</c:v>
                </c:pt>
                <c:pt idx="1082">
                  <c:v>90.762497511639097</c:v>
                </c:pt>
                <c:pt idx="1083">
                  <c:v>90.785670295430407</c:v>
                </c:pt>
                <c:pt idx="1084">
                  <c:v>90.805452002692405</c:v>
                </c:pt>
                <c:pt idx="1085">
                  <c:v>90.822157082288797</c:v>
                </c:pt>
                <c:pt idx="1086">
                  <c:v>90.836051077189595</c:v>
                </c:pt>
                <c:pt idx="1087">
                  <c:v>90.847648920446602</c:v>
                </c:pt>
                <c:pt idx="1088">
                  <c:v>90.857870157998804</c:v>
                </c:pt>
                <c:pt idx="1089">
                  <c:v>90.867465415881696</c:v>
                </c:pt>
                <c:pt idx="1090">
                  <c:v>90.876734257214196</c:v>
                </c:pt>
                <c:pt idx="1091">
                  <c:v>90.885824018957095</c:v>
                </c:pt>
                <c:pt idx="1092">
                  <c:v>90.894879191432395</c:v>
                </c:pt>
                <c:pt idx="1093">
                  <c:v>90.904043715133099</c:v>
                </c:pt>
                <c:pt idx="1094">
                  <c:v>90.913463268792896</c:v>
                </c:pt>
                <c:pt idx="1095">
                  <c:v>90.923287585086797</c:v>
                </c:pt>
                <c:pt idx="1096">
                  <c:v>90.933672830773205</c:v>
                </c:pt>
                <c:pt idx="1097">
                  <c:v>90.944997094728805</c:v>
                </c:pt>
                <c:pt idx="1098">
                  <c:v>90.958185906454204</c:v>
                </c:pt>
                <c:pt idx="1099">
                  <c:v>90.974300937001402</c:v>
                </c:pt>
                <c:pt idx="1100">
                  <c:v>90.993917858381707</c:v>
                </c:pt>
                <c:pt idx="1101">
                  <c:v>91.017348500032099</c:v>
                </c:pt>
                <c:pt idx="1102">
                  <c:v>91.044965314064399</c:v>
                </c:pt>
                <c:pt idx="1103">
                  <c:v>91.077207295741999</c:v>
                </c:pt>
                <c:pt idx="1104">
                  <c:v>91.114586961723504</c:v>
                </c:pt>
                <c:pt idx="1105">
                  <c:v>91.157698496997</c:v>
                </c:pt>
                <c:pt idx="1106">
                  <c:v>91.207227200010195</c:v>
                </c:pt>
                <c:pt idx="1107">
                  <c:v>91.263960376134705</c:v>
                </c:pt>
                <c:pt idx="1108">
                  <c:v>91.324643063892907</c:v>
                </c:pt>
                <c:pt idx="1109">
                  <c:v>91.381926294279907</c:v>
                </c:pt>
                <c:pt idx="1110">
                  <c:v>91.432563849448499</c:v>
                </c:pt>
                <c:pt idx="1111">
                  <c:v>91.477360661019404</c:v>
                </c:pt>
                <c:pt idx="1112">
                  <c:v>91.517028816494104</c:v>
                </c:pt>
                <c:pt idx="1113">
                  <c:v>91.552198878555899</c:v>
                </c:pt>
                <c:pt idx="1114">
                  <c:v>91.5834299084582</c:v>
                </c:pt>
                <c:pt idx="1115">
                  <c:v>91.611218352829098</c:v>
                </c:pt>
                <c:pt idx="1116">
                  <c:v>91.636005935157897</c:v>
                </c:pt>
                <c:pt idx="1117">
                  <c:v>91.658186677406107</c:v>
                </c:pt>
                <c:pt idx="1118">
                  <c:v>91.678113163357693</c:v>
                </c:pt>
                <c:pt idx="1119">
                  <c:v>91.696102143269897</c:v>
                </c:pt>
                <c:pt idx="1120">
                  <c:v>91.712439568917205</c:v>
                </c:pt>
                <c:pt idx="1121">
                  <c:v>91.727385139063998</c:v>
                </c:pt>
                <c:pt idx="1122">
                  <c:v>91.741176427620601</c:v>
                </c:pt>
                <c:pt idx="1123">
                  <c:v>91.754032660104897</c:v>
                </c:pt>
                <c:pt idx="1124">
                  <c:v>91.766158198437907</c:v>
                </c:pt>
                <c:pt idx="1125">
                  <c:v>91.777731985098598</c:v>
                </c:pt>
                <c:pt idx="1126">
                  <c:v>91.788864373015599</c:v>
                </c:pt>
                <c:pt idx="1127">
                  <c:v>91.799580473903404</c:v>
                </c:pt>
                <c:pt idx="1128">
                  <c:v>91.809866572004694</c:v>
                </c:pt>
                <c:pt idx="1129">
                  <c:v>91.819702116263002</c:v>
                </c:pt>
                <c:pt idx="1130">
                  <c:v>91.829059393644201</c:v>
                </c:pt>
                <c:pt idx="1131">
                  <c:v>91.837903088612094</c:v>
                </c:pt>
                <c:pt idx="1132">
                  <c:v>91.846189721754001</c:v>
                </c:pt>
                <c:pt idx="1133">
                  <c:v>91.853866958635294</c:v>
                </c:pt>
                <c:pt idx="1134">
                  <c:v>91.860872777893803</c:v>
                </c:pt>
                <c:pt idx="1135">
                  <c:v>91.867171297006394</c:v>
                </c:pt>
                <c:pt idx="1136">
                  <c:v>91.872798216470201</c:v>
                </c:pt>
                <c:pt idx="1137">
                  <c:v>91.877833778554901</c:v>
                </c:pt>
                <c:pt idx="1138">
                  <c:v>91.882358028261393</c:v>
                </c:pt>
                <c:pt idx="1139">
                  <c:v>91.886442882798903</c:v>
                </c:pt>
                <c:pt idx="1140">
                  <c:v>91.890153274776694</c:v>
                </c:pt>
                <c:pt idx="1141">
                  <c:v>91.893548184368996</c:v>
                </c:pt>
                <c:pt idx="1142">
                  <c:v>91.896675966528207</c:v>
                </c:pt>
                <c:pt idx="1143">
                  <c:v>91.899519016308901</c:v>
                </c:pt>
                <c:pt idx="1144">
                  <c:v>91.901948606361898</c:v>
                </c:pt>
                <c:pt idx="1145">
                  <c:v>91.9037789440154</c:v>
                </c:pt>
                <c:pt idx="1146">
                  <c:v>91.904853983242901</c:v>
                </c:pt>
                <c:pt idx="1147">
                  <c:v>91.905101047487804</c:v>
                </c:pt>
                <c:pt idx="1148">
                  <c:v>91.904507233071797</c:v>
                </c:pt>
                <c:pt idx="1149">
                  <c:v>91.903063100755801</c:v>
                </c:pt>
                <c:pt idx="1150">
                  <c:v>91.900745694696695</c:v>
                </c:pt>
                <c:pt idx="1151">
                  <c:v>91.897518177543006</c:v>
                </c:pt>
                <c:pt idx="1152">
                  <c:v>91.8933292448706</c:v>
                </c:pt>
                <c:pt idx="1153">
                  <c:v>91.888112309650197</c:v>
                </c:pt>
                <c:pt idx="1154">
                  <c:v>91.881784443784198</c:v>
                </c:pt>
                <c:pt idx="1155">
                  <c:v>91.873634059630206</c:v>
                </c:pt>
                <c:pt idx="1156">
                  <c:v>91.862105931893595</c:v>
                </c:pt>
                <c:pt idx="1157">
                  <c:v>91.845998476368905</c:v>
                </c:pt>
                <c:pt idx="1158">
                  <c:v>91.824851983131595</c:v>
                </c:pt>
                <c:pt idx="1159">
                  <c:v>91.798330308759802</c:v>
                </c:pt>
                <c:pt idx="1160">
                  <c:v>91.766011866265899</c:v>
                </c:pt>
                <c:pt idx="1161">
                  <c:v>91.727382923574893</c:v>
                </c:pt>
                <c:pt idx="1162">
                  <c:v>91.681829437269002</c:v>
                </c:pt>
                <c:pt idx="1163">
                  <c:v>91.6286272917893</c:v>
                </c:pt>
                <c:pt idx="1164">
                  <c:v>91.566930788937398</c:v>
                </c:pt>
                <c:pt idx="1165">
                  <c:v>91.495759204705706</c:v>
                </c:pt>
                <c:pt idx="1166">
                  <c:v>91.417015337603004</c:v>
                </c:pt>
                <c:pt idx="1167">
                  <c:v>91.338549893284195</c:v>
                </c:pt>
                <c:pt idx="1168">
                  <c:v>91.268218003196793</c:v>
                </c:pt>
                <c:pt idx="1169">
                  <c:v>91.207935813578402</c:v>
                </c:pt>
                <c:pt idx="1170">
                  <c:v>91.156745082262304</c:v>
                </c:pt>
                <c:pt idx="1171">
                  <c:v>91.113832084371893</c:v>
                </c:pt>
                <c:pt idx="1172">
                  <c:v>91.078514677398204</c:v>
                </c:pt>
                <c:pt idx="1173">
                  <c:v>91.050231457901802</c:v>
                </c:pt>
                <c:pt idx="1174">
                  <c:v>91.028532837476902</c:v>
                </c:pt>
                <c:pt idx="1175">
                  <c:v>91.013073896119806</c:v>
                </c:pt>
                <c:pt idx="1176">
                  <c:v>91.0036088994013</c:v>
                </c:pt>
                <c:pt idx="1177">
                  <c:v>90.9989779999935</c:v>
                </c:pt>
                <c:pt idx="1178">
                  <c:v>90.997088800803994</c:v>
                </c:pt>
                <c:pt idx="1179">
                  <c:v>90.996901878940093</c:v>
                </c:pt>
                <c:pt idx="1180">
                  <c:v>90.998414263102703</c:v>
                </c:pt>
                <c:pt idx="1181">
                  <c:v>91.001649994062305</c:v>
                </c:pt>
                <c:pt idx="1182">
                  <c:v>91.006660506809098</c:v>
                </c:pt>
                <c:pt idx="1183">
                  <c:v>91.013525448161403</c:v>
                </c:pt>
                <c:pt idx="1184">
                  <c:v>91.022353942826101</c:v>
                </c:pt>
                <c:pt idx="1185">
                  <c:v>91.033286328038898</c:v>
                </c:pt>
                <c:pt idx="1186">
                  <c:v>91.046480488415398</c:v>
                </c:pt>
                <c:pt idx="1187">
                  <c:v>91.062098469733698</c:v>
                </c:pt>
                <c:pt idx="1188">
                  <c:v>91.080340846688202</c:v>
                </c:pt>
                <c:pt idx="1189">
                  <c:v>91.101481703096397</c:v>
                </c:pt>
                <c:pt idx="1190">
                  <c:v>91.125857092777395</c:v>
                </c:pt>
                <c:pt idx="1191">
                  <c:v>91.153854485502606</c:v>
                </c:pt>
                <c:pt idx="1192">
                  <c:v>91.185918926192201</c:v>
                </c:pt>
                <c:pt idx="1193">
                  <c:v>91.222560109323396</c:v>
                </c:pt>
                <c:pt idx="1194">
                  <c:v>91.264360481004204</c:v>
                </c:pt>
                <c:pt idx="1195">
                  <c:v>91.311984497502394</c:v>
                </c:pt>
                <c:pt idx="1196">
                  <c:v>91.364069246826205</c:v>
                </c:pt>
                <c:pt idx="1197">
                  <c:v>91.416731686048607</c:v>
                </c:pt>
                <c:pt idx="1198">
                  <c:v>91.467746797838998</c:v>
                </c:pt>
                <c:pt idx="1199">
                  <c:v>91.517454417529805</c:v>
                </c:pt>
                <c:pt idx="1200">
                  <c:v>91.566644694541793</c:v>
                </c:pt>
                <c:pt idx="1201">
                  <c:v>91.616099554646496</c:v>
                </c:pt>
                <c:pt idx="1202">
                  <c:v>91.666605129412801</c:v>
                </c:pt>
                <c:pt idx="1203">
                  <c:v>91.718964252508798</c:v>
                </c:pt>
                <c:pt idx="1204">
                  <c:v>91.774009221498204</c:v>
                </c:pt>
                <c:pt idx="1205">
                  <c:v>91.832615027994606</c:v>
                </c:pt>
                <c:pt idx="1206">
                  <c:v>91.893916457361399</c:v>
                </c:pt>
                <c:pt idx="1207">
                  <c:v>91.954575611664794</c:v>
                </c:pt>
                <c:pt idx="1208">
                  <c:v>92.012322468872995</c:v>
                </c:pt>
                <c:pt idx="1209">
                  <c:v>92.067356246010803</c:v>
                </c:pt>
                <c:pt idx="1210">
                  <c:v>92.120551756786597</c:v>
                </c:pt>
                <c:pt idx="1211">
                  <c:v>92.172754593934101</c:v>
                </c:pt>
                <c:pt idx="1212">
                  <c:v>92.224794570705001</c:v>
                </c:pt>
                <c:pt idx="1213">
                  <c:v>92.277498911531694</c:v>
                </c:pt>
                <c:pt idx="1214">
                  <c:v>92.331705401539196</c:v>
                </c:pt>
                <c:pt idx="1215">
                  <c:v>92.388275703928002</c:v>
                </c:pt>
                <c:pt idx="1216">
                  <c:v>92.448109056921993</c:v>
                </c:pt>
                <c:pt idx="1217">
                  <c:v>92.509704619012794</c:v>
                </c:pt>
                <c:pt idx="1218">
                  <c:v>92.569137611670001</c:v>
                </c:pt>
                <c:pt idx="1219">
                  <c:v>92.624900829280307</c:v>
                </c:pt>
                <c:pt idx="1220">
                  <c:v>92.677880680695395</c:v>
                </c:pt>
                <c:pt idx="1221">
                  <c:v>92.728919330540293</c:v>
                </c:pt>
                <c:pt idx="1222">
                  <c:v>92.778828086213295</c:v>
                </c:pt>
                <c:pt idx="1223">
                  <c:v>92.8284002943807</c:v>
                </c:pt>
                <c:pt idx="1224">
                  <c:v>92.878423951969694</c:v>
                </c:pt>
                <c:pt idx="1225">
                  <c:v>92.929694232120596</c:v>
                </c:pt>
                <c:pt idx="1226">
                  <c:v>92.9815001138182</c:v>
                </c:pt>
                <c:pt idx="1227">
                  <c:v>93.031104409410801</c:v>
                </c:pt>
                <c:pt idx="1228">
                  <c:v>93.076752275226397</c:v>
                </c:pt>
                <c:pt idx="1229">
                  <c:v>93.118660656943007</c:v>
                </c:pt>
                <c:pt idx="1230">
                  <c:v>93.157495727749804</c:v>
                </c:pt>
                <c:pt idx="1231">
                  <c:v>93.193874807664997</c:v>
                </c:pt>
                <c:pt idx="1232">
                  <c:v>93.228376176419303</c:v>
                </c:pt>
                <c:pt idx="1233">
                  <c:v>93.261548265755906</c:v>
                </c:pt>
                <c:pt idx="1234">
                  <c:v>93.293918377270501</c:v>
                </c:pt>
                <c:pt idx="1235">
                  <c:v>93.326001064365798</c:v>
                </c:pt>
                <c:pt idx="1236">
                  <c:v>93.357734057664601</c:v>
                </c:pt>
                <c:pt idx="1237">
                  <c:v>93.387905021280901</c:v>
                </c:pt>
                <c:pt idx="1238">
                  <c:v>93.415276789396202</c:v>
                </c:pt>
                <c:pt idx="1239">
                  <c:v>93.439712208140094</c:v>
                </c:pt>
                <c:pt idx="1240">
                  <c:v>93.461599701502394</c:v>
                </c:pt>
                <c:pt idx="1241">
                  <c:v>93.481287191799794</c:v>
                </c:pt>
                <c:pt idx="1242">
                  <c:v>93.499087630228701</c:v>
                </c:pt>
                <c:pt idx="1243">
                  <c:v>93.515283971519096</c:v>
                </c:pt>
                <c:pt idx="1244">
                  <c:v>93.530133671766606</c:v>
                </c:pt>
                <c:pt idx="1245">
                  <c:v>93.543872780939395</c:v>
                </c:pt>
                <c:pt idx="1246">
                  <c:v>93.556537614329002</c:v>
                </c:pt>
                <c:pt idx="1247">
                  <c:v>93.567924867418995</c:v>
                </c:pt>
                <c:pt idx="1248">
                  <c:v>93.577952545740402</c:v>
                </c:pt>
                <c:pt idx="1249">
                  <c:v>93.586739586285404</c:v>
                </c:pt>
                <c:pt idx="1250">
                  <c:v>93.594425667337504</c:v>
                </c:pt>
                <c:pt idx="1251">
                  <c:v>93.601132966392299</c:v>
                </c:pt>
                <c:pt idx="1252">
                  <c:v>93.606968102284199</c:v>
                </c:pt>
                <c:pt idx="1253">
                  <c:v>93.612023829992495</c:v>
                </c:pt>
                <c:pt idx="1254">
                  <c:v>93.616380515069807</c:v>
                </c:pt>
                <c:pt idx="1255">
                  <c:v>93.620107411127705</c:v>
                </c:pt>
                <c:pt idx="1256">
                  <c:v>93.623327344454694</c:v>
                </c:pt>
                <c:pt idx="1257">
                  <c:v>93.626250458339399</c:v>
                </c:pt>
                <c:pt idx="1258">
                  <c:v>93.629050385962302</c:v>
                </c:pt>
                <c:pt idx="1259">
                  <c:v>93.631803426692599</c:v>
                </c:pt>
                <c:pt idx="1260">
                  <c:v>93.634553342705104</c:v>
                </c:pt>
                <c:pt idx="1261">
                  <c:v>93.637343846504194</c:v>
                </c:pt>
                <c:pt idx="1262">
                  <c:v>93.640219295775395</c:v>
                </c:pt>
                <c:pt idx="1263">
                  <c:v>93.643225398492305</c:v>
                </c:pt>
                <c:pt idx="1264">
                  <c:v>93.646409939488294</c:v>
                </c:pt>
                <c:pt idx="1265">
                  <c:v>93.649823540041098</c:v>
                </c:pt>
                <c:pt idx="1266">
                  <c:v>93.653520462545899</c:v>
                </c:pt>
                <c:pt idx="1267">
                  <c:v>93.657551525096096</c:v>
                </c:pt>
                <c:pt idx="1268">
                  <c:v>93.661964909285103</c:v>
                </c:pt>
                <c:pt idx="1269">
                  <c:v>93.666822822039407</c:v>
                </c:pt>
                <c:pt idx="1270">
                  <c:v>93.672202484456605</c:v>
                </c:pt>
                <c:pt idx="1271">
                  <c:v>93.678189411336504</c:v>
                </c:pt>
                <c:pt idx="1272">
                  <c:v>93.684878770519106</c:v>
                </c:pt>
                <c:pt idx="1273">
                  <c:v>93.692376895667394</c:v>
                </c:pt>
                <c:pt idx="1274">
                  <c:v>93.700802976541198</c:v>
                </c:pt>
                <c:pt idx="1275">
                  <c:v>93.710290953630107</c:v>
                </c:pt>
                <c:pt idx="1276">
                  <c:v>93.720496886080994</c:v>
                </c:pt>
                <c:pt idx="1277">
                  <c:v>93.730428564040295</c:v>
                </c:pt>
                <c:pt idx="1278">
                  <c:v>93.739419258909606</c:v>
                </c:pt>
                <c:pt idx="1279">
                  <c:v>93.747446965855303</c:v>
                </c:pt>
                <c:pt idx="1280">
                  <c:v>93.754639292838306</c:v>
                </c:pt>
                <c:pt idx="1281">
                  <c:v>93.761110568668499</c:v>
                </c:pt>
                <c:pt idx="1282">
                  <c:v>93.766963660368702</c:v>
                </c:pt>
                <c:pt idx="1283">
                  <c:v>93.772291608342798</c:v>
                </c:pt>
                <c:pt idx="1284">
                  <c:v>93.777179105340807</c:v>
                </c:pt>
                <c:pt idx="1285">
                  <c:v>93.781703842729598</c:v>
                </c:pt>
                <c:pt idx="1286">
                  <c:v>93.785937745470605</c:v>
                </c:pt>
                <c:pt idx="1287">
                  <c:v>93.789948115434598</c:v>
                </c:pt>
                <c:pt idx="1288">
                  <c:v>93.793798701228297</c:v>
                </c:pt>
                <c:pt idx="1289">
                  <c:v>93.797550711538804</c:v>
                </c:pt>
                <c:pt idx="1290">
                  <c:v>93.801263788103</c:v>
                </c:pt>
                <c:pt idx="1291">
                  <c:v>93.804996953769006</c:v>
                </c:pt>
                <c:pt idx="1292">
                  <c:v>93.808809550720397</c:v>
                </c:pt>
                <c:pt idx="1293">
                  <c:v>93.812762183775803</c:v>
                </c:pt>
                <c:pt idx="1294">
                  <c:v>93.816917683759399</c:v>
                </c:pt>
                <c:pt idx="1295">
                  <c:v>93.821342106256395</c:v>
                </c:pt>
                <c:pt idx="1296">
                  <c:v>93.826105781628399</c:v>
                </c:pt>
                <c:pt idx="1297">
                  <c:v>93.831284432981107</c:v>
                </c:pt>
                <c:pt idx="1298">
                  <c:v>93.836960379854006</c:v>
                </c:pt>
                <c:pt idx="1299">
                  <c:v>93.843223846767302</c:v>
                </c:pt>
                <c:pt idx="1300">
                  <c:v>93.850174397425306</c:v>
                </c:pt>
                <c:pt idx="1301">
                  <c:v>93.857922517375599</c:v>
                </c:pt>
                <c:pt idx="1302">
                  <c:v>93.866591370280503</c:v>
                </c:pt>
                <c:pt idx="1303">
                  <c:v>93.876318755719595</c:v>
                </c:pt>
                <c:pt idx="1304">
                  <c:v>93.8872592996441</c:v>
                </c:pt>
                <c:pt idx="1305">
                  <c:v>93.899586912301402</c:v>
                </c:pt>
                <c:pt idx="1306">
                  <c:v>93.913497552702594</c:v>
                </c:pt>
                <c:pt idx="1307">
                  <c:v>93.929212343575401</c:v>
                </c:pt>
                <c:pt idx="1308">
                  <c:v>93.946981086318104</c:v>
                </c:pt>
                <c:pt idx="1309">
                  <c:v>93.967086231828006</c:v>
                </c:pt>
                <c:pt idx="1310">
                  <c:v>93.989847370324199</c:v>
                </c:pt>
                <c:pt idx="1311">
                  <c:v>94.015626311535598</c:v>
                </c:pt>
                <c:pt idx="1312">
                  <c:v>94.044832836006606</c:v>
                </c:pt>
                <c:pt idx="1313">
                  <c:v>94.077931208945103</c:v>
                </c:pt>
                <c:pt idx="1314">
                  <c:v>94.115447560155005</c:v>
                </c:pt>
                <c:pt idx="1315">
                  <c:v>94.157978247364795</c:v>
                </c:pt>
                <c:pt idx="1316">
                  <c:v>94.206199335895406</c:v>
                </c:pt>
                <c:pt idx="1317">
                  <c:v>94.260124937451707</c:v>
                </c:pt>
                <c:pt idx="1318">
                  <c:v>94.317602618634496</c:v>
                </c:pt>
                <c:pt idx="1319">
                  <c:v>94.375784001791999</c:v>
                </c:pt>
                <c:pt idx="1320">
                  <c:v>94.434089118987501</c:v>
                </c:pt>
                <c:pt idx="1321">
                  <c:v>94.493444784960104</c:v>
                </c:pt>
                <c:pt idx="1322">
                  <c:v>94.554794513910807</c:v>
                </c:pt>
                <c:pt idx="1323">
                  <c:v>94.619113517549295</c:v>
                </c:pt>
                <c:pt idx="1324">
                  <c:v>94.687424207002294</c:v>
                </c:pt>
                <c:pt idx="1325">
                  <c:v>94.760812445001505</c:v>
                </c:pt>
                <c:pt idx="1326">
                  <c:v>94.840444806693398</c:v>
                </c:pt>
                <c:pt idx="1327">
                  <c:v>94.925173148094203</c:v>
                </c:pt>
                <c:pt idx="1328">
                  <c:v>95.010826648014799</c:v>
                </c:pt>
                <c:pt idx="1329">
                  <c:v>95.094973459643697</c:v>
                </c:pt>
                <c:pt idx="1330">
                  <c:v>95.178261468541294</c:v>
                </c:pt>
                <c:pt idx="1331">
                  <c:v>95.262014616034406</c:v>
                </c:pt>
                <c:pt idx="1332">
                  <c:v>95.347564237266099</c:v>
                </c:pt>
                <c:pt idx="1333">
                  <c:v>95.436270224020902</c:v>
                </c:pt>
                <c:pt idx="1334">
                  <c:v>95.529542641485506</c:v>
                </c:pt>
                <c:pt idx="1335">
                  <c:v>95.628864142562506</c:v>
                </c:pt>
                <c:pt idx="1336">
                  <c:v>95.735813536034598</c:v>
                </c:pt>
                <c:pt idx="1337">
                  <c:v>95.8481542532746</c:v>
                </c:pt>
                <c:pt idx="1338">
                  <c:v>95.957174375920303</c:v>
                </c:pt>
                <c:pt idx="1339">
                  <c:v>96.055421411612301</c:v>
                </c:pt>
                <c:pt idx="1340">
                  <c:v>96.141832669532704</c:v>
                </c:pt>
                <c:pt idx="1341">
                  <c:v>96.217781737992794</c:v>
                </c:pt>
                <c:pt idx="1342">
                  <c:v>96.284475898950703</c:v>
                </c:pt>
                <c:pt idx="1343">
                  <c:v>96.342975318895398</c:v>
                </c:pt>
                <c:pt idx="1344">
                  <c:v>96.394209901191005</c:v>
                </c:pt>
                <c:pt idx="1345">
                  <c:v>96.438994067766501</c:v>
                </c:pt>
                <c:pt idx="1346">
                  <c:v>96.478039705119201</c:v>
                </c:pt>
                <c:pt idx="1347">
                  <c:v>96.511967480421106</c:v>
                </c:pt>
                <c:pt idx="1348">
                  <c:v>96.541237227899302</c:v>
                </c:pt>
                <c:pt idx="1349">
                  <c:v>96.566155258334902</c:v>
                </c:pt>
                <c:pt idx="1350">
                  <c:v>96.587038187576795</c:v>
                </c:pt>
                <c:pt idx="1351">
                  <c:v>96.604217969448996</c:v>
                </c:pt>
                <c:pt idx="1352">
                  <c:v>96.617967692761297</c:v>
                </c:pt>
                <c:pt idx="1353">
                  <c:v>96.628505922312698</c:v>
                </c:pt>
                <c:pt idx="1354">
                  <c:v>96.636000173184797</c:v>
                </c:pt>
                <c:pt idx="1355">
                  <c:v>96.640569573552</c:v>
                </c:pt>
                <c:pt idx="1356">
                  <c:v>96.6422867583358</c:v>
                </c:pt>
                <c:pt idx="1357">
                  <c:v>96.641744919326896</c:v>
                </c:pt>
                <c:pt idx="1358">
                  <c:v>96.640208708407599</c:v>
                </c:pt>
                <c:pt idx="1359">
                  <c:v>96.638502549341396</c:v>
                </c:pt>
                <c:pt idx="1360">
                  <c:v>96.636740795003703</c:v>
                </c:pt>
                <c:pt idx="1361">
                  <c:v>96.634895440650396</c:v>
                </c:pt>
                <c:pt idx="1362">
                  <c:v>96.632937152636501</c:v>
                </c:pt>
                <c:pt idx="1363">
                  <c:v>96.630834802129996</c:v>
                </c:pt>
                <c:pt idx="1364">
                  <c:v>96.628554970289997</c:v>
                </c:pt>
                <c:pt idx="1365">
                  <c:v>96.626061417042706</c:v>
                </c:pt>
                <c:pt idx="1366">
                  <c:v>96.623314505011194</c:v>
                </c:pt>
                <c:pt idx="1367">
                  <c:v>96.620270569442198</c:v>
                </c:pt>
                <c:pt idx="1368">
                  <c:v>96.616881224113698</c:v>
                </c:pt>
                <c:pt idx="1369">
                  <c:v>96.613092592190199</c:v>
                </c:pt>
                <c:pt idx="1370">
                  <c:v>96.608844449799804</c:v>
                </c:pt>
                <c:pt idx="1371">
                  <c:v>96.604078982905605</c:v>
                </c:pt>
                <c:pt idx="1372">
                  <c:v>96.598756058608103</c:v>
                </c:pt>
                <c:pt idx="1373">
                  <c:v>96.592849349132706</c:v>
                </c:pt>
                <c:pt idx="1374">
                  <c:v>96.586315151734198</c:v>
                </c:pt>
                <c:pt idx="1375">
                  <c:v>96.579069027565296</c:v>
                </c:pt>
                <c:pt idx="1376">
                  <c:v>96.570997411690499</c:v>
                </c:pt>
                <c:pt idx="1377">
                  <c:v>96.561971998174897</c:v>
                </c:pt>
                <c:pt idx="1378">
                  <c:v>96.551849319572199</c:v>
                </c:pt>
                <c:pt idx="1379">
                  <c:v>96.540468466374406</c:v>
                </c:pt>
                <c:pt idx="1380">
                  <c:v>96.527648529203503</c:v>
                </c:pt>
                <c:pt idx="1381">
                  <c:v>96.513185723086494</c:v>
                </c:pt>
                <c:pt idx="1382">
                  <c:v>96.496850148101899</c:v>
                </c:pt>
                <c:pt idx="1383">
                  <c:v>96.479415371108601</c:v>
                </c:pt>
                <c:pt idx="1384">
                  <c:v>96.463187340422394</c:v>
                </c:pt>
                <c:pt idx="1385">
                  <c:v>96.449974568625294</c:v>
                </c:pt>
                <c:pt idx="1386">
                  <c:v>96.440083644370802</c:v>
                </c:pt>
                <c:pt idx="1387">
                  <c:v>96.4333573421045</c:v>
                </c:pt>
                <c:pt idx="1388">
                  <c:v>96.429688740918294</c:v>
                </c:pt>
                <c:pt idx="1389">
                  <c:v>96.429019524941694</c:v>
                </c:pt>
                <c:pt idx="1390">
                  <c:v>96.431339056356805</c:v>
                </c:pt>
                <c:pt idx="1391">
                  <c:v>96.436684206299404</c:v>
                </c:pt>
                <c:pt idx="1392">
                  <c:v>96.445139940961099</c:v>
                </c:pt>
                <c:pt idx="1393">
                  <c:v>96.457110903213803</c:v>
                </c:pt>
                <c:pt idx="1394">
                  <c:v>96.473395402541598</c:v>
                </c:pt>
                <c:pt idx="1395">
                  <c:v>96.494657642906304</c:v>
                </c:pt>
                <c:pt idx="1396">
                  <c:v>96.521303165391302</c:v>
                </c:pt>
                <c:pt idx="1397">
                  <c:v>96.553755525666503</c:v>
                </c:pt>
                <c:pt idx="1398">
                  <c:v>96.592530584556201</c:v>
                </c:pt>
                <c:pt idx="1399">
                  <c:v>96.638244708132703</c:v>
                </c:pt>
                <c:pt idx="1400">
                  <c:v>96.691624565435504</c:v>
                </c:pt>
                <c:pt idx="1401">
                  <c:v>96.753518679560003</c:v>
                </c:pt>
                <c:pt idx="1402">
                  <c:v>96.824910915730797</c:v>
                </c:pt>
                <c:pt idx="1403">
                  <c:v>96.9046100146426</c:v>
                </c:pt>
                <c:pt idx="1404">
                  <c:v>96.988067603209899</c:v>
                </c:pt>
                <c:pt idx="1405">
                  <c:v>97.071958106141196</c:v>
                </c:pt>
                <c:pt idx="1406">
                  <c:v>97.156451988911599</c:v>
                </c:pt>
                <c:pt idx="1407">
                  <c:v>97.242892361348893</c:v>
                </c:pt>
                <c:pt idx="1408">
                  <c:v>97.332653274566795</c:v>
                </c:pt>
                <c:pt idx="1409">
                  <c:v>97.427161562801302</c:v>
                </c:pt>
                <c:pt idx="1410">
                  <c:v>97.527919524284897</c:v>
                </c:pt>
                <c:pt idx="1411">
                  <c:v>97.636528801690702</c:v>
                </c:pt>
                <c:pt idx="1412">
                  <c:v>97.754715841751704</c:v>
                </c:pt>
                <c:pt idx="1413">
                  <c:v>97.884359338756894</c:v>
                </c:pt>
                <c:pt idx="1414">
                  <c:v>98.020434482189202</c:v>
                </c:pt>
                <c:pt idx="1415">
                  <c:v>98.150933082631497</c:v>
                </c:pt>
                <c:pt idx="1416">
                  <c:v>98.270843922241298</c:v>
                </c:pt>
                <c:pt idx="1417">
                  <c:v>98.382073096724397</c:v>
                </c:pt>
                <c:pt idx="1418">
                  <c:v>98.486388698544602</c:v>
                </c:pt>
                <c:pt idx="1419">
                  <c:v>98.585448922418493</c:v>
                </c:pt>
                <c:pt idx="1420">
                  <c:v>98.680828423881394</c:v>
                </c:pt>
                <c:pt idx="1421">
                  <c:v>98.774043349920206</c:v>
                </c:pt>
                <c:pt idx="1422">
                  <c:v>98.866575439557195</c:v>
                </c:pt>
                <c:pt idx="1423">
                  <c:v>98.957105272020897</c:v>
                </c:pt>
                <c:pt idx="1424">
                  <c:v>99.040375171123799</c:v>
                </c:pt>
                <c:pt idx="1425">
                  <c:v>99.112686240481295</c:v>
                </c:pt>
                <c:pt idx="1426">
                  <c:v>99.174071810443905</c:v>
                </c:pt>
                <c:pt idx="1427">
                  <c:v>99.225507662447896</c:v>
                </c:pt>
                <c:pt idx="1428">
                  <c:v>99.267811417793695</c:v>
                </c:pt>
                <c:pt idx="1429">
                  <c:v>99.301655534506807</c:v>
                </c:pt>
                <c:pt idx="1430">
                  <c:v>99.327577996690394</c:v>
                </c:pt>
                <c:pt idx="1431">
                  <c:v>99.345990866290094</c:v>
                </c:pt>
                <c:pt idx="1432">
                  <c:v>99.357186833206001</c:v>
                </c:pt>
                <c:pt idx="1433">
                  <c:v>99.361378309081502</c:v>
                </c:pt>
                <c:pt idx="1434">
                  <c:v>99.358769686199594</c:v>
                </c:pt>
                <c:pt idx="1435">
                  <c:v>99.349491704077707</c:v>
                </c:pt>
                <c:pt idx="1436">
                  <c:v>99.333465762867107</c:v>
                </c:pt>
                <c:pt idx="1437">
                  <c:v>99.310437115142093</c:v>
                </c:pt>
                <c:pt idx="1438">
                  <c:v>99.280039698862794</c:v>
                </c:pt>
                <c:pt idx="1439">
                  <c:v>99.241790318474798</c:v>
                </c:pt>
                <c:pt idx="1440">
                  <c:v>99.195080964060395</c:v>
                </c:pt>
                <c:pt idx="1441">
                  <c:v>99.139169146448694</c:v>
                </c:pt>
                <c:pt idx="1442">
                  <c:v>99.073166094651398</c:v>
                </c:pt>
                <c:pt idx="1443">
                  <c:v>98.999646902699297</c:v>
                </c:pt>
                <c:pt idx="1444">
                  <c:v>98.925597531859694</c:v>
                </c:pt>
                <c:pt idx="1445">
                  <c:v>98.855277309690507</c:v>
                </c:pt>
                <c:pt idx="1446">
                  <c:v>98.788474498717605</c:v>
                </c:pt>
                <c:pt idx="1447">
                  <c:v>98.724127205357902</c:v>
                </c:pt>
                <c:pt idx="1448">
                  <c:v>98.661212568792706</c:v>
                </c:pt>
                <c:pt idx="1449">
                  <c:v>98.598730501632502</c:v>
                </c:pt>
                <c:pt idx="1450">
                  <c:v>98.535687792585193</c:v>
                </c:pt>
                <c:pt idx="1451">
                  <c:v>98.471170253424702</c:v>
                </c:pt>
                <c:pt idx="1452">
                  <c:v>98.4045040570998</c:v>
                </c:pt>
                <c:pt idx="1453">
                  <c:v>98.335245026619106</c:v>
                </c:pt>
                <c:pt idx="1454">
                  <c:v>98.262995704446993</c:v>
                </c:pt>
                <c:pt idx="1455">
                  <c:v>98.187311099545795</c:v>
                </c:pt>
                <c:pt idx="1456">
                  <c:v>98.107550917830196</c:v>
                </c:pt>
                <c:pt idx="1457">
                  <c:v>98.022693514097497</c:v>
                </c:pt>
                <c:pt idx="1458">
                  <c:v>97.931425174010499</c:v>
                </c:pt>
                <c:pt idx="1459">
                  <c:v>97.832295101363499</c:v>
                </c:pt>
                <c:pt idx="1460">
                  <c:v>97.723727530309105</c:v>
                </c:pt>
                <c:pt idx="1461">
                  <c:v>97.603996677076097</c:v>
                </c:pt>
                <c:pt idx="1462">
                  <c:v>97.471199307011702</c:v>
                </c:pt>
                <c:pt idx="1463">
                  <c:v>97.323224480874103</c:v>
                </c:pt>
                <c:pt idx="1464">
                  <c:v>97.157719999466096</c:v>
                </c:pt>
                <c:pt idx="1465">
                  <c:v>96.972055013213605</c:v>
                </c:pt>
                <c:pt idx="1466">
                  <c:v>96.768519889083194</c:v>
                </c:pt>
                <c:pt idx="1467">
                  <c:v>96.5543626181219</c:v>
                </c:pt>
                <c:pt idx="1468">
                  <c:v>96.331420655602003</c:v>
                </c:pt>
                <c:pt idx="1469">
                  <c:v>96.096150129102995</c:v>
                </c:pt>
                <c:pt idx="1470">
                  <c:v>95.844811192071006</c:v>
                </c:pt>
                <c:pt idx="1471">
                  <c:v>95.573408575436503</c:v>
                </c:pt>
                <c:pt idx="1472">
                  <c:v>95.277628079050402</c:v>
                </c:pt>
                <c:pt idx="1473">
                  <c:v>94.952767993410205</c:v>
                </c:pt>
                <c:pt idx="1474">
                  <c:v>94.5936643615603</c:v>
                </c:pt>
                <c:pt idx="1475">
                  <c:v>94.2050900588616</c:v>
                </c:pt>
                <c:pt idx="1476">
                  <c:v>93.804825281118994</c:v>
                </c:pt>
                <c:pt idx="1477">
                  <c:v>93.402977846079906</c:v>
                </c:pt>
                <c:pt idx="1478">
                  <c:v>92.996154629156706</c:v>
                </c:pt>
                <c:pt idx="1479">
                  <c:v>92.577888792244195</c:v>
                </c:pt>
                <c:pt idx="1480">
                  <c:v>92.141531606017693</c:v>
                </c:pt>
                <c:pt idx="1481">
                  <c:v>91.680146762120202</c:v>
                </c:pt>
                <c:pt idx="1482">
                  <c:v>91.186400114009302</c:v>
                </c:pt>
                <c:pt idx="1483">
                  <c:v>90.6524430937924</c:v>
                </c:pt>
                <c:pt idx="1484">
                  <c:v>90.069787951849094</c:v>
                </c:pt>
                <c:pt idx="1485">
                  <c:v>89.447838645505001</c:v>
                </c:pt>
                <c:pt idx="1486">
                  <c:v>88.8327061332336</c:v>
                </c:pt>
                <c:pt idx="1487">
                  <c:v>88.270609732869204</c:v>
                </c:pt>
                <c:pt idx="1488">
                  <c:v>87.771280202292999</c:v>
                </c:pt>
                <c:pt idx="1489">
                  <c:v>87.326780228438594</c:v>
                </c:pt>
                <c:pt idx="1490">
                  <c:v>86.930044065672305</c:v>
                </c:pt>
                <c:pt idx="1491">
                  <c:v>86.574765219112507</c:v>
                </c:pt>
                <c:pt idx="1492">
                  <c:v>86.255296196956195</c:v>
                </c:pt>
                <c:pt idx="1493">
                  <c:v>85.966558738278195</c:v>
                </c:pt>
                <c:pt idx="1494">
                  <c:v>85.703963089292102</c:v>
                </c:pt>
                <c:pt idx="1495">
                  <c:v>85.464167414199096</c:v>
                </c:pt>
                <c:pt idx="1496">
                  <c:v>85.245336812050496</c:v>
                </c:pt>
                <c:pt idx="1497">
                  <c:v>85.045449410656801</c:v>
                </c:pt>
                <c:pt idx="1498">
                  <c:v>84.861639950045003</c:v>
                </c:pt>
                <c:pt idx="1499">
                  <c:v>84.690986605760401</c:v>
                </c:pt>
                <c:pt idx="1500">
                  <c:v>84.5307766822052</c:v>
                </c:pt>
                <c:pt idx="1501">
                  <c:v>84.378463491787699</c:v>
                </c:pt>
                <c:pt idx="1502">
                  <c:v>84.231625872925406</c:v>
                </c:pt>
                <c:pt idx="1503">
                  <c:v>84.0879297034015</c:v>
                </c:pt>
                <c:pt idx="1504">
                  <c:v>83.945090797294398</c:v>
                </c:pt>
                <c:pt idx="1505">
                  <c:v>83.803998708885402</c:v>
                </c:pt>
                <c:pt idx="1506">
                  <c:v>83.669520901260498</c:v>
                </c:pt>
                <c:pt idx="1507">
                  <c:v>83.544259892831306</c:v>
                </c:pt>
                <c:pt idx="1508">
                  <c:v>83.4270145702191</c:v>
                </c:pt>
                <c:pt idx="1509">
                  <c:v>83.315921208620694</c:v>
                </c:pt>
                <c:pt idx="1510">
                  <c:v>83.209213874445794</c:v>
                </c:pt>
                <c:pt idx="1511">
                  <c:v>83.105196354140205</c:v>
                </c:pt>
                <c:pt idx="1512">
                  <c:v>83.002215191273706</c:v>
                </c:pt>
                <c:pt idx="1513">
                  <c:v>82.898633403293601</c:v>
                </c:pt>
                <c:pt idx="1514">
                  <c:v>82.792804460145504</c:v>
                </c:pt>
                <c:pt idx="1515">
                  <c:v>82.683046111127496</c:v>
                </c:pt>
                <c:pt idx="1516">
                  <c:v>82.572958654300606</c:v>
                </c:pt>
                <c:pt idx="1517">
                  <c:v>82.471482166616894</c:v>
                </c:pt>
                <c:pt idx="1518">
                  <c:v>82.382348594121495</c:v>
                </c:pt>
                <c:pt idx="1519">
                  <c:v>82.304141074749893</c:v>
                </c:pt>
                <c:pt idx="1520">
                  <c:v>82.235616426340101</c:v>
                </c:pt>
                <c:pt idx="1521">
                  <c:v>82.175685385081394</c:v>
                </c:pt>
                <c:pt idx="1522">
                  <c:v>82.123395290640801</c:v>
                </c:pt>
                <c:pt idx="1523">
                  <c:v>82.077914942730004</c:v>
                </c:pt>
                <c:pt idx="1524">
                  <c:v>82.038521388393704</c:v>
                </c:pt>
                <c:pt idx="1525">
                  <c:v>82.004588429992097</c:v>
                </c:pt>
                <c:pt idx="1526">
                  <c:v>81.972457092656697</c:v>
                </c:pt>
                <c:pt idx="1527">
                  <c:v>81.934129630022895</c:v>
                </c:pt>
                <c:pt idx="1528">
                  <c:v>81.883381549605403</c:v>
                </c:pt>
                <c:pt idx="1529">
                  <c:v>81.818158331463593</c:v>
                </c:pt>
                <c:pt idx="1530">
                  <c:v>81.737423191129807</c:v>
                </c:pt>
                <c:pt idx="1531">
                  <c:v>81.639892767526703</c:v>
                </c:pt>
                <c:pt idx="1532">
                  <c:v>81.524016722734501</c:v>
                </c:pt>
                <c:pt idx="1533">
                  <c:v>81.387953097910298</c:v>
                </c:pt>
                <c:pt idx="1534">
                  <c:v>81.229539033617499</c:v>
                </c:pt>
                <c:pt idx="1535">
                  <c:v>81.046256389138605</c:v>
                </c:pt>
                <c:pt idx="1536">
                  <c:v>80.841516974359394</c:v>
                </c:pt>
                <c:pt idx="1537">
                  <c:v>80.637367303905407</c:v>
                </c:pt>
                <c:pt idx="1538">
                  <c:v>80.462188527045598</c:v>
                </c:pt>
                <c:pt idx="1539">
                  <c:v>80.325846532374797</c:v>
                </c:pt>
                <c:pt idx="1540">
                  <c:v>80.226174035505693</c:v>
                </c:pt>
                <c:pt idx="1541">
                  <c:v>80.161586648247194</c:v>
                </c:pt>
                <c:pt idx="1542">
                  <c:v>80.131057693261894</c:v>
                </c:pt>
                <c:pt idx="1543">
                  <c:v>80.134101884063796</c:v>
                </c:pt>
                <c:pt idx="1544">
                  <c:v>80.170767610932202</c:v>
                </c:pt>
                <c:pt idx="1545">
                  <c:v>80.241637710120699</c:v>
                </c:pt>
                <c:pt idx="1546">
                  <c:v>80.338551524698005</c:v>
                </c:pt>
                <c:pt idx="1547">
                  <c:v>80.435187979330493</c:v>
                </c:pt>
                <c:pt idx="1548">
                  <c:v>80.505221589787396</c:v>
                </c:pt>
                <c:pt idx="1549">
                  <c:v>80.540478402361103</c:v>
                </c:pt>
                <c:pt idx="1550">
                  <c:v>80.541518857285894</c:v>
                </c:pt>
                <c:pt idx="1551">
                  <c:v>80.508359493572698</c:v>
                </c:pt>
                <c:pt idx="1552">
                  <c:v>80.440473211911694</c:v>
                </c:pt>
                <c:pt idx="1553">
                  <c:v>80.336780895932904</c:v>
                </c:pt>
                <c:pt idx="1554">
                  <c:v>80.195634258635295</c:v>
                </c:pt>
                <c:pt idx="1555">
                  <c:v>80.014789641312603</c:v>
                </c:pt>
                <c:pt idx="1556">
                  <c:v>79.802304782334204</c:v>
                </c:pt>
                <c:pt idx="1557">
                  <c:v>79.587599336331294</c:v>
                </c:pt>
                <c:pt idx="1558">
                  <c:v>79.400057659613694</c:v>
                </c:pt>
                <c:pt idx="1559">
                  <c:v>79.247631034485394</c:v>
                </c:pt>
                <c:pt idx="1560">
                  <c:v>79.127896496212301</c:v>
                </c:pt>
                <c:pt idx="1561">
                  <c:v>79.0389507515643</c:v>
                </c:pt>
                <c:pt idx="1562">
                  <c:v>78.979379924177096</c:v>
                </c:pt>
                <c:pt idx="1563">
                  <c:v>78.948237079656593</c:v>
                </c:pt>
                <c:pt idx="1564">
                  <c:v>78.945027173164306</c:v>
                </c:pt>
                <c:pt idx="1565">
                  <c:v>78.969699180213993</c:v>
                </c:pt>
                <c:pt idx="1566">
                  <c:v>79.0147150170788</c:v>
                </c:pt>
                <c:pt idx="1567">
                  <c:v>79.0631674339608</c:v>
                </c:pt>
                <c:pt idx="1568">
                  <c:v>79.104371795356698</c:v>
                </c:pt>
                <c:pt idx="1569">
                  <c:v>79.137220801498501</c:v>
                </c:pt>
                <c:pt idx="1570">
                  <c:v>79.1622366182701</c:v>
                </c:pt>
                <c:pt idx="1571">
                  <c:v>79.179816895634502</c:v>
                </c:pt>
                <c:pt idx="1572">
                  <c:v>79.190241088654105</c:v>
                </c:pt>
                <c:pt idx="1573">
                  <c:v>79.193674899692695</c:v>
                </c:pt>
                <c:pt idx="1574">
                  <c:v>79.190172912410105</c:v>
                </c:pt>
                <c:pt idx="1575">
                  <c:v>79.179679459420797</c:v>
                </c:pt>
                <c:pt idx="1576">
                  <c:v>79.164351194208905</c:v>
                </c:pt>
                <c:pt idx="1577">
                  <c:v>79.149753101564897</c:v>
                </c:pt>
                <c:pt idx="1578">
                  <c:v>79.140300044660606</c:v>
                </c:pt>
                <c:pt idx="1579">
                  <c:v>79.137003486655004</c:v>
                </c:pt>
                <c:pt idx="1580">
                  <c:v>79.139811025654595</c:v>
                </c:pt>
                <c:pt idx="1581">
                  <c:v>79.148767290135396</c:v>
                </c:pt>
                <c:pt idx="1582">
                  <c:v>79.164014648354794</c:v>
                </c:pt>
                <c:pt idx="1583">
                  <c:v>79.185795471428904</c:v>
                </c:pt>
                <c:pt idx="1584">
                  <c:v>79.214455986049501</c:v>
                </c:pt>
                <c:pt idx="1585">
                  <c:v>79.2504517780839</c:v>
                </c:pt>
                <c:pt idx="1586">
                  <c:v>79.293407901352793</c:v>
                </c:pt>
                <c:pt idx="1587">
                  <c:v>79.340218651131195</c:v>
                </c:pt>
                <c:pt idx="1588">
                  <c:v>79.3868924624242</c:v>
                </c:pt>
                <c:pt idx="1589">
                  <c:v>79.432276993035202</c:v>
                </c:pt>
                <c:pt idx="1590">
                  <c:v>79.477093672812899</c:v>
                </c:pt>
                <c:pt idx="1591">
                  <c:v>79.522054905082797</c:v>
                </c:pt>
                <c:pt idx="1592">
                  <c:v>79.567875390968098</c:v>
                </c:pt>
                <c:pt idx="1593">
                  <c:v>79.615283490237402</c:v>
                </c:pt>
                <c:pt idx="1594">
                  <c:v>79.665032799268801</c:v>
                </c:pt>
                <c:pt idx="1595">
                  <c:v>79.717914130174407</c:v>
                </c:pt>
                <c:pt idx="1596">
                  <c:v>79.772327060968095</c:v>
                </c:pt>
                <c:pt idx="1597">
                  <c:v>79.823440821839895</c:v>
                </c:pt>
                <c:pt idx="1598">
                  <c:v>79.867999546590497</c:v>
                </c:pt>
                <c:pt idx="1599">
                  <c:v>79.905897864595502</c:v>
                </c:pt>
                <c:pt idx="1600">
                  <c:v>79.937738205305493</c:v>
                </c:pt>
                <c:pt idx="1601">
                  <c:v>79.964026700917302</c:v>
                </c:pt>
                <c:pt idx="1602">
                  <c:v>79.985181231822594</c:v>
                </c:pt>
                <c:pt idx="1603">
                  <c:v>80.001538069209502</c:v>
                </c:pt>
                <c:pt idx="1604">
                  <c:v>80.013357220410299</c:v>
                </c:pt>
                <c:pt idx="1605">
                  <c:v>80.020826561962295</c:v>
                </c:pt>
                <c:pt idx="1606">
                  <c:v>80.024350953031998</c:v>
                </c:pt>
                <c:pt idx="1607">
                  <c:v>80.024844797981501</c:v>
                </c:pt>
                <c:pt idx="1608">
                  <c:v>80.023174327788595</c:v>
                </c:pt>
                <c:pt idx="1609">
                  <c:v>80.019599115705802</c:v>
                </c:pt>
                <c:pt idx="1610">
                  <c:v>80.014062330370706</c:v>
                </c:pt>
                <c:pt idx="1611">
                  <c:v>80.006475959366597</c:v>
                </c:pt>
                <c:pt idx="1612">
                  <c:v>79.996719410183104</c:v>
                </c:pt>
                <c:pt idx="1613">
                  <c:v>79.984637593284006</c:v>
                </c:pt>
                <c:pt idx="1614">
                  <c:v>79.9700384568131</c:v>
                </c:pt>
                <c:pt idx="1615">
                  <c:v>79.952689933749497</c:v>
                </c:pt>
                <c:pt idx="1616">
                  <c:v>79.933106353536004</c:v>
                </c:pt>
                <c:pt idx="1617">
                  <c:v>79.912732195730996</c:v>
                </c:pt>
                <c:pt idx="1618">
                  <c:v>79.892384850265401</c:v>
                </c:pt>
                <c:pt idx="1619">
                  <c:v>79.871916454824202</c:v>
                </c:pt>
                <c:pt idx="1620">
                  <c:v>79.8510016449885</c:v>
                </c:pt>
                <c:pt idx="1621">
                  <c:v>79.829307960162097</c:v>
                </c:pt>
                <c:pt idx="1622">
                  <c:v>79.806490558797506</c:v>
                </c:pt>
                <c:pt idx="1623">
                  <c:v>79.782186736814793</c:v>
                </c:pt>
                <c:pt idx="1624">
                  <c:v>79.756010162078596</c:v>
                </c:pt>
                <c:pt idx="1625">
                  <c:v>79.7275447332851</c:v>
                </c:pt>
                <c:pt idx="1626">
                  <c:v>79.697379944613203</c:v>
                </c:pt>
                <c:pt idx="1627">
                  <c:v>79.667814908938098</c:v>
                </c:pt>
                <c:pt idx="1628">
                  <c:v>79.640810946449506</c:v>
                </c:pt>
                <c:pt idx="1629">
                  <c:v>79.616633456384704</c:v>
                </c:pt>
                <c:pt idx="1630">
                  <c:v>79.594898114773201</c:v>
                </c:pt>
                <c:pt idx="1631">
                  <c:v>79.575259417893903</c:v>
                </c:pt>
                <c:pt idx="1632">
                  <c:v>79.557405190167501</c:v>
                </c:pt>
                <c:pt idx="1633">
                  <c:v>79.541051621832395</c:v>
                </c:pt>
                <c:pt idx="1634">
                  <c:v>79.525938757521303</c:v>
                </c:pt>
                <c:pt idx="1635">
                  <c:v>79.511826364025296</c:v>
                </c:pt>
                <c:pt idx="1636">
                  <c:v>79.498490111561296</c:v>
                </c:pt>
                <c:pt idx="1637">
                  <c:v>79.485872993269396</c:v>
                </c:pt>
                <c:pt idx="1638">
                  <c:v>79.474084419035606</c:v>
                </c:pt>
                <c:pt idx="1639">
                  <c:v>79.463091983802698</c:v>
                </c:pt>
                <c:pt idx="1640">
                  <c:v>79.452720952462201</c:v>
                </c:pt>
                <c:pt idx="1641">
                  <c:v>79.442806467705196</c:v>
                </c:pt>
                <c:pt idx="1642">
                  <c:v>79.433190929460906</c:v>
                </c:pt>
                <c:pt idx="1643">
                  <c:v>79.423721489694699</c:v>
                </c:pt>
                <c:pt idx="1644">
                  <c:v>79.414247622744995</c:v>
                </c:pt>
                <c:pt idx="1645">
                  <c:v>79.404618732575798</c:v>
                </c:pt>
                <c:pt idx="1646">
                  <c:v>79.394249587998402</c:v>
                </c:pt>
                <c:pt idx="1647">
                  <c:v>79.381966962899398</c:v>
                </c:pt>
                <c:pt idx="1648">
                  <c:v>79.366855328532907</c:v>
                </c:pt>
                <c:pt idx="1649">
                  <c:v>79.3485304142703</c:v>
                </c:pt>
                <c:pt idx="1650">
                  <c:v>79.326700928344195</c:v>
                </c:pt>
                <c:pt idx="1651">
                  <c:v>79.301019870520804</c:v>
                </c:pt>
                <c:pt idx="1652">
                  <c:v>79.271079016204297</c:v>
                </c:pt>
                <c:pt idx="1653">
                  <c:v>79.236402427322403</c:v>
                </c:pt>
                <c:pt idx="1654">
                  <c:v>79.196438886842699</c:v>
                </c:pt>
                <c:pt idx="1655">
                  <c:v>79.1505531366589</c:v>
                </c:pt>
                <c:pt idx="1656">
                  <c:v>79.0985800854925</c:v>
                </c:pt>
                <c:pt idx="1657">
                  <c:v>79.041950796466097</c:v>
                </c:pt>
                <c:pt idx="1658">
                  <c:v>78.982586623344702</c:v>
                </c:pt>
                <c:pt idx="1659">
                  <c:v>78.920672528553297</c:v>
                </c:pt>
                <c:pt idx="1660">
                  <c:v>78.855224329255506</c:v>
                </c:pt>
                <c:pt idx="1661">
                  <c:v>78.785201664696302</c:v>
                </c:pt>
                <c:pt idx="1662">
                  <c:v>78.709491458688007</c:v>
                </c:pt>
                <c:pt idx="1663">
                  <c:v>78.626890226215707</c:v>
                </c:pt>
                <c:pt idx="1664">
                  <c:v>78.536084942910605</c:v>
                </c:pt>
                <c:pt idx="1665">
                  <c:v>78.4356321732905</c:v>
                </c:pt>
                <c:pt idx="1666">
                  <c:v>78.323935125994197</c:v>
                </c:pt>
                <c:pt idx="1667">
                  <c:v>78.206163473104397</c:v>
                </c:pt>
                <c:pt idx="1668">
                  <c:v>78.096319870332195</c:v>
                </c:pt>
                <c:pt idx="1669">
                  <c:v>78.003572138763701</c:v>
                </c:pt>
                <c:pt idx="1670">
                  <c:v>77.928430309251397</c:v>
                </c:pt>
                <c:pt idx="1671">
                  <c:v>77.869699931660094</c:v>
                </c:pt>
                <c:pt idx="1672">
                  <c:v>77.826447431336604</c:v>
                </c:pt>
                <c:pt idx="1673">
                  <c:v>77.797985269060803</c:v>
                </c:pt>
                <c:pt idx="1674">
                  <c:v>77.783861011962799</c:v>
                </c:pt>
                <c:pt idx="1675">
                  <c:v>77.783850141676496</c:v>
                </c:pt>
                <c:pt idx="1676">
                  <c:v>77.797952485408203</c:v>
                </c:pt>
                <c:pt idx="1677">
                  <c:v>77.824441781154206</c:v>
                </c:pt>
                <c:pt idx="1678">
                  <c:v>77.858537949115401</c:v>
                </c:pt>
                <c:pt idx="1679">
                  <c:v>77.896231971901898</c:v>
                </c:pt>
                <c:pt idx="1680">
                  <c:v>77.936822743474707</c:v>
                </c:pt>
                <c:pt idx="1681">
                  <c:v>77.980955492369105</c:v>
                </c:pt>
                <c:pt idx="1682">
                  <c:v>78.029331750184994</c:v>
                </c:pt>
                <c:pt idx="1683">
                  <c:v>78.082720503092304</c:v>
                </c:pt>
                <c:pt idx="1684">
                  <c:v>78.141970415590293</c:v>
                </c:pt>
                <c:pt idx="1685">
                  <c:v>78.208023320829</c:v>
                </c:pt>
                <c:pt idx="1686">
                  <c:v>78.281929191933898</c:v>
                </c:pt>
                <c:pt idx="1687">
                  <c:v>78.3607032617942</c:v>
                </c:pt>
                <c:pt idx="1688">
                  <c:v>78.436816402876801</c:v>
                </c:pt>
                <c:pt idx="1689">
                  <c:v>78.506394585700704</c:v>
                </c:pt>
                <c:pt idx="1690">
                  <c:v>78.570081646495296</c:v>
                </c:pt>
                <c:pt idx="1691">
                  <c:v>78.628889951060899</c:v>
                </c:pt>
                <c:pt idx="1692">
                  <c:v>78.683754312773601</c:v>
                </c:pt>
                <c:pt idx="1693">
                  <c:v>78.735546852324106</c:v>
                </c:pt>
                <c:pt idx="1694">
                  <c:v>78.785090860897398</c:v>
                </c:pt>
                <c:pt idx="1695">
                  <c:v>78.833173887161294</c:v>
                </c:pt>
                <c:pt idx="1696">
                  <c:v>78.8805602560941</c:v>
                </c:pt>
                <c:pt idx="1697">
                  <c:v>78.925910253003494</c:v>
                </c:pt>
                <c:pt idx="1698">
                  <c:v>78.964712344676599</c:v>
                </c:pt>
                <c:pt idx="1699">
                  <c:v>78.993397395604504</c:v>
                </c:pt>
                <c:pt idx="1700">
                  <c:v>79.011374898858804</c:v>
                </c:pt>
                <c:pt idx="1701">
                  <c:v>79.0189306237816</c:v>
                </c:pt>
                <c:pt idx="1702">
                  <c:v>79.016184675735303</c:v>
                </c:pt>
                <c:pt idx="1703">
                  <c:v>79.003093405290002</c:v>
                </c:pt>
                <c:pt idx="1704">
                  <c:v>78.979448714374996</c:v>
                </c:pt>
                <c:pt idx="1705">
                  <c:v>78.944874748363901</c:v>
                </c:pt>
                <c:pt idx="1706">
                  <c:v>78.898821921511498</c:v>
                </c:pt>
                <c:pt idx="1707">
                  <c:v>78.840558180770699</c:v>
                </c:pt>
                <c:pt idx="1708">
                  <c:v>78.7748361942636</c:v>
                </c:pt>
                <c:pt idx="1709">
                  <c:v>78.711968899415993</c:v>
                </c:pt>
                <c:pt idx="1710">
                  <c:v>78.6566357865225</c:v>
                </c:pt>
                <c:pt idx="1711">
                  <c:v>78.607957283651004</c:v>
                </c:pt>
                <c:pt idx="1712">
                  <c:v>78.565159600161806</c:v>
                </c:pt>
                <c:pt idx="1713">
                  <c:v>78.527562426576793</c:v>
                </c:pt>
                <c:pt idx="1714">
                  <c:v>78.494568120419501</c:v>
                </c:pt>
                <c:pt idx="1715">
                  <c:v>78.465652206125597</c:v>
                </c:pt>
                <c:pt idx="1716">
                  <c:v>78.440355038009699</c:v>
                </c:pt>
                <c:pt idx="1717">
                  <c:v>78.416320286441405</c:v>
                </c:pt>
                <c:pt idx="1718">
                  <c:v>78.388978309292995</c:v>
                </c:pt>
                <c:pt idx="1719">
                  <c:v>78.355381927819707</c:v>
                </c:pt>
                <c:pt idx="1720">
                  <c:v>78.314717923428503</c:v>
                </c:pt>
                <c:pt idx="1721">
                  <c:v>78.266339903479604</c:v>
                </c:pt>
                <c:pt idx="1722">
                  <c:v>78.209478853792206</c:v>
                </c:pt>
                <c:pt idx="1723">
                  <c:v>78.143230914440196</c:v>
                </c:pt>
                <c:pt idx="1724">
                  <c:v>78.066543012047205</c:v>
                </c:pt>
                <c:pt idx="1725">
                  <c:v>77.9781961201939</c:v>
                </c:pt>
                <c:pt idx="1726">
                  <c:v>77.876785881845294</c:v>
                </c:pt>
                <c:pt idx="1727">
                  <c:v>77.764982255046604</c:v>
                </c:pt>
                <c:pt idx="1728">
                  <c:v>77.653853923693902</c:v>
                </c:pt>
                <c:pt idx="1729">
                  <c:v>77.554480306140405</c:v>
                </c:pt>
                <c:pt idx="1730">
                  <c:v>77.469563734436605</c:v>
                </c:pt>
                <c:pt idx="1731">
                  <c:v>77.397754379716304</c:v>
                </c:pt>
                <c:pt idx="1732">
                  <c:v>77.337910764669004</c:v>
                </c:pt>
                <c:pt idx="1733">
                  <c:v>77.289081618683795</c:v>
                </c:pt>
                <c:pt idx="1734">
                  <c:v>77.250490756506906</c:v>
                </c:pt>
                <c:pt idx="1735">
                  <c:v>77.221524740045894</c:v>
                </c:pt>
                <c:pt idx="1736">
                  <c:v>77.201723127194398</c:v>
                </c:pt>
                <c:pt idx="1737">
                  <c:v>77.189895109665798</c:v>
                </c:pt>
                <c:pt idx="1738">
                  <c:v>77.183991078598794</c:v>
                </c:pt>
                <c:pt idx="1739">
                  <c:v>77.182822130104299</c:v>
                </c:pt>
                <c:pt idx="1740">
                  <c:v>77.186260177269702</c:v>
                </c:pt>
                <c:pt idx="1741">
                  <c:v>77.194359871092104</c:v>
                </c:pt>
                <c:pt idx="1742">
                  <c:v>77.207249963831501</c:v>
                </c:pt>
                <c:pt idx="1743">
                  <c:v>77.225135355649698</c:v>
                </c:pt>
                <c:pt idx="1744">
                  <c:v>77.248300351690702</c:v>
                </c:pt>
                <c:pt idx="1745">
                  <c:v>77.277113181379406</c:v>
                </c:pt>
                <c:pt idx="1746">
                  <c:v>77.312031851774094</c:v>
                </c:pt>
                <c:pt idx="1747">
                  <c:v>77.352082238437305</c:v>
                </c:pt>
                <c:pt idx="1748">
                  <c:v>77.394460303413695</c:v>
                </c:pt>
                <c:pt idx="1749">
                  <c:v>77.437545901574595</c:v>
                </c:pt>
                <c:pt idx="1750">
                  <c:v>77.481641621676999</c:v>
                </c:pt>
                <c:pt idx="1751">
                  <c:v>77.527448406713404</c:v>
                </c:pt>
                <c:pt idx="1752">
                  <c:v>77.575694398664396</c:v>
                </c:pt>
                <c:pt idx="1753">
                  <c:v>77.627146513001307</c:v>
                </c:pt>
                <c:pt idx="1754">
                  <c:v>77.682622629529803</c:v>
                </c:pt>
                <c:pt idx="1755">
                  <c:v>77.743004593359501</c:v>
                </c:pt>
                <c:pt idx="1756">
                  <c:v>77.809252232662203</c:v>
                </c:pt>
                <c:pt idx="1757">
                  <c:v>77.882418616044703</c:v>
                </c:pt>
                <c:pt idx="1758">
                  <c:v>77.959414627682705</c:v>
                </c:pt>
                <c:pt idx="1759">
                  <c:v>78.032959862916002</c:v>
                </c:pt>
                <c:pt idx="1760">
                  <c:v>78.099971228127401</c:v>
                </c:pt>
                <c:pt idx="1761">
                  <c:v>78.161513932066001</c:v>
                </c:pt>
                <c:pt idx="1762">
                  <c:v>78.218566253960603</c:v>
                </c:pt>
                <c:pt idx="1763">
                  <c:v>78.272035094189306</c:v>
                </c:pt>
                <c:pt idx="1764">
                  <c:v>78.322770390314801</c:v>
                </c:pt>
                <c:pt idx="1765">
                  <c:v>78.371578627642293</c:v>
                </c:pt>
                <c:pt idx="1766">
                  <c:v>78.419235659062906</c:v>
                </c:pt>
                <c:pt idx="1767">
                  <c:v>78.4652502130523</c:v>
                </c:pt>
                <c:pt idx="1768">
                  <c:v>78.507439809476296</c:v>
                </c:pt>
                <c:pt idx="1769">
                  <c:v>78.5443937168411</c:v>
                </c:pt>
                <c:pt idx="1770">
                  <c:v>78.576283077329506</c:v>
                </c:pt>
                <c:pt idx="1771">
                  <c:v>78.603614802354002</c:v>
                </c:pt>
                <c:pt idx="1772">
                  <c:v>78.626823355420001</c:v>
                </c:pt>
                <c:pt idx="1773">
                  <c:v>78.646277658332096</c:v>
                </c:pt>
                <c:pt idx="1774">
                  <c:v>78.662286955553597</c:v>
                </c:pt>
                <c:pt idx="1775">
                  <c:v>78.675105729938394</c:v>
                </c:pt>
                <c:pt idx="1776">
                  <c:v>78.684937747975994</c:v>
                </c:pt>
                <c:pt idx="1777">
                  <c:v>78.692654616223706</c:v>
                </c:pt>
                <c:pt idx="1778">
                  <c:v>78.700167295000796</c:v>
                </c:pt>
                <c:pt idx="1779">
                  <c:v>78.709025840156301</c:v>
                </c:pt>
                <c:pt idx="1780">
                  <c:v>78.719728725293095</c:v>
                </c:pt>
                <c:pt idx="1781">
                  <c:v>78.732446082848597</c:v>
                </c:pt>
                <c:pt idx="1782">
                  <c:v>78.747380067196005</c:v>
                </c:pt>
                <c:pt idx="1783">
                  <c:v>78.764768068078595</c:v>
                </c:pt>
                <c:pt idx="1784">
                  <c:v>78.784886484143399</c:v>
                </c:pt>
                <c:pt idx="1785">
                  <c:v>78.808055116557398</c:v>
                </c:pt>
                <c:pt idx="1786">
                  <c:v>78.834642252549102</c:v>
                </c:pt>
                <c:pt idx="1787">
                  <c:v>78.865070519679804</c:v>
                </c:pt>
                <c:pt idx="1788">
                  <c:v>78.899222737314403</c:v>
                </c:pt>
                <c:pt idx="1789">
                  <c:v>78.936289837275694</c:v>
                </c:pt>
                <c:pt idx="1790">
                  <c:v>78.975959736131003</c:v>
                </c:pt>
                <c:pt idx="1791">
                  <c:v>79.018712807628205</c:v>
                </c:pt>
                <c:pt idx="1792">
                  <c:v>79.065228652095797</c:v>
                </c:pt>
                <c:pt idx="1793">
                  <c:v>79.116246682681904</c:v>
                </c:pt>
                <c:pt idx="1794">
                  <c:v>79.1725778790221</c:v>
                </c:pt>
                <c:pt idx="1795">
                  <c:v>79.235117678524702</c:v>
                </c:pt>
                <c:pt idx="1796">
                  <c:v>79.304860210191507</c:v>
                </c:pt>
                <c:pt idx="1797">
                  <c:v>79.382914097234206</c:v>
                </c:pt>
                <c:pt idx="1798">
                  <c:v>79.470210108822698</c:v>
                </c:pt>
                <c:pt idx="1799">
                  <c:v>79.567360970107003</c:v>
                </c:pt>
                <c:pt idx="1800">
                  <c:v>79.675291043783005</c:v>
                </c:pt>
                <c:pt idx="1801">
                  <c:v>79.795560994569996</c:v>
                </c:pt>
                <c:pt idx="1802">
                  <c:v>79.930082626584294</c:v>
                </c:pt>
                <c:pt idx="1803">
                  <c:v>80.080994287834599</c:v>
                </c:pt>
                <c:pt idx="1804">
                  <c:v>80.250694861277907</c:v>
                </c:pt>
                <c:pt idx="1805">
                  <c:v>80.441881897322205</c:v>
                </c:pt>
                <c:pt idx="1806">
                  <c:v>80.657594493930702</c:v>
                </c:pt>
                <c:pt idx="1807">
                  <c:v>80.901261605945507</c:v>
                </c:pt>
                <c:pt idx="1808">
                  <c:v>81.159946593292005</c:v>
                </c:pt>
                <c:pt idx="1809">
                  <c:v>81.400406034622804</c:v>
                </c:pt>
                <c:pt idx="1810">
                  <c:v>81.602181208356598</c:v>
                </c:pt>
                <c:pt idx="1811">
                  <c:v>81.764743974594793</c:v>
                </c:pt>
                <c:pt idx="1812">
                  <c:v>81.890678421578798</c:v>
                </c:pt>
                <c:pt idx="1813">
                  <c:v>81.981986395925802</c:v>
                </c:pt>
                <c:pt idx="1814">
                  <c:v>82.040119323865099</c:v>
                </c:pt>
                <c:pt idx="1815">
                  <c:v>82.066001283025599</c:v>
                </c:pt>
                <c:pt idx="1816">
                  <c:v>82.0600436915188</c:v>
                </c:pt>
                <c:pt idx="1817">
                  <c:v>82.022151847818193</c:v>
                </c:pt>
                <c:pt idx="1818">
                  <c:v>81.957959743912696</c:v>
                </c:pt>
                <c:pt idx="1819">
                  <c:v>81.881414150324403</c:v>
                </c:pt>
                <c:pt idx="1820">
                  <c:v>81.802523676110397</c:v>
                </c:pt>
                <c:pt idx="1821">
                  <c:v>81.722528810308006</c:v>
                </c:pt>
                <c:pt idx="1822">
                  <c:v>81.640157959200593</c:v>
                </c:pt>
                <c:pt idx="1823">
                  <c:v>81.554101760547894</c:v>
                </c:pt>
                <c:pt idx="1824">
                  <c:v>81.462992270040203</c:v>
                </c:pt>
                <c:pt idx="1825">
                  <c:v>81.365381216535496</c:v>
                </c:pt>
                <c:pt idx="1826">
                  <c:v>81.259716980426006</c:v>
                </c:pt>
                <c:pt idx="1827">
                  <c:v>81.144319929183297</c:v>
                </c:pt>
                <c:pt idx="1828">
                  <c:v>81.017355718017797</c:v>
                </c:pt>
                <c:pt idx="1829">
                  <c:v>80.885032281028899</c:v>
                </c:pt>
                <c:pt idx="1830">
                  <c:v>80.761698512162695</c:v>
                </c:pt>
                <c:pt idx="1831">
                  <c:v>80.653620054817296</c:v>
                </c:pt>
                <c:pt idx="1832">
                  <c:v>80.559078900144499</c:v>
                </c:pt>
                <c:pt idx="1833">
                  <c:v>80.476572227469106</c:v>
                </c:pt>
                <c:pt idx="1834">
                  <c:v>80.404788515538996</c:v>
                </c:pt>
                <c:pt idx="1835">
                  <c:v>80.342586694660298</c:v>
                </c:pt>
                <c:pt idx="1836">
                  <c:v>80.288978008319702</c:v>
                </c:pt>
                <c:pt idx="1837">
                  <c:v>80.243110295968904</c:v>
                </c:pt>
                <c:pt idx="1838">
                  <c:v>80.204260408108297</c:v>
                </c:pt>
                <c:pt idx="1839">
                  <c:v>80.171824698137399</c:v>
                </c:pt>
                <c:pt idx="1840">
                  <c:v>80.145297504867798</c:v>
                </c:pt>
                <c:pt idx="1841">
                  <c:v>80.124259140576697</c:v>
                </c:pt>
                <c:pt idx="1842">
                  <c:v>80.108375180653397</c:v>
                </c:pt>
                <c:pt idx="1843">
                  <c:v>80.097393134598505</c:v>
                </c:pt>
                <c:pt idx="1844">
                  <c:v>80.091138432448801</c:v>
                </c:pt>
                <c:pt idx="1845">
                  <c:v>80.089511649824303</c:v>
                </c:pt>
                <c:pt idx="1846">
                  <c:v>80.092486927483293</c:v>
                </c:pt>
                <c:pt idx="1847">
                  <c:v>80.100111560265802</c:v>
                </c:pt>
                <c:pt idx="1848">
                  <c:v>80.112506748889302</c:v>
                </c:pt>
                <c:pt idx="1849">
                  <c:v>80.129869526548703</c:v>
                </c:pt>
                <c:pt idx="1850">
                  <c:v>80.152475890943705</c:v>
                </c:pt>
                <c:pt idx="1851">
                  <c:v>80.180685191523196</c:v>
                </c:pt>
                <c:pt idx="1852">
                  <c:v>80.214945841682194</c:v>
                </c:pt>
                <c:pt idx="1853">
                  <c:v>80.255802446715407</c:v>
                </c:pt>
                <c:pt idx="1854">
                  <c:v>80.303904460831305</c:v>
                </c:pt>
                <c:pt idx="1855">
                  <c:v>80.360016510837795</c:v>
                </c:pt>
                <c:pt idx="1856">
                  <c:v>80.425030550606095</c:v>
                </c:pt>
                <c:pt idx="1857">
                  <c:v>80.4999800395167</c:v>
                </c:pt>
                <c:pt idx="1858">
                  <c:v>80.582804927665805</c:v>
                </c:pt>
                <c:pt idx="1859">
                  <c:v>80.667596366631599</c:v>
                </c:pt>
                <c:pt idx="1860">
                  <c:v>80.751005667971995</c:v>
                </c:pt>
                <c:pt idx="1861">
                  <c:v>80.833636158271005</c:v>
                </c:pt>
                <c:pt idx="1862">
                  <c:v>80.916801326978103</c:v>
                </c:pt>
                <c:pt idx="1863">
                  <c:v>81.001823162759806</c:v>
                </c:pt>
                <c:pt idx="1864">
                  <c:v>81.090053167753993</c:v>
                </c:pt>
                <c:pt idx="1865">
                  <c:v>81.182893840969101</c:v>
                </c:pt>
                <c:pt idx="1866">
                  <c:v>81.2818209723264</c:v>
                </c:pt>
                <c:pt idx="1867">
                  <c:v>81.388407101730294</c:v>
                </c:pt>
                <c:pt idx="1868">
                  <c:v>81.497945750246302</c:v>
                </c:pt>
                <c:pt idx="1869">
                  <c:v>81.596176223273403</c:v>
                </c:pt>
                <c:pt idx="1870">
                  <c:v>81.671858455025699</c:v>
                </c:pt>
                <c:pt idx="1871">
                  <c:v>81.722995102928195</c:v>
                </c:pt>
                <c:pt idx="1872">
                  <c:v>81.750399032150597</c:v>
                </c:pt>
                <c:pt idx="1873">
                  <c:v>81.754505853951997</c:v>
                </c:pt>
                <c:pt idx="1874">
                  <c:v>81.735380850131804</c:v>
                </c:pt>
                <c:pt idx="1875">
                  <c:v>81.692720010746001</c:v>
                </c:pt>
                <c:pt idx="1876">
                  <c:v>81.625845201582194</c:v>
                </c:pt>
                <c:pt idx="1877">
                  <c:v>81.5336933845782</c:v>
                </c:pt>
                <c:pt idx="1878">
                  <c:v>81.414799719830896</c:v>
                </c:pt>
                <c:pt idx="1879">
                  <c:v>81.278286194143007</c:v>
                </c:pt>
                <c:pt idx="1880">
                  <c:v>81.144006623592404</c:v>
                </c:pt>
                <c:pt idx="1881">
                  <c:v>81.020838421521404</c:v>
                </c:pt>
                <c:pt idx="1882">
                  <c:v>80.906823713380703</c:v>
                </c:pt>
                <c:pt idx="1883">
                  <c:v>80.800150128026004</c:v>
                </c:pt>
                <c:pt idx="1884">
                  <c:v>80.699121988372198</c:v>
                </c:pt>
                <c:pt idx="1885">
                  <c:v>80.602133357009606</c:v>
                </c:pt>
                <c:pt idx="1886">
                  <c:v>80.507642508316295</c:v>
                </c:pt>
                <c:pt idx="1887">
                  <c:v>80.414147421278102</c:v>
                </c:pt>
                <c:pt idx="1888">
                  <c:v>80.322084318889196</c:v>
                </c:pt>
                <c:pt idx="1889">
                  <c:v>80.234475407474406</c:v>
                </c:pt>
                <c:pt idx="1890">
                  <c:v>80.153132086625007</c:v>
                </c:pt>
                <c:pt idx="1891">
                  <c:v>80.077402132808302</c:v>
                </c:pt>
                <c:pt idx="1892">
                  <c:v>80.0060817470995</c:v>
                </c:pt>
                <c:pt idx="1893">
                  <c:v>79.938037224811296</c:v>
                </c:pt>
                <c:pt idx="1894">
                  <c:v>79.872186934189898</c:v>
                </c:pt>
                <c:pt idx="1895">
                  <c:v>79.807484122860004</c:v>
                </c:pt>
                <c:pt idx="1896">
                  <c:v>79.742900278710195</c:v>
                </c:pt>
                <c:pt idx="1897">
                  <c:v>79.677408780724207</c:v>
                </c:pt>
                <c:pt idx="1898">
                  <c:v>79.609968579873794</c:v>
                </c:pt>
                <c:pt idx="1899">
                  <c:v>79.542281492475695</c:v>
                </c:pt>
                <c:pt idx="1900">
                  <c:v>79.481593093977807</c:v>
                </c:pt>
                <c:pt idx="1901">
                  <c:v>79.435260210577894</c:v>
                </c:pt>
                <c:pt idx="1902">
                  <c:v>79.405320179278903</c:v>
                </c:pt>
                <c:pt idx="1903">
                  <c:v>79.391297075091302</c:v>
                </c:pt>
                <c:pt idx="1904">
                  <c:v>79.392967987569506</c:v>
                </c:pt>
                <c:pt idx="1905">
                  <c:v>79.410359477440807</c:v>
                </c:pt>
                <c:pt idx="1906">
                  <c:v>79.443747998812796</c:v>
                </c:pt>
                <c:pt idx="1907">
                  <c:v>79.493664293671998</c:v>
                </c:pt>
                <c:pt idx="1908">
                  <c:v>79.556349230847701</c:v>
                </c:pt>
                <c:pt idx="1909">
                  <c:v>79.622555901662594</c:v>
                </c:pt>
                <c:pt idx="1910">
                  <c:v>79.686507826971294</c:v>
                </c:pt>
                <c:pt idx="1911">
                  <c:v>79.748083433425194</c:v>
                </c:pt>
                <c:pt idx="1912">
                  <c:v>79.808261523269493</c:v>
                </c:pt>
                <c:pt idx="1913">
                  <c:v>79.867998683907103</c:v>
                </c:pt>
                <c:pt idx="1914">
                  <c:v>79.928244493755997</c:v>
                </c:pt>
                <c:pt idx="1915">
                  <c:v>79.989956616692197</c:v>
                </c:pt>
                <c:pt idx="1916">
                  <c:v>80.054116025019198</c:v>
                </c:pt>
                <c:pt idx="1917">
                  <c:v>80.121742592945907</c:v>
                </c:pt>
                <c:pt idx="1918">
                  <c:v>80.193911308448094</c:v>
                </c:pt>
                <c:pt idx="1919">
                  <c:v>80.268704623669905</c:v>
                </c:pt>
                <c:pt idx="1920">
                  <c:v>80.340415789309503</c:v>
                </c:pt>
                <c:pt idx="1921">
                  <c:v>80.405587615553102</c:v>
                </c:pt>
                <c:pt idx="1922">
                  <c:v>80.4644898855599</c:v>
                </c:pt>
                <c:pt idx="1923">
                  <c:v>80.518058906375103</c:v>
                </c:pt>
                <c:pt idx="1924">
                  <c:v>80.567146208026102</c:v>
                </c:pt>
                <c:pt idx="1925">
                  <c:v>80.612532079394299</c:v>
                </c:pt>
                <c:pt idx="1926">
                  <c:v>80.654937971641203</c:v>
                </c:pt>
                <c:pt idx="1927">
                  <c:v>80.695037966354207</c:v>
                </c:pt>
                <c:pt idx="1928">
                  <c:v>80.733469490708202</c:v>
                </c:pt>
                <c:pt idx="1929">
                  <c:v>80.772598361925304</c:v>
                </c:pt>
                <c:pt idx="1930">
                  <c:v>80.816995122156101</c:v>
                </c:pt>
                <c:pt idx="1931">
                  <c:v>80.869997867641302</c:v>
                </c:pt>
                <c:pt idx="1932">
                  <c:v>80.932887854917297</c:v>
                </c:pt>
                <c:pt idx="1933">
                  <c:v>81.006664779550505</c:v>
                </c:pt>
                <c:pt idx="1934">
                  <c:v>81.092501395227401</c:v>
                </c:pt>
                <c:pt idx="1935">
                  <c:v>81.191762155779699</c:v>
                </c:pt>
                <c:pt idx="1936">
                  <c:v>81.306024904462106</c:v>
                </c:pt>
                <c:pt idx="1937">
                  <c:v>81.437105955256897</c:v>
                </c:pt>
                <c:pt idx="1938">
                  <c:v>81.587088964894804</c:v>
                </c:pt>
                <c:pt idx="1939">
                  <c:v>81.751053869366999</c:v>
                </c:pt>
                <c:pt idx="1940">
                  <c:v>81.913346582288099</c:v>
                </c:pt>
                <c:pt idx="1941">
                  <c:v>82.061938528800496</c:v>
                </c:pt>
                <c:pt idx="1942">
                  <c:v>82.195539625223802</c:v>
                </c:pt>
                <c:pt idx="1943">
                  <c:v>82.316273586787204</c:v>
                </c:pt>
                <c:pt idx="1944">
                  <c:v>82.426059593494998</c:v>
                </c:pt>
                <c:pt idx="1945">
                  <c:v>82.526642797300397</c:v>
                </c:pt>
                <c:pt idx="1946">
                  <c:v>82.619622062938802</c:v>
                </c:pt>
                <c:pt idx="1947">
                  <c:v>82.706475383388494</c:v>
                </c:pt>
                <c:pt idx="1948">
                  <c:v>82.788583373960904</c:v>
                </c:pt>
                <c:pt idx="1949">
                  <c:v>82.867251218480504</c:v>
                </c:pt>
                <c:pt idx="1950">
                  <c:v>82.947727245728103</c:v>
                </c:pt>
                <c:pt idx="1951">
                  <c:v>83.039286356568695</c:v>
                </c:pt>
                <c:pt idx="1952">
                  <c:v>83.147381798599895</c:v>
                </c:pt>
                <c:pt idx="1953">
                  <c:v>83.273731850657498</c:v>
                </c:pt>
                <c:pt idx="1954">
                  <c:v>83.420344965792495</c:v>
                </c:pt>
                <c:pt idx="1955">
                  <c:v>83.589551697523703</c:v>
                </c:pt>
                <c:pt idx="1956">
                  <c:v>83.784041746179994</c:v>
                </c:pt>
                <c:pt idx="1957">
                  <c:v>84.006906714220406</c:v>
                </c:pt>
                <c:pt idx="1958">
                  <c:v>84.261689250165603</c:v>
                </c:pt>
                <c:pt idx="1959">
                  <c:v>84.532388839750297</c:v>
                </c:pt>
                <c:pt idx="1960">
                  <c:v>84.777478741944506</c:v>
                </c:pt>
                <c:pt idx="1961">
                  <c:v>84.9693469274671</c:v>
                </c:pt>
                <c:pt idx="1962">
                  <c:v>85.105314601055895</c:v>
                </c:pt>
                <c:pt idx="1963">
                  <c:v>85.187543096912293</c:v>
                </c:pt>
                <c:pt idx="1964">
                  <c:v>85.217339514405694</c:v>
                </c:pt>
                <c:pt idx="1965">
                  <c:v>85.195177495649006</c:v>
                </c:pt>
                <c:pt idx="1966">
                  <c:v>85.120704754486098</c:v>
                </c:pt>
                <c:pt idx="1967">
                  <c:v>84.992737476571094</c:v>
                </c:pt>
                <c:pt idx="1968">
                  <c:v>84.809241501525307</c:v>
                </c:pt>
                <c:pt idx="1969">
                  <c:v>84.580575086286302</c:v>
                </c:pt>
                <c:pt idx="1970">
                  <c:v>84.342928657600098</c:v>
                </c:pt>
                <c:pt idx="1971">
                  <c:v>84.132349896442904</c:v>
                </c:pt>
                <c:pt idx="1972">
                  <c:v>83.958766553365706</c:v>
                </c:pt>
                <c:pt idx="1973">
                  <c:v>83.8194193576808</c:v>
                </c:pt>
                <c:pt idx="1974">
                  <c:v>83.712093254500999</c:v>
                </c:pt>
                <c:pt idx="1975">
                  <c:v>83.635082194356002</c:v>
                </c:pt>
                <c:pt idx="1976">
                  <c:v>83.587162013929699</c:v>
                </c:pt>
                <c:pt idx="1977">
                  <c:v>83.567570976831703</c:v>
                </c:pt>
                <c:pt idx="1978">
                  <c:v>83.575997665079996</c:v>
                </c:pt>
                <c:pt idx="1979">
                  <c:v>83.605278025400395</c:v>
                </c:pt>
                <c:pt idx="1980">
                  <c:v>83.640369239426505</c:v>
                </c:pt>
                <c:pt idx="1981">
                  <c:v>83.672706610774398</c:v>
                </c:pt>
                <c:pt idx="1982">
                  <c:v>83.701891921983801</c:v>
                </c:pt>
                <c:pt idx="1983">
                  <c:v>83.7283891010578</c:v>
                </c:pt>
                <c:pt idx="1984">
                  <c:v>83.752619345607997</c:v>
                </c:pt>
                <c:pt idx="1985">
                  <c:v>83.774967818187307</c:v>
                </c:pt>
                <c:pt idx="1986">
                  <c:v>83.795789768811005</c:v>
                </c:pt>
                <c:pt idx="1987">
                  <c:v>83.8154161819905</c:v>
                </c:pt>
                <c:pt idx="1988">
                  <c:v>83.834159038044106</c:v>
                </c:pt>
                <c:pt idx="1989">
                  <c:v>83.849855050689996</c:v>
                </c:pt>
                <c:pt idx="1990">
                  <c:v>83.856600668760606</c:v>
                </c:pt>
                <c:pt idx="1991">
                  <c:v>83.849580676952399</c:v>
                </c:pt>
                <c:pt idx="1992">
                  <c:v>83.827452875071899</c:v>
                </c:pt>
                <c:pt idx="1993">
                  <c:v>83.789865520872198</c:v>
                </c:pt>
                <c:pt idx="1994">
                  <c:v>83.736221127965393</c:v>
                </c:pt>
                <c:pt idx="1995">
                  <c:v>83.6656669682136</c:v>
                </c:pt>
                <c:pt idx="1996">
                  <c:v>83.577081516812498</c:v>
                </c:pt>
                <c:pt idx="1997">
                  <c:v>83.469056624598295</c:v>
                </c:pt>
                <c:pt idx="1998">
                  <c:v>83.339875134191104</c:v>
                </c:pt>
                <c:pt idx="1999">
                  <c:v>83.1874835841612</c:v>
                </c:pt>
                <c:pt idx="2000">
                  <c:v>83.020364183276399</c:v>
                </c:pt>
                <c:pt idx="2001">
                  <c:v>82.857669643197696</c:v>
                </c:pt>
                <c:pt idx="2002">
                  <c:v>82.707718396964594</c:v>
                </c:pt>
                <c:pt idx="2003">
                  <c:v>82.568126828321496</c:v>
                </c:pt>
                <c:pt idx="2004">
                  <c:v>82.436675997842698</c:v>
                </c:pt>
                <c:pt idx="2005">
                  <c:v>82.311276370801195</c:v>
                </c:pt>
                <c:pt idx="2006">
                  <c:v>82.189934602046506</c:v>
                </c:pt>
                <c:pt idx="2007">
                  <c:v>82.070721849906704</c:v>
                </c:pt>
                <c:pt idx="2008">
                  <c:v>81.951743115433501</c:v>
                </c:pt>
                <c:pt idx="2009">
                  <c:v>81.834850613860993</c:v>
                </c:pt>
                <c:pt idx="2010">
                  <c:v>81.726921048728201</c:v>
                </c:pt>
                <c:pt idx="2011">
                  <c:v>81.632477935053899</c:v>
                </c:pt>
                <c:pt idx="2012">
                  <c:v>81.551267842033994</c:v>
                </c:pt>
                <c:pt idx="2013">
                  <c:v>81.481999858771005</c:v>
                </c:pt>
                <c:pt idx="2014">
                  <c:v>81.423572905446903</c:v>
                </c:pt>
                <c:pt idx="2015">
                  <c:v>81.375058230622699</c:v>
                </c:pt>
                <c:pt idx="2016">
                  <c:v>81.335684647859793</c:v>
                </c:pt>
                <c:pt idx="2017">
                  <c:v>81.304826276985196</c:v>
                </c:pt>
                <c:pt idx="2018">
                  <c:v>81.281992595137197</c:v>
                </c:pt>
                <c:pt idx="2019">
                  <c:v>81.266651745062305</c:v>
                </c:pt>
                <c:pt idx="2020">
                  <c:v>81.258053186364407</c:v>
                </c:pt>
                <c:pt idx="2021">
                  <c:v>81.255553553717206</c:v>
                </c:pt>
                <c:pt idx="2022">
                  <c:v>81.258944218726498</c:v>
                </c:pt>
                <c:pt idx="2023">
                  <c:v>81.2682790792053</c:v>
                </c:pt>
                <c:pt idx="2024">
                  <c:v>81.283706521550698</c:v>
                </c:pt>
                <c:pt idx="2025">
                  <c:v>81.3054717794857</c:v>
                </c:pt>
                <c:pt idx="2026">
                  <c:v>81.333920832279603</c:v>
                </c:pt>
                <c:pt idx="2027">
                  <c:v>81.369505904414794</c:v>
                </c:pt>
                <c:pt idx="2028">
                  <c:v>81.412792654120494</c:v>
                </c:pt>
                <c:pt idx="2029">
                  <c:v>81.461560207726606</c:v>
                </c:pt>
                <c:pt idx="2030">
                  <c:v>81.510038617456601</c:v>
                </c:pt>
                <c:pt idx="2031">
                  <c:v>81.554635057307195</c:v>
                </c:pt>
                <c:pt idx="2032">
                  <c:v>81.595331190353505</c:v>
                </c:pt>
                <c:pt idx="2033">
                  <c:v>81.632773919950395</c:v>
                </c:pt>
                <c:pt idx="2034">
                  <c:v>81.667558433541799</c:v>
                </c:pt>
                <c:pt idx="2035">
                  <c:v>81.700237663724906</c:v>
                </c:pt>
                <c:pt idx="2036">
                  <c:v>81.731331077634906</c:v>
                </c:pt>
                <c:pt idx="2037">
                  <c:v>81.761332934363907</c:v>
                </c:pt>
                <c:pt idx="2038">
                  <c:v>81.790720141674996</c:v>
                </c:pt>
                <c:pt idx="2039">
                  <c:v>81.819959836899898</c:v>
                </c:pt>
                <c:pt idx="2040">
                  <c:v>81.8495168125269</c:v>
                </c:pt>
                <c:pt idx="2041">
                  <c:v>81.879860904514999</c:v>
                </c:pt>
                <c:pt idx="2042">
                  <c:v>81.911474460778905</c:v>
                </c:pt>
                <c:pt idx="2043">
                  <c:v>81.944860008563197</c:v>
                </c:pt>
                <c:pt idx="2044">
                  <c:v>81.980548242586593</c:v>
                </c:pt>
                <c:pt idx="2045">
                  <c:v>82.019106460933401</c:v>
                </c:pt>
                <c:pt idx="2046">
                  <c:v>82.061147582791605</c:v>
                </c:pt>
                <c:pt idx="2047">
                  <c:v>82.107339891379596</c:v>
                </c:pt>
                <c:pt idx="2048">
                  <c:v>82.158417656937999</c:v>
                </c:pt>
                <c:pt idx="2049">
                  <c:v>82.215192808646194</c:v>
                </c:pt>
                <c:pt idx="2050">
                  <c:v>82.278567841001106</c:v>
                </c:pt>
                <c:pt idx="2051">
                  <c:v>82.345341709273598</c:v>
                </c:pt>
                <c:pt idx="2052">
                  <c:v>82.408158945888303</c:v>
                </c:pt>
                <c:pt idx="2053">
                  <c:v>82.463809639427495</c:v>
                </c:pt>
                <c:pt idx="2054">
                  <c:v>82.513178410066899</c:v>
                </c:pt>
                <c:pt idx="2055">
                  <c:v>82.557050020902295</c:v>
                </c:pt>
                <c:pt idx="2056">
                  <c:v>82.596121852498101</c:v>
                </c:pt>
                <c:pt idx="2057">
                  <c:v>82.631014988408495</c:v>
                </c:pt>
                <c:pt idx="2058">
                  <c:v>82.6622840878848</c:v>
                </c:pt>
                <c:pt idx="2059">
                  <c:v>82.690426202706504</c:v>
                </c:pt>
                <c:pt idx="2060">
                  <c:v>82.715987034426902</c:v>
                </c:pt>
                <c:pt idx="2061">
                  <c:v>82.739602394191706</c:v>
                </c:pt>
                <c:pt idx="2062">
                  <c:v>82.761811597279006</c:v>
                </c:pt>
                <c:pt idx="2063">
                  <c:v>82.783000465263996</c:v>
                </c:pt>
                <c:pt idx="2064">
                  <c:v>82.803505815155205</c:v>
                </c:pt>
                <c:pt idx="2065">
                  <c:v>82.823653598797407</c:v>
                </c:pt>
                <c:pt idx="2066">
                  <c:v>82.843764084183107</c:v>
                </c:pt>
                <c:pt idx="2067">
                  <c:v>82.8641569464139</c:v>
                </c:pt>
                <c:pt idx="2068">
                  <c:v>82.885156349237207</c:v>
                </c:pt>
                <c:pt idx="2069">
                  <c:v>82.9070960979343</c:v>
                </c:pt>
                <c:pt idx="2070">
                  <c:v>82.9303593866765</c:v>
                </c:pt>
                <c:pt idx="2071">
                  <c:v>82.955453772170898</c:v>
                </c:pt>
                <c:pt idx="2072">
                  <c:v>82.982950359338503</c:v>
                </c:pt>
                <c:pt idx="2073">
                  <c:v>83.013355114737195</c:v>
                </c:pt>
                <c:pt idx="2074">
                  <c:v>83.047151350583803</c:v>
                </c:pt>
                <c:pt idx="2075">
                  <c:v>83.084876289870195</c:v>
                </c:pt>
                <c:pt idx="2076">
                  <c:v>83.127129606028902</c:v>
                </c:pt>
                <c:pt idx="2077">
                  <c:v>83.174582955306704</c:v>
                </c:pt>
                <c:pt idx="2078">
                  <c:v>83.227990653373496</c:v>
                </c:pt>
                <c:pt idx="2079">
                  <c:v>83.288201665879498</c:v>
                </c:pt>
                <c:pt idx="2080">
                  <c:v>83.353252224292106</c:v>
                </c:pt>
                <c:pt idx="2081">
                  <c:v>83.417500073010203</c:v>
                </c:pt>
                <c:pt idx="2082">
                  <c:v>83.477376538943702</c:v>
                </c:pt>
                <c:pt idx="2083">
                  <c:v>83.532998877964502</c:v>
                </c:pt>
                <c:pt idx="2084">
                  <c:v>83.585251259526302</c:v>
                </c:pt>
                <c:pt idx="2085">
                  <c:v>83.634964284435995</c:v>
                </c:pt>
                <c:pt idx="2086">
                  <c:v>83.682928188035007</c:v>
                </c:pt>
                <c:pt idx="2087">
                  <c:v>83.729905401734896</c:v>
                </c:pt>
                <c:pt idx="2088">
                  <c:v>83.776642672582099</c:v>
                </c:pt>
                <c:pt idx="2089">
                  <c:v>83.823882933505203</c:v>
                </c:pt>
                <c:pt idx="2090">
                  <c:v>83.871597416997602</c:v>
                </c:pt>
                <c:pt idx="2091">
                  <c:v>83.918465400539702</c:v>
                </c:pt>
                <c:pt idx="2092">
                  <c:v>83.963412604343105</c:v>
                </c:pt>
                <c:pt idx="2093">
                  <c:v>84.006633709244696</c:v>
                </c:pt>
                <c:pt idx="2094">
                  <c:v>84.048815755404704</c:v>
                </c:pt>
                <c:pt idx="2095">
                  <c:v>84.090629266166005</c:v>
                </c:pt>
                <c:pt idx="2096">
                  <c:v>84.132738906654794</c:v>
                </c:pt>
                <c:pt idx="2097">
                  <c:v>84.175814049257696</c:v>
                </c:pt>
                <c:pt idx="2098">
                  <c:v>84.220539413926801</c:v>
                </c:pt>
                <c:pt idx="2099">
                  <c:v>84.267625952447702</c:v>
                </c:pt>
                <c:pt idx="2100">
                  <c:v>84.315507700588199</c:v>
                </c:pt>
                <c:pt idx="2101">
                  <c:v>84.359738273347006</c:v>
                </c:pt>
                <c:pt idx="2102">
                  <c:v>84.397549083676907</c:v>
                </c:pt>
                <c:pt idx="2103">
                  <c:v>84.428962557736597</c:v>
                </c:pt>
                <c:pt idx="2104">
                  <c:v>84.454478042275795</c:v>
                </c:pt>
                <c:pt idx="2105">
                  <c:v>84.474501129947001</c:v>
                </c:pt>
                <c:pt idx="2106">
                  <c:v>84.489350106583004</c:v>
                </c:pt>
                <c:pt idx="2107">
                  <c:v>84.499261010649306</c:v>
                </c:pt>
                <c:pt idx="2108">
                  <c:v>84.504391385298504</c:v>
                </c:pt>
                <c:pt idx="2109">
                  <c:v>84.504822782666494</c:v>
                </c:pt>
                <c:pt idx="2110">
                  <c:v>84.500562060220602</c:v>
                </c:pt>
                <c:pt idx="2111">
                  <c:v>84.491541489765495</c:v>
                </c:pt>
                <c:pt idx="2112">
                  <c:v>84.477617680839998</c:v>
                </c:pt>
                <c:pt idx="2113">
                  <c:v>84.458569301390298</c:v>
                </c:pt>
                <c:pt idx="2114">
                  <c:v>84.434093559488701</c:v>
                </c:pt>
                <c:pt idx="2115">
                  <c:v>84.403801390170898</c:v>
                </c:pt>
                <c:pt idx="2116">
                  <c:v>84.367211270881796</c:v>
                </c:pt>
                <c:pt idx="2117">
                  <c:v>84.323741567221504</c:v>
                </c:pt>
                <c:pt idx="2118">
                  <c:v>84.272701287318398</c:v>
                </c:pt>
                <c:pt idx="2119">
                  <c:v>84.213279097862895</c:v>
                </c:pt>
                <c:pt idx="2120">
                  <c:v>84.144530427200706</c:v>
                </c:pt>
                <c:pt idx="2121">
                  <c:v>84.068633040464505</c:v>
                </c:pt>
                <c:pt idx="2122">
                  <c:v>83.990921657201795</c:v>
                </c:pt>
                <c:pt idx="2123">
                  <c:v>83.913431571789303</c:v>
                </c:pt>
                <c:pt idx="2124">
                  <c:v>83.834931006353102</c:v>
                </c:pt>
                <c:pt idx="2125">
                  <c:v>83.754172120488093</c:v>
                </c:pt>
                <c:pt idx="2126">
                  <c:v>83.669871175659395</c:v>
                </c:pt>
                <c:pt idx="2127">
                  <c:v>83.580688128969598</c:v>
                </c:pt>
                <c:pt idx="2128">
                  <c:v>83.485205331915097</c:v>
                </c:pt>
                <c:pt idx="2129">
                  <c:v>83.381904995528402</c:v>
                </c:pt>
                <c:pt idx="2130">
                  <c:v>83.274387743938206</c:v>
                </c:pt>
                <c:pt idx="2131">
                  <c:v>83.173177409762104</c:v>
                </c:pt>
                <c:pt idx="2132">
                  <c:v>83.085402959845197</c:v>
                </c:pt>
                <c:pt idx="2133">
                  <c:v>83.011416696737896</c:v>
                </c:pt>
                <c:pt idx="2134">
                  <c:v>82.9500425391211</c:v>
                </c:pt>
                <c:pt idx="2135">
                  <c:v>82.900304886968499</c:v>
                </c:pt>
                <c:pt idx="2136">
                  <c:v>82.861413113465304</c:v>
                </c:pt>
                <c:pt idx="2137">
                  <c:v>82.832748997250405</c:v>
                </c:pt>
                <c:pt idx="2138">
                  <c:v>82.813856895205802</c:v>
                </c:pt>
                <c:pt idx="2139">
                  <c:v>82.804436499580405</c:v>
                </c:pt>
                <c:pt idx="2140">
                  <c:v>82.805430910301695</c:v>
                </c:pt>
                <c:pt idx="2141">
                  <c:v>82.820134472423206</c:v>
                </c:pt>
                <c:pt idx="2142">
                  <c:v>82.852059450868794</c:v>
                </c:pt>
                <c:pt idx="2143">
                  <c:v>82.902806169218394</c:v>
                </c:pt>
                <c:pt idx="2144">
                  <c:v>82.973181294344101</c:v>
                </c:pt>
                <c:pt idx="2145">
                  <c:v>83.064303505126503</c:v>
                </c:pt>
                <c:pt idx="2146">
                  <c:v>83.177621274908105</c:v>
                </c:pt>
                <c:pt idx="2147">
                  <c:v>83.314935896341893</c:v>
                </c:pt>
                <c:pt idx="2148">
                  <c:v>83.478430114633497</c:v>
                </c:pt>
                <c:pt idx="2149">
                  <c:v>83.670702824331798</c:v>
                </c:pt>
                <c:pt idx="2150">
                  <c:v>83.884392181068307</c:v>
                </c:pt>
                <c:pt idx="2151">
                  <c:v>84.099454028074305</c:v>
                </c:pt>
                <c:pt idx="2152">
                  <c:v>84.303679675708906</c:v>
                </c:pt>
                <c:pt idx="2153">
                  <c:v>84.497710932909797</c:v>
                </c:pt>
                <c:pt idx="2154">
                  <c:v>84.684632109213496</c:v>
                </c:pt>
                <c:pt idx="2155">
                  <c:v>84.867414492725999</c:v>
                </c:pt>
                <c:pt idx="2156">
                  <c:v>85.048963581544399</c:v>
                </c:pt>
                <c:pt idx="2157">
                  <c:v>85.232165269385504</c:v>
                </c:pt>
                <c:pt idx="2158">
                  <c:v>85.419931719583602</c:v>
                </c:pt>
                <c:pt idx="2159">
                  <c:v>85.615247656668998</c:v>
                </c:pt>
                <c:pt idx="2160">
                  <c:v>85.816107266144499</c:v>
                </c:pt>
                <c:pt idx="2161">
                  <c:v>86.012927037559805</c:v>
                </c:pt>
                <c:pt idx="2162">
                  <c:v>86.19861451605</c:v>
                </c:pt>
                <c:pt idx="2163">
                  <c:v>86.373566106317298</c:v>
                </c:pt>
                <c:pt idx="2164">
                  <c:v>86.540562828626605</c:v>
                </c:pt>
                <c:pt idx="2165">
                  <c:v>86.7022592531263</c:v>
                </c:pt>
                <c:pt idx="2166">
                  <c:v>86.861225696740206</c:v>
                </c:pt>
                <c:pt idx="2167">
                  <c:v>87.019989080775204</c:v>
                </c:pt>
                <c:pt idx="2168">
                  <c:v>87.181073098715203</c:v>
                </c:pt>
                <c:pt idx="2169">
                  <c:v>87.347038332704997</c:v>
                </c:pt>
                <c:pt idx="2170">
                  <c:v>87.520522956414794</c:v>
                </c:pt>
                <c:pt idx="2171">
                  <c:v>87.7042846712949</c:v>
                </c:pt>
                <c:pt idx="2172">
                  <c:v>87.891905677135796</c:v>
                </c:pt>
                <c:pt idx="2173">
                  <c:v>88.0676906550909</c:v>
                </c:pt>
                <c:pt idx="2174">
                  <c:v>88.225095007206306</c:v>
                </c:pt>
                <c:pt idx="2175">
                  <c:v>88.366620823873703</c:v>
                </c:pt>
                <c:pt idx="2176">
                  <c:v>88.494517791212402</c:v>
                </c:pt>
                <c:pt idx="2177">
                  <c:v>88.610818951948403</c:v>
                </c:pt>
                <c:pt idx="2178">
                  <c:v>88.717373022543001</c:v>
                </c:pt>
                <c:pt idx="2179">
                  <c:v>88.815873780281507</c:v>
                </c:pt>
                <c:pt idx="2180">
                  <c:v>88.907886987458298</c:v>
                </c:pt>
                <c:pt idx="2181">
                  <c:v>88.992967767648693</c:v>
                </c:pt>
                <c:pt idx="2182">
                  <c:v>89.068272031380005</c:v>
                </c:pt>
                <c:pt idx="2183">
                  <c:v>89.1323262926403</c:v>
                </c:pt>
                <c:pt idx="2184">
                  <c:v>89.185767251628207</c:v>
                </c:pt>
                <c:pt idx="2185">
                  <c:v>89.229444402707699</c:v>
                </c:pt>
                <c:pt idx="2186">
                  <c:v>89.264052035322507</c:v>
                </c:pt>
                <c:pt idx="2187">
                  <c:v>89.290140270380206</c:v>
                </c:pt>
                <c:pt idx="2188">
                  <c:v>89.308123804942099</c:v>
                </c:pt>
                <c:pt idx="2189">
                  <c:v>89.318288504223901</c:v>
                </c:pt>
                <c:pt idx="2190">
                  <c:v>89.320795945691799</c:v>
                </c:pt>
                <c:pt idx="2191">
                  <c:v>89.315675390194599</c:v>
                </c:pt>
                <c:pt idx="2192">
                  <c:v>89.302803052503407</c:v>
                </c:pt>
                <c:pt idx="2193">
                  <c:v>89.281921328217706</c:v>
                </c:pt>
                <c:pt idx="2194">
                  <c:v>89.252677088078599</c:v>
                </c:pt>
                <c:pt idx="2195">
                  <c:v>89.2146054673522</c:v>
                </c:pt>
                <c:pt idx="2196">
                  <c:v>89.167101281778002</c:v>
                </c:pt>
                <c:pt idx="2197">
                  <c:v>89.109409407595393</c:v>
                </c:pt>
                <c:pt idx="2198">
                  <c:v>89.040612778140698</c:v>
                </c:pt>
                <c:pt idx="2199">
                  <c:v>88.959617806208499</c:v>
                </c:pt>
                <c:pt idx="2200">
                  <c:v>88.865137000453501</c:v>
                </c:pt>
                <c:pt idx="2201">
                  <c:v>88.759173554630294</c:v>
                </c:pt>
                <c:pt idx="2202">
                  <c:v>88.647553912405201</c:v>
                </c:pt>
                <c:pt idx="2203">
                  <c:v>88.533010273910605</c:v>
                </c:pt>
                <c:pt idx="2204">
                  <c:v>88.414222582317393</c:v>
                </c:pt>
                <c:pt idx="2205">
                  <c:v>88.289302595414895</c:v>
                </c:pt>
                <c:pt idx="2206">
                  <c:v>88.156264592384403</c:v>
                </c:pt>
                <c:pt idx="2207">
                  <c:v>88.012993808896596</c:v>
                </c:pt>
                <c:pt idx="2208">
                  <c:v>87.857212820941598</c:v>
                </c:pt>
                <c:pt idx="2209">
                  <c:v>87.686445343029405</c:v>
                </c:pt>
                <c:pt idx="2210">
                  <c:v>87.497976865300998</c:v>
                </c:pt>
                <c:pt idx="2211">
                  <c:v>87.293690564417901</c:v>
                </c:pt>
                <c:pt idx="2212">
                  <c:v>87.081723591955694</c:v>
                </c:pt>
                <c:pt idx="2213">
                  <c:v>86.866838300929501</c:v>
                </c:pt>
                <c:pt idx="2214">
                  <c:v>86.6472452408252</c:v>
                </c:pt>
                <c:pt idx="2215">
                  <c:v>86.419453773179498</c:v>
                </c:pt>
                <c:pt idx="2216">
                  <c:v>86.179842938121595</c:v>
                </c:pt>
                <c:pt idx="2217">
                  <c:v>85.924603895806101</c:v>
                </c:pt>
                <c:pt idx="2218">
                  <c:v>85.649679381317696</c:v>
                </c:pt>
                <c:pt idx="2219">
                  <c:v>85.350699210624498</c:v>
                </c:pt>
                <c:pt idx="2220">
                  <c:v>85.022910812388005</c:v>
                </c:pt>
                <c:pt idx="2221">
                  <c:v>84.683847197236005</c:v>
                </c:pt>
                <c:pt idx="2222">
                  <c:v>84.376132718794594</c:v>
                </c:pt>
                <c:pt idx="2223">
                  <c:v>84.122673596186104</c:v>
                </c:pt>
                <c:pt idx="2224">
                  <c:v>83.9219679153138</c:v>
                </c:pt>
                <c:pt idx="2225">
                  <c:v>83.770825270391995</c:v>
                </c:pt>
                <c:pt idx="2226">
                  <c:v>83.666843106760894</c:v>
                </c:pt>
                <c:pt idx="2227">
                  <c:v>83.608368530018097</c:v>
                </c:pt>
                <c:pt idx="2228">
                  <c:v>83.594472031705493</c:v>
                </c:pt>
                <c:pt idx="2229">
                  <c:v>83.624932713897095</c:v>
                </c:pt>
                <c:pt idx="2230">
                  <c:v>83.700234777818906</c:v>
                </c:pt>
                <c:pt idx="2231">
                  <c:v>83.811242858630493</c:v>
                </c:pt>
                <c:pt idx="2232">
                  <c:v>83.933890629173604</c:v>
                </c:pt>
                <c:pt idx="2233">
                  <c:v>84.049462967143995</c:v>
                </c:pt>
                <c:pt idx="2234">
                  <c:v>84.154630822653104</c:v>
                </c:pt>
                <c:pt idx="2235">
                  <c:v>84.251065937791907</c:v>
                </c:pt>
                <c:pt idx="2236">
                  <c:v>84.340301239520798</c:v>
                </c:pt>
                <c:pt idx="2237">
                  <c:v>84.423755206986399</c:v>
                </c:pt>
                <c:pt idx="2238">
                  <c:v>84.502754419583397</c:v>
                </c:pt>
                <c:pt idx="2239">
                  <c:v>84.578554644183001</c:v>
                </c:pt>
                <c:pt idx="2240">
                  <c:v>84.652360796730207</c:v>
                </c:pt>
                <c:pt idx="2241">
                  <c:v>84.725346095517097</c:v>
                </c:pt>
                <c:pt idx="2242">
                  <c:v>84.798042820898104</c:v>
                </c:pt>
                <c:pt idx="2243">
                  <c:v>84.870350776387994</c:v>
                </c:pt>
                <c:pt idx="2244">
                  <c:v>84.942791475331802</c:v>
                </c:pt>
                <c:pt idx="2245">
                  <c:v>85.0165164308507</c:v>
                </c:pt>
                <c:pt idx="2246">
                  <c:v>85.092697570533602</c:v>
                </c:pt>
                <c:pt idx="2247">
                  <c:v>85.172545865329198</c:v>
                </c:pt>
                <c:pt idx="2248">
                  <c:v>85.25733057907</c:v>
                </c:pt>
                <c:pt idx="2249">
                  <c:v>85.348399444615694</c:v>
                </c:pt>
                <c:pt idx="2250">
                  <c:v>85.447200087336299</c:v>
                </c:pt>
                <c:pt idx="2251">
                  <c:v>85.551457354033204</c:v>
                </c:pt>
                <c:pt idx="2252">
                  <c:v>85.654496200161802</c:v>
                </c:pt>
                <c:pt idx="2253">
                  <c:v>85.752826948608302</c:v>
                </c:pt>
                <c:pt idx="2254">
                  <c:v>85.847371712134802</c:v>
                </c:pt>
                <c:pt idx="2255">
                  <c:v>85.939633368782594</c:v>
                </c:pt>
                <c:pt idx="2256">
                  <c:v>86.031078504459401</c:v>
                </c:pt>
                <c:pt idx="2257">
                  <c:v>86.123160725703201</c:v>
                </c:pt>
                <c:pt idx="2258">
                  <c:v>86.217343766127101</c:v>
                </c:pt>
                <c:pt idx="2259">
                  <c:v>86.315124753843094</c:v>
                </c:pt>
                <c:pt idx="2260">
                  <c:v>86.418058009723296</c:v>
                </c:pt>
                <c:pt idx="2261">
                  <c:v>86.524010429637499</c:v>
                </c:pt>
                <c:pt idx="2262">
                  <c:v>86.623358251598106</c:v>
                </c:pt>
                <c:pt idx="2263">
                  <c:v>86.706372727314005</c:v>
                </c:pt>
                <c:pt idx="2264">
                  <c:v>86.770604124888393</c:v>
                </c:pt>
                <c:pt idx="2265">
                  <c:v>86.817073462867</c:v>
                </c:pt>
                <c:pt idx="2266">
                  <c:v>86.846519415133599</c:v>
                </c:pt>
                <c:pt idx="2267">
                  <c:v>86.859410052826306</c:v>
                </c:pt>
                <c:pt idx="2268">
                  <c:v>86.855950284769307</c:v>
                </c:pt>
                <c:pt idx="2269">
                  <c:v>86.8360851146914</c:v>
                </c:pt>
                <c:pt idx="2270">
                  <c:v>86.799498767008899</c:v>
                </c:pt>
                <c:pt idx="2271">
                  <c:v>86.750887119892496</c:v>
                </c:pt>
                <c:pt idx="2272">
                  <c:v>86.701351713826497</c:v>
                </c:pt>
                <c:pt idx="2273">
                  <c:v>86.658021315814196</c:v>
                </c:pt>
                <c:pt idx="2274">
                  <c:v>86.621526511532906</c:v>
                </c:pt>
                <c:pt idx="2275">
                  <c:v>86.591287181704303</c:v>
                </c:pt>
                <c:pt idx="2276">
                  <c:v>86.5668226437068</c:v>
                </c:pt>
                <c:pt idx="2277">
                  <c:v>86.547744010672801</c:v>
                </c:pt>
                <c:pt idx="2278">
                  <c:v>86.533748009765304</c:v>
                </c:pt>
                <c:pt idx="2279">
                  <c:v>86.524612161370996</c:v>
                </c:pt>
                <c:pt idx="2280">
                  <c:v>86.520191242577297</c:v>
                </c:pt>
                <c:pt idx="2281">
                  <c:v>86.521874226157607</c:v>
                </c:pt>
                <c:pt idx="2282">
                  <c:v>86.532971171462094</c:v>
                </c:pt>
                <c:pt idx="2283">
                  <c:v>86.555847346046207</c:v>
                </c:pt>
                <c:pt idx="2284">
                  <c:v>86.591231200105895</c:v>
                </c:pt>
                <c:pt idx="2285">
                  <c:v>86.639685193319394</c:v>
                </c:pt>
                <c:pt idx="2286">
                  <c:v>86.701979547534094</c:v>
                </c:pt>
                <c:pt idx="2287">
                  <c:v>86.779104490167697</c:v>
                </c:pt>
                <c:pt idx="2288">
                  <c:v>86.872285994805694</c:v>
                </c:pt>
                <c:pt idx="2289">
                  <c:v>86.983005269205705</c:v>
                </c:pt>
                <c:pt idx="2290">
                  <c:v>87.113022300489803</c:v>
                </c:pt>
                <c:pt idx="2291">
                  <c:v>87.2644038317964</c:v>
                </c:pt>
                <c:pt idx="2292">
                  <c:v>87.439556215109604</c:v>
                </c:pt>
                <c:pt idx="2293">
                  <c:v>87.629186720844004</c:v>
                </c:pt>
                <c:pt idx="2294">
                  <c:v>87.812155821158399</c:v>
                </c:pt>
                <c:pt idx="2295">
                  <c:v>87.979295040544699</c:v>
                </c:pt>
                <c:pt idx="2296">
                  <c:v>88.133261214276502</c:v>
                </c:pt>
                <c:pt idx="2297">
                  <c:v>88.276501779662695</c:v>
                </c:pt>
                <c:pt idx="2298">
                  <c:v>88.411293680367905</c:v>
                </c:pt>
                <c:pt idx="2299">
                  <c:v>88.539779560576605</c:v>
                </c:pt>
                <c:pt idx="2300">
                  <c:v>88.664001824339294</c:v>
                </c:pt>
                <c:pt idx="2301">
                  <c:v>88.7859351015085</c:v>
                </c:pt>
                <c:pt idx="2302">
                  <c:v>88.904701783824194</c:v>
                </c:pt>
                <c:pt idx="2303">
                  <c:v>89.015431733497905</c:v>
                </c:pt>
                <c:pt idx="2304">
                  <c:v>89.114816572817702</c:v>
                </c:pt>
                <c:pt idx="2305">
                  <c:v>89.203309776380905</c:v>
                </c:pt>
                <c:pt idx="2306">
                  <c:v>89.282318026985095</c:v>
                </c:pt>
                <c:pt idx="2307">
                  <c:v>89.353097235169201</c:v>
                </c:pt>
                <c:pt idx="2308">
                  <c:v>89.416772503094407</c:v>
                </c:pt>
                <c:pt idx="2309">
                  <c:v>89.474356009102195</c:v>
                </c:pt>
                <c:pt idx="2310">
                  <c:v>89.526763097242195</c:v>
                </c:pt>
                <c:pt idx="2311">
                  <c:v>89.5748268275279</c:v>
                </c:pt>
                <c:pt idx="2312">
                  <c:v>89.619056883144097</c:v>
                </c:pt>
                <c:pt idx="2313">
                  <c:v>89.659139002208903</c:v>
                </c:pt>
                <c:pt idx="2314">
                  <c:v>89.694438652417503</c:v>
                </c:pt>
                <c:pt idx="2315">
                  <c:v>89.725008284816994</c:v>
                </c:pt>
                <c:pt idx="2316">
                  <c:v>89.751333832499299</c:v>
                </c:pt>
                <c:pt idx="2317">
                  <c:v>89.773833764833498</c:v>
                </c:pt>
                <c:pt idx="2318">
                  <c:v>89.792865739430297</c:v>
                </c:pt>
                <c:pt idx="2319">
                  <c:v>89.808732287446801</c:v>
                </c:pt>
                <c:pt idx="2320">
                  <c:v>89.821685622603994</c:v>
                </c:pt>
                <c:pt idx="2321">
                  <c:v>89.831931650361298</c:v>
                </c:pt>
                <c:pt idx="2322">
                  <c:v>89.840226689464799</c:v>
                </c:pt>
                <c:pt idx="2323">
                  <c:v>89.848059051056794</c:v>
                </c:pt>
                <c:pt idx="2324">
                  <c:v>89.856485799807899</c:v>
                </c:pt>
                <c:pt idx="2325">
                  <c:v>89.865810443535096</c:v>
                </c:pt>
                <c:pt idx="2326">
                  <c:v>89.876181206230598</c:v>
                </c:pt>
                <c:pt idx="2327">
                  <c:v>89.887762940932802</c:v>
                </c:pt>
                <c:pt idx="2328">
                  <c:v>89.900739750220296</c:v>
                </c:pt>
                <c:pt idx="2329">
                  <c:v>89.915317912695997</c:v>
                </c:pt>
                <c:pt idx="2330">
                  <c:v>89.931729161979604</c:v>
                </c:pt>
                <c:pt idx="2331">
                  <c:v>89.950234370331401</c:v>
                </c:pt>
                <c:pt idx="2332">
                  <c:v>89.971127695463096</c:v>
                </c:pt>
                <c:pt idx="2333">
                  <c:v>89.994741256451206</c:v>
                </c:pt>
                <c:pt idx="2334">
                  <c:v>90.021450413082604</c:v>
                </c:pt>
                <c:pt idx="2335">
                  <c:v>90.051679732551705</c:v>
                </c:pt>
                <c:pt idx="2336">
                  <c:v>90.085909738356094</c:v>
                </c:pt>
                <c:pt idx="2337">
                  <c:v>90.124684548669606</c:v>
                </c:pt>
                <c:pt idx="2338">
                  <c:v>90.168620525613207</c:v>
                </c:pt>
                <c:pt idx="2339">
                  <c:v>90.218416072911296</c:v>
                </c:pt>
                <c:pt idx="2340">
                  <c:v>90.274862737676699</c:v>
                </c:pt>
                <c:pt idx="2341">
                  <c:v>90.3388577927971</c:v>
                </c:pt>
                <c:pt idx="2342">
                  <c:v>90.408167057328797</c:v>
                </c:pt>
                <c:pt idx="2343">
                  <c:v>90.476666839285798</c:v>
                </c:pt>
                <c:pt idx="2344">
                  <c:v>90.540749478997597</c:v>
                </c:pt>
                <c:pt idx="2345">
                  <c:v>90.600711087562999</c:v>
                </c:pt>
                <c:pt idx="2346">
                  <c:v>90.657504811210998</c:v>
                </c:pt>
                <c:pt idx="2347">
                  <c:v>90.712033439657105</c:v>
                </c:pt>
                <c:pt idx="2348">
                  <c:v>90.765163756795602</c:v>
                </c:pt>
                <c:pt idx="2349">
                  <c:v>90.817740319045896</c:v>
                </c:pt>
                <c:pt idx="2350">
                  <c:v>90.8705988803721</c:v>
                </c:pt>
                <c:pt idx="2351">
                  <c:v>90.924579677379</c:v>
                </c:pt>
                <c:pt idx="2352">
                  <c:v>90.977671000490005</c:v>
                </c:pt>
                <c:pt idx="2353">
                  <c:v>91.023829301859394</c:v>
                </c:pt>
                <c:pt idx="2354">
                  <c:v>91.058622697836896</c:v>
                </c:pt>
                <c:pt idx="2355">
                  <c:v>91.081456348144101</c:v>
                </c:pt>
                <c:pt idx="2356">
                  <c:v>91.092693215153204</c:v>
                </c:pt>
                <c:pt idx="2357">
                  <c:v>91.092511919446096</c:v>
                </c:pt>
                <c:pt idx="2358">
                  <c:v>91.080909579156895</c:v>
                </c:pt>
                <c:pt idx="2359">
                  <c:v>91.057701764161706</c:v>
                </c:pt>
                <c:pt idx="2360">
                  <c:v>91.022519564388205</c:v>
                </c:pt>
                <c:pt idx="2361">
                  <c:v>90.974803725642801</c:v>
                </c:pt>
                <c:pt idx="2362">
                  <c:v>90.915075383038797</c:v>
                </c:pt>
                <c:pt idx="2363">
                  <c:v>90.847503591530398</c:v>
                </c:pt>
                <c:pt idx="2364">
                  <c:v>90.777412350366305</c:v>
                </c:pt>
                <c:pt idx="2365">
                  <c:v>90.7062467398694</c:v>
                </c:pt>
                <c:pt idx="2366">
                  <c:v>90.632875515650099</c:v>
                </c:pt>
                <c:pt idx="2367">
                  <c:v>90.556132373011806</c:v>
                </c:pt>
                <c:pt idx="2368">
                  <c:v>90.474797407439198</c:v>
                </c:pt>
                <c:pt idx="2369">
                  <c:v>90.387577723068304</c:v>
                </c:pt>
                <c:pt idx="2370">
                  <c:v>90.293086880888296</c:v>
                </c:pt>
                <c:pt idx="2371">
                  <c:v>90.189822859988297</c:v>
                </c:pt>
                <c:pt idx="2372">
                  <c:v>90.079258792581697</c:v>
                </c:pt>
                <c:pt idx="2373">
                  <c:v>89.966904584516698</c:v>
                </c:pt>
                <c:pt idx="2374">
                  <c:v>89.856165278296103</c:v>
                </c:pt>
                <c:pt idx="2375">
                  <c:v>89.746318772060306</c:v>
                </c:pt>
                <c:pt idx="2376">
                  <c:v>89.635618952159206</c:v>
                </c:pt>
                <c:pt idx="2377">
                  <c:v>89.5223061407183</c:v>
                </c:pt>
                <c:pt idx="2378">
                  <c:v>89.404579123902494</c:v>
                </c:pt>
                <c:pt idx="2379">
                  <c:v>89.2805665199255</c:v>
                </c:pt>
                <c:pt idx="2380">
                  <c:v>89.148297031674403</c:v>
                </c:pt>
                <c:pt idx="2381">
                  <c:v>89.005668111086194</c:v>
                </c:pt>
                <c:pt idx="2382">
                  <c:v>88.854847504877597</c:v>
                </c:pt>
                <c:pt idx="2383">
                  <c:v>88.704525196776501</c:v>
                </c:pt>
                <c:pt idx="2384">
                  <c:v>88.561181607572394</c:v>
                </c:pt>
                <c:pt idx="2385">
                  <c:v>88.424755639795706</c:v>
                </c:pt>
                <c:pt idx="2386">
                  <c:v>88.293078674227402</c:v>
                </c:pt>
                <c:pt idx="2387">
                  <c:v>88.164057581510406</c:v>
                </c:pt>
                <c:pt idx="2388">
                  <c:v>88.035641449887194</c:v>
                </c:pt>
                <c:pt idx="2389">
                  <c:v>87.905788984026699</c:v>
                </c:pt>
                <c:pt idx="2390">
                  <c:v>87.772436056712493</c:v>
                </c:pt>
                <c:pt idx="2391">
                  <c:v>87.633462897597397</c:v>
                </c:pt>
                <c:pt idx="2392">
                  <c:v>87.490740957925198</c:v>
                </c:pt>
                <c:pt idx="2393">
                  <c:v>87.351069450226007</c:v>
                </c:pt>
                <c:pt idx="2394">
                  <c:v>87.218122307265304</c:v>
                </c:pt>
                <c:pt idx="2395">
                  <c:v>87.090693000235404</c:v>
                </c:pt>
                <c:pt idx="2396">
                  <c:v>86.9667559203113</c:v>
                </c:pt>
                <c:pt idx="2397">
                  <c:v>86.844340970906103</c:v>
                </c:pt>
                <c:pt idx="2398">
                  <c:v>86.721502251130801</c:v>
                </c:pt>
                <c:pt idx="2399">
                  <c:v>86.596287123867299</c:v>
                </c:pt>
                <c:pt idx="2400">
                  <c:v>86.466705176763</c:v>
                </c:pt>
                <c:pt idx="2401">
                  <c:v>86.330696582751798</c:v>
                </c:pt>
                <c:pt idx="2402">
                  <c:v>86.190739382522196</c:v>
                </c:pt>
                <c:pt idx="2403">
                  <c:v>86.056982225546093</c:v>
                </c:pt>
                <c:pt idx="2404">
                  <c:v>85.938125641701603</c:v>
                </c:pt>
                <c:pt idx="2405">
                  <c:v>85.835373643909904</c:v>
                </c:pt>
                <c:pt idx="2406">
                  <c:v>85.747092892412894</c:v>
                </c:pt>
                <c:pt idx="2407">
                  <c:v>85.671880081538703</c:v>
                </c:pt>
                <c:pt idx="2408">
                  <c:v>85.608539632836795</c:v>
                </c:pt>
                <c:pt idx="2409">
                  <c:v>85.556064690232404</c:v>
                </c:pt>
                <c:pt idx="2410">
                  <c:v>85.5136211151015</c:v>
                </c:pt>
                <c:pt idx="2411">
                  <c:v>85.480534226851802</c:v>
                </c:pt>
                <c:pt idx="2412">
                  <c:v>85.453478224885899</c:v>
                </c:pt>
                <c:pt idx="2413">
                  <c:v>85.426143336534395</c:v>
                </c:pt>
                <c:pt idx="2414">
                  <c:v>85.394735223983901</c:v>
                </c:pt>
                <c:pt idx="2415">
                  <c:v>85.358474640375604</c:v>
                </c:pt>
                <c:pt idx="2416">
                  <c:v>85.316785189589496</c:v>
                </c:pt>
                <c:pt idx="2417">
                  <c:v>85.269004178549693</c:v>
                </c:pt>
                <c:pt idx="2418">
                  <c:v>85.214372083094304</c:v>
                </c:pt>
                <c:pt idx="2419">
                  <c:v>85.152020474623299</c:v>
                </c:pt>
                <c:pt idx="2420">
                  <c:v>85.080958215608803</c:v>
                </c:pt>
                <c:pt idx="2421">
                  <c:v>85.000055704530197</c:v>
                </c:pt>
                <c:pt idx="2422">
                  <c:v>84.908026919794494</c:v>
                </c:pt>
                <c:pt idx="2423">
                  <c:v>84.806389466265799</c:v>
                </c:pt>
                <c:pt idx="2424">
                  <c:v>84.700084796834304</c:v>
                </c:pt>
                <c:pt idx="2425">
                  <c:v>84.5915957833558</c:v>
                </c:pt>
                <c:pt idx="2426">
                  <c:v>84.479793988616393</c:v>
                </c:pt>
                <c:pt idx="2427">
                  <c:v>84.362902217814096</c:v>
                </c:pt>
                <c:pt idx="2428">
                  <c:v>84.239062366184598</c:v>
                </c:pt>
                <c:pt idx="2429">
                  <c:v>84.106305882676295</c:v>
                </c:pt>
                <c:pt idx="2430">
                  <c:v>83.962522477977799</c:v>
                </c:pt>
                <c:pt idx="2431">
                  <c:v>83.8054265794824</c:v>
                </c:pt>
                <c:pt idx="2432">
                  <c:v>83.632520999958999</c:v>
                </c:pt>
                <c:pt idx="2433">
                  <c:v>83.446064464019898</c:v>
                </c:pt>
                <c:pt idx="2434">
                  <c:v>83.263121955894903</c:v>
                </c:pt>
                <c:pt idx="2435">
                  <c:v>83.105821540204403</c:v>
                </c:pt>
                <c:pt idx="2436">
                  <c:v>82.981677221943698</c:v>
                </c:pt>
                <c:pt idx="2437">
                  <c:v>82.8887156102777</c:v>
                </c:pt>
                <c:pt idx="2438">
                  <c:v>82.825458992854394</c:v>
                </c:pt>
                <c:pt idx="2439">
                  <c:v>82.790901846176197</c:v>
                </c:pt>
                <c:pt idx="2440">
                  <c:v>82.784494851857104</c:v>
                </c:pt>
                <c:pt idx="2441">
                  <c:v>82.806136164689505</c:v>
                </c:pt>
                <c:pt idx="2442">
                  <c:v>82.856169793718607</c:v>
                </c:pt>
                <c:pt idx="2443">
                  <c:v>82.929076407782503</c:v>
                </c:pt>
                <c:pt idx="2444">
                  <c:v>83.012483505859194</c:v>
                </c:pt>
                <c:pt idx="2445">
                  <c:v>83.099598070128494</c:v>
                </c:pt>
                <c:pt idx="2446">
                  <c:v>83.190902773931299</c:v>
                </c:pt>
                <c:pt idx="2447">
                  <c:v>83.287848991508795</c:v>
                </c:pt>
                <c:pt idx="2448">
                  <c:v>83.391977774275801</c:v>
                </c:pt>
                <c:pt idx="2449">
                  <c:v>83.504944347283796</c:v>
                </c:pt>
                <c:pt idx="2450">
                  <c:v>83.628544420582401</c:v>
                </c:pt>
                <c:pt idx="2451">
                  <c:v>83.764742733720794</c:v>
                </c:pt>
                <c:pt idx="2452">
                  <c:v>83.915704287132996</c:v>
                </c:pt>
                <c:pt idx="2453">
                  <c:v>84.079145812457995</c:v>
                </c:pt>
                <c:pt idx="2454">
                  <c:v>84.245177514904896</c:v>
                </c:pt>
                <c:pt idx="2455">
                  <c:v>84.405511754453798</c:v>
                </c:pt>
                <c:pt idx="2456">
                  <c:v>84.559575231882405</c:v>
                </c:pt>
                <c:pt idx="2457">
                  <c:v>84.709816931233306</c:v>
                </c:pt>
                <c:pt idx="2458">
                  <c:v>84.858625085788006</c:v>
                </c:pt>
                <c:pt idx="2459">
                  <c:v>85.008365141283903</c:v>
                </c:pt>
                <c:pt idx="2460">
                  <c:v>85.161417356900898</c:v>
                </c:pt>
                <c:pt idx="2461">
                  <c:v>85.320214641723297</c:v>
                </c:pt>
                <c:pt idx="2462">
                  <c:v>85.4872812281195</c:v>
                </c:pt>
                <c:pt idx="2463">
                  <c:v>85.654421432247602</c:v>
                </c:pt>
                <c:pt idx="2464">
                  <c:v>85.801383668770796</c:v>
                </c:pt>
                <c:pt idx="2465">
                  <c:v>85.917241261931593</c:v>
                </c:pt>
                <c:pt idx="2466">
                  <c:v>86.002630170095003</c:v>
                </c:pt>
                <c:pt idx="2467">
                  <c:v>86.058907730360303</c:v>
                </c:pt>
                <c:pt idx="2468">
                  <c:v>86.086968527539696</c:v>
                </c:pt>
                <c:pt idx="2469">
                  <c:v>86.087258614427</c:v>
                </c:pt>
                <c:pt idx="2470">
                  <c:v>86.059782602226505</c:v>
                </c:pt>
                <c:pt idx="2471">
                  <c:v>86.004103733852304</c:v>
                </c:pt>
                <c:pt idx="2472">
                  <c:v>85.919336941263396</c:v>
                </c:pt>
                <c:pt idx="2473">
                  <c:v>85.812172824285298</c:v>
                </c:pt>
                <c:pt idx="2474">
                  <c:v>85.701003027900398</c:v>
                </c:pt>
                <c:pt idx="2475">
                  <c:v>85.600136499139396</c:v>
                </c:pt>
                <c:pt idx="2476">
                  <c:v>85.511988893455495</c:v>
                </c:pt>
                <c:pt idx="2477">
                  <c:v>85.435159021655096</c:v>
                </c:pt>
                <c:pt idx="2478">
                  <c:v>85.368425600581503</c:v>
                </c:pt>
                <c:pt idx="2479">
                  <c:v>85.310727839669198</c:v>
                </c:pt>
                <c:pt idx="2480">
                  <c:v>85.261148578679297</c:v>
                </c:pt>
                <c:pt idx="2481">
                  <c:v>85.218899708573602</c:v>
                </c:pt>
                <c:pt idx="2482">
                  <c:v>85.183309643779495</c:v>
                </c:pt>
                <c:pt idx="2483">
                  <c:v>85.153812646704694</c:v>
                </c:pt>
                <c:pt idx="2484">
                  <c:v>85.129435138659403</c:v>
                </c:pt>
                <c:pt idx="2485">
                  <c:v>85.108780223906194</c:v>
                </c:pt>
                <c:pt idx="2486">
                  <c:v>85.0910148769796</c:v>
                </c:pt>
                <c:pt idx="2487">
                  <c:v>85.075856700962106</c:v>
                </c:pt>
                <c:pt idx="2488">
                  <c:v>85.063064742372603</c:v>
                </c:pt>
                <c:pt idx="2489">
                  <c:v>85.052435660984301</c:v>
                </c:pt>
                <c:pt idx="2490">
                  <c:v>85.043800497539806</c:v>
                </c:pt>
                <c:pt idx="2491">
                  <c:v>85.037021987985199</c:v>
                </c:pt>
                <c:pt idx="2492">
                  <c:v>85.031992381528397</c:v>
                </c:pt>
                <c:pt idx="2493">
                  <c:v>85.029024269285998</c:v>
                </c:pt>
                <c:pt idx="2494">
                  <c:v>85.028967707912599</c:v>
                </c:pt>
                <c:pt idx="2495">
                  <c:v>85.032438649157498</c:v>
                </c:pt>
                <c:pt idx="2496">
                  <c:v>85.039604421599407</c:v>
                </c:pt>
                <c:pt idx="2497">
                  <c:v>85.050578931938503</c:v>
                </c:pt>
                <c:pt idx="2498">
                  <c:v>85.065536630350607</c:v>
                </c:pt>
                <c:pt idx="2499">
                  <c:v>85.084715283536298</c:v>
                </c:pt>
                <c:pt idx="2500">
                  <c:v>85.108419754247095</c:v>
                </c:pt>
                <c:pt idx="2501">
                  <c:v>85.137026847365405</c:v>
                </c:pt>
                <c:pt idx="2502">
                  <c:v>85.170991299573302</c:v>
                </c:pt>
                <c:pt idx="2503">
                  <c:v>85.208913702942695</c:v>
                </c:pt>
                <c:pt idx="2504">
                  <c:v>85.245578955151302</c:v>
                </c:pt>
                <c:pt idx="2505">
                  <c:v>85.275751970275195</c:v>
                </c:pt>
                <c:pt idx="2506">
                  <c:v>85.297973071923806</c:v>
                </c:pt>
                <c:pt idx="2507">
                  <c:v>85.312595485431501</c:v>
                </c:pt>
                <c:pt idx="2508">
                  <c:v>85.319851647829907</c:v>
                </c:pt>
                <c:pt idx="2509">
                  <c:v>85.319856902652703</c:v>
                </c:pt>
                <c:pt idx="2510">
                  <c:v>85.312611333430397</c:v>
                </c:pt>
                <c:pt idx="2511">
                  <c:v>85.297999765017593</c:v>
                </c:pt>
                <c:pt idx="2512">
                  <c:v>85.275789932775794</c:v>
                </c:pt>
                <c:pt idx="2513">
                  <c:v>85.249076443623906</c:v>
                </c:pt>
                <c:pt idx="2514">
                  <c:v>85.224760924368297</c:v>
                </c:pt>
                <c:pt idx="2515">
                  <c:v>85.206766423328901</c:v>
                </c:pt>
                <c:pt idx="2516">
                  <c:v>85.195237857607097</c:v>
                </c:pt>
                <c:pt idx="2517">
                  <c:v>85.189991969795301</c:v>
                </c:pt>
                <c:pt idx="2518">
                  <c:v>85.190945371567096</c:v>
                </c:pt>
                <c:pt idx="2519">
                  <c:v>85.198113218141401</c:v>
                </c:pt>
                <c:pt idx="2520">
                  <c:v>85.211609449188899</c:v>
                </c:pt>
                <c:pt idx="2521">
                  <c:v>85.231648600010303</c:v>
                </c:pt>
                <c:pt idx="2522">
                  <c:v>85.258549211777293</c:v>
                </c:pt>
                <c:pt idx="2523">
                  <c:v>85.290089571440802</c:v>
                </c:pt>
                <c:pt idx="2524">
                  <c:v>85.320147733708893</c:v>
                </c:pt>
                <c:pt idx="2525">
                  <c:v>85.343902854168107</c:v>
                </c:pt>
                <c:pt idx="2526">
                  <c:v>85.360407881024699</c:v>
                </c:pt>
                <c:pt idx="2527">
                  <c:v>85.3699251772221</c:v>
                </c:pt>
                <c:pt idx="2528">
                  <c:v>85.372606029145004</c:v>
                </c:pt>
                <c:pt idx="2529">
                  <c:v>85.368493051459097</c:v>
                </c:pt>
                <c:pt idx="2530">
                  <c:v>85.357520864511102</c:v>
                </c:pt>
                <c:pt idx="2531">
                  <c:v>85.339515055058001</c:v>
                </c:pt>
                <c:pt idx="2532">
                  <c:v>85.314189403803795</c:v>
                </c:pt>
                <c:pt idx="2533">
                  <c:v>85.281141335674803</c:v>
                </c:pt>
                <c:pt idx="2534">
                  <c:v>85.243076370643294</c:v>
                </c:pt>
                <c:pt idx="2535">
                  <c:v>85.205851130515597</c:v>
                </c:pt>
                <c:pt idx="2536">
                  <c:v>85.172104735181605</c:v>
                </c:pt>
                <c:pt idx="2537">
                  <c:v>85.141300753911494</c:v>
                </c:pt>
                <c:pt idx="2538">
                  <c:v>85.112949528417204</c:v>
                </c:pt>
                <c:pt idx="2539">
                  <c:v>85.086600389273499</c:v>
                </c:pt>
                <c:pt idx="2540">
                  <c:v>85.061834492102903</c:v>
                </c:pt>
                <c:pt idx="2541">
                  <c:v>85.0382581596498</c:v>
                </c:pt>
                <c:pt idx="2542">
                  <c:v>85.015496623909996</c:v>
                </c:pt>
                <c:pt idx="2543">
                  <c:v>84.993188068840198</c:v>
                </c:pt>
                <c:pt idx="2544">
                  <c:v>84.971508689858993</c:v>
                </c:pt>
                <c:pt idx="2545">
                  <c:v>84.951387819002093</c:v>
                </c:pt>
                <c:pt idx="2546">
                  <c:v>84.933461075714902</c:v>
                </c:pt>
                <c:pt idx="2547">
                  <c:v>84.917655821895494</c:v>
                </c:pt>
                <c:pt idx="2548">
                  <c:v>84.903720818152095</c:v>
                </c:pt>
                <c:pt idx="2549">
                  <c:v>84.891434554478593</c:v>
                </c:pt>
                <c:pt idx="2550">
                  <c:v>84.880601729145098</c:v>
                </c:pt>
                <c:pt idx="2551">
                  <c:v>84.871050144192395</c:v>
                </c:pt>
                <c:pt idx="2552">
                  <c:v>84.862627968183702</c:v>
                </c:pt>
                <c:pt idx="2553">
                  <c:v>84.855201322701106</c:v>
                </c:pt>
                <c:pt idx="2554">
                  <c:v>84.848652154221298</c:v>
                </c:pt>
                <c:pt idx="2555">
                  <c:v>84.842876357544696</c:v>
                </c:pt>
                <c:pt idx="2556">
                  <c:v>84.837782120944397</c:v>
                </c:pt>
                <c:pt idx="2557">
                  <c:v>84.833288466732895</c:v>
                </c:pt>
                <c:pt idx="2558">
                  <c:v>84.829323964045102</c:v>
                </c:pt>
                <c:pt idx="2559">
                  <c:v>84.8258255933778</c:v>
                </c:pt>
                <c:pt idx="2560">
                  <c:v>84.822737744835095</c:v>
                </c:pt>
                <c:pt idx="2561">
                  <c:v>84.820011334156902</c:v>
                </c:pt>
                <c:pt idx="2562">
                  <c:v>84.817603022478096</c:v>
                </c:pt>
                <c:pt idx="2563">
                  <c:v>84.815474527416896</c:v>
                </c:pt>
                <c:pt idx="2564">
                  <c:v>84.813592014540205</c:v>
                </c:pt>
                <c:pt idx="2565">
                  <c:v>84.811925559532995</c:v>
                </c:pt>
                <c:pt idx="2566">
                  <c:v>84.810448672523904</c:v>
                </c:pt>
                <c:pt idx="2567">
                  <c:v>84.809137877003295</c:v>
                </c:pt>
                <c:pt idx="2568">
                  <c:v>84.807972336641996</c:v>
                </c:pt>
                <c:pt idx="2569">
                  <c:v>84.806933524078602</c:v>
                </c:pt>
                <c:pt idx="2570">
                  <c:v>84.806004926409102</c:v>
                </c:pt>
                <c:pt idx="2571">
                  <c:v>84.805171782699304</c:v>
                </c:pt>
                <c:pt idx="2572">
                  <c:v>84.804420849345306</c:v>
                </c:pt>
                <c:pt idx="2573">
                  <c:v>84.803740189554404</c:v>
                </c:pt>
                <c:pt idx="2574">
                  <c:v>84.803118983598296</c:v>
                </c:pt>
                <c:pt idx="2575">
                  <c:v>84.802547356823396</c:v>
                </c:pt>
                <c:pt idx="2576">
                  <c:v>84.802016222683804</c:v>
                </c:pt>
                <c:pt idx="2577">
                  <c:v>84.801517138302302</c:v>
                </c:pt>
                <c:pt idx="2578">
                  <c:v>84.801042170262704</c:v>
                </c:pt>
                <c:pt idx="2579">
                  <c:v>84.8005837685008</c:v>
                </c:pt>
                <c:pt idx="2580">
                  <c:v>84.800134646288797</c:v>
                </c:pt>
                <c:pt idx="2581">
                  <c:v>84.799687664406406</c:v>
                </c:pt>
                <c:pt idx="2582">
                  <c:v>84.799235717655705</c:v>
                </c:pt>
                <c:pt idx="2583">
                  <c:v>84.798771621917396</c:v>
                </c:pt>
                <c:pt idx="2584">
                  <c:v>84.798287999952805</c:v>
                </c:pt>
                <c:pt idx="2585">
                  <c:v>84.797777164135397</c:v>
                </c:pt>
                <c:pt idx="2586">
                  <c:v>84.797230994248906</c:v>
                </c:pt>
                <c:pt idx="2587">
                  <c:v>84.796640808408696</c:v>
                </c:pt>
                <c:pt idx="2588">
                  <c:v>84.795997225055004</c:v>
                </c:pt>
                <c:pt idx="2589">
                  <c:v>84.795290013824399</c:v>
                </c:pt>
                <c:pt idx="2590">
                  <c:v>84.794507932928596</c:v>
                </c:pt>
                <c:pt idx="2591">
                  <c:v>84.793638550455299</c:v>
                </c:pt>
                <c:pt idx="2592">
                  <c:v>84.792668046751402</c:v>
                </c:pt>
                <c:pt idx="2593">
                  <c:v>84.791580994746695</c:v>
                </c:pt>
                <c:pt idx="2594">
                  <c:v>84.790360114725999</c:v>
                </c:pt>
                <c:pt idx="2595">
                  <c:v>84.7889859996518</c:v>
                </c:pt>
                <c:pt idx="2596">
                  <c:v>84.787436806671096</c:v>
                </c:pt>
                <c:pt idx="2597">
                  <c:v>84.785687909902705</c:v>
                </c:pt>
                <c:pt idx="2598">
                  <c:v>84.783711508985604</c:v>
                </c:pt>
                <c:pt idx="2599">
                  <c:v>84.781476187166305</c:v>
                </c:pt>
                <c:pt idx="2600">
                  <c:v>84.778946411899696</c:v>
                </c:pt>
                <c:pt idx="2601">
                  <c:v>84.7760819700257</c:v>
                </c:pt>
                <c:pt idx="2602">
                  <c:v>84.772837328543702</c:v>
                </c:pt>
                <c:pt idx="2603">
                  <c:v>84.769160910821896</c:v>
                </c:pt>
                <c:pt idx="2604">
                  <c:v>84.764994276739102</c:v>
                </c:pt>
                <c:pt idx="2605">
                  <c:v>84.7602711937229</c:v>
                </c:pt>
                <c:pt idx="2606">
                  <c:v>84.754916583921698</c:v>
                </c:pt>
                <c:pt idx="2607">
                  <c:v>84.748845330770394</c:v>
                </c:pt>
                <c:pt idx="2608">
                  <c:v>84.741960925983605</c:v>
                </c:pt>
                <c:pt idx="2609">
                  <c:v>84.734153935464605</c:v>
                </c:pt>
                <c:pt idx="2610">
                  <c:v>84.725300259747897</c:v>
                </c:pt>
                <c:pt idx="2611">
                  <c:v>84.715259161321299</c:v>
                </c:pt>
                <c:pt idx="2612">
                  <c:v>84.703871027470299</c:v>
                </c:pt>
                <c:pt idx="2613">
                  <c:v>84.690954833084106</c:v>
                </c:pt>
                <c:pt idx="2614">
                  <c:v>84.676305263090796</c:v>
                </c:pt>
                <c:pt idx="2615">
                  <c:v>84.659689448781094</c:v>
                </c:pt>
                <c:pt idx="2616">
                  <c:v>84.640843266140806</c:v>
                </c:pt>
                <c:pt idx="2617">
                  <c:v>84.619467137350796</c:v>
                </c:pt>
                <c:pt idx="2618">
                  <c:v>84.595221268715903</c:v>
                </c:pt>
                <c:pt idx="2619">
                  <c:v>84.567720249323798</c:v>
                </c:pt>
                <c:pt idx="2620">
                  <c:v>84.536526924575696</c:v>
                </c:pt>
                <c:pt idx="2621">
                  <c:v>84.501145447202703</c:v>
                </c:pt>
                <c:pt idx="2622">
                  <c:v>84.461013395305898</c:v>
                </c:pt>
                <c:pt idx="2623">
                  <c:v>84.415492832131406</c:v>
                </c:pt>
                <c:pt idx="2624">
                  <c:v>84.366357815291394</c:v>
                </c:pt>
                <c:pt idx="2625">
                  <c:v>84.320320246907201</c:v>
                </c:pt>
                <c:pt idx="2626">
                  <c:v>84.284141265959903</c:v>
                </c:pt>
                <c:pt idx="2627">
                  <c:v>84.259743423307498</c:v>
                </c:pt>
                <c:pt idx="2628">
                  <c:v>84.246738892267402</c:v>
                </c:pt>
                <c:pt idx="2629">
                  <c:v>84.244920953573597</c:v>
                </c:pt>
                <c:pt idx="2630">
                  <c:v>84.254260709378698</c:v>
                </c:pt>
                <c:pt idx="2631">
                  <c:v>84.274906623895603</c:v>
                </c:pt>
                <c:pt idx="2632">
                  <c:v>84.307186883376303</c:v>
                </c:pt>
                <c:pt idx="2633">
                  <c:v>84.351614612940693</c:v>
                </c:pt>
                <c:pt idx="2634">
                  <c:v>84.404808969831507</c:v>
                </c:pt>
                <c:pt idx="2635">
                  <c:v>84.458533165433494</c:v>
                </c:pt>
                <c:pt idx="2636">
                  <c:v>84.507737660469104</c:v>
                </c:pt>
                <c:pt idx="2637">
                  <c:v>84.552296370418304</c:v>
                </c:pt>
                <c:pt idx="2638">
                  <c:v>84.592917597932896</c:v>
                </c:pt>
                <c:pt idx="2639">
                  <c:v>84.630247055674104</c:v>
                </c:pt>
                <c:pt idx="2640">
                  <c:v>84.664878130522595</c:v>
                </c:pt>
                <c:pt idx="2641">
                  <c:v>84.697361316022594</c:v>
                </c:pt>
                <c:pt idx="2642">
                  <c:v>84.728212962994206</c:v>
                </c:pt>
                <c:pt idx="2643">
                  <c:v>84.757923487416605</c:v>
                </c:pt>
                <c:pt idx="2644">
                  <c:v>84.786965166051402</c:v>
                </c:pt>
                <c:pt idx="2645">
                  <c:v>84.815799643726805</c:v>
                </c:pt>
                <c:pt idx="2646">
                  <c:v>84.844885271616505</c:v>
                </c:pt>
                <c:pt idx="2647">
                  <c:v>84.874684393163307</c:v>
                </c:pt>
                <c:pt idx="2648">
                  <c:v>84.905670693463705</c:v>
                </c:pt>
                <c:pt idx="2649">
                  <c:v>84.938336728938097</c:v>
                </c:pt>
                <c:pt idx="2650">
                  <c:v>84.973201756979506</c:v>
                </c:pt>
                <c:pt idx="2651">
                  <c:v>85.010819990038101</c:v>
                </c:pt>
                <c:pt idx="2652">
                  <c:v>85.051789405350306</c:v>
                </c:pt>
                <c:pt idx="2653">
                  <c:v>85.096761250350198</c:v>
                </c:pt>
                <c:pt idx="2654">
                  <c:v>85.146450394860295</c:v>
                </c:pt>
                <c:pt idx="2655">
                  <c:v>85.197672709216206</c:v>
                </c:pt>
                <c:pt idx="2656">
                  <c:v>85.243294449527198</c:v>
                </c:pt>
                <c:pt idx="2657">
                  <c:v>85.280066830909107</c:v>
                </c:pt>
                <c:pt idx="2658">
                  <c:v>85.308574384989498</c:v>
                </c:pt>
                <c:pt idx="2659">
                  <c:v>85.329270266183897</c:v>
                </c:pt>
                <c:pt idx="2660">
                  <c:v>85.342483455011305</c:v>
                </c:pt>
                <c:pt idx="2661">
                  <c:v>85.348423987550206</c:v>
                </c:pt>
                <c:pt idx="2662">
                  <c:v>85.347186294158703</c:v>
                </c:pt>
                <c:pt idx="2663">
                  <c:v>85.338750700535101</c:v>
                </c:pt>
                <c:pt idx="2664">
                  <c:v>85.3229831149756</c:v>
                </c:pt>
                <c:pt idx="2665">
                  <c:v>85.299632896860601</c:v>
                </c:pt>
                <c:pt idx="2666">
                  <c:v>85.268328872486293</c:v>
                </c:pt>
                <c:pt idx="2667">
                  <c:v>85.228573434908697</c:v>
                </c:pt>
                <c:pt idx="2668">
                  <c:v>85.179734634013201</c:v>
                </c:pt>
                <c:pt idx="2669">
                  <c:v>85.121036131071804</c:v>
                </c:pt>
                <c:pt idx="2670">
                  <c:v>85.051544858108898</c:v>
                </c:pt>
                <c:pt idx="2671">
                  <c:v>84.970156185906305</c:v>
                </c:pt>
                <c:pt idx="2672">
                  <c:v>84.875576364882306</c:v>
                </c:pt>
                <c:pt idx="2673">
                  <c:v>84.766301959723705</c:v>
                </c:pt>
                <c:pt idx="2674">
                  <c:v>84.640595950865503</c:v>
                </c:pt>
                <c:pt idx="2675">
                  <c:v>84.498925318542703</c:v>
                </c:pt>
                <c:pt idx="2676">
                  <c:v>84.348898857105297</c:v>
                </c:pt>
                <c:pt idx="2677">
                  <c:v>84.200457732744695</c:v>
                </c:pt>
                <c:pt idx="2678">
                  <c:v>84.056172725239605</c:v>
                </c:pt>
                <c:pt idx="2679">
                  <c:v>83.913750288534104</c:v>
                </c:pt>
                <c:pt idx="2680">
                  <c:v>83.770926483889298</c:v>
                </c:pt>
                <c:pt idx="2681">
                  <c:v>83.625430992444706</c:v>
                </c:pt>
                <c:pt idx="2682">
                  <c:v>83.474951026362703</c:v>
                </c:pt>
                <c:pt idx="2683">
                  <c:v>83.317094564887498</c:v>
                </c:pt>
                <c:pt idx="2684">
                  <c:v>83.149352330923506</c:v>
                </c:pt>
                <c:pt idx="2685">
                  <c:v>82.978881595632899</c:v>
                </c:pt>
                <c:pt idx="2686">
                  <c:v>82.825075872980506</c:v>
                </c:pt>
                <c:pt idx="2687">
                  <c:v>82.700225814058896</c:v>
                </c:pt>
                <c:pt idx="2688">
                  <c:v>82.604802732600405</c:v>
                </c:pt>
                <c:pt idx="2689">
                  <c:v>82.537289788872997</c:v>
                </c:pt>
                <c:pt idx="2690">
                  <c:v>82.496613801064797</c:v>
                </c:pt>
                <c:pt idx="2691">
                  <c:v>82.482128186048399</c:v>
                </c:pt>
                <c:pt idx="2692">
                  <c:v>82.493602681333002</c:v>
                </c:pt>
                <c:pt idx="2693">
                  <c:v>82.531219684825899</c:v>
                </c:pt>
                <c:pt idx="2694">
                  <c:v>82.595577154218503</c:v>
                </c:pt>
                <c:pt idx="2695">
                  <c:v>82.679898503399301</c:v>
                </c:pt>
                <c:pt idx="2696">
                  <c:v>82.766025077893403</c:v>
                </c:pt>
                <c:pt idx="2697">
                  <c:v>82.839726723325796</c:v>
                </c:pt>
                <c:pt idx="2698">
                  <c:v>82.898275192405507</c:v>
                </c:pt>
                <c:pt idx="2699">
                  <c:v>82.942601168178996</c:v>
                </c:pt>
                <c:pt idx="2700">
                  <c:v>82.973409253769404</c:v>
                </c:pt>
                <c:pt idx="2701">
                  <c:v>82.991189172706498</c:v>
                </c:pt>
                <c:pt idx="2702">
                  <c:v>82.9962235535438</c:v>
                </c:pt>
                <c:pt idx="2703">
                  <c:v>82.988592422505207</c:v>
                </c:pt>
                <c:pt idx="2704">
                  <c:v>82.9681744755772</c:v>
                </c:pt>
                <c:pt idx="2705">
                  <c:v>82.938859019881903</c:v>
                </c:pt>
                <c:pt idx="2706">
                  <c:v>82.909544213346194</c:v>
                </c:pt>
                <c:pt idx="2707">
                  <c:v>82.885850770070903</c:v>
                </c:pt>
                <c:pt idx="2708">
                  <c:v>82.868338475935104</c:v>
                </c:pt>
                <c:pt idx="2709">
                  <c:v>82.856728956533402</c:v>
                </c:pt>
                <c:pt idx="2710">
                  <c:v>82.850837667623395</c:v>
                </c:pt>
                <c:pt idx="2711">
                  <c:v>82.850570961620306</c:v>
                </c:pt>
                <c:pt idx="2712">
                  <c:v>82.855924598981204</c:v>
                </c:pt>
                <c:pt idx="2713">
                  <c:v>82.866983680812993</c:v>
                </c:pt>
                <c:pt idx="2714">
                  <c:v>82.883924001634796</c:v>
                </c:pt>
                <c:pt idx="2715">
                  <c:v>82.902728238207601</c:v>
                </c:pt>
                <c:pt idx="2716">
                  <c:v>82.912978787603606</c:v>
                </c:pt>
                <c:pt idx="2717">
                  <c:v>82.906265380777995</c:v>
                </c:pt>
                <c:pt idx="2718">
                  <c:v>82.880337999012895</c:v>
                </c:pt>
                <c:pt idx="2719">
                  <c:v>82.834784502161298</c:v>
                </c:pt>
                <c:pt idx="2720">
                  <c:v>82.768880774496907</c:v>
                </c:pt>
                <c:pt idx="2721">
                  <c:v>82.681579214212206</c:v>
                </c:pt>
                <c:pt idx="2722">
                  <c:v>82.571492080801804</c:v>
                </c:pt>
                <c:pt idx="2723">
                  <c:v>82.436869435619897</c:v>
                </c:pt>
                <c:pt idx="2724">
                  <c:v>82.275571324958307</c:v>
                </c:pt>
                <c:pt idx="2725">
                  <c:v>82.085033763466697</c:v>
                </c:pt>
                <c:pt idx="2726">
                  <c:v>81.878620666985498</c:v>
                </c:pt>
                <c:pt idx="2727">
                  <c:v>81.685836284572304</c:v>
                </c:pt>
                <c:pt idx="2728">
                  <c:v>81.520008816733295</c:v>
                </c:pt>
                <c:pt idx="2729">
                  <c:v>81.378502279721104</c:v>
                </c:pt>
                <c:pt idx="2730">
                  <c:v>81.259067293884598</c:v>
                </c:pt>
                <c:pt idx="2731">
                  <c:v>81.1598053276618</c:v>
                </c:pt>
                <c:pt idx="2732">
                  <c:v>81.079138518632604</c:v>
                </c:pt>
                <c:pt idx="2733">
                  <c:v>81.015784591910105</c:v>
                </c:pt>
                <c:pt idx="2734">
                  <c:v>80.968736477173906</c:v>
                </c:pt>
                <c:pt idx="2735">
                  <c:v>80.928984384682494</c:v>
                </c:pt>
                <c:pt idx="2736">
                  <c:v>80.877012038851703</c:v>
                </c:pt>
                <c:pt idx="2737">
                  <c:v>80.799010279989403</c:v>
                </c:pt>
                <c:pt idx="2738">
                  <c:v>80.691378649360104</c:v>
                </c:pt>
                <c:pt idx="2739">
                  <c:v>80.552406240847006</c:v>
                </c:pt>
                <c:pt idx="2740">
                  <c:v>80.379883957157901</c:v>
                </c:pt>
                <c:pt idx="2741">
                  <c:v>80.171069394143302</c:v>
                </c:pt>
                <c:pt idx="2742">
                  <c:v>79.922643247700407</c:v>
                </c:pt>
                <c:pt idx="2743">
                  <c:v>79.6306565503088</c:v>
                </c:pt>
                <c:pt idx="2744">
                  <c:v>79.290467898473395</c:v>
                </c:pt>
                <c:pt idx="2745">
                  <c:v>78.912313266790704</c:v>
                </c:pt>
                <c:pt idx="2746">
                  <c:v>78.537112311948903</c:v>
                </c:pt>
                <c:pt idx="2747">
                  <c:v>78.205831642110695</c:v>
                </c:pt>
                <c:pt idx="2748">
                  <c:v>77.9288488326345</c:v>
                </c:pt>
                <c:pt idx="2749">
                  <c:v>77.701760980951406</c:v>
                </c:pt>
                <c:pt idx="2750">
                  <c:v>77.520958311828807</c:v>
                </c:pt>
                <c:pt idx="2751">
                  <c:v>77.383566796593897</c:v>
                </c:pt>
                <c:pt idx="2752">
                  <c:v>77.287402467741501</c:v>
                </c:pt>
                <c:pt idx="2753">
                  <c:v>77.230936702714502</c:v>
                </c:pt>
                <c:pt idx="2754">
                  <c:v>77.213271925008598</c:v>
                </c:pt>
                <c:pt idx="2755">
                  <c:v>77.234095544465305</c:v>
                </c:pt>
                <c:pt idx="2756">
                  <c:v>77.293667040386595</c:v>
                </c:pt>
                <c:pt idx="2757">
                  <c:v>77.392885669968905</c:v>
                </c:pt>
                <c:pt idx="2758">
                  <c:v>77.533320658784803</c:v>
                </c:pt>
                <c:pt idx="2759">
                  <c:v>77.717204353217497</c:v>
                </c:pt>
                <c:pt idx="2760">
                  <c:v>77.9474597577385</c:v>
                </c:pt>
                <c:pt idx="2761">
                  <c:v>78.227746998815405</c:v>
                </c:pt>
                <c:pt idx="2762">
                  <c:v>78.562521506068805</c:v>
                </c:pt>
                <c:pt idx="2763">
                  <c:v>78.957104835521406</c:v>
                </c:pt>
                <c:pt idx="2764">
                  <c:v>79.417769260741807</c:v>
                </c:pt>
                <c:pt idx="2765">
                  <c:v>79.927969720198803</c:v>
                </c:pt>
                <c:pt idx="2766">
                  <c:v>80.4361469397588</c:v>
                </c:pt>
                <c:pt idx="2767">
                  <c:v>80.902643362155302</c:v>
                </c:pt>
                <c:pt idx="2768">
                  <c:v>81.322940509113806</c:v>
                </c:pt>
                <c:pt idx="2769">
                  <c:v>81.703719399544795</c:v>
                </c:pt>
                <c:pt idx="2770">
                  <c:v>82.051032872460198</c:v>
                </c:pt>
                <c:pt idx="2771">
                  <c:v>82.370401802548798</c:v>
                </c:pt>
                <c:pt idx="2772">
                  <c:v>82.666902859678103</c:v>
                </c:pt>
                <c:pt idx="2773">
                  <c:v>82.945249207342101</c:v>
                </c:pt>
                <c:pt idx="2774">
                  <c:v>83.209865422833005</c:v>
                </c:pt>
                <c:pt idx="2775">
                  <c:v>83.464957830063497</c:v>
                </c:pt>
                <c:pt idx="2776">
                  <c:v>83.707277177872697</c:v>
                </c:pt>
                <c:pt idx="2777">
                  <c:v>83.926066990118798</c:v>
                </c:pt>
                <c:pt idx="2778">
                  <c:v>84.117500951710397</c:v>
                </c:pt>
                <c:pt idx="2779">
                  <c:v>84.284622085724607</c:v>
                </c:pt>
                <c:pt idx="2780">
                  <c:v>84.430086939951096</c:v>
                </c:pt>
                <c:pt idx="2781">
                  <c:v>84.556207815220105</c:v>
                </c:pt>
                <c:pt idx="2782">
                  <c:v>84.664989521601797</c:v>
                </c:pt>
                <c:pt idx="2783">
                  <c:v>84.758161246750007</c:v>
                </c:pt>
                <c:pt idx="2784">
                  <c:v>84.837204042968295</c:v>
                </c:pt>
                <c:pt idx="2785">
                  <c:v>84.902853210130402</c:v>
                </c:pt>
                <c:pt idx="2786">
                  <c:v>84.955023123997705</c:v>
                </c:pt>
                <c:pt idx="2787">
                  <c:v>84.993848194741801</c:v>
                </c:pt>
                <c:pt idx="2788">
                  <c:v>85.019858723453694</c:v>
                </c:pt>
                <c:pt idx="2789">
                  <c:v>85.033468171979393</c:v>
                </c:pt>
                <c:pt idx="2790">
                  <c:v>85.034892875318107</c:v>
                </c:pt>
                <c:pt idx="2791">
                  <c:v>85.024155480470895</c:v>
                </c:pt>
                <c:pt idx="2792">
                  <c:v>85.001085306436096</c:v>
                </c:pt>
                <c:pt idx="2793">
                  <c:v>84.965315631074205</c:v>
                </c:pt>
                <c:pt idx="2794">
                  <c:v>84.916277861713894</c:v>
                </c:pt>
                <c:pt idx="2795">
                  <c:v>84.8531924968363</c:v>
                </c:pt>
                <c:pt idx="2796">
                  <c:v>84.779030720569097</c:v>
                </c:pt>
                <c:pt idx="2797">
                  <c:v>84.704535617860202</c:v>
                </c:pt>
                <c:pt idx="2798">
                  <c:v>84.640444975120204</c:v>
                </c:pt>
                <c:pt idx="2799">
                  <c:v>84.589713996638295</c:v>
                </c:pt>
                <c:pt idx="2800">
                  <c:v>84.5515362657423</c:v>
                </c:pt>
                <c:pt idx="2801">
                  <c:v>84.525304911450803</c:v>
                </c:pt>
                <c:pt idx="2802">
                  <c:v>84.510602961687397</c:v>
                </c:pt>
                <c:pt idx="2803">
                  <c:v>84.507196715117004</c:v>
                </c:pt>
                <c:pt idx="2804">
                  <c:v>84.515032026243006</c:v>
                </c:pt>
                <c:pt idx="2805">
                  <c:v>84.534233444713493</c:v>
                </c:pt>
                <c:pt idx="2806">
                  <c:v>84.564594875700294</c:v>
                </c:pt>
                <c:pt idx="2807">
                  <c:v>84.605320644099095</c:v>
                </c:pt>
                <c:pt idx="2808">
                  <c:v>84.656035485436107</c:v>
                </c:pt>
                <c:pt idx="2809">
                  <c:v>84.717289900140599</c:v>
                </c:pt>
                <c:pt idx="2810">
                  <c:v>84.7900575848128</c:v>
                </c:pt>
                <c:pt idx="2811">
                  <c:v>84.875495250319702</c:v>
                </c:pt>
                <c:pt idx="2812">
                  <c:v>84.974961008804499</c:v>
                </c:pt>
                <c:pt idx="2813">
                  <c:v>85.090035962156904</c:v>
                </c:pt>
                <c:pt idx="2814">
                  <c:v>85.222549335117293</c:v>
                </c:pt>
                <c:pt idx="2815">
                  <c:v>85.374607552525902</c:v>
                </c:pt>
                <c:pt idx="2816">
                  <c:v>85.543320068022794</c:v>
                </c:pt>
                <c:pt idx="2817">
                  <c:v>85.717214979487494</c:v>
                </c:pt>
                <c:pt idx="2818">
                  <c:v>85.886671982165296</c:v>
                </c:pt>
                <c:pt idx="2819">
                  <c:v>86.050846318073397</c:v>
                </c:pt>
                <c:pt idx="2820">
                  <c:v>86.212347692870594</c:v>
                </c:pt>
                <c:pt idx="2821">
                  <c:v>86.373743322982094</c:v>
                </c:pt>
                <c:pt idx="2822">
                  <c:v>86.537598743921507</c:v>
                </c:pt>
                <c:pt idx="2823">
                  <c:v>86.706518591894095</c:v>
                </c:pt>
                <c:pt idx="2824">
                  <c:v>86.883188006941495</c:v>
                </c:pt>
                <c:pt idx="2825">
                  <c:v>87.070415315770902</c:v>
                </c:pt>
                <c:pt idx="2826">
                  <c:v>87.271176672753001</c:v>
                </c:pt>
                <c:pt idx="2827">
                  <c:v>87.4768685800166</c:v>
                </c:pt>
                <c:pt idx="2828">
                  <c:v>87.667171126749096</c:v>
                </c:pt>
                <c:pt idx="2829">
                  <c:v>87.833314562442098</c:v>
                </c:pt>
                <c:pt idx="2830">
                  <c:v>87.977939893449701</c:v>
                </c:pt>
                <c:pt idx="2831">
                  <c:v>88.103346075590295</c:v>
                </c:pt>
                <c:pt idx="2832">
                  <c:v>88.211526558213706</c:v>
                </c:pt>
                <c:pt idx="2833">
                  <c:v>88.304200971955893</c:v>
                </c:pt>
                <c:pt idx="2834">
                  <c:v>88.3828424638874</c:v>
                </c:pt>
                <c:pt idx="2835">
                  <c:v>88.4487011145727</c:v>
                </c:pt>
                <c:pt idx="2836">
                  <c:v>88.501199773909505</c:v>
                </c:pt>
                <c:pt idx="2837">
                  <c:v>88.5371128690999</c:v>
                </c:pt>
                <c:pt idx="2838">
                  <c:v>88.553763201870893</c:v>
                </c:pt>
                <c:pt idx="2839">
                  <c:v>88.550603427255993</c:v>
                </c:pt>
                <c:pt idx="2840">
                  <c:v>88.527583317662305</c:v>
                </c:pt>
                <c:pt idx="2841">
                  <c:v>88.484336946771606</c:v>
                </c:pt>
                <c:pt idx="2842">
                  <c:v>88.420176872797001</c:v>
                </c:pt>
                <c:pt idx="2843">
                  <c:v>88.334083210948407</c:v>
                </c:pt>
                <c:pt idx="2844">
                  <c:v>88.224687421403303</c:v>
                </c:pt>
                <c:pt idx="2845">
                  <c:v>88.090250555077901</c:v>
                </c:pt>
                <c:pt idx="2846">
                  <c:v>87.928635611393503</c:v>
                </c:pt>
                <c:pt idx="2847">
                  <c:v>87.748992851598999</c:v>
                </c:pt>
                <c:pt idx="2848">
                  <c:v>87.5719052507892</c:v>
                </c:pt>
                <c:pt idx="2849">
                  <c:v>87.406277117758407</c:v>
                </c:pt>
                <c:pt idx="2850">
                  <c:v>87.249475637373706</c:v>
                </c:pt>
                <c:pt idx="2851">
                  <c:v>87.099008302457094</c:v>
                </c:pt>
                <c:pt idx="2852">
                  <c:v>86.952483293037304</c:v>
                </c:pt>
                <c:pt idx="2853">
                  <c:v>86.807571456118794</c:v>
                </c:pt>
                <c:pt idx="2854">
                  <c:v>86.661969281602296</c:v>
                </c:pt>
                <c:pt idx="2855">
                  <c:v>86.513362285821898</c:v>
                </c:pt>
                <c:pt idx="2856">
                  <c:v>86.366127106398693</c:v>
                </c:pt>
                <c:pt idx="2857">
                  <c:v>86.233647368266205</c:v>
                </c:pt>
                <c:pt idx="2858">
                  <c:v>86.125048657491206</c:v>
                </c:pt>
                <c:pt idx="2859">
                  <c:v>86.040850990557303</c:v>
                </c:pt>
                <c:pt idx="2860">
                  <c:v>85.979715966266696</c:v>
                </c:pt>
                <c:pt idx="2861">
                  <c:v>85.940671785842198</c:v>
                </c:pt>
                <c:pt idx="2862">
                  <c:v>85.923097805271397</c:v>
                </c:pt>
                <c:pt idx="2863">
                  <c:v>85.926714669585095</c:v>
                </c:pt>
                <c:pt idx="2864">
                  <c:v>85.951579872247194</c:v>
                </c:pt>
                <c:pt idx="2865">
                  <c:v>85.998088669067599</c:v>
                </c:pt>
                <c:pt idx="2866">
                  <c:v>86.062463926752898</c:v>
                </c:pt>
                <c:pt idx="2867">
                  <c:v>86.132179647403902</c:v>
                </c:pt>
                <c:pt idx="2868">
                  <c:v>86.194794724808702</c:v>
                </c:pt>
                <c:pt idx="2869">
                  <c:v>86.246788050169798</c:v>
                </c:pt>
                <c:pt idx="2870">
                  <c:v>86.2889861063517</c:v>
                </c:pt>
                <c:pt idx="2871">
                  <c:v>86.322059671191894</c:v>
                </c:pt>
                <c:pt idx="2872">
                  <c:v>86.346534480146303</c:v>
                </c:pt>
                <c:pt idx="2873">
                  <c:v>86.362799583349002</c:v>
                </c:pt>
                <c:pt idx="2874">
                  <c:v>86.371113529930994</c:v>
                </c:pt>
                <c:pt idx="2875">
                  <c:v>86.371608477901901</c:v>
                </c:pt>
                <c:pt idx="2876">
                  <c:v>86.359040275814905</c:v>
                </c:pt>
                <c:pt idx="2877">
                  <c:v>86.321392097263995</c:v>
                </c:pt>
                <c:pt idx="2878">
                  <c:v>86.2501874603348</c:v>
                </c:pt>
                <c:pt idx="2879">
                  <c:v>86.142981495498105</c:v>
                </c:pt>
                <c:pt idx="2880">
                  <c:v>85.998070062995495</c:v>
                </c:pt>
                <c:pt idx="2881">
                  <c:v>85.813149659156295</c:v>
                </c:pt>
                <c:pt idx="2882">
                  <c:v>85.585280800036799</c:v>
                </c:pt>
                <c:pt idx="2883">
                  <c:v>85.310841295555804</c:v>
                </c:pt>
                <c:pt idx="2884">
                  <c:v>84.985468671372303</c:v>
                </c:pt>
                <c:pt idx="2885">
                  <c:v>84.603990823247898</c:v>
                </c:pt>
                <c:pt idx="2886">
                  <c:v>84.181689401850207</c:v>
                </c:pt>
                <c:pt idx="2887">
                  <c:v>83.765215529114698</c:v>
                </c:pt>
                <c:pt idx="2888">
                  <c:v>83.390640161215103</c:v>
                </c:pt>
                <c:pt idx="2889">
                  <c:v>83.062681870106502</c:v>
                </c:pt>
                <c:pt idx="2890">
                  <c:v>82.776127449940105</c:v>
                </c:pt>
                <c:pt idx="2891">
                  <c:v>82.526421848382398</c:v>
                </c:pt>
                <c:pt idx="2892">
                  <c:v>82.309595759769195</c:v>
                </c:pt>
                <c:pt idx="2893">
                  <c:v>82.122202529254594</c:v>
                </c:pt>
                <c:pt idx="2894">
                  <c:v>81.961263364986493</c:v>
                </c:pt>
                <c:pt idx="2895">
                  <c:v>81.824219987405598</c:v>
                </c:pt>
                <c:pt idx="2896">
                  <c:v>81.7088939629826</c:v>
                </c:pt>
                <c:pt idx="2897">
                  <c:v>81.614155471382901</c:v>
                </c:pt>
                <c:pt idx="2898">
                  <c:v>81.539905345908195</c:v>
                </c:pt>
                <c:pt idx="2899">
                  <c:v>81.485666706315399</c:v>
                </c:pt>
                <c:pt idx="2900">
                  <c:v>81.450577378356002</c:v>
                </c:pt>
                <c:pt idx="2901">
                  <c:v>81.434079584121406</c:v>
                </c:pt>
                <c:pt idx="2902">
                  <c:v>81.435911075637605</c:v>
                </c:pt>
                <c:pt idx="2903">
                  <c:v>81.456100966186796</c:v>
                </c:pt>
                <c:pt idx="2904">
                  <c:v>81.494970193090495</c:v>
                </c:pt>
                <c:pt idx="2905">
                  <c:v>81.553136619310195</c:v>
                </c:pt>
                <c:pt idx="2906">
                  <c:v>81.632645518845493</c:v>
                </c:pt>
                <c:pt idx="2907">
                  <c:v>81.737375642917797</c:v>
                </c:pt>
                <c:pt idx="2908">
                  <c:v>81.870859548605196</c:v>
                </c:pt>
                <c:pt idx="2909">
                  <c:v>82.035592642907503</c:v>
                </c:pt>
                <c:pt idx="2910">
                  <c:v>82.234193513474594</c:v>
                </c:pt>
                <c:pt idx="2911">
                  <c:v>82.469819108150205</c:v>
                </c:pt>
                <c:pt idx="2912">
                  <c:v>82.746214917631207</c:v>
                </c:pt>
                <c:pt idx="2913">
                  <c:v>83.067774513568807</c:v>
                </c:pt>
                <c:pt idx="2914">
                  <c:v>83.439609388526904</c:v>
                </c:pt>
                <c:pt idx="2915">
                  <c:v>83.867630207969498</c:v>
                </c:pt>
                <c:pt idx="2916">
                  <c:v>84.358640765854105</c:v>
                </c:pt>
                <c:pt idx="2917">
                  <c:v>84.900784844553399</c:v>
                </c:pt>
                <c:pt idx="2918">
                  <c:v>85.443696456322797</c:v>
                </c:pt>
                <c:pt idx="2919">
                  <c:v>85.937021814078506</c:v>
                </c:pt>
                <c:pt idx="2920">
                  <c:v>86.368941496116904</c:v>
                </c:pt>
                <c:pt idx="2921">
                  <c:v>86.746321272487506</c:v>
                </c:pt>
                <c:pt idx="2922">
                  <c:v>87.075159950083702</c:v>
                </c:pt>
                <c:pt idx="2923">
                  <c:v>87.360684729326493</c:v>
                </c:pt>
                <c:pt idx="2924">
                  <c:v>87.607434295437201</c:v>
                </c:pt>
                <c:pt idx="2925">
                  <c:v>87.819330965113295</c:v>
                </c:pt>
                <c:pt idx="2926">
                  <c:v>87.999743035445107</c:v>
                </c:pt>
                <c:pt idx="2927">
                  <c:v>88.151538326169799</c:v>
                </c:pt>
                <c:pt idx="2928">
                  <c:v>88.277129766366897</c:v>
                </c:pt>
                <c:pt idx="2929">
                  <c:v>88.378513750237403</c:v>
                </c:pt>
                <c:pt idx="2930">
                  <c:v>88.457301871669998</c:v>
                </c:pt>
                <c:pt idx="2931">
                  <c:v>88.514746542043397</c:v>
                </c:pt>
                <c:pt idx="2932">
                  <c:v>88.551760898483906</c:v>
                </c:pt>
                <c:pt idx="2933">
                  <c:v>88.568933319040696</c:v>
                </c:pt>
                <c:pt idx="2934">
                  <c:v>88.566536775508396</c:v>
                </c:pt>
                <c:pt idx="2935">
                  <c:v>88.544533172570894</c:v>
                </c:pt>
                <c:pt idx="2936">
                  <c:v>88.502572742240503</c:v>
                </c:pt>
                <c:pt idx="2937">
                  <c:v>88.445885878306797</c:v>
                </c:pt>
                <c:pt idx="2938">
                  <c:v>88.388314975541604</c:v>
                </c:pt>
                <c:pt idx="2939">
                  <c:v>88.340739678916506</c:v>
                </c:pt>
                <c:pt idx="2940">
                  <c:v>88.305352431464001</c:v>
                </c:pt>
                <c:pt idx="2941">
                  <c:v>88.281590719564804</c:v>
                </c:pt>
                <c:pt idx="2942">
                  <c:v>88.269076828433597</c:v>
                </c:pt>
                <c:pt idx="2943">
                  <c:v>88.267611837987701</c:v>
                </c:pt>
                <c:pt idx="2944">
                  <c:v>88.277172460824303</c:v>
                </c:pt>
                <c:pt idx="2945">
                  <c:v>88.297910672046001</c:v>
                </c:pt>
                <c:pt idx="2946">
                  <c:v>88.330156125047694</c:v>
                </c:pt>
                <c:pt idx="2947">
                  <c:v>88.373791912379502</c:v>
                </c:pt>
                <c:pt idx="2948">
                  <c:v>88.428182765250199</c:v>
                </c:pt>
                <c:pt idx="2949">
                  <c:v>88.493423913907094</c:v>
                </c:pt>
                <c:pt idx="2950">
                  <c:v>88.570482485697298</c:v>
                </c:pt>
                <c:pt idx="2951">
                  <c:v>88.660583399179302</c:v>
                </c:pt>
                <c:pt idx="2952">
                  <c:v>88.765158893213496</c:v>
                </c:pt>
                <c:pt idx="2953">
                  <c:v>88.885871293747797</c:v>
                </c:pt>
                <c:pt idx="2954">
                  <c:v>89.024639438053796</c:v>
                </c:pt>
                <c:pt idx="2955">
                  <c:v>89.183669176451801</c:v>
                </c:pt>
                <c:pt idx="2956">
                  <c:v>89.365488436379096</c:v>
                </c:pt>
                <c:pt idx="2957">
                  <c:v>89.562886859939795</c:v>
                </c:pt>
                <c:pt idx="2958">
                  <c:v>89.756781079229398</c:v>
                </c:pt>
                <c:pt idx="2959">
                  <c:v>89.936112460706397</c:v>
                </c:pt>
                <c:pt idx="2960">
                  <c:v>90.101711536293706</c:v>
                </c:pt>
                <c:pt idx="2961">
                  <c:v>90.256210659228998</c:v>
                </c:pt>
                <c:pt idx="2962">
                  <c:v>90.402065738550604</c:v>
                </c:pt>
                <c:pt idx="2963">
                  <c:v>90.541595278084202</c:v>
                </c:pt>
                <c:pt idx="2964">
                  <c:v>90.677017231244207</c:v>
                </c:pt>
                <c:pt idx="2965">
                  <c:v>90.810484257492007</c:v>
                </c:pt>
                <c:pt idx="2966">
                  <c:v>90.944117940884695</c:v>
                </c:pt>
                <c:pt idx="2967">
                  <c:v>91.078717852850502</c:v>
                </c:pt>
                <c:pt idx="2968">
                  <c:v>91.211124938525501</c:v>
                </c:pt>
                <c:pt idx="2969">
                  <c:v>91.3368206242057</c:v>
                </c:pt>
                <c:pt idx="2970">
                  <c:v>91.455153637569296</c:v>
                </c:pt>
                <c:pt idx="2971">
                  <c:v>91.568004993288397</c:v>
                </c:pt>
                <c:pt idx="2972">
                  <c:v>91.677168569925001</c:v>
                </c:pt>
                <c:pt idx="2973">
                  <c:v>91.784379625320199</c:v>
                </c:pt>
                <c:pt idx="2974">
                  <c:v>91.8913423801514</c:v>
                </c:pt>
                <c:pt idx="2975">
                  <c:v>91.999757108124797</c:v>
                </c:pt>
                <c:pt idx="2976">
                  <c:v>92.1113471634268</c:v>
                </c:pt>
                <c:pt idx="2977">
                  <c:v>92.223996836846993</c:v>
                </c:pt>
                <c:pt idx="2978">
                  <c:v>92.330421211849497</c:v>
                </c:pt>
                <c:pt idx="2979">
                  <c:v>92.425829440394807</c:v>
                </c:pt>
                <c:pt idx="2980">
                  <c:v>92.510441613375605</c:v>
                </c:pt>
                <c:pt idx="2981">
                  <c:v>92.585602720953702</c:v>
                </c:pt>
                <c:pt idx="2982">
                  <c:v>92.652507519707299</c:v>
                </c:pt>
                <c:pt idx="2983">
                  <c:v>92.712219524411296</c:v>
                </c:pt>
                <c:pt idx="2984">
                  <c:v>92.765687913606399</c:v>
                </c:pt>
                <c:pt idx="2985">
                  <c:v>92.813762617685697</c:v>
                </c:pt>
                <c:pt idx="2986">
                  <c:v>92.857207829338606</c:v>
                </c:pt>
                <c:pt idx="2987">
                  <c:v>92.896714151113102</c:v>
                </c:pt>
                <c:pt idx="2988">
                  <c:v>92.928856108081007</c:v>
                </c:pt>
                <c:pt idx="2989">
                  <c:v>92.946037696688293</c:v>
                </c:pt>
                <c:pt idx="2990">
                  <c:v>92.944478569351602</c:v>
                </c:pt>
                <c:pt idx="2991">
                  <c:v>92.924153942273804</c:v>
                </c:pt>
                <c:pt idx="2992">
                  <c:v>92.884740736369395</c:v>
                </c:pt>
                <c:pt idx="2993">
                  <c:v>92.825612441618503</c:v>
                </c:pt>
                <c:pt idx="2994">
                  <c:v>92.745829158099596</c:v>
                </c:pt>
                <c:pt idx="2995">
                  <c:v>92.644122655395904</c:v>
                </c:pt>
                <c:pt idx="2996">
                  <c:v>92.518876212877899</c:v>
                </c:pt>
                <c:pt idx="2997">
                  <c:v>92.368098920407704</c:v>
                </c:pt>
                <c:pt idx="2998">
                  <c:v>92.198935569903099</c:v>
                </c:pt>
                <c:pt idx="2999">
                  <c:v>92.0277802285338</c:v>
                </c:pt>
                <c:pt idx="3000">
                  <c:v>91.861453759942194</c:v>
                </c:pt>
                <c:pt idx="3001">
                  <c:v>91.697312248293798</c:v>
                </c:pt>
                <c:pt idx="3002">
                  <c:v>91.532746509702406</c:v>
                </c:pt>
                <c:pt idx="3003">
                  <c:v>91.365140616794903</c:v>
                </c:pt>
                <c:pt idx="3004">
                  <c:v>91.191830316082601</c:v>
                </c:pt>
                <c:pt idx="3005">
                  <c:v>91.010060677143599</c:v>
                </c:pt>
                <c:pt idx="3006">
                  <c:v>90.816942300409295</c:v>
                </c:pt>
                <c:pt idx="3007">
                  <c:v>90.619154898296998</c:v>
                </c:pt>
                <c:pt idx="3008">
                  <c:v>90.435003377700497</c:v>
                </c:pt>
                <c:pt idx="3009">
                  <c:v>90.275209792002698</c:v>
                </c:pt>
                <c:pt idx="3010">
                  <c:v>90.139183973866096</c:v>
                </c:pt>
                <c:pt idx="3011">
                  <c:v>90.024763664827006</c:v>
                </c:pt>
                <c:pt idx="3012">
                  <c:v>89.930130046332906</c:v>
                </c:pt>
                <c:pt idx="3013">
                  <c:v>89.853778827909096</c:v>
                </c:pt>
                <c:pt idx="3014">
                  <c:v>89.794496335044997</c:v>
                </c:pt>
                <c:pt idx="3015">
                  <c:v>89.751340216695098</c:v>
                </c:pt>
                <c:pt idx="3016">
                  <c:v>89.723624465721599</c:v>
                </c:pt>
                <c:pt idx="3017">
                  <c:v>89.710908514164998</c:v>
                </c:pt>
                <c:pt idx="3018">
                  <c:v>89.713081631666199</c:v>
                </c:pt>
                <c:pt idx="3019">
                  <c:v>89.730361165302696</c:v>
                </c:pt>
                <c:pt idx="3020">
                  <c:v>89.763113191196595</c:v>
                </c:pt>
                <c:pt idx="3021">
                  <c:v>89.811858333639506</c:v>
                </c:pt>
                <c:pt idx="3022">
                  <c:v>89.877371442569796</c:v>
                </c:pt>
                <c:pt idx="3023">
                  <c:v>89.960693910542304</c:v>
                </c:pt>
                <c:pt idx="3024">
                  <c:v>90.063150226643501</c:v>
                </c:pt>
                <c:pt idx="3025">
                  <c:v>90.1863690304925</c:v>
                </c:pt>
                <c:pt idx="3026">
                  <c:v>90.332309001001605</c:v>
                </c:pt>
                <c:pt idx="3027">
                  <c:v>90.493156328640097</c:v>
                </c:pt>
                <c:pt idx="3028">
                  <c:v>90.649511563776798</c:v>
                </c:pt>
                <c:pt idx="3029">
                  <c:v>90.790348569725495</c:v>
                </c:pt>
                <c:pt idx="3030">
                  <c:v>90.916217139513506</c:v>
                </c:pt>
                <c:pt idx="3031">
                  <c:v>91.029118072577802</c:v>
                </c:pt>
                <c:pt idx="3032">
                  <c:v>91.130846035559003</c:v>
                </c:pt>
                <c:pt idx="3033">
                  <c:v>91.223018090217593</c:v>
                </c:pt>
                <c:pt idx="3034">
                  <c:v>91.307099398153397</c:v>
                </c:pt>
                <c:pt idx="3035">
                  <c:v>91.384426510928606</c:v>
                </c:pt>
                <c:pt idx="3036">
                  <c:v>91.456228615813302</c:v>
                </c:pt>
                <c:pt idx="3037">
                  <c:v>91.526198373504698</c:v>
                </c:pt>
                <c:pt idx="3038">
                  <c:v>91.601826265760494</c:v>
                </c:pt>
                <c:pt idx="3039">
                  <c:v>91.689417066400395</c:v>
                </c:pt>
                <c:pt idx="3040">
                  <c:v>91.791638762992605</c:v>
                </c:pt>
                <c:pt idx="3041">
                  <c:v>91.910116265658203</c:v>
                </c:pt>
                <c:pt idx="3042">
                  <c:v>92.046732885862696</c:v>
                </c:pt>
                <c:pt idx="3043">
                  <c:v>92.203660273425101</c:v>
                </c:pt>
                <c:pt idx="3044">
                  <c:v>92.383392936936403</c:v>
                </c:pt>
                <c:pt idx="3045">
                  <c:v>92.5887878963226</c:v>
                </c:pt>
                <c:pt idx="3046">
                  <c:v>92.823110097867001</c:v>
                </c:pt>
                <c:pt idx="3047">
                  <c:v>93.090084313605303</c:v>
                </c:pt>
                <c:pt idx="3048">
                  <c:v>93.380190672412496</c:v>
                </c:pt>
                <c:pt idx="3049">
                  <c:v>93.6665808533524</c:v>
                </c:pt>
                <c:pt idx="3050">
                  <c:v>93.9321786616796</c:v>
                </c:pt>
                <c:pt idx="3051">
                  <c:v>94.177273545314407</c:v>
                </c:pt>
                <c:pt idx="3052">
                  <c:v>94.405761518218199</c:v>
                </c:pt>
                <c:pt idx="3053">
                  <c:v>94.621274611868699</c:v>
                </c:pt>
                <c:pt idx="3054">
                  <c:v>94.827238609820597</c:v>
                </c:pt>
                <c:pt idx="3055">
                  <c:v>95.026927503761002</c:v>
                </c:pt>
                <c:pt idx="3056">
                  <c:v>95.223515536689803</c:v>
                </c:pt>
                <c:pt idx="3057">
                  <c:v>95.420127660501294</c:v>
                </c:pt>
                <c:pt idx="3058">
                  <c:v>95.613246296034802</c:v>
                </c:pt>
                <c:pt idx="3059">
                  <c:v>95.788226808506295</c:v>
                </c:pt>
                <c:pt idx="3060">
                  <c:v>95.932350545254295</c:v>
                </c:pt>
                <c:pt idx="3061">
                  <c:v>96.043479879448896</c:v>
                </c:pt>
                <c:pt idx="3062">
                  <c:v>96.123381316498794</c:v>
                </c:pt>
                <c:pt idx="3063">
                  <c:v>96.173324964982299</c:v>
                </c:pt>
                <c:pt idx="3064">
                  <c:v>96.194104726220203</c:v>
                </c:pt>
                <c:pt idx="3065">
                  <c:v>96.186050914083793</c:v>
                </c:pt>
                <c:pt idx="3066">
                  <c:v>96.1490355056456</c:v>
                </c:pt>
                <c:pt idx="3067">
                  <c:v>96.082470106134195</c:v>
                </c:pt>
                <c:pt idx="3068">
                  <c:v>95.985296595845</c:v>
                </c:pt>
                <c:pt idx="3069">
                  <c:v>95.868718855509698</c:v>
                </c:pt>
                <c:pt idx="3070">
                  <c:v>95.756380862530193</c:v>
                </c:pt>
                <c:pt idx="3071">
                  <c:v>95.659245443906698</c:v>
                </c:pt>
                <c:pt idx="3072">
                  <c:v>95.575768540695506</c:v>
                </c:pt>
                <c:pt idx="3073">
                  <c:v>95.504623208916698</c:v>
                </c:pt>
                <c:pt idx="3074">
                  <c:v>95.444678526529998</c:v>
                </c:pt>
                <c:pt idx="3075">
                  <c:v>95.394981616363694</c:v>
                </c:pt>
                <c:pt idx="3076">
                  <c:v>95.3547424992354</c:v>
                </c:pt>
                <c:pt idx="3077">
                  <c:v>95.323321536488194</c:v>
                </c:pt>
                <c:pt idx="3078">
                  <c:v>95.300219262332803</c:v>
                </c:pt>
                <c:pt idx="3079">
                  <c:v>95.285068444367894</c:v>
                </c:pt>
                <c:pt idx="3080">
                  <c:v>95.277628246075693</c:v>
                </c:pt>
                <c:pt idx="3081">
                  <c:v>95.277780398498606</c:v>
                </c:pt>
                <c:pt idx="3082">
                  <c:v>95.285527320242494</c:v>
                </c:pt>
                <c:pt idx="3083">
                  <c:v>95.300992155923197</c:v>
                </c:pt>
                <c:pt idx="3084">
                  <c:v>95.324420733665804</c:v>
                </c:pt>
                <c:pt idx="3085">
                  <c:v>95.3561854727743</c:v>
                </c:pt>
                <c:pt idx="3086">
                  <c:v>95.396791303687195</c:v>
                </c:pt>
                <c:pt idx="3087">
                  <c:v>95.446883694321997</c:v>
                </c:pt>
                <c:pt idx="3088">
                  <c:v>95.507258910395805</c:v>
                </c:pt>
                <c:pt idx="3089">
                  <c:v>95.578876672818396</c:v>
                </c:pt>
                <c:pt idx="3090">
                  <c:v>95.662875413360297</c:v>
                </c:pt>
                <c:pt idx="3091">
                  <c:v>95.760590371096995</c:v>
                </c:pt>
                <c:pt idx="3092">
                  <c:v>95.873574817292095</c:v>
                </c:pt>
                <c:pt idx="3093">
                  <c:v>96.003624746105999</c:v>
                </c:pt>
                <c:pt idx="3094">
                  <c:v>96.152807423614803</c:v>
                </c:pt>
                <c:pt idx="3095">
                  <c:v>96.323494248950496</c:v>
                </c:pt>
                <c:pt idx="3096">
                  <c:v>96.518398449923893</c:v>
                </c:pt>
                <c:pt idx="3097">
                  <c:v>96.740618212334695</c:v>
                </c:pt>
                <c:pt idx="3098">
                  <c:v>96.981823140565993</c:v>
                </c:pt>
                <c:pt idx="3099">
                  <c:v>97.218732470105095</c:v>
                </c:pt>
                <c:pt idx="3100">
                  <c:v>97.436470573844005</c:v>
                </c:pt>
                <c:pt idx="3101">
                  <c:v>97.635109235971797</c:v>
                </c:pt>
                <c:pt idx="3102">
                  <c:v>97.817806005064796</c:v>
                </c:pt>
                <c:pt idx="3103">
                  <c:v>97.987465018298295</c:v>
                </c:pt>
                <c:pt idx="3104">
                  <c:v>98.146783165441903</c:v>
                </c:pt>
                <c:pt idx="3105">
                  <c:v>98.298292958461204</c:v>
                </c:pt>
                <c:pt idx="3106">
                  <c:v>98.444402788180895</c:v>
                </c:pt>
                <c:pt idx="3107">
                  <c:v>98.587435207923903</c:v>
                </c:pt>
                <c:pt idx="3108">
                  <c:v>98.727443984437102</c:v>
                </c:pt>
                <c:pt idx="3109">
                  <c:v>98.860735040399206</c:v>
                </c:pt>
                <c:pt idx="3110">
                  <c:v>98.984247470077804</c:v>
                </c:pt>
                <c:pt idx="3111">
                  <c:v>99.098464707679298</c:v>
                </c:pt>
                <c:pt idx="3112">
                  <c:v>99.205202343744602</c:v>
                </c:pt>
                <c:pt idx="3113">
                  <c:v>99.306157073505105</c:v>
                </c:pt>
                <c:pt idx="3114">
                  <c:v>99.402933667451194</c:v>
                </c:pt>
                <c:pt idx="3115">
                  <c:v>99.497070480670303</c:v>
                </c:pt>
                <c:pt idx="3116">
                  <c:v>99.590063906449402</c:v>
                </c:pt>
                <c:pt idx="3117">
                  <c:v>99.683392162855796</c:v>
                </c:pt>
                <c:pt idx="3118">
                  <c:v>99.777787707163</c:v>
                </c:pt>
                <c:pt idx="3119">
                  <c:v>99.873081971562499</c:v>
                </c:pt>
                <c:pt idx="3120">
                  <c:v>99.969704850102403</c:v>
                </c:pt>
                <c:pt idx="3121">
                  <c:v>100.069025347032</c:v>
                </c:pt>
                <c:pt idx="3122">
                  <c:v>100.172622255172</c:v>
                </c:pt>
                <c:pt idx="3123">
                  <c:v>100.28214234492501</c:v>
                </c:pt>
                <c:pt idx="3124">
                  <c:v>100.399326541246</c:v>
                </c:pt>
                <c:pt idx="3125">
                  <c:v>100.526037597277</c:v>
                </c:pt>
                <c:pt idx="3126">
                  <c:v>100.664289704567</c:v>
                </c:pt>
                <c:pt idx="3127">
                  <c:v>100.816280510542</c:v>
                </c:pt>
                <c:pt idx="3128">
                  <c:v>100.979191745691</c:v>
                </c:pt>
                <c:pt idx="3129">
                  <c:v>101.14305070192</c:v>
                </c:pt>
                <c:pt idx="3130">
                  <c:v>101.301040319949</c:v>
                </c:pt>
                <c:pt idx="3131">
                  <c:v>101.453578270926</c:v>
                </c:pt>
                <c:pt idx="3132">
                  <c:v>101.60308928921501</c:v>
                </c:pt>
                <c:pt idx="3133">
                  <c:v>101.75194999323401</c:v>
                </c:pt>
                <c:pt idx="3134">
                  <c:v>101.90252666404299</c:v>
                </c:pt>
                <c:pt idx="3135">
                  <c:v>102.057212859611</c:v>
                </c:pt>
                <c:pt idx="3136">
                  <c:v>102.218467462671</c:v>
                </c:pt>
                <c:pt idx="3137">
                  <c:v>102.388853766979</c:v>
                </c:pt>
                <c:pt idx="3138">
                  <c:v>102.566899590636</c:v>
                </c:pt>
                <c:pt idx="3139">
                  <c:v>102.738712609077</c:v>
                </c:pt>
                <c:pt idx="3140">
                  <c:v>102.886120788784</c:v>
                </c:pt>
                <c:pt idx="3141">
                  <c:v>103.00310605628501</c:v>
                </c:pt>
                <c:pt idx="3142">
                  <c:v>103.09152800256101</c:v>
                </c:pt>
                <c:pt idx="3143">
                  <c:v>103.15279217771</c:v>
                </c:pt>
                <c:pt idx="3144">
                  <c:v>103.187872433481</c:v>
                </c:pt>
                <c:pt idx="3145">
                  <c:v>103.197326403573</c:v>
                </c:pt>
                <c:pt idx="3146">
                  <c:v>103.181304367743</c:v>
                </c:pt>
                <c:pt idx="3147">
                  <c:v>103.139551640645</c:v>
                </c:pt>
                <c:pt idx="3148">
                  <c:v>103.080345990525</c:v>
                </c:pt>
                <c:pt idx="3149">
                  <c:v>103.023609711202</c:v>
                </c:pt>
                <c:pt idx="3150">
                  <c:v>102.983343371358</c:v>
                </c:pt>
                <c:pt idx="3151">
                  <c:v>102.961887388661</c:v>
                </c:pt>
                <c:pt idx="3152">
                  <c:v>102.95890070006099</c:v>
                </c:pt>
                <c:pt idx="3153">
                  <c:v>102.974335829331</c:v>
                </c:pt>
                <c:pt idx="3154">
                  <c:v>103.008438132384</c:v>
                </c:pt>
                <c:pt idx="3155">
                  <c:v>103.06174969744001</c:v>
                </c:pt>
                <c:pt idx="3156">
                  <c:v>103.135117962023</c:v>
                </c:pt>
                <c:pt idx="3157">
                  <c:v>103.229709183784</c:v>
                </c:pt>
                <c:pt idx="3158">
                  <c:v>103.34106600115599</c:v>
                </c:pt>
                <c:pt idx="3159">
                  <c:v>103.45307560128499</c:v>
                </c:pt>
                <c:pt idx="3160">
                  <c:v>103.549635547913</c:v>
                </c:pt>
                <c:pt idx="3161">
                  <c:v>103.62631977421</c:v>
                </c:pt>
                <c:pt idx="3162">
                  <c:v>103.68434724815801</c:v>
                </c:pt>
                <c:pt idx="3163">
                  <c:v>103.724640371097</c:v>
                </c:pt>
                <c:pt idx="3164">
                  <c:v>103.74783964015499</c:v>
                </c:pt>
                <c:pt idx="3165">
                  <c:v>103.75431382956</c:v>
                </c:pt>
                <c:pt idx="3166">
                  <c:v>103.744165852649</c:v>
                </c:pt>
                <c:pt idx="3167">
                  <c:v>103.717234397772</c:v>
                </c:pt>
                <c:pt idx="3168">
                  <c:v>103.67919222648899</c:v>
                </c:pt>
                <c:pt idx="3169">
                  <c:v>103.64316156305</c:v>
                </c:pt>
                <c:pt idx="3170">
                  <c:v>103.617720959723</c:v>
                </c:pt>
                <c:pt idx="3171">
                  <c:v>103.60399122976099</c:v>
                </c:pt>
                <c:pt idx="3172">
                  <c:v>103.60175412617799</c:v>
                </c:pt>
                <c:pt idx="3173">
                  <c:v>103.610974088106</c:v>
                </c:pt>
                <c:pt idx="3174">
                  <c:v>103.63179767552199</c:v>
                </c:pt>
                <c:pt idx="3175">
                  <c:v>103.664555898955</c:v>
                </c:pt>
                <c:pt idx="3176">
                  <c:v>103.709769481213</c:v>
                </c:pt>
                <c:pt idx="3177">
                  <c:v>103.76815713476</c:v>
                </c:pt>
                <c:pt idx="3178">
                  <c:v>103.840646986327</c:v>
                </c:pt>
                <c:pt idx="3179">
                  <c:v>103.923815683569</c:v>
                </c:pt>
                <c:pt idx="3180">
                  <c:v>104.006783546454</c:v>
                </c:pt>
                <c:pt idx="3181">
                  <c:v>104.080192918099</c:v>
                </c:pt>
                <c:pt idx="3182">
                  <c:v>104.142160278394</c:v>
                </c:pt>
                <c:pt idx="3183">
                  <c:v>104.19367065687899</c:v>
                </c:pt>
                <c:pt idx="3184">
                  <c:v>104.235542859525</c:v>
                </c:pt>
                <c:pt idx="3185">
                  <c:v>104.26844248442001</c:v>
                </c:pt>
                <c:pt idx="3186">
                  <c:v>104.29289250207999</c:v>
                </c:pt>
                <c:pt idx="3187">
                  <c:v>104.30928156855801</c:v>
                </c:pt>
                <c:pt idx="3188">
                  <c:v>104.31787020349999</c:v>
                </c:pt>
                <c:pt idx="3189">
                  <c:v>104.31879493134301</c:v>
                </c:pt>
                <c:pt idx="3190">
                  <c:v>104.312070451509</c:v>
                </c:pt>
                <c:pt idx="3191">
                  <c:v>104.297589872057</c:v>
                </c:pt>
                <c:pt idx="3192">
                  <c:v>104.27512301054399</c:v>
                </c:pt>
                <c:pt idx="3193">
                  <c:v>104.24431273504899</c:v>
                </c:pt>
                <c:pt idx="3194">
                  <c:v>104.20466928723199</c:v>
                </c:pt>
                <c:pt idx="3195">
                  <c:v>104.15556249716199</c:v>
                </c:pt>
                <c:pt idx="3196">
                  <c:v>104.09621176616901</c:v>
                </c:pt>
                <c:pt idx="3197">
                  <c:v>104.025673658499</c:v>
                </c:pt>
                <c:pt idx="3198">
                  <c:v>103.942826904512</c:v>
                </c:pt>
                <c:pt idx="3199">
                  <c:v>103.852242698749</c:v>
                </c:pt>
                <c:pt idx="3200">
                  <c:v>103.765434987722</c:v>
                </c:pt>
                <c:pt idx="3201">
                  <c:v>103.689267251516</c:v>
                </c:pt>
                <c:pt idx="3202">
                  <c:v>103.62370635658399</c:v>
                </c:pt>
                <c:pt idx="3203">
                  <c:v>103.567710150767</c:v>
                </c:pt>
                <c:pt idx="3204">
                  <c:v>103.520388521648</c:v>
                </c:pt>
                <c:pt idx="3205">
                  <c:v>103.480989247373</c:v>
                </c:pt>
                <c:pt idx="3206">
                  <c:v>103.448886039377</c:v>
                </c:pt>
                <c:pt idx="3207">
                  <c:v>103.423568586941</c:v>
                </c:pt>
                <c:pt idx="3208">
                  <c:v>103.404634445319</c:v>
                </c:pt>
                <c:pt idx="3209">
                  <c:v>103.39207671342</c:v>
                </c:pt>
                <c:pt idx="3210">
                  <c:v>103.386872073953</c:v>
                </c:pt>
                <c:pt idx="3211">
                  <c:v>103.39040816887101</c:v>
                </c:pt>
                <c:pt idx="3212">
                  <c:v>103.40332935757201</c:v>
                </c:pt>
                <c:pt idx="3213">
                  <c:v>103.425841034518</c:v>
                </c:pt>
                <c:pt idx="3214">
                  <c:v>103.45830104401099</c:v>
                </c:pt>
                <c:pt idx="3215">
                  <c:v>103.501225368467</c:v>
                </c:pt>
                <c:pt idx="3216">
                  <c:v>103.555296330442</c:v>
                </c:pt>
                <c:pt idx="3217">
                  <c:v>103.62137343879</c:v>
                </c:pt>
                <c:pt idx="3218">
                  <c:v>103.700507051369</c:v>
                </c:pt>
                <c:pt idx="3219">
                  <c:v>103.78777331638901</c:v>
                </c:pt>
                <c:pt idx="3220">
                  <c:v>103.870429687422</c:v>
                </c:pt>
                <c:pt idx="3221">
                  <c:v>103.940075878771</c:v>
                </c:pt>
                <c:pt idx="3222">
                  <c:v>103.99605276649299</c:v>
                </c:pt>
                <c:pt idx="3223">
                  <c:v>104.039250155926</c:v>
                </c:pt>
                <c:pt idx="3224">
                  <c:v>104.070354710251</c:v>
                </c:pt>
                <c:pt idx="3225">
                  <c:v>104.089860865649</c:v>
                </c:pt>
                <c:pt idx="3226">
                  <c:v>104.098078690826</c:v>
                </c:pt>
                <c:pt idx="3227">
                  <c:v>104.095138815851</c:v>
                </c:pt>
                <c:pt idx="3228">
                  <c:v>104.080994508644</c:v>
                </c:pt>
                <c:pt idx="3229">
                  <c:v>104.057805323365</c:v>
                </c:pt>
                <c:pt idx="3230">
                  <c:v>104.031561022728</c:v>
                </c:pt>
                <c:pt idx="3231">
                  <c:v>104.00740800842701</c:v>
                </c:pt>
                <c:pt idx="3232">
                  <c:v>103.98655193971901</c:v>
                </c:pt>
                <c:pt idx="3233">
                  <c:v>103.968661289753</c:v>
                </c:pt>
                <c:pt idx="3234">
                  <c:v>103.953451669803</c:v>
                </c:pt>
                <c:pt idx="3235">
                  <c:v>103.94068130863801</c:v>
                </c:pt>
                <c:pt idx="3236">
                  <c:v>103.930147209341</c:v>
                </c:pt>
                <c:pt idx="3237">
                  <c:v>103.921681922486</c:v>
                </c:pt>
                <c:pt idx="3238">
                  <c:v>103.91515088436699</c:v>
                </c:pt>
                <c:pt idx="3239">
                  <c:v>103.910450277983</c:v>
                </c:pt>
                <c:pt idx="3240">
                  <c:v>103.907505382769</c:v>
                </c:pt>
                <c:pt idx="3241">
                  <c:v>103.906269386844</c:v>
                </c:pt>
                <c:pt idx="3242">
                  <c:v>103.906722642888</c:v>
                </c:pt>
                <c:pt idx="3243">
                  <c:v>103.908872355832</c:v>
                </c:pt>
                <c:pt idx="3244">
                  <c:v>103.912752697389</c:v>
                </c:pt>
                <c:pt idx="3245">
                  <c:v>103.91842534924101</c:v>
                </c:pt>
                <c:pt idx="3246">
                  <c:v>103.92598048353</c:v>
                </c:pt>
                <c:pt idx="3247">
                  <c:v>103.93553819623099</c:v>
                </c:pt>
                <c:pt idx="3248">
                  <c:v>103.94725041618599</c:v>
                </c:pt>
                <c:pt idx="3249">
                  <c:v>103.96055091225701</c:v>
                </c:pt>
                <c:pt idx="3250">
                  <c:v>103.973770088595</c:v>
                </c:pt>
                <c:pt idx="3251">
                  <c:v>103.985613260647</c:v>
                </c:pt>
                <c:pt idx="3252">
                  <c:v>103.995892482835</c:v>
                </c:pt>
                <c:pt idx="3253">
                  <c:v>104.004771153074</c:v>
                </c:pt>
                <c:pt idx="3254">
                  <c:v>104.012390406188</c:v>
                </c:pt>
                <c:pt idx="3255">
                  <c:v>104.018871357379</c:v>
                </c:pt>
                <c:pt idx="3256">
                  <c:v>104.024317027469</c:v>
                </c:pt>
                <c:pt idx="3257">
                  <c:v>104.02881398051299</c:v>
                </c:pt>
                <c:pt idx="3258">
                  <c:v>104.032433699812</c:v>
                </c:pt>
                <c:pt idx="3259">
                  <c:v>104.035233724214</c:v>
                </c:pt>
                <c:pt idx="3260">
                  <c:v>104.038037463883</c:v>
                </c:pt>
                <c:pt idx="3261">
                  <c:v>104.04244728917899</c:v>
                </c:pt>
                <c:pt idx="3262">
                  <c:v>104.049312199566</c:v>
                </c:pt>
                <c:pt idx="3263">
                  <c:v>104.058741319261</c:v>
                </c:pt>
                <c:pt idx="3264">
                  <c:v>104.07088453299799</c:v>
                </c:pt>
                <c:pt idx="3265">
                  <c:v>104.085934868595</c:v>
                </c:pt>
                <c:pt idx="3266">
                  <c:v>104.104131565307</c:v>
                </c:pt>
                <c:pt idx="3267">
                  <c:v>104.125763876763</c:v>
                </c:pt>
                <c:pt idx="3268">
                  <c:v>104.151175668924</c:v>
                </c:pt>
                <c:pt idx="3269">
                  <c:v>104.182158303807</c:v>
                </c:pt>
                <c:pt idx="3270">
                  <c:v>104.222177317399</c:v>
                </c:pt>
                <c:pt idx="3271">
                  <c:v>104.273652672303</c:v>
                </c:pt>
                <c:pt idx="3272">
                  <c:v>104.337600820277</c:v>
                </c:pt>
                <c:pt idx="3273">
                  <c:v>104.41503827734699</c:v>
                </c:pt>
                <c:pt idx="3274">
                  <c:v>104.50719598481101</c:v>
                </c:pt>
                <c:pt idx="3275">
                  <c:v>104.61553887620499</c:v>
                </c:pt>
                <c:pt idx="3276">
                  <c:v>104.741789163807</c:v>
                </c:pt>
                <c:pt idx="3277">
                  <c:v>104.887953714817</c:v>
                </c:pt>
                <c:pt idx="3278">
                  <c:v>105.056355952405</c:v>
                </c:pt>
                <c:pt idx="3279">
                  <c:v>105.245545142534</c:v>
                </c:pt>
                <c:pt idx="3280">
                  <c:v>105.448209510092</c:v>
                </c:pt>
                <c:pt idx="3281">
                  <c:v>105.659315303686</c:v>
                </c:pt>
                <c:pt idx="3282">
                  <c:v>105.880154425599</c:v>
                </c:pt>
                <c:pt idx="3283">
                  <c:v>106.114237321621</c:v>
                </c:pt>
                <c:pt idx="3284">
                  <c:v>106.36528495979999</c:v>
                </c:pt>
                <c:pt idx="3285">
                  <c:v>106.637287978738</c:v>
                </c:pt>
                <c:pt idx="3286">
                  <c:v>106.934570122542</c:v>
                </c:pt>
                <c:pt idx="3287">
                  <c:v>107.26185697081399</c:v>
                </c:pt>
                <c:pt idx="3288">
                  <c:v>107.624351056189</c:v>
                </c:pt>
                <c:pt idx="3289">
                  <c:v>108.010929541053</c:v>
                </c:pt>
                <c:pt idx="3290">
                  <c:v>108.391856781768</c:v>
                </c:pt>
                <c:pt idx="3291">
                  <c:v>108.75208169747501</c:v>
                </c:pt>
                <c:pt idx="3292">
                  <c:v>109.09521977460101</c:v>
                </c:pt>
                <c:pt idx="3293">
                  <c:v>109.42672551598601</c:v>
                </c:pt>
                <c:pt idx="3294">
                  <c:v>109.75186851754199</c:v>
                </c:pt>
                <c:pt idx="3295">
                  <c:v>110.075817233439</c:v>
                </c:pt>
                <c:pt idx="3296">
                  <c:v>110.40372113355301</c:v>
                </c:pt>
                <c:pt idx="3297">
                  <c:v>110.740792559136</c:v>
                </c:pt>
                <c:pt idx="3298">
                  <c:v>111.09238957789</c:v>
                </c:pt>
                <c:pt idx="3299">
                  <c:v>111.448167063621</c:v>
                </c:pt>
                <c:pt idx="3300">
                  <c:v>111.777928727743</c:v>
                </c:pt>
                <c:pt idx="3301">
                  <c:v>112.063015304602</c:v>
                </c:pt>
                <c:pt idx="3302">
                  <c:v>112.303974990808</c:v>
                </c:pt>
                <c:pt idx="3303">
                  <c:v>112.504638067466</c:v>
                </c:pt>
                <c:pt idx="3304">
                  <c:v>112.668194263129</c:v>
                </c:pt>
                <c:pt idx="3305">
                  <c:v>112.79724345753201</c:v>
                </c:pt>
                <c:pt idx="3306">
                  <c:v>112.893837009137</c:v>
                </c:pt>
                <c:pt idx="3307">
                  <c:v>112.95951036340099</c:v>
                </c:pt>
                <c:pt idx="3308">
                  <c:v>112.995307460129</c:v>
                </c:pt>
                <c:pt idx="3309">
                  <c:v>113.00179732788</c:v>
                </c:pt>
                <c:pt idx="3310">
                  <c:v>112.979083129213</c:v>
                </c:pt>
                <c:pt idx="3311">
                  <c:v>112.93987026456399</c:v>
                </c:pt>
                <c:pt idx="3312">
                  <c:v>112.909668336545</c:v>
                </c:pt>
                <c:pt idx="3313">
                  <c:v>112.901063721084</c:v>
                </c:pt>
                <c:pt idx="3314">
                  <c:v>112.913919639713</c:v>
                </c:pt>
                <c:pt idx="3315">
                  <c:v>112.948440449367</c:v>
                </c:pt>
                <c:pt idx="3316">
                  <c:v>113.00517489081901</c:v>
                </c:pt>
                <c:pt idx="3317">
                  <c:v>113.085024811439</c:v>
                </c:pt>
                <c:pt idx="3318">
                  <c:v>113.18925950090301</c:v>
                </c:pt>
                <c:pt idx="3319">
                  <c:v>113.31953586775001</c:v>
                </c:pt>
                <c:pt idx="3320">
                  <c:v>113.468702292801</c:v>
                </c:pt>
                <c:pt idx="3321">
                  <c:v>113.61699595355999</c:v>
                </c:pt>
                <c:pt idx="3322">
                  <c:v>113.750173644943</c:v>
                </c:pt>
                <c:pt idx="3323">
                  <c:v>113.866663357877</c:v>
                </c:pt>
                <c:pt idx="3324">
                  <c:v>113.968316806036</c:v>
                </c:pt>
                <c:pt idx="3325">
                  <c:v>114.05674986669899</c:v>
                </c:pt>
                <c:pt idx="3326">
                  <c:v>114.133368266636</c:v>
                </c:pt>
                <c:pt idx="3327">
                  <c:v>114.19938992745701</c:v>
                </c:pt>
                <c:pt idx="3328">
                  <c:v>114.25586432563</c:v>
                </c:pt>
                <c:pt idx="3329">
                  <c:v>114.30368917489101</c:v>
                </c:pt>
                <c:pt idx="3330">
                  <c:v>114.343624696251</c:v>
                </c:pt>
                <c:pt idx="3331">
                  <c:v>114.376305702426</c:v>
                </c:pt>
                <c:pt idx="3332">
                  <c:v>114.402251688783</c:v>
                </c:pt>
                <c:pt idx="3333">
                  <c:v>114.421875091206</c:v>
                </c:pt>
                <c:pt idx="3334">
                  <c:v>114.435487842154</c:v>
                </c:pt>
                <c:pt idx="3335">
                  <c:v>114.443306329122</c:v>
                </c:pt>
                <c:pt idx="3336">
                  <c:v>114.44545483432201</c:v>
                </c:pt>
                <c:pt idx="3337">
                  <c:v>114.44196751026701</c:v>
                </c:pt>
                <c:pt idx="3338">
                  <c:v>114.432788922657</c:v>
                </c:pt>
                <c:pt idx="3339">
                  <c:v>114.417773169201</c:v>
                </c:pt>
                <c:pt idx="3340">
                  <c:v>114.39944171399701</c:v>
                </c:pt>
                <c:pt idx="3341">
                  <c:v>114.38381208391201</c:v>
                </c:pt>
                <c:pt idx="3342">
                  <c:v>114.37497321555</c:v>
                </c:pt>
                <c:pt idx="3343">
                  <c:v>114.373573222101</c:v>
                </c:pt>
                <c:pt idx="3344">
                  <c:v>114.379589849352</c:v>
                </c:pt>
                <c:pt idx="3345">
                  <c:v>114.39311873725801</c:v>
                </c:pt>
                <c:pt idx="3346">
                  <c:v>114.41437494023</c:v>
                </c:pt>
                <c:pt idx="3347">
                  <c:v>114.443696345631</c:v>
                </c:pt>
                <c:pt idx="3348">
                  <c:v>114.48154904481</c:v>
                </c:pt>
                <c:pt idx="3349">
                  <c:v>114.528534742061</c:v>
                </c:pt>
                <c:pt idx="3350">
                  <c:v>114.583504728249</c:v>
                </c:pt>
                <c:pt idx="3351">
                  <c:v>114.641646029949</c:v>
                </c:pt>
                <c:pt idx="3352">
                  <c:v>114.69819608478601</c:v>
                </c:pt>
                <c:pt idx="3353">
                  <c:v>114.752158218091</c:v>
                </c:pt>
                <c:pt idx="3354">
                  <c:v>114.80439020878499</c:v>
                </c:pt>
                <c:pt idx="3355">
                  <c:v>114.855722333543</c:v>
                </c:pt>
                <c:pt idx="3356">
                  <c:v>114.906970564823</c:v>
                </c:pt>
                <c:pt idx="3357">
                  <c:v>114.958949541517</c:v>
                </c:pt>
                <c:pt idx="3358">
                  <c:v>115.012485518405</c:v>
                </c:pt>
                <c:pt idx="3359">
                  <c:v>115.06842950025001</c:v>
                </c:pt>
                <c:pt idx="3360">
                  <c:v>115.127283847651</c:v>
                </c:pt>
                <c:pt idx="3361">
                  <c:v>115.18912427994501</c:v>
                </c:pt>
                <c:pt idx="3362">
                  <c:v>115.254374922178</c:v>
                </c:pt>
                <c:pt idx="3363">
                  <c:v>115.323987012155</c:v>
                </c:pt>
                <c:pt idx="3364">
                  <c:v>115.399067099595</c:v>
                </c:pt>
                <c:pt idx="3365">
                  <c:v>115.480808653184</c:v>
                </c:pt>
                <c:pt idx="3366">
                  <c:v>115.57051103188699</c:v>
                </c:pt>
                <c:pt idx="3367">
                  <c:v>115.669600139477</c:v>
                </c:pt>
                <c:pt idx="3368">
                  <c:v>115.77965109062499</c:v>
                </c:pt>
                <c:pt idx="3369">
                  <c:v>115.902413248824</c:v>
                </c:pt>
                <c:pt idx="3370">
                  <c:v>116.034552633587</c:v>
                </c:pt>
                <c:pt idx="3371">
                  <c:v>116.165484763447</c:v>
                </c:pt>
                <c:pt idx="3372">
                  <c:v>116.287777206839</c:v>
                </c:pt>
                <c:pt idx="3373">
                  <c:v>116.401259757066</c:v>
                </c:pt>
                <c:pt idx="3374">
                  <c:v>116.50773632612299</c:v>
                </c:pt>
                <c:pt idx="3375">
                  <c:v>116.60889945933501</c:v>
                </c:pt>
                <c:pt idx="3376">
                  <c:v>116.70635723996099</c:v>
                </c:pt>
                <c:pt idx="3377">
                  <c:v>116.801658851192</c:v>
                </c:pt>
                <c:pt idx="3378">
                  <c:v>116.89631920187701</c:v>
                </c:pt>
                <c:pt idx="3379">
                  <c:v>116.991843007424</c:v>
                </c:pt>
                <c:pt idx="3380">
                  <c:v>117.09103627994</c:v>
                </c:pt>
                <c:pt idx="3381">
                  <c:v>117.200626074979</c:v>
                </c:pt>
                <c:pt idx="3382">
                  <c:v>117.328792281879</c:v>
                </c:pt>
                <c:pt idx="3383">
                  <c:v>117.480147365725</c:v>
                </c:pt>
                <c:pt idx="3384">
                  <c:v>117.65709725809501</c:v>
                </c:pt>
                <c:pt idx="3385">
                  <c:v>117.86245474414601</c:v>
                </c:pt>
                <c:pt idx="3386">
                  <c:v>118.099484174488</c:v>
                </c:pt>
                <c:pt idx="3387">
                  <c:v>118.371953355106</c:v>
                </c:pt>
                <c:pt idx="3388">
                  <c:v>118.68419344019</c:v>
                </c:pt>
                <c:pt idx="3389">
                  <c:v>119.04116777990301</c:v>
                </c:pt>
                <c:pt idx="3390">
                  <c:v>119.436837495528</c:v>
                </c:pt>
                <c:pt idx="3391">
                  <c:v>119.85016104514401</c:v>
                </c:pt>
                <c:pt idx="3392">
                  <c:v>120.268186392465</c:v>
                </c:pt>
                <c:pt idx="3393">
                  <c:v>120.69365400334701</c:v>
                </c:pt>
                <c:pt idx="3394">
                  <c:v>121.133327086094</c:v>
                </c:pt>
                <c:pt idx="3395">
                  <c:v>121.59419465836</c:v>
                </c:pt>
                <c:pt idx="3396">
                  <c:v>122.083582644167</c:v>
                </c:pt>
                <c:pt idx="3397">
                  <c:v>122.60927032636801</c:v>
                </c:pt>
                <c:pt idx="3398">
                  <c:v>123.17961400566701</c:v>
                </c:pt>
                <c:pt idx="3399">
                  <c:v>123.803679831894</c:v>
                </c:pt>
                <c:pt idx="3400">
                  <c:v>124.472863186024</c:v>
                </c:pt>
                <c:pt idx="3401">
                  <c:v>125.142227168696</c:v>
                </c:pt>
                <c:pt idx="3402">
                  <c:v>125.766837751808</c:v>
                </c:pt>
                <c:pt idx="3403">
                  <c:v>126.338098975761</c:v>
                </c:pt>
                <c:pt idx="3404">
                  <c:v>126.865091575618</c:v>
                </c:pt>
                <c:pt idx="3405">
                  <c:v>127.35619259498201</c:v>
                </c:pt>
                <c:pt idx="3406">
                  <c:v>127.819208546984</c:v>
                </c:pt>
                <c:pt idx="3407">
                  <c:v>128.26149950616599</c:v>
                </c:pt>
                <c:pt idx="3408">
                  <c:v>128.69009610379399</c:v>
                </c:pt>
                <c:pt idx="3409">
                  <c:v>129.11181128636099</c:v>
                </c:pt>
                <c:pt idx="3410">
                  <c:v>129.51875288794099</c:v>
                </c:pt>
                <c:pt idx="3411">
                  <c:v>129.88495468214501</c:v>
                </c:pt>
                <c:pt idx="3412">
                  <c:v>130.195155076199</c:v>
                </c:pt>
                <c:pt idx="3413">
                  <c:v>130.45104150282501</c:v>
                </c:pt>
                <c:pt idx="3414">
                  <c:v>130.65668151771999</c:v>
                </c:pt>
                <c:pt idx="3415">
                  <c:v>130.81534396255699</c:v>
                </c:pt>
                <c:pt idx="3416">
                  <c:v>130.929550926296</c:v>
                </c:pt>
                <c:pt idx="3417">
                  <c:v>131.00111783616401</c:v>
                </c:pt>
                <c:pt idx="3418">
                  <c:v>131.03118231558301</c:v>
                </c:pt>
                <c:pt idx="3419">
                  <c:v>131.02022226776199</c:v>
                </c:pt>
                <c:pt idx="3420">
                  <c:v>130.96806347242099</c:v>
                </c:pt>
                <c:pt idx="3421">
                  <c:v>130.886030853356</c:v>
                </c:pt>
                <c:pt idx="3422">
                  <c:v>130.80016700800601</c:v>
                </c:pt>
                <c:pt idx="3423">
                  <c:v>130.72733810514299</c:v>
                </c:pt>
                <c:pt idx="3424">
                  <c:v>130.66942497001699</c:v>
                </c:pt>
                <c:pt idx="3425">
                  <c:v>130.62550701881401</c:v>
                </c:pt>
                <c:pt idx="3426">
                  <c:v>130.59488613434601</c:v>
                </c:pt>
                <c:pt idx="3427">
                  <c:v>130.57707556882099</c:v>
                </c:pt>
                <c:pt idx="3428">
                  <c:v>130.57179220652799</c:v>
                </c:pt>
                <c:pt idx="3429">
                  <c:v>130.57895206345</c:v>
                </c:pt>
                <c:pt idx="3430">
                  <c:v>130.598668952254</c:v>
                </c:pt>
                <c:pt idx="3431">
                  <c:v>130.63125629145401</c:v>
                </c:pt>
                <c:pt idx="3432">
                  <c:v>130.67738707292099</c:v>
                </c:pt>
                <c:pt idx="3433">
                  <c:v>130.73810455972699</c:v>
                </c:pt>
                <c:pt idx="3434">
                  <c:v>130.81452889892699</c:v>
                </c:pt>
                <c:pt idx="3435">
                  <c:v>130.90787492735501</c:v>
                </c:pt>
                <c:pt idx="3436">
                  <c:v>131.01962646803099</c:v>
                </c:pt>
                <c:pt idx="3437">
                  <c:v>131.15155991691901</c:v>
                </c:pt>
                <c:pt idx="3438">
                  <c:v>131.30577248042201</c:v>
                </c:pt>
                <c:pt idx="3439">
                  <c:v>131.484715512446</c:v>
                </c:pt>
                <c:pt idx="3440">
                  <c:v>131.69123348098</c:v>
                </c:pt>
                <c:pt idx="3441">
                  <c:v>131.919116325961</c:v>
                </c:pt>
                <c:pt idx="3442">
                  <c:v>132.14983645863799</c:v>
                </c:pt>
                <c:pt idx="3443">
                  <c:v>132.37123996337999</c:v>
                </c:pt>
                <c:pt idx="3444">
                  <c:v>132.58368197149201</c:v>
                </c:pt>
                <c:pt idx="3445">
                  <c:v>132.79053944873399</c:v>
                </c:pt>
                <c:pt idx="3446">
                  <c:v>132.99510058948701</c:v>
                </c:pt>
                <c:pt idx="3447">
                  <c:v>133.200617085701</c:v>
                </c:pt>
                <c:pt idx="3448">
                  <c:v>133.410355815603</c:v>
                </c:pt>
                <c:pt idx="3449">
                  <c:v>133.627650773797</c:v>
                </c:pt>
                <c:pt idx="3450">
                  <c:v>133.85595606825399</c:v>
                </c:pt>
                <c:pt idx="3451">
                  <c:v>134.09890082660499</c:v>
                </c:pt>
                <c:pt idx="3452">
                  <c:v>134.34844082427301</c:v>
                </c:pt>
                <c:pt idx="3453">
                  <c:v>134.58473061394901</c:v>
                </c:pt>
                <c:pt idx="3454">
                  <c:v>134.79962018405999</c:v>
                </c:pt>
                <c:pt idx="3455">
                  <c:v>134.99652540666901</c:v>
                </c:pt>
                <c:pt idx="3456">
                  <c:v>135.17857627569899</c:v>
                </c:pt>
                <c:pt idx="3457">
                  <c:v>135.34866666113399</c:v>
                </c:pt>
                <c:pt idx="3458">
                  <c:v>135.50950030981301</c:v>
                </c:pt>
                <c:pt idx="3459">
                  <c:v>135.66363382402301</c:v>
                </c:pt>
                <c:pt idx="3460">
                  <c:v>135.81351730111001</c:v>
                </c:pt>
                <c:pt idx="3461">
                  <c:v>135.96482197377301</c:v>
                </c:pt>
                <c:pt idx="3462">
                  <c:v>136.12746998642601</c:v>
                </c:pt>
                <c:pt idx="3463">
                  <c:v>136.30921472962399</c:v>
                </c:pt>
                <c:pt idx="3464">
                  <c:v>136.51388483396599</c:v>
                </c:pt>
                <c:pt idx="3465">
                  <c:v>136.744733723481</c:v>
                </c:pt>
                <c:pt idx="3466">
                  <c:v>137.00543095863901</c:v>
                </c:pt>
                <c:pt idx="3467">
                  <c:v>137.30012056747199</c:v>
                </c:pt>
                <c:pt idx="3468">
                  <c:v>137.633486918796</c:v>
                </c:pt>
                <c:pt idx="3469">
                  <c:v>138.01082918467</c:v>
                </c:pt>
                <c:pt idx="3470">
                  <c:v>138.43814557572199</c:v>
                </c:pt>
                <c:pt idx="3471">
                  <c:v>138.90380628551699</c:v>
                </c:pt>
                <c:pt idx="3472">
                  <c:v>139.37222782288799</c:v>
                </c:pt>
                <c:pt idx="3473">
                  <c:v>139.82015218451099</c:v>
                </c:pt>
                <c:pt idx="3474">
                  <c:v>140.24855874894399</c:v>
                </c:pt>
                <c:pt idx="3475">
                  <c:v>140.664257441921</c:v>
                </c:pt>
                <c:pt idx="3476">
                  <c:v>141.073856185599</c:v>
                </c:pt>
                <c:pt idx="3477">
                  <c:v>141.48386593769399</c:v>
                </c:pt>
                <c:pt idx="3478">
                  <c:v>141.90080418928801</c:v>
                </c:pt>
                <c:pt idx="3479">
                  <c:v>142.33129856648699</c:v>
                </c:pt>
                <c:pt idx="3480">
                  <c:v>142.782192182778</c:v>
                </c:pt>
                <c:pt idx="3481">
                  <c:v>143.26065241676201</c:v>
                </c:pt>
                <c:pt idx="3482">
                  <c:v>143.74768298608601</c:v>
                </c:pt>
                <c:pt idx="3483">
                  <c:v>144.19782198364899</c:v>
                </c:pt>
                <c:pt idx="3484">
                  <c:v>144.59162293437899</c:v>
                </c:pt>
                <c:pt idx="3485">
                  <c:v>144.935345675197</c:v>
                </c:pt>
                <c:pt idx="3486">
                  <c:v>145.23445400272499</c:v>
                </c:pt>
                <c:pt idx="3487">
                  <c:v>145.49370252547399</c:v>
                </c:pt>
                <c:pt idx="3488">
                  <c:v>145.71721224282601</c:v>
                </c:pt>
                <c:pt idx="3489">
                  <c:v>145.90853605220099</c:v>
                </c:pt>
                <c:pt idx="3490">
                  <c:v>146.07071522570101</c:v>
                </c:pt>
                <c:pt idx="3491">
                  <c:v>146.21182510047799</c:v>
                </c:pt>
                <c:pt idx="3492">
                  <c:v>146.34785211705301</c:v>
                </c:pt>
                <c:pt idx="3493">
                  <c:v>146.491953245893</c:v>
                </c:pt>
                <c:pt idx="3494">
                  <c:v>146.649167783368</c:v>
                </c:pt>
                <c:pt idx="3495">
                  <c:v>146.82199480258799</c:v>
                </c:pt>
                <c:pt idx="3496">
                  <c:v>147.013181551759</c:v>
                </c:pt>
                <c:pt idx="3497">
                  <c:v>147.225767124284</c:v>
                </c:pt>
                <c:pt idx="3498">
                  <c:v>147.46313076801499</c:v>
                </c:pt>
                <c:pt idx="3499">
                  <c:v>147.72904560157301</c:v>
                </c:pt>
                <c:pt idx="3500">
                  <c:v>148.02773859162801</c:v>
                </c:pt>
                <c:pt idx="3501">
                  <c:v>148.36395774451299</c:v>
                </c:pt>
                <c:pt idx="3502">
                  <c:v>148.726527722925</c:v>
                </c:pt>
                <c:pt idx="3503">
                  <c:v>149.08817220342101</c:v>
                </c:pt>
                <c:pt idx="3504">
                  <c:v>149.43812000822001</c:v>
                </c:pt>
                <c:pt idx="3505">
                  <c:v>149.78193388719799</c:v>
                </c:pt>
                <c:pt idx="3506">
                  <c:v>150.12507908570299</c:v>
                </c:pt>
                <c:pt idx="3507">
                  <c:v>150.473010219777</c:v>
                </c:pt>
                <c:pt idx="3508">
                  <c:v>150.831257982414</c:v>
                </c:pt>
                <c:pt idx="3509">
                  <c:v>151.20551705913499</c:v>
                </c:pt>
                <c:pt idx="3510">
                  <c:v>151.601736650372</c:v>
                </c:pt>
                <c:pt idx="3511">
                  <c:v>152.00811601984</c:v>
                </c:pt>
                <c:pt idx="3512">
                  <c:v>152.39233133646201</c:v>
                </c:pt>
                <c:pt idx="3513">
                  <c:v>152.737219896195</c:v>
                </c:pt>
                <c:pt idx="3514">
                  <c:v>153.045678453194</c:v>
                </c:pt>
                <c:pt idx="3515">
                  <c:v>153.322610246675</c:v>
                </c:pt>
                <c:pt idx="3516">
                  <c:v>153.57241736825901</c:v>
                </c:pt>
                <c:pt idx="3517">
                  <c:v>153.79907073736501</c:v>
                </c:pt>
                <c:pt idx="3518">
                  <c:v>154.00617322271799</c:v>
                </c:pt>
                <c:pt idx="3519">
                  <c:v>154.19701691333299</c:v>
                </c:pt>
                <c:pt idx="3520">
                  <c:v>154.37463544937501</c:v>
                </c:pt>
                <c:pt idx="3521">
                  <c:v>154.534675227082</c:v>
                </c:pt>
                <c:pt idx="3522">
                  <c:v>154.65814917649499</c:v>
                </c:pt>
                <c:pt idx="3523">
                  <c:v>154.72548897938199</c:v>
                </c:pt>
                <c:pt idx="3524">
                  <c:v>154.73058804767899</c:v>
                </c:pt>
                <c:pt idx="3525">
                  <c:v>154.67352743587799</c:v>
                </c:pt>
                <c:pt idx="3526">
                  <c:v>154.55340011182301</c:v>
                </c:pt>
                <c:pt idx="3527">
                  <c:v>154.36829653858601</c:v>
                </c:pt>
                <c:pt idx="3528">
                  <c:v>154.11527432057301</c:v>
                </c:pt>
                <c:pt idx="3529">
                  <c:v>153.790311431378</c:v>
                </c:pt>
                <c:pt idx="3530">
                  <c:v>153.38824227988599</c:v>
                </c:pt>
                <c:pt idx="3531">
                  <c:v>152.93367621692599</c:v>
                </c:pt>
                <c:pt idx="3532">
                  <c:v>152.48526380139799</c:v>
                </c:pt>
                <c:pt idx="3533">
                  <c:v>152.07462786895999</c:v>
                </c:pt>
                <c:pt idx="3534">
                  <c:v>151.69911605212499</c:v>
                </c:pt>
                <c:pt idx="3535">
                  <c:v>151.35275923697699</c:v>
                </c:pt>
                <c:pt idx="3536">
                  <c:v>151.03005175580199</c:v>
                </c:pt>
                <c:pt idx="3537">
                  <c:v>150.72586386931999</c:v>
                </c:pt>
                <c:pt idx="3538">
                  <c:v>150.43536022464701</c:v>
                </c:pt>
                <c:pt idx="3539">
                  <c:v>150.15392299280501</c:v>
                </c:pt>
                <c:pt idx="3540">
                  <c:v>149.87707846398999</c:v>
                </c:pt>
                <c:pt idx="3541">
                  <c:v>149.60042593373299</c:v>
                </c:pt>
                <c:pt idx="3542">
                  <c:v>149.33504721751399</c:v>
                </c:pt>
                <c:pt idx="3543">
                  <c:v>149.111552673635</c:v>
                </c:pt>
                <c:pt idx="3544">
                  <c:v>148.94960884779701</c:v>
                </c:pt>
                <c:pt idx="3545">
                  <c:v>148.85051135738601</c:v>
                </c:pt>
                <c:pt idx="3546">
                  <c:v>148.812684954481</c:v>
                </c:pt>
                <c:pt idx="3547">
                  <c:v>148.835528352788</c:v>
                </c:pt>
                <c:pt idx="3548">
                  <c:v>148.91940466963501</c:v>
                </c:pt>
                <c:pt idx="3549">
                  <c:v>149.06564719805601</c:v>
                </c:pt>
                <c:pt idx="3550">
                  <c:v>149.276580600746</c:v>
                </c:pt>
                <c:pt idx="3551">
                  <c:v>149.555557862759</c:v>
                </c:pt>
                <c:pt idx="3552">
                  <c:v>149.894439900544</c:v>
                </c:pt>
                <c:pt idx="3553">
                  <c:v>150.27346618355</c:v>
                </c:pt>
                <c:pt idx="3554">
                  <c:v>150.68608800162301</c:v>
                </c:pt>
                <c:pt idx="3555">
                  <c:v>151.138864367092</c:v>
                </c:pt>
                <c:pt idx="3556">
                  <c:v>151.63899258663099</c:v>
                </c:pt>
                <c:pt idx="3557">
                  <c:v>152.194422669218</c:v>
                </c:pt>
                <c:pt idx="3558">
                  <c:v>152.81398369902001</c:v>
                </c:pt>
                <c:pt idx="3559">
                  <c:v>153.50752418199599</c:v>
                </c:pt>
                <c:pt idx="3560">
                  <c:v>154.286068597172</c:v>
                </c:pt>
                <c:pt idx="3561">
                  <c:v>155.161992641121</c:v>
                </c:pt>
                <c:pt idx="3562">
                  <c:v>156.108726175458</c:v>
                </c:pt>
                <c:pt idx="3563">
                  <c:v>157.05358190683401</c:v>
                </c:pt>
                <c:pt idx="3564">
                  <c:v>157.95758750566</c:v>
                </c:pt>
                <c:pt idx="3565">
                  <c:v>158.82836402951801</c:v>
                </c:pt>
                <c:pt idx="3566">
                  <c:v>159.67975329119301</c:v>
                </c:pt>
                <c:pt idx="3567">
                  <c:v>160.525288924683</c:v>
                </c:pt>
                <c:pt idx="3568">
                  <c:v>161.378411515056</c:v>
                </c:pt>
                <c:pt idx="3569">
                  <c:v>162.252682249201</c:v>
                </c:pt>
                <c:pt idx="3570">
                  <c:v>163.161998483666</c:v>
                </c:pt>
                <c:pt idx="3571">
                  <c:v>164.12081465622799</c:v>
                </c:pt>
                <c:pt idx="3572">
                  <c:v>165.12372322462701</c:v>
                </c:pt>
                <c:pt idx="3573">
                  <c:v>166.124719880426</c:v>
                </c:pt>
                <c:pt idx="3574">
                  <c:v>167.077769923538</c:v>
                </c:pt>
                <c:pt idx="3575">
                  <c:v>167.97737415364799</c:v>
                </c:pt>
                <c:pt idx="3576">
                  <c:v>168.83783262707499</c:v>
                </c:pt>
                <c:pt idx="3577">
                  <c:v>169.672823141479</c:v>
                </c:pt>
                <c:pt idx="3578">
                  <c:v>170.49561865732801</c:v>
                </c:pt>
                <c:pt idx="3579">
                  <c:v>171.31929828410799</c:v>
                </c:pt>
                <c:pt idx="3580">
                  <c:v>172.15695518507701</c:v>
                </c:pt>
                <c:pt idx="3581">
                  <c:v>173.02190470542899</c:v>
                </c:pt>
                <c:pt idx="3582">
                  <c:v>173.90068853856999</c:v>
                </c:pt>
                <c:pt idx="3583">
                  <c:v>174.746058920238</c:v>
                </c:pt>
                <c:pt idx="3584">
                  <c:v>175.530642568155</c:v>
                </c:pt>
                <c:pt idx="3585">
                  <c:v>176.260109304765</c:v>
                </c:pt>
                <c:pt idx="3586">
                  <c:v>176.94605469072499</c:v>
                </c:pt>
                <c:pt idx="3587">
                  <c:v>177.599382473844</c:v>
                </c:pt>
                <c:pt idx="3588">
                  <c:v>178.23047791442099</c:v>
                </c:pt>
                <c:pt idx="3589">
                  <c:v>178.849372868735</c:v>
                </c:pt>
                <c:pt idx="3590">
                  <c:v>179.465905254847</c:v>
                </c:pt>
                <c:pt idx="3591">
                  <c:v>180.08987543557299</c:v>
                </c:pt>
                <c:pt idx="3592">
                  <c:v>180.713909206989</c:v>
                </c:pt>
                <c:pt idx="3593">
                  <c:v>181.30757631268801</c:v>
                </c:pt>
                <c:pt idx="3594">
                  <c:v>181.85149232117499</c:v>
                </c:pt>
                <c:pt idx="3595">
                  <c:v>182.348539023738</c:v>
                </c:pt>
                <c:pt idx="3596">
                  <c:v>182.80661744574201</c:v>
                </c:pt>
                <c:pt idx="3597">
                  <c:v>183.23300917504</c:v>
                </c:pt>
                <c:pt idx="3598">
                  <c:v>183.634492109668</c:v>
                </c:pt>
                <c:pt idx="3599">
                  <c:v>184.01744819891499</c:v>
                </c:pt>
                <c:pt idx="3600">
                  <c:v>184.387964890418</c:v>
                </c:pt>
                <c:pt idx="3601">
                  <c:v>184.75193189587401</c:v>
                </c:pt>
                <c:pt idx="3602">
                  <c:v>185.11513481355399</c:v>
                </c:pt>
                <c:pt idx="3603">
                  <c:v>185.47099992317999</c:v>
                </c:pt>
                <c:pt idx="3604">
                  <c:v>185.80048969045299</c:v>
                </c:pt>
                <c:pt idx="3605">
                  <c:v>186.09649449282799</c:v>
                </c:pt>
                <c:pt idx="3606">
                  <c:v>186.36371960535999</c:v>
                </c:pt>
                <c:pt idx="3607">
                  <c:v>186.606412822838</c:v>
                </c:pt>
                <c:pt idx="3608">
                  <c:v>186.82843198247701</c:v>
                </c:pt>
                <c:pt idx="3609">
                  <c:v>187.03330628787899</c:v>
                </c:pt>
                <c:pt idx="3610">
                  <c:v>187.22429240904</c:v>
                </c:pt>
                <c:pt idx="3611">
                  <c:v>187.40442625019301</c:v>
                </c:pt>
                <c:pt idx="3612">
                  <c:v>187.573155567904</c:v>
                </c:pt>
                <c:pt idx="3613">
                  <c:v>187.725192645829</c:v>
                </c:pt>
                <c:pt idx="3614">
                  <c:v>187.857261522389</c:v>
                </c:pt>
                <c:pt idx="3615">
                  <c:v>187.97032300991901</c:v>
                </c:pt>
                <c:pt idx="3616">
                  <c:v>188.066174327222</c:v>
                </c:pt>
                <c:pt idx="3617">
                  <c:v>188.14633912124299</c:v>
                </c:pt>
                <c:pt idx="3618">
                  <c:v>188.21209168686701</c:v>
                </c:pt>
                <c:pt idx="3619">
                  <c:v>188.26447722303899</c:v>
                </c:pt>
                <c:pt idx="3620">
                  <c:v>188.30432844718399</c:v>
                </c:pt>
                <c:pt idx="3621">
                  <c:v>188.33227883203401</c:v>
                </c:pt>
                <c:pt idx="3622">
                  <c:v>188.34877267527401</c:v>
                </c:pt>
                <c:pt idx="3623">
                  <c:v>188.35701291127401</c:v>
                </c:pt>
                <c:pt idx="3624">
                  <c:v>188.36301202474201</c:v>
                </c:pt>
                <c:pt idx="3625">
                  <c:v>188.369806126436</c:v>
                </c:pt>
                <c:pt idx="3626">
                  <c:v>188.377503214999</c:v>
                </c:pt>
                <c:pt idx="3627">
                  <c:v>188.38622564290301</c:v>
                </c:pt>
                <c:pt idx="3628">
                  <c:v>188.39611206135001</c:v>
                </c:pt>
                <c:pt idx="3629">
                  <c:v>188.40731962427299</c:v>
                </c:pt>
                <c:pt idx="3630">
                  <c:v>188.420026486437</c:v>
                </c:pt>
                <c:pt idx="3631">
                  <c:v>188.434434635381</c:v>
                </c:pt>
                <c:pt idx="3632">
                  <c:v>188.44929776011699</c:v>
                </c:pt>
                <c:pt idx="3633">
                  <c:v>188.46140965915299</c:v>
                </c:pt>
                <c:pt idx="3634">
                  <c:v>188.46850395906</c:v>
                </c:pt>
                <c:pt idx="3635">
                  <c:v>188.470201649719</c:v>
                </c:pt>
                <c:pt idx="3636">
                  <c:v>188.466529717524</c:v>
                </c:pt>
                <c:pt idx="3637">
                  <c:v>188.457429793654</c:v>
                </c:pt>
                <c:pt idx="3638">
                  <c:v>188.44275722625099</c:v>
                </c:pt>
                <c:pt idx="3639">
                  <c:v>188.42227878104001</c:v>
                </c:pt>
                <c:pt idx="3640">
                  <c:v>188.395668933851</c:v>
                </c:pt>
                <c:pt idx="3641">
                  <c:v>188.36250469610701</c:v>
                </c:pt>
                <c:pt idx="3642">
                  <c:v>188.32284505386801</c:v>
                </c:pt>
                <c:pt idx="3643">
                  <c:v>188.277818068318</c:v>
                </c:pt>
                <c:pt idx="3644">
                  <c:v>188.22846648166501</c:v>
                </c:pt>
                <c:pt idx="3645">
                  <c:v>188.174591966816</c:v>
                </c:pt>
                <c:pt idx="3646">
                  <c:v>188.11533813762901</c:v>
                </c:pt>
                <c:pt idx="3647">
                  <c:v>188.04976309869301</c:v>
                </c:pt>
                <c:pt idx="3648">
                  <c:v>187.97682447301801</c:v>
                </c:pt>
                <c:pt idx="3649">
                  <c:v>187.89536283247</c:v>
                </c:pt>
                <c:pt idx="3650">
                  <c:v>187.80408326756401</c:v>
                </c:pt>
                <c:pt idx="3651">
                  <c:v>187.70153480366801</c:v>
                </c:pt>
                <c:pt idx="3652">
                  <c:v>187.591055215539</c:v>
                </c:pt>
                <c:pt idx="3653">
                  <c:v>187.48137607097701</c:v>
                </c:pt>
                <c:pt idx="3654">
                  <c:v>187.37682576900201</c:v>
                </c:pt>
                <c:pt idx="3655">
                  <c:v>187.27629437069101</c:v>
                </c:pt>
                <c:pt idx="3656">
                  <c:v>187.17818383480599</c:v>
                </c:pt>
                <c:pt idx="3657">
                  <c:v>187.08093460199501</c:v>
                </c:pt>
                <c:pt idx="3658">
                  <c:v>186.983000804131</c:v>
                </c:pt>
                <c:pt idx="3659">
                  <c:v>186.88282569128199</c:v>
                </c:pt>
                <c:pt idx="3660">
                  <c:v>186.77881688570201</c:v>
                </c:pt>
                <c:pt idx="3661">
                  <c:v>186.66932106948801</c:v>
                </c:pt>
                <c:pt idx="3662">
                  <c:v>186.554994811537</c:v>
                </c:pt>
                <c:pt idx="3663">
                  <c:v>186.439414281316</c:v>
                </c:pt>
                <c:pt idx="3664">
                  <c:v>186.32433787945899</c:v>
                </c:pt>
                <c:pt idx="3665">
                  <c:v>186.20853563520001</c:v>
                </c:pt>
                <c:pt idx="3666">
                  <c:v>186.09016676282499</c:v>
                </c:pt>
                <c:pt idx="3667">
                  <c:v>185.967349677649</c:v>
                </c:pt>
                <c:pt idx="3668">
                  <c:v>185.838132086456</c:v>
                </c:pt>
                <c:pt idx="3669">
                  <c:v>185.70045995396001</c:v>
                </c:pt>
                <c:pt idx="3670">
                  <c:v>185.55214485198201</c:v>
                </c:pt>
                <c:pt idx="3671">
                  <c:v>185.39082917231701</c:v>
                </c:pt>
                <c:pt idx="3672">
                  <c:v>185.21394865034199</c:v>
                </c:pt>
                <c:pt idx="3673">
                  <c:v>185.018691603604</c:v>
                </c:pt>
                <c:pt idx="3674">
                  <c:v>184.81218327592001</c:v>
                </c:pt>
                <c:pt idx="3675">
                  <c:v>184.61159909983201</c:v>
                </c:pt>
                <c:pt idx="3676">
                  <c:v>184.423979639419</c:v>
                </c:pt>
                <c:pt idx="3677">
                  <c:v>184.246342506692</c:v>
                </c:pt>
                <c:pt idx="3678">
                  <c:v>184.07586399216001</c:v>
                </c:pt>
                <c:pt idx="3679">
                  <c:v>183.909834179309</c:v>
                </c:pt>
                <c:pt idx="3680">
                  <c:v>183.74561386792601</c:v>
                </c:pt>
                <c:pt idx="3681">
                  <c:v>183.58059262152901</c:v>
                </c:pt>
                <c:pt idx="3682">
                  <c:v>183.41214727201901</c:v>
                </c:pt>
                <c:pt idx="3683">
                  <c:v>183.23869363565399</c:v>
                </c:pt>
                <c:pt idx="3684">
                  <c:v>183.05984356657001</c:v>
                </c:pt>
                <c:pt idx="3685">
                  <c:v>182.874211959441</c:v>
                </c:pt>
                <c:pt idx="3686">
                  <c:v>182.679030260693</c:v>
                </c:pt>
                <c:pt idx="3687">
                  <c:v>182.47119587344</c:v>
                </c:pt>
                <c:pt idx="3688">
                  <c:v>182.247405074395</c:v>
                </c:pt>
                <c:pt idx="3689">
                  <c:v>182.00410049807999</c:v>
                </c:pt>
                <c:pt idx="3690">
                  <c:v>181.737414589157</c:v>
                </c:pt>
                <c:pt idx="3691">
                  <c:v>181.44310812398501</c:v>
                </c:pt>
                <c:pt idx="3692">
                  <c:v>181.11650282417699</c:v>
                </c:pt>
                <c:pt idx="3693">
                  <c:v>180.76447598462801</c:v>
                </c:pt>
                <c:pt idx="3694">
                  <c:v>180.41763878827101</c:v>
                </c:pt>
                <c:pt idx="3695">
                  <c:v>180.106684912303</c:v>
                </c:pt>
                <c:pt idx="3696">
                  <c:v>179.83874044573801</c:v>
                </c:pt>
                <c:pt idx="3697">
                  <c:v>179.609546158981</c:v>
                </c:pt>
                <c:pt idx="3698">
                  <c:v>179.41545879302899</c:v>
                </c:pt>
                <c:pt idx="3699">
                  <c:v>179.25339314644401</c:v>
                </c:pt>
                <c:pt idx="3700">
                  <c:v>179.120773033169</c:v>
                </c:pt>
                <c:pt idx="3701">
                  <c:v>179.01549033162701</c:v>
                </c:pt>
                <c:pt idx="3702">
                  <c:v>178.93587147413999</c:v>
                </c:pt>
                <c:pt idx="3703">
                  <c:v>178.87283004072199</c:v>
                </c:pt>
                <c:pt idx="3704">
                  <c:v>178.80874472146499</c:v>
                </c:pt>
                <c:pt idx="3705">
                  <c:v>178.73282081578</c:v>
                </c:pt>
                <c:pt idx="3706">
                  <c:v>178.64287384128599</c:v>
                </c:pt>
                <c:pt idx="3707">
                  <c:v>178.53747400612701</c:v>
                </c:pt>
                <c:pt idx="3708">
                  <c:v>178.41494588067701</c:v>
                </c:pt>
                <c:pt idx="3709">
                  <c:v>178.27334176500699</c:v>
                </c:pt>
                <c:pt idx="3710">
                  <c:v>178.11041072836099</c:v>
                </c:pt>
                <c:pt idx="3711">
                  <c:v>177.923562828494</c:v>
                </c:pt>
                <c:pt idx="3712">
                  <c:v>177.70982794209601</c:v>
                </c:pt>
                <c:pt idx="3713">
                  <c:v>177.475674632991</c:v>
                </c:pt>
                <c:pt idx="3714">
                  <c:v>177.24204601659099</c:v>
                </c:pt>
                <c:pt idx="3715">
                  <c:v>177.02496050824701</c:v>
                </c:pt>
                <c:pt idx="3716">
                  <c:v>176.82590036993901</c:v>
                </c:pt>
                <c:pt idx="3717">
                  <c:v>176.641701353331</c:v>
                </c:pt>
                <c:pt idx="3718">
                  <c:v>176.469435441608</c:v>
                </c:pt>
                <c:pt idx="3719">
                  <c:v>176.30636430589499</c:v>
                </c:pt>
                <c:pt idx="3720">
                  <c:v>176.14989577694001</c:v>
                </c:pt>
                <c:pt idx="3721">
                  <c:v>175.99754264013899</c:v>
                </c:pt>
                <c:pt idx="3722">
                  <c:v>175.84688309892701</c:v>
                </c:pt>
                <c:pt idx="3723">
                  <c:v>175.69925981130299</c:v>
                </c:pt>
                <c:pt idx="3724">
                  <c:v>175.560216514128</c:v>
                </c:pt>
                <c:pt idx="3725">
                  <c:v>175.43211107949</c:v>
                </c:pt>
                <c:pt idx="3726">
                  <c:v>175.313322432354</c:v>
                </c:pt>
                <c:pt idx="3727">
                  <c:v>175.20196231531901</c:v>
                </c:pt>
                <c:pt idx="3728">
                  <c:v>175.09626055446699</c:v>
                </c:pt>
                <c:pt idx="3729">
                  <c:v>174.99453692077901</c:v>
                </c:pt>
                <c:pt idx="3730">
                  <c:v>174.895174421311</c:v>
                </c:pt>
                <c:pt idx="3731">
                  <c:v>174.796593595573</c:v>
                </c:pt>
                <c:pt idx="3732">
                  <c:v>174.697227408515</c:v>
                </c:pt>
                <c:pt idx="3733">
                  <c:v>174.59790627932099</c:v>
                </c:pt>
                <c:pt idx="3734">
                  <c:v>174.50283525701801</c:v>
                </c:pt>
                <c:pt idx="3735">
                  <c:v>174.414840987113</c:v>
                </c:pt>
                <c:pt idx="3736">
                  <c:v>174.333488693145</c:v>
                </c:pt>
                <c:pt idx="3737">
                  <c:v>174.25748520379901</c:v>
                </c:pt>
                <c:pt idx="3738">
                  <c:v>174.185622372045</c:v>
                </c:pt>
                <c:pt idx="3739">
                  <c:v>174.11675787050399</c:v>
                </c:pt>
                <c:pt idx="3740">
                  <c:v>174.049797033082</c:v>
                </c:pt>
                <c:pt idx="3741">
                  <c:v>173.98367545421499</c:v>
                </c:pt>
                <c:pt idx="3742">
                  <c:v>173.917342069146</c:v>
                </c:pt>
                <c:pt idx="3743">
                  <c:v>173.85018753262401</c:v>
                </c:pt>
                <c:pt idx="3744">
                  <c:v>173.782479619154</c:v>
                </c:pt>
                <c:pt idx="3745">
                  <c:v>173.71447730679</c:v>
                </c:pt>
                <c:pt idx="3746">
                  <c:v>173.645544721112</c:v>
                </c:pt>
                <c:pt idx="3747">
                  <c:v>173.574586113762</c:v>
                </c:pt>
                <c:pt idx="3748">
                  <c:v>173.50047353085901</c:v>
                </c:pt>
                <c:pt idx="3749">
                  <c:v>173.422028883114</c:v>
                </c:pt>
                <c:pt idx="3750">
                  <c:v>173.33800521898499</c:v>
                </c:pt>
                <c:pt idx="3751">
                  <c:v>173.24706690321301</c:v>
                </c:pt>
                <c:pt idx="3752">
                  <c:v>173.14776838563799</c:v>
                </c:pt>
                <c:pt idx="3753">
                  <c:v>173.04031156828501</c:v>
                </c:pt>
                <c:pt idx="3754">
                  <c:v>172.92680334984701</c:v>
                </c:pt>
                <c:pt idx="3755">
                  <c:v>172.80772842590301</c:v>
                </c:pt>
                <c:pt idx="3756">
                  <c:v>172.681448323479</c:v>
                </c:pt>
                <c:pt idx="3757">
                  <c:v>172.54595570144099</c:v>
                </c:pt>
                <c:pt idx="3758">
                  <c:v>172.39909677697801</c:v>
                </c:pt>
                <c:pt idx="3759">
                  <c:v>172.238537089201</c:v>
                </c:pt>
                <c:pt idx="3760">
                  <c:v>172.061724390687</c:v>
                </c:pt>
                <c:pt idx="3761">
                  <c:v>171.86584807710199</c:v>
                </c:pt>
                <c:pt idx="3762">
                  <c:v>171.647794510002</c:v>
                </c:pt>
                <c:pt idx="3763">
                  <c:v>171.40364448827799</c:v>
                </c:pt>
                <c:pt idx="3764">
                  <c:v>171.12815791443001</c:v>
                </c:pt>
                <c:pt idx="3765">
                  <c:v>170.815596566956</c:v>
                </c:pt>
                <c:pt idx="3766">
                  <c:v>170.46053895458701</c:v>
                </c:pt>
                <c:pt idx="3767">
                  <c:v>170.057341102246</c:v>
                </c:pt>
                <c:pt idx="3768">
                  <c:v>169.59959380041099</c:v>
                </c:pt>
                <c:pt idx="3769">
                  <c:v>169.080020724696</c:v>
                </c:pt>
                <c:pt idx="3770">
                  <c:v>168.49036277182401</c:v>
                </c:pt>
                <c:pt idx="3771">
                  <c:v>167.82124677339999</c:v>
                </c:pt>
                <c:pt idx="3772">
                  <c:v>167.06203650057699</c:v>
                </c:pt>
                <c:pt idx="3773">
                  <c:v>166.20496256028301</c:v>
                </c:pt>
                <c:pt idx="3774">
                  <c:v>165.24553626453601</c:v>
                </c:pt>
                <c:pt idx="3775">
                  <c:v>164.173880340328</c:v>
                </c:pt>
                <c:pt idx="3776">
                  <c:v>162.97349717879001</c:v>
                </c:pt>
                <c:pt idx="3777">
                  <c:v>161.625305559265</c:v>
                </c:pt>
                <c:pt idx="3778">
                  <c:v>160.10787470648</c:v>
                </c:pt>
                <c:pt idx="3779">
                  <c:v>158.397083628187</c:v>
                </c:pt>
                <c:pt idx="3780">
                  <c:v>156.46573768928499</c:v>
                </c:pt>
                <c:pt idx="3781">
                  <c:v>154.28313632748299</c:v>
                </c:pt>
                <c:pt idx="3782">
                  <c:v>151.814585038959</c:v>
                </c:pt>
                <c:pt idx="3783">
                  <c:v>149.11203624428899</c:v>
                </c:pt>
                <c:pt idx="3784">
                  <c:v>146.36051130496699</c:v>
                </c:pt>
                <c:pt idx="3785">
                  <c:v>143.69865687667999</c:v>
                </c:pt>
                <c:pt idx="3786">
                  <c:v>141.12975646071101</c:v>
                </c:pt>
                <c:pt idx="3787">
                  <c:v>138.61297496602299</c:v>
                </c:pt>
                <c:pt idx="3788">
                  <c:v>136.10830578091</c:v>
                </c:pt>
                <c:pt idx="3789">
                  <c:v>133.57593483023101</c:v>
                </c:pt>
                <c:pt idx="3790">
                  <c:v>130.97560769319799</c:v>
                </c:pt>
                <c:pt idx="3791">
                  <c:v>128.26598972145001</c:v>
                </c:pt>
                <c:pt idx="3792">
                  <c:v>125.404008985902</c:v>
                </c:pt>
                <c:pt idx="3793">
                  <c:v>122.344171607866</c:v>
                </c:pt>
                <c:pt idx="3794">
                  <c:v>119.22901980340799</c:v>
                </c:pt>
                <c:pt idx="3795">
                  <c:v>116.410515847331</c:v>
                </c:pt>
                <c:pt idx="3796">
                  <c:v>114.07327442016501</c:v>
                </c:pt>
                <c:pt idx="3797">
                  <c:v>112.199260989872</c:v>
                </c:pt>
                <c:pt idx="3798">
                  <c:v>110.758686348374</c:v>
                </c:pt>
                <c:pt idx="3799">
                  <c:v>109.72865120527101</c:v>
                </c:pt>
                <c:pt idx="3800">
                  <c:v>109.092782182064</c:v>
                </c:pt>
                <c:pt idx="3801">
                  <c:v>108.840971541882</c:v>
                </c:pt>
                <c:pt idx="3802">
                  <c:v>108.96921651749101</c:v>
                </c:pt>
                <c:pt idx="3803">
                  <c:v>109.45417383875601</c:v>
                </c:pt>
                <c:pt idx="3804">
                  <c:v>110.24432805445799</c:v>
                </c:pt>
                <c:pt idx="3805">
                  <c:v>111.309936335247</c:v>
                </c:pt>
                <c:pt idx="3806">
                  <c:v>112.659476913216</c:v>
                </c:pt>
                <c:pt idx="3807">
                  <c:v>114.314402006604</c:v>
                </c:pt>
                <c:pt idx="3808">
                  <c:v>116.301018208079</c:v>
                </c:pt>
                <c:pt idx="3809">
                  <c:v>118.650904652799</c:v>
                </c:pt>
                <c:pt idx="3810">
                  <c:v>121.40141499849901</c:v>
                </c:pt>
                <c:pt idx="3811">
                  <c:v>124.596271197055</c:v>
                </c:pt>
                <c:pt idx="3812">
                  <c:v>128.286258496079</c:v>
                </c:pt>
                <c:pt idx="3813">
                  <c:v>132.53003271825099</c:v>
                </c:pt>
                <c:pt idx="3814">
                  <c:v>137.18127607999099</c:v>
                </c:pt>
                <c:pt idx="3815">
                  <c:v>141.77948304708599</c:v>
                </c:pt>
                <c:pt idx="3816">
                  <c:v>145.97019330731999</c:v>
                </c:pt>
                <c:pt idx="3817">
                  <c:v>149.71313386090301</c:v>
                </c:pt>
                <c:pt idx="3818">
                  <c:v>153.06780227235399</c:v>
                </c:pt>
                <c:pt idx="3819">
                  <c:v>156.087524154893</c:v>
                </c:pt>
                <c:pt idx="3820">
                  <c:v>158.82030083126901</c:v>
                </c:pt>
                <c:pt idx="3821">
                  <c:v>161.309572359985</c:v>
                </c:pt>
                <c:pt idx="3822">
                  <c:v>163.594908055936</c:v>
                </c:pt>
                <c:pt idx="3823">
                  <c:v>165.712635481923</c:v>
                </c:pt>
                <c:pt idx="3824">
                  <c:v>167.67256251664401</c:v>
                </c:pt>
                <c:pt idx="3825">
                  <c:v>169.45131743363501</c:v>
                </c:pt>
                <c:pt idx="3826">
                  <c:v>171.039688171336</c:v>
                </c:pt>
                <c:pt idx="3827">
                  <c:v>172.456107551738</c:v>
                </c:pt>
                <c:pt idx="3828">
                  <c:v>173.72309089461899</c:v>
                </c:pt>
                <c:pt idx="3829">
                  <c:v>174.860778093231</c:v>
                </c:pt>
                <c:pt idx="3830">
                  <c:v>175.88725375686201</c:v>
                </c:pt>
                <c:pt idx="3831">
                  <c:v>176.81883468273401</c:v>
                </c:pt>
                <c:pt idx="3832">
                  <c:v>177.670329226858</c:v>
                </c:pt>
                <c:pt idx="3833">
                  <c:v>178.45527269679599</c:v>
                </c:pt>
                <c:pt idx="3834">
                  <c:v>179.182264891861</c:v>
                </c:pt>
                <c:pt idx="3835">
                  <c:v>179.85381426627299</c:v>
                </c:pt>
                <c:pt idx="3836">
                  <c:v>180.47413303591799</c:v>
                </c:pt>
                <c:pt idx="3837">
                  <c:v>181.05178921299</c:v>
                </c:pt>
                <c:pt idx="3838">
                  <c:v>181.59596518635499</c:v>
                </c:pt>
                <c:pt idx="3839">
                  <c:v>182.11531114551599</c:v>
                </c:pt>
                <c:pt idx="3840">
                  <c:v>182.61808258351999</c:v>
                </c:pt>
                <c:pt idx="3841">
                  <c:v>183.11227152579301</c:v>
                </c:pt>
                <c:pt idx="3842">
                  <c:v>183.605733570909</c:v>
                </c:pt>
                <c:pt idx="3843">
                  <c:v>184.10631276273</c:v>
                </c:pt>
                <c:pt idx="3844">
                  <c:v>184.60213609169301</c:v>
                </c:pt>
                <c:pt idx="3845">
                  <c:v>185.059441743435</c:v>
                </c:pt>
                <c:pt idx="3846">
                  <c:v>185.46170279729401</c:v>
                </c:pt>
                <c:pt idx="3847">
                  <c:v>185.813330552781</c:v>
                </c:pt>
                <c:pt idx="3848">
                  <c:v>186.119914464169</c:v>
                </c:pt>
                <c:pt idx="3849">
                  <c:v>186.386327971414</c:v>
                </c:pt>
                <c:pt idx="3850">
                  <c:v>186.616805968074</c:v>
                </c:pt>
                <c:pt idx="3851">
                  <c:v>186.815012118927</c:v>
                </c:pt>
                <c:pt idx="3852">
                  <c:v>186.984097097378</c:v>
                </c:pt>
                <c:pt idx="3853">
                  <c:v>187.12674866837099</c:v>
                </c:pt>
                <c:pt idx="3854">
                  <c:v>187.24667398916301</c:v>
                </c:pt>
                <c:pt idx="3855">
                  <c:v>187.34913839681599</c:v>
                </c:pt>
                <c:pt idx="3856">
                  <c:v>187.438169953261</c:v>
                </c:pt>
                <c:pt idx="3857">
                  <c:v>187.51566375765699</c:v>
                </c:pt>
                <c:pt idx="3858">
                  <c:v>187.58285164699601</c:v>
                </c:pt>
                <c:pt idx="3859">
                  <c:v>187.64080163604399</c:v>
                </c:pt>
                <c:pt idx="3860">
                  <c:v>187.690434894443</c:v>
                </c:pt>
                <c:pt idx="3861">
                  <c:v>187.73254038957199</c:v>
                </c:pt>
                <c:pt idx="3862">
                  <c:v>187.767787427922</c:v>
                </c:pt>
                <c:pt idx="3863">
                  <c:v>187.79673629435899</c:v>
                </c:pt>
                <c:pt idx="3864">
                  <c:v>187.819847158371</c:v>
                </c:pt>
                <c:pt idx="3865">
                  <c:v>187.837487388906</c:v>
                </c:pt>
                <c:pt idx="3866">
                  <c:v>187.849937394036</c:v>
                </c:pt>
                <c:pt idx="3867">
                  <c:v>187.85739507831801</c:v>
                </c:pt>
                <c:pt idx="3868">
                  <c:v>187.85997898866501</c:v>
                </c:pt>
                <c:pt idx="3869">
                  <c:v>187.85773019876399</c:v>
                </c:pt>
                <c:pt idx="3870">
                  <c:v>187.85061296198401</c:v>
                </c:pt>
                <c:pt idx="3871">
                  <c:v>187.83851414314299</c:v>
                </c:pt>
                <c:pt idx="3872">
                  <c:v>187.82124142012401</c:v>
                </c:pt>
                <c:pt idx="3873">
                  <c:v>187.79916454223101</c:v>
                </c:pt>
                <c:pt idx="3874">
                  <c:v>187.77402660207599</c:v>
                </c:pt>
                <c:pt idx="3875">
                  <c:v>187.748488507058</c:v>
                </c:pt>
                <c:pt idx="3876">
                  <c:v>187.72472156711001</c:v>
                </c:pt>
                <c:pt idx="3877">
                  <c:v>187.70347553646701</c:v>
                </c:pt>
                <c:pt idx="3878">
                  <c:v>187.68457376834201</c:v>
                </c:pt>
                <c:pt idx="3879">
                  <c:v>187.66771580133201</c:v>
                </c:pt>
                <c:pt idx="3880">
                  <c:v>187.652633662178</c:v>
                </c:pt>
                <c:pt idx="3881">
                  <c:v>187.639087606076</c:v>
                </c:pt>
                <c:pt idx="3882">
                  <c:v>187.62686230571001</c:v>
                </c:pt>
                <c:pt idx="3883">
                  <c:v>187.61576342841801</c:v>
                </c:pt>
                <c:pt idx="3884">
                  <c:v>187.605614547096</c:v>
                </c:pt>
                <c:pt idx="3885">
                  <c:v>187.59625433571699</c:v>
                </c:pt>
                <c:pt idx="3886">
                  <c:v>187.587534004909</c:v>
                </c:pt>
                <c:pt idx="3887">
                  <c:v>187.57931493680201</c:v>
                </c:pt>
                <c:pt idx="3888">
                  <c:v>187.57146648156899</c:v>
                </c:pt>
                <c:pt idx="3889">
                  <c:v>187.56386388062501</c:v>
                </c:pt>
                <c:pt idx="3890">
                  <c:v>187.55638628346699</c:v>
                </c:pt>
                <c:pt idx="3891">
                  <c:v>187.548914826649</c:v>
                </c:pt>
                <c:pt idx="3892">
                  <c:v>187.541330744329</c:v>
                </c:pt>
                <c:pt idx="3893">
                  <c:v>187.53351348037799</c:v>
                </c:pt>
                <c:pt idx="3894">
                  <c:v>187.52533877202299</c:v>
                </c:pt>
                <c:pt idx="3895">
                  <c:v>187.51667667457801</c:v>
                </c:pt>
                <c:pt idx="3896">
                  <c:v>187.507389495848</c:v>
                </c:pt>
                <c:pt idx="3897">
                  <c:v>187.49732960738299</c:v>
                </c:pt>
                <c:pt idx="3898">
                  <c:v>187.48633709778099</c:v>
                </c:pt>
                <c:pt idx="3899">
                  <c:v>187.474237230753</c:v>
                </c:pt>
                <c:pt idx="3900">
                  <c:v>187.46083766751801</c:v>
                </c:pt>
                <c:pt idx="3901">
                  <c:v>187.44592540940201</c:v>
                </c:pt>
                <c:pt idx="3902">
                  <c:v>187.42942879745499</c:v>
                </c:pt>
                <c:pt idx="3903">
                  <c:v>187.411692015759</c:v>
                </c:pt>
                <c:pt idx="3904">
                  <c:v>187.39342543407801</c:v>
                </c:pt>
                <c:pt idx="3905">
                  <c:v>187.37544125746501</c:v>
                </c:pt>
                <c:pt idx="3906">
                  <c:v>187.35855618006499</c:v>
                </c:pt>
                <c:pt idx="3907">
                  <c:v>187.343356289089</c:v>
                </c:pt>
                <c:pt idx="3908">
                  <c:v>187.32993073882699</c:v>
                </c:pt>
                <c:pt idx="3909">
                  <c:v>187.31809368175499</c:v>
                </c:pt>
                <c:pt idx="3910">
                  <c:v>187.30765695670499</c:v>
                </c:pt>
                <c:pt idx="3911">
                  <c:v>187.298454662105</c:v>
                </c:pt>
                <c:pt idx="3912">
                  <c:v>187.290340518818</c:v>
                </c:pt>
                <c:pt idx="3913">
                  <c:v>187.28318554489499</c:v>
                </c:pt>
                <c:pt idx="3914">
                  <c:v>187.27687600528901</c:v>
                </c:pt>
                <c:pt idx="3915">
                  <c:v>187.27131160392599</c:v>
                </c:pt>
                <c:pt idx="3916">
                  <c:v>187.266403889407</c:v>
                </c:pt>
                <c:pt idx="3917">
                  <c:v>187.26207484898899</c:v>
                </c:pt>
                <c:pt idx="3918">
                  <c:v>187.25825566849801</c:v>
                </c:pt>
                <c:pt idx="3919">
                  <c:v>187.254885638464</c:v>
                </c:pt>
                <c:pt idx="3920">
                  <c:v>187.251911189086</c:v>
                </c:pt>
                <c:pt idx="3921">
                  <c:v>187.24928503869</c:v>
                </c:pt>
                <c:pt idx="3922">
                  <c:v>187.24696544214399</c:v>
                </c:pt>
                <c:pt idx="3923">
                  <c:v>187.244915527275</c:v>
                </c:pt>
                <c:pt idx="3924">
                  <c:v>187.24310270875799</c:v>
                </c:pt>
                <c:pt idx="3925">
                  <c:v>187.24149817013301</c:v>
                </c:pt>
                <c:pt idx="3926">
                  <c:v>187.24007640574999</c:v>
                </c:pt>
                <c:pt idx="3927">
                  <c:v>187.23881481532399</c:v>
                </c:pt>
                <c:pt idx="3928">
                  <c:v>187.23769334468901</c:v>
                </c:pt>
                <c:pt idx="3929">
                  <c:v>187.236694167011</c:v>
                </c:pt>
                <c:pt idx="3930">
                  <c:v>187.23580139942101</c:v>
                </c:pt>
                <c:pt idx="3931">
                  <c:v>187.235000850538</c:v>
                </c:pt>
                <c:pt idx="3932">
                  <c:v>187.23427979488201</c:v>
                </c:pt>
                <c:pt idx="3933">
                  <c:v>187.233626770597</c:v>
                </c:pt>
                <c:pt idx="3934">
                  <c:v>187.23303139724499</c:v>
                </c:pt>
                <c:pt idx="3935">
                  <c:v>187.232484210807</c:v>
                </c:pt>
                <c:pt idx="3936">
                  <c:v>187.23197651323801</c:v>
                </c:pt>
                <c:pt idx="3937">
                  <c:v>187.23150023420899</c:v>
                </c:pt>
                <c:pt idx="3938">
                  <c:v>187.231047802815</c:v>
                </c:pt>
                <c:pt idx="3939">
                  <c:v>187.230612027234</c:v>
                </c:pt>
                <c:pt idx="3940">
                  <c:v>187.23018598040201</c:v>
                </c:pt>
                <c:pt idx="3941">
                  <c:v>187.22976288990299</c:v>
                </c:pt>
                <c:pt idx="3942">
                  <c:v>187.22933603031601</c:v>
                </c:pt>
                <c:pt idx="3943">
                  <c:v>187.228898616305</c:v>
                </c:pt>
                <c:pt idx="3944">
                  <c:v>187.228443694764</c:v>
                </c:pt>
                <c:pt idx="3945">
                  <c:v>187.227964034286</c:v>
                </c:pt>
                <c:pt idx="3946">
                  <c:v>187.22745201021499</c:v>
                </c:pt>
                <c:pt idx="3947">
                  <c:v>187.22689948344799</c:v>
                </c:pt>
                <c:pt idx="3948">
                  <c:v>187.22629767104999</c:v>
                </c:pt>
                <c:pt idx="3949">
                  <c:v>187.22563700664799</c:v>
                </c:pt>
                <c:pt idx="3950">
                  <c:v>187.22490698835799</c:v>
                </c:pt>
                <c:pt idx="3951">
                  <c:v>187.224096011852</c:v>
                </c:pt>
                <c:pt idx="3952">
                  <c:v>187.22319118589601</c:v>
                </c:pt>
                <c:pt idx="3953">
                  <c:v>187.22217812742801</c:v>
                </c:pt>
                <c:pt idx="3954">
                  <c:v>187.22104073292999</c:v>
                </c:pt>
                <c:pt idx="3955">
                  <c:v>187.219760922446</c:v>
                </c:pt>
                <c:pt idx="3956">
                  <c:v>187.218318352182</c:v>
                </c:pt>
                <c:pt idx="3957">
                  <c:v>187.21669009112799</c:v>
                </c:pt>
                <c:pt idx="3958">
                  <c:v>187.214850256538</c:v>
                </c:pt>
                <c:pt idx="3959">
                  <c:v>187.21278743449699</c:v>
                </c:pt>
                <c:pt idx="3960">
                  <c:v>187.21052997274299</c:v>
                </c:pt>
                <c:pt idx="3961">
                  <c:v>187.208136241576</c:v>
                </c:pt>
                <c:pt idx="3962">
                  <c:v>187.20567008744899</c:v>
                </c:pt>
                <c:pt idx="3963">
                  <c:v>187.20319420557999</c:v>
                </c:pt>
                <c:pt idx="3964">
                  <c:v>187.20077113655799</c:v>
                </c:pt>
                <c:pt idx="3965">
                  <c:v>187.19846426047999</c:v>
                </c:pt>
                <c:pt idx="3966">
                  <c:v>187.19633880444201</c:v>
                </c:pt>
                <c:pt idx="3967">
                  <c:v>187.194439952539</c:v>
                </c:pt>
                <c:pt idx="3968">
                  <c:v>187.19276808985299</c:v>
                </c:pt>
                <c:pt idx="3969">
                  <c:v>187.19129918797799</c:v>
                </c:pt>
                <c:pt idx="3970">
                  <c:v>187.19000989733499</c:v>
                </c:pt>
                <c:pt idx="3971">
                  <c:v>187.18887972343501</c:v>
                </c:pt>
                <c:pt idx="3972">
                  <c:v>187.187890701101</c:v>
                </c:pt>
                <c:pt idx="3973">
                  <c:v>187.18702710889201</c:v>
                </c:pt>
                <c:pt idx="3974">
                  <c:v>187.18627521919399</c:v>
                </c:pt>
                <c:pt idx="3975">
                  <c:v>187.18562308001501</c:v>
                </c:pt>
                <c:pt idx="3976">
                  <c:v>187.18506032498701</c:v>
                </c:pt>
                <c:pt idx="3977">
                  <c:v>187.18457800858999</c:v>
                </c:pt>
                <c:pt idx="3978">
                  <c:v>187.18416846394999</c:v>
                </c:pt>
                <c:pt idx="3979">
                  <c:v>187.18382518096999</c:v>
                </c:pt>
                <c:pt idx="3980">
                  <c:v>187.183542702843</c:v>
                </c:pt>
                <c:pt idx="3981">
                  <c:v>187.18331653931401</c:v>
                </c:pt>
                <c:pt idx="3982">
                  <c:v>187.18314309530001</c:v>
                </c:pt>
                <c:pt idx="3983">
                  <c:v>187.18301961374499</c:v>
                </c:pt>
                <c:pt idx="3984">
                  <c:v>187.18294413179501</c:v>
                </c:pt>
                <c:pt idx="3985">
                  <c:v>187.18291544959101</c:v>
                </c:pt>
                <c:pt idx="3986">
                  <c:v>187.18293311120399</c:v>
                </c:pt>
                <c:pt idx="3987">
                  <c:v>187.182997397381</c:v>
                </c:pt>
                <c:pt idx="3988">
                  <c:v>187.183109330012</c:v>
                </c:pt>
                <c:pt idx="3989">
                  <c:v>187.183270688372</c:v>
                </c:pt>
                <c:pt idx="3990">
                  <c:v>187.183484037402</c:v>
                </c:pt>
                <c:pt idx="3991">
                  <c:v>187.18375276848801</c:v>
                </c:pt>
                <c:pt idx="3992">
                  <c:v>187.184081153363</c:v>
                </c:pt>
                <c:pt idx="3993">
                  <c:v>187.184474412013</c:v>
                </c:pt>
                <c:pt idx="3994">
                  <c:v>187.184938795656</c:v>
                </c:pt>
                <c:pt idx="3995">
                  <c:v>187.18548168610599</c:v>
                </c:pt>
                <c:pt idx="3996">
                  <c:v>187.18611171311801</c:v>
                </c:pt>
                <c:pt idx="3997">
                  <c:v>187.186838891565</c:v>
                </c:pt>
                <c:pt idx="3998">
                  <c:v>187.18767478063299</c:v>
                </c:pt>
                <c:pt idx="3999">
                  <c:v>187.188632667566</c:v>
                </c:pt>
                <c:pt idx="4000">
                  <c:v>187.18972777887899</c:v>
                </c:pt>
                <c:pt idx="4001">
                  <c:v>187.190977522396</c:v>
                </c:pt>
                <c:pt idx="4002">
                  <c:v>187.192401763969</c:v>
                </c:pt>
                <c:pt idx="4003">
                  <c:v>187.19402314325799</c:v>
                </c:pt>
                <c:pt idx="4004">
                  <c:v>187.195862611845</c:v>
                </c:pt>
                <c:pt idx="4005">
                  <c:v>187.19792369371299</c:v>
                </c:pt>
                <c:pt idx="4006">
                  <c:v>187.20018611224199</c:v>
                </c:pt>
                <c:pt idx="4007">
                  <c:v>187.20262154045</c:v>
                </c:pt>
                <c:pt idx="4008">
                  <c:v>187.205204401511</c:v>
                </c:pt>
                <c:pt idx="4009">
                  <c:v>187.20791146217999</c:v>
                </c:pt>
                <c:pt idx="4010">
                  <c:v>187.210721463483</c:v>
                </c:pt>
                <c:pt idx="4011">
                  <c:v>187.213614782783</c:v>
                </c:pt>
                <c:pt idx="4012">
                  <c:v>187.21657312186301</c:v>
                </c:pt>
                <c:pt idx="4013">
                  <c:v>187.219579216055</c:v>
                </c:pt>
                <c:pt idx="4014">
                  <c:v>187.22261655980299</c:v>
                </c:pt>
                <c:pt idx="4015">
                  <c:v>187.22566914429501</c:v>
                </c:pt>
                <c:pt idx="4016">
                  <c:v>187.228721202982</c:v>
                </c:pt>
                <c:pt idx="4017">
                  <c:v>187.23175696095799</c:v>
                </c:pt>
                <c:pt idx="4018">
                  <c:v>187.23476038420199</c:v>
                </c:pt>
                <c:pt idx="4019">
                  <c:v>187.237714924702</c:v>
                </c:pt>
                <c:pt idx="4020">
                  <c:v>187.240603257407</c:v>
                </c:pt>
                <c:pt idx="4021">
                  <c:v>187.24340700483501</c:v>
                </c:pt>
                <c:pt idx="4022">
                  <c:v>187.246106444936</c:v>
                </c:pt>
                <c:pt idx="4023">
                  <c:v>187.248680197602</c:v>
                </c:pt>
                <c:pt idx="4024">
                  <c:v>187.25110488479999</c:v>
                </c:pt>
                <c:pt idx="4025">
                  <c:v>187.25335475896401</c:v>
                </c:pt>
                <c:pt idx="4026">
                  <c:v>187.255401293711</c:v>
                </c:pt>
                <c:pt idx="4027">
                  <c:v>187.25722558843401</c:v>
                </c:pt>
                <c:pt idx="4028">
                  <c:v>187.25883414042801</c:v>
                </c:pt>
                <c:pt idx="4029">
                  <c:v>187.26024930462799</c:v>
                </c:pt>
                <c:pt idx="4030">
                  <c:v>187.26149357640199</c:v>
                </c:pt>
                <c:pt idx="4031">
                  <c:v>187.262586734622</c:v>
                </c:pt>
                <c:pt idx="4032">
                  <c:v>187.26354615606701</c:v>
                </c:pt>
                <c:pt idx="4033">
                  <c:v>187.26438709164299</c:v>
                </c:pt>
                <c:pt idx="4034">
                  <c:v>187.26512290881499</c:v>
                </c:pt>
                <c:pt idx="4035">
                  <c:v>187.26576530408801</c:v>
                </c:pt>
                <c:pt idx="4036">
                  <c:v>187.26632448894</c:v>
                </c:pt>
                <c:pt idx="4037">
                  <c:v>187.266809352141</c:v>
                </c:pt>
                <c:pt idx="4038">
                  <c:v>187.267227601049</c:v>
                </c:pt>
                <c:pt idx="4039">
                  <c:v>187.267585884124</c:v>
                </c:pt>
                <c:pt idx="4040">
                  <c:v>187.267889896611</c:v>
                </c:pt>
                <c:pt idx="4041">
                  <c:v>187.26814447107699</c:v>
                </c:pt>
                <c:pt idx="4042">
                  <c:v>187.26835365422201</c:v>
                </c:pt>
                <c:pt idx="4043">
                  <c:v>187.26852077120901</c:v>
                </c:pt>
                <c:pt idx="4044">
                  <c:v>187.268648478519</c:v>
                </c:pt>
                <c:pt idx="4045">
                  <c:v>187.268738806182</c:v>
                </c:pt>
                <c:pt idx="4046">
                  <c:v>187.26879319003899</c:v>
                </c:pt>
                <c:pt idx="4047">
                  <c:v>187.26881249457401</c:v>
                </c:pt>
                <c:pt idx="4048">
                  <c:v>187.26879702665099</c:v>
                </c:pt>
                <c:pt idx="4049">
                  <c:v>187.26874654039199</c:v>
                </c:pt>
                <c:pt idx="4050">
                  <c:v>187.26866023327099</c:v>
                </c:pt>
                <c:pt idx="4051">
                  <c:v>187.26853673335401</c:v>
                </c:pt>
                <c:pt idx="4052">
                  <c:v>187.268374077494</c:v>
                </c:pt>
                <c:pt idx="4053">
                  <c:v>187.268169680124</c:v>
                </c:pt>
                <c:pt idx="4054">
                  <c:v>187.267920292154</c:v>
                </c:pt>
                <c:pt idx="4055">
                  <c:v>187.267621949328</c:v>
                </c:pt>
                <c:pt idx="4056">
                  <c:v>187.26726990920599</c:v>
                </c:pt>
                <c:pt idx="4057">
                  <c:v>187.266858575778</c:v>
                </c:pt>
                <c:pt idx="4058">
                  <c:v>187.26638141051299</c:v>
                </c:pt>
                <c:pt idx="4059">
                  <c:v>187.26583082841799</c:v>
                </c:pt>
                <c:pt idx="4060">
                  <c:v>187.265198077474</c:v>
                </c:pt>
                <c:pt idx="4061">
                  <c:v>187.26447309950899</c:v>
                </c:pt>
                <c:pt idx="4062">
                  <c:v>187.26364437031401</c:v>
                </c:pt>
                <c:pt idx="4063">
                  <c:v>187.262698716459</c:v>
                </c:pt>
                <c:pt idx="4064">
                  <c:v>187.26162110588501</c:v>
                </c:pt>
                <c:pt idx="4065">
                  <c:v>187.260394408959</c:v>
                </c:pt>
                <c:pt idx="4066">
                  <c:v>187.25899912617601</c:v>
                </c:pt>
                <c:pt idx="4067">
                  <c:v>187.257413078204</c:v>
                </c:pt>
                <c:pt idx="4068">
                  <c:v>187.25561105331499</c:v>
                </c:pt>
                <c:pt idx="4069">
                  <c:v>187.25356440662901</c:v>
                </c:pt>
                <c:pt idx="4070">
                  <c:v>187.25124060476901</c:v>
                </c:pt>
                <c:pt idx="4071">
                  <c:v>187.248602708715</c:v>
                </c:pt>
                <c:pt idx="4072">
                  <c:v>187.245608786627</c:v>
                </c:pt>
                <c:pt idx="4073">
                  <c:v>187.24221124729399</c:v>
                </c:pt>
                <c:pt idx="4074">
                  <c:v>187.23835608362799</c:v>
                </c:pt>
                <c:pt idx="4075">
                  <c:v>187.23398201417299</c:v>
                </c:pt>
                <c:pt idx="4076">
                  <c:v>187.22901950897699</c:v>
                </c:pt>
                <c:pt idx="4077">
                  <c:v>187.22338968434599</c:v>
                </c:pt>
                <c:pt idx="4078">
                  <c:v>187.217003048918</c:v>
                </c:pt>
                <c:pt idx="4079">
                  <c:v>187.209758081107</c:v>
                </c:pt>
                <c:pt idx="4080">
                  <c:v>187.20153961532901</c:v>
                </c:pt>
                <c:pt idx="4081">
                  <c:v>187.19221701133199</c:v>
                </c:pt>
                <c:pt idx="4082">
                  <c:v>187.181642077546</c:v>
                </c:pt>
                <c:pt idx="4083">
                  <c:v>187.16964671544099</c:v>
                </c:pt>
                <c:pt idx="4084">
                  <c:v>187.156040247443</c:v>
                </c:pt>
                <c:pt idx="4085">
                  <c:v>187.14093727250301</c:v>
                </c:pt>
                <c:pt idx="4086">
                  <c:v>187.12523218286901</c:v>
                </c:pt>
                <c:pt idx="4087">
                  <c:v>187.11004614716001</c:v>
                </c:pt>
                <c:pt idx="4088">
                  <c:v>187.09579954218799</c:v>
                </c:pt>
                <c:pt idx="4089">
                  <c:v>187.08236044377301</c:v>
                </c:pt>
                <c:pt idx="4090">
                  <c:v>187.069548239439</c:v>
                </c:pt>
                <c:pt idx="4091">
                  <c:v>187.05728032084201</c:v>
                </c:pt>
                <c:pt idx="4092">
                  <c:v>187.045559765755</c:v>
                </c:pt>
                <c:pt idx="4093">
                  <c:v>187.03442036256899</c:v>
                </c:pt>
                <c:pt idx="4094">
                  <c:v>187.02390513763601</c:v>
                </c:pt>
                <c:pt idx="4095">
                  <c:v>187.014067039206</c:v>
                </c:pt>
                <c:pt idx="4096">
                  <c:v>187.004969779096</c:v>
                </c:pt>
                <c:pt idx="4097">
                  <c:v>186.99668884544201</c:v>
                </c:pt>
                <c:pt idx="4098">
                  <c:v>186.98931270265999</c:v>
                </c:pt>
                <c:pt idx="4099">
                  <c:v>186.98294419766799</c:v>
                </c:pt>
                <c:pt idx="4100">
                  <c:v>186.977702194735</c:v>
                </c:pt>
                <c:pt idx="4101">
                  <c:v>186.97372346494299</c:v>
                </c:pt>
                <c:pt idx="4102">
                  <c:v>186.971115338316</c:v>
                </c:pt>
                <c:pt idx="4103">
                  <c:v>186.96990238552101</c:v>
                </c:pt>
                <c:pt idx="4104">
                  <c:v>186.97007082797199</c:v>
                </c:pt>
                <c:pt idx="4105">
                  <c:v>186.97162334322201</c:v>
                </c:pt>
                <c:pt idx="4106">
                  <c:v>186.974584609961</c:v>
                </c:pt>
                <c:pt idx="4107">
                  <c:v>186.979001700314</c:v>
                </c:pt>
                <c:pt idx="4108">
                  <c:v>186.98494482808999</c:v>
                </c:pt>
                <c:pt idx="4109">
                  <c:v>186.99250846490199</c:v>
                </c:pt>
                <c:pt idx="4110">
                  <c:v>187.001812841879</c:v>
                </c:pt>
                <c:pt idx="4111">
                  <c:v>187.01300586085301</c:v>
                </c:pt>
                <c:pt idx="4112">
                  <c:v>187.025423953993</c:v>
                </c:pt>
                <c:pt idx="4113">
                  <c:v>187.037461322703</c:v>
                </c:pt>
                <c:pt idx="4114">
                  <c:v>187.04822739476799</c:v>
                </c:pt>
                <c:pt idx="4115">
                  <c:v>187.057773093983</c:v>
                </c:pt>
                <c:pt idx="4116">
                  <c:v>187.06625015822399</c:v>
                </c:pt>
                <c:pt idx="4117">
                  <c:v>187.07379333841001</c:v>
                </c:pt>
                <c:pt idx="4118">
                  <c:v>187.08052254049301</c:v>
                </c:pt>
                <c:pt idx="4119">
                  <c:v>187.08654473147701</c:v>
                </c:pt>
                <c:pt idx="4120">
                  <c:v>187.091955639757</c:v>
                </c:pt>
                <c:pt idx="4121">
                  <c:v>187.09684127681601</c:v>
                </c:pt>
                <c:pt idx="4122">
                  <c:v>187.10127930445501</c:v>
                </c:pt>
                <c:pt idx="4123">
                  <c:v>187.10534026930199</c:v>
                </c:pt>
                <c:pt idx="4124">
                  <c:v>187.10907150361501</c:v>
                </c:pt>
                <c:pt idx="4125">
                  <c:v>187.11246917666301</c:v>
                </c:pt>
                <c:pt idx="4126">
                  <c:v>187.11550693484301</c:v>
                </c:pt>
                <c:pt idx="4127">
                  <c:v>187.11819288477301</c:v>
                </c:pt>
                <c:pt idx="4128">
                  <c:v>187.12056398195699</c:v>
                </c:pt>
                <c:pt idx="4129">
                  <c:v>187.12265791721501</c:v>
                </c:pt>
                <c:pt idx="4130">
                  <c:v>187.12450797562099</c:v>
                </c:pt>
                <c:pt idx="4131">
                  <c:v>187.12614356559499</c:v>
                </c:pt>
                <c:pt idx="4132">
                  <c:v>187.12759068638101</c:v>
                </c:pt>
                <c:pt idx="4133">
                  <c:v>187.12887234132401</c:v>
                </c:pt>
                <c:pt idx="4134">
                  <c:v>187.13000890353899</c:v>
                </c:pt>
                <c:pt idx="4135">
                  <c:v>187.13101843974999</c:v>
                </c:pt>
                <c:pt idx="4136">
                  <c:v>187.131916997487</c:v>
                </c:pt>
                <c:pt idx="4137">
                  <c:v>187.13271886017199</c:v>
                </c:pt>
                <c:pt idx="4138">
                  <c:v>187.133436774166</c:v>
                </c:pt>
                <c:pt idx="4139">
                  <c:v>187.13408215138799</c:v>
                </c:pt>
                <c:pt idx="4140">
                  <c:v>187.134665250718</c:v>
                </c:pt>
                <c:pt idx="4141">
                  <c:v>187.135195341068</c:v>
                </c:pt>
                <c:pt idx="4142">
                  <c:v>187.13568084872301</c:v>
                </c:pt>
                <c:pt idx="4143">
                  <c:v>187.136129491285</c:v>
                </c:pt>
                <c:pt idx="4144">
                  <c:v>187.13654840034999</c:v>
                </c:pt>
                <c:pt idx="4145">
                  <c:v>187.13694423487101</c:v>
                </c:pt>
                <c:pt idx="4146">
                  <c:v>187.13732328701099</c:v>
                </c:pt>
                <c:pt idx="4147">
                  <c:v>187.13769158216201</c:v>
                </c:pt>
                <c:pt idx="4148">
                  <c:v>187.13805497472001</c:v>
                </c:pt>
                <c:pt idx="4149">
                  <c:v>187.138419241153</c:v>
                </c:pt>
                <c:pt idx="4150">
                  <c:v>187.13879017181901</c:v>
                </c:pt>
                <c:pt idx="4151">
                  <c:v>187.13917366301101</c:v>
                </c:pt>
                <c:pt idx="4152">
                  <c:v>187.13957581068101</c:v>
                </c:pt>
                <c:pt idx="4153">
                  <c:v>187.140003007345</c:v>
                </c:pt>
                <c:pt idx="4154">
                  <c:v>187.140462043697</c:v>
                </c:pt>
                <c:pt idx="4155">
                  <c:v>187.140960216553</c:v>
                </c:pt>
                <c:pt idx="4156">
                  <c:v>187.14150544483701</c:v>
                </c:pt>
                <c:pt idx="4157">
                  <c:v>187.142106395469</c:v>
                </c:pt>
                <c:pt idx="4158">
                  <c:v>187.14277262112199</c:v>
                </c:pt>
                <c:pt idx="4159">
                  <c:v>187.143514712083</c:v>
                </c:pt>
                <c:pt idx="4160">
                  <c:v>187.144344464585</c:v>
                </c:pt>
                <c:pt idx="4161">
                  <c:v>187.14527506832499</c:v>
                </c:pt>
                <c:pt idx="4162">
                  <c:v>187.146321316127</c:v>
                </c:pt>
                <c:pt idx="4163">
                  <c:v>187.14749983908499</c:v>
                </c:pt>
                <c:pt idx="4164">
                  <c:v>187.14882937092901</c:v>
                </c:pt>
                <c:pt idx="4165">
                  <c:v>187.15033104582201</c:v>
                </c:pt>
                <c:pt idx="4166">
                  <c:v>187.15202873429899</c:v>
                </c:pt>
                <c:pt idx="4167">
                  <c:v>187.153949422718</c:v>
                </c:pt>
                <c:pt idx="4168">
                  <c:v>187.15612364222901</c:v>
                </c:pt>
                <c:pt idx="4169">
                  <c:v>187.15858595409901</c:v>
                </c:pt>
                <c:pt idx="4170">
                  <c:v>187.161375499093</c:v>
                </c:pt>
                <c:pt idx="4171">
                  <c:v>187.16453661965599</c:v>
                </c:pt>
                <c:pt idx="4172">
                  <c:v>187.16811956477599</c:v>
                </c:pt>
                <c:pt idx="4173">
                  <c:v>187.17218128874001</c:v>
                </c:pt>
                <c:pt idx="4174">
                  <c:v>187.176786356473</c:v>
                </c:pt>
                <c:pt idx="4175">
                  <c:v>187.182007969865</c:v>
                </c:pt>
                <c:pt idx="4176">
                  <c:v>187.18792913137599</c:v>
                </c:pt>
                <c:pt idx="4177">
                  <c:v>187.194643963445</c:v>
                </c:pt>
                <c:pt idx="4178">
                  <c:v>187.20225920465001</c:v>
                </c:pt>
                <c:pt idx="4179">
                  <c:v>187.210895906421</c:v>
                </c:pt>
                <c:pt idx="4180">
                  <c:v>187.220691357264</c:v>
                </c:pt>
                <c:pt idx="4181">
                  <c:v>187.231778745843</c:v>
                </c:pt>
                <c:pt idx="4182">
                  <c:v>187.24406408563399</c:v>
                </c:pt>
                <c:pt idx="4183">
                  <c:v>187.25704456691</c:v>
                </c:pt>
                <c:pt idx="4184">
                  <c:v>187.27002575661999</c:v>
                </c:pt>
                <c:pt idx="4185">
                  <c:v>187.28231323297101</c:v>
                </c:pt>
                <c:pt idx="4186">
                  <c:v>187.29340422020101</c:v>
                </c:pt>
                <c:pt idx="4187">
                  <c:v>187.30320478898801</c:v>
                </c:pt>
                <c:pt idx="4188">
                  <c:v>187.31184820934999</c:v>
                </c:pt>
                <c:pt idx="4189">
                  <c:v>187.31947187659401</c:v>
                </c:pt>
                <c:pt idx="4190">
                  <c:v>187.326196976088</c:v>
                </c:pt>
                <c:pt idx="4191">
                  <c:v>187.33213040962201</c:v>
                </c:pt>
                <c:pt idx="4192">
                  <c:v>187.33736649470799</c:v>
                </c:pt>
                <c:pt idx="4193">
                  <c:v>187.34198846384999</c:v>
                </c:pt>
                <c:pt idx="4194">
                  <c:v>187.346069787598</c:v>
                </c:pt>
                <c:pt idx="4195">
                  <c:v>187.34967534243799</c:v>
                </c:pt>
                <c:pt idx="4196">
                  <c:v>187.35286244205801</c:v>
                </c:pt>
                <c:pt idx="4197">
                  <c:v>187.35568174840699</c:v>
                </c:pt>
                <c:pt idx="4198">
                  <c:v>187.35817807701599</c:v>
                </c:pt>
                <c:pt idx="4199">
                  <c:v>187.36039110937699</c:v>
                </c:pt>
                <c:pt idx="4200">
                  <c:v>187.362356023724</c:v>
                </c:pt>
                <c:pt idx="4201">
                  <c:v>187.364104054221</c:v>
                </c:pt>
                <c:pt idx="4202">
                  <c:v>187.36566298745799</c:v>
                </c:pt>
                <c:pt idx="4203">
                  <c:v>187.36705760414799</c:v>
                </c:pt>
                <c:pt idx="4204">
                  <c:v>187.36831007303499</c:v>
                </c:pt>
                <c:pt idx="4205">
                  <c:v>187.36944030329201</c:v>
                </c:pt>
                <c:pt idx="4206">
                  <c:v>187.370466260992</c:v>
                </c:pt>
                <c:pt idx="4207">
                  <c:v>187.37140425470099</c:v>
                </c:pt>
                <c:pt idx="4208">
                  <c:v>187.37226919471101</c:v>
                </c:pt>
                <c:pt idx="4209">
                  <c:v>187.37307483005799</c:v>
                </c:pt>
                <c:pt idx="4210">
                  <c:v>187.37383396707401</c:v>
                </c:pt>
                <c:pt idx="4211">
                  <c:v>187.37455867295699</c:v>
                </c:pt>
                <c:pt idx="4212">
                  <c:v>187.37526046758899</c:v>
                </c:pt>
                <c:pt idx="4213">
                  <c:v>187.375950506658</c:v>
                </c:pt>
                <c:pt idx="4214">
                  <c:v>187.376639758983</c:v>
                </c:pt>
                <c:pt idx="4215">
                  <c:v>187.37733918088</c:v>
                </c:pt>
                <c:pt idx="4216">
                  <c:v>187.37805989031801</c:v>
                </c:pt>
                <c:pt idx="4217">
                  <c:v>187.37881334365201</c:v>
                </c:pt>
                <c:pt idx="4218">
                  <c:v>187.379611517732</c:v>
                </c:pt>
                <c:pt idx="4219">
                  <c:v>187.380467100288</c:v>
                </c:pt>
                <c:pt idx="4220">
                  <c:v>187.381393691608</c:v>
                </c:pt>
                <c:pt idx="4221">
                  <c:v>187.382406020736</c:v>
                </c:pt>
                <c:pt idx="4222">
                  <c:v>187.38352017959599</c:v>
                </c:pt>
                <c:pt idx="4223">
                  <c:v>187.384753878791</c:v>
                </c:pt>
                <c:pt idx="4224">
                  <c:v>187.386126729132</c:v>
                </c:pt>
                <c:pt idx="4225">
                  <c:v>187.38766055336899</c:v>
                </c:pt>
                <c:pt idx="4226">
                  <c:v>187.389379733081</c:v>
                </c:pt>
                <c:pt idx="4227">
                  <c:v>187.39131159624901</c:v>
                </c:pt>
                <c:pt idx="4228">
                  <c:v>187.393486851657</c:v>
                </c:pt>
                <c:pt idx="4229">
                  <c:v>187.39594007703801</c:v>
                </c:pt>
                <c:pt idx="4230">
                  <c:v>187.39871026871899</c:v>
                </c:pt>
                <c:pt idx="4231">
                  <c:v>187.401841461506</c:v>
                </c:pt>
                <c:pt idx="4232">
                  <c:v>187.40538342865699</c:v>
                </c:pt>
                <c:pt idx="4233">
                  <c:v>187.40939247307401</c:v>
                </c:pt>
                <c:pt idx="4234">
                  <c:v>187.41393232229399</c:v>
                </c:pt>
                <c:pt idx="4235">
                  <c:v>187.41907514149401</c:v>
                </c:pt>
                <c:pt idx="4236">
                  <c:v>187.424902680629</c:v>
                </c:pt>
                <c:pt idx="4237">
                  <c:v>187.43150757391999</c:v>
                </c:pt>
                <c:pt idx="4238">
                  <c:v>187.438994812365</c:v>
                </c:pt>
                <c:pt idx="4239">
                  <c:v>187.44748341267001</c:v>
                </c:pt>
                <c:pt idx="4240">
                  <c:v>187.45710830912901</c:v>
                </c:pt>
                <c:pt idx="4241">
                  <c:v>187.46802249853499</c:v>
                </c:pt>
                <c:pt idx="4242">
                  <c:v>187.48024699666101</c:v>
                </c:pt>
                <c:pt idx="4243">
                  <c:v>187.49341704641401</c:v>
                </c:pt>
                <c:pt idx="4244">
                  <c:v>187.50682714486601</c:v>
                </c:pt>
                <c:pt idx="4245">
                  <c:v>187.519673954524</c:v>
                </c:pt>
                <c:pt idx="4246">
                  <c:v>187.53134848461599</c:v>
                </c:pt>
                <c:pt idx="4247">
                  <c:v>187.54168053651799</c:v>
                </c:pt>
                <c:pt idx="4248">
                  <c:v>187.55078352274299</c:v>
                </c:pt>
                <c:pt idx="4249">
                  <c:v>187.55880214382799</c:v>
                </c:pt>
                <c:pt idx="4250">
                  <c:v>187.565863863305</c:v>
                </c:pt>
                <c:pt idx="4251">
                  <c:v>187.572080933856</c:v>
                </c:pt>
                <c:pt idx="4252">
                  <c:v>187.577552181671</c:v>
                </c:pt>
                <c:pt idx="4253">
                  <c:v>187.58236457738499</c:v>
                </c:pt>
                <c:pt idx="4254">
                  <c:v>187.58659461856001</c:v>
                </c:pt>
                <c:pt idx="4255">
                  <c:v>187.59030954568399</c:v>
                </c:pt>
                <c:pt idx="4256">
                  <c:v>187.59356841102101</c:v>
                </c:pt>
                <c:pt idx="4257">
                  <c:v>187.59642301730401</c:v>
                </c:pt>
                <c:pt idx="4258">
                  <c:v>187.59891874118799</c:v>
                </c:pt>
                <c:pt idx="4259">
                  <c:v>187.60109525455499</c:v>
                </c:pt>
                <c:pt idx="4260">
                  <c:v>187.60298715513301</c:v>
                </c:pt>
                <c:pt idx="4261">
                  <c:v>187.60462451646401</c:v>
                </c:pt>
                <c:pt idx="4262">
                  <c:v>187.60603336594801</c:v>
                </c:pt>
                <c:pt idx="4263">
                  <c:v>187.60723609857399</c:v>
                </c:pt>
                <c:pt idx="4264">
                  <c:v>187.60825183291001</c:v>
                </c:pt>
                <c:pt idx="4265">
                  <c:v>187.60909671501</c:v>
                </c:pt>
                <c:pt idx="4266">
                  <c:v>187.609784175069</c:v>
                </c:pt>
                <c:pt idx="4267">
                  <c:v>187.61032514091301</c:v>
                </c:pt>
                <c:pt idx="4268">
                  <c:v>187.61072821170399</c:v>
                </c:pt>
                <c:pt idx="4269">
                  <c:v>187.610999794631</c:v>
                </c:pt>
                <c:pt idx="4270">
                  <c:v>187.61114420676</c:v>
                </c:pt>
                <c:pt idx="4271">
                  <c:v>187.61116374365901</c:v>
                </c:pt>
                <c:pt idx="4272">
                  <c:v>187.61105871588401</c:v>
                </c:pt>
                <c:pt idx="4273">
                  <c:v>187.61082745392099</c:v>
                </c:pt>
                <c:pt idx="4274">
                  <c:v>187.610466281642</c:v>
                </c:pt>
                <c:pt idx="4275">
                  <c:v>187.609969457875</c:v>
                </c:pt>
                <c:pt idx="4276">
                  <c:v>187.60932908513701</c:v>
                </c:pt>
                <c:pt idx="4277">
                  <c:v>187.608534984101</c:v>
                </c:pt>
                <c:pt idx="4278">
                  <c:v>187.607574531784</c:v>
                </c:pt>
                <c:pt idx="4279">
                  <c:v>187.60643246089001</c:v>
                </c:pt>
                <c:pt idx="4280">
                  <c:v>187.60509061712901</c:v>
                </c:pt>
                <c:pt idx="4281">
                  <c:v>187.60352767062901</c:v>
                </c:pt>
                <c:pt idx="4282">
                  <c:v>187.60171877688501</c:v>
                </c:pt>
                <c:pt idx="4283">
                  <c:v>187.59963518182801</c:v>
                </c:pt>
                <c:pt idx="4284">
                  <c:v>187.597243764751</c:v>
                </c:pt>
                <c:pt idx="4285">
                  <c:v>187.594506511829</c:v>
                </c:pt>
                <c:pt idx="4286">
                  <c:v>187.591379911849</c:v>
                </c:pt>
                <c:pt idx="4287">
                  <c:v>187.58781426456</c:v>
                </c:pt>
                <c:pt idx="4288">
                  <c:v>187.58375289064099</c:v>
                </c:pt>
                <c:pt idx="4289">
                  <c:v>187.57913123073001</c:v>
                </c:pt>
                <c:pt idx="4290">
                  <c:v>187.57387581918999</c:v>
                </c:pt>
                <c:pt idx="4291">
                  <c:v>187.56790311630601</c:v>
                </c:pt>
                <c:pt idx="4292">
                  <c:v>187.56111818034199</c:v>
                </c:pt>
                <c:pt idx="4293">
                  <c:v>187.55341315835199</c:v>
                </c:pt>
                <c:pt idx="4294">
                  <c:v>187.54466557175701</c:v>
                </c:pt>
                <c:pt idx="4295">
                  <c:v>187.534736369429</c:v>
                </c:pt>
                <c:pt idx="4296">
                  <c:v>187.52346771735</c:v>
                </c:pt>
                <c:pt idx="4297">
                  <c:v>187.51071275466001</c:v>
                </c:pt>
                <c:pt idx="4298">
                  <c:v>187.49649458405301</c:v>
                </c:pt>
                <c:pt idx="4299">
                  <c:v>187.48110343394899</c:v>
                </c:pt>
                <c:pt idx="4300">
                  <c:v>187.46493994705699</c:v>
                </c:pt>
                <c:pt idx="4301">
                  <c:v>187.44839248906899</c:v>
                </c:pt>
                <c:pt idx="4302">
                  <c:v>187.43184332209401</c:v>
                </c:pt>
                <c:pt idx="4303">
                  <c:v>187.41567468107399</c:v>
                </c:pt>
                <c:pt idx="4304">
                  <c:v>187.40027484977099</c:v>
                </c:pt>
                <c:pt idx="4305">
                  <c:v>187.38604433289899</c:v>
                </c:pt>
                <c:pt idx="4306">
                  <c:v>187.37327316262099</c:v>
                </c:pt>
                <c:pt idx="4307">
                  <c:v>187.36198418399701</c:v>
                </c:pt>
                <c:pt idx="4308">
                  <c:v>187.35203021305901</c:v>
                </c:pt>
                <c:pt idx="4309">
                  <c:v>187.34325302206599</c:v>
                </c:pt>
                <c:pt idx="4310">
                  <c:v>187.335513089301</c:v>
                </c:pt>
                <c:pt idx="4311">
                  <c:v>187.32868738124699</c:v>
                </c:pt>
                <c:pt idx="4312">
                  <c:v>187.32266739684599</c:v>
                </c:pt>
                <c:pt idx="4313">
                  <c:v>187.31735744277699</c:v>
                </c:pt>
                <c:pt idx="4314">
                  <c:v>187.31267311232099</c:v>
                </c:pt>
                <c:pt idx="4315">
                  <c:v>187.308539943634</c:v>
                </c:pt>
                <c:pt idx="4316">
                  <c:v>187.304892236109</c:v>
                </c:pt>
                <c:pt idx="4317">
                  <c:v>187.301672005998</c:v>
                </c:pt>
                <c:pt idx="4318">
                  <c:v>187.29882806471301</c:v>
                </c:pt>
                <c:pt idx="4319">
                  <c:v>187.296315205128</c:v>
                </c:pt>
                <c:pt idx="4320">
                  <c:v>187.294093482975</c:v>
                </c:pt>
                <c:pt idx="4321">
                  <c:v>187.292127581888</c:v>
                </c:pt>
                <c:pt idx="4322">
                  <c:v>187.29038625201801</c:v>
                </c:pt>
                <c:pt idx="4323">
                  <c:v>187.28884181328601</c:v>
                </c:pt>
                <c:pt idx="4324">
                  <c:v>187.28746971538601</c:v>
                </c:pt>
                <c:pt idx="4325">
                  <c:v>187.286248147528</c:v>
                </c:pt>
                <c:pt idx="4326">
                  <c:v>187.285157691742</c:v>
                </c:pt>
                <c:pt idx="4327">
                  <c:v>187.28418101420601</c:v>
                </c:pt>
                <c:pt idx="4328">
                  <c:v>187.28330258971101</c:v>
                </c:pt>
                <c:pt idx="4329">
                  <c:v>187.28250845487301</c:v>
                </c:pt>
                <c:pt idx="4330">
                  <c:v>187.28178598617001</c:v>
                </c:pt>
                <c:pt idx="4331">
                  <c:v>187.28112369928201</c:v>
                </c:pt>
                <c:pt idx="4332">
                  <c:v>187.28051106653501</c:v>
                </c:pt>
                <c:pt idx="4333">
                  <c:v>187.27993834955601</c:v>
                </c:pt>
                <c:pt idx="4334">
                  <c:v>187.27939644446801</c:v>
                </c:pt>
                <c:pt idx="4335">
                  <c:v>187.27887673717899</c:v>
                </c:pt>
                <c:pt idx="4336">
                  <c:v>187.27837096645399</c:v>
                </c:pt>
                <c:pt idx="4337">
                  <c:v>187.27787109259</c:v>
                </c:pt>
                <c:pt idx="4338">
                  <c:v>187.27736916962101</c:v>
                </c:pt>
                <c:pt idx="4339">
                  <c:v>187.276857219009</c:v>
                </c:pt>
                <c:pt idx="4340">
                  <c:v>187.27632710281699</c:v>
                </c:pt>
                <c:pt idx="4341">
                  <c:v>187.275770394349</c:v>
                </c:pt>
                <c:pt idx="4342">
                  <c:v>187.27517824419999</c:v>
                </c:pt>
                <c:pt idx="4343">
                  <c:v>187.274541239586</c:v>
                </c:pt>
                <c:pt idx="4344">
                  <c:v>187.27384925471799</c:v>
                </c:pt>
                <c:pt idx="4345">
                  <c:v>187.27309128984501</c:v>
                </c:pt>
                <c:pt idx="4346">
                  <c:v>187.27225529640199</c:v>
                </c:pt>
                <c:pt idx="4347">
                  <c:v>187.27132798548701</c:v>
                </c:pt>
                <c:pt idx="4348">
                  <c:v>187.270294616618</c:v>
                </c:pt>
                <c:pt idx="4349">
                  <c:v>187.269138763424</c:v>
                </c:pt>
                <c:pt idx="4350">
                  <c:v>187.26784205253199</c:v>
                </c:pt>
                <c:pt idx="4351">
                  <c:v>187.26638387149899</c:v>
                </c:pt>
                <c:pt idx="4352">
                  <c:v>187.26474104116599</c:v>
                </c:pt>
                <c:pt idx="4353">
                  <c:v>187.26288744719699</c:v>
                </c:pt>
                <c:pt idx="4354">
                  <c:v>187.260793624972</c:v>
                </c:pt>
                <c:pt idx="4355">
                  <c:v>187.258426291213</c:v>
                </c:pt>
                <c:pt idx="4356">
                  <c:v>187.25574781492199</c:v>
                </c:pt>
                <c:pt idx="4357">
                  <c:v>187.25271561919701</c:v>
                </c:pt>
                <c:pt idx="4358">
                  <c:v>187.24928150443</c:v>
                </c:pt>
                <c:pt idx="4359">
                  <c:v>187.24539088213399</c:v>
                </c:pt>
                <c:pt idx="4360">
                  <c:v>187.240981907205</c:v>
                </c:pt>
                <c:pt idx="4361">
                  <c:v>187.23598449483401</c:v>
                </c:pt>
                <c:pt idx="4362">
                  <c:v>187.23031920644499</c:v>
                </c:pt>
                <c:pt idx="4363">
                  <c:v>187.22399647200501</c:v>
                </c:pt>
                <c:pt idx="4364">
                  <c:v>187.217284230915</c:v>
                </c:pt>
                <c:pt idx="4365">
                  <c:v>187.21067869613901</c:v>
                </c:pt>
                <c:pt idx="4366">
                  <c:v>187.20461078679901</c:v>
                </c:pt>
                <c:pt idx="4367">
                  <c:v>187.19921851290201</c:v>
                </c:pt>
                <c:pt idx="4368">
                  <c:v>187.194449654197</c:v>
                </c:pt>
                <c:pt idx="4369">
                  <c:v>187.19022840518301</c:v>
                </c:pt>
                <c:pt idx="4370">
                  <c:v>187.186487665133</c:v>
                </c:pt>
                <c:pt idx="4371">
                  <c:v>187.18316797146201</c:v>
                </c:pt>
                <c:pt idx="4372">
                  <c:v>187.18021655451301</c:v>
                </c:pt>
                <c:pt idx="4373">
                  <c:v>187.177586498734</c:v>
                </c:pt>
                <c:pt idx="4374">
                  <c:v>187.17523599691199</c:v>
                </c:pt>
                <c:pt idx="4375">
                  <c:v>187.17312768560799</c:v>
                </c:pt>
                <c:pt idx="4376">
                  <c:v>187.17122805122801</c:v>
                </c:pt>
                <c:pt idx="4377">
                  <c:v>187.16950689729401</c:v>
                </c:pt>
                <c:pt idx="4378">
                  <c:v>187.16793686444501</c:v>
                </c:pt>
                <c:pt idx="4379">
                  <c:v>187.16649299552901</c:v>
                </c:pt>
                <c:pt idx="4380">
                  <c:v>187.165152338892</c:v>
                </c:pt>
                <c:pt idx="4381">
                  <c:v>187.163893583533</c:v>
                </c:pt>
                <c:pt idx="4382">
                  <c:v>187.16269672035</c:v>
                </c:pt>
                <c:pt idx="4383">
                  <c:v>187.16154272407601</c:v>
                </c:pt>
                <c:pt idx="4384">
                  <c:v>187.16041325085499</c:v>
                </c:pt>
                <c:pt idx="4385">
                  <c:v>187.15929034664401</c:v>
                </c:pt>
                <c:pt idx="4386">
                  <c:v>187.15815616182601</c:v>
                </c:pt>
                <c:pt idx="4387">
                  <c:v>187.15699266746299</c:v>
                </c:pt>
                <c:pt idx="4388">
                  <c:v>187.15578136871801</c:v>
                </c:pt>
                <c:pt idx="4389">
                  <c:v>187.15450301085701</c:v>
                </c:pt>
                <c:pt idx="4390">
                  <c:v>187.15313727317701</c:v>
                </c:pt>
                <c:pt idx="4391">
                  <c:v>187.151662445992</c:v>
                </c:pt>
                <c:pt idx="4392">
                  <c:v>187.150055085535</c:v>
                </c:pt>
                <c:pt idx="4393">
                  <c:v>187.14828964129899</c:v>
                </c:pt>
                <c:pt idx="4394">
                  <c:v>187.14633804988401</c:v>
                </c:pt>
                <c:pt idx="4395">
                  <c:v>187.14416928890799</c:v>
                </c:pt>
                <c:pt idx="4396">
                  <c:v>187.141748883872</c:v>
                </c:pt>
                <c:pt idx="4397">
                  <c:v>187.13903836016101</c:v>
                </c:pt>
                <c:pt idx="4398">
                  <c:v>187.13599463144499</c:v>
                </c:pt>
                <c:pt idx="4399">
                  <c:v>187.13257587648999</c:v>
                </c:pt>
                <c:pt idx="4400">
                  <c:v>187.12880649132799</c:v>
                </c:pt>
                <c:pt idx="4401">
                  <c:v>187.12482997063299</c:v>
                </c:pt>
                <c:pt idx="4402">
                  <c:v>187.12084557173799</c:v>
                </c:pt>
                <c:pt idx="4403">
                  <c:v>187.117052426745</c:v>
                </c:pt>
                <c:pt idx="4404">
                  <c:v>187.11360021434001</c:v>
                </c:pt>
                <c:pt idx="4405">
                  <c:v>187.110525922112</c:v>
                </c:pt>
                <c:pt idx="4406">
                  <c:v>187.107793804686</c:v>
                </c:pt>
                <c:pt idx="4407">
                  <c:v>187.105360432482</c:v>
                </c:pt>
                <c:pt idx="4408">
                  <c:v>187.103187124757</c:v>
                </c:pt>
                <c:pt idx="4409">
                  <c:v>187.10123933473901</c:v>
                </c:pt>
                <c:pt idx="4410">
                  <c:v>187.09948610047201</c:v>
                </c:pt>
                <c:pt idx="4411">
                  <c:v>187.097899552645</c:v>
                </c:pt>
                <c:pt idx="4412">
                  <c:v>187.096454471588</c:v>
                </c:pt>
                <c:pt idx="4413">
                  <c:v>187.09512788637599</c:v>
                </c:pt>
                <c:pt idx="4414">
                  <c:v>187.09389870968801</c:v>
                </c:pt>
                <c:pt idx="4415">
                  <c:v>187.09274740260301</c:v>
                </c:pt>
                <c:pt idx="4416">
                  <c:v>187.09165566401199</c:v>
                </c:pt>
                <c:pt idx="4417">
                  <c:v>187.09060613969999</c:v>
                </c:pt>
                <c:pt idx="4418">
                  <c:v>187.08958214649101</c:v>
                </c:pt>
                <c:pt idx="4419">
                  <c:v>187.088567407049</c:v>
                </c:pt>
                <c:pt idx="4420">
                  <c:v>187.087545791135</c:v>
                </c:pt>
                <c:pt idx="4421">
                  <c:v>187.086501059201</c:v>
                </c:pt>
                <c:pt idx="4422">
                  <c:v>187.08541660425001</c:v>
                </c:pt>
                <c:pt idx="4423">
                  <c:v>187.08427518785001</c:v>
                </c:pt>
                <c:pt idx="4424">
                  <c:v>187.08305866611099</c:v>
                </c:pt>
                <c:pt idx="4425">
                  <c:v>187.08174770127599</c:v>
                </c:pt>
                <c:pt idx="4426">
                  <c:v>187.08032145432401</c:v>
                </c:pt>
                <c:pt idx="4427">
                  <c:v>187.078775200748</c:v>
                </c:pt>
                <c:pt idx="4428">
                  <c:v>187.07713820248199</c:v>
                </c:pt>
                <c:pt idx="4429">
                  <c:v>187.07545622602299</c:v>
                </c:pt>
                <c:pt idx="4430">
                  <c:v>187.07375817056601</c:v>
                </c:pt>
                <c:pt idx="4431">
                  <c:v>187.072038580358</c:v>
                </c:pt>
                <c:pt idx="4432">
                  <c:v>187.07027191559499</c:v>
                </c:pt>
                <c:pt idx="4433">
                  <c:v>187.06843009348</c:v>
                </c:pt>
                <c:pt idx="4434">
                  <c:v>187.06648383651299</c:v>
                </c:pt>
                <c:pt idx="4435">
                  <c:v>187.06440220710999</c:v>
                </c:pt>
                <c:pt idx="4436">
                  <c:v>187.062152115809</c:v>
                </c:pt>
                <c:pt idx="4437">
                  <c:v>187.05969779529099</c:v>
                </c:pt>
                <c:pt idx="4438">
                  <c:v>187.05700023182001</c:v>
                </c:pt>
                <c:pt idx="4439">
                  <c:v>187.05414768660401</c:v>
                </c:pt>
                <c:pt idx="4440">
                  <c:v>187.05140081262601</c:v>
                </c:pt>
                <c:pt idx="4441">
                  <c:v>187.04893451493399</c:v>
                </c:pt>
                <c:pt idx="4442">
                  <c:v>187.046753303245</c:v>
                </c:pt>
                <c:pt idx="4443">
                  <c:v>187.04482250514499</c:v>
                </c:pt>
                <c:pt idx="4444">
                  <c:v>187.04311142878001</c:v>
                </c:pt>
                <c:pt idx="4445">
                  <c:v>187.04159287497899</c:v>
                </c:pt>
                <c:pt idx="4446">
                  <c:v>187.040242704901</c:v>
                </c:pt>
                <c:pt idx="4447">
                  <c:v>187.03903945632001</c:v>
                </c:pt>
                <c:pt idx="4448">
                  <c:v>187.03796400246799</c:v>
                </c:pt>
                <c:pt idx="4449">
                  <c:v>187.03699924799199</c:v>
                </c:pt>
                <c:pt idx="4450">
                  <c:v>187.03621728489099</c:v>
                </c:pt>
                <c:pt idx="4451">
                  <c:v>187.03582425232199</c:v>
                </c:pt>
                <c:pt idx="4452">
                  <c:v>187.03598875802001</c:v>
                </c:pt>
                <c:pt idx="4453">
                  <c:v>187.03675713079801</c:v>
                </c:pt>
                <c:pt idx="4454">
                  <c:v>187.038141584665</c:v>
                </c:pt>
                <c:pt idx="4455">
                  <c:v>187.04016412681801</c:v>
                </c:pt>
                <c:pt idx="4456">
                  <c:v>187.042856907469</c:v>
                </c:pt>
                <c:pt idx="4457">
                  <c:v>187.04626273090199</c:v>
                </c:pt>
                <c:pt idx="4458">
                  <c:v>187.05043573588799</c:v>
                </c:pt>
                <c:pt idx="4459">
                  <c:v>187.05544225627099</c:v>
                </c:pt>
                <c:pt idx="4460">
                  <c:v>187.061178188969</c:v>
                </c:pt>
                <c:pt idx="4461">
                  <c:v>187.06734437835701</c:v>
                </c:pt>
                <c:pt idx="4462">
                  <c:v>187.073809233774</c:v>
                </c:pt>
                <c:pt idx="4463">
                  <c:v>187.080652559382</c:v>
                </c:pt>
                <c:pt idx="4464">
                  <c:v>187.087983136285</c:v>
                </c:pt>
                <c:pt idx="4465">
                  <c:v>187.09591749090399</c:v>
                </c:pt>
                <c:pt idx="4466">
                  <c:v>187.10458174727799</c:v>
                </c:pt>
                <c:pt idx="4467">
                  <c:v>187.11411363191999</c:v>
                </c:pt>
                <c:pt idx="4468">
                  <c:v>187.12466466311199</c:v>
                </c:pt>
                <c:pt idx="4469">
                  <c:v>187.13640255943</c:v>
                </c:pt>
                <c:pt idx="4470">
                  <c:v>187.14927546666399</c:v>
                </c:pt>
                <c:pt idx="4471">
                  <c:v>187.16285217413099</c:v>
                </c:pt>
                <c:pt idx="4472">
                  <c:v>187.17679213842399</c:v>
                </c:pt>
                <c:pt idx="4473">
                  <c:v>187.191157988985</c:v>
                </c:pt>
                <c:pt idx="4474">
                  <c:v>187.20617808453699</c:v>
                </c:pt>
                <c:pt idx="4475">
                  <c:v>187.22209118364</c:v>
                </c:pt>
                <c:pt idx="4476">
                  <c:v>187.23915023999001</c:v>
                </c:pt>
                <c:pt idx="4477">
                  <c:v>187.25762642334999</c:v>
                </c:pt>
                <c:pt idx="4478">
                  <c:v>187.27781343005199</c:v>
                </c:pt>
                <c:pt idx="4479">
                  <c:v>187.300032151576</c:v>
                </c:pt>
                <c:pt idx="4480">
                  <c:v>187.32463577542299</c:v>
                </c:pt>
                <c:pt idx="4481">
                  <c:v>187.350433753169</c:v>
                </c:pt>
                <c:pt idx="4482">
                  <c:v>187.37467287558101</c:v>
                </c:pt>
                <c:pt idx="4483">
                  <c:v>187.39615680014199</c:v>
                </c:pt>
                <c:pt idx="4484">
                  <c:v>187.41522703406301</c:v>
                </c:pt>
                <c:pt idx="4485">
                  <c:v>187.43218671666901</c:v>
                </c:pt>
                <c:pt idx="4486">
                  <c:v>187.44730543808399</c:v>
                </c:pt>
                <c:pt idx="4487">
                  <c:v>187.46082352462199</c:v>
                </c:pt>
                <c:pt idx="4488">
                  <c:v>187.47295585899701</c:v>
                </c:pt>
                <c:pt idx="4489">
                  <c:v>187.48389529608801</c:v>
                </c:pt>
                <c:pt idx="4490">
                  <c:v>187.49457532747201</c:v>
                </c:pt>
                <c:pt idx="4491">
                  <c:v>187.506811519975</c:v>
                </c:pt>
                <c:pt idx="4492">
                  <c:v>187.52181117796499</c:v>
                </c:pt>
                <c:pt idx="4493">
                  <c:v>187.539939334949</c:v>
                </c:pt>
                <c:pt idx="4494">
                  <c:v>187.56148415505299</c:v>
                </c:pt>
                <c:pt idx="4495">
                  <c:v>187.586788113479</c:v>
                </c:pt>
                <c:pt idx="4496">
                  <c:v>187.616253440474</c:v>
                </c:pt>
                <c:pt idx="4497">
                  <c:v>187.650348515155</c:v>
                </c:pt>
                <c:pt idx="4498">
                  <c:v>187.68961531083801</c:v>
                </c:pt>
                <c:pt idx="4499">
                  <c:v>187.73467801021599</c:v>
                </c:pt>
                <c:pt idx="4500">
                  <c:v>187.78625292732599</c:v>
                </c:pt>
                <c:pt idx="4501">
                  <c:v>187.839659898241</c:v>
                </c:pt>
                <c:pt idx="4502">
                  <c:v>187.88474788545199</c:v>
                </c:pt>
                <c:pt idx="4503">
                  <c:v>187.91673360917</c:v>
                </c:pt>
                <c:pt idx="4504">
                  <c:v>187.936125512594</c:v>
                </c:pt>
                <c:pt idx="4505">
                  <c:v>187.94323184828701</c:v>
                </c:pt>
                <c:pt idx="4506">
                  <c:v>187.93816557814699</c:v>
                </c:pt>
                <c:pt idx="4507">
                  <c:v>187.92084616904</c:v>
                </c:pt>
                <c:pt idx="4508">
                  <c:v>187.89099831265</c:v>
                </c:pt>
                <c:pt idx="4509">
                  <c:v>187.84814754919299</c:v>
                </c:pt>
                <c:pt idx="4510">
                  <c:v>187.79199763430799</c:v>
                </c:pt>
                <c:pt idx="4511">
                  <c:v>187.722489981449</c:v>
                </c:pt>
                <c:pt idx="4512">
                  <c:v>187.639032912853</c:v>
                </c:pt>
                <c:pt idx="4513">
                  <c:v>187.54036395130899</c:v>
                </c:pt>
                <c:pt idx="4514">
                  <c:v>187.42491466076399</c:v>
                </c:pt>
                <c:pt idx="4515">
                  <c:v>187.29084986603701</c:v>
                </c:pt>
                <c:pt idx="4516">
                  <c:v>187.136038480976</c:v>
                </c:pt>
                <c:pt idx="4517">
                  <c:v>186.95801963284401</c:v>
                </c:pt>
                <c:pt idx="4518">
                  <c:v>186.75396354442299</c:v>
                </c:pt>
                <c:pt idx="4519">
                  <c:v>186.520626552045</c:v>
                </c:pt>
                <c:pt idx="4520">
                  <c:v>186.25970681397499</c:v>
                </c:pt>
                <c:pt idx="4521">
                  <c:v>185.980574938975</c:v>
                </c:pt>
                <c:pt idx="4522">
                  <c:v>185.68960840200401</c:v>
                </c:pt>
                <c:pt idx="4523">
                  <c:v>185.38488565071401</c:v>
                </c:pt>
                <c:pt idx="4524">
                  <c:v>185.06156283004</c:v>
                </c:pt>
                <c:pt idx="4525">
                  <c:v>184.714500419302</c:v>
                </c:pt>
                <c:pt idx="4526">
                  <c:v>184.33818153467999</c:v>
                </c:pt>
                <c:pt idx="4527">
                  <c:v>183.926624233154</c:v>
                </c:pt>
                <c:pt idx="4528">
                  <c:v>183.473286423887</c:v>
                </c:pt>
                <c:pt idx="4529">
                  <c:v>182.97096187552799</c:v>
                </c:pt>
                <c:pt idx="4530">
                  <c:v>182.44409555491501</c:v>
                </c:pt>
                <c:pt idx="4531">
                  <c:v>181.95637884472899</c:v>
                </c:pt>
                <c:pt idx="4532">
                  <c:v>181.54690220094199</c:v>
                </c:pt>
                <c:pt idx="4533">
                  <c:v>181.21636324862399</c:v>
                </c:pt>
                <c:pt idx="4534">
                  <c:v>180.959507759887</c:v>
                </c:pt>
                <c:pt idx="4535">
                  <c:v>180.77225277487801</c:v>
                </c:pt>
                <c:pt idx="4536">
                  <c:v>180.651621699288</c:v>
                </c:pt>
                <c:pt idx="4537">
                  <c:v>180.59569698857999</c:v>
                </c:pt>
                <c:pt idx="4538">
                  <c:v>180.60358966682</c:v>
                </c:pt>
                <c:pt idx="4539">
                  <c:v>180.67542519555801</c:v>
                </c:pt>
                <c:pt idx="4540">
                  <c:v>180.80054432111001</c:v>
                </c:pt>
                <c:pt idx="4541">
                  <c:v>180.954383348909</c:v>
                </c:pt>
                <c:pt idx="4542">
                  <c:v>181.121685974575</c:v>
                </c:pt>
                <c:pt idx="4543">
                  <c:v>181.30216134411199</c:v>
                </c:pt>
                <c:pt idx="4544">
                  <c:v>181.49867828346001</c:v>
                </c:pt>
                <c:pt idx="4545">
                  <c:v>181.71436061441199</c:v>
                </c:pt>
                <c:pt idx="4546">
                  <c:v>181.95263681071</c:v>
                </c:pt>
                <c:pt idx="4547">
                  <c:v>182.21729449685901</c:v>
                </c:pt>
                <c:pt idx="4548">
                  <c:v>182.51254065598701</c:v>
                </c:pt>
                <c:pt idx="4549">
                  <c:v>182.84306850380199</c:v>
                </c:pt>
                <c:pt idx="4550">
                  <c:v>183.21413209167801</c:v>
                </c:pt>
                <c:pt idx="4551">
                  <c:v>183.61282889979299</c:v>
                </c:pt>
                <c:pt idx="4552">
                  <c:v>184.00789473943499</c:v>
                </c:pt>
                <c:pt idx="4553">
                  <c:v>184.38680862917701</c:v>
                </c:pt>
                <c:pt idx="4554">
                  <c:v>184.75559376208901</c:v>
                </c:pt>
                <c:pt idx="4555">
                  <c:v>185.12011232511199</c:v>
                </c:pt>
                <c:pt idx="4556">
                  <c:v>185.48615868404499</c:v>
                </c:pt>
                <c:pt idx="4557">
                  <c:v>185.85955149043701</c:v>
                </c:pt>
                <c:pt idx="4558">
                  <c:v>186.24622617454099</c:v>
                </c:pt>
                <c:pt idx="4559">
                  <c:v>186.65232929455999</c:v>
                </c:pt>
                <c:pt idx="4560">
                  <c:v>187.06831995723101</c:v>
                </c:pt>
                <c:pt idx="4561">
                  <c:v>187.46348606142601</c:v>
                </c:pt>
                <c:pt idx="4562">
                  <c:v>187.817448669881</c:v>
                </c:pt>
                <c:pt idx="4563">
                  <c:v>188.13050225664099</c:v>
                </c:pt>
                <c:pt idx="4564">
                  <c:v>188.407623103243</c:v>
                </c:pt>
                <c:pt idx="4565">
                  <c:v>188.653216306487</c:v>
                </c:pt>
                <c:pt idx="4566">
                  <c:v>188.87118580159299</c:v>
                </c:pt>
                <c:pt idx="4567">
                  <c:v>189.06499641892901</c:v>
                </c:pt>
                <c:pt idx="4568">
                  <c:v>189.23772896075499</c:v>
                </c:pt>
                <c:pt idx="4569">
                  <c:v>189.39212917347101</c:v>
                </c:pt>
                <c:pt idx="4570">
                  <c:v>189.52846835119499</c:v>
                </c:pt>
                <c:pt idx="4571">
                  <c:v>189.643456126914</c:v>
                </c:pt>
                <c:pt idx="4572">
                  <c:v>189.73455425430001</c:v>
                </c:pt>
                <c:pt idx="4573">
                  <c:v>189.80211930254299</c:v>
                </c:pt>
                <c:pt idx="4574">
                  <c:v>189.847225281704</c:v>
                </c:pt>
                <c:pt idx="4575">
                  <c:v>189.870589193797</c:v>
                </c:pt>
                <c:pt idx="4576">
                  <c:v>189.87258243020301</c:v>
                </c:pt>
                <c:pt idx="4577">
                  <c:v>189.85323667529099</c:v>
                </c:pt>
                <c:pt idx="4578">
                  <c:v>189.812244410071</c:v>
                </c:pt>
                <c:pt idx="4579">
                  <c:v>189.74895402388901</c:v>
                </c:pt>
                <c:pt idx="4580">
                  <c:v>189.66235945646</c:v>
                </c:pt>
                <c:pt idx="4581">
                  <c:v>189.55535524641101</c:v>
                </c:pt>
                <c:pt idx="4582">
                  <c:v>189.436206222962</c:v>
                </c:pt>
                <c:pt idx="4583">
                  <c:v>189.31013680155101</c:v>
                </c:pt>
                <c:pt idx="4584">
                  <c:v>189.17656667028501</c:v>
                </c:pt>
                <c:pt idx="4585">
                  <c:v>189.03337260615601</c:v>
                </c:pt>
                <c:pt idx="4586">
                  <c:v>188.878278404681</c:v>
                </c:pt>
                <c:pt idx="4587">
                  <c:v>188.70881869748601</c:v>
                </c:pt>
                <c:pt idx="4588">
                  <c:v>188.52229976296101</c:v>
                </c:pt>
                <c:pt idx="4589">
                  <c:v>188.31575670701099</c:v>
                </c:pt>
                <c:pt idx="4590">
                  <c:v>188.08590633327699</c:v>
                </c:pt>
                <c:pt idx="4591">
                  <c:v>187.84045061693001</c:v>
                </c:pt>
                <c:pt idx="4592">
                  <c:v>187.60198435592099</c:v>
                </c:pt>
                <c:pt idx="4593">
                  <c:v>187.38564300997399</c:v>
                </c:pt>
                <c:pt idx="4594">
                  <c:v>187.191772850783</c:v>
                </c:pt>
                <c:pt idx="4595">
                  <c:v>187.01729212961601</c:v>
                </c:pt>
                <c:pt idx="4596">
                  <c:v>186.85942731111601</c:v>
                </c:pt>
                <c:pt idx="4597">
                  <c:v>186.715668985344</c:v>
                </c:pt>
                <c:pt idx="4598">
                  <c:v>186.583731978347</c:v>
                </c:pt>
                <c:pt idx="4599">
                  <c:v>186.461519027164</c:v>
                </c:pt>
                <c:pt idx="4600">
                  <c:v>186.34708744185801</c:v>
                </c:pt>
                <c:pt idx="4601">
                  <c:v>186.23861822462899</c:v>
                </c:pt>
                <c:pt idx="4602">
                  <c:v>186.13218954120501</c:v>
                </c:pt>
                <c:pt idx="4603">
                  <c:v>186.02171437958901</c:v>
                </c:pt>
                <c:pt idx="4604">
                  <c:v>185.90323901913399</c:v>
                </c:pt>
                <c:pt idx="4605">
                  <c:v>185.77488018242599</c:v>
                </c:pt>
                <c:pt idx="4606">
                  <c:v>185.634597484891</c:v>
                </c:pt>
                <c:pt idx="4607">
                  <c:v>185.48016100095899</c:v>
                </c:pt>
                <c:pt idx="4608">
                  <c:v>185.30911581729799</c:v>
                </c:pt>
                <c:pt idx="4609">
                  <c:v>185.118743009653</c:v>
                </c:pt>
                <c:pt idx="4610">
                  <c:v>184.90601642298901</c:v>
                </c:pt>
                <c:pt idx="4611">
                  <c:v>184.677933482355</c:v>
                </c:pt>
                <c:pt idx="4612">
                  <c:v>184.45335624262501</c:v>
                </c:pt>
                <c:pt idx="4613">
                  <c:v>184.242553389709</c:v>
                </c:pt>
                <c:pt idx="4614">
                  <c:v>184.04390383284101</c:v>
                </c:pt>
                <c:pt idx="4615">
                  <c:v>183.854249850261</c:v>
                </c:pt>
                <c:pt idx="4616">
                  <c:v>183.67057671333501</c:v>
                </c:pt>
                <c:pt idx="4617">
                  <c:v>183.48996476460101</c:v>
                </c:pt>
                <c:pt idx="4618">
                  <c:v>183.309543007066</c:v>
                </c:pt>
                <c:pt idx="4619">
                  <c:v>183.12644346700699</c:v>
                </c:pt>
                <c:pt idx="4620">
                  <c:v>182.937755604823</c:v>
                </c:pt>
                <c:pt idx="4621">
                  <c:v>182.75016067772</c:v>
                </c:pt>
                <c:pt idx="4622">
                  <c:v>182.58487825880201</c:v>
                </c:pt>
                <c:pt idx="4623">
                  <c:v>182.45864228528001</c:v>
                </c:pt>
                <c:pt idx="4624">
                  <c:v>182.37428643171</c:v>
                </c:pt>
                <c:pt idx="4625">
                  <c:v>182.33046978236899</c:v>
                </c:pt>
                <c:pt idx="4626">
                  <c:v>182.326495830357</c:v>
                </c:pt>
                <c:pt idx="4627">
                  <c:v>182.36230140596601</c:v>
                </c:pt>
                <c:pt idx="4628">
                  <c:v>182.43845567253399</c:v>
                </c:pt>
                <c:pt idx="4629">
                  <c:v>182.55616917383699</c:v>
                </c:pt>
                <c:pt idx="4630">
                  <c:v>182.71731307681901</c:v>
                </c:pt>
                <c:pt idx="4631">
                  <c:v>182.91362201309701</c:v>
                </c:pt>
                <c:pt idx="4632">
                  <c:v>183.12520933033801</c:v>
                </c:pt>
                <c:pt idx="4633">
                  <c:v>183.34190478011001</c:v>
                </c:pt>
                <c:pt idx="4634">
                  <c:v>183.565799577826</c:v>
                </c:pt>
                <c:pt idx="4635">
                  <c:v>183.80045274211901</c:v>
                </c:pt>
                <c:pt idx="4636">
                  <c:v>184.04959430598799</c:v>
                </c:pt>
                <c:pt idx="4637">
                  <c:v>184.31718460918901</c:v>
                </c:pt>
                <c:pt idx="4638">
                  <c:v>184.60747725155699</c:v>
                </c:pt>
                <c:pt idx="4639">
                  <c:v>184.92508670799</c:v>
                </c:pt>
                <c:pt idx="4640">
                  <c:v>185.27506167986201</c:v>
                </c:pt>
                <c:pt idx="4641">
                  <c:v>185.649249800603</c:v>
                </c:pt>
                <c:pt idx="4642">
                  <c:v>186.01931027200101</c:v>
                </c:pt>
                <c:pt idx="4643">
                  <c:v>186.36369445711799</c:v>
                </c:pt>
                <c:pt idx="4644">
                  <c:v>186.68101889270801</c:v>
                </c:pt>
                <c:pt idx="4645">
                  <c:v>186.976327749474</c:v>
                </c:pt>
                <c:pt idx="4646">
                  <c:v>187.25431523976201</c:v>
                </c:pt>
                <c:pt idx="4647">
                  <c:v>187.51940023648899</c:v>
                </c:pt>
                <c:pt idx="4648">
                  <c:v>187.775796515286</c:v>
                </c:pt>
                <c:pt idx="4649">
                  <c:v>188.02757973643199</c:v>
                </c:pt>
                <c:pt idx="4650">
                  <c:v>188.27875223131201</c:v>
                </c:pt>
                <c:pt idx="4651">
                  <c:v>188.523366963201</c:v>
                </c:pt>
                <c:pt idx="4652">
                  <c:v>188.743224180173</c:v>
                </c:pt>
                <c:pt idx="4653">
                  <c:v>188.92746143298899</c:v>
                </c:pt>
                <c:pt idx="4654">
                  <c:v>189.07679853292399</c:v>
                </c:pt>
                <c:pt idx="4655">
                  <c:v>189.19360933379701</c:v>
                </c:pt>
                <c:pt idx="4656">
                  <c:v>189.27975065328201</c:v>
                </c:pt>
                <c:pt idx="4657">
                  <c:v>189.33659178876201</c:v>
                </c:pt>
                <c:pt idx="4658">
                  <c:v>189.36503628360899</c:v>
                </c:pt>
                <c:pt idx="4659">
                  <c:v>189.365536289853</c:v>
                </c:pt>
                <c:pt idx="4660">
                  <c:v>189.338099755564</c:v>
                </c:pt>
                <c:pt idx="4661">
                  <c:v>189.28496731422101</c:v>
                </c:pt>
                <c:pt idx="4662">
                  <c:v>189.21171860690001</c:v>
                </c:pt>
                <c:pt idx="4663">
                  <c:v>189.122007449873</c:v>
                </c:pt>
                <c:pt idx="4664">
                  <c:v>189.01547850503701</c:v>
                </c:pt>
                <c:pt idx="4665">
                  <c:v>188.89043839450301</c:v>
                </c:pt>
                <c:pt idx="4666">
                  <c:v>188.744899487975</c:v>
                </c:pt>
                <c:pt idx="4667">
                  <c:v>188.57654830749101</c:v>
                </c:pt>
                <c:pt idx="4668">
                  <c:v>188.38270875251399</c:v>
                </c:pt>
                <c:pt idx="4669">
                  <c:v>188.16029956079601</c:v>
                </c:pt>
                <c:pt idx="4670">
                  <c:v>187.905785328809</c:v>
                </c:pt>
                <c:pt idx="4671">
                  <c:v>187.62089583863499</c:v>
                </c:pt>
                <c:pt idx="4672">
                  <c:v>187.324204605391</c:v>
                </c:pt>
                <c:pt idx="4673">
                  <c:v>187.039873069826</c:v>
                </c:pt>
                <c:pt idx="4674">
                  <c:v>186.77493256536201</c:v>
                </c:pt>
                <c:pt idx="4675">
                  <c:v>186.525171613206</c:v>
                </c:pt>
                <c:pt idx="4676">
                  <c:v>186.286620027845</c:v>
                </c:pt>
                <c:pt idx="4677">
                  <c:v>186.055485807205</c:v>
                </c:pt>
                <c:pt idx="4678">
                  <c:v>185.82809485520801</c:v>
                </c:pt>
                <c:pt idx="4679">
                  <c:v>185.60083257855601</c:v>
                </c:pt>
                <c:pt idx="4680">
                  <c:v>185.370086429369</c:v>
                </c:pt>
                <c:pt idx="4681">
                  <c:v>185.14346168342601</c:v>
                </c:pt>
                <c:pt idx="4682">
                  <c:v>184.94151279077599</c:v>
                </c:pt>
                <c:pt idx="4683">
                  <c:v>184.77552370187701</c:v>
                </c:pt>
                <c:pt idx="4684">
                  <c:v>184.64446632144899</c:v>
                </c:pt>
                <c:pt idx="4685">
                  <c:v>184.54625736902301</c:v>
                </c:pt>
                <c:pt idx="4686">
                  <c:v>184.47933572082499</c:v>
                </c:pt>
                <c:pt idx="4687">
                  <c:v>184.442637594243</c:v>
                </c:pt>
                <c:pt idx="4688">
                  <c:v>184.43557963799901</c:v>
                </c:pt>
                <c:pt idx="4689">
                  <c:v>184.45804965923301</c:v>
                </c:pt>
                <c:pt idx="4690">
                  <c:v>184.51040484008999</c:v>
                </c:pt>
                <c:pt idx="4691">
                  <c:v>184.58636596858699</c:v>
                </c:pt>
                <c:pt idx="4692">
                  <c:v>184.67054714233001</c:v>
                </c:pt>
                <c:pt idx="4693">
                  <c:v>184.752434088874</c:v>
                </c:pt>
                <c:pt idx="4694">
                  <c:v>184.83095799604601</c:v>
                </c:pt>
                <c:pt idx="4695">
                  <c:v>184.90736707529101</c:v>
                </c:pt>
                <c:pt idx="4696">
                  <c:v>184.98287592087101</c:v>
                </c:pt>
                <c:pt idx="4697">
                  <c:v>185.05868481698599</c:v>
                </c:pt>
                <c:pt idx="4698">
                  <c:v>185.13599881742499</c:v>
                </c:pt>
                <c:pt idx="4699">
                  <c:v>185.21604690102399</c:v>
                </c:pt>
                <c:pt idx="4700">
                  <c:v>185.30010150744701</c:v>
                </c:pt>
                <c:pt idx="4701">
                  <c:v>185.38949876381099</c:v>
                </c:pt>
                <c:pt idx="4702">
                  <c:v>185.48051301518501</c:v>
                </c:pt>
                <c:pt idx="4703">
                  <c:v>185.56372574530101</c:v>
                </c:pt>
                <c:pt idx="4704">
                  <c:v>185.63416927736199</c:v>
                </c:pt>
                <c:pt idx="4705">
                  <c:v>185.69239152114201</c:v>
                </c:pt>
                <c:pt idx="4706">
                  <c:v>185.73931797402801</c:v>
                </c:pt>
                <c:pt idx="4707">
                  <c:v>185.77569457617599</c:v>
                </c:pt>
                <c:pt idx="4708">
                  <c:v>185.80209956792899</c:v>
                </c:pt>
                <c:pt idx="4709">
                  <c:v>185.818952681496</c:v>
                </c:pt>
                <c:pt idx="4710">
                  <c:v>185.82652181298599</c:v>
                </c:pt>
                <c:pt idx="4711">
                  <c:v>185.82492728087001</c:v>
                </c:pt>
                <c:pt idx="4712">
                  <c:v>185.81414373856001</c:v>
                </c:pt>
                <c:pt idx="4713">
                  <c:v>185.79481791574099</c:v>
                </c:pt>
                <c:pt idx="4714">
                  <c:v>185.76918794791399</c:v>
                </c:pt>
                <c:pt idx="4715">
                  <c:v>185.74039171433699</c:v>
                </c:pt>
                <c:pt idx="4716">
                  <c:v>185.71160766840501</c:v>
                </c:pt>
                <c:pt idx="4717">
                  <c:v>185.685196313006</c:v>
                </c:pt>
                <c:pt idx="4718">
                  <c:v>185.66182867377</c:v>
                </c:pt>
                <c:pt idx="4719">
                  <c:v>185.64122420498401</c:v>
                </c:pt>
                <c:pt idx="4720">
                  <c:v>185.623055379215</c:v>
                </c:pt>
                <c:pt idx="4721">
                  <c:v>185.60703338586899</c:v>
                </c:pt>
                <c:pt idx="4722">
                  <c:v>185.59290354027601</c:v>
                </c:pt>
                <c:pt idx="4723">
                  <c:v>185.58044123523501</c:v>
                </c:pt>
                <c:pt idx="4724">
                  <c:v>185.56944837067101</c:v>
                </c:pt>
                <c:pt idx="4725">
                  <c:v>185.559750204653</c:v>
                </c:pt>
                <c:pt idx="4726">
                  <c:v>185.55119257569999</c:v>
                </c:pt>
                <c:pt idx="4727">
                  <c:v>185.54363945224</c:v>
                </c:pt>
                <c:pt idx="4728">
                  <c:v>185.53697077026499</c:v>
                </c:pt>
                <c:pt idx="4729">
                  <c:v>185.53108052479499</c:v>
                </c:pt>
                <c:pt idx="4730">
                  <c:v>185.52587508483199</c:v>
                </c:pt>
                <c:pt idx="4731">
                  <c:v>185.521271705006</c:v>
                </c:pt>
                <c:pt idx="4732">
                  <c:v>185.517197210261</c:v>
                </c:pt>
                <c:pt idx="4733">
                  <c:v>185.51358683266599</c:v>
                </c:pt>
                <c:pt idx="4734">
                  <c:v>185.51038318186801</c:v>
                </c:pt>
                <c:pt idx="4735">
                  <c:v>185.50753533282301</c:v>
                </c:pt>
                <c:pt idx="4736">
                  <c:v>185.504998016288</c:v>
                </c:pt>
                <c:pt idx="4737">
                  <c:v>185.502730899228</c:v>
                </c:pt>
                <c:pt idx="4738">
                  <c:v>185.50069794368099</c:v>
                </c:pt>
                <c:pt idx="4739">
                  <c:v>185.49886683390599</c:v>
                </c:pt>
                <c:pt idx="4740">
                  <c:v>185.497208462689</c:v>
                </c:pt>
                <c:pt idx="4741">
                  <c:v>185.495696468657</c:v>
                </c:pt>
                <c:pt idx="4742">
                  <c:v>185.49430681724101</c:v>
                </c:pt>
                <c:pt idx="4743">
                  <c:v>185.49301741862399</c:v>
                </c:pt>
                <c:pt idx="4744">
                  <c:v>185.49180777660001</c:v>
                </c:pt>
                <c:pt idx="4745">
                  <c:v>185.49065866277101</c:v>
                </c:pt>
                <c:pt idx="4746">
                  <c:v>185.48955181088999</c:v>
                </c:pt>
                <c:pt idx="4747">
                  <c:v>185.48846962650401</c:v>
                </c:pt>
                <c:pt idx="4748">
                  <c:v>185.48739490727399</c:v>
                </c:pt>
                <c:pt idx="4749">
                  <c:v>185.48631056952601</c:v>
                </c:pt>
                <c:pt idx="4750">
                  <c:v>185.485199376689</c:v>
                </c:pt>
                <c:pt idx="4751">
                  <c:v>185.48404366530701</c:v>
                </c:pt>
                <c:pt idx="4752">
                  <c:v>185.48282506426</c:v>
                </c:pt>
                <c:pt idx="4753">
                  <c:v>185.48152420273701</c:v>
                </c:pt>
                <c:pt idx="4754">
                  <c:v>185.48012040231799</c:v>
                </c:pt>
                <c:pt idx="4755">
                  <c:v>185.47859134827499</c:v>
                </c:pt>
                <c:pt idx="4756">
                  <c:v>185.47691273485299</c:v>
                </c:pt>
                <c:pt idx="4757">
                  <c:v>185.475057878912</c:v>
                </c:pt>
                <c:pt idx="4758">
                  <c:v>185.47299729577</c:v>
                </c:pt>
                <c:pt idx="4759">
                  <c:v>185.47069823051601</c:v>
                </c:pt>
                <c:pt idx="4760">
                  <c:v>185.468124137346</c:v>
                </c:pt>
                <c:pt idx="4761">
                  <c:v>185.465234098623</c:v>
                </c:pt>
                <c:pt idx="4762">
                  <c:v>185.46198217446101</c:v>
                </c:pt>
                <c:pt idx="4763">
                  <c:v>185.45831667246301</c:v>
                </c:pt>
                <c:pt idx="4764">
                  <c:v>185.454179326023</c:v>
                </c:pt>
                <c:pt idx="4765">
                  <c:v>185.449504368124</c:v>
                </c:pt>
                <c:pt idx="4766">
                  <c:v>185.44421748590901</c:v>
                </c:pt>
                <c:pt idx="4767">
                  <c:v>185.43823463940501</c:v>
                </c:pt>
                <c:pt idx="4768">
                  <c:v>185.43146072563499</c:v>
                </c:pt>
                <c:pt idx="4769">
                  <c:v>185.42378806686099</c:v>
                </c:pt>
                <c:pt idx="4770">
                  <c:v>185.41509469894601</c:v>
                </c:pt>
                <c:pt idx="4771">
                  <c:v>185.405242432622</c:v>
                </c:pt>
                <c:pt idx="4772">
                  <c:v>185.394074656838</c:v>
                </c:pt>
                <c:pt idx="4773">
                  <c:v>185.38141384928301</c:v>
                </c:pt>
                <c:pt idx="4774">
                  <c:v>185.367058754499</c:v>
                </c:pt>
                <c:pt idx="4775">
                  <c:v>185.350781184737</c:v>
                </c:pt>
                <c:pt idx="4776">
                  <c:v>185.33232239269799</c:v>
                </c:pt>
                <c:pt idx="4777">
                  <c:v>185.31138895850299</c:v>
                </c:pt>
                <c:pt idx="4778">
                  <c:v>185.28806329009501</c:v>
                </c:pt>
                <c:pt idx="4779">
                  <c:v>185.26384284468099</c:v>
                </c:pt>
                <c:pt idx="4780">
                  <c:v>185.24187151451201</c:v>
                </c:pt>
                <c:pt idx="4781">
                  <c:v>185.225951690535</c:v>
                </c:pt>
                <c:pt idx="4782">
                  <c:v>185.218944046606</c:v>
                </c:pt>
                <c:pt idx="4783">
                  <c:v>185.221775101106</c:v>
                </c:pt>
                <c:pt idx="4784">
                  <c:v>185.23448985631299</c:v>
                </c:pt>
                <c:pt idx="4785">
                  <c:v>185.257290425235</c:v>
                </c:pt>
                <c:pt idx="4786">
                  <c:v>185.29053924438199</c:v>
                </c:pt>
                <c:pt idx="4787">
                  <c:v>185.33476483504299</c:v>
                </c:pt>
                <c:pt idx="4788">
                  <c:v>185.390670204625</c:v>
                </c:pt>
                <c:pt idx="4789">
                  <c:v>185.45914402161901</c:v>
                </c:pt>
                <c:pt idx="4790">
                  <c:v>185.541274741824</c:v>
                </c:pt>
                <c:pt idx="4791">
                  <c:v>185.63018348743</c:v>
                </c:pt>
                <c:pt idx="4792">
                  <c:v>185.70818655980599</c:v>
                </c:pt>
                <c:pt idx="4793">
                  <c:v>185.76288318633499</c:v>
                </c:pt>
                <c:pt idx="4794">
                  <c:v>185.792414680419</c:v>
                </c:pt>
                <c:pt idx="4795">
                  <c:v>185.79725047296299</c:v>
                </c:pt>
                <c:pt idx="4796">
                  <c:v>185.77746743344301</c:v>
                </c:pt>
                <c:pt idx="4797">
                  <c:v>185.73275109181799</c:v>
                </c:pt>
                <c:pt idx="4798">
                  <c:v>185.66239063973299</c:v>
                </c:pt>
                <c:pt idx="4799">
                  <c:v>185.56526763154901</c:v>
                </c:pt>
                <c:pt idx="4800">
                  <c:v>185.439838205597</c:v>
                </c:pt>
                <c:pt idx="4801">
                  <c:v>185.28410854304599</c:v>
                </c:pt>
                <c:pt idx="4802">
                  <c:v>185.11078777250199</c:v>
                </c:pt>
                <c:pt idx="4803">
                  <c:v>184.94748999357799</c:v>
                </c:pt>
                <c:pt idx="4804">
                  <c:v>184.80680403254601</c:v>
                </c:pt>
                <c:pt idx="4805">
                  <c:v>184.68649355358099</c:v>
                </c:pt>
                <c:pt idx="4806">
                  <c:v>184.584646108334</c:v>
                </c:pt>
                <c:pt idx="4807">
                  <c:v>184.499642735762</c:v>
                </c:pt>
                <c:pt idx="4808">
                  <c:v>184.43013222721601</c:v>
                </c:pt>
                <c:pt idx="4809">
                  <c:v>184.37500964771101</c:v>
                </c:pt>
                <c:pt idx="4810">
                  <c:v>184.333398771942</c:v>
                </c:pt>
                <c:pt idx="4811">
                  <c:v>184.304638155856</c:v>
                </c:pt>
                <c:pt idx="4812">
                  <c:v>184.28827062237801</c:v>
                </c:pt>
                <c:pt idx="4813">
                  <c:v>184.28206716824201</c:v>
                </c:pt>
                <c:pt idx="4814">
                  <c:v>184.281663394226</c:v>
                </c:pt>
                <c:pt idx="4815">
                  <c:v>184.28442778074501</c:v>
                </c:pt>
                <c:pt idx="4816">
                  <c:v>184.29007613267501</c:v>
                </c:pt>
                <c:pt idx="4817">
                  <c:v>184.29869823588899</c:v>
                </c:pt>
                <c:pt idx="4818">
                  <c:v>184.31043114683499</c:v>
                </c:pt>
                <c:pt idx="4819">
                  <c:v>184.32546137118101</c:v>
                </c:pt>
                <c:pt idx="4820">
                  <c:v>184.344027828496</c:v>
                </c:pt>
                <c:pt idx="4821">
                  <c:v>184.36642565010101</c:v>
                </c:pt>
                <c:pt idx="4822">
                  <c:v>184.39301087046101</c:v>
                </c:pt>
                <c:pt idx="4823">
                  <c:v>184.42420608668601</c:v>
                </c:pt>
                <c:pt idx="4824">
                  <c:v>184.457359779673</c:v>
                </c:pt>
                <c:pt idx="4825">
                  <c:v>184.48670416570701</c:v>
                </c:pt>
                <c:pt idx="4826">
                  <c:v>184.509558304997</c:v>
                </c:pt>
                <c:pt idx="4827">
                  <c:v>184.526285485605</c:v>
                </c:pt>
                <c:pt idx="4828">
                  <c:v>184.53715160181901</c:v>
                </c:pt>
                <c:pt idx="4829">
                  <c:v>184.54232938078701</c:v>
                </c:pt>
                <c:pt idx="4830">
                  <c:v>184.541901128181</c:v>
                </c:pt>
                <c:pt idx="4831">
                  <c:v>184.53586003652299</c:v>
                </c:pt>
                <c:pt idx="4832">
                  <c:v>184.52411007697299</c:v>
                </c:pt>
                <c:pt idx="4833">
                  <c:v>184.50646447285999</c:v>
                </c:pt>
                <c:pt idx="4834">
                  <c:v>184.482796187665</c:v>
                </c:pt>
                <c:pt idx="4835">
                  <c:v>184.45341954809601</c:v>
                </c:pt>
                <c:pt idx="4836">
                  <c:v>184.41917196909199</c:v>
                </c:pt>
                <c:pt idx="4837">
                  <c:v>184.38073670893399</c:v>
                </c:pt>
                <c:pt idx="4838">
                  <c:v>184.33803990238499</c:v>
                </c:pt>
                <c:pt idx="4839">
                  <c:v>184.290479571986</c:v>
                </c:pt>
                <c:pt idx="4840">
                  <c:v>184.237299701502</c:v>
                </c:pt>
                <c:pt idx="4841">
                  <c:v>184.177654946817</c:v>
                </c:pt>
                <c:pt idx="4842">
                  <c:v>184.11059719839199</c:v>
                </c:pt>
                <c:pt idx="4843">
                  <c:v>184.03506051017399</c:v>
                </c:pt>
                <c:pt idx="4844">
                  <c:v>183.94984415537701</c:v>
                </c:pt>
                <c:pt idx="4845">
                  <c:v>183.85359353979899</c:v>
                </c:pt>
                <c:pt idx="4846">
                  <c:v>183.74477866927401</c:v>
                </c:pt>
                <c:pt idx="4847">
                  <c:v>183.62863622538899</c:v>
                </c:pt>
                <c:pt idx="4848">
                  <c:v>183.51725280746399</c:v>
                </c:pt>
                <c:pt idx="4849">
                  <c:v>183.41582426760499</c:v>
                </c:pt>
                <c:pt idx="4850">
                  <c:v>183.32273830366299</c:v>
                </c:pt>
                <c:pt idx="4851">
                  <c:v>183.236515226591</c:v>
                </c:pt>
                <c:pt idx="4852">
                  <c:v>183.15578443939</c:v>
                </c:pt>
                <c:pt idx="4853">
                  <c:v>183.07926265017801</c:v>
                </c:pt>
                <c:pt idx="4854">
                  <c:v>183.005733473063</c:v>
                </c:pt>
                <c:pt idx="4855">
                  <c:v>182.93402809253701</c:v>
                </c:pt>
                <c:pt idx="4856">
                  <c:v>182.863613909028</c:v>
                </c:pt>
                <c:pt idx="4857">
                  <c:v>182.79473787896799</c:v>
                </c:pt>
                <c:pt idx="4858">
                  <c:v>182.72721599045801</c:v>
                </c:pt>
                <c:pt idx="4859">
                  <c:v>182.66012672574399</c:v>
                </c:pt>
                <c:pt idx="4860">
                  <c:v>182.59240363779</c:v>
                </c:pt>
                <c:pt idx="4861">
                  <c:v>182.52297020434401</c:v>
                </c:pt>
                <c:pt idx="4862">
                  <c:v>182.45072271560099</c:v>
                </c:pt>
                <c:pt idx="4863">
                  <c:v>182.37451272969901</c:v>
                </c:pt>
                <c:pt idx="4864">
                  <c:v>182.293128817151</c:v>
                </c:pt>
                <c:pt idx="4865">
                  <c:v>182.20527730403299</c:v>
                </c:pt>
                <c:pt idx="4866">
                  <c:v>182.10956170782299</c:v>
                </c:pt>
                <c:pt idx="4867">
                  <c:v>182.00590309569401</c:v>
                </c:pt>
                <c:pt idx="4868">
                  <c:v>181.89553882980101</c:v>
                </c:pt>
                <c:pt idx="4869">
                  <c:v>181.77815712291999</c:v>
                </c:pt>
                <c:pt idx="4870">
                  <c:v>181.651892082291</c:v>
                </c:pt>
                <c:pt idx="4871">
                  <c:v>181.51473660619999</c:v>
                </c:pt>
                <c:pt idx="4872">
                  <c:v>181.36451047920599</c:v>
                </c:pt>
                <c:pt idx="4873">
                  <c:v>181.198825715564</c:v>
                </c:pt>
                <c:pt idx="4874">
                  <c:v>181.015048599945</c:v>
                </c:pt>
                <c:pt idx="4875">
                  <c:v>180.81025782204901</c:v>
                </c:pt>
                <c:pt idx="4876">
                  <c:v>180.59096830351899</c:v>
                </c:pt>
                <c:pt idx="4877">
                  <c:v>180.37602626273099</c:v>
                </c:pt>
                <c:pt idx="4878">
                  <c:v>180.17736826538501</c:v>
                </c:pt>
                <c:pt idx="4879">
                  <c:v>179.99462795952601</c:v>
                </c:pt>
                <c:pt idx="4880">
                  <c:v>179.82490051591799</c:v>
                </c:pt>
                <c:pt idx="4881">
                  <c:v>179.66548795702701</c:v>
                </c:pt>
                <c:pt idx="4882">
                  <c:v>179.51385627012499</c:v>
                </c:pt>
                <c:pt idx="4883">
                  <c:v>179.36759512676699</c:v>
                </c:pt>
                <c:pt idx="4884">
                  <c:v>179.22437956836001</c:v>
                </c:pt>
                <c:pt idx="4885">
                  <c:v>179.08193304874601</c:v>
                </c:pt>
                <c:pt idx="4886">
                  <c:v>178.94058228485099</c:v>
                </c:pt>
                <c:pt idx="4887">
                  <c:v>178.80455796939299</c:v>
                </c:pt>
                <c:pt idx="4888">
                  <c:v>178.67687994476299</c:v>
                </c:pt>
                <c:pt idx="4889">
                  <c:v>178.55681416777799</c:v>
                </c:pt>
                <c:pt idx="4890">
                  <c:v>178.442452079855</c:v>
                </c:pt>
                <c:pt idx="4891">
                  <c:v>178.331975787922</c:v>
                </c:pt>
                <c:pt idx="4892">
                  <c:v>178.22362916729199</c:v>
                </c:pt>
                <c:pt idx="4893">
                  <c:v>178.11568994640999</c:v>
                </c:pt>
                <c:pt idx="4894">
                  <c:v>178.00644232972101</c:v>
                </c:pt>
                <c:pt idx="4895">
                  <c:v>177.894149723488</c:v>
                </c:pt>
                <c:pt idx="4896">
                  <c:v>177.78103290828699</c:v>
                </c:pt>
                <c:pt idx="4897">
                  <c:v>177.673750426769</c:v>
                </c:pt>
                <c:pt idx="4898">
                  <c:v>177.57549287288799</c:v>
                </c:pt>
                <c:pt idx="4899">
                  <c:v>177.48514343667</c:v>
                </c:pt>
                <c:pt idx="4900">
                  <c:v>177.401265928752</c:v>
                </c:pt>
                <c:pt idx="4901">
                  <c:v>177.322527037165</c:v>
                </c:pt>
                <c:pt idx="4902">
                  <c:v>177.24767513308501</c:v>
                </c:pt>
                <c:pt idx="4903">
                  <c:v>177.175520375014</c:v>
                </c:pt>
                <c:pt idx="4904">
                  <c:v>177.10491579513101</c:v>
                </c:pt>
                <c:pt idx="4905">
                  <c:v>177.03473906715601</c:v>
                </c:pt>
                <c:pt idx="4906">
                  <c:v>176.965438713032</c:v>
                </c:pt>
                <c:pt idx="4907">
                  <c:v>176.89966685144401</c:v>
                </c:pt>
                <c:pt idx="4908">
                  <c:v>176.83919326152599</c:v>
                </c:pt>
                <c:pt idx="4909">
                  <c:v>176.783682277466</c:v>
                </c:pt>
                <c:pt idx="4910">
                  <c:v>176.73225149990299</c:v>
                </c:pt>
                <c:pt idx="4911">
                  <c:v>176.68408338820001</c:v>
                </c:pt>
                <c:pt idx="4912">
                  <c:v>176.638412264865</c:v>
                </c:pt>
                <c:pt idx="4913">
                  <c:v>176.59451214438801</c:v>
                </c:pt>
                <c:pt idx="4914">
                  <c:v>176.551685193016</c:v>
                </c:pt>
                <c:pt idx="4915">
                  <c:v>176.50925063603199</c:v>
                </c:pt>
                <c:pt idx="4916">
                  <c:v>176.466533936194</c:v>
                </c:pt>
                <c:pt idx="4917">
                  <c:v>176.42285607133601</c:v>
                </c:pt>
                <c:pt idx="4918">
                  <c:v>176.37921963243599</c:v>
                </c:pt>
                <c:pt idx="4919">
                  <c:v>176.338324760744</c:v>
                </c:pt>
                <c:pt idx="4920">
                  <c:v>176.30121828553499</c:v>
                </c:pt>
                <c:pt idx="4921">
                  <c:v>176.26731036444599</c:v>
                </c:pt>
                <c:pt idx="4922">
                  <c:v>176.23606199914201</c:v>
                </c:pt>
                <c:pt idx="4923">
                  <c:v>176.20697646743301</c:v>
                </c:pt>
                <c:pt idx="4924">
                  <c:v>176.179591427405</c:v>
                </c:pt>
                <c:pt idx="4925">
                  <c:v>176.15347156806001</c:v>
                </c:pt>
                <c:pt idx="4926">
                  <c:v>176.12820168963901</c:v>
                </c:pt>
                <c:pt idx="4927">
                  <c:v>176.10366282430601</c:v>
                </c:pt>
                <c:pt idx="4928">
                  <c:v>176.080077465155</c:v>
                </c:pt>
                <c:pt idx="4929">
                  <c:v>176.05744766159501</c:v>
                </c:pt>
                <c:pt idx="4930">
                  <c:v>176.03546081170199</c:v>
                </c:pt>
                <c:pt idx="4931">
                  <c:v>176.01376741379499</c:v>
                </c:pt>
                <c:pt idx="4932">
                  <c:v>175.992022630885</c:v>
                </c:pt>
                <c:pt idx="4933">
                  <c:v>175.96988080917501</c:v>
                </c:pt>
                <c:pt idx="4934">
                  <c:v>175.94698998355801</c:v>
                </c:pt>
                <c:pt idx="4935">
                  <c:v>175.92298628280699</c:v>
                </c:pt>
                <c:pt idx="4936">
                  <c:v>175.897488145496</c:v>
                </c:pt>
                <c:pt idx="4937">
                  <c:v>175.87055322402301</c:v>
                </c:pt>
                <c:pt idx="4938">
                  <c:v>175.84314227034699</c:v>
                </c:pt>
                <c:pt idx="4939">
                  <c:v>175.81620846944799</c:v>
                </c:pt>
                <c:pt idx="4940">
                  <c:v>175.789786652499</c:v>
                </c:pt>
                <c:pt idx="4941">
                  <c:v>175.763456819841</c:v>
                </c:pt>
                <c:pt idx="4942">
                  <c:v>175.73680043399</c:v>
                </c:pt>
                <c:pt idx="4943">
                  <c:v>175.709393766593</c:v>
                </c:pt>
                <c:pt idx="4944">
                  <c:v>175.680801162866</c:v>
                </c:pt>
                <c:pt idx="4945">
                  <c:v>175.650568116448</c:v>
                </c:pt>
                <c:pt idx="4946">
                  <c:v>175.618214044599</c:v>
                </c:pt>
                <c:pt idx="4947">
                  <c:v>175.58452458366401</c:v>
                </c:pt>
                <c:pt idx="4948">
                  <c:v>175.55172656934701</c:v>
                </c:pt>
                <c:pt idx="4949">
                  <c:v>175.520923564806</c:v>
                </c:pt>
                <c:pt idx="4950">
                  <c:v>175.49178841912399</c:v>
                </c:pt>
                <c:pt idx="4951">
                  <c:v>175.46385800172899</c:v>
                </c:pt>
                <c:pt idx="4952">
                  <c:v>175.436688332335</c:v>
                </c:pt>
                <c:pt idx="4953">
                  <c:v>175.40984752346401</c:v>
                </c:pt>
                <c:pt idx="4954">
                  <c:v>175.382908915185</c:v>
                </c:pt>
                <c:pt idx="4955">
                  <c:v>175.35544429295399</c:v>
                </c:pt>
                <c:pt idx="4956">
                  <c:v>175.32701708073901</c:v>
                </c:pt>
                <c:pt idx="4957">
                  <c:v>175.29811723577501</c:v>
                </c:pt>
                <c:pt idx="4958">
                  <c:v>175.27048298174299</c:v>
                </c:pt>
                <c:pt idx="4959">
                  <c:v>175.24524477038901</c:v>
                </c:pt>
                <c:pt idx="4960">
                  <c:v>175.22231536142601</c:v>
                </c:pt>
                <c:pt idx="4961">
                  <c:v>175.20133027030599</c:v>
                </c:pt>
                <c:pt idx="4962">
                  <c:v>175.181955919248</c:v>
                </c:pt>
                <c:pt idx="4963">
                  <c:v>175.163884334697</c:v>
                </c:pt>
                <c:pt idx="4964">
                  <c:v>175.146828251801</c:v>
                </c:pt>
                <c:pt idx="4965">
                  <c:v>175.13051654806199</c:v>
                </c:pt>
                <c:pt idx="4966">
                  <c:v>175.11468993358901</c:v>
                </c:pt>
                <c:pt idx="4967">
                  <c:v>175.09948310082399</c:v>
                </c:pt>
                <c:pt idx="4968">
                  <c:v>175.08546978464599</c:v>
                </c:pt>
                <c:pt idx="4969">
                  <c:v>175.07289933966601</c:v>
                </c:pt>
                <c:pt idx="4970">
                  <c:v>175.06161486586601</c:v>
                </c:pt>
                <c:pt idx="4971">
                  <c:v>175.05143698590999</c:v>
                </c:pt>
                <c:pt idx="4972">
                  <c:v>175.042203912812</c:v>
                </c:pt>
                <c:pt idx="4973">
                  <c:v>175.03376887818001</c:v>
                </c:pt>
                <c:pt idx="4974">
                  <c:v>175.025997799198</c:v>
                </c:pt>
                <c:pt idx="4975">
                  <c:v>175.01876714724699</c:v>
                </c:pt>
                <c:pt idx="4976">
                  <c:v>175.011961984306</c:v>
                </c:pt>
                <c:pt idx="4977">
                  <c:v>175.005560238919</c:v>
                </c:pt>
                <c:pt idx="4978">
                  <c:v>174.99964957595299</c:v>
                </c:pt>
                <c:pt idx="4979">
                  <c:v>174.99425658407901</c:v>
                </c:pt>
                <c:pt idx="4980">
                  <c:v>174.989312757215</c:v>
                </c:pt>
                <c:pt idx="4981">
                  <c:v>174.984739508579</c:v>
                </c:pt>
                <c:pt idx="4982">
                  <c:v>174.98046414207801</c:v>
                </c:pt>
                <c:pt idx="4983">
                  <c:v>174.97641869673399</c:v>
                </c:pt>
                <c:pt idx="4984">
                  <c:v>174.972538866386</c:v>
                </c:pt>
                <c:pt idx="4985">
                  <c:v>174.968762977475</c:v>
                </c:pt>
                <c:pt idx="4986">
                  <c:v>174.96503100869401</c:v>
                </c:pt>
                <c:pt idx="4987">
                  <c:v>174.961283636883</c:v>
                </c:pt>
                <c:pt idx="4988">
                  <c:v>174.95760833149899</c:v>
                </c:pt>
                <c:pt idx="4989">
                  <c:v>174.95424074502299</c:v>
                </c:pt>
                <c:pt idx="4990">
                  <c:v>174.95127438395599</c:v>
                </c:pt>
                <c:pt idx="4991">
                  <c:v>174.948662095196</c:v>
                </c:pt>
                <c:pt idx="4992">
                  <c:v>174.94636235395399</c:v>
                </c:pt>
                <c:pt idx="4993">
                  <c:v>174.94433860367599</c:v>
                </c:pt>
                <c:pt idx="4994">
                  <c:v>174.94255867494601</c:v>
                </c:pt>
                <c:pt idx="4995">
                  <c:v>174.940994274123</c:v>
                </c:pt>
                <c:pt idx="4996">
                  <c:v>174.93962053358001</c:v>
                </c:pt>
                <c:pt idx="4997">
                  <c:v>174.93841561641901</c:v>
                </c:pt>
                <c:pt idx="4998">
                  <c:v>174.937360369347</c:v>
                </c:pt>
                <c:pt idx="4999">
                  <c:v>174.93643801821801</c:v>
                </c:pt>
                <c:pt idx="5000">
                  <c:v>174.93563390139201</c:v>
                </c:pt>
                <c:pt idx="5001">
                  <c:v>174.93493523667601</c:v>
                </c:pt>
                <c:pt idx="5002">
                  <c:v>174.934330918135</c:v>
                </c:pt>
                <c:pt idx="5003">
                  <c:v>174.933811339557</c:v>
                </c:pt>
                <c:pt idx="5004">
                  <c:v>174.93336824175299</c:v>
                </c:pt>
                <c:pt idx="5005">
                  <c:v>174.93299458126401</c:v>
                </c:pt>
                <c:pt idx="5006">
                  <c:v>174.93268441840601</c:v>
                </c:pt>
                <c:pt idx="5007">
                  <c:v>174.932432822848</c:v>
                </c:pt>
                <c:pt idx="5008">
                  <c:v>174.93223579524101</c:v>
                </c:pt>
                <c:pt idx="5009">
                  <c:v>174.93209020364699</c:v>
                </c:pt>
                <c:pt idx="5010">
                  <c:v>174.93199373374901</c:v>
                </c:pt>
                <c:pt idx="5011">
                  <c:v>174.931944852068</c:v>
                </c:pt>
                <c:pt idx="5012">
                  <c:v>174.93194278158401</c:v>
                </c:pt>
                <c:pt idx="5013">
                  <c:v>174.931987489384</c:v>
                </c:pt>
                <c:pt idx="5014">
                  <c:v>174.93207968614101</c:v>
                </c:pt>
                <c:pt idx="5015">
                  <c:v>174.93222083740901</c:v>
                </c:pt>
                <c:pt idx="5016">
                  <c:v>174.93241318692</c:v>
                </c:pt>
                <c:pt idx="5017">
                  <c:v>174.932659792251</c:v>
                </c:pt>
                <c:pt idx="5018">
                  <c:v>174.932964573427</c:v>
                </c:pt>
                <c:pt idx="5019">
                  <c:v>174.93333237523001</c:v>
                </c:pt>
                <c:pt idx="5020">
                  <c:v>174.93376904421601</c:v>
                </c:pt>
                <c:pt idx="5021">
                  <c:v>174.934281521652</c:v>
                </c:pt>
                <c:pt idx="5022">
                  <c:v>174.93487795384701</c:v>
                </c:pt>
                <c:pt idx="5023">
                  <c:v>174.935567821653</c:v>
                </c:pt>
                <c:pt idx="5024">
                  <c:v>174.936362091169</c:v>
                </c:pt>
                <c:pt idx="5025">
                  <c:v>174.93727338805601</c:v>
                </c:pt>
                <c:pt idx="5026">
                  <c:v>174.938316198237</c:v>
                </c:pt>
                <c:pt idx="5027">
                  <c:v>174.93950709816099</c:v>
                </c:pt>
                <c:pt idx="5028">
                  <c:v>174.94086501830401</c:v>
                </c:pt>
                <c:pt idx="5029">
                  <c:v>174.94241154408499</c:v>
                </c:pt>
                <c:pt idx="5030">
                  <c:v>174.94417125898801</c:v>
                </c:pt>
                <c:pt idx="5031">
                  <c:v>174.946172135338</c:v>
                </c:pt>
                <c:pt idx="5032">
                  <c:v>174.948445978949</c:v>
                </c:pt>
                <c:pt idx="5033">
                  <c:v>174.95102893470599</c:v>
                </c:pt>
                <c:pt idx="5034">
                  <c:v>174.95396206112301</c:v>
                </c:pt>
                <c:pt idx="5035">
                  <c:v>174.957291983006</c:v>
                </c:pt>
                <c:pt idx="5036">
                  <c:v>174.96107163260001</c:v>
                </c:pt>
                <c:pt idx="5037">
                  <c:v>174.96536109099199</c:v>
                </c:pt>
                <c:pt idx="5038">
                  <c:v>174.97022854316501</c:v>
                </c:pt>
                <c:pt idx="5039">
                  <c:v>174.97575136185301</c:v>
                </c:pt>
                <c:pt idx="5040">
                  <c:v>174.98201733745901</c:v>
                </c:pt>
                <c:pt idx="5041">
                  <c:v>174.988635570225</c:v>
                </c:pt>
                <c:pt idx="5042">
                  <c:v>174.994648505952</c:v>
                </c:pt>
                <c:pt idx="5043">
                  <c:v>174.99949772146201</c:v>
                </c:pt>
                <c:pt idx="5044">
                  <c:v>175.00317854904199</c:v>
                </c:pt>
                <c:pt idx="5045">
                  <c:v>175.00574949891501</c:v>
                </c:pt>
                <c:pt idx="5046">
                  <c:v>175.00725143874899</c:v>
                </c:pt>
                <c:pt idx="5047">
                  <c:v>175.00770824329101</c:v>
                </c:pt>
                <c:pt idx="5048">
                  <c:v>175.007127173881</c:v>
                </c:pt>
                <c:pt idx="5049">
                  <c:v>175.00549899387201</c:v>
                </c:pt>
                <c:pt idx="5050">
                  <c:v>175.00279782181099</c:v>
                </c:pt>
                <c:pt idx="5051">
                  <c:v>174.99922412663</c:v>
                </c:pt>
                <c:pt idx="5052">
                  <c:v>174.995242686663</c:v>
                </c:pt>
                <c:pt idx="5053">
                  <c:v>174.99110316452399</c:v>
                </c:pt>
                <c:pt idx="5054">
                  <c:v>174.98677453098301</c:v>
                </c:pt>
                <c:pt idx="5055">
                  <c:v>174.982187978334</c:v>
                </c:pt>
                <c:pt idx="5056">
                  <c:v>174.97727059900299</c:v>
                </c:pt>
                <c:pt idx="5057">
                  <c:v>174.97194422661599</c:v>
                </c:pt>
                <c:pt idx="5058">
                  <c:v>174.966124193469</c:v>
                </c:pt>
                <c:pt idx="5059">
                  <c:v>174.95971798465399</c:v>
                </c:pt>
                <c:pt idx="5060">
                  <c:v>174.95262376744901</c:v>
                </c:pt>
                <c:pt idx="5061">
                  <c:v>174.94515001504601</c:v>
                </c:pt>
                <c:pt idx="5062">
                  <c:v>174.938020410018</c:v>
                </c:pt>
                <c:pt idx="5063">
                  <c:v>174.931542863033</c:v>
                </c:pt>
                <c:pt idx="5064">
                  <c:v>174.92561440738299</c:v>
                </c:pt>
                <c:pt idx="5065">
                  <c:v>174.92014080468101</c:v>
                </c:pt>
                <c:pt idx="5066">
                  <c:v>174.91503504686</c:v>
                </c:pt>
                <c:pt idx="5067">
                  <c:v>174.91021597309</c:v>
                </c:pt>
                <c:pt idx="5068">
                  <c:v>174.90560697965699</c:v>
                </c:pt>
                <c:pt idx="5069">
                  <c:v>174.901134802271</c:v>
                </c:pt>
                <c:pt idx="5070">
                  <c:v>174.89672835146001</c:v>
                </c:pt>
                <c:pt idx="5071">
                  <c:v>174.89243560990599</c:v>
                </c:pt>
                <c:pt idx="5072">
                  <c:v>174.88843750932401</c:v>
                </c:pt>
                <c:pt idx="5073">
                  <c:v>174.884814751813</c:v>
                </c:pt>
                <c:pt idx="5074">
                  <c:v>174.881522864381</c:v>
                </c:pt>
                <c:pt idx="5075">
                  <c:v>174.87850951937901</c:v>
                </c:pt>
                <c:pt idx="5076">
                  <c:v>174.87572681684901</c:v>
                </c:pt>
                <c:pt idx="5077">
                  <c:v>174.873130523116</c:v>
                </c:pt>
                <c:pt idx="5078">
                  <c:v>174.87067936764399</c:v>
                </c:pt>
                <c:pt idx="5079">
                  <c:v>174.868334387011</c:v>
                </c:pt>
                <c:pt idx="5080">
                  <c:v>174.866058305541</c:v>
                </c:pt>
                <c:pt idx="5081">
                  <c:v>174.86387786421099</c:v>
                </c:pt>
                <c:pt idx="5082">
                  <c:v>174.861896830012</c:v>
                </c:pt>
                <c:pt idx="5083">
                  <c:v>174.860171802548</c:v>
                </c:pt>
                <c:pt idx="5084">
                  <c:v>174.85868794517299</c:v>
                </c:pt>
                <c:pt idx="5085">
                  <c:v>174.85742167057501</c:v>
                </c:pt>
                <c:pt idx="5086">
                  <c:v>174.856352850126</c:v>
                </c:pt>
                <c:pt idx="5087">
                  <c:v>174.855464493921</c:v>
                </c:pt>
                <c:pt idx="5088">
                  <c:v>174.85474248070099</c:v>
                </c:pt>
                <c:pt idx="5089">
                  <c:v>174.85417533338401</c:v>
                </c:pt>
                <c:pt idx="5090">
                  <c:v>174.85375403663201</c:v>
                </c:pt>
                <c:pt idx="5091">
                  <c:v>174.853547399257</c:v>
                </c:pt>
                <c:pt idx="5092">
                  <c:v>174.85370314801</c:v>
                </c:pt>
                <c:pt idx="5093">
                  <c:v>174.85429926438701</c:v>
                </c:pt>
                <c:pt idx="5094">
                  <c:v>174.85534522421801</c:v>
                </c:pt>
                <c:pt idx="5095">
                  <c:v>174.85685765401999</c:v>
                </c:pt>
                <c:pt idx="5096">
                  <c:v>174.85886059528801</c:v>
                </c:pt>
                <c:pt idx="5097">
                  <c:v>174.861385886661</c:v>
                </c:pt>
                <c:pt idx="5098">
                  <c:v>174.86447367002299</c:v>
                </c:pt>
                <c:pt idx="5099">
                  <c:v>174.868173028597</c:v>
                </c:pt>
                <c:pt idx="5100">
                  <c:v>174.87254276717201</c:v>
                </c:pt>
                <c:pt idx="5101">
                  <c:v>174.87694646769799</c:v>
                </c:pt>
                <c:pt idx="5102">
                  <c:v>174.879941532949</c:v>
                </c:pt>
                <c:pt idx="5103">
                  <c:v>174.88066801338999</c:v>
                </c:pt>
                <c:pt idx="5104">
                  <c:v>174.87903661723101</c:v>
                </c:pt>
                <c:pt idx="5105">
                  <c:v>174.87502141189401</c:v>
                </c:pt>
                <c:pt idx="5106">
                  <c:v>174.868558571911</c:v>
                </c:pt>
                <c:pt idx="5107">
                  <c:v>174.85954536435301</c:v>
                </c:pt>
                <c:pt idx="5108">
                  <c:v>174.84783851580099</c:v>
                </c:pt>
                <c:pt idx="5109">
                  <c:v>174.83325193487201</c:v>
                </c:pt>
                <c:pt idx="5110">
                  <c:v>174.815553754127</c:v>
                </c:pt>
                <c:pt idx="5111">
                  <c:v>174.795766111533</c:v>
                </c:pt>
                <c:pt idx="5112">
                  <c:v>174.77618139830199</c:v>
                </c:pt>
                <c:pt idx="5113">
                  <c:v>174.75779176418899</c:v>
                </c:pt>
                <c:pt idx="5114">
                  <c:v>174.740304888644</c:v>
                </c:pt>
                <c:pt idx="5115">
                  <c:v>174.72344280131401</c:v>
                </c:pt>
                <c:pt idx="5116">
                  <c:v>174.70693746344401</c:v>
                </c:pt>
                <c:pt idx="5117">
                  <c:v>174.69052650714599</c:v>
                </c:pt>
                <c:pt idx="5118">
                  <c:v>174.67394906481701</c:v>
                </c:pt>
                <c:pt idx="5119">
                  <c:v>174.656941622402</c:v>
                </c:pt>
                <c:pt idx="5120">
                  <c:v>174.63923383058801</c:v>
                </c:pt>
                <c:pt idx="5121">
                  <c:v>174.62154962565899</c:v>
                </c:pt>
                <c:pt idx="5122">
                  <c:v>174.60561873713999</c:v>
                </c:pt>
                <c:pt idx="5123">
                  <c:v>174.592193346865</c:v>
                </c:pt>
                <c:pt idx="5124">
                  <c:v>174.58106004561299</c:v>
                </c:pt>
                <c:pt idx="5125">
                  <c:v>174.57204185907801</c:v>
                </c:pt>
                <c:pt idx="5126">
                  <c:v>174.564995434693</c:v>
                </c:pt>
                <c:pt idx="5127">
                  <c:v>174.55979424922199</c:v>
                </c:pt>
                <c:pt idx="5128">
                  <c:v>174.55630240807599</c:v>
                </c:pt>
                <c:pt idx="5129">
                  <c:v>174.55437732303699</c:v>
                </c:pt>
                <c:pt idx="5130">
                  <c:v>174.55389163516</c:v>
                </c:pt>
                <c:pt idx="5131">
                  <c:v>174.55474086607401</c:v>
                </c:pt>
                <c:pt idx="5132">
                  <c:v>174.55686594667401</c:v>
                </c:pt>
                <c:pt idx="5133">
                  <c:v>174.56027646764099</c:v>
                </c:pt>
                <c:pt idx="5134">
                  <c:v>174.56502664241799</c:v>
                </c:pt>
                <c:pt idx="5135">
                  <c:v>174.57119197950601</c:v>
                </c:pt>
                <c:pt idx="5136">
                  <c:v>174.57887048274199</c:v>
                </c:pt>
                <c:pt idx="5137">
                  <c:v>174.588184209166</c:v>
                </c:pt>
                <c:pt idx="5138">
                  <c:v>174.59928120922899</c:v>
                </c:pt>
                <c:pt idx="5139">
                  <c:v>174.612337880197</c:v>
                </c:pt>
                <c:pt idx="5140">
                  <c:v>174.62756177015001</c:v>
                </c:pt>
                <c:pt idx="5141">
                  <c:v>174.644419949998</c:v>
                </c:pt>
                <c:pt idx="5142">
                  <c:v>174.66163054207701</c:v>
                </c:pt>
                <c:pt idx="5143">
                  <c:v>174.67869219779899</c:v>
                </c:pt>
                <c:pt idx="5144">
                  <c:v>174.69587612824901</c:v>
                </c:pt>
                <c:pt idx="5145">
                  <c:v>174.71345548818201</c:v>
                </c:pt>
                <c:pt idx="5146">
                  <c:v>174.731709718075</c:v>
                </c:pt>
                <c:pt idx="5147">
                  <c:v>174.75092898610299</c:v>
                </c:pt>
                <c:pt idx="5148">
                  <c:v>174.771418800628</c:v>
                </c:pt>
                <c:pt idx="5149">
                  <c:v>174.79350486654499</c:v>
                </c:pt>
                <c:pt idx="5150">
                  <c:v>174.81753826266899</c:v>
                </c:pt>
                <c:pt idx="5151">
                  <c:v>174.84390102245999</c:v>
                </c:pt>
                <c:pt idx="5152">
                  <c:v>174.871339158956</c:v>
                </c:pt>
                <c:pt idx="5153">
                  <c:v>174.89694273146</c:v>
                </c:pt>
                <c:pt idx="5154">
                  <c:v>174.919445685011</c:v>
                </c:pt>
                <c:pt idx="5155">
                  <c:v>174.93920572524399</c:v>
                </c:pt>
                <c:pt idx="5156">
                  <c:v>174.95653695660701</c:v>
                </c:pt>
                <c:pt idx="5157">
                  <c:v>174.97171487534001</c:v>
                </c:pt>
                <c:pt idx="5158">
                  <c:v>174.984980748754</c:v>
                </c:pt>
                <c:pt idx="5159">
                  <c:v>174.996545450399</c:v>
                </c:pt>
                <c:pt idx="5160">
                  <c:v>175.00659281209499</c:v>
                </c:pt>
                <c:pt idx="5161">
                  <c:v>175.01528254611901</c:v>
                </c:pt>
                <c:pt idx="5162">
                  <c:v>175.02275278397499</c:v>
                </c:pt>
                <c:pt idx="5163">
                  <c:v>175.02912227212701</c:v>
                </c:pt>
                <c:pt idx="5164">
                  <c:v>175.034492259589</c:v>
                </c:pt>
                <c:pt idx="5165">
                  <c:v>175.038948107366</c:v>
                </c:pt>
                <c:pt idx="5166">
                  <c:v>175.042560645354</c:v>
                </c:pt>
                <c:pt idx="5167">
                  <c:v>175.04538729824799</c:v>
                </c:pt>
                <c:pt idx="5168">
                  <c:v>175.047472998356</c:v>
                </c:pt>
                <c:pt idx="5169">
                  <c:v>175.048850899846</c:v>
                </c:pt>
                <c:pt idx="5170">
                  <c:v>175.04954290575901</c:v>
                </c:pt>
                <c:pt idx="5171">
                  <c:v>175.04963410262201</c:v>
                </c:pt>
                <c:pt idx="5172">
                  <c:v>175.04952106778799</c:v>
                </c:pt>
                <c:pt idx="5173">
                  <c:v>175.049794695999</c:v>
                </c:pt>
                <c:pt idx="5174">
                  <c:v>175.05075568260099</c:v>
                </c:pt>
                <c:pt idx="5175">
                  <c:v>175.052443998863</c:v>
                </c:pt>
                <c:pt idx="5176">
                  <c:v>175.05488648216101</c:v>
                </c:pt>
                <c:pt idx="5177">
                  <c:v>175.05812195806701</c:v>
                </c:pt>
                <c:pt idx="5178">
                  <c:v>175.06220185751701</c:v>
                </c:pt>
                <c:pt idx="5179">
                  <c:v>175.06719103435401</c:v>
                </c:pt>
                <c:pt idx="5180">
                  <c:v>175.07316879624301</c:v>
                </c:pt>
                <c:pt idx="5181">
                  <c:v>175.08023016533801</c:v>
                </c:pt>
                <c:pt idx="5182">
                  <c:v>175.08827676752099</c:v>
                </c:pt>
                <c:pt idx="5183">
                  <c:v>175.09701526866101</c:v>
                </c:pt>
                <c:pt idx="5184">
                  <c:v>175.10637395423299</c:v>
                </c:pt>
                <c:pt idx="5185">
                  <c:v>175.116501589357</c:v>
                </c:pt>
                <c:pt idx="5186">
                  <c:v>175.12755916233101</c:v>
                </c:pt>
                <c:pt idx="5187">
                  <c:v>175.13972244368799</c:v>
                </c:pt>
                <c:pt idx="5188">
                  <c:v>175.153184780239</c:v>
                </c:pt>
                <c:pt idx="5189">
                  <c:v>175.16816016849901</c:v>
                </c:pt>
                <c:pt idx="5190">
                  <c:v>175.18488665636701</c:v>
                </c:pt>
                <c:pt idx="5191">
                  <c:v>175.20363012711601</c:v>
                </c:pt>
                <c:pt idx="5192">
                  <c:v>175.22414692842401</c:v>
                </c:pt>
                <c:pt idx="5193">
                  <c:v>175.245589733049</c:v>
                </c:pt>
                <c:pt idx="5194">
                  <c:v>175.26757726464101</c:v>
                </c:pt>
                <c:pt idx="5195">
                  <c:v>175.29036876947899</c:v>
                </c:pt>
                <c:pt idx="5196">
                  <c:v>175.314326539993</c:v>
                </c:pt>
                <c:pt idx="5197">
                  <c:v>175.33983140750499</c:v>
                </c:pt>
                <c:pt idx="5198">
                  <c:v>175.36728879589899</c:v>
                </c:pt>
                <c:pt idx="5199">
                  <c:v>175.39713516621899</c:v>
                </c:pt>
                <c:pt idx="5200">
                  <c:v>175.429844954625</c:v>
                </c:pt>
                <c:pt idx="5201">
                  <c:v>175.465938114003</c:v>
                </c:pt>
                <c:pt idx="5202">
                  <c:v>175.50451005653699</c:v>
                </c:pt>
                <c:pt idx="5203">
                  <c:v>175.54247811314801</c:v>
                </c:pt>
                <c:pt idx="5204">
                  <c:v>175.577489176706</c:v>
                </c:pt>
                <c:pt idx="5205">
                  <c:v>175.609360619748</c:v>
                </c:pt>
                <c:pt idx="5206">
                  <c:v>175.638599068871</c:v>
                </c:pt>
                <c:pt idx="5207">
                  <c:v>175.66566929675699</c:v>
                </c:pt>
                <c:pt idx="5208">
                  <c:v>175.69100161016701</c:v>
                </c:pt>
                <c:pt idx="5209">
                  <c:v>175.71499869007599</c:v>
                </c:pt>
                <c:pt idx="5210">
                  <c:v>175.73804199266499</c:v>
                </c:pt>
                <c:pt idx="5211">
                  <c:v>175.76049781292701</c:v>
                </c:pt>
                <c:pt idx="5212">
                  <c:v>175.78274695118299</c:v>
                </c:pt>
                <c:pt idx="5213">
                  <c:v>175.80519076626001</c:v>
                </c:pt>
                <c:pt idx="5214">
                  <c:v>175.82820986764401</c:v>
                </c:pt>
                <c:pt idx="5215">
                  <c:v>175.852170165627</c:v>
                </c:pt>
                <c:pt idx="5216">
                  <c:v>175.877452531708</c:v>
                </c:pt>
                <c:pt idx="5217">
                  <c:v>175.904458852902</c:v>
                </c:pt>
                <c:pt idx="5218">
                  <c:v>175.933618420112</c:v>
                </c:pt>
                <c:pt idx="5219">
                  <c:v>175.96539475211799</c:v>
                </c:pt>
                <c:pt idx="5220">
                  <c:v>176.000292963639</c:v>
                </c:pt>
                <c:pt idx="5221">
                  <c:v>176.03886779460501</c:v>
                </c:pt>
                <c:pt idx="5222">
                  <c:v>176.08173242827999</c:v>
                </c:pt>
                <c:pt idx="5223">
                  <c:v>176.12528030812501</c:v>
                </c:pt>
                <c:pt idx="5224">
                  <c:v>176.161627808193</c:v>
                </c:pt>
                <c:pt idx="5225">
                  <c:v>176.187064775972</c:v>
                </c:pt>
                <c:pt idx="5226">
                  <c:v>176.20199555601599</c:v>
                </c:pt>
                <c:pt idx="5227">
                  <c:v>176.20665748713199</c:v>
                </c:pt>
                <c:pt idx="5228">
                  <c:v>176.201124675107</c:v>
                </c:pt>
                <c:pt idx="5229">
                  <c:v>176.18530917068301</c:v>
                </c:pt>
                <c:pt idx="5230">
                  <c:v>176.158959571525</c:v>
                </c:pt>
                <c:pt idx="5231">
                  <c:v>176.121657025942</c:v>
                </c:pt>
                <c:pt idx="5232">
                  <c:v>176.07280857485</c:v>
                </c:pt>
                <c:pt idx="5233">
                  <c:v>176.010358102819</c:v>
                </c:pt>
                <c:pt idx="5234">
                  <c:v>175.93075365419301</c:v>
                </c:pt>
                <c:pt idx="5235">
                  <c:v>175.831450218003</c:v>
                </c:pt>
                <c:pt idx="5236">
                  <c:v>175.710869272624</c:v>
                </c:pt>
                <c:pt idx="5237">
                  <c:v>175.567094070389</c:v>
                </c:pt>
                <c:pt idx="5238">
                  <c:v>175.397839169077</c:v>
                </c:pt>
                <c:pt idx="5239">
                  <c:v>175.20041410265799</c:v>
                </c:pt>
                <c:pt idx="5240">
                  <c:v>174.97168061380199</c:v>
                </c:pt>
                <c:pt idx="5241">
                  <c:v>174.70800276832401</c:v>
                </c:pt>
                <c:pt idx="5242">
                  <c:v>174.40518915858601</c:v>
                </c:pt>
                <c:pt idx="5243">
                  <c:v>174.08082763285199</c:v>
                </c:pt>
                <c:pt idx="5244">
                  <c:v>173.77456487069901</c:v>
                </c:pt>
                <c:pt idx="5245">
                  <c:v>173.50393389286401</c:v>
                </c:pt>
                <c:pt idx="5246">
                  <c:v>173.26463276512499</c:v>
                </c:pt>
                <c:pt idx="5247">
                  <c:v>173.052857570725</c:v>
                </c:pt>
                <c:pt idx="5248">
                  <c:v>172.865241943537</c:v>
                </c:pt>
                <c:pt idx="5249">
                  <c:v>172.69880355650599</c:v>
                </c:pt>
                <c:pt idx="5250">
                  <c:v>172.55089671474801</c:v>
                </c:pt>
                <c:pt idx="5251">
                  <c:v>172.41917029974101</c:v>
                </c:pt>
                <c:pt idx="5252">
                  <c:v>172.301530396083</c:v>
                </c:pt>
                <c:pt idx="5253">
                  <c:v>172.19663554679201</c:v>
                </c:pt>
                <c:pt idx="5254">
                  <c:v>172.103875429586</c:v>
                </c:pt>
                <c:pt idx="5255">
                  <c:v>172.02230407511499</c:v>
                </c:pt>
                <c:pt idx="5256">
                  <c:v>171.95062482989101</c:v>
                </c:pt>
                <c:pt idx="5257">
                  <c:v>171.887698284816</c:v>
                </c:pt>
                <c:pt idx="5258">
                  <c:v>171.83252416320499</c:v>
                </c:pt>
                <c:pt idx="5259">
                  <c:v>171.78422542044001</c:v>
                </c:pt>
                <c:pt idx="5260">
                  <c:v>171.742034302528</c:v>
                </c:pt>
                <c:pt idx="5261">
                  <c:v>171.70528014191899</c:v>
                </c:pt>
                <c:pt idx="5262">
                  <c:v>171.67337869662401</c:v>
                </c:pt>
                <c:pt idx="5263">
                  <c:v>171.645822863131</c:v>
                </c:pt>
                <c:pt idx="5264">
                  <c:v>171.62217461551799</c:v>
                </c:pt>
                <c:pt idx="5265">
                  <c:v>171.60205804262199</c:v>
                </c:pt>
                <c:pt idx="5266">
                  <c:v>171.585153372576</c:v>
                </c:pt>
                <c:pt idx="5267">
                  <c:v>171.57119188972999</c:v>
                </c:pt>
                <c:pt idx="5268">
                  <c:v>171.55995166317001</c:v>
                </c:pt>
                <c:pt idx="5269">
                  <c:v>171.55125401890899</c:v>
                </c:pt>
                <c:pt idx="5270">
                  <c:v>171.54496069970199</c:v>
                </c:pt>
                <c:pt idx="5271">
                  <c:v>171.54097166731401</c:v>
                </c:pt>
                <c:pt idx="5272">
                  <c:v>171.53922351232001</c:v>
                </c:pt>
                <c:pt idx="5273">
                  <c:v>171.53968844615</c:v>
                </c:pt>
                <c:pt idx="5274">
                  <c:v>171.54237385936401</c:v>
                </c:pt>
                <c:pt idx="5275">
                  <c:v>171.547322439135</c:v>
                </c:pt>
                <c:pt idx="5276">
                  <c:v>171.55461284779801</c:v>
                </c:pt>
                <c:pt idx="5277">
                  <c:v>171.56436097326201</c:v>
                </c:pt>
                <c:pt idx="5278">
                  <c:v>171.576721771162</c:v>
                </c:pt>
                <c:pt idx="5279">
                  <c:v>171.59189172801899</c:v>
                </c:pt>
                <c:pt idx="5280">
                  <c:v>171.61011198458201</c:v>
                </c:pt>
                <c:pt idx="5281">
                  <c:v>171.63167216898501</c:v>
                </c:pt>
                <c:pt idx="5282">
                  <c:v>171.656915000661</c:v>
                </c:pt>
                <c:pt idx="5283">
                  <c:v>171.68624173818901</c:v>
                </c:pt>
                <c:pt idx="5284">
                  <c:v>171.72011855767499</c:v>
                </c:pt>
                <c:pt idx="5285">
                  <c:v>171.759083963065</c:v>
                </c:pt>
                <c:pt idx="5286">
                  <c:v>171.80375734616899</c:v>
                </c:pt>
                <c:pt idx="5287">
                  <c:v>171.854848832475</c:v>
                </c:pt>
                <c:pt idx="5288">
                  <c:v>171.91317056926701</c:v>
                </c:pt>
                <c:pt idx="5289">
                  <c:v>171.979649635469</c:v>
                </c:pt>
                <c:pt idx="5290">
                  <c:v>172.055342778436</c:v>
                </c:pt>
                <c:pt idx="5291">
                  <c:v>172.141453211949</c:v>
                </c:pt>
                <c:pt idx="5292">
                  <c:v>172.23934974243099</c:v>
                </c:pt>
                <c:pt idx="5293">
                  <c:v>172.34343535368899</c:v>
                </c:pt>
                <c:pt idx="5294">
                  <c:v>172.44105823706499</c:v>
                </c:pt>
                <c:pt idx="5295">
                  <c:v>172.52661702648501</c:v>
                </c:pt>
                <c:pt idx="5296">
                  <c:v>172.601471759471</c:v>
                </c:pt>
                <c:pt idx="5297">
                  <c:v>172.66681232248899</c:v>
                </c:pt>
                <c:pt idx="5298">
                  <c:v>172.72367736531299</c:v>
                </c:pt>
                <c:pt idx="5299">
                  <c:v>172.772970811345</c:v>
                </c:pt>
                <c:pt idx="5300">
                  <c:v>172.81547622632399</c:v>
                </c:pt>
                <c:pt idx="5301">
                  <c:v>172.85186927384601</c:v>
                </c:pt>
                <c:pt idx="5302">
                  <c:v>172.88272845566999</c:v>
                </c:pt>
                <c:pt idx="5303">
                  <c:v>172.908544307547</c:v>
                </c:pt>
                <c:pt idx="5304">
                  <c:v>172.93153933409801</c:v>
                </c:pt>
                <c:pt idx="5305">
                  <c:v>172.95570333761</c:v>
                </c:pt>
                <c:pt idx="5306">
                  <c:v>172.983232565017</c:v>
                </c:pt>
                <c:pt idx="5307">
                  <c:v>173.01456461931099</c:v>
                </c:pt>
                <c:pt idx="5308">
                  <c:v>173.05019755299699</c:v>
                </c:pt>
                <c:pt idx="5309">
                  <c:v>173.09069778511</c:v>
                </c:pt>
                <c:pt idx="5310">
                  <c:v>173.13670910497399</c:v>
                </c:pt>
                <c:pt idx="5311">
                  <c:v>173.18896290584399</c:v>
                </c:pt>
                <c:pt idx="5312">
                  <c:v>173.24828981108701</c:v>
                </c:pt>
                <c:pt idx="5313">
                  <c:v>173.31215961448299</c:v>
                </c:pt>
                <c:pt idx="5314">
                  <c:v>173.37464106021</c:v>
                </c:pt>
                <c:pt idx="5315">
                  <c:v>173.43325408643699</c:v>
                </c:pt>
                <c:pt idx="5316">
                  <c:v>173.48893040240799</c:v>
                </c:pt>
                <c:pt idx="5317">
                  <c:v>173.54255503559099</c:v>
                </c:pt>
                <c:pt idx="5318">
                  <c:v>173.59498040002401</c:v>
                </c:pt>
                <c:pt idx="5319">
                  <c:v>173.647039846241</c:v>
                </c:pt>
                <c:pt idx="5320">
                  <c:v>173.699560908157</c:v>
                </c:pt>
                <c:pt idx="5321">
                  <c:v>173.75337845750801</c:v>
                </c:pt>
                <c:pt idx="5322">
                  <c:v>173.80934797491599</c:v>
                </c:pt>
                <c:pt idx="5323">
                  <c:v>173.86690466990399</c:v>
                </c:pt>
                <c:pt idx="5324">
                  <c:v>173.92405450301899</c:v>
                </c:pt>
                <c:pt idx="5325">
                  <c:v>173.980251446013</c:v>
                </c:pt>
                <c:pt idx="5326">
                  <c:v>174.036388802213</c:v>
                </c:pt>
                <c:pt idx="5327">
                  <c:v>174.093358927753</c:v>
                </c:pt>
                <c:pt idx="5328">
                  <c:v>174.15206741642501</c:v>
                </c:pt>
                <c:pt idx="5329">
                  <c:v>174.21344749493599</c:v>
                </c:pt>
                <c:pt idx="5330">
                  <c:v>174.278474857432</c:v>
                </c:pt>
                <c:pt idx="5331">
                  <c:v>174.34818317506901</c:v>
                </c:pt>
                <c:pt idx="5332">
                  <c:v>174.42368052719499</c:v>
                </c:pt>
                <c:pt idx="5333">
                  <c:v>174.50173204760199</c:v>
                </c:pt>
                <c:pt idx="5334">
                  <c:v>174.57470850327601</c:v>
                </c:pt>
                <c:pt idx="5335">
                  <c:v>174.63933495598499</c:v>
                </c:pt>
                <c:pt idx="5336">
                  <c:v>174.69663870404901</c:v>
                </c:pt>
                <c:pt idx="5337">
                  <c:v>174.74753064450101</c:v>
                </c:pt>
                <c:pt idx="5338">
                  <c:v>174.79281975265599</c:v>
                </c:pt>
                <c:pt idx="5339">
                  <c:v>174.83322594153299</c:v>
                </c:pt>
                <c:pt idx="5340">
                  <c:v>174.86939150555099</c:v>
                </c:pt>
                <c:pt idx="5341">
                  <c:v>174.90189133040499</c:v>
                </c:pt>
                <c:pt idx="5342">
                  <c:v>174.93124203141201</c:v>
                </c:pt>
                <c:pt idx="5343">
                  <c:v>174.95791016560401</c:v>
                </c:pt>
                <c:pt idx="5344">
                  <c:v>174.98311444516401</c:v>
                </c:pt>
                <c:pt idx="5345">
                  <c:v>175.00884511001101</c:v>
                </c:pt>
                <c:pt idx="5346">
                  <c:v>175.03630597037201</c:v>
                </c:pt>
                <c:pt idx="5347">
                  <c:v>175.06593354248099</c:v>
                </c:pt>
                <c:pt idx="5348">
                  <c:v>175.09819878449301</c:v>
                </c:pt>
                <c:pt idx="5349">
                  <c:v>175.13361458281301</c:v>
                </c:pt>
                <c:pt idx="5350">
                  <c:v>175.17274390490201</c:v>
                </c:pt>
                <c:pt idx="5351">
                  <c:v>175.21620874818001</c:v>
                </c:pt>
                <c:pt idx="5352">
                  <c:v>175.26470002725901</c:v>
                </c:pt>
                <c:pt idx="5353">
                  <c:v>175.31898855668001</c:v>
                </c:pt>
                <c:pt idx="5354">
                  <c:v>175.37893983339899</c:v>
                </c:pt>
                <c:pt idx="5355">
                  <c:v>175.44351189874001</c:v>
                </c:pt>
                <c:pt idx="5356">
                  <c:v>175.51273371614499</c:v>
                </c:pt>
                <c:pt idx="5357">
                  <c:v>175.58770563158399</c:v>
                </c:pt>
                <c:pt idx="5358">
                  <c:v>175.66961939424701</c:v>
                </c:pt>
                <c:pt idx="5359">
                  <c:v>175.75977710052399</c:v>
                </c:pt>
                <c:pt idx="5360">
                  <c:v>175.859611892049</c:v>
                </c:pt>
                <c:pt idx="5361">
                  <c:v>175.97071073684</c:v>
                </c:pt>
                <c:pt idx="5362">
                  <c:v>176.094839655648</c:v>
                </c:pt>
                <c:pt idx="5363">
                  <c:v>176.23397179451999</c:v>
                </c:pt>
                <c:pt idx="5364">
                  <c:v>176.38163165771701</c:v>
                </c:pt>
                <c:pt idx="5365">
                  <c:v>176.52279217361601</c:v>
                </c:pt>
                <c:pt idx="5366">
                  <c:v>176.651010089441</c:v>
                </c:pt>
                <c:pt idx="5367">
                  <c:v>176.76832354969699</c:v>
                </c:pt>
                <c:pt idx="5368">
                  <c:v>176.87659736229901</c:v>
                </c:pt>
                <c:pt idx="5369">
                  <c:v>176.97755264145101</c:v>
                </c:pt>
                <c:pt idx="5370">
                  <c:v>177.07279416637701</c:v>
                </c:pt>
                <c:pt idx="5371">
                  <c:v>177.16383589079601</c:v>
                </c:pt>
                <c:pt idx="5372">
                  <c:v>177.25212500864501</c:v>
                </c:pt>
                <c:pt idx="5373">
                  <c:v>177.33906495858599</c:v>
                </c:pt>
                <c:pt idx="5374">
                  <c:v>177.423005582125</c:v>
                </c:pt>
                <c:pt idx="5375">
                  <c:v>177.499216892785</c:v>
                </c:pt>
                <c:pt idx="5376">
                  <c:v>177.56587819024699</c:v>
                </c:pt>
                <c:pt idx="5377">
                  <c:v>177.62404911860401</c:v>
                </c:pt>
                <c:pt idx="5378">
                  <c:v>177.67465435953699</c:v>
                </c:pt>
                <c:pt idx="5379">
                  <c:v>177.718498331001</c:v>
                </c:pt>
                <c:pt idx="5380">
                  <c:v>177.75627797420799</c:v>
                </c:pt>
                <c:pt idx="5381">
                  <c:v>177.78859383215999</c:v>
                </c:pt>
                <c:pt idx="5382">
                  <c:v>177.815959595848</c:v>
                </c:pt>
                <c:pt idx="5383">
                  <c:v>177.83881026985401</c:v>
                </c:pt>
                <c:pt idx="5384">
                  <c:v>177.85957953355501</c:v>
                </c:pt>
                <c:pt idx="5385">
                  <c:v>177.882738426744</c:v>
                </c:pt>
                <c:pt idx="5386">
                  <c:v>177.91072552823201</c:v>
                </c:pt>
                <c:pt idx="5387">
                  <c:v>177.94398571935</c:v>
                </c:pt>
                <c:pt idx="5388">
                  <c:v>177.98304770215501</c:v>
                </c:pt>
                <c:pt idx="5389">
                  <c:v>178.02853240364399</c:v>
                </c:pt>
                <c:pt idx="5390">
                  <c:v>178.08116284597801</c:v>
                </c:pt>
                <c:pt idx="5391">
                  <c:v>178.14177563959399</c:v>
                </c:pt>
                <c:pt idx="5392">
                  <c:v>178.21133428192101</c:v>
                </c:pt>
                <c:pt idx="5393">
                  <c:v>178.29094447307699</c:v>
                </c:pt>
                <c:pt idx="5394">
                  <c:v>178.37871634760199</c:v>
                </c:pt>
                <c:pt idx="5395">
                  <c:v>178.46973443326601</c:v>
                </c:pt>
                <c:pt idx="5396">
                  <c:v>178.56229020383299</c:v>
                </c:pt>
                <c:pt idx="5397">
                  <c:v>178.65785492043</c:v>
                </c:pt>
                <c:pt idx="5398">
                  <c:v>178.75794767421101</c:v>
                </c:pt>
                <c:pt idx="5399">
                  <c:v>178.86415953374799</c:v>
                </c:pt>
                <c:pt idx="5400">
                  <c:v>178.97817883655799</c:v>
                </c:pt>
                <c:pt idx="5401">
                  <c:v>179.10181802682399</c:v>
                </c:pt>
                <c:pt idx="5402">
                  <c:v>179.23704246589401</c:v>
                </c:pt>
                <c:pt idx="5403">
                  <c:v>179.38600167355901</c:v>
                </c:pt>
                <c:pt idx="5404">
                  <c:v>179.551063496685</c:v>
                </c:pt>
                <c:pt idx="5405">
                  <c:v>179.72680045394901</c:v>
                </c:pt>
                <c:pt idx="5406">
                  <c:v>179.89990346090099</c:v>
                </c:pt>
                <c:pt idx="5407">
                  <c:v>180.06507285840701</c:v>
                </c:pt>
                <c:pt idx="5408">
                  <c:v>180.22493416956499</c:v>
                </c:pt>
                <c:pt idx="5409">
                  <c:v>180.382028540444</c:v>
                </c:pt>
                <c:pt idx="5410">
                  <c:v>180.538853133993</c:v>
                </c:pt>
                <c:pt idx="5411">
                  <c:v>180.697900824795</c:v>
                </c:pt>
                <c:pt idx="5412">
                  <c:v>180.86169982565801</c:v>
                </c:pt>
                <c:pt idx="5413">
                  <c:v>181.03285387593701</c:v>
                </c:pt>
                <c:pt idx="5414">
                  <c:v>181.20493949000601</c:v>
                </c:pt>
                <c:pt idx="5415">
                  <c:v>181.36240384990799</c:v>
                </c:pt>
                <c:pt idx="5416">
                  <c:v>181.49860585949901</c:v>
                </c:pt>
                <c:pt idx="5417">
                  <c:v>181.61571057797099</c:v>
                </c:pt>
                <c:pt idx="5418">
                  <c:v>181.71557949509301</c:v>
                </c:pt>
                <c:pt idx="5419">
                  <c:v>181.79980012134101</c:v>
                </c:pt>
                <c:pt idx="5420">
                  <c:v>181.86971122287301</c:v>
                </c:pt>
                <c:pt idx="5421">
                  <c:v>181.926424102477</c:v>
                </c:pt>
                <c:pt idx="5422">
                  <c:v>181.970840264777</c:v>
                </c:pt>
                <c:pt idx="5423">
                  <c:v>182.00366574649499</c:v>
                </c:pt>
                <c:pt idx="5424">
                  <c:v>182.026105865061</c:v>
                </c:pt>
                <c:pt idx="5425">
                  <c:v>182.03988437827101</c:v>
                </c:pt>
                <c:pt idx="5426">
                  <c:v>182.045903834054</c:v>
                </c:pt>
                <c:pt idx="5427">
                  <c:v>182.04425991732899</c:v>
                </c:pt>
                <c:pt idx="5428">
                  <c:v>182.03492649649101</c:v>
                </c:pt>
                <c:pt idx="5429">
                  <c:v>182.01775520802801</c:v>
                </c:pt>
                <c:pt idx="5430">
                  <c:v>181.99247309814001</c:v>
                </c:pt>
                <c:pt idx="5431">
                  <c:v>181.95867828388501</c:v>
                </c:pt>
                <c:pt idx="5432">
                  <c:v>181.915833564868</c:v>
                </c:pt>
                <c:pt idx="5433">
                  <c:v>181.86325788393799</c:v>
                </c:pt>
                <c:pt idx="5434">
                  <c:v>181.80509490485201</c:v>
                </c:pt>
                <c:pt idx="5435">
                  <c:v>181.750378879713</c:v>
                </c:pt>
                <c:pt idx="5436">
                  <c:v>181.70321944949299</c:v>
                </c:pt>
                <c:pt idx="5437">
                  <c:v>181.662866970642</c:v>
                </c:pt>
                <c:pt idx="5438">
                  <c:v>181.628680002512</c:v>
                </c:pt>
                <c:pt idx="5439">
                  <c:v>181.60011511105401</c:v>
                </c:pt>
                <c:pt idx="5440">
                  <c:v>181.57671823042</c:v>
                </c:pt>
                <c:pt idx="5441">
                  <c:v>181.558117445162</c:v>
                </c:pt>
                <c:pt idx="5442">
                  <c:v>181.54401707828401</c:v>
                </c:pt>
                <c:pt idx="5443">
                  <c:v>181.53419299117701</c:v>
                </c:pt>
                <c:pt idx="5444">
                  <c:v>181.529184468171</c:v>
                </c:pt>
                <c:pt idx="5445">
                  <c:v>181.53030278896901</c:v>
                </c:pt>
                <c:pt idx="5446">
                  <c:v>181.53826117777899</c:v>
                </c:pt>
                <c:pt idx="5447">
                  <c:v>181.553186140685</c:v>
                </c:pt>
                <c:pt idx="5448">
                  <c:v>181.57531492402501</c:v>
                </c:pt>
                <c:pt idx="5449">
                  <c:v>181.60499928564801</c:v>
                </c:pt>
                <c:pt idx="5450">
                  <c:v>181.642711086433</c:v>
                </c:pt>
                <c:pt idx="5451">
                  <c:v>181.68904979096399</c:v>
                </c:pt>
                <c:pt idx="5452">
                  <c:v>181.74475199658201</c:v>
                </c:pt>
                <c:pt idx="5453">
                  <c:v>181.810703142297</c:v>
                </c:pt>
                <c:pt idx="5454">
                  <c:v>181.88284681878099</c:v>
                </c:pt>
                <c:pt idx="5455">
                  <c:v>181.95160981144099</c:v>
                </c:pt>
                <c:pt idx="5456">
                  <c:v>182.01195945492699</c:v>
                </c:pt>
                <c:pt idx="5457">
                  <c:v>182.06434458715901</c:v>
                </c:pt>
                <c:pt idx="5458">
                  <c:v>182.109597919143</c:v>
                </c:pt>
                <c:pt idx="5459">
                  <c:v>182.14843879520001</c:v>
                </c:pt>
                <c:pt idx="5460">
                  <c:v>182.181484627629</c:v>
                </c:pt>
                <c:pt idx="5461">
                  <c:v>182.20926071105299</c:v>
                </c:pt>
                <c:pt idx="5462">
                  <c:v>182.23220857247401</c:v>
                </c:pt>
                <c:pt idx="5463">
                  <c:v>182.25069298975501</c:v>
                </c:pt>
                <c:pt idx="5464">
                  <c:v>182.264312342669</c:v>
                </c:pt>
                <c:pt idx="5465">
                  <c:v>182.27189222876399</c:v>
                </c:pt>
                <c:pt idx="5466">
                  <c:v>182.27285769002</c:v>
                </c:pt>
                <c:pt idx="5467">
                  <c:v>182.26722407335299</c:v>
                </c:pt>
                <c:pt idx="5468">
                  <c:v>182.25490182712099</c:v>
                </c:pt>
                <c:pt idx="5469">
                  <c:v>182.235695077619</c:v>
                </c:pt>
                <c:pt idx="5470">
                  <c:v>182.20929851547601</c:v>
                </c:pt>
                <c:pt idx="5471">
                  <c:v>182.17529254248299</c:v>
                </c:pt>
                <c:pt idx="5472">
                  <c:v>182.13313660167799</c:v>
                </c:pt>
                <c:pt idx="5473">
                  <c:v>182.08216058468599</c:v>
                </c:pt>
                <c:pt idx="5474">
                  <c:v>182.02510692267001</c:v>
                </c:pt>
                <c:pt idx="5475">
                  <c:v>181.96995055132899</c:v>
                </c:pt>
                <c:pt idx="5476">
                  <c:v>181.922920194108</c:v>
                </c:pt>
                <c:pt idx="5477">
                  <c:v>181.88504463066801</c:v>
                </c:pt>
                <c:pt idx="5478">
                  <c:v>181.85572179326601</c:v>
                </c:pt>
                <c:pt idx="5479">
                  <c:v>181.83448556779001</c:v>
                </c:pt>
                <c:pt idx="5480">
                  <c:v>181.82099838443901</c:v>
                </c:pt>
                <c:pt idx="5481">
                  <c:v>181.81504585173499</c:v>
                </c:pt>
                <c:pt idx="5482">
                  <c:v>181.816533348565</c:v>
                </c:pt>
                <c:pt idx="5483">
                  <c:v>181.82548452009101</c:v>
                </c:pt>
                <c:pt idx="5484">
                  <c:v>181.838148914134</c:v>
                </c:pt>
                <c:pt idx="5485">
                  <c:v>181.846455771764</c:v>
                </c:pt>
                <c:pt idx="5486">
                  <c:v>181.84567121395401</c:v>
                </c:pt>
                <c:pt idx="5487">
                  <c:v>181.835296176984</c:v>
                </c:pt>
                <c:pt idx="5488">
                  <c:v>181.81516573987301</c:v>
                </c:pt>
                <c:pt idx="5489">
                  <c:v>181.78495991036701</c:v>
                </c:pt>
                <c:pt idx="5490">
                  <c:v>181.744198538364</c:v>
                </c:pt>
                <c:pt idx="5491">
                  <c:v>181.692233683474</c:v>
                </c:pt>
                <c:pt idx="5492">
                  <c:v>181.628239315397</c:v>
                </c:pt>
                <c:pt idx="5493">
                  <c:v>181.551198183395</c:v>
                </c:pt>
                <c:pt idx="5494">
                  <c:v>181.465147202807</c:v>
                </c:pt>
                <c:pt idx="5495">
                  <c:v>181.37924162562101</c:v>
                </c:pt>
                <c:pt idx="5496">
                  <c:v>181.29737745847299</c:v>
                </c:pt>
                <c:pt idx="5497">
                  <c:v>181.218253393341</c:v>
                </c:pt>
                <c:pt idx="5498">
                  <c:v>181.14061167870599</c:v>
                </c:pt>
                <c:pt idx="5499">
                  <c:v>181.063218126403</c:v>
                </c:pt>
                <c:pt idx="5500">
                  <c:v>180.98484249304499</c:v>
                </c:pt>
                <c:pt idx="5501">
                  <c:v>180.90423892413901</c:v>
                </c:pt>
                <c:pt idx="5502">
                  <c:v>180.820126150059</c:v>
                </c:pt>
                <c:pt idx="5503">
                  <c:v>180.73116711905999</c:v>
                </c:pt>
                <c:pt idx="5504">
                  <c:v>180.64108610670601</c:v>
                </c:pt>
                <c:pt idx="5505">
                  <c:v>180.55872791674</c:v>
                </c:pt>
                <c:pt idx="5506">
                  <c:v>180.48792175131101</c:v>
                </c:pt>
                <c:pt idx="5507">
                  <c:v>180.42754207974801</c:v>
                </c:pt>
                <c:pt idx="5508">
                  <c:v>180.376629110316</c:v>
                </c:pt>
                <c:pt idx="5509">
                  <c:v>180.33437353342501</c:v>
                </c:pt>
                <c:pt idx="5510">
                  <c:v>180.30010365689199</c:v>
                </c:pt>
                <c:pt idx="5511">
                  <c:v>180.27327472875999</c:v>
                </c:pt>
                <c:pt idx="5512">
                  <c:v>180.25346027795501</c:v>
                </c:pt>
                <c:pt idx="5513">
                  <c:v>180.24034533512199</c:v>
                </c:pt>
                <c:pt idx="5514">
                  <c:v>180.23372142589699</c:v>
                </c:pt>
                <c:pt idx="5515">
                  <c:v>180.23406743286</c:v>
                </c:pt>
                <c:pt idx="5516">
                  <c:v>180.242557207825</c:v>
                </c:pt>
                <c:pt idx="5517">
                  <c:v>180.25990987961501</c:v>
                </c:pt>
                <c:pt idx="5518">
                  <c:v>180.28640128528701</c:v>
                </c:pt>
                <c:pt idx="5519">
                  <c:v>180.32245253067899</c:v>
                </c:pt>
                <c:pt idx="5520">
                  <c:v>180.36863668428401</c:v>
                </c:pt>
                <c:pt idx="5521">
                  <c:v>180.42568788670999</c:v>
                </c:pt>
                <c:pt idx="5522">
                  <c:v>180.494513020542</c:v>
                </c:pt>
                <c:pt idx="5523">
                  <c:v>180.57620612608699</c:v>
                </c:pt>
                <c:pt idx="5524">
                  <c:v>180.67047475293501</c:v>
                </c:pt>
                <c:pt idx="5525">
                  <c:v>180.76847563456599</c:v>
                </c:pt>
                <c:pt idx="5526">
                  <c:v>180.855856194799</c:v>
                </c:pt>
                <c:pt idx="5527">
                  <c:v>180.926845753305</c:v>
                </c:pt>
                <c:pt idx="5528">
                  <c:v>180.98257275596001</c:v>
                </c:pt>
                <c:pt idx="5529">
                  <c:v>181.02392303594499</c:v>
                </c:pt>
                <c:pt idx="5530">
                  <c:v>181.05155389489701</c:v>
                </c:pt>
                <c:pt idx="5531">
                  <c:v>181.06590455133801</c:v>
                </c:pt>
                <c:pt idx="5532">
                  <c:v>181.06720312246301</c:v>
                </c:pt>
                <c:pt idx="5533">
                  <c:v>181.05547025028301</c:v>
                </c:pt>
                <c:pt idx="5534">
                  <c:v>181.03051942974801</c:v>
                </c:pt>
                <c:pt idx="5535">
                  <c:v>180.99553063093501</c:v>
                </c:pt>
                <c:pt idx="5536">
                  <c:v>180.95710084766901</c:v>
                </c:pt>
                <c:pt idx="5537">
                  <c:v>180.91819578922301</c:v>
                </c:pt>
                <c:pt idx="5538">
                  <c:v>180.87819702306001</c:v>
                </c:pt>
                <c:pt idx="5539">
                  <c:v>180.83646873112701</c:v>
                </c:pt>
                <c:pt idx="5540">
                  <c:v>180.79234760293201</c:v>
                </c:pt>
                <c:pt idx="5541">
                  <c:v>180.745132291598</c:v>
                </c:pt>
                <c:pt idx="5542">
                  <c:v>180.69407226529199</c:v>
                </c:pt>
                <c:pt idx="5543">
                  <c:v>180.63835587681601</c:v>
                </c:pt>
                <c:pt idx="5544">
                  <c:v>180.57709746171199</c:v>
                </c:pt>
                <c:pt idx="5545">
                  <c:v>180.51481530762001</c:v>
                </c:pt>
                <c:pt idx="5546">
                  <c:v>180.46150347671201</c:v>
                </c:pt>
                <c:pt idx="5547">
                  <c:v>180.421806575066</c:v>
                </c:pt>
                <c:pt idx="5548">
                  <c:v>180.39509358305</c:v>
                </c:pt>
                <c:pt idx="5549">
                  <c:v>180.380939872505</c:v>
                </c:pt>
                <c:pt idx="5550">
                  <c:v>180.37912045687199</c:v>
                </c:pt>
                <c:pt idx="5551">
                  <c:v>180.389606414827</c:v>
                </c:pt>
                <c:pt idx="5552">
                  <c:v>180.41256443054601</c:v>
                </c:pt>
                <c:pt idx="5553">
                  <c:v>180.448359443306</c:v>
                </c:pt>
                <c:pt idx="5554">
                  <c:v>180.49756044854101</c:v>
                </c:pt>
                <c:pt idx="5555">
                  <c:v>180.554376570697</c:v>
                </c:pt>
                <c:pt idx="5556">
                  <c:v>180.606565011817</c:v>
                </c:pt>
                <c:pt idx="5557">
                  <c:v>180.648382384456</c:v>
                </c:pt>
                <c:pt idx="5558">
                  <c:v>180.68049341512599</c:v>
                </c:pt>
                <c:pt idx="5559">
                  <c:v>180.70340853889701</c:v>
                </c:pt>
                <c:pt idx="5560">
                  <c:v>180.717492013238</c:v>
                </c:pt>
                <c:pt idx="5561">
                  <c:v>180.72296770823601</c:v>
                </c:pt>
                <c:pt idx="5562">
                  <c:v>180.719922665219</c:v>
                </c:pt>
                <c:pt idx="5563">
                  <c:v>180.70830848035999</c:v>
                </c:pt>
                <c:pt idx="5564">
                  <c:v>180.687940535255</c:v>
                </c:pt>
                <c:pt idx="5565">
                  <c:v>180.65085706228899</c:v>
                </c:pt>
                <c:pt idx="5566">
                  <c:v>180.581192584847</c:v>
                </c:pt>
                <c:pt idx="5567">
                  <c:v>180.47020172051401</c:v>
                </c:pt>
                <c:pt idx="5568">
                  <c:v>180.31612016499099</c:v>
                </c:pt>
                <c:pt idx="5569">
                  <c:v>180.11649864686601</c:v>
                </c:pt>
                <c:pt idx="5570">
                  <c:v>179.86816399414201</c:v>
                </c:pt>
                <c:pt idx="5571">
                  <c:v>179.567168693676</c:v>
                </c:pt>
                <c:pt idx="5572">
                  <c:v>179.20872814174601</c:v>
                </c:pt>
                <c:pt idx="5573">
                  <c:v>178.787144588263</c:v>
                </c:pt>
                <c:pt idx="5574">
                  <c:v>178.29571656567501</c:v>
                </c:pt>
                <c:pt idx="5575">
                  <c:v>177.76510848951301</c:v>
                </c:pt>
                <c:pt idx="5576">
                  <c:v>177.26383809814999</c:v>
                </c:pt>
                <c:pt idx="5577">
                  <c:v>176.82241335340001</c:v>
                </c:pt>
                <c:pt idx="5578">
                  <c:v>176.43381739328899</c:v>
                </c:pt>
                <c:pt idx="5579">
                  <c:v>176.09187311912399</c:v>
                </c:pt>
                <c:pt idx="5580">
                  <c:v>175.79114500468401</c:v>
                </c:pt>
                <c:pt idx="5581">
                  <c:v>175.52685269342001</c:v>
                </c:pt>
                <c:pt idx="5582">
                  <c:v>175.29479501018201</c:v>
                </c:pt>
                <c:pt idx="5583">
                  <c:v>175.09128317958499</c:v>
                </c:pt>
                <c:pt idx="5584">
                  <c:v>174.91308218945099</c:v>
                </c:pt>
                <c:pt idx="5585">
                  <c:v>174.75854758887999</c:v>
                </c:pt>
                <c:pt idx="5586">
                  <c:v>174.627599348156</c:v>
                </c:pt>
                <c:pt idx="5587">
                  <c:v>174.51934414332399</c:v>
                </c:pt>
                <c:pt idx="5588">
                  <c:v>174.43206115596999</c:v>
                </c:pt>
                <c:pt idx="5589">
                  <c:v>174.36436294082199</c:v>
                </c:pt>
                <c:pt idx="5590">
                  <c:v>174.31517337100399</c:v>
                </c:pt>
                <c:pt idx="5591">
                  <c:v>174.283710531986</c:v>
                </c:pt>
                <c:pt idx="5592">
                  <c:v>174.269474292316</c:v>
                </c:pt>
                <c:pt idx="5593">
                  <c:v>174.272238353559</c:v>
                </c:pt>
                <c:pt idx="5594">
                  <c:v>174.292046653071</c:v>
                </c:pt>
                <c:pt idx="5595">
                  <c:v>174.32881666388499</c:v>
                </c:pt>
                <c:pt idx="5596">
                  <c:v>174.382338082865</c:v>
                </c:pt>
                <c:pt idx="5597">
                  <c:v>174.45306428482201</c:v>
                </c:pt>
                <c:pt idx="5598">
                  <c:v>174.54211952933301</c:v>
                </c:pt>
                <c:pt idx="5599">
                  <c:v>174.650919433365</c:v>
                </c:pt>
                <c:pt idx="5600">
                  <c:v>174.781193473841</c:v>
                </c:pt>
                <c:pt idx="5601">
                  <c:v>174.93501247930399</c:v>
                </c:pt>
                <c:pt idx="5602">
                  <c:v>175.11482154768299</c:v>
                </c:pt>
                <c:pt idx="5603">
                  <c:v>175.32347891343301</c:v>
                </c:pt>
                <c:pt idx="5604">
                  <c:v>175.56430138185601</c:v>
                </c:pt>
                <c:pt idx="5605">
                  <c:v>175.82917522671201</c:v>
                </c:pt>
                <c:pt idx="5606">
                  <c:v>176.09842721489201</c:v>
                </c:pt>
                <c:pt idx="5607">
                  <c:v>176.36439553413899</c:v>
                </c:pt>
                <c:pt idx="5608">
                  <c:v>176.63130800133001</c:v>
                </c:pt>
                <c:pt idx="5609">
                  <c:v>176.90340744145999</c:v>
                </c:pt>
                <c:pt idx="5610">
                  <c:v>177.18501913134301</c:v>
                </c:pt>
                <c:pt idx="5611">
                  <c:v>177.48061955396099</c:v>
                </c:pt>
                <c:pt idx="5612">
                  <c:v>177.79490755637499</c:v>
                </c:pt>
                <c:pt idx="5613">
                  <c:v>178.132879042322</c:v>
                </c:pt>
                <c:pt idx="5614">
                  <c:v>178.499906386812</c:v>
                </c:pt>
                <c:pt idx="5615">
                  <c:v>178.88210889349199</c:v>
                </c:pt>
                <c:pt idx="5616">
                  <c:v>179.24613214791</c:v>
                </c:pt>
                <c:pt idx="5617">
                  <c:v>179.57804770087401</c:v>
                </c:pt>
                <c:pt idx="5618">
                  <c:v>179.883131662637</c:v>
                </c:pt>
                <c:pt idx="5619">
                  <c:v>180.166233630042</c:v>
                </c:pt>
                <c:pt idx="5620">
                  <c:v>180.43185377543699</c:v>
                </c:pt>
                <c:pt idx="5621">
                  <c:v>180.68421438114501</c:v>
                </c:pt>
                <c:pt idx="5622">
                  <c:v>180.92732695661999</c:v>
                </c:pt>
                <c:pt idx="5623">
                  <c:v>181.16505600517101</c:v>
                </c:pt>
                <c:pt idx="5624">
                  <c:v>181.401180453872</c:v>
                </c:pt>
                <c:pt idx="5625">
                  <c:v>181.630110883491</c:v>
                </c:pt>
                <c:pt idx="5626">
                  <c:v>181.83680067939699</c:v>
                </c:pt>
                <c:pt idx="5627">
                  <c:v>182.01519253083299</c:v>
                </c:pt>
                <c:pt idx="5628">
                  <c:v>182.16812214425499</c:v>
                </c:pt>
                <c:pt idx="5629">
                  <c:v>182.298020479869</c:v>
                </c:pt>
                <c:pt idx="5630">
                  <c:v>182.40695239403601</c:v>
                </c:pt>
                <c:pt idx="5631">
                  <c:v>182.496649462102</c:v>
                </c:pt>
                <c:pt idx="5632">
                  <c:v>182.568537503426</c:v>
                </c:pt>
                <c:pt idx="5633">
                  <c:v>182.62375924611399</c:v>
                </c:pt>
                <c:pt idx="5634">
                  <c:v>182.66319249176601</c:v>
                </c:pt>
                <c:pt idx="5635">
                  <c:v>182.69110821356699</c:v>
                </c:pt>
                <c:pt idx="5636">
                  <c:v>182.71523844743501</c:v>
                </c:pt>
                <c:pt idx="5637">
                  <c:v>182.739610910773</c:v>
                </c:pt>
                <c:pt idx="5638">
                  <c:v>182.764613026836</c:v>
                </c:pt>
                <c:pt idx="5639">
                  <c:v>182.79064222780201</c:v>
                </c:pt>
                <c:pt idx="5640">
                  <c:v>182.81811227232899</c:v>
                </c:pt>
                <c:pt idx="5641">
                  <c:v>182.84745982264101</c:v>
                </c:pt>
                <c:pt idx="5642">
                  <c:v>182.87915138568499</c:v>
                </c:pt>
                <c:pt idx="5643">
                  <c:v>182.91369072869699</c:v>
                </c:pt>
                <c:pt idx="5644">
                  <c:v>182.95162688705699</c:v>
                </c:pt>
                <c:pt idx="5645">
                  <c:v>182.993562891723</c:v>
                </c:pt>
                <c:pt idx="5646">
                  <c:v>183.040113693167</c:v>
                </c:pt>
                <c:pt idx="5647">
                  <c:v>183.09191593659099</c:v>
                </c:pt>
                <c:pt idx="5648">
                  <c:v>183.149741405621</c:v>
                </c:pt>
                <c:pt idx="5649">
                  <c:v>183.21450929053699</c:v>
                </c:pt>
                <c:pt idx="5650">
                  <c:v>183.28724913785601</c:v>
                </c:pt>
                <c:pt idx="5651">
                  <c:v>183.36911721594601</c:v>
                </c:pt>
                <c:pt idx="5652">
                  <c:v>183.46141489499499</c:v>
                </c:pt>
                <c:pt idx="5653">
                  <c:v>183.565609333521</c:v>
                </c:pt>
                <c:pt idx="5654">
                  <c:v>183.68335680023699</c:v>
                </c:pt>
                <c:pt idx="5655">
                  <c:v>183.81652900199799</c:v>
                </c:pt>
                <c:pt idx="5656">
                  <c:v>183.95773308927599</c:v>
                </c:pt>
                <c:pt idx="5657">
                  <c:v>184.090194139852</c:v>
                </c:pt>
                <c:pt idx="5658">
                  <c:v>184.20650799978</c:v>
                </c:pt>
                <c:pt idx="5659">
                  <c:v>184.308523587385</c:v>
                </c:pt>
                <c:pt idx="5660">
                  <c:v>184.39786253649399</c:v>
                </c:pt>
                <c:pt idx="5661">
                  <c:v>184.475944973824</c:v>
                </c:pt>
                <c:pt idx="5662">
                  <c:v>184.544012093242</c:v>
                </c:pt>
                <c:pt idx="5663">
                  <c:v>184.60314588570401</c:v>
                </c:pt>
                <c:pt idx="5664">
                  <c:v>184.65428633852201</c:v>
                </c:pt>
                <c:pt idx="5665">
                  <c:v>184.69824637734899</c:v>
                </c:pt>
                <c:pt idx="5666">
                  <c:v>184.738138984529</c:v>
                </c:pt>
                <c:pt idx="5667">
                  <c:v>184.77990952210999</c:v>
                </c:pt>
                <c:pt idx="5668">
                  <c:v>184.82760184670499</c:v>
                </c:pt>
                <c:pt idx="5669">
                  <c:v>184.88245691194899</c:v>
                </c:pt>
                <c:pt idx="5670">
                  <c:v>184.945346690756</c:v>
                </c:pt>
                <c:pt idx="5671">
                  <c:v>185.01727087537799</c:v>
                </c:pt>
                <c:pt idx="5672">
                  <c:v>185.099372768455</c:v>
                </c:pt>
                <c:pt idx="5673">
                  <c:v>185.192957456887</c:v>
                </c:pt>
                <c:pt idx="5674">
                  <c:v>185.29951255741599</c:v>
                </c:pt>
                <c:pt idx="5675">
                  <c:v>185.42073186370101</c:v>
                </c:pt>
                <c:pt idx="5676">
                  <c:v>185.556215502302</c:v>
                </c:pt>
                <c:pt idx="5677">
                  <c:v>185.70113680786599</c:v>
                </c:pt>
                <c:pt idx="5678">
                  <c:v>185.85081913564099</c:v>
                </c:pt>
                <c:pt idx="5679">
                  <c:v>186.005315058718</c:v>
                </c:pt>
                <c:pt idx="5680">
                  <c:v>186.16708043526901</c:v>
                </c:pt>
                <c:pt idx="5681">
                  <c:v>186.33868667827701</c:v>
                </c:pt>
                <c:pt idx="5682">
                  <c:v>186.52286163056101</c:v>
                </c:pt>
                <c:pt idx="5683">
                  <c:v>186.72253292641</c:v>
                </c:pt>
                <c:pt idx="5684">
                  <c:v>186.94087452908701</c:v>
                </c:pt>
                <c:pt idx="5685">
                  <c:v>187.18135718396101</c:v>
                </c:pt>
                <c:pt idx="5686">
                  <c:v>187.43227722829701</c:v>
                </c:pt>
                <c:pt idx="5687">
                  <c:v>187.666570550519</c:v>
                </c:pt>
                <c:pt idx="5688">
                  <c:v>187.872435102623</c:v>
                </c:pt>
                <c:pt idx="5689">
                  <c:v>188.053143295512</c:v>
                </c:pt>
                <c:pt idx="5690">
                  <c:v>188.21156765606699</c:v>
                </c:pt>
                <c:pt idx="5691">
                  <c:v>188.350226488678</c:v>
                </c:pt>
                <c:pt idx="5692">
                  <c:v>188.47132390605</c:v>
                </c:pt>
                <c:pt idx="5693">
                  <c:v>188.57678486566101</c:v>
                </c:pt>
                <c:pt idx="5694">
                  <c:v>188.66828576876799</c:v>
                </c:pt>
                <c:pt idx="5695">
                  <c:v>188.74728110838501</c:v>
                </c:pt>
                <c:pt idx="5696">
                  <c:v>188.81392976984699</c:v>
                </c:pt>
                <c:pt idx="5697">
                  <c:v>188.86709755644199</c:v>
                </c:pt>
                <c:pt idx="5698">
                  <c:v>188.90653280023</c:v>
                </c:pt>
                <c:pt idx="5699">
                  <c:v>188.93286236154401</c:v>
                </c:pt>
                <c:pt idx="5700">
                  <c:v>188.94650477355401</c:v>
                </c:pt>
                <c:pt idx="5701">
                  <c:v>188.947676895244</c:v>
                </c:pt>
                <c:pt idx="5702">
                  <c:v>188.93639735859199</c:v>
                </c:pt>
                <c:pt idx="5703">
                  <c:v>188.91248686474199</c:v>
                </c:pt>
                <c:pt idx="5704">
                  <c:v>188.87556533387999</c:v>
                </c:pt>
                <c:pt idx="5705">
                  <c:v>188.825045863507</c:v>
                </c:pt>
                <c:pt idx="5706">
                  <c:v>188.760924170138</c:v>
                </c:pt>
                <c:pt idx="5707">
                  <c:v>188.68377852121</c:v>
                </c:pt>
                <c:pt idx="5708">
                  <c:v>188.59318138506001</c:v>
                </c:pt>
                <c:pt idx="5709">
                  <c:v>188.48769263489899</c:v>
                </c:pt>
                <c:pt idx="5710">
                  <c:v>188.36563542771299</c:v>
                </c:pt>
                <c:pt idx="5711">
                  <c:v>188.22506954926399</c:v>
                </c:pt>
                <c:pt idx="5712">
                  <c:v>188.063760572554</c:v>
                </c:pt>
                <c:pt idx="5713">
                  <c:v>187.87914433950601</c:v>
                </c:pt>
                <c:pt idx="5714">
                  <c:v>187.66828620125801</c:v>
                </c:pt>
                <c:pt idx="5715">
                  <c:v>187.42783436915499</c:v>
                </c:pt>
                <c:pt idx="5716">
                  <c:v>187.16868230286499</c:v>
                </c:pt>
                <c:pt idx="5717">
                  <c:v>186.916141872178</c:v>
                </c:pt>
                <c:pt idx="5718">
                  <c:v>186.68091437710601</c:v>
                </c:pt>
                <c:pt idx="5719">
                  <c:v>186.45926065511901</c:v>
                </c:pt>
                <c:pt idx="5720">
                  <c:v>186.247657311594</c:v>
                </c:pt>
                <c:pt idx="5721">
                  <c:v>186.04274071213601</c:v>
                </c:pt>
                <c:pt idx="5722">
                  <c:v>185.841253514442</c:v>
                </c:pt>
                <c:pt idx="5723">
                  <c:v>185.63999288978201</c:v>
                </c:pt>
                <c:pt idx="5724">
                  <c:v>185.43575961101601</c:v>
                </c:pt>
                <c:pt idx="5725">
                  <c:v>185.22530719786701</c:v>
                </c:pt>
                <c:pt idx="5726">
                  <c:v>185.01191494473301</c:v>
                </c:pt>
                <c:pt idx="5727">
                  <c:v>184.80544004815499</c:v>
                </c:pt>
                <c:pt idx="5728">
                  <c:v>184.60922502890099</c:v>
                </c:pt>
                <c:pt idx="5729">
                  <c:v>184.42015086447901</c:v>
                </c:pt>
                <c:pt idx="5730">
                  <c:v>184.23521204301201</c:v>
                </c:pt>
                <c:pt idx="5731">
                  <c:v>184.05146878778899</c:v>
                </c:pt>
                <c:pt idx="5732">
                  <c:v>183.86600032675301</c:v>
                </c:pt>
                <c:pt idx="5733">
                  <c:v>183.67585846407599</c:v>
                </c:pt>
                <c:pt idx="5734">
                  <c:v>183.47802071580799</c:v>
                </c:pt>
                <c:pt idx="5735">
                  <c:v>183.26934226465301</c:v>
                </c:pt>
                <c:pt idx="5736">
                  <c:v>183.05336904292901</c:v>
                </c:pt>
                <c:pt idx="5737">
                  <c:v>182.84039409850001</c:v>
                </c:pt>
                <c:pt idx="5738">
                  <c:v>182.63389506687599</c:v>
                </c:pt>
                <c:pt idx="5739">
                  <c:v>182.43058945150699</c:v>
                </c:pt>
                <c:pt idx="5740">
                  <c:v>182.22724551819999</c:v>
                </c:pt>
                <c:pt idx="5741">
                  <c:v>182.020630923662</c:v>
                </c:pt>
                <c:pt idx="5742">
                  <c:v>181.80746133436099</c:v>
                </c:pt>
                <c:pt idx="5743">
                  <c:v>181.58434821895099</c:v>
                </c:pt>
                <c:pt idx="5744">
                  <c:v>181.34774498437599</c:v>
                </c:pt>
                <c:pt idx="5745">
                  <c:v>181.09389059943001</c:v>
                </c:pt>
                <c:pt idx="5746">
                  <c:v>180.829861072824</c:v>
                </c:pt>
                <c:pt idx="5747">
                  <c:v>180.573681932998</c:v>
                </c:pt>
                <c:pt idx="5748">
                  <c:v>180.33239223449499</c:v>
                </c:pt>
                <c:pt idx="5749">
                  <c:v>180.10215645035399</c:v>
                </c:pt>
                <c:pt idx="5750">
                  <c:v>179.87931476599101</c:v>
                </c:pt>
                <c:pt idx="5751">
                  <c:v>179.660324903001</c:v>
                </c:pt>
                <c:pt idx="5752">
                  <c:v>179.441705811308</c:v>
                </c:pt>
                <c:pt idx="5753">
                  <c:v>179.219982334593</c:v>
                </c:pt>
                <c:pt idx="5754">
                  <c:v>178.99162996941399</c:v>
                </c:pt>
                <c:pt idx="5755">
                  <c:v>178.75301883990701</c:v>
                </c:pt>
                <c:pt idx="5756">
                  <c:v>178.51103012228401</c:v>
                </c:pt>
                <c:pt idx="5757">
                  <c:v>178.283165427612</c:v>
                </c:pt>
                <c:pt idx="5758">
                  <c:v>178.076476756803</c:v>
                </c:pt>
                <c:pt idx="5759">
                  <c:v>177.88767859881301</c:v>
                </c:pt>
                <c:pt idx="5760">
                  <c:v>177.71376982914501</c:v>
                </c:pt>
                <c:pt idx="5761">
                  <c:v>177.55198600415</c:v>
                </c:pt>
                <c:pt idx="5762">
                  <c:v>177.39975541759</c:v>
                </c:pt>
                <c:pt idx="5763">
                  <c:v>177.25465822095001</c:v>
                </c:pt>
                <c:pt idx="5764">
                  <c:v>177.11438795766099</c:v>
                </c:pt>
                <c:pt idx="5765">
                  <c:v>176.976714899809</c:v>
                </c:pt>
                <c:pt idx="5766">
                  <c:v>176.84095277098601</c:v>
                </c:pt>
                <c:pt idx="5767">
                  <c:v>176.707947837284</c:v>
                </c:pt>
                <c:pt idx="5768">
                  <c:v>176.57708802652499</c:v>
                </c:pt>
                <c:pt idx="5769">
                  <c:v>176.44629319879701</c:v>
                </c:pt>
                <c:pt idx="5770">
                  <c:v>176.31348424715401</c:v>
                </c:pt>
                <c:pt idx="5771">
                  <c:v>176.176550048255</c:v>
                </c:pt>
                <c:pt idx="5772">
                  <c:v>176.033313904068</c:v>
                </c:pt>
                <c:pt idx="5773">
                  <c:v>175.88149894120801</c:v>
                </c:pt>
                <c:pt idx="5774">
                  <c:v>175.718691917889</c:v>
                </c:pt>
                <c:pt idx="5775">
                  <c:v>175.54230486317201</c:v>
                </c:pt>
                <c:pt idx="5776">
                  <c:v>175.35956825188001</c:v>
                </c:pt>
                <c:pt idx="5777">
                  <c:v>175.187645939801</c:v>
                </c:pt>
                <c:pt idx="5778">
                  <c:v>175.03383937304801</c:v>
                </c:pt>
                <c:pt idx="5779">
                  <c:v>174.89570365141401</c:v>
                </c:pt>
                <c:pt idx="5780">
                  <c:v>174.771042977533</c:v>
                </c:pt>
                <c:pt idx="5781">
                  <c:v>174.65787575261101</c:v>
                </c:pt>
                <c:pt idx="5782">
                  <c:v>174.554403077046</c:v>
                </c:pt>
                <c:pt idx="5783">
                  <c:v>174.45898015522999</c:v>
                </c:pt>
                <c:pt idx="5784">
                  <c:v>174.37009014996801</c:v>
                </c:pt>
                <c:pt idx="5785">
                  <c:v>174.286320070925</c:v>
                </c:pt>
                <c:pt idx="5786">
                  <c:v>174.20759359645601</c:v>
                </c:pt>
                <c:pt idx="5787">
                  <c:v>174.13534918649</c:v>
                </c:pt>
                <c:pt idx="5788">
                  <c:v>174.07005238292501</c:v>
                </c:pt>
                <c:pt idx="5789">
                  <c:v>174.01084455767699</c:v>
                </c:pt>
                <c:pt idx="5790">
                  <c:v>173.95678454661001</c:v>
                </c:pt>
                <c:pt idx="5791">
                  <c:v>173.90701301494599</c:v>
                </c:pt>
                <c:pt idx="5792">
                  <c:v>173.86073879732299</c:v>
                </c:pt>
                <c:pt idx="5793">
                  <c:v>173.81722632148001</c:v>
                </c:pt>
                <c:pt idx="5794">
                  <c:v>173.77578391563901</c:v>
                </c:pt>
                <c:pt idx="5795">
                  <c:v>173.735752813738</c:v>
                </c:pt>
                <c:pt idx="5796">
                  <c:v>173.696496683719</c:v>
                </c:pt>
                <c:pt idx="5797">
                  <c:v>173.658611525948</c:v>
                </c:pt>
                <c:pt idx="5798">
                  <c:v>173.62393514720901</c:v>
                </c:pt>
                <c:pt idx="5799">
                  <c:v>173.593136347328</c:v>
                </c:pt>
                <c:pt idx="5800">
                  <c:v>173.56572555038201</c:v>
                </c:pt>
                <c:pt idx="5801">
                  <c:v>173.54126703594099</c:v>
                </c:pt>
                <c:pt idx="5802">
                  <c:v>173.51937201288899</c:v>
                </c:pt>
                <c:pt idx="5803">
                  <c:v>173.499692439217</c:v>
                </c:pt>
                <c:pt idx="5804">
                  <c:v>173.48191548957101</c:v>
                </c:pt>
                <c:pt idx="5805">
                  <c:v>173.465758582597</c:v>
                </c:pt>
                <c:pt idx="5806">
                  <c:v>173.45096488904599</c:v>
                </c:pt>
                <c:pt idx="5807">
                  <c:v>173.437533714366</c:v>
                </c:pt>
                <c:pt idx="5808">
                  <c:v>173.425720487668</c:v>
                </c:pt>
                <c:pt idx="5809">
                  <c:v>173.41557189172801</c:v>
                </c:pt>
                <c:pt idx="5810">
                  <c:v>173.406926605058</c:v>
                </c:pt>
                <c:pt idx="5811">
                  <c:v>173.399647202685</c:v>
                </c:pt>
                <c:pt idx="5812">
                  <c:v>173.393617971655</c:v>
                </c:pt>
                <c:pt idx="5813">
                  <c:v>173.38874307166199</c:v>
                </c:pt>
                <c:pt idx="5814">
                  <c:v>173.384945011582</c:v>
                </c:pt>
                <c:pt idx="5815">
                  <c:v>173.38216341767301</c:v>
                </c:pt>
                <c:pt idx="5816">
                  <c:v>173.38035407388</c:v>
                </c:pt>
                <c:pt idx="5817">
                  <c:v>173.37946834905301</c:v>
                </c:pt>
                <c:pt idx="5818">
                  <c:v>173.37945242390899</c:v>
                </c:pt>
                <c:pt idx="5819">
                  <c:v>173.38028617537401</c:v>
                </c:pt>
                <c:pt idx="5820">
                  <c:v>173.38198285671399</c:v>
                </c:pt>
                <c:pt idx="5821">
                  <c:v>173.38456943827501</c:v>
                </c:pt>
                <c:pt idx="5822">
                  <c:v>173.38808703620799</c:v>
                </c:pt>
                <c:pt idx="5823">
                  <c:v>173.39259156604399</c:v>
                </c:pt>
                <c:pt idx="5824">
                  <c:v>173.39815463152601</c:v>
                </c:pt>
                <c:pt idx="5825">
                  <c:v>173.404864662818</c:v>
                </c:pt>
                <c:pt idx="5826">
                  <c:v>173.41284313431399</c:v>
                </c:pt>
                <c:pt idx="5827">
                  <c:v>173.42239461685901</c:v>
                </c:pt>
                <c:pt idx="5828">
                  <c:v>173.43398199493799</c:v>
                </c:pt>
                <c:pt idx="5829">
                  <c:v>173.447937582111</c:v>
                </c:pt>
                <c:pt idx="5830">
                  <c:v>173.46448321557699</c:v>
                </c:pt>
                <c:pt idx="5831">
                  <c:v>173.483881903759</c:v>
                </c:pt>
                <c:pt idx="5832">
                  <c:v>173.506442007072</c:v>
                </c:pt>
                <c:pt idx="5833">
                  <c:v>173.53252213960201</c:v>
                </c:pt>
                <c:pt idx="5834">
                  <c:v>173.56253686961199</c:v>
                </c:pt>
                <c:pt idx="5835">
                  <c:v>173.59696330949799</c:v>
                </c:pt>
                <c:pt idx="5836">
                  <c:v>173.63634869993899</c:v>
                </c:pt>
                <c:pt idx="5837">
                  <c:v>173.680524311722</c:v>
                </c:pt>
                <c:pt idx="5838">
                  <c:v>173.728602763629</c:v>
                </c:pt>
                <c:pt idx="5839">
                  <c:v>173.78055351084501</c:v>
                </c:pt>
                <c:pt idx="5840">
                  <c:v>173.83720235941499</c:v>
                </c:pt>
                <c:pt idx="5841">
                  <c:v>173.89944979612801</c:v>
                </c:pt>
                <c:pt idx="5842">
                  <c:v>173.96828530260399</c:v>
                </c:pt>
                <c:pt idx="5843">
                  <c:v>174.04480308403501</c:v>
                </c:pt>
                <c:pt idx="5844">
                  <c:v>174.13021946260801</c:v>
                </c:pt>
                <c:pt idx="5845">
                  <c:v>174.22589221209</c:v>
                </c:pt>
                <c:pt idx="5846">
                  <c:v>174.33334214092099</c:v>
                </c:pt>
                <c:pt idx="5847">
                  <c:v>174.44959988607599</c:v>
                </c:pt>
                <c:pt idx="5848">
                  <c:v>174.56715871224</c:v>
                </c:pt>
                <c:pt idx="5849">
                  <c:v>174.68320994683199</c:v>
                </c:pt>
                <c:pt idx="5850">
                  <c:v>174.7995983335</c:v>
                </c:pt>
                <c:pt idx="5851">
                  <c:v>174.918173975245</c:v>
                </c:pt>
                <c:pt idx="5852">
                  <c:v>175.040821743544</c:v>
                </c:pt>
                <c:pt idx="5853">
                  <c:v>175.16949124016199</c:v>
                </c:pt>
                <c:pt idx="5854">
                  <c:v>175.30622778790601</c:v>
                </c:pt>
                <c:pt idx="5855">
                  <c:v>175.45320494295501</c:v>
                </c:pt>
                <c:pt idx="5856">
                  <c:v>175.61275904558599</c:v>
                </c:pt>
                <c:pt idx="5857">
                  <c:v>175.77930353233199</c:v>
                </c:pt>
                <c:pt idx="5858">
                  <c:v>175.93924013229599</c:v>
                </c:pt>
                <c:pt idx="5859">
                  <c:v>176.086988362169</c:v>
                </c:pt>
                <c:pt idx="5860">
                  <c:v>176.22489681918501</c:v>
                </c:pt>
                <c:pt idx="5861">
                  <c:v>176.35515768812601</c:v>
                </c:pt>
                <c:pt idx="5862">
                  <c:v>176.47984158816001</c:v>
                </c:pt>
                <c:pt idx="5863">
                  <c:v>176.60093048728399</c:v>
                </c:pt>
                <c:pt idx="5864">
                  <c:v>176.72034920756701</c:v>
                </c:pt>
                <c:pt idx="5865">
                  <c:v>176.83999602201601</c:v>
                </c:pt>
                <c:pt idx="5866">
                  <c:v>176.96177282940801</c:v>
                </c:pt>
                <c:pt idx="5867">
                  <c:v>177.082580347256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'2019-05-25T19-59-32'!$J$2:$J$100000</c:f>
              <c:numCache>
                <c:formatCode>General</c:formatCode>
                <c:ptCount val="9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'2019-05-25T19-59-32'!$K$2:$K$100000</c:f>
              <c:numCache>
                <c:formatCode>General</c:formatCode>
                <c:ptCount val="99999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18</c:v>
                </c:pt>
                <c:pt idx="17">
                  <c:v>18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18</c:v>
                </c:pt>
                <c:pt idx="30">
                  <c:v>18</c:v>
                </c:pt>
                <c:pt idx="31">
                  <c:v>18</c:v>
                </c:pt>
                <c:pt idx="32">
                  <c:v>18</c:v>
                </c:pt>
                <c:pt idx="33">
                  <c:v>18</c:v>
                </c:pt>
                <c:pt idx="34">
                  <c:v>18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18</c:v>
                </c:pt>
                <c:pt idx="43">
                  <c:v>18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18</c:v>
                </c:pt>
                <c:pt idx="50">
                  <c:v>18</c:v>
                </c:pt>
                <c:pt idx="51">
                  <c:v>18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</c:v>
                </c:pt>
                <c:pt idx="60">
                  <c:v>18</c:v>
                </c:pt>
                <c:pt idx="61">
                  <c:v>18</c:v>
                </c:pt>
                <c:pt idx="62">
                  <c:v>18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18</c:v>
                </c:pt>
                <c:pt idx="109">
                  <c:v>18</c:v>
                </c:pt>
                <c:pt idx="110">
                  <c:v>18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18</c:v>
                </c:pt>
                <c:pt idx="125">
                  <c:v>18</c:v>
                </c:pt>
                <c:pt idx="126">
                  <c:v>18</c:v>
                </c:pt>
                <c:pt idx="127">
                  <c:v>18</c:v>
                </c:pt>
                <c:pt idx="128">
                  <c:v>18</c:v>
                </c:pt>
                <c:pt idx="129">
                  <c:v>18</c:v>
                </c:pt>
                <c:pt idx="130">
                  <c:v>18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18</c:v>
                </c:pt>
                <c:pt idx="144">
                  <c:v>18</c:v>
                </c:pt>
                <c:pt idx="145">
                  <c:v>18</c:v>
                </c:pt>
                <c:pt idx="146">
                  <c:v>18</c:v>
                </c:pt>
                <c:pt idx="147">
                  <c:v>18</c:v>
                </c:pt>
                <c:pt idx="148">
                  <c:v>18</c:v>
                </c:pt>
                <c:pt idx="149">
                  <c:v>18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18</c:v>
                </c:pt>
                <c:pt idx="154">
                  <c:v>18</c:v>
                </c:pt>
                <c:pt idx="155">
                  <c:v>18</c:v>
                </c:pt>
                <c:pt idx="156">
                  <c:v>18</c:v>
                </c:pt>
                <c:pt idx="157">
                  <c:v>18</c:v>
                </c:pt>
                <c:pt idx="158">
                  <c:v>18</c:v>
                </c:pt>
                <c:pt idx="159">
                  <c:v>18</c:v>
                </c:pt>
                <c:pt idx="160">
                  <c:v>18</c:v>
                </c:pt>
                <c:pt idx="161">
                  <c:v>18</c:v>
                </c:pt>
                <c:pt idx="162">
                  <c:v>18</c:v>
                </c:pt>
                <c:pt idx="163">
                  <c:v>18</c:v>
                </c:pt>
                <c:pt idx="164">
                  <c:v>18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18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</c:v>
                </c:pt>
                <c:pt idx="189">
                  <c:v>18</c:v>
                </c:pt>
                <c:pt idx="190">
                  <c:v>18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18</c:v>
                </c:pt>
                <c:pt idx="195">
                  <c:v>18</c:v>
                </c:pt>
                <c:pt idx="196">
                  <c:v>18</c:v>
                </c:pt>
                <c:pt idx="197">
                  <c:v>18</c:v>
                </c:pt>
                <c:pt idx="198">
                  <c:v>18</c:v>
                </c:pt>
                <c:pt idx="199">
                  <c:v>18</c:v>
                </c:pt>
                <c:pt idx="200">
                  <c:v>18</c:v>
                </c:pt>
                <c:pt idx="201">
                  <c:v>18</c:v>
                </c:pt>
                <c:pt idx="202">
                  <c:v>18</c:v>
                </c:pt>
                <c:pt idx="203">
                  <c:v>18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18</c:v>
                </c:pt>
                <c:pt idx="219">
                  <c:v>18</c:v>
                </c:pt>
                <c:pt idx="220">
                  <c:v>18</c:v>
                </c:pt>
                <c:pt idx="221">
                  <c:v>18</c:v>
                </c:pt>
                <c:pt idx="222">
                  <c:v>18</c:v>
                </c:pt>
                <c:pt idx="223">
                  <c:v>18</c:v>
                </c:pt>
                <c:pt idx="224">
                  <c:v>18</c:v>
                </c:pt>
                <c:pt idx="225">
                  <c:v>18</c:v>
                </c:pt>
                <c:pt idx="226">
                  <c:v>18</c:v>
                </c:pt>
                <c:pt idx="227">
                  <c:v>18</c:v>
                </c:pt>
                <c:pt idx="228">
                  <c:v>18</c:v>
                </c:pt>
                <c:pt idx="229">
                  <c:v>18</c:v>
                </c:pt>
                <c:pt idx="230">
                  <c:v>18</c:v>
                </c:pt>
                <c:pt idx="231">
                  <c:v>18</c:v>
                </c:pt>
                <c:pt idx="232">
                  <c:v>18</c:v>
                </c:pt>
                <c:pt idx="233">
                  <c:v>18</c:v>
                </c:pt>
                <c:pt idx="234">
                  <c:v>18</c:v>
                </c:pt>
                <c:pt idx="235">
                  <c:v>18</c:v>
                </c:pt>
                <c:pt idx="236">
                  <c:v>18</c:v>
                </c:pt>
                <c:pt idx="237">
                  <c:v>18</c:v>
                </c:pt>
                <c:pt idx="238">
                  <c:v>18</c:v>
                </c:pt>
                <c:pt idx="239">
                  <c:v>18</c:v>
                </c:pt>
                <c:pt idx="240">
                  <c:v>18</c:v>
                </c:pt>
                <c:pt idx="241">
                  <c:v>18</c:v>
                </c:pt>
                <c:pt idx="242">
                  <c:v>18</c:v>
                </c:pt>
                <c:pt idx="243">
                  <c:v>18</c:v>
                </c:pt>
                <c:pt idx="244">
                  <c:v>18</c:v>
                </c:pt>
                <c:pt idx="245">
                  <c:v>18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18</c:v>
                </c:pt>
                <c:pt idx="261">
                  <c:v>18</c:v>
                </c:pt>
                <c:pt idx="262">
                  <c:v>18</c:v>
                </c:pt>
                <c:pt idx="263">
                  <c:v>18</c:v>
                </c:pt>
                <c:pt idx="264">
                  <c:v>18</c:v>
                </c:pt>
                <c:pt idx="265">
                  <c:v>18</c:v>
                </c:pt>
                <c:pt idx="266">
                  <c:v>18</c:v>
                </c:pt>
                <c:pt idx="267">
                  <c:v>18</c:v>
                </c:pt>
                <c:pt idx="268">
                  <c:v>18</c:v>
                </c:pt>
                <c:pt idx="269">
                  <c:v>18</c:v>
                </c:pt>
                <c:pt idx="270">
                  <c:v>18</c:v>
                </c:pt>
                <c:pt idx="271">
                  <c:v>18</c:v>
                </c:pt>
                <c:pt idx="272">
                  <c:v>18</c:v>
                </c:pt>
                <c:pt idx="273">
                  <c:v>18</c:v>
                </c:pt>
                <c:pt idx="274">
                  <c:v>18</c:v>
                </c:pt>
                <c:pt idx="275">
                  <c:v>18</c:v>
                </c:pt>
                <c:pt idx="276">
                  <c:v>18</c:v>
                </c:pt>
                <c:pt idx="277">
                  <c:v>18</c:v>
                </c:pt>
                <c:pt idx="278">
                  <c:v>18</c:v>
                </c:pt>
                <c:pt idx="279">
                  <c:v>18</c:v>
                </c:pt>
                <c:pt idx="280">
                  <c:v>18</c:v>
                </c:pt>
                <c:pt idx="281">
                  <c:v>18</c:v>
                </c:pt>
                <c:pt idx="282">
                  <c:v>18</c:v>
                </c:pt>
                <c:pt idx="283">
                  <c:v>18</c:v>
                </c:pt>
                <c:pt idx="284">
                  <c:v>18</c:v>
                </c:pt>
                <c:pt idx="285">
                  <c:v>18</c:v>
                </c:pt>
                <c:pt idx="286">
                  <c:v>18</c:v>
                </c:pt>
                <c:pt idx="287">
                  <c:v>18</c:v>
                </c:pt>
                <c:pt idx="288">
                  <c:v>18</c:v>
                </c:pt>
                <c:pt idx="289">
                  <c:v>18</c:v>
                </c:pt>
                <c:pt idx="290">
                  <c:v>18</c:v>
                </c:pt>
                <c:pt idx="291">
                  <c:v>18</c:v>
                </c:pt>
                <c:pt idx="292">
                  <c:v>18</c:v>
                </c:pt>
                <c:pt idx="293">
                  <c:v>18</c:v>
                </c:pt>
                <c:pt idx="294">
                  <c:v>18</c:v>
                </c:pt>
                <c:pt idx="295">
                  <c:v>18</c:v>
                </c:pt>
                <c:pt idx="296">
                  <c:v>18</c:v>
                </c:pt>
                <c:pt idx="297">
                  <c:v>18</c:v>
                </c:pt>
                <c:pt idx="298">
                  <c:v>18</c:v>
                </c:pt>
                <c:pt idx="299">
                  <c:v>18</c:v>
                </c:pt>
                <c:pt idx="300">
                  <c:v>18</c:v>
                </c:pt>
                <c:pt idx="301">
                  <c:v>18</c:v>
                </c:pt>
                <c:pt idx="302">
                  <c:v>18</c:v>
                </c:pt>
                <c:pt idx="303">
                  <c:v>18</c:v>
                </c:pt>
                <c:pt idx="304">
                  <c:v>18</c:v>
                </c:pt>
                <c:pt idx="305">
                  <c:v>18</c:v>
                </c:pt>
                <c:pt idx="306">
                  <c:v>18</c:v>
                </c:pt>
                <c:pt idx="307">
                  <c:v>18</c:v>
                </c:pt>
                <c:pt idx="308">
                  <c:v>18</c:v>
                </c:pt>
                <c:pt idx="309">
                  <c:v>18</c:v>
                </c:pt>
                <c:pt idx="310">
                  <c:v>18</c:v>
                </c:pt>
                <c:pt idx="311">
                  <c:v>18</c:v>
                </c:pt>
                <c:pt idx="312">
                  <c:v>18</c:v>
                </c:pt>
                <c:pt idx="313">
                  <c:v>18</c:v>
                </c:pt>
                <c:pt idx="314">
                  <c:v>18</c:v>
                </c:pt>
                <c:pt idx="315">
                  <c:v>18</c:v>
                </c:pt>
                <c:pt idx="316">
                  <c:v>18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</c:v>
                </c:pt>
                <c:pt idx="331">
                  <c:v>18</c:v>
                </c:pt>
                <c:pt idx="332">
                  <c:v>18</c:v>
                </c:pt>
                <c:pt idx="333">
                  <c:v>18</c:v>
                </c:pt>
                <c:pt idx="334">
                  <c:v>18</c:v>
                </c:pt>
                <c:pt idx="335">
                  <c:v>18</c:v>
                </c:pt>
                <c:pt idx="336">
                  <c:v>18</c:v>
                </c:pt>
                <c:pt idx="337">
                  <c:v>18</c:v>
                </c:pt>
                <c:pt idx="338">
                  <c:v>18</c:v>
                </c:pt>
                <c:pt idx="339">
                  <c:v>18</c:v>
                </c:pt>
                <c:pt idx="340">
                  <c:v>18</c:v>
                </c:pt>
                <c:pt idx="341">
                  <c:v>18</c:v>
                </c:pt>
                <c:pt idx="342">
                  <c:v>18</c:v>
                </c:pt>
                <c:pt idx="343">
                  <c:v>18</c:v>
                </c:pt>
                <c:pt idx="344">
                  <c:v>18</c:v>
                </c:pt>
                <c:pt idx="345">
                  <c:v>18</c:v>
                </c:pt>
                <c:pt idx="346">
                  <c:v>18</c:v>
                </c:pt>
                <c:pt idx="347">
                  <c:v>18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18</c:v>
                </c:pt>
                <c:pt idx="355">
                  <c:v>18</c:v>
                </c:pt>
                <c:pt idx="356">
                  <c:v>18</c:v>
                </c:pt>
                <c:pt idx="357">
                  <c:v>18</c:v>
                </c:pt>
                <c:pt idx="358">
                  <c:v>18</c:v>
                </c:pt>
                <c:pt idx="359">
                  <c:v>18</c:v>
                </c:pt>
                <c:pt idx="360">
                  <c:v>18</c:v>
                </c:pt>
                <c:pt idx="361">
                  <c:v>18</c:v>
                </c:pt>
                <c:pt idx="362">
                  <c:v>18</c:v>
                </c:pt>
                <c:pt idx="363">
                  <c:v>18</c:v>
                </c:pt>
                <c:pt idx="364">
                  <c:v>18</c:v>
                </c:pt>
                <c:pt idx="365">
                  <c:v>18</c:v>
                </c:pt>
                <c:pt idx="366">
                  <c:v>18</c:v>
                </c:pt>
                <c:pt idx="367">
                  <c:v>18</c:v>
                </c:pt>
                <c:pt idx="368">
                  <c:v>18</c:v>
                </c:pt>
                <c:pt idx="369">
                  <c:v>18</c:v>
                </c:pt>
                <c:pt idx="370">
                  <c:v>18</c:v>
                </c:pt>
                <c:pt idx="371">
                  <c:v>18</c:v>
                </c:pt>
                <c:pt idx="372">
                  <c:v>18</c:v>
                </c:pt>
                <c:pt idx="373">
                  <c:v>18</c:v>
                </c:pt>
                <c:pt idx="374">
                  <c:v>18</c:v>
                </c:pt>
                <c:pt idx="375">
                  <c:v>18</c:v>
                </c:pt>
                <c:pt idx="376">
                  <c:v>18</c:v>
                </c:pt>
                <c:pt idx="377">
                  <c:v>18</c:v>
                </c:pt>
                <c:pt idx="378">
                  <c:v>18</c:v>
                </c:pt>
                <c:pt idx="379">
                  <c:v>18</c:v>
                </c:pt>
                <c:pt idx="380">
                  <c:v>18</c:v>
                </c:pt>
                <c:pt idx="381">
                  <c:v>18</c:v>
                </c:pt>
                <c:pt idx="382">
                  <c:v>18</c:v>
                </c:pt>
                <c:pt idx="383">
                  <c:v>18</c:v>
                </c:pt>
                <c:pt idx="384">
                  <c:v>18</c:v>
                </c:pt>
                <c:pt idx="385">
                  <c:v>18</c:v>
                </c:pt>
                <c:pt idx="386">
                  <c:v>18</c:v>
                </c:pt>
                <c:pt idx="387">
                  <c:v>18</c:v>
                </c:pt>
                <c:pt idx="388">
                  <c:v>18</c:v>
                </c:pt>
                <c:pt idx="389">
                  <c:v>18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</c:v>
                </c:pt>
                <c:pt idx="394">
                  <c:v>18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18</c:v>
                </c:pt>
                <c:pt idx="400">
                  <c:v>18</c:v>
                </c:pt>
                <c:pt idx="401">
                  <c:v>18</c:v>
                </c:pt>
                <c:pt idx="402">
                  <c:v>18</c:v>
                </c:pt>
                <c:pt idx="403">
                  <c:v>18</c:v>
                </c:pt>
                <c:pt idx="404">
                  <c:v>18</c:v>
                </c:pt>
                <c:pt idx="405">
                  <c:v>18</c:v>
                </c:pt>
                <c:pt idx="406">
                  <c:v>18</c:v>
                </c:pt>
                <c:pt idx="407">
                  <c:v>18</c:v>
                </c:pt>
                <c:pt idx="408">
                  <c:v>18</c:v>
                </c:pt>
                <c:pt idx="409">
                  <c:v>18</c:v>
                </c:pt>
                <c:pt idx="410">
                  <c:v>18</c:v>
                </c:pt>
                <c:pt idx="411">
                  <c:v>18</c:v>
                </c:pt>
                <c:pt idx="412">
                  <c:v>18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18</c:v>
                </c:pt>
                <c:pt idx="423">
                  <c:v>18</c:v>
                </c:pt>
                <c:pt idx="424">
                  <c:v>18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18</c:v>
                </c:pt>
                <c:pt idx="432">
                  <c:v>18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18</c:v>
                </c:pt>
                <c:pt idx="438">
                  <c:v>18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18</c:v>
                </c:pt>
                <c:pt idx="444">
                  <c:v>18</c:v>
                </c:pt>
                <c:pt idx="445">
                  <c:v>18</c:v>
                </c:pt>
                <c:pt idx="446">
                  <c:v>18</c:v>
                </c:pt>
                <c:pt idx="447">
                  <c:v>18</c:v>
                </c:pt>
                <c:pt idx="448">
                  <c:v>18</c:v>
                </c:pt>
                <c:pt idx="449">
                  <c:v>18</c:v>
                </c:pt>
                <c:pt idx="450">
                  <c:v>18</c:v>
                </c:pt>
                <c:pt idx="451">
                  <c:v>18</c:v>
                </c:pt>
                <c:pt idx="452">
                  <c:v>18</c:v>
                </c:pt>
                <c:pt idx="453">
                  <c:v>18</c:v>
                </c:pt>
                <c:pt idx="454">
                  <c:v>18</c:v>
                </c:pt>
                <c:pt idx="455">
                  <c:v>18</c:v>
                </c:pt>
                <c:pt idx="456">
                  <c:v>18</c:v>
                </c:pt>
                <c:pt idx="457">
                  <c:v>18</c:v>
                </c:pt>
                <c:pt idx="458">
                  <c:v>18</c:v>
                </c:pt>
                <c:pt idx="459">
                  <c:v>17.6666666666667</c:v>
                </c:pt>
                <c:pt idx="460">
                  <c:v>17.5</c:v>
                </c:pt>
                <c:pt idx="461">
                  <c:v>17.5</c:v>
                </c:pt>
                <c:pt idx="462">
                  <c:v>17.5</c:v>
                </c:pt>
                <c:pt idx="463">
                  <c:v>17.5</c:v>
                </c:pt>
                <c:pt idx="464">
                  <c:v>17.5</c:v>
                </c:pt>
                <c:pt idx="465">
                  <c:v>17.5</c:v>
                </c:pt>
                <c:pt idx="466">
                  <c:v>17.5</c:v>
                </c:pt>
                <c:pt idx="467">
                  <c:v>17.5</c:v>
                </c:pt>
                <c:pt idx="468">
                  <c:v>17.5</c:v>
                </c:pt>
                <c:pt idx="469">
                  <c:v>17.5</c:v>
                </c:pt>
                <c:pt idx="470">
                  <c:v>17.5</c:v>
                </c:pt>
                <c:pt idx="471">
                  <c:v>17.5</c:v>
                </c:pt>
                <c:pt idx="472">
                  <c:v>17.5</c:v>
                </c:pt>
                <c:pt idx="473">
                  <c:v>17.5</c:v>
                </c:pt>
                <c:pt idx="474">
                  <c:v>17.5</c:v>
                </c:pt>
                <c:pt idx="475">
                  <c:v>17.5</c:v>
                </c:pt>
                <c:pt idx="476">
                  <c:v>17.5</c:v>
                </c:pt>
                <c:pt idx="477">
                  <c:v>17.5</c:v>
                </c:pt>
                <c:pt idx="478">
                  <c:v>17.5</c:v>
                </c:pt>
                <c:pt idx="479">
                  <c:v>17.5</c:v>
                </c:pt>
                <c:pt idx="480">
                  <c:v>17.5</c:v>
                </c:pt>
                <c:pt idx="481">
                  <c:v>17.5</c:v>
                </c:pt>
                <c:pt idx="482">
                  <c:v>17.5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17.5</c:v>
                </c:pt>
                <c:pt idx="487">
                  <c:v>17.5</c:v>
                </c:pt>
                <c:pt idx="488">
                  <c:v>17.5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17.5</c:v>
                </c:pt>
                <c:pt idx="495">
                  <c:v>17.5</c:v>
                </c:pt>
                <c:pt idx="496">
                  <c:v>17.5</c:v>
                </c:pt>
                <c:pt idx="497">
                  <c:v>17.5</c:v>
                </c:pt>
                <c:pt idx="498">
                  <c:v>17.5</c:v>
                </c:pt>
                <c:pt idx="499">
                  <c:v>17.5</c:v>
                </c:pt>
                <c:pt idx="500">
                  <c:v>17.5</c:v>
                </c:pt>
                <c:pt idx="501">
                  <c:v>17.5</c:v>
                </c:pt>
                <c:pt idx="502">
                  <c:v>17.5</c:v>
                </c:pt>
                <c:pt idx="503">
                  <c:v>17.5</c:v>
                </c:pt>
                <c:pt idx="504">
                  <c:v>17.5</c:v>
                </c:pt>
                <c:pt idx="505">
                  <c:v>17.5</c:v>
                </c:pt>
                <c:pt idx="506">
                  <c:v>17.5</c:v>
                </c:pt>
                <c:pt idx="507">
                  <c:v>17.5</c:v>
                </c:pt>
                <c:pt idx="508">
                  <c:v>17.5</c:v>
                </c:pt>
                <c:pt idx="509">
                  <c:v>17.5</c:v>
                </c:pt>
                <c:pt idx="510">
                  <c:v>17.5</c:v>
                </c:pt>
                <c:pt idx="511">
                  <c:v>17.5</c:v>
                </c:pt>
                <c:pt idx="512">
                  <c:v>17.5</c:v>
                </c:pt>
                <c:pt idx="513">
                  <c:v>17.5</c:v>
                </c:pt>
                <c:pt idx="514">
                  <c:v>17.5</c:v>
                </c:pt>
                <c:pt idx="515">
                  <c:v>17.5</c:v>
                </c:pt>
                <c:pt idx="516">
                  <c:v>17.5</c:v>
                </c:pt>
                <c:pt idx="517">
                  <c:v>17.5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17.5</c:v>
                </c:pt>
                <c:pt idx="522">
                  <c:v>17.5</c:v>
                </c:pt>
                <c:pt idx="523">
                  <c:v>17.5</c:v>
                </c:pt>
                <c:pt idx="524">
                  <c:v>17.5</c:v>
                </c:pt>
                <c:pt idx="525">
                  <c:v>17.5</c:v>
                </c:pt>
                <c:pt idx="526">
                  <c:v>17.5</c:v>
                </c:pt>
                <c:pt idx="527">
                  <c:v>17.5</c:v>
                </c:pt>
                <c:pt idx="528">
                  <c:v>17.5</c:v>
                </c:pt>
                <c:pt idx="529">
                  <c:v>17.5</c:v>
                </c:pt>
                <c:pt idx="530">
                  <c:v>17.5</c:v>
                </c:pt>
                <c:pt idx="531">
                  <c:v>17.5</c:v>
                </c:pt>
                <c:pt idx="532">
                  <c:v>17.5</c:v>
                </c:pt>
                <c:pt idx="533">
                  <c:v>17.5</c:v>
                </c:pt>
                <c:pt idx="534">
                  <c:v>17.5</c:v>
                </c:pt>
                <c:pt idx="535">
                  <c:v>17.5</c:v>
                </c:pt>
                <c:pt idx="536">
                  <c:v>17.5</c:v>
                </c:pt>
                <c:pt idx="537">
                  <c:v>17.5</c:v>
                </c:pt>
                <c:pt idx="538">
                  <c:v>17.5</c:v>
                </c:pt>
                <c:pt idx="539">
                  <c:v>17.5</c:v>
                </c:pt>
                <c:pt idx="540">
                  <c:v>17.5</c:v>
                </c:pt>
                <c:pt idx="541">
                  <c:v>17.5</c:v>
                </c:pt>
                <c:pt idx="542">
                  <c:v>17.5</c:v>
                </c:pt>
                <c:pt idx="543">
                  <c:v>17.5</c:v>
                </c:pt>
                <c:pt idx="544">
                  <c:v>17.5</c:v>
                </c:pt>
                <c:pt idx="545">
                  <c:v>17.5</c:v>
                </c:pt>
                <c:pt idx="546">
                  <c:v>17.5</c:v>
                </c:pt>
                <c:pt idx="547">
                  <c:v>17.5</c:v>
                </c:pt>
                <c:pt idx="548">
                  <c:v>17.5</c:v>
                </c:pt>
                <c:pt idx="549">
                  <c:v>17.5</c:v>
                </c:pt>
                <c:pt idx="550">
                  <c:v>17.5</c:v>
                </c:pt>
                <c:pt idx="551">
                  <c:v>17.5</c:v>
                </c:pt>
                <c:pt idx="552">
                  <c:v>17.5</c:v>
                </c:pt>
                <c:pt idx="553">
                  <c:v>17.5</c:v>
                </c:pt>
                <c:pt idx="554">
                  <c:v>17.5</c:v>
                </c:pt>
                <c:pt idx="555">
                  <c:v>17.5</c:v>
                </c:pt>
                <c:pt idx="556">
                  <c:v>17.5</c:v>
                </c:pt>
                <c:pt idx="557">
                  <c:v>17.5</c:v>
                </c:pt>
                <c:pt idx="558">
                  <c:v>17.5</c:v>
                </c:pt>
                <c:pt idx="559">
                  <c:v>17.5</c:v>
                </c:pt>
                <c:pt idx="560">
                  <c:v>17.5</c:v>
                </c:pt>
                <c:pt idx="561">
                  <c:v>17.5</c:v>
                </c:pt>
                <c:pt idx="562">
                  <c:v>17.5</c:v>
                </c:pt>
                <c:pt idx="563">
                  <c:v>17.5</c:v>
                </c:pt>
                <c:pt idx="564">
                  <c:v>17.5</c:v>
                </c:pt>
                <c:pt idx="565">
                  <c:v>17.5</c:v>
                </c:pt>
                <c:pt idx="566">
                  <c:v>17.5</c:v>
                </c:pt>
                <c:pt idx="567">
                  <c:v>16.5</c:v>
                </c:pt>
                <c:pt idx="568">
                  <c:v>16.5</c:v>
                </c:pt>
                <c:pt idx="569">
                  <c:v>16.5</c:v>
                </c:pt>
                <c:pt idx="570">
                  <c:v>16.5</c:v>
                </c:pt>
                <c:pt idx="571">
                  <c:v>16.5</c:v>
                </c:pt>
                <c:pt idx="572">
                  <c:v>16.5</c:v>
                </c:pt>
                <c:pt idx="573">
                  <c:v>16.5</c:v>
                </c:pt>
                <c:pt idx="574">
                  <c:v>16.5</c:v>
                </c:pt>
                <c:pt idx="575">
                  <c:v>16.5</c:v>
                </c:pt>
                <c:pt idx="576">
                  <c:v>16.5</c:v>
                </c:pt>
                <c:pt idx="577">
                  <c:v>16.5</c:v>
                </c:pt>
                <c:pt idx="578">
                  <c:v>16.5</c:v>
                </c:pt>
                <c:pt idx="579">
                  <c:v>16.5</c:v>
                </c:pt>
                <c:pt idx="580">
                  <c:v>16.5</c:v>
                </c:pt>
                <c:pt idx="581">
                  <c:v>16.5</c:v>
                </c:pt>
                <c:pt idx="582">
                  <c:v>16.5</c:v>
                </c:pt>
                <c:pt idx="583">
                  <c:v>16.5</c:v>
                </c:pt>
                <c:pt idx="584">
                  <c:v>16.5</c:v>
                </c:pt>
                <c:pt idx="585">
                  <c:v>16.5</c:v>
                </c:pt>
                <c:pt idx="586">
                  <c:v>16.5</c:v>
                </c:pt>
                <c:pt idx="587">
                  <c:v>16.5</c:v>
                </c:pt>
                <c:pt idx="588">
                  <c:v>16.5</c:v>
                </c:pt>
                <c:pt idx="589">
                  <c:v>16.5</c:v>
                </c:pt>
                <c:pt idx="590">
                  <c:v>16.5</c:v>
                </c:pt>
                <c:pt idx="591">
                  <c:v>16.5</c:v>
                </c:pt>
                <c:pt idx="592">
                  <c:v>16.5</c:v>
                </c:pt>
                <c:pt idx="593">
                  <c:v>16.5</c:v>
                </c:pt>
                <c:pt idx="594">
                  <c:v>16.5</c:v>
                </c:pt>
                <c:pt idx="595">
                  <c:v>16.5</c:v>
                </c:pt>
                <c:pt idx="596">
                  <c:v>16.5</c:v>
                </c:pt>
                <c:pt idx="597">
                  <c:v>16.5</c:v>
                </c:pt>
                <c:pt idx="598">
                  <c:v>16.5</c:v>
                </c:pt>
                <c:pt idx="599">
                  <c:v>16.5</c:v>
                </c:pt>
                <c:pt idx="600">
                  <c:v>16.5</c:v>
                </c:pt>
                <c:pt idx="601">
                  <c:v>16.5</c:v>
                </c:pt>
                <c:pt idx="602">
                  <c:v>16.5</c:v>
                </c:pt>
                <c:pt idx="603">
                  <c:v>16.5</c:v>
                </c:pt>
                <c:pt idx="604">
                  <c:v>16.5</c:v>
                </c:pt>
                <c:pt idx="605">
                  <c:v>16.5</c:v>
                </c:pt>
                <c:pt idx="606">
                  <c:v>16.5</c:v>
                </c:pt>
                <c:pt idx="607">
                  <c:v>16.5</c:v>
                </c:pt>
                <c:pt idx="608">
                  <c:v>16.5</c:v>
                </c:pt>
                <c:pt idx="609">
                  <c:v>16.5</c:v>
                </c:pt>
                <c:pt idx="610">
                  <c:v>16.5</c:v>
                </c:pt>
                <c:pt idx="611">
                  <c:v>16.5</c:v>
                </c:pt>
                <c:pt idx="612">
                  <c:v>16.5</c:v>
                </c:pt>
                <c:pt idx="613">
                  <c:v>16.5</c:v>
                </c:pt>
                <c:pt idx="614">
                  <c:v>16.5</c:v>
                </c:pt>
                <c:pt idx="615">
                  <c:v>16.5</c:v>
                </c:pt>
                <c:pt idx="616">
                  <c:v>16.5</c:v>
                </c:pt>
                <c:pt idx="617">
                  <c:v>16.5</c:v>
                </c:pt>
                <c:pt idx="618">
                  <c:v>16.5</c:v>
                </c:pt>
                <c:pt idx="619">
                  <c:v>16.5</c:v>
                </c:pt>
                <c:pt idx="620">
                  <c:v>16.5</c:v>
                </c:pt>
                <c:pt idx="621">
                  <c:v>16.5</c:v>
                </c:pt>
                <c:pt idx="622">
                  <c:v>16.5</c:v>
                </c:pt>
                <c:pt idx="623">
                  <c:v>16.5</c:v>
                </c:pt>
                <c:pt idx="624">
                  <c:v>16.5</c:v>
                </c:pt>
                <c:pt idx="625">
                  <c:v>16.5</c:v>
                </c:pt>
                <c:pt idx="626">
                  <c:v>16.5</c:v>
                </c:pt>
                <c:pt idx="627">
                  <c:v>15</c:v>
                </c:pt>
                <c:pt idx="628">
                  <c:v>15</c:v>
                </c:pt>
                <c:pt idx="629">
                  <c:v>15</c:v>
                </c:pt>
                <c:pt idx="630">
                  <c:v>15</c:v>
                </c:pt>
                <c:pt idx="631">
                  <c:v>15</c:v>
                </c:pt>
                <c:pt idx="632">
                  <c:v>15</c:v>
                </c:pt>
                <c:pt idx="633">
                  <c:v>15</c:v>
                </c:pt>
                <c:pt idx="634">
                  <c:v>15</c:v>
                </c:pt>
                <c:pt idx="635">
                  <c:v>15</c:v>
                </c:pt>
                <c:pt idx="636">
                  <c:v>15</c:v>
                </c:pt>
                <c:pt idx="637">
                  <c:v>15</c:v>
                </c:pt>
                <c:pt idx="638">
                  <c:v>15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15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15</c:v>
                </c:pt>
                <c:pt idx="648">
                  <c:v>15</c:v>
                </c:pt>
                <c:pt idx="649">
                  <c:v>15</c:v>
                </c:pt>
                <c:pt idx="650">
                  <c:v>15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15</c:v>
                </c:pt>
                <c:pt idx="659">
                  <c:v>15</c:v>
                </c:pt>
                <c:pt idx="660">
                  <c:v>15</c:v>
                </c:pt>
                <c:pt idx="661">
                  <c:v>15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15</c:v>
                </c:pt>
                <c:pt idx="666">
                  <c:v>15</c:v>
                </c:pt>
                <c:pt idx="667">
                  <c:v>15</c:v>
                </c:pt>
                <c:pt idx="668">
                  <c:v>15</c:v>
                </c:pt>
                <c:pt idx="669">
                  <c:v>15</c:v>
                </c:pt>
                <c:pt idx="670">
                  <c:v>15</c:v>
                </c:pt>
                <c:pt idx="671">
                  <c:v>15</c:v>
                </c:pt>
                <c:pt idx="672">
                  <c:v>15</c:v>
                </c:pt>
                <c:pt idx="673">
                  <c:v>15</c:v>
                </c:pt>
                <c:pt idx="674">
                  <c:v>15</c:v>
                </c:pt>
                <c:pt idx="675">
                  <c:v>15</c:v>
                </c:pt>
                <c:pt idx="676">
                  <c:v>15</c:v>
                </c:pt>
                <c:pt idx="677">
                  <c:v>15</c:v>
                </c:pt>
                <c:pt idx="678">
                  <c:v>15</c:v>
                </c:pt>
                <c:pt idx="679">
                  <c:v>15</c:v>
                </c:pt>
                <c:pt idx="680">
                  <c:v>15</c:v>
                </c:pt>
                <c:pt idx="681">
                  <c:v>15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15</c:v>
                </c:pt>
                <c:pt idx="688">
                  <c:v>15</c:v>
                </c:pt>
                <c:pt idx="689">
                  <c:v>15</c:v>
                </c:pt>
                <c:pt idx="690">
                  <c:v>15</c:v>
                </c:pt>
                <c:pt idx="691">
                  <c:v>15</c:v>
                </c:pt>
                <c:pt idx="692">
                  <c:v>15</c:v>
                </c:pt>
                <c:pt idx="693">
                  <c:v>15</c:v>
                </c:pt>
                <c:pt idx="694">
                  <c:v>15</c:v>
                </c:pt>
                <c:pt idx="695">
                  <c:v>15</c:v>
                </c:pt>
                <c:pt idx="696">
                  <c:v>15</c:v>
                </c:pt>
                <c:pt idx="697">
                  <c:v>15</c:v>
                </c:pt>
                <c:pt idx="698">
                  <c:v>15</c:v>
                </c:pt>
                <c:pt idx="699">
                  <c:v>15</c:v>
                </c:pt>
                <c:pt idx="700">
                  <c:v>15</c:v>
                </c:pt>
                <c:pt idx="701">
                  <c:v>15</c:v>
                </c:pt>
                <c:pt idx="702">
                  <c:v>15</c:v>
                </c:pt>
                <c:pt idx="703">
                  <c:v>15</c:v>
                </c:pt>
                <c:pt idx="704">
                  <c:v>15</c:v>
                </c:pt>
                <c:pt idx="705">
                  <c:v>15</c:v>
                </c:pt>
                <c:pt idx="706">
                  <c:v>15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15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15</c:v>
                </c:pt>
                <c:pt idx="803">
                  <c:v>15</c:v>
                </c:pt>
                <c:pt idx="804">
                  <c:v>15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15</c:v>
                </c:pt>
                <c:pt idx="809">
                  <c:v>15</c:v>
                </c:pt>
                <c:pt idx="810">
                  <c:v>15</c:v>
                </c:pt>
                <c:pt idx="811">
                  <c:v>15</c:v>
                </c:pt>
                <c:pt idx="812">
                  <c:v>15</c:v>
                </c:pt>
                <c:pt idx="813">
                  <c:v>15</c:v>
                </c:pt>
                <c:pt idx="814">
                  <c:v>15</c:v>
                </c:pt>
                <c:pt idx="815">
                  <c:v>15</c:v>
                </c:pt>
                <c:pt idx="816">
                  <c:v>15</c:v>
                </c:pt>
                <c:pt idx="817">
                  <c:v>15</c:v>
                </c:pt>
                <c:pt idx="818">
                  <c:v>15</c:v>
                </c:pt>
                <c:pt idx="819">
                  <c:v>15</c:v>
                </c:pt>
                <c:pt idx="820">
                  <c:v>15</c:v>
                </c:pt>
                <c:pt idx="821">
                  <c:v>15</c:v>
                </c:pt>
                <c:pt idx="822">
                  <c:v>15</c:v>
                </c:pt>
                <c:pt idx="823">
                  <c:v>15</c:v>
                </c:pt>
                <c:pt idx="824">
                  <c:v>15</c:v>
                </c:pt>
                <c:pt idx="825">
                  <c:v>15</c:v>
                </c:pt>
                <c:pt idx="826">
                  <c:v>15</c:v>
                </c:pt>
                <c:pt idx="827">
                  <c:v>15</c:v>
                </c:pt>
                <c:pt idx="828">
                  <c:v>15</c:v>
                </c:pt>
                <c:pt idx="829">
                  <c:v>15</c:v>
                </c:pt>
                <c:pt idx="830">
                  <c:v>15</c:v>
                </c:pt>
                <c:pt idx="831">
                  <c:v>15</c:v>
                </c:pt>
                <c:pt idx="832">
                  <c:v>15</c:v>
                </c:pt>
                <c:pt idx="833">
                  <c:v>15</c:v>
                </c:pt>
                <c:pt idx="834">
                  <c:v>15</c:v>
                </c:pt>
                <c:pt idx="835">
                  <c:v>15</c:v>
                </c:pt>
                <c:pt idx="836">
                  <c:v>15</c:v>
                </c:pt>
                <c:pt idx="837">
                  <c:v>15</c:v>
                </c:pt>
                <c:pt idx="838">
                  <c:v>15</c:v>
                </c:pt>
                <c:pt idx="839">
                  <c:v>15</c:v>
                </c:pt>
                <c:pt idx="840">
                  <c:v>15</c:v>
                </c:pt>
                <c:pt idx="841">
                  <c:v>15</c:v>
                </c:pt>
                <c:pt idx="842">
                  <c:v>15</c:v>
                </c:pt>
                <c:pt idx="843">
                  <c:v>15</c:v>
                </c:pt>
                <c:pt idx="844">
                  <c:v>15</c:v>
                </c:pt>
                <c:pt idx="845">
                  <c:v>15</c:v>
                </c:pt>
                <c:pt idx="846">
                  <c:v>15</c:v>
                </c:pt>
                <c:pt idx="847">
                  <c:v>15</c:v>
                </c:pt>
                <c:pt idx="848">
                  <c:v>15</c:v>
                </c:pt>
                <c:pt idx="849">
                  <c:v>15</c:v>
                </c:pt>
                <c:pt idx="850">
                  <c:v>15</c:v>
                </c:pt>
                <c:pt idx="851">
                  <c:v>15</c:v>
                </c:pt>
                <c:pt idx="852">
                  <c:v>15</c:v>
                </c:pt>
                <c:pt idx="853">
                  <c:v>15</c:v>
                </c:pt>
                <c:pt idx="854">
                  <c:v>15</c:v>
                </c:pt>
                <c:pt idx="855">
                  <c:v>15</c:v>
                </c:pt>
                <c:pt idx="856">
                  <c:v>15</c:v>
                </c:pt>
                <c:pt idx="857">
                  <c:v>15</c:v>
                </c:pt>
                <c:pt idx="858">
                  <c:v>15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15</c:v>
                </c:pt>
                <c:pt idx="864">
                  <c:v>15</c:v>
                </c:pt>
                <c:pt idx="865">
                  <c:v>15</c:v>
                </c:pt>
                <c:pt idx="866">
                  <c:v>15</c:v>
                </c:pt>
                <c:pt idx="867">
                  <c:v>15</c:v>
                </c:pt>
                <c:pt idx="868">
                  <c:v>15</c:v>
                </c:pt>
                <c:pt idx="869">
                  <c:v>15</c:v>
                </c:pt>
                <c:pt idx="870">
                  <c:v>15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15</c:v>
                </c:pt>
                <c:pt idx="881">
                  <c:v>15</c:v>
                </c:pt>
                <c:pt idx="882">
                  <c:v>15</c:v>
                </c:pt>
                <c:pt idx="883">
                  <c:v>15</c:v>
                </c:pt>
                <c:pt idx="884">
                  <c:v>15</c:v>
                </c:pt>
                <c:pt idx="885">
                  <c:v>15</c:v>
                </c:pt>
                <c:pt idx="886">
                  <c:v>15</c:v>
                </c:pt>
                <c:pt idx="887">
                  <c:v>15</c:v>
                </c:pt>
                <c:pt idx="888">
                  <c:v>15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15</c:v>
                </c:pt>
                <c:pt idx="894">
                  <c:v>15</c:v>
                </c:pt>
                <c:pt idx="895">
                  <c:v>15</c:v>
                </c:pt>
                <c:pt idx="896">
                  <c:v>15</c:v>
                </c:pt>
                <c:pt idx="897">
                  <c:v>15</c:v>
                </c:pt>
                <c:pt idx="898">
                  <c:v>15</c:v>
                </c:pt>
                <c:pt idx="899">
                  <c:v>15</c:v>
                </c:pt>
                <c:pt idx="900">
                  <c:v>15</c:v>
                </c:pt>
                <c:pt idx="901">
                  <c:v>15</c:v>
                </c:pt>
                <c:pt idx="902">
                  <c:v>15</c:v>
                </c:pt>
                <c:pt idx="903">
                  <c:v>15</c:v>
                </c:pt>
                <c:pt idx="904">
                  <c:v>15.125</c:v>
                </c:pt>
                <c:pt idx="905">
                  <c:v>15.5</c:v>
                </c:pt>
                <c:pt idx="906">
                  <c:v>15.5</c:v>
                </c:pt>
                <c:pt idx="907">
                  <c:v>15.5</c:v>
                </c:pt>
                <c:pt idx="908">
                  <c:v>15.5</c:v>
                </c:pt>
                <c:pt idx="909">
                  <c:v>15.5</c:v>
                </c:pt>
                <c:pt idx="910">
                  <c:v>15.5</c:v>
                </c:pt>
                <c:pt idx="911">
                  <c:v>15.5</c:v>
                </c:pt>
                <c:pt idx="912">
                  <c:v>15.5</c:v>
                </c:pt>
                <c:pt idx="913">
                  <c:v>15.5</c:v>
                </c:pt>
                <c:pt idx="914">
                  <c:v>15.5</c:v>
                </c:pt>
                <c:pt idx="915">
                  <c:v>15.5</c:v>
                </c:pt>
                <c:pt idx="916">
                  <c:v>15.5</c:v>
                </c:pt>
                <c:pt idx="917">
                  <c:v>15.5</c:v>
                </c:pt>
                <c:pt idx="918">
                  <c:v>15.5</c:v>
                </c:pt>
                <c:pt idx="919">
                  <c:v>15.5</c:v>
                </c:pt>
                <c:pt idx="920">
                  <c:v>15.5</c:v>
                </c:pt>
                <c:pt idx="921">
                  <c:v>15.5</c:v>
                </c:pt>
                <c:pt idx="922">
                  <c:v>15.5</c:v>
                </c:pt>
                <c:pt idx="923">
                  <c:v>15.5</c:v>
                </c:pt>
                <c:pt idx="924">
                  <c:v>15.5</c:v>
                </c:pt>
                <c:pt idx="925">
                  <c:v>15.5</c:v>
                </c:pt>
                <c:pt idx="926">
                  <c:v>15.5</c:v>
                </c:pt>
                <c:pt idx="927">
                  <c:v>15.5</c:v>
                </c:pt>
                <c:pt idx="928">
                  <c:v>15.5</c:v>
                </c:pt>
                <c:pt idx="929">
                  <c:v>15.5</c:v>
                </c:pt>
                <c:pt idx="930">
                  <c:v>15.5</c:v>
                </c:pt>
                <c:pt idx="931">
                  <c:v>15.5</c:v>
                </c:pt>
                <c:pt idx="932">
                  <c:v>15.5</c:v>
                </c:pt>
                <c:pt idx="933">
                  <c:v>15.5</c:v>
                </c:pt>
                <c:pt idx="934">
                  <c:v>15.5</c:v>
                </c:pt>
                <c:pt idx="935">
                  <c:v>15.5</c:v>
                </c:pt>
                <c:pt idx="936">
                  <c:v>15.5</c:v>
                </c:pt>
                <c:pt idx="937">
                  <c:v>15.5</c:v>
                </c:pt>
                <c:pt idx="938">
                  <c:v>15.5</c:v>
                </c:pt>
                <c:pt idx="939">
                  <c:v>15.5</c:v>
                </c:pt>
                <c:pt idx="940">
                  <c:v>15.5</c:v>
                </c:pt>
                <c:pt idx="941">
                  <c:v>15.5</c:v>
                </c:pt>
                <c:pt idx="942">
                  <c:v>15.5</c:v>
                </c:pt>
                <c:pt idx="943">
                  <c:v>15.5</c:v>
                </c:pt>
                <c:pt idx="944">
                  <c:v>15.5</c:v>
                </c:pt>
                <c:pt idx="945">
                  <c:v>15.5</c:v>
                </c:pt>
                <c:pt idx="946">
                  <c:v>15.5</c:v>
                </c:pt>
                <c:pt idx="947">
                  <c:v>15.5</c:v>
                </c:pt>
                <c:pt idx="948">
                  <c:v>15.5</c:v>
                </c:pt>
                <c:pt idx="949">
                  <c:v>15.5</c:v>
                </c:pt>
                <c:pt idx="950">
                  <c:v>15.5</c:v>
                </c:pt>
                <c:pt idx="951">
                  <c:v>15.5</c:v>
                </c:pt>
                <c:pt idx="952">
                  <c:v>15.5</c:v>
                </c:pt>
                <c:pt idx="953">
                  <c:v>15.5</c:v>
                </c:pt>
                <c:pt idx="954">
                  <c:v>15.5</c:v>
                </c:pt>
                <c:pt idx="955">
                  <c:v>15.5</c:v>
                </c:pt>
                <c:pt idx="956">
                  <c:v>15.5</c:v>
                </c:pt>
                <c:pt idx="957">
                  <c:v>15.5</c:v>
                </c:pt>
                <c:pt idx="958">
                  <c:v>15.5</c:v>
                </c:pt>
                <c:pt idx="959">
                  <c:v>15.5</c:v>
                </c:pt>
                <c:pt idx="960">
                  <c:v>15.5</c:v>
                </c:pt>
                <c:pt idx="961">
                  <c:v>15.5</c:v>
                </c:pt>
                <c:pt idx="962">
                  <c:v>15.5</c:v>
                </c:pt>
                <c:pt idx="963">
                  <c:v>15.5</c:v>
                </c:pt>
                <c:pt idx="964">
                  <c:v>15.5</c:v>
                </c:pt>
                <c:pt idx="965">
                  <c:v>15.5</c:v>
                </c:pt>
                <c:pt idx="966">
                  <c:v>15.5</c:v>
                </c:pt>
                <c:pt idx="967">
                  <c:v>15.5</c:v>
                </c:pt>
                <c:pt idx="968">
                  <c:v>15.5</c:v>
                </c:pt>
                <c:pt idx="969">
                  <c:v>15.5</c:v>
                </c:pt>
                <c:pt idx="970">
                  <c:v>15.5</c:v>
                </c:pt>
                <c:pt idx="971">
                  <c:v>15.5</c:v>
                </c:pt>
                <c:pt idx="972">
                  <c:v>15.5</c:v>
                </c:pt>
                <c:pt idx="973">
                  <c:v>15.5</c:v>
                </c:pt>
                <c:pt idx="974">
                  <c:v>15.5</c:v>
                </c:pt>
                <c:pt idx="975">
                  <c:v>15.5</c:v>
                </c:pt>
                <c:pt idx="976">
                  <c:v>15.5</c:v>
                </c:pt>
                <c:pt idx="977">
                  <c:v>15.5</c:v>
                </c:pt>
                <c:pt idx="978">
                  <c:v>15.5</c:v>
                </c:pt>
                <c:pt idx="979">
                  <c:v>15.5</c:v>
                </c:pt>
                <c:pt idx="980">
                  <c:v>15.5</c:v>
                </c:pt>
                <c:pt idx="981">
                  <c:v>15.5</c:v>
                </c:pt>
                <c:pt idx="982">
                  <c:v>15.5</c:v>
                </c:pt>
                <c:pt idx="983">
                  <c:v>15.5</c:v>
                </c:pt>
                <c:pt idx="984">
                  <c:v>15.5</c:v>
                </c:pt>
                <c:pt idx="985">
                  <c:v>15.5</c:v>
                </c:pt>
                <c:pt idx="986">
                  <c:v>15.5</c:v>
                </c:pt>
                <c:pt idx="987">
                  <c:v>15.5</c:v>
                </c:pt>
                <c:pt idx="988">
                  <c:v>15.5</c:v>
                </c:pt>
                <c:pt idx="989">
                  <c:v>15.5</c:v>
                </c:pt>
                <c:pt idx="990">
                  <c:v>15.5</c:v>
                </c:pt>
                <c:pt idx="991">
                  <c:v>15.5</c:v>
                </c:pt>
                <c:pt idx="992">
                  <c:v>15.5</c:v>
                </c:pt>
                <c:pt idx="993">
                  <c:v>15.5</c:v>
                </c:pt>
                <c:pt idx="994">
                  <c:v>15.5</c:v>
                </c:pt>
                <c:pt idx="995">
                  <c:v>15.5</c:v>
                </c:pt>
                <c:pt idx="996">
                  <c:v>15.5</c:v>
                </c:pt>
                <c:pt idx="997">
                  <c:v>15.5</c:v>
                </c:pt>
                <c:pt idx="998">
                  <c:v>15.5</c:v>
                </c:pt>
                <c:pt idx="999">
                  <c:v>15.5</c:v>
                </c:pt>
                <c:pt idx="1000">
                  <c:v>15.5</c:v>
                </c:pt>
                <c:pt idx="1001">
                  <c:v>15.5</c:v>
                </c:pt>
                <c:pt idx="1002">
                  <c:v>15.5</c:v>
                </c:pt>
                <c:pt idx="1003">
                  <c:v>15.5</c:v>
                </c:pt>
                <c:pt idx="1004">
                  <c:v>15.5</c:v>
                </c:pt>
                <c:pt idx="1005">
                  <c:v>15.5</c:v>
                </c:pt>
                <c:pt idx="1006">
                  <c:v>15.5</c:v>
                </c:pt>
                <c:pt idx="1007">
                  <c:v>15.5</c:v>
                </c:pt>
                <c:pt idx="1008">
                  <c:v>15.5</c:v>
                </c:pt>
                <c:pt idx="1009">
                  <c:v>15.5</c:v>
                </c:pt>
                <c:pt idx="1010">
                  <c:v>15.5</c:v>
                </c:pt>
                <c:pt idx="1011">
                  <c:v>15.5</c:v>
                </c:pt>
                <c:pt idx="1012">
                  <c:v>15.5</c:v>
                </c:pt>
                <c:pt idx="1013">
                  <c:v>15.5</c:v>
                </c:pt>
                <c:pt idx="1014">
                  <c:v>15.5</c:v>
                </c:pt>
                <c:pt idx="1015">
                  <c:v>15.5</c:v>
                </c:pt>
                <c:pt idx="1016">
                  <c:v>15.5</c:v>
                </c:pt>
                <c:pt idx="1017">
                  <c:v>15.5</c:v>
                </c:pt>
                <c:pt idx="1018">
                  <c:v>15.5</c:v>
                </c:pt>
                <c:pt idx="1019">
                  <c:v>15.5</c:v>
                </c:pt>
                <c:pt idx="1020">
                  <c:v>15.5</c:v>
                </c:pt>
                <c:pt idx="1021">
                  <c:v>15.5</c:v>
                </c:pt>
                <c:pt idx="1022">
                  <c:v>15.5</c:v>
                </c:pt>
                <c:pt idx="1023">
                  <c:v>15.5</c:v>
                </c:pt>
                <c:pt idx="1024">
                  <c:v>15.5</c:v>
                </c:pt>
                <c:pt idx="1025">
                  <c:v>15.5</c:v>
                </c:pt>
                <c:pt idx="1026">
                  <c:v>15.5</c:v>
                </c:pt>
                <c:pt idx="1027">
                  <c:v>15.5</c:v>
                </c:pt>
                <c:pt idx="1028">
                  <c:v>15.5</c:v>
                </c:pt>
                <c:pt idx="1029">
                  <c:v>15.5</c:v>
                </c:pt>
                <c:pt idx="1030">
                  <c:v>15.5</c:v>
                </c:pt>
                <c:pt idx="1031">
                  <c:v>15.5</c:v>
                </c:pt>
                <c:pt idx="1032">
                  <c:v>15.5</c:v>
                </c:pt>
                <c:pt idx="1033">
                  <c:v>15.5</c:v>
                </c:pt>
                <c:pt idx="1034">
                  <c:v>15.5</c:v>
                </c:pt>
                <c:pt idx="1035">
                  <c:v>15.5</c:v>
                </c:pt>
                <c:pt idx="1036">
                  <c:v>15.5</c:v>
                </c:pt>
                <c:pt idx="1037">
                  <c:v>15.5</c:v>
                </c:pt>
                <c:pt idx="1038">
                  <c:v>15.5</c:v>
                </c:pt>
                <c:pt idx="1039">
                  <c:v>15.5</c:v>
                </c:pt>
                <c:pt idx="1040">
                  <c:v>15.5</c:v>
                </c:pt>
                <c:pt idx="1041">
                  <c:v>15.5</c:v>
                </c:pt>
                <c:pt idx="1042">
                  <c:v>15.5</c:v>
                </c:pt>
                <c:pt idx="1043">
                  <c:v>15.5</c:v>
                </c:pt>
                <c:pt idx="1044">
                  <c:v>15.5</c:v>
                </c:pt>
                <c:pt idx="1045">
                  <c:v>15.5</c:v>
                </c:pt>
                <c:pt idx="1046">
                  <c:v>15.5</c:v>
                </c:pt>
                <c:pt idx="1047">
                  <c:v>15.5</c:v>
                </c:pt>
                <c:pt idx="1048">
                  <c:v>15.5</c:v>
                </c:pt>
                <c:pt idx="1049">
                  <c:v>15.5</c:v>
                </c:pt>
                <c:pt idx="1050">
                  <c:v>15.5</c:v>
                </c:pt>
                <c:pt idx="1051">
                  <c:v>15.5</c:v>
                </c:pt>
                <c:pt idx="1052">
                  <c:v>15.5</c:v>
                </c:pt>
                <c:pt idx="1053">
                  <c:v>15.5</c:v>
                </c:pt>
                <c:pt idx="1054">
                  <c:v>15.5</c:v>
                </c:pt>
                <c:pt idx="1055">
                  <c:v>15.5</c:v>
                </c:pt>
                <c:pt idx="1056">
                  <c:v>15.5</c:v>
                </c:pt>
                <c:pt idx="1057">
                  <c:v>15.5</c:v>
                </c:pt>
                <c:pt idx="1058">
                  <c:v>15.5</c:v>
                </c:pt>
                <c:pt idx="1059">
                  <c:v>15.5</c:v>
                </c:pt>
                <c:pt idx="1060">
                  <c:v>15.5</c:v>
                </c:pt>
                <c:pt idx="1061">
                  <c:v>15.5</c:v>
                </c:pt>
                <c:pt idx="1062">
                  <c:v>15.5</c:v>
                </c:pt>
                <c:pt idx="1063">
                  <c:v>15.5</c:v>
                </c:pt>
                <c:pt idx="1064">
                  <c:v>15.5</c:v>
                </c:pt>
                <c:pt idx="1065">
                  <c:v>15.5</c:v>
                </c:pt>
                <c:pt idx="1066">
                  <c:v>15.5</c:v>
                </c:pt>
                <c:pt idx="1067">
                  <c:v>15.5</c:v>
                </c:pt>
                <c:pt idx="1068">
                  <c:v>15.5</c:v>
                </c:pt>
                <c:pt idx="1069">
                  <c:v>15.5</c:v>
                </c:pt>
                <c:pt idx="1070">
                  <c:v>15.5</c:v>
                </c:pt>
                <c:pt idx="1071">
                  <c:v>15.5</c:v>
                </c:pt>
                <c:pt idx="1072">
                  <c:v>15.5</c:v>
                </c:pt>
                <c:pt idx="1073">
                  <c:v>15.5</c:v>
                </c:pt>
                <c:pt idx="1074">
                  <c:v>15.5</c:v>
                </c:pt>
                <c:pt idx="1075">
                  <c:v>15.5</c:v>
                </c:pt>
                <c:pt idx="1076">
                  <c:v>15.5</c:v>
                </c:pt>
                <c:pt idx="1077">
                  <c:v>15.5</c:v>
                </c:pt>
                <c:pt idx="1078">
                  <c:v>15.5</c:v>
                </c:pt>
                <c:pt idx="1079">
                  <c:v>15.5</c:v>
                </c:pt>
                <c:pt idx="1080">
                  <c:v>15.5</c:v>
                </c:pt>
                <c:pt idx="1081">
                  <c:v>15.5</c:v>
                </c:pt>
                <c:pt idx="1082">
                  <c:v>15.5</c:v>
                </c:pt>
                <c:pt idx="1083">
                  <c:v>15.5</c:v>
                </c:pt>
                <c:pt idx="1084">
                  <c:v>15.5</c:v>
                </c:pt>
                <c:pt idx="1085">
                  <c:v>15.5</c:v>
                </c:pt>
                <c:pt idx="1086">
                  <c:v>15.5</c:v>
                </c:pt>
                <c:pt idx="1087">
                  <c:v>15.5</c:v>
                </c:pt>
                <c:pt idx="1088">
                  <c:v>15.5</c:v>
                </c:pt>
                <c:pt idx="1089">
                  <c:v>15.5</c:v>
                </c:pt>
                <c:pt idx="1090">
                  <c:v>15.5</c:v>
                </c:pt>
                <c:pt idx="1091">
                  <c:v>15.5</c:v>
                </c:pt>
                <c:pt idx="1092">
                  <c:v>15.5</c:v>
                </c:pt>
                <c:pt idx="1093">
                  <c:v>15.5</c:v>
                </c:pt>
                <c:pt idx="1094">
                  <c:v>15.5</c:v>
                </c:pt>
                <c:pt idx="1095">
                  <c:v>15.5</c:v>
                </c:pt>
                <c:pt idx="1096">
                  <c:v>15.5</c:v>
                </c:pt>
                <c:pt idx="1097">
                  <c:v>15.5</c:v>
                </c:pt>
                <c:pt idx="1098">
                  <c:v>15.5</c:v>
                </c:pt>
                <c:pt idx="1099">
                  <c:v>15.5</c:v>
                </c:pt>
                <c:pt idx="1100">
                  <c:v>15.5</c:v>
                </c:pt>
                <c:pt idx="1101">
                  <c:v>15.5</c:v>
                </c:pt>
                <c:pt idx="1102">
                  <c:v>15.5</c:v>
                </c:pt>
                <c:pt idx="1103">
                  <c:v>15.5</c:v>
                </c:pt>
                <c:pt idx="1104">
                  <c:v>15.5</c:v>
                </c:pt>
                <c:pt idx="1105">
                  <c:v>15.5</c:v>
                </c:pt>
                <c:pt idx="1106">
                  <c:v>15.5</c:v>
                </c:pt>
                <c:pt idx="1107">
                  <c:v>15.5</c:v>
                </c:pt>
                <c:pt idx="1108">
                  <c:v>15.5</c:v>
                </c:pt>
                <c:pt idx="1109">
                  <c:v>15.5</c:v>
                </c:pt>
                <c:pt idx="1110">
                  <c:v>15.5</c:v>
                </c:pt>
                <c:pt idx="1111">
                  <c:v>15.5</c:v>
                </c:pt>
                <c:pt idx="1112">
                  <c:v>15.5</c:v>
                </c:pt>
                <c:pt idx="1113">
                  <c:v>15.5</c:v>
                </c:pt>
                <c:pt idx="1114">
                  <c:v>15.5</c:v>
                </c:pt>
                <c:pt idx="1115">
                  <c:v>15.5</c:v>
                </c:pt>
                <c:pt idx="1116">
                  <c:v>15.5</c:v>
                </c:pt>
                <c:pt idx="1117">
                  <c:v>15.5</c:v>
                </c:pt>
                <c:pt idx="1118">
                  <c:v>15.5</c:v>
                </c:pt>
                <c:pt idx="1119">
                  <c:v>15.5</c:v>
                </c:pt>
                <c:pt idx="1120">
                  <c:v>15.5</c:v>
                </c:pt>
                <c:pt idx="1121">
                  <c:v>15.5</c:v>
                </c:pt>
                <c:pt idx="1122">
                  <c:v>15.5</c:v>
                </c:pt>
                <c:pt idx="1123">
                  <c:v>15.5</c:v>
                </c:pt>
                <c:pt idx="1124">
                  <c:v>15.5</c:v>
                </c:pt>
                <c:pt idx="1125">
                  <c:v>15.5</c:v>
                </c:pt>
                <c:pt idx="1126">
                  <c:v>15.5</c:v>
                </c:pt>
                <c:pt idx="1127">
                  <c:v>15.5</c:v>
                </c:pt>
                <c:pt idx="1128">
                  <c:v>15.5</c:v>
                </c:pt>
                <c:pt idx="1129">
                  <c:v>15.5</c:v>
                </c:pt>
                <c:pt idx="1130">
                  <c:v>15.5</c:v>
                </c:pt>
                <c:pt idx="1131">
                  <c:v>15.5</c:v>
                </c:pt>
                <c:pt idx="1132">
                  <c:v>15.5</c:v>
                </c:pt>
                <c:pt idx="1133">
                  <c:v>15.5</c:v>
                </c:pt>
                <c:pt idx="1134">
                  <c:v>15.5</c:v>
                </c:pt>
                <c:pt idx="1135">
                  <c:v>15.5</c:v>
                </c:pt>
                <c:pt idx="1136">
                  <c:v>15.5</c:v>
                </c:pt>
                <c:pt idx="1137">
                  <c:v>15.5</c:v>
                </c:pt>
                <c:pt idx="1138">
                  <c:v>15.5</c:v>
                </c:pt>
                <c:pt idx="1139">
                  <c:v>15.5</c:v>
                </c:pt>
                <c:pt idx="1140">
                  <c:v>15.5</c:v>
                </c:pt>
                <c:pt idx="1141">
                  <c:v>15.5</c:v>
                </c:pt>
                <c:pt idx="1142">
                  <c:v>15.5</c:v>
                </c:pt>
                <c:pt idx="1143">
                  <c:v>15.5</c:v>
                </c:pt>
                <c:pt idx="1144">
                  <c:v>15.5</c:v>
                </c:pt>
                <c:pt idx="1145">
                  <c:v>15.5</c:v>
                </c:pt>
                <c:pt idx="1146">
                  <c:v>15.5</c:v>
                </c:pt>
                <c:pt idx="1147">
                  <c:v>15.5</c:v>
                </c:pt>
                <c:pt idx="1148">
                  <c:v>15.5</c:v>
                </c:pt>
                <c:pt idx="1149">
                  <c:v>15.5</c:v>
                </c:pt>
                <c:pt idx="1150">
                  <c:v>15.5</c:v>
                </c:pt>
                <c:pt idx="1151">
                  <c:v>15.5</c:v>
                </c:pt>
                <c:pt idx="1152">
                  <c:v>15.5</c:v>
                </c:pt>
                <c:pt idx="1153">
                  <c:v>15.5</c:v>
                </c:pt>
                <c:pt idx="1154">
                  <c:v>15.5</c:v>
                </c:pt>
                <c:pt idx="1155">
                  <c:v>15.5</c:v>
                </c:pt>
                <c:pt idx="1156">
                  <c:v>15.5</c:v>
                </c:pt>
                <c:pt idx="1157">
                  <c:v>15.5</c:v>
                </c:pt>
                <c:pt idx="1158">
                  <c:v>15.5</c:v>
                </c:pt>
                <c:pt idx="1159">
                  <c:v>15.5</c:v>
                </c:pt>
                <c:pt idx="1160">
                  <c:v>15.5</c:v>
                </c:pt>
                <c:pt idx="1161">
                  <c:v>15.5</c:v>
                </c:pt>
                <c:pt idx="1162">
                  <c:v>15.5</c:v>
                </c:pt>
                <c:pt idx="1163">
                  <c:v>15.5</c:v>
                </c:pt>
                <c:pt idx="1164">
                  <c:v>15.5</c:v>
                </c:pt>
                <c:pt idx="1165">
                  <c:v>15.5</c:v>
                </c:pt>
                <c:pt idx="1166">
                  <c:v>15.5</c:v>
                </c:pt>
                <c:pt idx="1167">
                  <c:v>15.5</c:v>
                </c:pt>
                <c:pt idx="1168">
                  <c:v>15.5</c:v>
                </c:pt>
                <c:pt idx="1169">
                  <c:v>15.5</c:v>
                </c:pt>
                <c:pt idx="1170">
                  <c:v>15.5</c:v>
                </c:pt>
                <c:pt idx="1171">
                  <c:v>15.5</c:v>
                </c:pt>
                <c:pt idx="1172">
                  <c:v>15.5</c:v>
                </c:pt>
                <c:pt idx="1173">
                  <c:v>15.5</c:v>
                </c:pt>
                <c:pt idx="1174">
                  <c:v>15.5</c:v>
                </c:pt>
                <c:pt idx="1175">
                  <c:v>15.5</c:v>
                </c:pt>
                <c:pt idx="1176">
                  <c:v>15.5</c:v>
                </c:pt>
                <c:pt idx="1177">
                  <c:v>15.5</c:v>
                </c:pt>
                <c:pt idx="1178">
                  <c:v>15.5</c:v>
                </c:pt>
                <c:pt idx="1179">
                  <c:v>15.5</c:v>
                </c:pt>
                <c:pt idx="1180">
                  <c:v>15.5</c:v>
                </c:pt>
                <c:pt idx="1181">
                  <c:v>15.5</c:v>
                </c:pt>
                <c:pt idx="1182">
                  <c:v>15.5</c:v>
                </c:pt>
                <c:pt idx="1183">
                  <c:v>15.5</c:v>
                </c:pt>
                <c:pt idx="1184">
                  <c:v>15.5</c:v>
                </c:pt>
                <c:pt idx="1185">
                  <c:v>15.5</c:v>
                </c:pt>
                <c:pt idx="1186">
                  <c:v>15.5</c:v>
                </c:pt>
                <c:pt idx="1187">
                  <c:v>15.5</c:v>
                </c:pt>
                <c:pt idx="1188">
                  <c:v>15.5</c:v>
                </c:pt>
                <c:pt idx="1189">
                  <c:v>15.5</c:v>
                </c:pt>
                <c:pt idx="1190">
                  <c:v>15.5</c:v>
                </c:pt>
                <c:pt idx="1191">
                  <c:v>15.5</c:v>
                </c:pt>
                <c:pt idx="1192">
                  <c:v>15.5</c:v>
                </c:pt>
                <c:pt idx="1193">
                  <c:v>15.5</c:v>
                </c:pt>
                <c:pt idx="1194">
                  <c:v>15.5</c:v>
                </c:pt>
                <c:pt idx="1195">
                  <c:v>15.5</c:v>
                </c:pt>
                <c:pt idx="1196">
                  <c:v>15.5</c:v>
                </c:pt>
                <c:pt idx="1197">
                  <c:v>15.5</c:v>
                </c:pt>
                <c:pt idx="1198">
                  <c:v>15.5</c:v>
                </c:pt>
                <c:pt idx="1199">
                  <c:v>15.5</c:v>
                </c:pt>
                <c:pt idx="1200">
                  <c:v>15.5</c:v>
                </c:pt>
                <c:pt idx="1201">
                  <c:v>15.5</c:v>
                </c:pt>
                <c:pt idx="1202">
                  <c:v>15.5</c:v>
                </c:pt>
                <c:pt idx="1203">
                  <c:v>15.5</c:v>
                </c:pt>
                <c:pt idx="1204">
                  <c:v>15.5</c:v>
                </c:pt>
                <c:pt idx="1205">
                  <c:v>15.5</c:v>
                </c:pt>
                <c:pt idx="1206">
                  <c:v>15.5</c:v>
                </c:pt>
                <c:pt idx="1207">
                  <c:v>15.5</c:v>
                </c:pt>
                <c:pt idx="1208">
                  <c:v>15.5</c:v>
                </c:pt>
                <c:pt idx="1209">
                  <c:v>15.5</c:v>
                </c:pt>
                <c:pt idx="1210">
                  <c:v>15.5</c:v>
                </c:pt>
                <c:pt idx="1211">
                  <c:v>15.5</c:v>
                </c:pt>
                <c:pt idx="1212">
                  <c:v>15.5</c:v>
                </c:pt>
                <c:pt idx="1213">
                  <c:v>15.5</c:v>
                </c:pt>
                <c:pt idx="1214">
                  <c:v>15.5</c:v>
                </c:pt>
                <c:pt idx="1215">
                  <c:v>15.5</c:v>
                </c:pt>
                <c:pt idx="1216">
                  <c:v>15.5</c:v>
                </c:pt>
                <c:pt idx="1217">
                  <c:v>15.5</c:v>
                </c:pt>
                <c:pt idx="1218">
                  <c:v>15.5</c:v>
                </c:pt>
                <c:pt idx="1219">
                  <c:v>15.5</c:v>
                </c:pt>
                <c:pt idx="1220">
                  <c:v>15.5</c:v>
                </c:pt>
                <c:pt idx="1221">
                  <c:v>15.5</c:v>
                </c:pt>
                <c:pt idx="1222">
                  <c:v>15.5</c:v>
                </c:pt>
                <c:pt idx="1223">
                  <c:v>15.5</c:v>
                </c:pt>
                <c:pt idx="1224">
                  <c:v>15.5</c:v>
                </c:pt>
                <c:pt idx="1225">
                  <c:v>15.5</c:v>
                </c:pt>
                <c:pt idx="1226">
                  <c:v>15.5</c:v>
                </c:pt>
                <c:pt idx="1227">
                  <c:v>15.5</c:v>
                </c:pt>
                <c:pt idx="1228">
                  <c:v>15.5</c:v>
                </c:pt>
                <c:pt idx="1229">
                  <c:v>15.5</c:v>
                </c:pt>
                <c:pt idx="1230">
                  <c:v>15.5</c:v>
                </c:pt>
                <c:pt idx="1231">
                  <c:v>15.5</c:v>
                </c:pt>
                <c:pt idx="1232">
                  <c:v>15.5</c:v>
                </c:pt>
                <c:pt idx="1233">
                  <c:v>15.5</c:v>
                </c:pt>
                <c:pt idx="1234">
                  <c:v>15.5</c:v>
                </c:pt>
                <c:pt idx="1235">
                  <c:v>15.5</c:v>
                </c:pt>
                <c:pt idx="1236">
                  <c:v>15.5</c:v>
                </c:pt>
                <c:pt idx="1237">
                  <c:v>15.5</c:v>
                </c:pt>
                <c:pt idx="1238">
                  <c:v>15.5</c:v>
                </c:pt>
                <c:pt idx="1239">
                  <c:v>15.5</c:v>
                </c:pt>
                <c:pt idx="1240">
                  <c:v>15.5</c:v>
                </c:pt>
                <c:pt idx="1241">
                  <c:v>15.5</c:v>
                </c:pt>
                <c:pt idx="1242">
                  <c:v>15.5</c:v>
                </c:pt>
                <c:pt idx="1243">
                  <c:v>15.5</c:v>
                </c:pt>
                <c:pt idx="1244">
                  <c:v>15.5</c:v>
                </c:pt>
                <c:pt idx="1245">
                  <c:v>15.5</c:v>
                </c:pt>
                <c:pt idx="1246">
                  <c:v>15.5</c:v>
                </c:pt>
                <c:pt idx="1247">
                  <c:v>15.5</c:v>
                </c:pt>
                <c:pt idx="1248">
                  <c:v>15.5</c:v>
                </c:pt>
                <c:pt idx="1249">
                  <c:v>15.5</c:v>
                </c:pt>
                <c:pt idx="1250">
                  <c:v>15.5</c:v>
                </c:pt>
                <c:pt idx="1251">
                  <c:v>15.5</c:v>
                </c:pt>
                <c:pt idx="1252">
                  <c:v>15.5</c:v>
                </c:pt>
                <c:pt idx="1253">
                  <c:v>15.5</c:v>
                </c:pt>
                <c:pt idx="1254">
                  <c:v>15.5</c:v>
                </c:pt>
                <c:pt idx="1255">
                  <c:v>15.5</c:v>
                </c:pt>
                <c:pt idx="1256">
                  <c:v>15.5</c:v>
                </c:pt>
                <c:pt idx="1257">
                  <c:v>15.5</c:v>
                </c:pt>
                <c:pt idx="1258">
                  <c:v>15.5</c:v>
                </c:pt>
                <c:pt idx="1259">
                  <c:v>15.5</c:v>
                </c:pt>
                <c:pt idx="1260">
                  <c:v>15.5</c:v>
                </c:pt>
                <c:pt idx="1261">
                  <c:v>15.5</c:v>
                </c:pt>
                <c:pt idx="1262">
                  <c:v>15.5</c:v>
                </c:pt>
                <c:pt idx="1263">
                  <c:v>15.5</c:v>
                </c:pt>
                <c:pt idx="1264">
                  <c:v>15.5</c:v>
                </c:pt>
                <c:pt idx="1265">
                  <c:v>15.5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15</c:v>
                </c:pt>
                <c:pt idx="1281">
                  <c:v>15</c:v>
                </c:pt>
                <c:pt idx="1282">
                  <c:v>15</c:v>
                </c:pt>
                <c:pt idx="1283">
                  <c:v>15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15</c:v>
                </c:pt>
                <c:pt idx="1288">
                  <c:v>15</c:v>
                </c:pt>
                <c:pt idx="1289">
                  <c:v>15</c:v>
                </c:pt>
                <c:pt idx="1290">
                  <c:v>15</c:v>
                </c:pt>
                <c:pt idx="1291">
                  <c:v>15</c:v>
                </c:pt>
                <c:pt idx="1292">
                  <c:v>15</c:v>
                </c:pt>
                <c:pt idx="1293">
                  <c:v>15</c:v>
                </c:pt>
                <c:pt idx="1294">
                  <c:v>15</c:v>
                </c:pt>
                <c:pt idx="1295">
                  <c:v>15</c:v>
                </c:pt>
                <c:pt idx="1296">
                  <c:v>15</c:v>
                </c:pt>
                <c:pt idx="1297">
                  <c:v>15</c:v>
                </c:pt>
                <c:pt idx="1298">
                  <c:v>15</c:v>
                </c:pt>
                <c:pt idx="1299">
                  <c:v>15</c:v>
                </c:pt>
                <c:pt idx="1300">
                  <c:v>15</c:v>
                </c:pt>
                <c:pt idx="1301">
                  <c:v>15</c:v>
                </c:pt>
                <c:pt idx="1302">
                  <c:v>15</c:v>
                </c:pt>
                <c:pt idx="1303">
                  <c:v>15</c:v>
                </c:pt>
                <c:pt idx="1304">
                  <c:v>15</c:v>
                </c:pt>
                <c:pt idx="1305">
                  <c:v>15</c:v>
                </c:pt>
                <c:pt idx="1306">
                  <c:v>15</c:v>
                </c:pt>
                <c:pt idx="1307">
                  <c:v>15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15</c:v>
                </c:pt>
                <c:pt idx="1341">
                  <c:v>15</c:v>
                </c:pt>
                <c:pt idx="1342">
                  <c:v>15</c:v>
                </c:pt>
                <c:pt idx="1343">
                  <c:v>15</c:v>
                </c:pt>
                <c:pt idx="1344">
                  <c:v>15</c:v>
                </c:pt>
                <c:pt idx="1345">
                  <c:v>15</c:v>
                </c:pt>
                <c:pt idx="1346">
                  <c:v>15</c:v>
                </c:pt>
                <c:pt idx="1347">
                  <c:v>15</c:v>
                </c:pt>
                <c:pt idx="1348">
                  <c:v>15</c:v>
                </c:pt>
                <c:pt idx="1349">
                  <c:v>15</c:v>
                </c:pt>
                <c:pt idx="1350">
                  <c:v>15</c:v>
                </c:pt>
                <c:pt idx="1351">
                  <c:v>15</c:v>
                </c:pt>
                <c:pt idx="1352">
                  <c:v>15</c:v>
                </c:pt>
                <c:pt idx="1353">
                  <c:v>15</c:v>
                </c:pt>
                <c:pt idx="1354">
                  <c:v>15</c:v>
                </c:pt>
                <c:pt idx="1355">
                  <c:v>15</c:v>
                </c:pt>
                <c:pt idx="1356">
                  <c:v>15</c:v>
                </c:pt>
                <c:pt idx="1357">
                  <c:v>15</c:v>
                </c:pt>
                <c:pt idx="1358">
                  <c:v>15</c:v>
                </c:pt>
                <c:pt idx="1359">
                  <c:v>15</c:v>
                </c:pt>
                <c:pt idx="1360">
                  <c:v>15</c:v>
                </c:pt>
                <c:pt idx="1361">
                  <c:v>15</c:v>
                </c:pt>
                <c:pt idx="1362">
                  <c:v>15</c:v>
                </c:pt>
                <c:pt idx="1363">
                  <c:v>15</c:v>
                </c:pt>
                <c:pt idx="1364">
                  <c:v>15</c:v>
                </c:pt>
                <c:pt idx="1365">
                  <c:v>15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15</c:v>
                </c:pt>
                <c:pt idx="1373">
                  <c:v>15</c:v>
                </c:pt>
                <c:pt idx="1374">
                  <c:v>15</c:v>
                </c:pt>
                <c:pt idx="1375">
                  <c:v>15</c:v>
                </c:pt>
                <c:pt idx="1376">
                  <c:v>15</c:v>
                </c:pt>
                <c:pt idx="1377">
                  <c:v>15</c:v>
                </c:pt>
                <c:pt idx="1378">
                  <c:v>15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15</c:v>
                </c:pt>
                <c:pt idx="1383">
                  <c:v>15</c:v>
                </c:pt>
                <c:pt idx="1384">
                  <c:v>15</c:v>
                </c:pt>
                <c:pt idx="1385">
                  <c:v>15</c:v>
                </c:pt>
                <c:pt idx="1386">
                  <c:v>15</c:v>
                </c:pt>
                <c:pt idx="1387">
                  <c:v>15</c:v>
                </c:pt>
                <c:pt idx="1388">
                  <c:v>15</c:v>
                </c:pt>
                <c:pt idx="1389">
                  <c:v>15</c:v>
                </c:pt>
                <c:pt idx="1390">
                  <c:v>15</c:v>
                </c:pt>
                <c:pt idx="1391">
                  <c:v>15</c:v>
                </c:pt>
                <c:pt idx="1392">
                  <c:v>15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15</c:v>
                </c:pt>
                <c:pt idx="1402">
                  <c:v>15</c:v>
                </c:pt>
                <c:pt idx="1403">
                  <c:v>15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14.5</c:v>
                </c:pt>
                <c:pt idx="1577">
                  <c:v>14.5</c:v>
                </c:pt>
                <c:pt idx="1578">
                  <c:v>14.5</c:v>
                </c:pt>
                <c:pt idx="1579">
                  <c:v>14.5</c:v>
                </c:pt>
                <c:pt idx="1580">
                  <c:v>14.5</c:v>
                </c:pt>
                <c:pt idx="1581">
                  <c:v>14.5</c:v>
                </c:pt>
                <c:pt idx="1582">
                  <c:v>14.5</c:v>
                </c:pt>
                <c:pt idx="1583">
                  <c:v>14.5</c:v>
                </c:pt>
                <c:pt idx="1584">
                  <c:v>14.5</c:v>
                </c:pt>
                <c:pt idx="1585">
                  <c:v>14.5</c:v>
                </c:pt>
                <c:pt idx="1586">
                  <c:v>14.5</c:v>
                </c:pt>
                <c:pt idx="1587">
                  <c:v>14.5</c:v>
                </c:pt>
                <c:pt idx="1588">
                  <c:v>14.5</c:v>
                </c:pt>
                <c:pt idx="1589">
                  <c:v>14.5</c:v>
                </c:pt>
                <c:pt idx="1590">
                  <c:v>14.5</c:v>
                </c:pt>
                <c:pt idx="1591">
                  <c:v>14.5</c:v>
                </c:pt>
                <c:pt idx="1592">
                  <c:v>14.5</c:v>
                </c:pt>
                <c:pt idx="1593">
                  <c:v>14.5</c:v>
                </c:pt>
                <c:pt idx="1594">
                  <c:v>14.5</c:v>
                </c:pt>
                <c:pt idx="1595">
                  <c:v>14.5</c:v>
                </c:pt>
                <c:pt idx="1596">
                  <c:v>14.5</c:v>
                </c:pt>
                <c:pt idx="1597">
                  <c:v>14.5</c:v>
                </c:pt>
                <c:pt idx="1598">
                  <c:v>14.5</c:v>
                </c:pt>
                <c:pt idx="1599">
                  <c:v>14.5</c:v>
                </c:pt>
                <c:pt idx="1600">
                  <c:v>14.5</c:v>
                </c:pt>
                <c:pt idx="1601">
                  <c:v>14.5</c:v>
                </c:pt>
                <c:pt idx="1602">
                  <c:v>14.5</c:v>
                </c:pt>
                <c:pt idx="1603">
                  <c:v>14.5</c:v>
                </c:pt>
                <c:pt idx="1604">
                  <c:v>14.5</c:v>
                </c:pt>
                <c:pt idx="1605">
                  <c:v>14.5</c:v>
                </c:pt>
                <c:pt idx="1606">
                  <c:v>14.5</c:v>
                </c:pt>
                <c:pt idx="1607">
                  <c:v>14.5</c:v>
                </c:pt>
                <c:pt idx="1608">
                  <c:v>14.5</c:v>
                </c:pt>
                <c:pt idx="1609">
                  <c:v>14.5</c:v>
                </c:pt>
                <c:pt idx="1610">
                  <c:v>14.5</c:v>
                </c:pt>
                <c:pt idx="1611">
                  <c:v>14.5</c:v>
                </c:pt>
                <c:pt idx="1612">
                  <c:v>14.5</c:v>
                </c:pt>
                <c:pt idx="1613">
                  <c:v>14.5</c:v>
                </c:pt>
                <c:pt idx="1614">
                  <c:v>14.5</c:v>
                </c:pt>
                <c:pt idx="1615">
                  <c:v>14.5</c:v>
                </c:pt>
                <c:pt idx="1616">
                  <c:v>14.5</c:v>
                </c:pt>
                <c:pt idx="1617">
                  <c:v>14.5</c:v>
                </c:pt>
                <c:pt idx="1618">
                  <c:v>14.5</c:v>
                </c:pt>
                <c:pt idx="1619">
                  <c:v>14.5</c:v>
                </c:pt>
                <c:pt idx="1620">
                  <c:v>14.5</c:v>
                </c:pt>
                <c:pt idx="1621">
                  <c:v>14.5</c:v>
                </c:pt>
                <c:pt idx="1622">
                  <c:v>14.5</c:v>
                </c:pt>
                <c:pt idx="1623">
                  <c:v>14.5</c:v>
                </c:pt>
                <c:pt idx="1624">
                  <c:v>14.5</c:v>
                </c:pt>
                <c:pt idx="1625">
                  <c:v>14.5</c:v>
                </c:pt>
                <c:pt idx="1626">
                  <c:v>14.5</c:v>
                </c:pt>
                <c:pt idx="1627">
                  <c:v>14.5</c:v>
                </c:pt>
                <c:pt idx="1628">
                  <c:v>14.5</c:v>
                </c:pt>
                <c:pt idx="1629">
                  <c:v>14.5</c:v>
                </c:pt>
                <c:pt idx="1630">
                  <c:v>14.5</c:v>
                </c:pt>
                <c:pt idx="1631">
                  <c:v>14.5</c:v>
                </c:pt>
                <c:pt idx="1632">
                  <c:v>14.5</c:v>
                </c:pt>
                <c:pt idx="1633">
                  <c:v>14.5</c:v>
                </c:pt>
                <c:pt idx="1634">
                  <c:v>14.5</c:v>
                </c:pt>
                <c:pt idx="1635">
                  <c:v>14.5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13.9285714285715</c:v>
                </c:pt>
                <c:pt idx="1756">
                  <c:v>13.5</c:v>
                </c:pt>
                <c:pt idx="1757">
                  <c:v>13.5</c:v>
                </c:pt>
                <c:pt idx="1758">
                  <c:v>13.5</c:v>
                </c:pt>
                <c:pt idx="1759">
                  <c:v>13.5</c:v>
                </c:pt>
                <c:pt idx="1760">
                  <c:v>13.5</c:v>
                </c:pt>
                <c:pt idx="1761">
                  <c:v>13.5</c:v>
                </c:pt>
                <c:pt idx="1762">
                  <c:v>13.5</c:v>
                </c:pt>
                <c:pt idx="1763">
                  <c:v>13.5</c:v>
                </c:pt>
                <c:pt idx="1764">
                  <c:v>13.5</c:v>
                </c:pt>
                <c:pt idx="1765">
                  <c:v>13.5</c:v>
                </c:pt>
                <c:pt idx="1766">
                  <c:v>13.5</c:v>
                </c:pt>
                <c:pt idx="1767">
                  <c:v>13.5</c:v>
                </c:pt>
                <c:pt idx="1768">
                  <c:v>13.5</c:v>
                </c:pt>
                <c:pt idx="1769">
                  <c:v>13.5</c:v>
                </c:pt>
                <c:pt idx="1770">
                  <c:v>13.5</c:v>
                </c:pt>
                <c:pt idx="1771">
                  <c:v>13.5</c:v>
                </c:pt>
                <c:pt idx="1772">
                  <c:v>13.5</c:v>
                </c:pt>
                <c:pt idx="1773">
                  <c:v>13.5</c:v>
                </c:pt>
                <c:pt idx="1774">
                  <c:v>13.5</c:v>
                </c:pt>
                <c:pt idx="1775">
                  <c:v>13.5</c:v>
                </c:pt>
                <c:pt idx="1776">
                  <c:v>13.5</c:v>
                </c:pt>
                <c:pt idx="1777">
                  <c:v>13.5</c:v>
                </c:pt>
                <c:pt idx="1778">
                  <c:v>13.5</c:v>
                </c:pt>
                <c:pt idx="1779">
                  <c:v>13.5</c:v>
                </c:pt>
                <c:pt idx="1780">
                  <c:v>13.5</c:v>
                </c:pt>
                <c:pt idx="1781">
                  <c:v>13.5</c:v>
                </c:pt>
                <c:pt idx="1782">
                  <c:v>13.5</c:v>
                </c:pt>
                <c:pt idx="1783">
                  <c:v>13.5</c:v>
                </c:pt>
                <c:pt idx="1784">
                  <c:v>13.5</c:v>
                </c:pt>
                <c:pt idx="1785">
                  <c:v>13.5</c:v>
                </c:pt>
                <c:pt idx="1786">
                  <c:v>13.5</c:v>
                </c:pt>
                <c:pt idx="1787">
                  <c:v>13.5</c:v>
                </c:pt>
                <c:pt idx="1788">
                  <c:v>13.5</c:v>
                </c:pt>
                <c:pt idx="1789">
                  <c:v>13.5</c:v>
                </c:pt>
                <c:pt idx="1790">
                  <c:v>13.5</c:v>
                </c:pt>
                <c:pt idx="1791">
                  <c:v>13.5</c:v>
                </c:pt>
                <c:pt idx="1792">
                  <c:v>13.5</c:v>
                </c:pt>
                <c:pt idx="1793">
                  <c:v>13.5</c:v>
                </c:pt>
                <c:pt idx="1794">
                  <c:v>13.5</c:v>
                </c:pt>
                <c:pt idx="1795">
                  <c:v>13.5</c:v>
                </c:pt>
                <c:pt idx="1796">
                  <c:v>13.5</c:v>
                </c:pt>
                <c:pt idx="1797">
                  <c:v>13.5</c:v>
                </c:pt>
                <c:pt idx="1798">
                  <c:v>13.5</c:v>
                </c:pt>
                <c:pt idx="1799">
                  <c:v>13.5</c:v>
                </c:pt>
                <c:pt idx="1800">
                  <c:v>13.5</c:v>
                </c:pt>
                <c:pt idx="1801">
                  <c:v>13.5</c:v>
                </c:pt>
                <c:pt idx="1802">
                  <c:v>13.5</c:v>
                </c:pt>
                <c:pt idx="1803">
                  <c:v>13.5</c:v>
                </c:pt>
                <c:pt idx="1804">
                  <c:v>13.5</c:v>
                </c:pt>
                <c:pt idx="1805">
                  <c:v>13.5</c:v>
                </c:pt>
                <c:pt idx="1806">
                  <c:v>13.5</c:v>
                </c:pt>
                <c:pt idx="1807">
                  <c:v>13.5</c:v>
                </c:pt>
                <c:pt idx="1808">
                  <c:v>13.5</c:v>
                </c:pt>
                <c:pt idx="1809">
                  <c:v>13.5</c:v>
                </c:pt>
                <c:pt idx="1810">
                  <c:v>13.5</c:v>
                </c:pt>
                <c:pt idx="1811">
                  <c:v>13.5</c:v>
                </c:pt>
                <c:pt idx="1812">
                  <c:v>13.5</c:v>
                </c:pt>
                <c:pt idx="1813">
                  <c:v>13.5</c:v>
                </c:pt>
                <c:pt idx="1814">
                  <c:v>13.5</c:v>
                </c:pt>
                <c:pt idx="1815">
                  <c:v>13.5</c:v>
                </c:pt>
                <c:pt idx="1816">
                  <c:v>13.5</c:v>
                </c:pt>
                <c:pt idx="1817">
                  <c:v>13.5</c:v>
                </c:pt>
                <c:pt idx="1818">
                  <c:v>13.5</c:v>
                </c:pt>
                <c:pt idx="1819">
                  <c:v>13.5</c:v>
                </c:pt>
                <c:pt idx="1820">
                  <c:v>13.5</c:v>
                </c:pt>
                <c:pt idx="1821">
                  <c:v>13.5</c:v>
                </c:pt>
                <c:pt idx="1822">
                  <c:v>13.5</c:v>
                </c:pt>
                <c:pt idx="1823">
                  <c:v>13.5</c:v>
                </c:pt>
                <c:pt idx="1824">
                  <c:v>13.5</c:v>
                </c:pt>
                <c:pt idx="1825">
                  <c:v>13.5</c:v>
                </c:pt>
                <c:pt idx="1826">
                  <c:v>13.5</c:v>
                </c:pt>
                <c:pt idx="1827">
                  <c:v>13.5</c:v>
                </c:pt>
                <c:pt idx="1828">
                  <c:v>13.5</c:v>
                </c:pt>
                <c:pt idx="1829">
                  <c:v>13.5</c:v>
                </c:pt>
                <c:pt idx="1830">
                  <c:v>13.5</c:v>
                </c:pt>
                <c:pt idx="1831">
                  <c:v>13.5</c:v>
                </c:pt>
                <c:pt idx="1832">
                  <c:v>13.5</c:v>
                </c:pt>
                <c:pt idx="1833">
                  <c:v>13.5</c:v>
                </c:pt>
                <c:pt idx="1834">
                  <c:v>13.5</c:v>
                </c:pt>
                <c:pt idx="1835">
                  <c:v>13.5</c:v>
                </c:pt>
                <c:pt idx="1836">
                  <c:v>13.5</c:v>
                </c:pt>
                <c:pt idx="1837">
                  <c:v>13.5</c:v>
                </c:pt>
                <c:pt idx="1838">
                  <c:v>13.5</c:v>
                </c:pt>
                <c:pt idx="1839">
                  <c:v>13.5</c:v>
                </c:pt>
                <c:pt idx="1840">
                  <c:v>13.5</c:v>
                </c:pt>
                <c:pt idx="1841">
                  <c:v>13.5</c:v>
                </c:pt>
                <c:pt idx="1842">
                  <c:v>13.5</c:v>
                </c:pt>
                <c:pt idx="1843">
                  <c:v>13.5</c:v>
                </c:pt>
                <c:pt idx="1844">
                  <c:v>13.5</c:v>
                </c:pt>
                <c:pt idx="1845">
                  <c:v>13.5</c:v>
                </c:pt>
                <c:pt idx="1846">
                  <c:v>13.5</c:v>
                </c:pt>
                <c:pt idx="1847">
                  <c:v>13.5</c:v>
                </c:pt>
                <c:pt idx="1848">
                  <c:v>13.5</c:v>
                </c:pt>
                <c:pt idx="1849">
                  <c:v>13.5</c:v>
                </c:pt>
                <c:pt idx="1850">
                  <c:v>13.5</c:v>
                </c:pt>
                <c:pt idx="1851">
                  <c:v>13.5</c:v>
                </c:pt>
                <c:pt idx="1852">
                  <c:v>13.5</c:v>
                </c:pt>
                <c:pt idx="1853">
                  <c:v>13.5</c:v>
                </c:pt>
                <c:pt idx="1854">
                  <c:v>13.5</c:v>
                </c:pt>
                <c:pt idx="1855">
                  <c:v>13.5</c:v>
                </c:pt>
                <c:pt idx="1856">
                  <c:v>13.5</c:v>
                </c:pt>
                <c:pt idx="1857">
                  <c:v>13.5</c:v>
                </c:pt>
                <c:pt idx="1858">
                  <c:v>13.5</c:v>
                </c:pt>
                <c:pt idx="1859">
                  <c:v>13.5</c:v>
                </c:pt>
                <c:pt idx="1860">
                  <c:v>13.5</c:v>
                </c:pt>
                <c:pt idx="1861">
                  <c:v>13.5</c:v>
                </c:pt>
                <c:pt idx="1862">
                  <c:v>13.5</c:v>
                </c:pt>
                <c:pt idx="1863">
                  <c:v>13.5</c:v>
                </c:pt>
                <c:pt idx="1864">
                  <c:v>13.5</c:v>
                </c:pt>
                <c:pt idx="1865">
                  <c:v>13.5</c:v>
                </c:pt>
                <c:pt idx="1866">
                  <c:v>13.5</c:v>
                </c:pt>
                <c:pt idx="1867">
                  <c:v>13.5</c:v>
                </c:pt>
                <c:pt idx="1868">
                  <c:v>13.5</c:v>
                </c:pt>
                <c:pt idx="1869">
                  <c:v>13.5</c:v>
                </c:pt>
                <c:pt idx="1870">
                  <c:v>13.5</c:v>
                </c:pt>
                <c:pt idx="1871">
                  <c:v>13.5</c:v>
                </c:pt>
                <c:pt idx="1872">
                  <c:v>13.5</c:v>
                </c:pt>
                <c:pt idx="1873">
                  <c:v>13.5</c:v>
                </c:pt>
                <c:pt idx="1874">
                  <c:v>13.5</c:v>
                </c:pt>
                <c:pt idx="1875">
                  <c:v>13.5</c:v>
                </c:pt>
                <c:pt idx="1876">
                  <c:v>13.5</c:v>
                </c:pt>
                <c:pt idx="1877">
                  <c:v>13.5</c:v>
                </c:pt>
                <c:pt idx="1878">
                  <c:v>13.5</c:v>
                </c:pt>
                <c:pt idx="1879">
                  <c:v>13.5</c:v>
                </c:pt>
                <c:pt idx="1880">
                  <c:v>13.5</c:v>
                </c:pt>
                <c:pt idx="1881">
                  <c:v>13.5</c:v>
                </c:pt>
                <c:pt idx="1882">
                  <c:v>13.5</c:v>
                </c:pt>
                <c:pt idx="1883">
                  <c:v>13.5</c:v>
                </c:pt>
                <c:pt idx="1884">
                  <c:v>13.5</c:v>
                </c:pt>
                <c:pt idx="1885">
                  <c:v>13.5</c:v>
                </c:pt>
                <c:pt idx="1886">
                  <c:v>13.5</c:v>
                </c:pt>
                <c:pt idx="1887">
                  <c:v>13.5</c:v>
                </c:pt>
                <c:pt idx="1888">
                  <c:v>13.5</c:v>
                </c:pt>
                <c:pt idx="1889">
                  <c:v>13.5</c:v>
                </c:pt>
                <c:pt idx="1890">
                  <c:v>13.5</c:v>
                </c:pt>
                <c:pt idx="1891">
                  <c:v>13.5</c:v>
                </c:pt>
                <c:pt idx="1892">
                  <c:v>13.5</c:v>
                </c:pt>
                <c:pt idx="1893">
                  <c:v>13.5</c:v>
                </c:pt>
                <c:pt idx="1894">
                  <c:v>13.5</c:v>
                </c:pt>
                <c:pt idx="1895">
                  <c:v>13.5</c:v>
                </c:pt>
                <c:pt idx="1896">
                  <c:v>13.5</c:v>
                </c:pt>
                <c:pt idx="1897">
                  <c:v>13.5</c:v>
                </c:pt>
                <c:pt idx="1898">
                  <c:v>13.5</c:v>
                </c:pt>
                <c:pt idx="1899">
                  <c:v>13.5</c:v>
                </c:pt>
                <c:pt idx="1900">
                  <c:v>13.5</c:v>
                </c:pt>
                <c:pt idx="1901">
                  <c:v>13.5</c:v>
                </c:pt>
                <c:pt idx="1902">
                  <c:v>13.5</c:v>
                </c:pt>
                <c:pt idx="1903">
                  <c:v>13.5</c:v>
                </c:pt>
                <c:pt idx="1904">
                  <c:v>13.5</c:v>
                </c:pt>
                <c:pt idx="1905">
                  <c:v>13.5</c:v>
                </c:pt>
                <c:pt idx="1906">
                  <c:v>13.5</c:v>
                </c:pt>
                <c:pt idx="1907">
                  <c:v>13.5</c:v>
                </c:pt>
                <c:pt idx="1908">
                  <c:v>13.5</c:v>
                </c:pt>
                <c:pt idx="1909">
                  <c:v>13.5</c:v>
                </c:pt>
                <c:pt idx="1910">
                  <c:v>13.5</c:v>
                </c:pt>
                <c:pt idx="1911">
                  <c:v>13.5</c:v>
                </c:pt>
                <c:pt idx="1912">
                  <c:v>13.5</c:v>
                </c:pt>
                <c:pt idx="1913">
                  <c:v>13.5</c:v>
                </c:pt>
                <c:pt idx="1914">
                  <c:v>13.5</c:v>
                </c:pt>
                <c:pt idx="1915">
                  <c:v>13.5</c:v>
                </c:pt>
                <c:pt idx="1916">
                  <c:v>13.5</c:v>
                </c:pt>
                <c:pt idx="1917">
                  <c:v>13.5</c:v>
                </c:pt>
                <c:pt idx="1918">
                  <c:v>13.5</c:v>
                </c:pt>
                <c:pt idx="1919">
                  <c:v>13.5</c:v>
                </c:pt>
                <c:pt idx="1920">
                  <c:v>13.5</c:v>
                </c:pt>
                <c:pt idx="1921">
                  <c:v>13.5</c:v>
                </c:pt>
                <c:pt idx="1922">
                  <c:v>13.5</c:v>
                </c:pt>
                <c:pt idx="1923">
                  <c:v>13.5</c:v>
                </c:pt>
                <c:pt idx="1924">
                  <c:v>13.5</c:v>
                </c:pt>
                <c:pt idx="1925">
                  <c:v>13.5</c:v>
                </c:pt>
                <c:pt idx="1926">
                  <c:v>13.5</c:v>
                </c:pt>
                <c:pt idx="1927">
                  <c:v>13.5</c:v>
                </c:pt>
                <c:pt idx="1928">
                  <c:v>13.5</c:v>
                </c:pt>
                <c:pt idx="1929">
                  <c:v>13.5</c:v>
                </c:pt>
                <c:pt idx="1930">
                  <c:v>13.5</c:v>
                </c:pt>
                <c:pt idx="1931">
                  <c:v>13.5</c:v>
                </c:pt>
                <c:pt idx="1932">
                  <c:v>13.5</c:v>
                </c:pt>
                <c:pt idx="1933">
                  <c:v>13.5</c:v>
                </c:pt>
                <c:pt idx="1934">
                  <c:v>13.5</c:v>
                </c:pt>
                <c:pt idx="1935">
                  <c:v>13.5</c:v>
                </c:pt>
                <c:pt idx="1936">
                  <c:v>13.5</c:v>
                </c:pt>
                <c:pt idx="1937">
                  <c:v>13.5</c:v>
                </c:pt>
                <c:pt idx="1938">
                  <c:v>13.5</c:v>
                </c:pt>
                <c:pt idx="1939">
                  <c:v>13.5</c:v>
                </c:pt>
                <c:pt idx="1940">
                  <c:v>13.5</c:v>
                </c:pt>
                <c:pt idx="1941">
                  <c:v>13.5</c:v>
                </c:pt>
                <c:pt idx="1942">
                  <c:v>13.5</c:v>
                </c:pt>
                <c:pt idx="1943">
                  <c:v>13.5</c:v>
                </c:pt>
                <c:pt idx="1944">
                  <c:v>13.5</c:v>
                </c:pt>
                <c:pt idx="1945">
                  <c:v>13.5</c:v>
                </c:pt>
                <c:pt idx="1946">
                  <c:v>13.5</c:v>
                </c:pt>
                <c:pt idx="1947">
                  <c:v>13.5</c:v>
                </c:pt>
                <c:pt idx="1948">
                  <c:v>13.5</c:v>
                </c:pt>
                <c:pt idx="1949">
                  <c:v>13.5</c:v>
                </c:pt>
                <c:pt idx="1950">
                  <c:v>13.5</c:v>
                </c:pt>
                <c:pt idx="1951">
                  <c:v>13.5</c:v>
                </c:pt>
                <c:pt idx="1952">
                  <c:v>13.5</c:v>
                </c:pt>
                <c:pt idx="1953">
                  <c:v>13.5</c:v>
                </c:pt>
                <c:pt idx="1954">
                  <c:v>13.5</c:v>
                </c:pt>
                <c:pt idx="1955">
                  <c:v>13.5</c:v>
                </c:pt>
                <c:pt idx="1956">
                  <c:v>13.5</c:v>
                </c:pt>
                <c:pt idx="1957">
                  <c:v>13.5</c:v>
                </c:pt>
                <c:pt idx="1958">
                  <c:v>13.5</c:v>
                </c:pt>
                <c:pt idx="1959">
                  <c:v>13.5</c:v>
                </c:pt>
                <c:pt idx="1960">
                  <c:v>13.5</c:v>
                </c:pt>
                <c:pt idx="1961">
                  <c:v>13.5</c:v>
                </c:pt>
                <c:pt idx="1962">
                  <c:v>13.5</c:v>
                </c:pt>
                <c:pt idx="1963">
                  <c:v>13.5</c:v>
                </c:pt>
                <c:pt idx="1964">
                  <c:v>13.5</c:v>
                </c:pt>
                <c:pt idx="1965">
                  <c:v>13.5</c:v>
                </c:pt>
                <c:pt idx="1966">
                  <c:v>13.5</c:v>
                </c:pt>
                <c:pt idx="1967">
                  <c:v>13.5</c:v>
                </c:pt>
                <c:pt idx="1968">
                  <c:v>13.5</c:v>
                </c:pt>
                <c:pt idx="1969">
                  <c:v>13.5</c:v>
                </c:pt>
                <c:pt idx="1970">
                  <c:v>13.5</c:v>
                </c:pt>
                <c:pt idx="1971">
                  <c:v>13.5</c:v>
                </c:pt>
                <c:pt idx="1972">
                  <c:v>13.5</c:v>
                </c:pt>
                <c:pt idx="1973">
                  <c:v>13.5</c:v>
                </c:pt>
                <c:pt idx="1974">
                  <c:v>13.5</c:v>
                </c:pt>
                <c:pt idx="1975">
                  <c:v>13.5</c:v>
                </c:pt>
                <c:pt idx="1976">
                  <c:v>13.5</c:v>
                </c:pt>
                <c:pt idx="1977">
                  <c:v>13.5</c:v>
                </c:pt>
                <c:pt idx="1978">
                  <c:v>13.5</c:v>
                </c:pt>
                <c:pt idx="1979">
                  <c:v>13.5</c:v>
                </c:pt>
                <c:pt idx="1980">
                  <c:v>13.5</c:v>
                </c:pt>
                <c:pt idx="1981">
                  <c:v>13.5</c:v>
                </c:pt>
                <c:pt idx="1982">
                  <c:v>13.5</c:v>
                </c:pt>
                <c:pt idx="1983">
                  <c:v>13.5</c:v>
                </c:pt>
                <c:pt idx="1984">
                  <c:v>13.5</c:v>
                </c:pt>
                <c:pt idx="1985">
                  <c:v>13.5</c:v>
                </c:pt>
                <c:pt idx="1986">
                  <c:v>13.5</c:v>
                </c:pt>
                <c:pt idx="1987">
                  <c:v>13.5</c:v>
                </c:pt>
                <c:pt idx="1988">
                  <c:v>13.5</c:v>
                </c:pt>
                <c:pt idx="1989">
                  <c:v>13.5</c:v>
                </c:pt>
                <c:pt idx="1990">
                  <c:v>13.5</c:v>
                </c:pt>
                <c:pt idx="1991">
                  <c:v>13.5</c:v>
                </c:pt>
                <c:pt idx="1992">
                  <c:v>13.5</c:v>
                </c:pt>
                <c:pt idx="1993">
                  <c:v>13.5</c:v>
                </c:pt>
                <c:pt idx="1994">
                  <c:v>13.5</c:v>
                </c:pt>
                <c:pt idx="1995">
                  <c:v>13.4285714285715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13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13</c:v>
                </c:pt>
                <c:pt idx="2124">
                  <c:v>13</c:v>
                </c:pt>
                <c:pt idx="2125">
                  <c:v>13</c:v>
                </c:pt>
                <c:pt idx="2126">
                  <c:v>13</c:v>
                </c:pt>
                <c:pt idx="2127">
                  <c:v>13</c:v>
                </c:pt>
                <c:pt idx="2128">
                  <c:v>13</c:v>
                </c:pt>
                <c:pt idx="2129">
                  <c:v>13</c:v>
                </c:pt>
                <c:pt idx="2130">
                  <c:v>13</c:v>
                </c:pt>
                <c:pt idx="2131">
                  <c:v>13</c:v>
                </c:pt>
                <c:pt idx="2132">
                  <c:v>13</c:v>
                </c:pt>
                <c:pt idx="2133">
                  <c:v>13</c:v>
                </c:pt>
                <c:pt idx="2134">
                  <c:v>13</c:v>
                </c:pt>
                <c:pt idx="2135">
                  <c:v>13</c:v>
                </c:pt>
                <c:pt idx="2136">
                  <c:v>13</c:v>
                </c:pt>
                <c:pt idx="2137">
                  <c:v>13</c:v>
                </c:pt>
                <c:pt idx="2138">
                  <c:v>13</c:v>
                </c:pt>
                <c:pt idx="2139">
                  <c:v>13</c:v>
                </c:pt>
                <c:pt idx="2140">
                  <c:v>13</c:v>
                </c:pt>
                <c:pt idx="2141">
                  <c:v>13</c:v>
                </c:pt>
                <c:pt idx="2142">
                  <c:v>13</c:v>
                </c:pt>
                <c:pt idx="2143">
                  <c:v>13</c:v>
                </c:pt>
                <c:pt idx="2144">
                  <c:v>13</c:v>
                </c:pt>
                <c:pt idx="2145">
                  <c:v>13</c:v>
                </c:pt>
                <c:pt idx="2146">
                  <c:v>13</c:v>
                </c:pt>
                <c:pt idx="2147">
                  <c:v>13</c:v>
                </c:pt>
                <c:pt idx="2148">
                  <c:v>13</c:v>
                </c:pt>
                <c:pt idx="2149">
                  <c:v>13</c:v>
                </c:pt>
                <c:pt idx="2150">
                  <c:v>13</c:v>
                </c:pt>
                <c:pt idx="2151">
                  <c:v>13</c:v>
                </c:pt>
                <c:pt idx="2152">
                  <c:v>13</c:v>
                </c:pt>
                <c:pt idx="2153">
                  <c:v>13</c:v>
                </c:pt>
                <c:pt idx="2154">
                  <c:v>13</c:v>
                </c:pt>
                <c:pt idx="2155">
                  <c:v>13</c:v>
                </c:pt>
                <c:pt idx="2156">
                  <c:v>13</c:v>
                </c:pt>
                <c:pt idx="2157">
                  <c:v>13</c:v>
                </c:pt>
                <c:pt idx="2158">
                  <c:v>13</c:v>
                </c:pt>
                <c:pt idx="2159">
                  <c:v>13</c:v>
                </c:pt>
                <c:pt idx="2160">
                  <c:v>13</c:v>
                </c:pt>
                <c:pt idx="2161">
                  <c:v>13</c:v>
                </c:pt>
                <c:pt idx="2162">
                  <c:v>13</c:v>
                </c:pt>
                <c:pt idx="2163">
                  <c:v>13</c:v>
                </c:pt>
                <c:pt idx="2164">
                  <c:v>13</c:v>
                </c:pt>
                <c:pt idx="2165">
                  <c:v>13</c:v>
                </c:pt>
                <c:pt idx="2166">
                  <c:v>13</c:v>
                </c:pt>
                <c:pt idx="2167">
                  <c:v>13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13</c:v>
                </c:pt>
                <c:pt idx="2176">
                  <c:v>13</c:v>
                </c:pt>
                <c:pt idx="2177">
                  <c:v>13</c:v>
                </c:pt>
                <c:pt idx="2178">
                  <c:v>13</c:v>
                </c:pt>
                <c:pt idx="2179">
                  <c:v>13</c:v>
                </c:pt>
                <c:pt idx="2180">
                  <c:v>13</c:v>
                </c:pt>
                <c:pt idx="2181">
                  <c:v>13</c:v>
                </c:pt>
                <c:pt idx="2182">
                  <c:v>13</c:v>
                </c:pt>
                <c:pt idx="2183">
                  <c:v>13</c:v>
                </c:pt>
                <c:pt idx="2184">
                  <c:v>13</c:v>
                </c:pt>
                <c:pt idx="2185">
                  <c:v>13</c:v>
                </c:pt>
                <c:pt idx="2186">
                  <c:v>13</c:v>
                </c:pt>
                <c:pt idx="2187">
                  <c:v>13</c:v>
                </c:pt>
                <c:pt idx="2188">
                  <c:v>13</c:v>
                </c:pt>
                <c:pt idx="2189">
                  <c:v>13</c:v>
                </c:pt>
                <c:pt idx="2190">
                  <c:v>13</c:v>
                </c:pt>
                <c:pt idx="2191">
                  <c:v>13</c:v>
                </c:pt>
                <c:pt idx="2192">
                  <c:v>13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13</c:v>
                </c:pt>
                <c:pt idx="2200">
                  <c:v>13</c:v>
                </c:pt>
                <c:pt idx="2201">
                  <c:v>13</c:v>
                </c:pt>
                <c:pt idx="2202">
                  <c:v>13</c:v>
                </c:pt>
                <c:pt idx="2203">
                  <c:v>13</c:v>
                </c:pt>
                <c:pt idx="2204">
                  <c:v>13</c:v>
                </c:pt>
                <c:pt idx="2205">
                  <c:v>13</c:v>
                </c:pt>
                <c:pt idx="2206">
                  <c:v>13</c:v>
                </c:pt>
                <c:pt idx="2207">
                  <c:v>13</c:v>
                </c:pt>
                <c:pt idx="2208">
                  <c:v>13</c:v>
                </c:pt>
                <c:pt idx="2209">
                  <c:v>13</c:v>
                </c:pt>
                <c:pt idx="2210">
                  <c:v>13</c:v>
                </c:pt>
                <c:pt idx="2211">
                  <c:v>13</c:v>
                </c:pt>
                <c:pt idx="2212">
                  <c:v>13</c:v>
                </c:pt>
                <c:pt idx="2213">
                  <c:v>13</c:v>
                </c:pt>
                <c:pt idx="2214">
                  <c:v>13</c:v>
                </c:pt>
                <c:pt idx="2215">
                  <c:v>13</c:v>
                </c:pt>
                <c:pt idx="2216">
                  <c:v>13</c:v>
                </c:pt>
                <c:pt idx="2217">
                  <c:v>13</c:v>
                </c:pt>
                <c:pt idx="2218">
                  <c:v>13</c:v>
                </c:pt>
                <c:pt idx="2219">
                  <c:v>13</c:v>
                </c:pt>
                <c:pt idx="2220">
                  <c:v>13</c:v>
                </c:pt>
                <c:pt idx="2221">
                  <c:v>13</c:v>
                </c:pt>
                <c:pt idx="2222">
                  <c:v>13</c:v>
                </c:pt>
                <c:pt idx="2223">
                  <c:v>13</c:v>
                </c:pt>
                <c:pt idx="2224">
                  <c:v>13</c:v>
                </c:pt>
                <c:pt idx="2225">
                  <c:v>13</c:v>
                </c:pt>
                <c:pt idx="2226">
                  <c:v>13</c:v>
                </c:pt>
                <c:pt idx="2227">
                  <c:v>13</c:v>
                </c:pt>
                <c:pt idx="2228">
                  <c:v>13</c:v>
                </c:pt>
                <c:pt idx="2229">
                  <c:v>13</c:v>
                </c:pt>
                <c:pt idx="2230">
                  <c:v>13</c:v>
                </c:pt>
                <c:pt idx="2231">
                  <c:v>13</c:v>
                </c:pt>
                <c:pt idx="2232">
                  <c:v>13</c:v>
                </c:pt>
                <c:pt idx="2233">
                  <c:v>13</c:v>
                </c:pt>
                <c:pt idx="2234">
                  <c:v>13</c:v>
                </c:pt>
                <c:pt idx="2235">
                  <c:v>13</c:v>
                </c:pt>
                <c:pt idx="2236">
                  <c:v>13</c:v>
                </c:pt>
                <c:pt idx="2237">
                  <c:v>13</c:v>
                </c:pt>
                <c:pt idx="2238">
                  <c:v>13</c:v>
                </c:pt>
                <c:pt idx="2239">
                  <c:v>13</c:v>
                </c:pt>
                <c:pt idx="2240">
                  <c:v>13</c:v>
                </c:pt>
                <c:pt idx="2241">
                  <c:v>13</c:v>
                </c:pt>
                <c:pt idx="2242">
                  <c:v>13</c:v>
                </c:pt>
                <c:pt idx="2243">
                  <c:v>13</c:v>
                </c:pt>
                <c:pt idx="2244">
                  <c:v>13</c:v>
                </c:pt>
                <c:pt idx="2245">
                  <c:v>13</c:v>
                </c:pt>
                <c:pt idx="2246">
                  <c:v>13</c:v>
                </c:pt>
                <c:pt idx="2247">
                  <c:v>13</c:v>
                </c:pt>
                <c:pt idx="2248">
                  <c:v>13</c:v>
                </c:pt>
                <c:pt idx="2249">
                  <c:v>13</c:v>
                </c:pt>
                <c:pt idx="2250">
                  <c:v>13</c:v>
                </c:pt>
                <c:pt idx="2251">
                  <c:v>13</c:v>
                </c:pt>
                <c:pt idx="2252">
                  <c:v>13</c:v>
                </c:pt>
                <c:pt idx="2253">
                  <c:v>13</c:v>
                </c:pt>
                <c:pt idx="2254">
                  <c:v>13</c:v>
                </c:pt>
                <c:pt idx="2255">
                  <c:v>13</c:v>
                </c:pt>
                <c:pt idx="2256">
                  <c:v>13</c:v>
                </c:pt>
                <c:pt idx="2257">
                  <c:v>13</c:v>
                </c:pt>
                <c:pt idx="2258">
                  <c:v>13</c:v>
                </c:pt>
                <c:pt idx="2259">
                  <c:v>13</c:v>
                </c:pt>
                <c:pt idx="2260">
                  <c:v>13</c:v>
                </c:pt>
                <c:pt idx="2261">
                  <c:v>13</c:v>
                </c:pt>
                <c:pt idx="2262">
                  <c:v>13</c:v>
                </c:pt>
                <c:pt idx="2263">
                  <c:v>13</c:v>
                </c:pt>
                <c:pt idx="2264">
                  <c:v>13</c:v>
                </c:pt>
                <c:pt idx="2265">
                  <c:v>13</c:v>
                </c:pt>
                <c:pt idx="2266">
                  <c:v>13</c:v>
                </c:pt>
                <c:pt idx="2267">
                  <c:v>13</c:v>
                </c:pt>
                <c:pt idx="2268">
                  <c:v>13</c:v>
                </c:pt>
                <c:pt idx="2269">
                  <c:v>13</c:v>
                </c:pt>
                <c:pt idx="2270">
                  <c:v>13</c:v>
                </c:pt>
                <c:pt idx="2271">
                  <c:v>13</c:v>
                </c:pt>
                <c:pt idx="2272">
                  <c:v>13</c:v>
                </c:pt>
                <c:pt idx="2273">
                  <c:v>13</c:v>
                </c:pt>
                <c:pt idx="2274">
                  <c:v>13</c:v>
                </c:pt>
                <c:pt idx="2275">
                  <c:v>13</c:v>
                </c:pt>
                <c:pt idx="2276">
                  <c:v>13</c:v>
                </c:pt>
                <c:pt idx="2277">
                  <c:v>13</c:v>
                </c:pt>
                <c:pt idx="2278">
                  <c:v>13</c:v>
                </c:pt>
                <c:pt idx="2279">
                  <c:v>13</c:v>
                </c:pt>
                <c:pt idx="2280">
                  <c:v>13</c:v>
                </c:pt>
                <c:pt idx="2281">
                  <c:v>13</c:v>
                </c:pt>
                <c:pt idx="2282">
                  <c:v>13</c:v>
                </c:pt>
                <c:pt idx="2283">
                  <c:v>13</c:v>
                </c:pt>
                <c:pt idx="2284">
                  <c:v>13</c:v>
                </c:pt>
                <c:pt idx="2285">
                  <c:v>13</c:v>
                </c:pt>
                <c:pt idx="2286">
                  <c:v>13</c:v>
                </c:pt>
                <c:pt idx="2287">
                  <c:v>13</c:v>
                </c:pt>
                <c:pt idx="2288">
                  <c:v>13</c:v>
                </c:pt>
                <c:pt idx="2289">
                  <c:v>13</c:v>
                </c:pt>
                <c:pt idx="2290">
                  <c:v>13</c:v>
                </c:pt>
                <c:pt idx="2291">
                  <c:v>13</c:v>
                </c:pt>
                <c:pt idx="2292">
                  <c:v>13</c:v>
                </c:pt>
                <c:pt idx="2293">
                  <c:v>13</c:v>
                </c:pt>
                <c:pt idx="2294">
                  <c:v>13</c:v>
                </c:pt>
                <c:pt idx="2295">
                  <c:v>13</c:v>
                </c:pt>
                <c:pt idx="2296">
                  <c:v>13</c:v>
                </c:pt>
                <c:pt idx="2297">
                  <c:v>13</c:v>
                </c:pt>
                <c:pt idx="2298">
                  <c:v>13</c:v>
                </c:pt>
                <c:pt idx="2299">
                  <c:v>13</c:v>
                </c:pt>
                <c:pt idx="2300">
                  <c:v>13</c:v>
                </c:pt>
                <c:pt idx="2301">
                  <c:v>13</c:v>
                </c:pt>
                <c:pt idx="2302">
                  <c:v>13</c:v>
                </c:pt>
                <c:pt idx="2303">
                  <c:v>13</c:v>
                </c:pt>
                <c:pt idx="2304">
                  <c:v>13</c:v>
                </c:pt>
                <c:pt idx="2305">
                  <c:v>13</c:v>
                </c:pt>
                <c:pt idx="2306">
                  <c:v>13</c:v>
                </c:pt>
                <c:pt idx="2307">
                  <c:v>13</c:v>
                </c:pt>
                <c:pt idx="2308">
                  <c:v>13</c:v>
                </c:pt>
                <c:pt idx="2309">
                  <c:v>13</c:v>
                </c:pt>
                <c:pt idx="2310">
                  <c:v>13</c:v>
                </c:pt>
                <c:pt idx="2311">
                  <c:v>13</c:v>
                </c:pt>
                <c:pt idx="2312">
                  <c:v>13</c:v>
                </c:pt>
                <c:pt idx="2313">
                  <c:v>13</c:v>
                </c:pt>
                <c:pt idx="2314">
                  <c:v>13</c:v>
                </c:pt>
                <c:pt idx="2315">
                  <c:v>13</c:v>
                </c:pt>
                <c:pt idx="2316">
                  <c:v>13</c:v>
                </c:pt>
                <c:pt idx="2317">
                  <c:v>13</c:v>
                </c:pt>
                <c:pt idx="2318">
                  <c:v>13</c:v>
                </c:pt>
                <c:pt idx="2319">
                  <c:v>13</c:v>
                </c:pt>
                <c:pt idx="2320">
                  <c:v>13</c:v>
                </c:pt>
                <c:pt idx="2321">
                  <c:v>13</c:v>
                </c:pt>
                <c:pt idx="2322">
                  <c:v>13</c:v>
                </c:pt>
                <c:pt idx="2323">
                  <c:v>13</c:v>
                </c:pt>
                <c:pt idx="2324">
                  <c:v>13</c:v>
                </c:pt>
                <c:pt idx="2325">
                  <c:v>13</c:v>
                </c:pt>
                <c:pt idx="2326">
                  <c:v>13</c:v>
                </c:pt>
                <c:pt idx="2327">
                  <c:v>13</c:v>
                </c:pt>
                <c:pt idx="2328">
                  <c:v>13</c:v>
                </c:pt>
                <c:pt idx="2329">
                  <c:v>13</c:v>
                </c:pt>
                <c:pt idx="2330">
                  <c:v>13</c:v>
                </c:pt>
                <c:pt idx="2331">
                  <c:v>13</c:v>
                </c:pt>
                <c:pt idx="2332">
                  <c:v>13</c:v>
                </c:pt>
                <c:pt idx="2333">
                  <c:v>13</c:v>
                </c:pt>
                <c:pt idx="2334">
                  <c:v>13</c:v>
                </c:pt>
                <c:pt idx="2335">
                  <c:v>13</c:v>
                </c:pt>
                <c:pt idx="2336">
                  <c:v>13</c:v>
                </c:pt>
                <c:pt idx="2337">
                  <c:v>13</c:v>
                </c:pt>
                <c:pt idx="2338">
                  <c:v>13</c:v>
                </c:pt>
                <c:pt idx="2339">
                  <c:v>13</c:v>
                </c:pt>
                <c:pt idx="2340">
                  <c:v>13</c:v>
                </c:pt>
                <c:pt idx="2341">
                  <c:v>13</c:v>
                </c:pt>
                <c:pt idx="2342">
                  <c:v>13</c:v>
                </c:pt>
                <c:pt idx="2343">
                  <c:v>13</c:v>
                </c:pt>
                <c:pt idx="2344">
                  <c:v>13</c:v>
                </c:pt>
                <c:pt idx="2345">
                  <c:v>13</c:v>
                </c:pt>
                <c:pt idx="2346">
                  <c:v>13</c:v>
                </c:pt>
                <c:pt idx="2347">
                  <c:v>13</c:v>
                </c:pt>
                <c:pt idx="2348">
                  <c:v>13</c:v>
                </c:pt>
                <c:pt idx="2349">
                  <c:v>13</c:v>
                </c:pt>
                <c:pt idx="2350">
                  <c:v>13</c:v>
                </c:pt>
                <c:pt idx="2351">
                  <c:v>13</c:v>
                </c:pt>
                <c:pt idx="2352">
                  <c:v>13</c:v>
                </c:pt>
                <c:pt idx="2353">
                  <c:v>13</c:v>
                </c:pt>
                <c:pt idx="2354">
                  <c:v>13</c:v>
                </c:pt>
                <c:pt idx="2355">
                  <c:v>13</c:v>
                </c:pt>
                <c:pt idx="2356">
                  <c:v>13</c:v>
                </c:pt>
                <c:pt idx="2357">
                  <c:v>13</c:v>
                </c:pt>
                <c:pt idx="2358">
                  <c:v>13</c:v>
                </c:pt>
                <c:pt idx="2359">
                  <c:v>13</c:v>
                </c:pt>
                <c:pt idx="2360">
                  <c:v>13</c:v>
                </c:pt>
                <c:pt idx="2361">
                  <c:v>13</c:v>
                </c:pt>
                <c:pt idx="2362">
                  <c:v>13</c:v>
                </c:pt>
                <c:pt idx="2363">
                  <c:v>13</c:v>
                </c:pt>
                <c:pt idx="2364">
                  <c:v>13</c:v>
                </c:pt>
                <c:pt idx="2365">
                  <c:v>13</c:v>
                </c:pt>
                <c:pt idx="2366">
                  <c:v>13</c:v>
                </c:pt>
                <c:pt idx="2367">
                  <c:v>13</c:v>
                </c:pt>
                <c:pt idx="2368">
                  <c:v>13</c:v>
                </c:pt>
                <c:pt idx="2369">
                  <c:v>13</c:v>
                </c:pt>
                <c:pt idx="2370">
                  <c:v>13</c:v>
                </c:pt>
                <c:pt idx="2371">
                  <c:v>13</c:v>
                </c:pt>
                <c:pt idx="2372">
                  <c:v>13</c:v>
                </c:pt>
                <c:pt idx="2373">
                  <c:v>13</c:v>
                </c:pt>
                <c:pt idx="2374">
                  <c:v>13</c:v>
                </c:pt>
                <c:pt idx="2375">
                  <c:v>13</c:v>
                </c:pt>
                <c:pt idx="2376">
                  <c:v>13</c:v>
                </c:pt>
                <c:pt idx="2377">
                  <c:v>13</c:v>
                </c:pt>
                <c:pt idx="2378">
                  <c:v>13</c:v>
                </c:pt>
                <c:pt idx="2379">
                  <c:v>13</c:v>
                </c:pt>
                <c:pt idx="2380">
                  <c:v>13</c:v>
                </c:pt>
                <c:pt idx="2381">
                  <c:v>13</c:v>
                </c:pt>
                <c:pt idx="2382">
                  <c:v>13</c:v>
                </c:pt>
                <c:pt idx="2383">
                  <c:v>13</c:v>
                </c:pt>
                <c:pt idx="2384">
                  <c:v>13</c:v>
                </c:pt>
                <c:pt idx="2385">
                  <c:v>13</c:v>
                </c:pt>
                <c:pt idx="2386">
                  <c:v>13</c:v>
                </c:pt>
                <c:pt idx="2387">
                  <c:v>13</c:v>
                </c:pt>
                <c:pt idx="2388">
                  <c:v>13</c:v>
                </c:pt>
                <c:pt idx="2389">
                  <c:v>13</c:v>
                </c:pt>
                <c:pt idx="2390">
                  <c:v>13</c:v>
                </c:pt>
                <c:pt idx="2391">
                  <c:v>13</c:v>
                </c:pt>
                <c:pt idx="2392">
                  <c:v>13</c:v>
                </c:pt>
                <c:pt idx="2393">
                  <c:v>13</c:v>
                </c:pt>
                <c:pt idx="2394">
                  <c:v>13</c:v>
                </c:pt>
                <c:pt idx="2395">
                  <c:v>13</c:v>
                </c:pt>
                <c:pt idx="2396">
                  <c:v>13</c:v>
                </c:pt>
                <c:pt idx="2397">
                  <c:v>13</c:v>
                </c:pt>
                <c:pt idx="2398">
                  <c:v>13</c:v>
                </c:pt>
                <c:pt idx="2399">
                  <c:v>13</c:v>
                </c:pt>
                <c:pt idx="2400">
                  <c:v>13</c:v>
                </c:pt>
                <c:pt idx="2401">
                  <c:v>13</c:v>
                </c:pt>
                <c:pt idx="2402">
                  <c:v>13</c:v>
                </c:pt>
                <c:pt idx="2403">
                  <c:v>13</c:v>
                </c:pt>
                <c:pt idx="2404">
                  <c:v>13</c:v>
                </c:pt>
                <c:pt idx="2405">
                  <c:v>13</c:v>
                </c:pt>
                <c:pt idx="2406">
                  <c:v>13</c:v>
                </c:pt>
                <c:pt idx="2407">
                  <c:v>13</c:v>
                </c:pt>
                <c:pt idx="2408">
                  <c:v>13</c:v>
                </c:pt>
                <c:pt idx="2409">
                  <c:v>13</c:v>
                </c:pt>
                <c:pt idx="2410">
                  <c:v>13</c:v>
                </c:pt>
                <c:pt idx="2411">
                  <c:v>13</c:v>
                </c:pt>
                <c:pt idx="2412">
                  <c:v>13</c:v>
                </c:pt>
                <c:pt idx="2413">
                  <c:v>13</c:v>
                </c:pt>
                <c:pt idx="2414">
                  <c:v>13</c:v>
                </c:pt>
                <c:pt idx="2415">
                  <c:v>13</c:v>
                </c:pt>
                <c:pt idx="2416">
                  <c:v>13.5</c:v>
                </c:pt>
                <c:pt idx="2417">
                  <c:v>13.5</c:v>
                </c:pt>
                <c:pt idx="2418">
                  <c:v>13.5</c:v>
                </c:pt>
                <c:pt idx="2419">
                  <c:v>13.5</c:v>
                </c:pt>
                <c:pt idx="2420">
                  <c:v>13.5</c:v>
                </c:pt>
                <c:pt idx="2421">
                  <c:v>13.5</c:v>
                </c:pt>
                <c:pt idx="2422">
                  <c:v>13.5</c:v>
                </c:pt>
                <c:pt idx="2423">
                  <c:v>13.5</c:v>
                </c:pt>
                <c:pt idx="2424">
                  <c:v>13.5</c:v>
                </c:pt>
                <c:pt idx="2425">
                  <c:v>13.5</c:v>
                </c:pt>
                <c:pt idx="2426">
                  <c:v>13.5</c:v>
                </c:pt>
                <c:pt idx="2427">
                  <c:v>13.5</c:v>
                </c:pt>
                <c:pt idx="2428">
                  <c:v>13.5</c:v>
                </c:pt>
                <c:pt idx="2429">
                  <c:v>13.5</c:v>
                </c:pt>
                <c:pt idx="2430">
                  <c:v>13.5</c:v>
                </c:pt>
                <c:pt idx="2431">
                  <c:v>13.5</c:v>
                </c:pt>
                <c:pt idx="2432">
                  <c:v>13.5</c:v>
                </c:pt>
                <c:pt idx="2433">
                  <c:v>13.5</c:v>
                </c:pt>
                <c:pt idx="2434">
                  <c:v>13.5</c:v>
                </c:pt>
                <c:pt idx="2435">
                  <c:v>13.5</c:v>
                </c:pt>
                <c:pt idx="2436">
                  <c:v>13.5</c:v>
                </c:pt>
                <c:pt idx="2437">
                  <c:v>13.5</c:v>
                </c:pt>
                <c:pt idx="2438">
                  <c:v>13.5</c:v>
                </c:pt>
                <c:pt idx="2439">
                  <c:v>13.5</c:v>
                </c:pt>
                <c:pt idx="2440">
                  <c:v>13.5</c:v>
                </c:pt>
                <c:pt idx="2441">
                  <c:v>13.5</c:v>
                </c:pt>
                <c:pt idx="2442">
                  <c:v>13.5</c:v>
                </c:pt>
                <c:pt idx="2443">
                  <c:v>13.5</c:v>
                </c:pt>
                <c:pt idx="2444">
                  <c:v>13.5</c:v>
                </c:pt>
                <c:pt idx="2445">
                  <c:v>13.5</c:v>
                </c:pt>
                <c:pt idx="2446">
                  <c:v>13.5</c:v>
                </c:pt>
                <c:pt idx="2447">
                  <c:v>13.5</c:v>
                </c:pt>
                <c:pt idx="2448">
                  <c:v>13.5</c:v>
                </c:pt>
                <c:pt idx="2449">
                  <c:v>13.5</c:v>
                </c:pt>
                <c:pt idx="2450">
                  <c:v>13.5</c:v>
                </c:pt>
                <c:pt idx="2451">
                  <c:v>13.5</c:v>
                </c:pt>
                <c:pt idx="2452">
                  <c:v>13.5</c:v>
                </c:pt>
                <c:pt idx="2453">
                  <c:v>13.5</c:v>
                </c:pt>
                <c:pt idx="2454">
                  <c:v>13.5</c:v>
                </c:pt>
                <c:pt idx="2455">
                  <c:v>13.5</c:v>
                </c:pt>
                <c:pt idx="2456">
                  <c:v>13.5</c:v>
                </c:pt>
                <c:pt idx="2457">
                  <c:v>13.5</c:v>
                </c:pt>
                <c:pt idx="2458">
                  <c:v>13.5</c:v>
                </c:pt>
                <c:pt idx="2459">
                  <c:v>13.5</c:v>
                </c:pt>
                <c:pt idx="2460">
                  <c:v>13.5</c:v>
                </c:pt>
                <c:pt idx="2461">
                  <c:v>13.5</c:v>
                </c:pt>
                <c:pt idx="2462">
                  <c:v>13.5</c:v>
                </c:pt>
                <c:pt idx="2463">
                  <c:v>13.5</c:v>
                </c:pt>
                <c:pt idx="2464">
                  <c:v>13.5</c:v>
                </c:pt>
                <c:pt idx="2465">
                  <c:v>13.5</c:v>
                </c:pt>
                <c:pt idx="2466">
                  <c:v>13.5</c:v>
                </c:pt>
                <c:pt idx="2467">
                  <c:v>13.5</c:v>
                </c:pt>
                <c:pt idx="2468">
                  <c:v>13.5</c:v>
                </c:pt>
                <c:pt idx="2469">
                  <c:v>13.5</c:v>
                </c:pt>
                <c:pt idx="2470">
                  <c:v>13.5</c:v>
                </c:pt>
                <c:pt idx="2471">
                  <c:v>13.5</c:v>
                </c:pt>
                <c:pt idx="2472">
                  <c:v>13.5</c:v>
                </c:pt>
                <c:pt idx="2473">
                  <c:v>13.5</c:v>
                </c:pt>
                <c:pt idx="2474">
                  <c:v>13.5</c:v>
                </c:pt>
                <c:pt idx="2475">
                  <c:v>13.3</c:v>
                </c:pt>
                <c:pt idx="2476">
                  <c:v>13</c:v>
                </c:pt>
                <c:pt idx="2477">
                  <c:v>13</c:v>
                </c:pt>
                <c:pt idx="2478">
                  <c:v>13</c:v>
                </c:pt>
                <c:pt idx="2479">
                  <c:v>13</c:v>
                </c:pt>
                <c:pt idx="2480">
                  <c:v>13</c:v>
                </c:pt>
                <c:pt idx="2481">
                  <c:v>13</c:v>
                </c:pt>
                <c:pt idx="2482">
                  <c:v>13</c:v>
                </c:pt>
                <c:pt idx="2483">
                  <c:v>13</c:v>
                </c:pt>
                <c:pt idx="2484">
                  <c:v>13</c:v>
                </c:pt>
                <c:pt idx="2485">
                  <c:v>13</c:v>
                </c:pt>
                <c:pt idx="2486">
                  <c:v>13</c:v>
                </c:pt>
                <c:pt idx="2487">
                  <c:v>13</c:v>
                </c:pt>
                <c:pt idx="2488">
                  <c:v>13</c:v>
                </c:pt>
                <c:pt idx="2489">
                  <c:v>13</c:v>
                </c:pt>
                <c:pt idx="2490">
                  <c:v>13</c:v>
                </c:pt>
                <c:pt idx="2491">
                  <c:v>13</c:v>
                </c:pt>
                <c:pt idx="2492">
                  <c:v>13</c:v>
                </c:pt>
                <c:pt idx="2493">
                  <c:v>13</c:v>
                </c:pt>
                <c:pt idx="2494">
                  <c:v>13</c:v>
                </c:pt>
                <c:pt idx="2495">
                  <c:v>13</c:v>
                </c:pt>
                <c:pt idx="2496">
                  <c:v>13</c:v>
                </c:pt>
                <c:pt idx="2497">
                  <c:v>13</c:v>
                </c:pt>
                <c:pt idx="2498">
                  <c:v>13</c:v>
                </c:pt>
                <c:pt idx="2499">
                  <c:v>13</c:v>
                </c:pt>
                <c:pt idx="2500">
                  <c:v>13</c:v>
                </c:pt>
                <c:pt idx="2501">
                  <c:v>13</c:v>
                </c:pt>
                <c:pt idx="2502">
                  <c:v>13</c:v>
                </c:pt>
                <c:pt idx="2503">
                  <c:v>13</c:v>
                </c:pt>
                <c:pt idx="2504">
                  <c:v>13</c:v>
                </c:pt>
                <c:pt idx="2505">
                  <c:v>13</c:v>
                </c:pt>
                <c:pt idx="2506">
                  <c:v>13</c:v>
                </c:pt>
                <c:pt idx="2507">
                  <c:v>13</c:v>
                </c:pt>
                <c:pt idx="2508">
                  <c:v>13</c:v>
                </c:pt>
                <c:pt idx="2509">
                  <c:v>13</c:v>
                </c:pt>
                <c:pt idx="2510">
                  <c:v>13</c:v>
                </c:pt>
                <c:pt idx="2511">
                  <c:v>13</c:v>
                </c:pt>
                <c:pt idx="2512">
                  <c:v>13</c:v>
                </c:pt>
                <c:pt idx="2513">
                  <c:v>13</c:v>
                </c:pt>
                <c:pt idx="2514">
                  <c:v>13</c:v>
                </c:pt>
                <c:pt idx="2515">
                  <c:v>13</c:v>
                </c:pt>
                <c:pt idx="2516">
                  <c:v>13</c:v>
                </c:pt>
                <c:pt idx="2517">
                  <c:v>13</c:v>
                </c:pt>
                <c:pt idx="2518">
                  <c:v>13</c:v>
                </c:pt>
                <c:pt idx="2519">
                  <c:v>13</c:v>
                </c:pt>
                <c:pt idx="2520">
                  <c:v>13</c:v>
                </c:pt>
                <c:pt idx="2521">
                  <c:v>13</c:v>
                </c:pt>
                <c:pt idx="2522">
                  <c:v>13</c:v>
                </c:pt>
                <c:pt idx="2523">
                  <c:v>13</c:v>
                </c:pt>
                <c:pt idx="2524">
                  <c:v>13</c:v>
                </c:pt>
                <c:pt idx="2525">
                  <c:v>13</c:v>
                </c:pt>
                <c:pt idx="2526">
                  <c:v>13</c:v>
                </c:pt>
                <c:pt idx="2527">
                  <c:v>13</c:v>
                </c:pt>
                <c:pt idx="2528">
                  <c:v>13</c:v>
                </c:pt>
                <c:pt idx="2529">
                  <c:v>13</c:v>
                </c:pt>
                <c:pt idx="2530">
                  <c:v>13</c:v>
                </c:pt>
                <c:pt idx="2531">
                  <c:v>13</c:v>
                </c:pt>
                <c:pt idx="2532">
                  <c:v>13</c:v>
                </c:pt>
                <c:pt idx="2533">
                  <c:v>13</c:v>
                </c:pt>
                <c:pt idx="2534">
                  <c:v>13</c:v>
                </c:pt>
                <c:pt idx="2535">
                  <c:v>13</c:v>
                </c:pt>
                <c:pt idx="2536">
                  <c:v>13</c:v>
                </c:pt>
                <c:pt idx="2537">
                  <c:v>13</c:v>
                </c:pt>
                <c:pt idx="2538">
                  <c:v>13</c:v>
                </c:pt>
                <c:pt idx="2539">
                  <c:v>13</c:v>
                </c:pt>
                <c:pt idx="2540">
                  <c:v>13</c:v>
                </c:pt>
                <c:pt idx="2541">
                  <c:v>13</c:v>
                </c:pt>
                <c:pt idx="2542">
                  <c:v>13</c:v>
                </c:pt>
                <c:pt idx="2543">
                  <c:v>13</c:v>
                </c:pt>
                <c:pt idx="2544">
                  <c:v>13</c:v>
                </c:pt>
                <c:pt idx="2545">
                  <c:v>13</c:v>
                </c:pt>
                <c:pt idx="2546">
                  <c:v>13</c:v>
                </c:pt>
                <c:pt idx="2547">
                  <c:v>13</c:v>
                </c:pt>
                <c:pt idx="2548">
                  <c:v>13</c:v>
                </c:pt>
                <c:pt idx="2549">
                  <c:v>13</c:v>
                </c:pt>
                <c:pt idx="2550">
                  <c:v>13</c:v>
                </c:pt>
                <c:pt idx="2551">
                  <c:v>13</c:v>
                </c:pt>
                <c:pt idx="2552">
                  <c:v>13</c:v>
                </c:pt>
                <c:pt idx="2553">
                  <c:v>13</c:v>
                </c:pt>
                <c:pt idx="2554">
                  <c:v>13</c:v>
                </c:pt>
                <c:pt idx="2555">
                  <c:v>13</c:v>
                </c:pt>
                <c:pt idx="2556">
                  <c:v>13</c:v>
                </c:pt>
                <c:pt idx="2557">
                  <c:v>13</c:v>
                </c:pt>
                <c:pt idx="2558">
                  <c:v>13</c:v>
                </c:pt>
                <c:pt idx="2559">
                  <c:v>13</c:v>
                </c:pt>
                <c:pt idx="2560">
                  <c:v>13</c:v>
                </c:pt>
                <c:pt idx="2561">
                  <c:v>13</c:v>
                </c:pt>
                <c:pt idx="2562">
                  <c:v>13</c:v>
                </c:pt>
                <c:pt idx="2563">
                  <c:v>13</c:v>
                </c:pt>
                <c:pt idx="2564">
                  <c:v>13</c:v>
                </c:pt>
                <c:pt idx="2565">
                  <c:v>13</c:v>
                </c:pt>
                <c:pt idx="2566">
                  <c:v>13</c:v>
                </c:pt>
                <c:pt idx="2567">
                  <c:v>13</c:v>
                </c:pt>
                <c:pt idx="2568">
                  <c:v>13</c:v>
                </c:pt>
                <c:pt idx="2569">
                  <c:v>13</c:v>
                </c:pt>
                <c:pt idx="2570">
                  <c:v>13</c:v>
                </c:pt>
                <c:pt idx="2571">
                  <c:v>13</c:v>
                </c:pt>
                <c:pt idx="2572">
                  <c:v>13</c:v>
                </c:pt>
                <c:pt idx="2573">
                  <c:v>13</c:v>
                </c:pt>
                <c:pt idx="2574">
                  <c:v>13</c:v>
                </c:pt>
                <c:pt idx="2575">
                  <c:v>13</c:v>
                </c:pt>
                <c:pt idx="2576">
                  <c:v>13</c:v>
                </c:pt>
                <c:pt idx="2577">
                  <c:v>13</c:v>
                </c:pt>
                <c:pt idx="2578">
                  <c:v>13</c:v>
                </c:pt>
                <c:pt idx="2579">
                  <c:v>13</c:v>
                </c:pt>
                <c:pt idx="2580">
                  <c:v>13</c:v>
                </c:pt>
                <c:pt idx="2581">
                  <c:v>13</c:v>
                </c:pt>
                <c:pt idx="2582">
                  <c:v>13</c:v>
                </c:pt>
                <c:pt idx="2583">
                  <c:v>13</c:v>
                </c:pt>
                <c:pt idx="2584">
                  <c:v>13</c:v>
                </c:pt>
                <c:pt idx="2585">
                  <c:v>13</c:v>
                </c:pt>
                <c:pt idx="2586">
                  <c:v>13</c:v>
                </c:pt>
                <c:pt idx="2587">
                  <c:v>13</c:v>
                </c:pt>
                <c:pt idx="2588">
                  <c:v>13</c:v>
                </c:pt>
                <c:pt idx="2589">
                  <c:v>13</c:v>
                </c:pt>
                <c:pt idx="2590">
                  <c:v>13</c:v>
                </c:pt>
                <c:pt idx="2591">
                  <c:v>13</c:v>
                </c:pt>
                <c:pt idx="2592">
                  <c:v>13</c:v>
                </c:pt>
                <c:pt idx="2593">
                  <c:v>13</c:v>
                </c:pt>
                <c:pt idx="2594">
                  <c:v>13</c:v>
                </c:pt>
                <c:pt idx="2595">
                  <c:v>13</c:v>
                </c:pt>
                <c:pt idx="2596">
                  <c:v>13</c:v>
                </c:pt>
                <c:pt idx="2597">
                  <c:v>13</c:v>
                </c:pt>
                <c:pt idx="2598">
                  <c:v>13</c:v>
                </c:pt>
                <c:pt idx="2599">
                  <c:v>13</c:v>
                </c:pt>
                <c:pt idx="2600">
                  <c:v>13</c:v>
                </c:pt>
                <c:pt idx="2601">
                  <c:v>13</c:v>
                </c:pt>
                <c:pt idx="2602">
                  <c:v>13</c:v>
                </c:pt>
                <c:pt idx="2603">
                  <c:v>13</c:v>
                </c:pt>
                <c:pt idx="2604">
                  <c:v>13</c:v>
                </c:pt>
                <c:pt idx="2605">
                  <c:v>13</c:v>
                </c:pt>
                <c:pt idx="2606">
                  <c:v>13</c:v>
                </c:pt>
                <c:pt idx="2607">
                  <c:v>13</c:v>
                </c:pt>
                <c:pt idx="2608">
                  <c:v>13</c:v>
                </c:pt>
                <c:pt idx="2609">
                  <c:v>13</c:v>
                </c:pt>
                <c:pt idx="2610">
                  <c:v>13</c:v>
                </c:pt>
                <c:pt idx="2611">
                  <c:v>13</c:v>
                </c:pt>
                <c:pt idx="2612">
                  <c:v>13</c:v>
                </c:pt>
                <c:pt idx="2613">
                  <c:v>13</c:v>
                </c:pt>
                <c:pt idx="2614">
                  <c:v>13</c:v>
                </c:pt>
                <c:pt idx="2615">
                  <c:v>13</c:v>
                </c:pt>
                <c:pt idx="2616">
                  <c:v>13</c:v>
                </c:pt>
                <c:pt idx="2617">
                  <c:v>13</c:v>
                </c:pt>
                <c:pt idx="2618">
                  <c:v>13</c:v>
                </c:pt>
                <c:pt idx="2619">
                  <c:v>13</c:v>
                </c:pt>
                <c:pt idx="2620">
                  <c:v>13</c:v>
                </c:pt>
                <c:pt idx="2621">
                  <c:v>13</c:v>
                </c:pt>
                <c:pt idx="2622">
                  <c:v>13</c:v>
                </c:pt>
                <c:pt idx="2623">
                  <c:v>13</c:v>
                </c:pt>
                <c:pt idx="2624">
                  <c:v>13</c:v>
                </c:pt>
                <c:pt idx="2625">
                  <c:v>13</c:v>
                </c:pt>
                <c:pt idx="2626">
                  <c:v>13</c:v>
                </c:pt>
                <c:pt idx="2627">
                  <c:v>13</c:v>
                </c:pt>
                <c:pt idx="2628">
                  <c:v>13</c:v>
                </c:pt>
                <c:pt idx="2629">
                  <c:v>13</c:v>
                </c:pt>
                <c:pt idx="2630">
                  <c:v>13</c:v>
                </c:pt>
                <c:pt idx="2631">
                  <c:v>13</c:v>
                </c:pt>
                <c:pt idx="2632">
                  <c:v>13</c:v>
                </c:pt>
                <c:pt idx="2633">
                  <c:v>13</c:v>
                </c:pt>
                <c:pt idx="2634">
                  <c:v>13</c:v>
                </c:pt>
                <c:pt idx="2635">
                  <c:v>13</c:v>
                </c:pt>
                <c:pt idx="2636">
                  <c:v>13</c:v>
                </c:pt>
                <c:pt idx="2637">
                  <c:v>13</c:v>
                </c:pt>
                <c:pt idx="2638">
                  <c:v>13</c:v>
                </c:pt>
                <c:pt idx="2639">
                  <c:v>13</c:v>
                </c:pt>
                <c:pt idx="2640">
                  <c:v>13</c:v>
                </c:pt>
                <c:pt idx="2641">
                  <c:v>13</c:v>
                </c:pt>
                <c:pt idx="2642">
                  <c:v>13</c:v>
                </c:pt>
                <c:pt idx="2643">
                  <c:v>13</c:v>
                </c:pt>
                <c:pt idx="2644">
                  <c:v>13</c:v>
                </c:pt>
                <c:pt idx="2645">
                  <c:v>13</c:v>
                </c:pt>
                <c:pt idx="2646">
                  <c:v>13</c:v>
                </c:pt>
                <c:pt idx="2647">
                  <c:v>13</c:v>
                </c:pt>
                <c:pt idx="2648">
                  <c:v>13</c:v>
                </c:pt>
                <c:pt idx="2649">
                  <c:v>13</c:v>
                </c:pt>
                <c:pt idx="2650">
                  <c:v>13</c:v>
                </c:pt>
                <c:pt idx="2651">
                  <c:v>13</c:v>
                </c:pt>
                <c:pt idx="2652">
                  <c:v>13</c:v>
                </c:pt>
                <c:pt idx="2653">
                  <c:v>13</c:v>
                </c:pt>
                <c:pt idx="2654">
                  <c:v>13</c:v>
                </c:pt>
                <c:pt idx="2655">
                  <c:v>13</c:v>
                </c:pt>
                <c:pt idx="2656">
                  <c:v>12.5</c:v>
                </c:pt>
                <c:pt idx="2657">
                  <c:v>12.5</c:v>
                </c:pt>
                <c:pt idx="2658">
                  <c:v>12.5</c:v>
                </c:pt>
                <c:pt idx="2659">
                  <c:v>12.5</c:v>
                </c:pt>
                <c:pt idx="2660">
                  <c:v>12.5</c:v>
                </c:pt>
                <c:pt idx="2661">
                  <c:v>12.5</c:v>
                </c:pt>
                <c:pt idx="2662">
                  <c:v>12.5</c:v>
                </c:pt>
                <c:pt idx="2663">
                  <c:v>12.5</c:v>
                </c:pt>
                <c:pt idx="2664">
                  <c:v>12.5</c:v>
                </c:pt>
                <c:pt idx="2665">
                  <c:v>12.5</c:v>
                </c:pt>
                <c:pt idx="2666">
                  <c:v>12.5</c:v>
                </c:pt>
                <c:pt idx="2667">
                  <c:v>12.5</c:v>
                </c:pt>
                <c:pt idx="2668">
                  <c:v>12.5</c:v>
                </c:pt>
                <c:pt idx="2669">
                  <c:v>12.5</c:v>
                </c:pt>
                <c:pt idx="2670">
                  <c:v>12.5</c:v>
                </c:pt>
                <c:pt idx="2671">
                  <c:v>12.5</c:v>
                </c:pt>
                <c:pt idx="2672">
                  <c:v>12.5</c:v>
                </c:pt>
                <c:pt idx="2673">
                  <c:v>12.5</c:v>
                </c:pt>
                <c:pt idx="2674">
                  <c:v>12.5</c:v>
                </c:pt>
                <c:pt idx="2675">
                  <c:v>12.5</c:v>
                </c:pt>
                <c:pt idx="2676">
                  <c:v>12.5</c:v>
                </c:pt>
                <c:pt idx="2677">
                  <c:v>12.5</c:v>
                </c:pt>
                <c:pt idx="2678">
                  <c:v>12.5</c:v>
                </c:pt>
                <c:pt idx="2679">
                  <c:v>12.5</c:v>
                </c:pt>
                <c:pt idx="2680">
                  <c:v>12.5</c:v>
                </c:pt>
                <c:pt idx="2681">
                  <c:v>12.5</c:v>
                </c:pt>
                <c:pt idx="2682">
                  <c:v>12.5</c:v>
                </c:pt>
                <c:pt idx="2683">
                  <c:v>12.5</c:v>
                </c:pt>
                <c:pt idx="2684">
                  <c:v>12.5</c:v>
                </c:pt>
                <c:pt idx="2685">
                  <c:v>12.5</c:v>
                </c:pt>
                <c:pt idx="2686">
                  <c:v>12.5</c:v>
                </c:pt>
                <c:pt idx="2687">
                  <c:v>12.5</c:v>
                </c:pt>
                <c:pt idx="2688">
                  <c:v>12.5</c:v>
                </c:pt>
                <c:pt idx="2689">
                  <c:v>12.5</c:v>
                </c:pt>
                <c:pt idx="2690">
                  <c:v>12.5</c:v>
                </c:pt>
                <c:pt idx="2691">
                  <c:v>12.5</c:v>
                </c:pt>
                <c:pt idx="2692">
                  <c:v>12.5</c:v>
                </c:pt>
                <c:pt idx="2693">
                  <c:v>12.5</c:v>
                </c:pt>
                <c:pt idx="2694">
                  <c:v>12.5</c:v>
                </c:pt>
                <c:pt idx="2695">
                  <c:v>12.5</c:v>
                </c:pt>
                <c:pt idx="2696">
                  <c:v>12.5</c:v>
                </c:pt>
                <c:pt idx="2697">
                  <c:v>12.5</c:v>
                </c:pt>
                <c:pt idx="2698">
                  <c:v>12.5</c:v>
                </c:pt>
                <c:pt idx="2699">
                  <c:v>12.5</c:v>
                </c:pt>
                <c:pt idx="2700">
                  <c:v>12.5</c:v>
                </c:pt>
                <c:pt idx="2701">
                  <c:v>12.5</c:v>
                </c:pt>
                <c:pt idx="2702">
                  <c:v>12.5</c:v>
                </c:pt>
                <c:pt idx="2703">
                  <c:v>12.5</c:v>
                </c:pt>
                <c:pt idx="2704">
                  <c:v>12.5</c:v>
                </c:pt>
                <c:pt idx="2705">
                  <c:v>12.5</c:v>
                </c:pt>
                <c:pt idx="2706">
                  <c:v>12.5</c:v>
                </c:pt>
                <c:pt idx="2707">
                  <c:v>12.5</c:v>
                </c:pt>
                <c:pt idx="2708">
                  <c:v>12.5</c:v>
                </c:pt>
                <c:pt idx="2709">
                  <c:v>12.5</c:v>
                </c:pt>
                <c:pt idx="2710">
                  <c:v>12.5</c:v>
                </c:pt>
                <c:pt idx="2711">
                  <c:v>12.5</c:v>
                </c:pt>
                <c:pt idx="2712">
                  <c:v>12.5</c:v>
                </c:pt>
                <c:pt idx="2713">
                  <c:v>12.5</c:v>
                </c:pt>
                <c:pt idx="2714">
                  <c:v>12.5</c:v>
                </c:pt>
                <c:pt idx="2715">
                  <c:v>12.5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12</c:v>
                </c:pt>
                <c:pt idx="2752">
                  <c:v>12</c:v>
                </c:pt>
                <c:pt idx="2753">
                  <c:v>12</c:v>
                </c:pt>
                <c:pt idx="2754">
                  <c:v>12</c:v>
                </c:pt>
                <c:pt idx="2755">
                  <c:v>12</c:v>
                </c:pt>
                <c:pt idx="2756">
                  <c:v>12</c:v>
                </c:pt>
                <c:pt idx="2757">
                  <c:v>12</c:v>
                </c:pt>
                <c:pt idx="2758">
                  <c:v>12</c:v>
                </c:pt>
                <c:pt idx="2759">
                  <c:v>12</c:v>
                </c:pt>
                <c:pt idx="2760">
                  <c:v>12</c:v>
                </c:pt>
                <c:pt idx="2761">
                  <c:v>12</c:v>
                </c:pt>
                <c:pt idx="2762">
                  <c:v>12</c:v>
                </c:pt>
                <c:pt idx="2763">
                  <c:v>12</c:v>
                </c:pt>
                <c:pt idx="2764">
                  <c:v>12</c:v>
                </c:pt>
                <c:pt idx="2765">
                  <c:v>12</c:v>
                </c:pt>
                <c:pt idx="2766">
                  <c:v>12</c:v>
                </c:pt>
                <c:pt idx="2767">
                  <c:v>12</c:v>
                </c:pt>
                <c:pt idx="2768">
                  <c:v>12</c:v>
                </c:pt>
                <c:pt idx="2769">
                  <c:v>12</c:v>
                </c:pt>
                <c:pt idx="2770">
                  <c:v>12</c:v>
                </c:pt>
                <c:pt idx="2771">
                  <c:v>12</c:v>
                </c:pt>
                <c:pt idx="2772">
                  <c:v>12</c:v>
                </c:pt>
                <c:pt idx="2773">
                  <c:v>12</c:v>
                </c:pt>
                <c:pt idx="2774">
                  <c:v>12</c:v>
                </c:pt>
                <c:pt idx="2775">
                  <c:v>12</c:v>
                </c:pt>
                <c:pt idx="2776">
                  <c:v>12</c:v>
                </c:pt>
                <c:pt idx="2777">
                  <c:v>12</c:v>
                </c:pt>
                <c:pt idx="2778">
                  <c:v>12</c:v>
                </c:pt>
                <c:pt idx="2779">
                  <c:v>12</c:v>
                </c:pt>
                <c:pt idx="2780">
                  <c:v>12</c:v>
                </c:pt>
                <c:pt idx="2781">
                  <c:v>12</c:v>
                </c:pt>
                <c:pt idx="2782">
                  <c:v>12</c:v>
                </c:pt>
                <c:pt idx="2783">
                  <c:v>12</c:v>
                </c:pt>
                <c:pt idx="2784">
                  <c:v>12</c:v>
                </c:pt>
                <c:pt idx="2785">
                  <c:v>12</c:v>
                </c:pt>
                <c:pt idx="2786">
                  <c:v>12</c:v>
                </c:pt>
                <c:pt idx="2787">
                  <c:v>12</c:v>
                </c:pt>
                <c:pt idx="2788">
                  <c:v>12</c:v>
                </c:pt>
                <c:pt idx="2789">
                  <c:v>12</c:v>
                </c:pt>
                <c:pt idx="2790">
                  <c:v>12</c:v>
                </c:pt>
                <c:pt idx="2791">
                  <c:v>12</c:v>
                </c:pt>
                <c:pt idx="2792">
                  <c:v>12</c:v>
                </c:pt>
                <c:pt idx="2793">
                  <c:v>12</c:v>
                </c:pt>
                <c:pt idx="2794">
                  <c:v>12</c:v>
                </c:pt>
                <c:pt idx="2795">
                  <c:v>12</c:v>
                </c:pt>
                <c:pt idx="2796">
                  <c:v>12</c:v>
                </c:pt>
                <c:pt idx="2797">
                  <c:v>12</c:v>
                </c:pt>
                <c:pt idx="2798">
                  <c:v>12</c:v>
                </c:pt>
                <c:pt idx="2799">
                  <c:v>12</c:v>
                </c:pt>
                <c:pt idx="2800">
                  <c:v>12</c:v>
                </c:pt>
                <c:pt idx="2801">
                  <c:v>12</c:v>
                </c:pt>
                <c:pt idx="2802">
                  <c:v>12</c:v>
                </c:pt>
                <c:pt idx="2803">
                  <c:v>12</c:v>
                </c:pt>
                <c:pt idx="2804">
                  <c:v>12</c:v>
                </c:pt>
                <c:pt idx="2805">
                  <c:v>12</c:v>
                </c:pt>
                <c:pt idx="2806">
                  <c:v>12</c:v>
                </c:pt>
                <c:pt idx="2807">
                  <c:v>12</c:v>
                </c:pt>
                <c:pt idx="2808">
                  <c:v>12</c:v>
                </c:pt>
                <c:pt idx="2809">
                  <c:v>12</c:v>
                </c:pt>
                <c:pt idx="2810">
                  <c:v>12</c:v>
                </c:pt>
                <c:pt idx="2811">
                  <c:v>12</c:v>
                </c:pt>
                <c:pt idx="2812">
                  <c:v>12</c:v>
                </c:pt>
                <c:pt idx="2813">
                  <c:v>12</c:v>
                </c:pt>
                <c:pt idx="2814">
                  <c:v>12</c:v>
                </c:pt>
                <c:pt idx="2815">
                  <c:v>12</c:v>
                </c:pt>
                <c:pt idx="2816">
                  <c:v>12</c:v>
                </c:pt>
                <c:pt idx="2817">
                  <c:v>12</c:v>
                </c:pt>
                <c:pt idx="2818">
                  <c:v>12</c:v>
                </c:pt>
                <c:pt idx="2819">
                  <c:v>12</c:v>
                </c:pt>
                <c:pt idx="2820">
                  <c:v>12</c:v>
                </c:pt>
                <c:pt idx="2821">
                  <c:v>12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</c:v>
                </c:pt>
                <c:pt idx="2826">
                  <c:v>12</c:v>
                </c:pt>
                <c:pt idx="2827">
                  <c:v>12</c:v>
                </c:pt>
                <c:pt idx="2828">
                  <c:v>12</c:v>
                </c:pt>
                <c:pt idx="2829">
                  <c:v>12</c:v>
                </c:pt>
                <c:pt idx="2830">
                  <c:v>12</c:v>
                </c:pt>
                <c:pt idx="2831">
                  <c:v>12</c:v>
                </c:pt>
                <c:pt idx="2832">
                  <c:v>12</c:v>
                </c:pt>
                <c:pt idx="2833">
                  <c:v>12</c:v>
                </c:pt>
                <c:pt idx="2834">
                  <c:v>12</c:v>
                </c:pt>
                <c:pt idx="2835">
                  <c:v>12</c:v>
                </c:pt>
                <c:pt idx="2836">
                  <c:v>11.5</c:v>
                </c:pt>
                <c:pt idx="2837">
                  <c:v>11.5</c:v>
                </c:pt>
                <c:pt idx="2838">
                  <c:v>11.5</c:v>
                </c:pt>
                <c:pt idx="2839">
                  <c:v>11.5</c:v>
                </c:pt>
                <c:pt idx="2840">
                  <c:v>11.5</c:v>
                </c:pt>
                <c:pt idx="2841">
                  <c:v>11.5</c:v>
                </c:pt>
                <c:pt idx="2842">
                  <c:v>11.5</c:v>
                </c:pt>
                <c:pt idx="2843">
                  <c:v>11.5</c:v>
                </c:pt>
                <c:pt idx="2844">
                  <c:v>11.5</c:v>
                </c:pt>
                <c:pt idx="2845">
                  <c:v>11.5</c:v>
                </c:pt>
                <c:pt idx="2846">
                  <c:v>11.5</c:v>
                </c:pt>
                <c:pt idx="2847">
                  <c:v>11.5</c:v>
                </c:pt>
                <c:pt idx="2848">
                  <c:v>11.5</c:v>
                </c:pt>
                <c:pt idx="2849">
                  <c:v>11.5</c:v>
                </c:pt>
                <c:pt idx="2850">
                  <c:v>11.5</c:v>
                </c:pt>
                <c:pt idx="2851">
                  <c:v>11.5</c:v>
                </c:pt>
                <c:pt idx="2852">
                  <c:v>11.5</c:v>
                </c:pt>
                <c:pt idx="2853">
                  <c:v>11.5</c:v>
                </c:pt>
                <c:pt idx="2854">
                  <c:v>11.5</c:v>
                </c:pt>
                <c:pt idx="2855">
                  <c:v>11.5</c:v>
                </c:pt>
                <c:pt idx="2856">
                  <c:v>11.5</c:v>
                </c:pt>
                <c:pt idx="2857">
                  <c:v>11.5</c:v>
                </c:pt>
                <c:pt idx="2858">
                  <c:v>11.5</c:v>
                </c:pt>
                <c:pt idx="2859">
                  <c:v>11.5</c:v>
                </c:pt>
                <c:pt idx="2860">
                  <c:v>11.5</c:v>
                </c:pt>
                <c:pt idx="2861">
                  <c:v>11.5</c:v>
                </c:pt>
                <c:pt idx="2862">
                  <c:v>11.5</c:v>
                </c:pt>
                <c:pt idx="2863">
                  <c:v>11.5</c:v>
                </c:pt>
                <c:pt idx="2864">
                  <c:v>11.5</c:v>
                </c:pt>
                <c:pt idx="2865">
                  <c:v>11.5</c:v>
                </c:pt>
                <c:pt idx="2866">
                  <c:v>11.5</c:v>
                </c:pt>
                <c:pt idx="2867">
                  <c:v>11.5</c:v>
                </c:pt>
                <c:pt idx="2868">
                  <c:v>11.5</c:v>
                </c:pt>
                <c:pt idx="2869">
                  <c:v>11.5</c:v>
                </c:pt>
                <c:pt idx="2870">
                  <c:v>11.5</c:v>
                </c:pt>
                <c:pt idx="2871">
                  <c:v>11.5</c:v>
                </c:pt>
                <c:pt idx="2872">
                  <c:v>11.5</c:v>
                </c:pt>
                <c:pt idx="2873">
                  <c:v>11.5</c:v>
                </c:pt>
                <c:pt idx="2874">
                  <c:v>11.5</c:v>
                </c:pt>
                <c:pt idx="2875">
                  <c:v>11.5</c:v>
                </c:pt>
                <c:pt idx="2876">
                  <c:v>11.5</c:v>
                </c:pt>
                <c:pt idx="2877">
                  <c:v>11.5</c:v>
                </c:pt>
                <c:pt idx="2878">
                  <c:v>11.5</c:v>
                </c:pt>
                <c:pt idx="2879">
                  <c:v>11.5</c:v>
                </c:pt>
                <c:pt idx="2880">
                  <c:v>11.5</c:v>
                </c:pt>
                <c:pt idx="2881">
                  <c:v>11.5</c:v>
                </c:pt>
                <c:pt idx="2882">
                  <c:v>11.5</c:v>
                </c:pt>
                <c:pt idx="2883">
                  <c:v>11.5</c:v>
                </c:pt>
                <c:pt idx="2884">
                  <c:v>11.5</c:v>
                </c:pt>
                <c:pt idx="2885">
                  <c:v>11.5</c:v>
                </c:pt>
                <c:pt idx="2886">
                  <c:v>11.5</c:v>
                </c:pt>
                <c:pt idx="2887">
                  <c:v>11.5</c:v>
                </c:pt>
                <c:pt idx="2888">
                  <c:v>11.5</c:v>
                </c:pt>
                <c:pt idx="2889">
                  <c:v>11.5</c:v>
                </c:pt>
                <c:pt idx="2890">
                  <c:v>11.5</c:v>
                </c:pt>
                <c:pt idx="2891">
                  <c:v>11.5</c:v>
                </c:pt>
                <c:pt idx="2892">
                  <c:v>11.5</c:v>
                </c:pt>
                <c:pt idx="2893">
                  <c:v>11.5</c:v>
                </c:pt>
                <c:pt idx="2894">
                  <c:v>11.5</c:v>
                </c:pt>
                <c:pt idx="2895">
                  <c:v>11.5</c:v>
                </c:pt>
                <c:pt idx="2896">
                  <c:v>11.5</c:v>
                </c:pt>
                <c:pt idx="2897">
                  <c:v>11.5</c:v>
                </c:pt>
                <c:pt idx="2898">
                  <c:v>11.5</c:v>
                </c:pt>
                <c:pt idx="2899">
                  <c:v>11.5</c:v>
                </c:pt>
                <c:pt idx="2900">
                  <c:v>11.5</c:v>
                </c:pt>
                <c:pt idx="2901">
                  <c:v>11.5</c:v>
                </c:pt>
                <c:pt idx="2902">
                  <c:v>11.5</c:v>
                </c:pt>
                <c:pt idx="2903">
                  <c:v>11.5</c:v>
                </c:pt>
                <c:pt idx="2904">
                  <c:v>11.5</c:v>
                </c:pt>
                <c:pt idx="2905">
                  <c:v>11.5</c:v>
                </c:pt>
                <c:pt idx="2906">
                  <c:v>11.5</c:v>
                </c:pt>
                <c:pt idx="2907">
                  <c:v>11.5</c:v>
                </c:pt>
                <c:pt idx="2908">
                  <c:v>11.5</c:v>
                </c:pt>
                <c:pt idx="2909">
                  <c:v>11.5</c:v>
                </c:pt>
                <c:pt idx="2910">
                  <c:v>11.5</c:v>
                </c:pt>
                <c:pt idx="2911">
                  <c:v>11.5</c:v>
                </c:pt>
                <c:pt idx="2912">
                  <c:v>11.5</c:v>
                </c:pt>
                <c:pt idx="2913">
                  <c:v>11.5</c:v>
                </c:pt>
                <c:pt idx="2914">
                  <c:v>11.5</c:v>
                </c:pt>
                <c:pt idx="2915">
                  <c:v>11.5</c:v>
                </c:pt>
                <c:pt idx="2916">
                  <c:v>11.5</c:v>
                </c:pt>
                <c:pt idx="2917">
                  <c:v>11.5</c:v>
                </c:pt>
                <c:pt idx="2918">
                  <c:v>11.5</c:v>
                </c:pt>
                <c:pt idx="2919">
                  <c:v>11.5</c:v>
                </c:pt>
                <c:pt idx="2920">
                  <c:v>11.5</c:v>
                </c:pt>
                <c:pt idx="2921">
                  <c:v>11.5</c:v>
                </c:pt>
                <c:pt idx="2922">
                  <c:v>11.5</c:v>
                </c:pt>
                <c:pt idx="2923">
                  <c:v>11.5</c:v>
                </c:pt>
                <c:pt idx="2924">
                  <c:v>11.5</c:v>
                </c:pt>
                <c:pt idx="2925">
                  <c:v>11.5</c:v>
                </c:pt>
                <c:pt idx="2926">
                  <c:v>11.5</c:v>
                </c:pt>
                <c:pt idx="2927">
                  <c:v>11.5</c:v>
                </c:pt>
                <c:pt idx="2928">
                  <c:v>11.5</c:v>
                </c:pt>
                <c:pt idx="2929">
                  <c:v>11.5</c:v>
                </c:pt>
                <c:pt idx="2930">
                  <c:v>11.5</c:v>
                </c:pt>
                <c:pt idx="2931">
                  <c:v>11.5</c:v>
                </c:pt>
                <c:pt idx="2932">
                  <c:v>11.5</c:v>
                </c:pt>
                <c:pt idx="2933">
                  <c:v>11.5</c:v>
                </c:pt>
                <c:pt idx="2934">
                  <c:v>11.5</c:v>
                </c:pt>
                <c:pt idx="2935">
                  <c:v>11.5</c:v>
                </c:pt>
                <c:pt idx="2936">
                  <c:v>11.5</c:v>
                </c:pt>
                <c:pt idx="2937">
                  <c:v>11.5</c:v>
                </c:pt>
                <c:pt idx="2938">
                  <c:v>11.5</c:v>
                </c:pt>
                <c:pt idx="2939">
                  <c:v>11.5</c:v>
                </c:pt>
                <c:pt idx="2940">
                  <c:v>11.5</c:v>
                </c:pt>
                <c:pt idx="2941">
                  <c:v>11.5</c:v>
                </c:pt>
                <c:pt idx="2942">
                  <c:v>11.5</c:v>
                </c:pt>
                <c:pt idx="2943">
                  <c:v>11.5</c:v>
                </c:pt>
                <c:pt idx="2944">
                  <c:v>11.5</c:v>
                </c:pt>
                <c:pt idx="2945">
                  <c:v>11.5</c:v>
                </c:pt>
                <c:pt idx="2946">
                  <c:v>11.5</c:v>
                </c:pt>
                <c:pt idx="2947">
                  <c:v>11.5</c:v>
                </c:pt>
                <c:pt idx="2948">
                  <c:v>11.5</c:v>
                </c:pt>
                <c:pt idx="2949">
                  <c:v>11.5</c:v>
                </c:pt>
                <c:pt idx="2950">
                  <c:v>11.5</c:v>
                </c:pt>
                <c:pt idx="2951">
                  <c:v>11.5</c:v>
                </c:pt>
                <c:pt idx="2952">
                  <c:v>11.5</c:v>
                </c:pt>
                <c:pt idx="2953">
                  <c:v>11.5</c:v>
                </c:pt>
                <c:pt idx="2954">
                  <c:v>11.5</c:v>
                </c:pt>
                <c:pt idx="2955">
                  <c:v>11.5</c:v>
                </c:pt>
                <c:pt idx="2956">
                  <c:v>11.5</c:v>
                </c:pt>
                <c:pt idx="2957">
                  <c:v>11.5</c:v>
                </c:pt>
                <c:pt idx="2958">
                  <c:v>11.5</c:v>
                </c:pt>
                <c:pt idx="2959">
                  <c:v>11.5</c:v>
                </c:pt>
                <c:pt idx="2960">
                  <c:v>11.5</c:v>
                </c:pt>
                <c:pt idx="2961">
                  <c:v>11.5</c:v>
                </c:pt>
                <c:pt idx="2962">
                  <c:v>11.5</c:v>
                </c:pt>
                <c:pt idx="2963">
                  <c:v>11.5</c:v>
                </c:pt>
                <c:pt idx="2964">
                  <c:v>11.5</c:v>
                </c:pt>
                <c:pt idx="2965">
                  <c:v>11.5</c:v>
                </c:pt>
                <c:pt idx="2966">
                  <c:v>11.5</c:v>
                </c:pt>
                <c:pt idx="2967">
                  <c:v>11.5</c:v>
                </c:pt>
                <c:pt idx="2968">
                  <c:v>11.5</c:v>
                </c:pt>
                <c:pt idx="2969">
                  <c:v>11.5</c:v>
                </c:pt>
                <c:pt idx="2970">
                  <c:v>11.5</c:v>
                </c:pt>
                <c:pt idx="2971">
                  <c:v>11.5</c:v>
                </c:pt>
                <c:pt idx="2972">
                  <c:v>11.5</c:v>
                </c:pt>
                <c:pt idx="2973">
                  <c:v>11.5</c:v>
                </c:pt>
                <c:pt idx="2974">
                  <c:v>11.5</c:v>
                </c:pt>
                <c:pt idx="2975">
                  <c:v>11.5</c:v>
                </c:pt>
                <c:pt idx="2976">
                  <c:v>11.5</c:v>
                </c:pt>
                <c:pt idx="2977">
                  <c:v>11.5</c:v>
                </c:pt>
                <c:pt idx="2978">
                  <c:v>11.5</c:v>
                </c:pt>
                <c:pt idx="2979">
                  <c:v>11.5</c:v>
                </c:pt>
                <c:pt idx="2980">
                  <c:v>11.5</c:v>
                </c:pt>
                <c:pt idx="2981">
                  <c:v>11.5</c:v>
                </c:pt>
                <c:pt idx="2982">
                  <c:v>11.5</c:v>
                </c:pt>
                <c:pt idx="2983">
                  <c:v>11.5</c:v>
                </c:pt>
                <c:pt idx="2984">
                  <c:v>11.5</c:v>
                </c:pt>
                <c:pt idx="2985">
                  <c:v>11.5</c:v>
                </c:pt>
                <c:pt idx="2986">
                  <c:v>11.5</c:v>
                </c:pt>
                <c:pt idx="2987">
                  <c:v>11.5</c:v>
                </c:pt>
                <c:pt idx="2988">
                  <c:v>11.5</c:v>
                </c:pt>
                <c:pt idx="2989">
                  <c:v>11.5</c:v>
                </c:pt>
                <c:pt idx="2990">
                  <c:v>11.5</c:v>
                </c:pt>
                <c:pt idx="2991">
                  <c:v>11.5</c:v>
                </c:pt>
                <c:pt idx="2992">
                  <c:v>11.5</c:v>
                </c:pt>
                <c:pt idx="2993">
                  <c:v>11.5</c:v>
                </c:pt>
                <c:pt idx="2994">
                  <c:v>11.5</c:v>
                </c:pt>
                <c:pt idx="2995">
                  <c:v>11.5</c:v>
                </c:pt>
                <c:pt idx="2996">
                  <c:v>11.5</c:v>
                </c:pt>
                <c:pt idx="2997">
                  <c:v>11.5</c:v>
                </c:pt>
                <c:pt idx="2998">
                  <c:v>11.5</c:v>
                </c:pt>
                <c:pt idx="2999">
                  <c:v>11.5</c:v>
                </c:pt>
                <c:pt idx="3000">
                  <c:v>11.5</c:v>
                </c:pt>
                <c:pt idx="3001">
                  <c:v>11.5</c:v>
                </c:pt>
                <c:pt idx="3002">
                  <c:v>11.5</c:v>
                </c:pt>
                <c:pt idx="3003">
                  <c:v>11.5</c:v>
                </c:pt>
                <c:pt idx="3004">
                  <c:v>11.5</c:v>
                </c:pt>
                <c:pt idx="3005">
                  <c:v>11.5</c:v>
                </c:pt>
                <c:pt idx="3006">
                  <c:v>11.5</c:v>
                </c:pt>
                <c:pt idx="3007">
                  <c:v>11.5</c:v>
                </c:pt>
                <c:pt idx="3008">
                  <c:v>11.5</c:v>
                </c:pt>
                <c:pt idx="3009">
                  <c:v>11.5</c:v>
                </c:pt>
                <c:pt idx="3010">
                  <c:v>11.5</c:v>
                </c:pt>
                <c:pt idx="3011">
                  <c:v>11.5</c:v>
                </c:pt>
                <c:pt idx="3012">
                  <c:v>11.5</c:v>
                </c:pt>
                <c:pt idx="3013">
                  <c:v>11.5</c:v>
                </c:pt>
                <c:pt idx="3014">
                  <c:v>11.5</c:v>
                </c:pt>
                <c:pt idx="3015">
                  <c:v>11.5</c:v>
                </c:pt>
                <c:pt idx="3016">
                  <c:v>12.5</c:v>
                </c:pt>
                <c:pt idx="3017">
                  <c:v>12.5</c:v>
                </c:pt>
                <c:pt idx="3018">
                  <c:v>12.5</c:v>
                </c:pt>
                <c:pt idx="3019">
                  <c:v>12.5</c:v>
                </c:pt>
                <c:pt idx="3020">
                  <c:v>12.5</c:v>
                </c:pt>
                <c:pt idx="3021">
                  <c:v>12.5</c:v>
                </c:pt>
                <c:pt idx="3022">
                  <c:v>12.5</c:v>
                </c:pt>
                <c:pt idx="3023">
                  <c:v>12.5</c:v>
                </c:pt>
                <c:pt idx="3024">
                  <c:v>12.5</c:v>
                </c:pt>
                <c:pt idx="3025">
                  <c:v>12.5</c:v>
                </c:pt>
                <c:pt idx="3026">
                  <c:v>12.5</c:v>
                </c:pt>
                <c:pt idx="3027">
                  <c:v>12.5</c:v>
                </c:pt>
                <c:pt idx="3028">
                  <c:v>12.5</c:v>
                </c:pt>
                <c:pt idx="3029">
                  <c:v>12.5</c:v>
                </c:pt>
                <c:pt idx="3030">
                  <c:v>12.5</c:v>
                </c:pt>
                <c:pt idx="3031">
                  <c:v>12.5</c:v>
                </c:pt>
                <c:pt idx="3032">
                  <c:v>12.5</c:v>
                </c:pt>
                <c:pt idx="3033">
                  <c:v>12.5</c:v>
                </c:pt>
                <c:pt idx="3034">
                  <c:v>12.5</c:v>
                </c:pt>
                <c:pt idx="3035">
                  <c:v>12.5</c:v>
                </c:pt>
                <c:pt idx="3036">
                  <c:v>12.5</c:v>
                </c:pt>
                <c:pt idx="3037">
                  <c:v>12.5</c:v>
                </c:pt>
                <c:pt idx="3038">
                  <c:v>12.5</c:v>
                </c:pt>
                <c:pt idx="3039">
                  <c:v>12.5</c:v>
                </c:pt>
                <c:pt idx="3040">
                  <c:v>12.5</c:v>
                </c:pt>
                <c:pt idx="3041">
                  <c:v>12.5</c:v>
                </c:pt>
                <c:pt idx="3042">
                  <c:v>12.5</c:v>
                </c:pt>
                <c:pt idx="3043">
                  <c:v>12.5</c:v>
                </c:pt>
                <c:pt idx="3044">
                  <c:v>12.5</c:v>
                </c:pt>
                <c:pt idx="3045">
                  <c:v>12.5</c:v>
                </c:pt>
                <c:pt idx="3046">
                  <c:v>12.5</c:v>
                </c:pt>
                <c:pt idx="3047">
                  <c:v>12.5</c:v>
                </c:pt>
                <c:pt idx="3048">
                  <c:v>12.5</c:v>
                </c:pt>
                <c:pt idx="3049">
                  <c:v>12.5</c:v>
                </c:pt>
                <c:pt idx="3050">
                  <c:v>12.5</c:v>
                </c:pt>
                <c:pt idx="3051">
                  <c:v>12.5</c:v>
                </c:pt>
                <c:pt idx="3052">
                  <c:v>12.5</c:v>
                </c:pt>
                <c:pt idx="3053">
                  <c:v>12.5</c:v>
                </c:pt>
                <c:pt idx="3054">
                  <c:v>12.5</c:v>
                </c:pt>
                <c:pt idx="3055">
                  <c:v>12.5</c:v>
                </c:pt>
                <c:pt idx="3056">
                  <c:v>12.5</c:v>
                </c:pt>
                <c:pt idx="3057">
                  <c:v>12.5</c:v>
                </c:pt>
                <c:pt idx="3058">
                  <c:v>12.5</c:v>
                </c:pt>
                <c:pt idx="3059">
                  <c:v>12.5</c:v>
                </c:pt>
                <c:pt idx="3060">
                  <c:v>12.5</c:v>
                </c:pt>
                <c:pt idx="3061">
                  <c:v>12.5</c:v>
                </c:pt>
                <c:pt idx="3062">
                  <c:v>12.5</c:v>
                </c:pt>
                <c:pt idx="3063">
                  <c:v>12.5</c:v>
                </c:pt>
                <c:pt idx="3064">
                  <c:v>12.5</c:v>
                </c:pt>
                <c:pt idx="3065">
                  <c:v>12.5</c:v>
                </c:pt>
                <c:pt idx="3066">
                  <c:v>12.5</c:v>
                </c:pt>
                <c:pt idx="3067">
                  <c:v>12.5</c:v>
                </c:pt>
                <c:pt idx="3068">
                  <c:v>12.5</c:v>
                </c:pt>
                <c:pt idx="3069">
                  <c:v>12.5</c:v>
                </c:pt>
                <c:pt idx="3070">
                  <c:v>12.5</c:v>
                </c:pt>
                <c:pt idx="3071">
                  <c:v>12.5</c:v>
                </c:pt>
                <c:pt idx="3072">
                  <c:v>12.5</c:v>
                </c:pt>
                <c:pt idx="3073">
                  <c:v>12.5</c:v>
                </c:pt>
                <c:pt idx="3074">
                  <c:v>12.5</c:v>
                </c:pt>
                <c:pt idx="3075">
                  <c:v>12.5</c:v>
                </c:pt>
                <c:pt idx="3076">
                  <c:v>14</c:v>
                </c:pt>
                <c:pt idx="3077">
                  <c:v>14</c:v>
                </c:pt>
                <c:pt idx="3078">
                  <c:v>14</c:v>
                </c:pt>
                <c:pt idx="3079">
                  <c:v>14</c:v>
                </c:pt>
                <c:pt idx="3080">
                  <c:v>14</c:v>
                </c:pt>
                <c:pt idx="3081">
                  <c:v>14</c:v>
                </c:pt>
                <c:pt idx="3082">
                  <c:v>14</c:v>
                </c:pt>
                <c:pt idx="3083">
                  <c:v>14</c:v>
                </c:pt>
                <c:pt idx="3084">
                  <c:v>14</c:v>
                </c:pt>
                <c:pt idx="3085">
                  <c:v>14</c:v>
                </c:pt>
                <c:pt idx="3086">
                  <c:v>14</c:v>
                </c:pt>
                <c:pt idx="3087">
                  <c:v>14</c:v>
                </c:pt>
                <c:pt idx="3088">
                  <c:v>14</c:v>
                </c:pt>
                <c:pt idx="3089">
                  <c:v>14</c:v>
                </c:pt>
                <c:pt idx="3090">
                  <c:v>14</c:v>
                </c:pt>
                <c:pt idx="3091">
                  <c:v>14</c:v>
                </c:pt>
                <c:pt idx="3092">
                  <c:v>14</c:v>
                </c:pt>
                <c:pt idx="3093">
                  <c:v>14</c:v>
                </c:pt>
                <c:pt idx="3094">
                  <c:v>14</c:v>
                </c:pt>
                <c:pt idx="3095">
                  <c:v>14</c:v>
                </c:pt>
                <c:pt idx="3096">
                  <c:v>14</c:v>
                </c:pt>
                <c:pt idx="3097">
                  <c:v>14</c:v>
                </c:pt>
                <c:pt idx="3098">
                  <c:v>14</c:v>
                </c:pt>
                <c:pt idx="3099">
                  <c:v>14</c:v>
                </c:pt>
                <c:pt idx="3100">
                  <c:v>14</c:v>
                </c:pt>
                <c:pt idx="3101">
                  <c:v>14</c:v>
                </c:pt>
                <c:pt idx="3102">
                  <c:v>14</c:v>
                </c:pt>
                <c:pt idx="3103">
                  <c:v>14</c:v>
                </c:pt>
                <c:pt idx="3104">
                  <c:v>14</c:v>
                </c:pt>
                <c:pt idx="3105">
                  <c:v>14</c:v>
                </c:pt>
                <c:pt idx="3106">
                  <c:v>14</c:v>
                </c:pt>
                <c:pt idx="3107">
                  <c:v>14</c:v>
                </c:pt>
                <c:pt idx="3108">
                  <c:v>14</c:v>
                </c:pt>
                <c:pt idx="3109">
                  <c:v>14</c:v>
                </c:pt>
                <c:pt idx="3110">
                  <c:v>14</c:v>
                </c:pt>
                <c:pt idx="3111">
                  <c:v>14</c:v>
                </c:pt>
                <c:pt idx="3112">
                  <c:v>14</c:v>
                </c:pt>
                <c:pt idx="3113">
                  <c:v>14</c:v>
                </c:pt>
                <c:pt idx="3114">
                  <c:v>14</c:v>
                </c:pt>
                <c:pt idx="3115">
                  <c:v>14</c:v>
                </c:pt>
                <c:pt idx="3116">
                  <c:v>14</c:v>
                </c:pt>
                <c:pt idx="3117">
                  <c:v>14</c:v>
                </c:pt>
                <c:pt idx="3118">
                  <c:v>14</c:v>
                </c:pt>
                <c:pt idx="3119">
                  <c:v>14</c:v>
                </c:pt>
                <c:pt idx="3120">
                  <c:v>14</c:v>
                </c:pt>
                <c:pt idx="3121">
                  <c:v>14</c:v>
                </c:pt>
                <c:pt idx="3122">
                  <c:v>14</c:v>
                </c:pt>
                <c:pt idx="3123">
                  <c:v>14</c:v>
                </c:pt>
                <c:pt idx="3124">
                  <c:v>14</c:v>
                </c:pt>
                <c:pt idx="3125">
                  <c:v>14</c:v>
                </c:pt>
                <c:pt idx="3126">
                  <c:v>14</c:v>
                </c:pt>
                <c:pt idx="3127">
                  <c:v>14</c:v>
                </c:pt>
                <c:pt idx="3128">
                  <c:v>14</c:v>
                </c:pt>
                <c:pt idx="3129">
                  <c:v>14</c:v>
                </c:pt>
                <c:pt idx="3130">
                  <c:v>14</c:v>
                </c:pt>
                <c:pt idx="3131">
                  <c:v>14</c:v>
                </c:pt>
                <c:pt idx="3132">
                  <c:v>14</c:v>
                </c:pt>
                <c:pt idx="3133">
                  <c:v>14</c:v>
                </c:pt>
                <c:pt idx="3134">
                  <c:v>14</c:v>
                </c:pt>
                <c:pt idx="3135">
                  <c:v>14.124999999999901</c:v>
                </c:pt>
                <c:pt idx="3136">
                  <c:v>14.5</c:v>
                </c:pt>
                <c:pt idx="3137">
                  <c:v>14.5</c:v>
                </c:pt>
                <c:pt idx="3138">
                  <c:v>14.5</c:v>
                </c:pt>
                <c:pt idx="3139">
                  <c:v>14.5</c:v>
                </c:pt>
                <c:pt idx="3140">
                  <c:v>14.5</c:v>
                </c:pt>
                <c:pt idx="3141">
                  <c:v>14.5</c:v>
                </c:pt>
                <c:pt idx="3142">
                  <c:v>14.5</c:v>
                </c:pt>
                <c:pt idx="3143">
                  <c:v>14.5</c:v>
                </c:pt>
                <c:pt idx="3144">
                  <c:v>14.5</c:v>
                </c:pt>
                <c:pt idx="3145">
                  <c:v>14.5</c:v>
                </c:pt>
                <c:pt idx="3146">
                  <c:v>14.5</c:v>
                </c:pt>
                <c:pt idx="3147">
                  <c:v>14.5</c:v>
                </c:pt>
                <c:pt idx="3148">
                  <c:v>14.5</c:v>
                </c:pt>
                <c:pt idx="3149">
                  <c:v>14.5</c:v>
                </c:pt>
                <c:pt idx="3150">
                  <c:v>14.5</c:v>
                </c:pt>
                <c:pt idx="3151">
                  <c:v>14.5</c:v>
                </c:pt>
                <c:pt idx="3152">
                  <c:v>14.5</c:v>
                </c:pt>
                <c:pt idx="3153">
                  <c:v>14.5</c:v>
                </c:pt>
                <c:pt idx="3154">
                  <c:v>14.5</c:v>
                </c:pt>
                <c:pt idx="3155">
                  <c:v>14.5</c:v>
                </c:pt>
                <c:pt idx="3156">
                  <c:v>14.5</c:v>
                </c:pt>
                <c:pt idx="3157">
                  <c:v>14.5</c:v>
                </c:pt>
                <c:pt idx="3158">
                  <c:v>14.5</c:v>
                </c:pt>
                <c:pt idx="3159">
                  <c:v>14.5</c:v>
                </c:pt>
                <c:pt idx="3160">
                  <c:v>14.5</c:v>
                </c:pt>
                <c:pt idx="3161">
                  <c:v>14.5</c:v>
                </c:pt>
                <c:pt idx="3162">
                  <c:v>14.5</c:v>
                </c:pt>
                <c:pt idx="3163">
                  <c:v>14.5</c:v>
                </c:pt>
                <c:pt idx="3164">
                  <c:v>14.5</c:v>
                </c:pt>
                <c:pt idx="3165">
                  <c:v>14.5</c:v>
                </c:pt>
                <c:pt idx="3166">
                  <c:v>14.5</c:v>
                </c:pt>
                <c:pt idx="3167">
                  <c:v>14.5</c:v>
                </c:pt>
                <c:pt idx="3168">
                  <c:v>14.5</c:v>
                </c:pt>
                <c:pt idx="3169">
                  <c:v>14.5</c:v>
                </c:pt>
                <c:pt idx="3170">
                  <c:v>14.5</c:v>
                </c:pt>
                <c:pt idx="3171">
                  <c:v>14.5</c:v>
                </c:pt>
                <c:pt idx="3172">
                  <c:v>14.5</c:v>
                </c:pt>
                <c:pt idx="3173">
                  <c:v>14.5</c:v>
                </c:pt>
                <c:pt idx="3174">
                  <c:v>14.5</c:v>
                </c:pt>
                <c:pt idx="3175">
                  <c:v>14.5</c:v>
                </c:pt>
                <c:pt idx="3176">
                  <c:v>14.5</c:v>
                </c:pt>
                <c:pt idx="3177">
                  <c:v>14.5</c:v>
                </c:pt>
                <c:pt idx="3178">
                  <c:v>14.5</c:v>
                </c:pt>
                <c:pt idx="3179">
                  <c:v>14.5</c:v>
                </c:pt>
                <c:pt idx="3180">
                  <c:v>14.5</c:v>
                </c:pt>
                <c:pt idx="3181">
                  <c:v>14.5</c:v>
                </c:pt>
                <c:pt idx="3182">
                  <c:v>14.5</c:v>
                </c:pt>
                <c:pt idx="3183">
                  <c:v>14.5</c:v>
                </c:pt>
                <c:pt idx="3184">
                  <c:v>14.5</c:v>
                </c:pt>
                <c:pt idx="3185">
                  <c:v>14.5</c:v>
                </c:pt>
                <c:pt idx="3186">
                  <c:v>14.5</c:v>
                </c:pt>
                <c:pt idx="3187">
                  <c:v>14.5</c:v>
                </c:pt>
                <c:pt idx="3188">
                  <c:v>14.5</c:v>
                </c:pt>
                <c:pt idx="3189">
                  <c:v>14.5</c:v>
                </c:pt>
                <c:pt idx="3190">
                  <c:v>14.5</c:v>
                </c:pt>
                <c:pt idx="3191">
                  <c:v>14.5</c:v>
                </c:pt>
                <c:pt idx="3192">
                  <c:v>14.5</c:v>
                </c:pt>
                <c:pt idx="3193">
                  <c:v>14.5</c:v>
                </c:pt>
                <c:pt idx="3194">
                  <c:v>14.5</c:v>
                </c:pt>
                <c:pt idx="3195">
                  <c:v>14.5</c:v>
                </c:pt>
                <c:pt idx="3196">
                  <c:v>15</c:v>
                </c:pt>
                <c:pt idx="3197">
                  <c:v>15</c:v>
                </c:pt>
                <c:pt idx="3198">
                  <c:v>15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15</c:v>
                </c:pt>
                <c:pt idx="3203">
                  <c:v>15</c:v>
                </c:pt>
                <c:pt idx="3204">
                  <c:v>15</c:v>
                </c:pt>
                <c:pt idx="3205">
                  <c:v>15</c:v>
                </c:pt>
                <c:pt idx="3206">
                  <c:v>15</c:v>
                </c:pt>
                <c:pt idx="3207">
                  <c:v>15</c:v>
                </c:pt>
                <c:pt idx="3208">
                  <c:v>15</c:v>
                </c:pt>
                <c:pt idx="3209">
                  <c:v>15</c:v>
                </c:pt>
                <c:pt idx="3210">
                  <c:v>15</c:v>
                </c:pt>
                <c:pt idx="3211">
                  <c:v>15</c:v>
                </c:pt>
                <c:pt idx="3212">
                  <c:v>15</c:v>
                </c:pt>
                <c:pt idx="3213">
                  <c:v>15</c:v>
                </c:pt>
                <c:pt idx="3214">
                  <c:v>15</c:v>
                </c:pt>
                <c:pt idx="3215">
                  <c:v>15</c:v>
                </c:pt>
                <c:pt idx="3216">
                  <c:v>15</c:v>
                </c:pt>
                <c:pt idx="3217">
                  <c:v>15</c:v>
                </c:pt>
                <c:pt idx="3218">
                  <c:v>15</c:v>
                </c:pt>
                <c:pt idx="3219">
                  <c:v>15</c:v>
                </c:pt>
                <c:pt idx="3220">
                  <c:v>15</c:v>
                </c:pt>
                <c:pt idx="3221">
                  <c:v>15</c:v>
                </c:pt>
                <c:pt idx="3222">
                  <c:v>15</c:v>
                </c:pt>
                <c:pt idx="3223">
                  <c:v>15</c:v>
                </c:pt>
                <c:pt idx="3224">
                  <c:v>15</c:v>
                </c:pt>
                <c:pt idx="3225">
                  <c:v>15</c:v>
                </c:pt>
                <c:pt idx="3226">
                  <c:v>15</c:v>
                </c:pt>
                <c:pt idx="3227">
                  <c:v>15</c:v>
                </c:pt>
                <c:pt idx="3228">
                  <c:v>15</c:v>
                </c:pt>
                <c:pt idx="3229">
                  <c:v>15</c:v>
                </c:pt>
                <c:pt idx="3230">
                  <c:v>15</c:v>
                </c:pt>
                <c:pt idx="3231">
                  <c:v>15</c:v>
                </c:pt>
                <c:pt idx="3232">
                  <c:v>15</c:v>
                </c:pt>
                <c:pt idx="3233">
                  <c:v>15</c:v>
                </c:pt>
                <c:pt idx="3234">
                  <c:v>15</c:v>
                </c:pt>
                <c:pt idx="3235">
                  <c:v>15</c:v>
                </c:pt>
                <c:pt idx="3236">
                  <c:v>15</c:v>
                </c:pt>
                <c:pt idx="3237">
                  <c:v>15</c:v>
                </c:pt>
                <c:pt idx="3238">
                  <c:v>15</c:v>
                </c:pt>
                <c:pt idx="3239">
                  <c:v>15</c:v>
                </c:pt>
                <c:pt idx="3240">
                  <c:v>15</c:v>
                </c:pt>
                <c:pt idx="3241">
                  <c:v>15</c:v>
                </c:pt>
                <c:pt idx="3242">
                  <c:v>15</c:v>
                </c:pt>
                <c:pt idx="3243">
                  <c:v>15</c:v>
                </c:pt>
                <c:pt idx="3244">
                  <c:v>15</c:v>
                </c:pt>
                <c:pt idx="3245">
                  <c:v>15</c:v>
                </c:pt>
                <c:pt idx="3246">
                  <c:v>15</c:v>
                </c:pt>
                <c:pt idx="3247">
                  <c:v>15</c:v>
                </c:pt>
                <c:pt idx="3248">
                  <c:v>15</c:v>
                </c:pt>
                <c:pt idx="3249">
                  <c:v>15</c:v>
                </c:pt>
                <c:pt idx="3250">
                  <c:v>15</c:v>
                </c:pt>
                <c:pt idx="3251">
                  <c:v>15</c:v>
                </c:pt>
                <c:pt idx="3252">
                  <c:v>15</c:v>
                </c:pt>
                <c:pt idx="3253">
                  <c:v>15</c:v>
                </c:pt>
                <c:pt idx="3254">
                  <c:v>15</c:v>
                </c:pt>
                <c:pt idx="3255">
                  <c:v>15.124999999999901</c:v>
                </c:pt>
                <c:pt idx="3256">
                  <c:v>15.5</c:v>
                </c:pt>
                <c:pt idx="3257">
                  <c:v>15.5</c:v>
                </c:pt>
                <c:pt idx="3258">
                  <c:v>15.5</c:v>
                </c:pt>
                <c:pt idx="3259">
                  <c:v>15.5</c:v>
                </c:pt>
                <c:pt idx="3260">
                  <c:v>15.5</c:v>
                </c:pt>
                <c:pt idx="3261">
                  <c:v>15.5</c:v>
                </c:pt>
                <c:pt idx="3262">
                  <c:v>15.5</c:v>
                </c:pt>
                <c:pt idx="3263">
                  <c:v>15.5</c:v>
                </c:pt>
                <c:pt idx="3264">
                  <c:v>15.5</c:v>
                </c:pt>
                <c:pt idx="3265">
                  <c:v>15.5</c:v>
                </c:pt>
                <c:pt idx="3266">
                  <c:v>15.5</c:v>
                </c:pt>
                <c:pt idx="3267">
                  <c:v>15.5</c:v>
                </c:pt>
                <c:pt idx="3268">
                  <c:v>15.5</c:v>
                </c:pt>
                <c:pt idx="3269">
                  <c:v>15.5</c:v>
                </c:pt>
                <c:pt idx="3270">
                  <c:v>15.5</c:v>
                </c:pt>
                <c:pt idx="3271">
                  <c:v>15.5</c:v>
                </c:pt>
                <c:pt idx="3272">
                  <c:v>15.5</c:v>
                </c:pt>
                <c:pt idx="3273">
                  <c:v>15.5</c:v>
                </c:pt>
                <c:pt idx="3274">
                  <c:v>15.5</c:v>
                </c:pt>
                <c:pt idx="3275">
                  <c:v>15.5</c:v>
                </c:pt>
                <c:pt idx="3276">
                  <c:v>15.5</c:v>
                </c:pt>
                <c:pt idx="3277">
                  <c:v>15.5</c:v>
                </c:pt>
                <c:pt idx="3278">
                  <c:v>15.5</c:v>
                </c:pt>
                <c:pt idx="3279">
                  <c:v>15.5</c:v>
                </c:pt>
                <c:pt idx="3280">
                  <c:v>15.5</c:v>
                </c:pt>
                <c:pt idx="3281">
                  <c:v>15.5</c:v>
                </c:pt>
                <c:pt idx="3282">
                  <c:v>15.5</c:v>
                </c:pt>
                <c:pt idx="3283">
                  <c:v>15.5</c:v>
                </c:pt>
                <c:pt idx="3284">
                  <c:v>15.5</c:v>
                </c:pt>
                <c:pt idx="3285">
                  <c:v>15.5</c:v>
                </c:pt>
                <c:pt idx="3286">
                  <c:v>15.5</c:v>
                </c:pt>
                <c:pt idx="3287">
                  <c:v>15.5</c:v>
                </c:pt>
                <c:pt idx="3288">
                  <c:v>15.5</c:v>
                </c:pt>
                <c:pt idx="3289">
                  <c:v>15.5</c:v>
                </c:pt>
                <c:pt idx="3290">
                  <c:v>15.5</c:v>
                </c:pt>
                <c:pt idx="3291">
                  <c:v>15.5</c:v>
                </c:pt>
                <c:pt idx="3292">
                  <c:v>15.5</c:v>
                </c:pt>
                <c:pt idx="3293">
                  <c:v>15.5</c:v>
                </c:pt>
                <c:pt idx="3294">
                  <c:v>15.5</c:v>
                </c:pt>
                <c:pt idx="3295">
                  <c:v>15.5</c:v>
                </c:pt>
                <c:pt idx="3296">
                  <c:v>15.5</c:v>
                </c:pt>
                <c:pt idx="3297">
                  <c:v>15.5</c:v>
                </c:pt>
                <c:pt idx="3298">
                  <c:v>15.5</c:v>
                </c:pt>
                <c:pt idx="3299">
                  <c:v>15.5</c:v>
                </c:pt>
                <c:pt idx="3300">
                  <c:v>15.5</c:v>
                </c:pt>
                <c:pt idx="3301">
                  <c:v>15.5</c:v>
                </c:pt>
                <c:pt idx="3302">
                  <c:v>15.5</c:v>
                </c:pt>
                <c:pt idx="3303">
                  <c:v>15.5</c:v>
                </c:pt>
                <c:pt idx="3304">
                  <c:v>15.5</c:v>
                </c:pt>
                <c:pt idx="3305">
                  <c:v>15.5</c:v>
                </c:pt>
                <c:pt idx="3306">
                  <c:v>15.5</c:v>
                </c:pt>
                <c:pt idx="3307">
                  <c:v>15.5</c:v>
                </c:pt>
                <c:pt idx="3308">
                  <c:v>15.5</c:v>
                </c:pt>
                <c:pt idx="3309">
                  <c:v>15.5</c:v>
                </c:pt>
                <c:pt idx="3310">
                  <c:v>15.5</c:v>
                </c:pt>
                <c:pt idx="3311">
                  <c:v>15.5</c:v>
                </c:pt>
                <c:pt idx="3312">
                  <c:v>15.5</c:v>
                </c:pt>
                <c:pt idx="3313">
                  <c:v>15.5</c:v>
                </c:pt>
                <c:pt idx="3314">
                  <c:v>15.5</c:v>
                </c:pt>
                <c:pt idx="3315">
                  <c:v>15.5</c:v>
                </c:pt>
                <c:pt idx="3316">
                  <c:v>15.5</c:v>
                </c:pt>
                <c:pt idx="3317">
                  <c:v>15.5</c:v>
                </c:pt>
                <c:pt idx="3318">
                  <c:v>15.5</c:v>
                </c:pt>
                <c:pt idx="3319">
                  <c:v>15.5</c:v>
                </c:pt>
                <c:pt idx="3320">
                  <c:v>15.5</c:v>
                </c:pt>
                <c:pt idx="3321">
                  <c:v>15.5</c:v>
                </c:pt>
                <c:pt idx="3322">
                  <c:v>15.5</c:v>
                </c:pt>
                <c:pt idx="3323">
                  <c:v>15.5</c:v>
                </c:pt>
                <c:pt idx="3324">
                  <c:v>15.5</c:v>
                </c:pt>
                <c:pt idx="3325">
                  <c:v>15.5</c:v>
                </c:pt>
                <c:pt idx="3326">
                  <c:v>15.5</c:v>
                </c:pt>
                <c:pt idx="3327">
                  <c:v>15.5</c:v>
                </c:pt>
                <c:pt idx="3328">
                  <c:v>15.5</c:v>
                </c:pt>
                <c:pt idx="3329">
                  <c:v>15.5</c:v>
                </c:pt>
                <c:pt idx="3330">
                  <c:v>15.5</c:v>
                </c:pt>
                <c:pt idx="3331">
                  <c:v>15.5</c:v>
                </c:pt>
                <c:pt idx="3332">
                  <c:v>15.5</c:v>
                </c:pt>
                <c:pt idx="3333">
                  <c:v>15.5</c:v>
                </c:pt>
                <c:pt idx="3334">
                  <c:v>15.5</c:v>
                </c:pt>
                <c:pt idx="3335">
                  <c:v>15.5</c:v>
                </c:pt>
                <c:pt idx="3336">
                  <c:v>15.5</c:v>
                </c:pt>
                <c:pt idx="3337">
                  <c:v>15.5</c:v>
                </c:pt>
                <c:pt idx="3338">
                  <c:v>15.5</c:v>
                </c:pt>
                <c:pt idx="3339">
                  <c:v>15.5</c:v>
                </c:pt>
                <c:pt idx="3340">
                  <c:v>15.5</c:v>
                </c:pt>
                <c:pt idx="3341">
                  <c:v>15.5</c:v>
                </c:pt>
                <c:pt idx="3342">
                  <c:v>15.5</c:v>
                </c:pt>
                <c:pt idx="3343">
                  <c:v>15.5</c:v>
                </c:pt>
                <c:pt idx="3344">
                  <c:v>15.5</c:v>
                </c:pt>
                <c:pt idx="3345">
                  <c:v>15.5</c:v>
                </c:pt>
                <c:pt idx="3346">
                  <c:v>15.5</c:v>
                </c:pt>
                <c:pt idx="3347">
                  <c:v>15.5</c:v>
                </c:pt>
                <c:pt idx="3348">
                  <c:v>15.5</c:v>
                </c:pt>
                <c:pt idx="3349">
                  <c:v>15.5</c:v>
                </c:pt>
                <c:pt idx="3350">
                  <c:v>15.5</c:v>
                </c:pt>
                <c:pt idx="3351">
                  <c:v>15.5</c:v>
                </c:pt>
                <c:pt idx="3352">
                  <c:v>15.5</c:v>
                </c:pt>
                <c:pt idx="3353">
                  <c:v>15.5</c:v>
                </c:pt>
                <c:pt idx="3354">
                  <c:v>15.5</c:v>
                </c:pt>
                <c:pt idx="3355">
                  <c:v>15.5</c:v>
                </c:pt>
                <c:pt idx="3356">
                  <c:v>15.5</c:v>
                </c:pt>
                <c:pt idx="3357">
                  <c:v>15.5</c:v>
                </c:pt>
                <c:pt idx="3358">
                  <c:v>15.5</c:v>
                </c:pt>
                <c:pt idx="3359">
                  <c:v>15.5</c:v>
                </c:pt>
                <c:pt idx="3360">
                  <c:v>15.5</c:v>
                </c:pt>
                <c:pt idx="3361">
                  <c:v>15.5</c:v>
                </c:pt>
                <c:pt idx="3362">
                  <c:v>15.5</c:v>
                </c:pt>
                <c:pt idx="3363">
                  <c:v>15.5</c:v>
                </c:pt>
                <c:pt idx="3364">
                  <c:v>15.5</c:v>
                </c:pt>
                <c:pt idx="3365">
                  <c:v>15.5</c:v>
                </c:pt>
                <c:pt idx="3366">
                  <c:v>15.5</c:v>
                </c:pt>
                <c:pt idx="3367">
                  <c:v>15.5</c:v>
                </c:pt>
                <c:pt idx="3368">
                  <c:v>15.5</c:v>
                </c:pt>
                <c:pt idx="3369">
                  <c:v>15.5</c:v>
                </c:pt>
                <c:pt idx="3370">
                  <c:v>15.5</c:v>
                </c:pt>
                <c:pt idx="3371">
                  <c:v>15.5</c:v>
                </c:pt>
                <c:pt idx="3372">
                  <c:v>15.5</c:v>
                </c:pt>
                <c:pt idx="3373">
                  <c:v>15.5</c:v>
                </c:pt>
                <c:pt idx="3374">
                  <c:v>15.5</c:v>
                </c:pt>
                <c:pt idx="3375">
                  <c:v>15.5</c:v>
                </c:pt>
                <c:pt idx="3376">
                  <c:v>15.5</c:v>
                </c:pt>
                <c:pt idx="3377">
                  <c:v>15.5</c:v>
                </c:pt>
                <c:pt idx="3378">
                  <c:v>15.5</c:v>
                </c:pt>
                <c:pt idx="3379">
                  <c:v>15.5</c:v>
                </c:pt>
                <c:pt idx="3380">
                  <c:v>15.5</c:v>
                </c:pt>
                <c:pt idx="3381">
                  <c:v>15.5</c:v>
                </c:pt>
                <c:pt idx="3382">
                  <c:v>15.5</c:v>
                </c:pt>
                <c:pt idx="3383">
                  <c:v>15.5</c:v>
                </c:pt>
                <c:pt idx="3384">
                  <c:v>15.5</c:v>
                </c:pt>
                <c:pt idx="3385">
                  <c:v>15.5</c:v>
                </c:pt>
                <c:pt idx="3386">
                  <c:v>15.5</c:v>
                </c:pt>
                <c:pt idx="3387">
                  <c:v>15.5</c:v>
                </c:pt>
                <c:pt idx="3388">
                  <c:v>15.5</c:v>
                </c:pt>
                <c:pt idx="3389">
                  <c:v>15.5</c:v>
                </c:pt>
                <c:pt idx="3390">
                  <c:v>15.5</c:v>
                </c:pt>
                <c:pt idx="3391">
                  <c:v>15.5</c:v>
                </c:pt>
                <c:pt idx="3392">
                  <c:v>15.5</c:v>
                </c:pt>
                <c:pt idx="3393">
                  <c:v>15.5</c:v>
                </c:pt>
                <c:pt idx="3394">
                  <c:v>15.5</c:v>
                </c:pt>
                <c:pt idx="3395">
                  <c:v>15.5</c:v>
                </c:pt>
                <c:pt idx="3396">
                  <c:v>15.5</c:v>
                </c:pt>
                <c:pt idx="3397">
                  <c:v>15.5</c:v>
                </c:pt>
                <c:pt idx="3398">
                  <c:v>15.5</c:v>
                </c:pt>
                <c:pt idx="3399">
                  <c:v>15.5</c:v>
                </c:pt>
                <c:pt idx="3400">
                  <c:v>15.5</c:v>
                </c:pt>
                <c:pt idx="3401">
                  <c:v>15.5</c:v>
                </c:pt>
                <c:pt idx="3402">
                  <c:v>15.5</c:v>
                </c:pt>
                <c:pt idx="3403">
                  <c:v>15.5</c:v>
                </c:pt>
                <c:pt idx="3404">
                  <c:v>15.5</c:v>
                </c:pt>
                <c:pt idx="3405">
                  <c:v>15.5</c:v>
                </c:pt>
                <c:pt idx="3406">
                  <c:v>15.5</c:v>
                </c:pt>
                <c:pt idx="3407">
                  <c:v>15.5</c:v>
                </c:pt>
                <c:pt idx="3408">
                  <c:v>15.5</c:v>
                </c:pt>
                <c:pt idx="3409">
                  <c:v>15.5</c:v>
                </c:pt>
                <c:pt idx="3410">
                  <c:v>15.5</c:v>
                </c:pt>
                <c:pt idx="3411">
                  <c:v>15.5</c:v>
                </c:pt>
                <c:pt idx="3412">
                  <c:v>15.5</c:v>
                </c:pt>
                <c:pt idx="3413">
                  <c:v>15.5</c:v>
                </c:pt>
                <c:pt idx="3414">
                  <c:v>15.5</c:v>
                </c:pt>
                <c:pt idx="3415">
                  <c:v>15.5</c:v>
                </c:pt>
                <c:pt idx="3416">
                  <c:v>15.5</c:v>
                </c:pt>
                <c:pt idx="3417">
                  <c:v>15.5</c:v>
                </c:pt>
                <c:pt idx="3418">
                  <c:v>15.5</c:v>
                </c:pt>
                <c:pt idx="3419">
                  <c:v>15.5</c:v>
                </c:pt>
                <c:pt idx="3420">
                  <c:v>15.5</c:v>
                </c:pt>
                <c:pt idx="3421">
                  <c:v>15.5</c:v>
                </c:pt>
                <c:pt idx="3422">
                  <c:v>15.5</c:v>
                </c:pt>
                <c:pt idx="3423">
                  <c:v>15.5</c:v>
                </c:pt>
                <c:pt idx="3424">
                  <c:v>15.5</c:v>
                </c:pt>
                <c:pt idx="3425">
                  <c:v>15.5</c:v>
                </c:pt>
                <c:pt idx="3426">
                  <c:v>15.5</c:v>
                </c:pt>
                <c:pt idx="3427">
                  <c:v>15.5</c:v>
                </c:pt>
                <c:pt idx="3428">
                  <c:v>15.5</c:v>
                </c:pt>
                <c:pt idx="3429">
                  <c:v>15.5</c:v>
                </c:pt>
                <c:pt idx="3430">
                  <c:v>15.5</c:v>
                </c:pt>
                <c:pt idx="3431">
                  <c:v>15.5</c:v>
                </c:pt>
                <c:pt idx="3432">
                  <c:v>15.5</c:v>
                </c:pt>
                <c:pt idx="3433">
                  <c:v>15.5</c:v>
                </c:pt>
                <c:pt idx="3434">
                  <c:v>15.5</c:v>
                </c:pt>
                <c:pt idx="3435">
                  <c:v>15.5</c:v>
                </c:pt>
                <c:pt idx="3436">
                  <c:v>15.5</c:v>
                </c:pt>
                <c:pt idx="3437">
                  <c:v>15.5</c:v>
                </c:pt>
                <c:pt idx="3438">
                  <c:v>15.5</c:v>
                </c:pt>
                <c:pt idx="3439">
                  <c:v>15.5</c:v>
                </c:pt>
                <c:pt idx="3440">
                  <c:v>15.5</c:v>
                </c:pt>
                <c:pt idx="3441">
                  <c:v>15.5</c:v>
                </c:pt>
                <c:pt idx="3442">
                  <c:v>15.5</c:v>
                </c:pt>
                <c:pt idx="3443">
                  <c:v>15.5</c:v>
                </c:pt>
                <c:pt idx="3444">
                  <c:v>15.5</c:v>
                </c:pt>
                <c:pt idx="3445">
                  <c:v>15.5</c:v>
                </c:pt>
                <c:pt idx="3446">
                  <c:v>15.5</c:v>
                </c:pt>
                <c:pt idx="3447">
                  <c:v>15.5</c:v>
                </c:pt>
                <c:pt idx="3448">
                  <c:v>15.5</c:v>
                </c:pt>
                <c:pt idx="3449">
                  <c:v>15.5</c:v>
                </c:pt>
                <c:pt idx="3450">
                  <c:v>15.5</c:v>
                </c:pt>
                <c:pt idx="3451">
                  <c:v>15.5</c:v>
                </c:pt>
                <c:pt idx="3452">
                  <c:v>15.5</c:v>
                </c:pt>
                <c:pt idx="3453">
                  <c:v>15.5</c:v>
                </c:pt>
                <c:pt idx="3454">
                  <c:v>15.5</c:v>
                </c:pt>
                <c:pt idx="3455">
                  <c:v>15.5</c:v>
                </c:pt>
                <c:pt idx="3456">
                  <c:v>15.5</c:v>
                </c:pt>
                <c:pt idx="3457">
                  <c:v>15.5</c:v>
                </c:pt>
                <c:pt idx="3458">
                  <c:v>15.5</c:v>
                </c:pt>
                <c:pt idx="3459">
                  <c:v>15.5</c:v>
                </c:pt>
                <c:pt idx="3460">
                  <c:v>15.5</c:v>
                </c:pt>
                <c:pt idx="3461">
                  <c:v>15.5</c:v>
                </c:pt>
                <c:pt idx="3462">
                  <c:v>15.5</c:v>
                </c:pt>
                <c:pt idx="3463">
                  <c:v>15.5</c:v>
                </c:pt>
                <c:pt idx="3464">
                  <c:v>15.5</c:v>
                </c:pt>
                <c:pt idx="3465">
                  <c:v>15.5</c:v>
                </c:pt>
                <c:pt idx="3466">
                  <c:v>15.5</c:v>
                </c:pt>
                <c:pt idx="3467">
                  <c:v>15.5</c:v>
                </c:pt>
                <c:pt idx="3468">
                  <c:v>15.5</c:v>
                </c:pt>
                <c:pt idx="3469">
                  <c:v>15.5</c:v>
                </c:pt>
                <c:pt idx="3470">
                  <c:v>15.5</c:v>
                </c:pt>
                <c:pt idx="3471">
                  <c:v>15.5</c:v>
                </c:pt>
                <c:pt idx="3472">
                  <c:v>15.5</c:v>
                </c:pt>
                <c:pt idx="3473">
                  <c:v>15.5</c:v>
                </c:pt>
                <c:pt idx="3474">
                  <c:v>15.5</c:v>
                </c:pt>
                <c:pt idx="3475">
                  <c:v>15.5</c:v>
                </c:pt>
                <c:pt idx="3476">
                  <c:v>15.5</c:v>
                </c:pt>
                <c:pt idx="3477">
                  <c:v>15.5</c:v>
                </c:pt>
                <c:pt idx="3478">
                  <c:v>15.5</c:v>
                </c:pt>
                <c:pt idx="3479">
                  <c:v>15.5</c:v>
                </c:pt>
                <c:pt idx="3480">
                  <c:v>15.5</c:v>
                </c:pt>
                <c:pt idx="3481">
                  <c:v>15.5</c:v>
                </c:pt>
                <c:pt idx="3482">
                  <c:v>15.5</c:v>
                </c:pt>
                <c:pt idx="3483">
                  <c:v>15.5</c:v>
                </c:pt>
                <c:pt idx="3484">
                  <c:v>15.5</c:v>
                </c:pt>
                <c:pt idx="3485">
                  <c:v>15.5</c:v>
                </c:pt>
                <c:pt idx="3486">
                  <c:v>15.5</c:v>
                </c:pt>
                <c:pt idx="3487">
                  <c:v>15.5</c:v>
                </c:pt>
                <c:pt idx="3488">
                  <c:v>15.5</c:v>
                </c:pt>
                <c:pt idx="3489">
                  <c:v>15.5</c:v>
                </c:pt>
                <c:pt idx="3490">
                  <c:v>15.5</c:v>
                </c:pt>
                <c:pt idx="3491">
                  <c:v>15.5</c:v>
                </c:pt>
                <c:pt idx="3492">
                  <c:v>15.5</c:v>
                </c:pt>
                <c:pt idx="3493">
                  <c:v>15.5</c:v>
                </c:pt>
                <c:pt idx="3494">
                  <c:v>15.5</c:v>
                </c:pt>
                <c:pt idx="3495">
                  <c:v>15.333333333333201</c:v>
                </c:pt>
                <c:pt idx="3496">
                  <c:v>15</c:v>
                </c:pt>
                <c:pt idx="3497">
                  <c:v>15</c:v>
                </c:pt>
                <c:pt idx="3498">
                  <c:v>15</c:v>
                </c:pt>
                <c:pt idx="3499">
                  <c:v>15</c:v>
                </c:pt>
                <c:pt idx="3500">
                  <c:v>15</c:v>
                </c:pt>
                <c:pt idx="3501">
                  <c:v>15</c:v>
                </c:pt>
                <c:pt idx="3502">
                  <c:v>15</c:v>
                </c:pt>
                <c:pt idx="3503">
                  <c:v>15</c:v>
                </c:pt>
                <c:pt idx="3504">
                  <c:v>15</c:v>
                </c:pt>
                <c:pt idx="3505">
                  <c:v>15</c:v>
                </c:pt>
                <c:pt idx="3506">
                  <c:v>15</c:v>
                </c:pt>
                <c:pt idx="3507">
                  <c:v>15</c:v>
                </c:pt>
                <c:pt idx="3508">
                  <c:v>15</c:v>
                </c:pt>
                <c:pt idx="3509">
                  <c:v>15</c:v>
                </c:pt>
                <c:pt idx="3510">
                  <c:v>15</c:v>
                </c:pt>
                <c:pt idx="3511">
                  <c:v>15</c:v>
                </c:pt>
                <c:pt idx="3512">
                  <c:v>15</c:v>
                </c:pt>
                <c:pt idx="3513">
                  <c:v>15</c:v>
                </c:pt>
                <c:pt idx="3514">
                  <c:v>15</c:v>
                </c:pt>
                <c:pt idx="3515">
                  <c:v>15</c:v>
                </c:pt>
                <c:pt idx="3516">
                  <c:v>15</c:v>
                </c:pt>
                <c:pt idx="3517">
                  <c:v>15</c:v>
                </c:pt>
                <c:pt idx="3518">
                  <c:v>15</c:v>
                </c:pt>
                <c:pt idx="3519">
                  <c:v>15</c:v>
                </c:pt>
                <c:pt idx="3520">
                  <c:v>15</c:v>
                </c:pt>
                <c:pt idx="3521">
                  <c:v>15</c:v>
                </c:pt>
                <c:pt idx="3522">
                  <c:v>15</c:v>
                </c:pt>
                <c:pt idx="3523">
                  <c:v>15</c:v>
                </c:pt>
                <c:pt idx="3524">
                  <c:v>15</c:v>
                </c:pt>
                <c:pt idx="3525">
                  <c:v>15</c:v>
                </c:pt>
                <c:pt idx="3526">
                  <c:v>15</c:v>
                </c:pt>
                <c:pt idx="3527">
                  <c:v>15</c:v>
                </c:pt>
                <c:pt idx="3528">
                  <c:v>15</c:v>
                </c:pt>
                <c:pt idx="3529">
                  <c:v>15</c:v>
                </c:pt>
                <c:pt idx="3530">
                  <c:v>15</c:v>
                </c:pt>
                <c:pt idx="3531">
                  <c:v>15</c:v>
                </c:pt>
                <c:pt idx="3532">
                  <c:v>15</c:v>
                </c:pt>
                <c:pt idx="3533">
                  <c:v>15</c:v>
                </c:pt>
                <c:pt idx="3534">
                  <c:v>15</c:v>
                </c:pt>
                <c:pt idx="3535">
                  <c:v>15</c:v>
                </c:pt>
                <c:pt idx="3536">
                  <c:v>15</c:v>
                </c:pt>
                <c:pt idx="3537">
                  <c:v>15</c:v>
                </c:pt>
                <c:pt idx="3538">
                  <c:v>15</c:v>
                </c:pt>
                <c:pt idx="3539">
                  <c:v>15</c:v>
                </c:pt>
                <c:pt idx="3540">
                  <c:v>15</c:v>
                </c:pt>
                <c:pt idx="3541">
                  <c:v>15</c:v>
                </c:pt>
                <c:pt idx="3542">
                  <c:v>15</c:v>
                </c:pt>
                <c:pt idx="3543">
                  <c:v>15</c:v>
                </c:pt>
                <c:pt idx="3544">
                  <c:v>15</c:v>
                </c:pt>
                <c:pt idx="3545">
                  <c:v>15</c:v>
                </c:pt>
                <c:pt idx="3546">
                  <c:v>15</c:v>
                </c:pt>
                <c:pt idx="3547">
                  <c:v>15</c:v>
                </c:pt>
                <c:pt idx="3548">
                  <c:v>15</c:v>
                </c:pt>
                <c:pt idx="3549">
                  <c:v>15</c:v>
                </c:pt>
                <c:pt idx="3550">
                  <c:v>15</c:v>
                </c:pt>
                <c:pt idx="3551">
                  <c:v>15</c:v>
                </c:pt>
                <c:pt idx="3552">
                  <c:v>15</c:v>
                </c:pt>
                <c:pt idx="3553">
                  <c:v>15</c:v>
                </c:pt>
                <c:pt idx="3554">
                  <c:v>15</c:v>
                </c:pt>
                <c:pt idx="3555">
                  <c:v>15</c:v>
                </c:pt>
                <c:pt idx="3556">
                  <c:v>15</c:v>
                </c:pt>
                <c:pt idx="3557">
                  <c:v>15</c:v>
                </c:pt>
                <c:pt idx="3558">
                  <c:v>15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15</c:v>
                </c:pt>
                <c:pt idx="3563">
                  <c:v>15</c:v>
                </c:pt>
                <c:pt idx="3564">
                  <c:v>15</c:v>
                </c:pt>
                <c:pt idx="3565">
                  <c:v>15</c:v>
                </c:pt>
                <c:pt idx="3566">
                  <c:v>15</c:v>
                </c:pt>
                <c:pt idx="3567">
                  <c:v>15</c:v>
                </c:pt>
                <c:pt idx="3568">
                  <c:v>15</c:v>
                </c:pt>
                <c:pt idx="3569">
                  <c:v>15</c:v>
                </c:pt>
                <c:pt idx="3570">
                  <c:v>15</c:v>
                </c:pt>
                <c:pt idx="3571">
                  <c:v>15</c:v>
                </c:pt>
                <c:pt idx="3572">
                  <c:v>15</c:v>
                </c:pt>
                <c:pt idx="3573">
                  <c:v>15</c:v>
                </c:pt>
                <c:pt idx="3574">
                  <c:v>15</c:v>
                </c:pt>
                <c:pt idx="3575">
                  <c:v>15</c:v>
                </c:pt>
                <c:pt idx="3576">
                  <c:v>15</c:v>
                </c:pt>
                <c:pt idx="3577">
                  <c:v>15</c:v>
                </c:pt>
                <c:pt idx="3578">
                  <c:v>15</c:v>
                </c:pt>
                <c:pt idx="3579">
                  <c:v>15</c:v>
                </c:pt>
                <c:pt idx="3580">
                  <c:v>15</c:v>
                </c:pt>
                <c:pt idx="3581">
                  <c:v>15</c:v>
                </c:pt>
                <c:pt idx="3582">
                  <c:v>15</c:v>
                </c:pt>
                <c:pt idx="3583">
                  <c:v>15</c:v>
                </c:pt>
                <c:pt idx="3584">
                  <c:v>15</c:v>
                </c:pt>
                <c:pt idx="3585">
                  <c:v>15</c:v>
                </c:pt>
                <c:pt idx="3586">
                  <c:v>15</c:v>
                </c:pt>
                <c:pt idx="3587">
                  <c:v>15</c:v>
                </c:pt>
                <c:pt idx="3588">
                  <c:v>15</c:v>
                </c:pt>
                <c:pt idx="3589">
                  <c:v>15</c:v>
                </c:pt>
                <c:pt idx="3590">
                  <c:v>15</c:v>
                </c:pt>
                <c:pt idx="3591">
                  <c:v>15</c:v>
                </c:pt>
                <c:pt idx="3592">
                  <c:v>15</c:v>
                </c:pt>
                <c:pt idx="3593">
                  <c:v>15</c:v>
                </c:pt>
                <c:pt idx="3594">
                  <c:v>15</c:v>
                </c:pt>
                <c:pt idx="3595">
                  <c:v>15</c:v>
                </c:pt>
                <c:pt idx="3596">
                  <c:v>15</c:v>
                </c:pt>
                <c:pt idx="3597">
                  <c:v>15</c:v>
                </c:pt>
                <c:pt idx="3598">
                  <c:v>15</c:v>
                </c:pt>
                <c:pt idx="3599">
                  <c:v>15</c:v>
                </c:pt>
                <c:pt idx="3600">
                  <c:v>15</c:v>
                </c:pt>
                <c:pt idx="3601">
                  <c:v>15</c:v>
                </c:pt>
                <c:pt idx="3602">
                  <c:v>15</c:v>
                </c:pt>
                <c:pt idx="3603">
                  <c:v>15</c:v>
                </c:pt>
                <c:pt idx="3604">
                  <c:v>15</c:v>
                </c:pt>
                <c:pt idx="3605">
                  <c:v>15</c:v>
                </c:pt>
                <c:pt idx="3606">
                  <c:v>15</c:v>
                </c:pt>
                <c:pt idx="3607">
                  <c:v>15</c:v>
                </c:pt>
                <c:pt idx="3608">
                  <c:v>15</c:v>
                </c:pt>
                <c:pt idx="3609">
                  <c:v>15</c:v>
                </c:pt>
                <c:pt idx="3610">
                  <c:v>15</c:v>
                </c:pt>
                <c:pt idx="3611">
                  <c:v>15</c:v>
                </c:pt>
                <c:pt idx="3612">
                  <c:v>15</c:v>
                </c:pt>
                <c:pt idx="3613">
                  <c:v>15</c:v>
                </c:pt>
                <c:pt idx="3614">
                  <c:v>15</c:v>
                </c:pt>
                <c:pt idx="3615">
                  <c:v>15</c:v>
                </c:pt>
                <c:pt idx="3616">
                  <c:v>15</c:v>
                </c:pt>
                <c:pt idx="3617">
                  <c:v>15</c:v>
                </c:pt>
                <c:pt idx="3618">
                  <c:v>15</c:v>
                </c:pt>
                <c:pt idx="3619">
                  <c:v>15</c:v>
                </c:pt>
                <c:pt idx="3620">
                  <c:v>15</c:v>
                </c:pt>
                <c:pt idx="3621">
                  <c:v>15</c:v>
                </c:pt>
                <c:pt idx="3622">
                  <c:v>15</c:v>
                </c:pt>
                <c:pt idx="3623">
                  <c:v>15</c:v>
                </c:pt>
                <c:pt idx="3624">
                  <c:v>15</c:v>
                </c:pt>
                <c:pt idx="3625">
                  <c:v>15</c:v>
                </c:pt>
                <c:pt idx="3626">
                  <c:v>15</c:v>
                </c:pt>
                <c:pt idx="3627">
                  <c:v>15</c:v>
                </c:pt>
                <c:pt idx="3628">
                  <c:v>15</c:v>
                </c:pt>
                <c:pt idx="3629">
                  <c:v>15</c:v>
                </c:pt>
                <c:pt idx="3630">
                  <c:v>15</c:v>
                </c:pt>
                <c:pt idx="3631">
                  <c:v>15</c:v>
                </c:pt>
                <c:pt idx="3632">
                  <c:v>15</c:v>
                </c:pt>
                <c:pt idx="3633">
                  <c:v>15</c:v>
                </c:pt>
                <c:pt idx="3634">
                  <c:v>15</c:v>
                </c:pt>
                <c:pt idx="3635">
                  <c:v>15</c:v>
                </c:pt>
                <c:pt idx="3636">
                  <c:v>15</c:v>
                </c:pt>
                <c:pt idx="3637">
                  <c:v>15</c:v>
                </c:pt>
                <c:pt idx="3638">
                  <c:v>15</c:v>
                </c:pt>
                <c:pt idx="3639">
                  <c:v>15</c:v>
                </c:pt>
                <c:pt idx="3640">
                  <c:v>15</c:v>
                </c:pt>
                <c:pt idx="3641">
                  <c:v>15</c:v>
                </c:pt>
                <c:pt idx="3642">
                  <c:v>15</c:v>
                </c:pt>
                <c:pt idx="3643">
                  <c:v>15</c:v>
                </c:pt>
                <c:pt idx="3644">
                  <c:v>15</c:v>
                </c:pt>
                <c:pt idx="3645">
                  <c:v>15</c:v>
                </c:pt>
                <c:pt idx="3646">
                  <c:v>15</c:v>
                </c:pt>
                <c:pt idx="3647">
                  <c:v>15</c:v>
                </c:pt>
                <c:pt idx="3648">
                  <c:v>15</c:v>
                </c:pt>
                <c:pt idx="3649">
                  <c:v>15</c:v>
                </c:pt>
                <c:pt idx="3650">
                  <c:v>15</c:v>
                </c:pt>
                <c:pt idx="3651">
                  <c:v>15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15</c:v>
                </c:pt>
                <c:pt idx="3656">
                  <c:v>15</c:v>
                </c:pt>
                <c:pt idx="3657">
                  <c:v>15</c:v>
                </c:pt>
                <c:pt idx="3658">
                  <c:v>15</c:v>
                </c:pt>
                <c:pt idx="3659">
                  <c:v>15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15</c:v>
                </c:pt>
                <c:pt idx="3670">
                  <c:v>15</c:v>
                </c:pt>
                <c:pt idx="3671">
                  <c:v>15</c:v>
                </c:pt>
                <c:pt idx="3672">
                  <c:v>15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15</c:v>
                </c:pt>
                <c:pt idx="3677">
                  <c:v>15</c:v>
                </c:pt>
                <c:pt idx="3678">
                  <c:v>15</c:v>
                </c:pt>
                <c:pt idx="3679">
                  <c:v>15</c:v>
                </c:pt>
                <c:pt idx="3680">
                  <c:v>15</c:v>
                </c:pt>
                <c:pt idx="3681">
                  <c:v>15</c:v>
                </c:pt>
                <c:pt idx="3682">
                  <c:v>15</c:v>
                </c:pt>
                <c:pt idx="3683">
                  <c:v>15</c:v>
                </c:pt>
                <c:pt idx="3684">
                  <c:v>15</c:v>
                </c:pt>
                <c:pt idx="3685">
                  <c:v>15</c:v>
                </c:pt>
                <c:pt idx="3686">
                  <c:v>15</c:v>
                </c:pt>
                <c:pt idx="3687">
                  <c:v>15</c:v>
                </c:pt>
                <c:pt idx="3688">
                  <c:v>15</c:v>
                </c:pt>
                <c:pt idx="3689">
                  <c:v>15</c:v>
                </c:pt>
                <c:pt idx="3690">
                  <c:v>15</c:v>
                </c:pt>
                <c:pt idx="3691">
                  <c:v>15</c:v>
                </c:pt>
                <c:pt idx="3692">
                  <c:v>15</c:v>
                </c:pt>
                <c:pt idx="3693">
                  <c:v>15</c:v>
                </c:pt>
                <c:pt idx="3694">
                  <c:v>15</c:v>
                </c:pt>
                <c:pt idx="3695">
                  <c:v>15</c:v>
                </c:pt>
                <c:pt idx="3696">
                  <c:v>15</c:v>
                </c:pt>
                <c:pt idx="3697">
                  <c:v>15</c:v>
                </c:pt>
                <c:pt idx="3698">
                  <c:v>15</c:v>
                </c:pt>
                <c:pt idx="3699">
                  <c:v>15</c:v>
                </c:pt>
                <c:pt idx="3700">
                  <c:v>15</c:v>
                </c:pt>
                <c:pt idx="3701">
                  <c:v>15</c:v>
                </c:pt>
                <c:pt idx="3702">
                  <c:v>15</c:v>
                </c:pt>
                <c:pt idx="3703">
                  <c:v>15</c:v>
                </c:pt>
                <c:pt idx="3704">
                  <c:v>15</c:v>
                </c:pt>
                <c:pt idx="3705">
                  <c:v>15</c:v>
                </c:pt>
                <c:pt idx="3706">
                  <c:v>15</c:v>
                </c:pt>
                <c:pt idx="3707">
                  <c:v>15</c:v>
                </c:pt>
                <c:pt idx="3708">
                  <c:v>15</c:v>
                </c:pt>
                <c:pt idx="3709">
                  <c:v>15</c:v>
                </c:pt>
                <c:pt idx="3710">
                  <c:v>15</c:v>
                </c:pt>
                <c:pt idx="3711">
                  <c:v>15</c:v>
                </c:pt>
                <c:pt idx="3712">
                  <c:v>15</c:v>
                </c:pt>
                <c:pt idx="3713">
                  <c:v>15</c:v>
                </c:pt>
                <c:pt idx="3714">
                  <c:v>15</c:v>
                </c:pt>
                <c:pt idx="3715">
                  <c:v>15</c:v>
                </c:pt>
                <c:pt idx="3716">
                  <c:v>15</c:v>
                </c:pt>
                <c:pt idx="3717">
                  <c:v>15</c:v>
                </c:pt>
                <c:pt idx="3718">
                  <c:v>15</c:v>
                </c:pt>
                <c:pt idx="3719">
                  <c:v>15</c:v>
                </c:pt>
                <c:pt idx="3720">
                  <c:v>15</c:v>
                </c:pt>
                <c:pt idx="3721">
                  <c:v>15</c:v>
                </c:pt>
                <c:pt idx="3722">
                  <c:v>15</c:v>
                </c:pt>
                <c:pt idx="3723">
                  <c:v>15</c:v>
                </c:pt>
                <c:pt idx="3724">
                  <c:v>15</c:v>
                </c:pt>
                <c:pt idx="3725">
                  <c:v>15</c:v>
                </c:pt>
                <c:pt idx="3726">
                  <c:v>15</c:v>
                </c:pt>
                <c:pt idx="3727">
                  <c:v>15</c:v>
                </c:pt>
                <c:pt idx="3728">
                  <c:v>15</c:v>
                </c:pt>
                <c:pt idx="3729">
                  <c:v>15</c:v>
                </c:pt>
                <c:pt idx="3730">
                  <c:v>15</c:v>
                </c:pt>
                <c:pt idx="3731">
                  <c:v>15</c:v>
                </c:pt>
                <c:pt idx="3732">
                  <c:v>15</c:v>
                </c:pt>
                <c:pt idx="3733">
                  <c:v>15</c:v>
                </c:pt>
                <c:pt idx="3734">
                  <c:v>15</c:v>
                </c:pt>
                <c:pt idx="3735">
                  <c:v>15</c:v>
                </c:pt>
                <c:pt idx="3736">
                  <c:v>15</c:v>
                </c:pt>
                <c:pt idx="3737">
                  <c:v>15</c:v>
                </c:pt>
                <c:pt idx="3738">
                  <c:v>15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15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15</c:v>
                </c:pt>
                <c:pt idx="3749">
                  <c:v>15</c:v>
                </c:pt>
                <c:pt idx="3750">
                  <c:v>15</c:v>
                </c:pt>
                <c:pt idx="3751">
                  <c:v>15</c:v>
                </c:pt>
                <c:pt idx="3752">
                  <c:v>15</c:v>
                </c:pt>
                <c:pt idx="3753">
                  <c:v>15</c:v>
                </c:pt>
                <c:pt idx="3754">
                  <c:v>15</c:v>
                </c:pt>
                <c:pt idx="3755">
                  <c:v>15</c:v>
                </c:pt>
                <c:pt idx="3756">
                  <c:v>15</c:v>
                </c:pt>
                <c:pt idx="3757">
                  <c:v>15</c:v>
                </c:pt>
                <c:pt idx="3758">
                  <c:v>15</c:v>
                </c:pt>
                <c:pt idx="3759">
                  <c:v>15</c:v>
                </c:pt>
                <c:pt idx="3760">
                  <c:v>15</c:v>
                </c:pt>
                <c:pt idx="3761">
                  <c:v>15</c:v>
                </c:pt>
                <c:pt idx="3762">
                  <c:v>15</c:v>
                </c:pt>
                <c:pt idx="3763">
                  <c:v>15</c:v>
                </c:pt>
                <c:pt idx="3764">
                  <c:v>15</c:v>
                </c:pt>
                <c:pt idx="3765">
                  <c:v>15</c:v>
                </c:pt>
                <c:pt idx="3766">
                  <c:v>15</c:v>
                </c:pt>
                <c:pt idx="3767">
                  <c:v>15</c:v>
                </c:pt>
                <c:pt idx="3768">
                  <c:v>15</c:v>
                </c:pt>
                <c:pt idx="3769">
                  <c:v>15</c:v>
                </c:pt>
                <c:pt idx="3770">
                  <c:v>15</c:v>
                </c:pt>
                <c:pt idx="3771">
                  <c:v>15</c:v>
                </c:pt>
                <c:pt idx="3772">
                  <c:v>15</c:v>
                </c:pt>
                <c:pt idx="3773">
                  <c:v>15</c:v>
                </c:pt>
                <c:pt idx="3774">
                  <c:v>15</c:v>
                </c:pt>
                <c:pt idx="3775">
                  <c:v>15</c:v>
                </c:pt>
                <c:pt idx="3776">
                  <c:v>15</c:v>
                </c:pt>
                <c:pt idx="3777">
                  <c:v>15</c:v>
                </c:pt>
                <c:pt idx="3778">
                  <c:v>15</c:v>
                </c:pt>
                <c:pt idx="3779">
                  <c:v>15</c:v>
                </c:pt>
                <c:pt idx="3780">
                  <c:v>15</c:v>
                </c:pt>
                <c:pt idx="3781">
                  <c:v>15</c:v>
                </c:pt>
                <c:pt idx="3782">
                  <c:v>15</c:v>
                </c:pt>
                <c:pt idx="3783">
                  <c:v>15</c:v>
                </c:pt>
                <c:pt idx="3784">
                  <c:v>15</c:v>
                </c:pt>
                <c:pt idx="3785">
                  <c:v>15</c:v>
                </c:pt>
                <c:pt idx="3786">
                  <c:v>15</c:v>
                </c:pt>
                <c:pt idx="3787">
                  <c:v>15</c:v>
                </c:pt>
                <c:pt idx="3788">
                  <c:v>15</c:v>
                </c:pt>
                <c:pt idx="3789">
                  <c:v>15</c:v>
                </c:pt>
                <c:pt idx="3790">
                  <c:v>15</c:v>
                </c:pt>
                <c:pt idx="3791">
                  <c:v>15</c:v>
                </c:pt>
                <c:pt idx="3792">
                  <c:v>15</c:v>
                </c:pt>
                <c:pt idx="3793">
                  <c:v>15</c:v>
                </c:pt>
                <c:pt idx="3794">
                  <c:v>15</c:v>
                </c:pt>
                <c:pt idx="3795">
                  <c:v>15</c:v>
                </c:pt>
                <c:pt idx="3796">
                  <c:v>15</c:v>
                </c:pt>
                <c:pt idx="3797">
                  <c:v>15</c:v>
                </c:pt>
                <c:pt idx="3798">
                  <c:v>15</c:v>
                </c:pt>
                <c:pt idx="3799">
                  <c:v>15</c:v>
                </c:pt>
                <c:pt idx="3800">
                  <c:v>15</c:v>
                </c:pt>
                <c:pt idx="3801">
                  <c:v>15</c:v>
                </c:pt>
                <c:pt idx="3802">
                  <c:v>15</c:v>
                </c:pt>
                <c:pt idx="3803">
                  <c:v>15</c:v>
                </c:pt>
                <c:pt idx="3804">
                  <c:v>15</c:v>
                </c:pt>
                <c:pt idx="3805">
                  <c:v>15</c:v>
                </c:pt>
                <c:pt idx="3806">
                  <c:v>15</c:v>
                </c:pt>
                <c:pt idx="3807">
                  <c:v>15</c:v>
                </c:pt>
                <c:pt idx="3808">
                  <c:v>15</c:v>
                </c:pt>
                <c:pt idx="3809">
                  <c:v>15</c:v>
                </c:pt>
                <c:pt idx="3810">
                  <c:v>15</c:v>
                </c:pt>
                <c:pt idx="3811">
                  <c:v>15</c:v>
                </c:pt>
                <c:pt idx="3812">
                  <c:v>15</c:v>
                </c:pt>
                <c:pt idx="3813">
                  <c:v>15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15</c:v>
                </c:pt>
                <c:pt idx="3818">
                  <c:v>15</c:v>
                </c:pt>
                <c:pt idx="3819">
                  <c:v>15</c:v>
                </c:pt>
                <c:pt idx="3820">
                  <c:v>15</c:v>
                </c:pt>
                <c:pt idx="3821">
                  <c:v>15</c:v>
                </c:pt>
                <c:pt idx="3822">
                  <c:v>15</c:v>
                </c:pt>
                <c:pt idx="3823">
                  <c:v>15</c:v>
                </c:pt>
                <c:pt idx="3824">
                  <c:v>15</c:v>
                </c:pt>
                <c:pt idx="3825">
                  <c:v>15</c:v>
                </c:pt>
                <c:pt idx="3826">
                  <c:v>15</c:v>
                </c:pt>
                <c:pt idx="3827">
                  <c:v>15</c:v>
                </c:pt>
                <c:pt idx="3828">
                  <c:v>15</c:v>
                </c:pt>
                <c:pt idx="3829">
                  <c:v>15</c:v>
                </c:pt>
                <c:pt idx="3830">
                  <c:v>15</c:v>
                </c:pt>
                <c:pt idx="3831">
                  <c:v>15</c:v>
                </c:pt>
                <c:pt idx="3832">
                  <c:v>15</c:v>
                </c:pt>
                <c:pt idx="3833">
                  <c:v>15</c:v>
                </c:pt>
                <c:pt idx="3834">
                  <c:v>15</c:v>
                </c:pt>
                <c:pt idx="3835">
                  <c:v>15</c:v>
                </c:pt>
                <c:pt idx="3836">
                  <c:v>15</c:v>
                </c:pt>
                <c:pt idx="3837">
                  <c:v>15</c:v>
                </c:pt>
                <c:pt idx="3838">
                  <c:v>15</c:v>
                </c:pt>
                <c:pt idx="3839">
                  <c:v>15</c:v>
                </c:pt>
                <c:pt idx="3840">
                  <c:v>15</c:v>
                </c:pt>
                <c:pt idx="3841">
                  <c:v>15</c:v>
                </c:pt>
                <c:pt idx="3842">
                  <c:v>15</c:v>
                </c:pt>
                <c:pt idx="3843">
                  <c:v>15</c:v>
                </c:pt>
                <c:pt idx="3844">
                  <c:v>15</c:v>
                </c:pt>
                <c:pt idx="3845">
                  <c:v>15</c:v>
                </c:pt>
                <c:pt idx="3846">
                  <c:v>15</c:v>
                </c:pt>
                <c:pt idx="3847">
                  <c:v>15</c:v>
                </c:pt>
                <c:pt idx="3848">
                  <c:v>15</c:v>
                </c:pt>
                <c:pt idx="3849">
                  <c:v>15</c:v>
                </c:pt>
                <c:pt idx="3850">
                  <c:v>15</c:v>
                </c:pt>
                <c:pt idx="3851">
                  <c:v>15</c:v>
                </c:pt>
                <c:pt idx="3852">
                  <c:v>15</c:v>
                </c:pt>
                <c:pt idx="3853">
                  <c:v>15</c:v>
                </c:pt>
                <c:pt idx="3854">
                  <c:v>15</c:v>
                </c:pt>
                <c:pt idx="3855">
                  <c:v>15</c:v>
                </c:pt>
                <c:pt idx="3856">
                  <c:v>15</c:v>
                </c:pt>
                <c:pt idx="3857">
                  <c:v>15</c:v>
                </c:pt>
                <c:pt idx="3858">
                  <c:v>15</c:v>
                </c:pt>
                <c:pt idx="3859">
                  <c:v>15</c:v>
                </c:pt>
                <c:pt idx="3860">
                  <c:v>15</c:v>
                </c:pt>
                <c:pt idx="3861">
                  <c:v>15</c:v>
                </c:pt>
                <c:pt idx="3862">
                  <c:v>15</c:v>
                </c:pt>
                <c:pt idx="3863">
                  <c:v>15</c:v>
                </c:pt>
                <c:pt idx="3864">
                  <c:v>15</c:v>
                </c:pt>
                <c:pt idx="3865">
                  <c:v>15</c:v>
                </c:pt>
                <c:pt idx="3866">
                  <c:v>15</c:v>
                </c:pt>
                <c:pt idx="3867">
                  <c:v>15</c:v>
                </c:pt>
                <c:pt idx="3868">
                  <c:v>15</c:v>
                </c:pt>
                <c:pt idx="3869">
                  <c:v>15</c:v>
                </c:pt>
                <c:pt idx="3870">
                  <c:v>15</c:v>
                </c:pt>
                <c:pt idx="3871">
                  <c:v>15</c:v>
                </c:pt>
                <c:pt idx="3872">
                  <c:v>15</c:v>
                </c:pt>
                <c:pt idx="3873">
                  <c:v>15</c:v>
                </c:pt>
                <c:pt idx="3874">
                  <c:v>15</c:v>
                </c:pt>
                <c:pt idx="3875">
                  <c:v>15</c:v>
                </c:pt>
                <c:pt idx="3876">
                  <c:v>15</c:v>
                </c:pt>
                <c:pt idx="3877">
                  <c:v>15</c:v>
                </c:pt>
                <c:pt idx="3878">
                  <c:v>15</c:v>
                </c:pt>
                <c:pt idx="3879">
                  <c:v>15</c:v>
                </c:pt>
                <c:pt idx="3880">
                  <c:v>15</c:v>
                </c:pt>
                <c:pt idx="3881">
                  <c:v>15</c:v>
                </c:pt>
                <c:pt idx="3882">
                  <c:v>15</c:v>
                </c:pt>
                <c:pt idx="3883">
                  <c:v>15</c:v>
                </c:pt>
                <c:pt idx="3884">
                  <c:v>15</c:v>
                </c:pt>
                <c:pt idx="3885">
                  <c:v>15</c:v>
                </c:pt>
                <c:pt idx="3886">
                  <c:v>15</c:v>
                </c:pt>
                <c:pt idx="3887">
                  <c:v>15</c:v>
                </c:pt>
                <c:pt idx="3888">
                  <c:v>15</c:v>
                </c:pt>
                <c:pt idx="3889">
                  <c:v>15</c:v>
                </c:pt>
                <c:pt idx="3890">
                  <c:v>15</c:v>
                </c:pt>
                <c:pt idx="3891">
                  <c:v>15</c:v>
                </c:pt>
                <c:pt idx="3892">
                  <c:v>15</c:v>
                </c:pt>
                <c:pt idx="3893">
                  <c:v>15</c:v>
                </c:pt>
                <c:pt idx="3894">
                  <c:v>15</c:v>
                </c:pt>
                <c:pt idx="3895">
                  <c:v>15</c:v>
                </c:pt>
                <c:pt idx="3896">
                  <c:v>15</c:v>
                </c:pt>
                <c:pt idx="3897">
                  <c:v>15</c:v>
                </c:pt>
                <c:pt idx="3898">
                  <c:v>15</c:v>
                </c:pt>
                <c:pt idx="3899">
                  <c:v>15</c:v>
                </c:pt>
                <c:pt idx="3900">
                  <c:v>15</c:v>
                </c:pt>
                <c:pt idx="3901">
                  <c:v>15</c:v>
                </c:pt>
                <c:pt idx="3902">
                  <c:v>15</c:v>
                </c:pt>
                <c:pt idx="3903">
                  <c:v>15</c:v>
                </c:pt>
                <c:pt idx="3904">
                  <c:v>15</c:v>
                </c:pt>
                <c:pt idx="3905">
                  <c:v>15</c:v>
                </c:pt>
                <c:pt idx="3906">
                  <c:v>15</c:v>
                </c:pt>
                <c:pt idx="3907">
                  <c:v>15</c:v>
                </c:pt>
                <c:pt idx="3908">
                  <c:v>15</c:v>
                </c:pt>
                <c:pt idx="3909">
                  <c:v>15</c:v>
                </c:pt>
                <c:pt idx="3910">
                  <c:v>15</c:v>
                </c:pt>
                <c:pt idx="3911">
                  <c:v>15</c:v>
                </c:pt>
                <c:pt idx="3912">
                  <c:v>15</c:v>
                </c:pt>
                <c:pt idx="3913">
                  <c:v>15</c:v>
                </c:pt>
                <c:pt idx="3914">
                  <c:v>15</c:v>
                </c:pt>
                <c:pt idx="3915">
                  <c:v>15</c:v>
                </c:pt>
                <c:pt idx="3916">
                  <c:v>15</c:v>
                </c:pt>
                <c:pt idx="3917">
                  <c:v>15</c:v>
                </c:pt>
                <c:pt idx="3918">
                  <c:v>15</c:v>
                </c:pt>
                <c:pt idx="3919">
                  <c:v>15</c:v>
                </c:pt>
                <c:pt idx="3920">
                  <c:v>15</c:v>
                </c:pt>
                <c:pt idx="3921">
                  <c:v>15</c:v>
                </c:pt>
                <c:pt idx="3922">
                  <c:v>15</c:v>
                </c:pt>
                <c:pt idx="3923">
                  <c:v>15</c:v>
                </c:pt>
                <c:pt idx="3924">
                  <c:v>15</c:v>
                </c:pt>
                <c:pt idx="3925">
                  <c:v>15</c:v>
                </c:pt>
                <c:pt idx="3926">
                  <c:v>15</c:v>
                </c:pt>
                <c:pt idx="3927">
                  <c:v>15</c:v>
                </c:pt>
                <c:pt idx="3928">
                  <c:v>15</c:v>
                </c:pt>
                <c:pt idx="3929">
                  <c:v>15</c:v>
                </c:pt>
                <c:pt idx="3930">
                  <c:v>15</c:v>
                </c:pt>
                <c:pt idx="3931">
                  <c:v>15</c:v>
                </c:pt>
                <c:pt idx="3932">
                  <c:v>15</c:v>
                </c:pt>
                <c:pt idx="3933">
                  <c:v>15</c:v>
                </c:pt>
                <c:pt idx="3934">
                  <c:v>15</c:v>
                </c:pt>
                <c:pt idx="3935">
                  <c:v>15</c:v>
                </c:pt>
                <c:pt idx="3936">
                  <c:v>15</c:v>
                </c:pt>
                <c:pt idx="3937">
                  <c:v>15</c:v>
                </c:pt>
                <c:pt idx="3938">
                  <c:v>15</c:v>
                </c:pt>
                <c:pt idx="3939">
                  <c:v>15</c:v>
                </c:pt>
                <c:pt idx="3940">
                  <c:v>15</c:v>
                </c:pt>
                <c:pt idx="3941">
                  <c:v>15</c:v>
                </c:pt>
                <c:pt idx="3942">
                  <c:v>15</c:v>
                </c:pt>
                <c:pt idx="3943">
                  <c:v>15</c:v>
                </c:pt>
                <c:pt idx="3944">
                  <c:v>15</c:v>
                </c:pt>
                <c:pt idx="3945">
                  <c:v>15</c:v>
                </c:pt>
                <c:pt idx="3946">
                  <c:v>15</c:v>
                </c:pt>
                <c:pt idx="3947">
                  <c:v>15</c:v>
                </c:pt>
                <c:pt idx="3948">
                  <c:v>15</c:v>
                </c:pt>
                <c:pt idx="3949">
                  <c:v>15</c:v>
                </c:pt>
                <c:pt idx="3950">
                  <c:v>15</c:v>
                </c:pt>
                <c:pt idx="3951">
                  <c:v>15</c:v>
                </c:pt>
                <c:pt idx="3952">
                  <c:v>15</c:v>
                </c:pt>
                <c:pt idx="3953">
                  <c:v>15</c:v>
                </c:pt>
                <c:pt idx="3954">
                  <c:v>15</c:v>
                </c:pt>
                <c:pt idx="3955">
                  <c:v>15</c:v>
                </c:pt>
                <c:pt idx="3956">
                  <c:v>15</c:v>
                </c:pt>
                <c:pt idx="3957">
                  <c:v>15</c:v>
                </c:pt>
                <c:pt idx="3958">
                  <c:v>15</c:v>
                </c:pt>
                <c:pt idx="3959">
                  <c:v>15</c:v>
                </c:pt>
                <c:pt idx="3960">
                  <c:v>15</c:v>
                </c:pt>
                <c:pt idx="3961">
                  <c:v>15</c:v>
                </c:pt>
                <c:pt idx="3962">
                  <c:v>15</c:v>
                </c:pt>
                <c:pt idx="3963">
                  <c:v>15</c:v>
                </c:pt>
                <c:pt idx="3964">
                  <c:v>15</c:v>
                </c:pt>
                <c:pt idx="3965">
                  <c:v>15</c:v>
                </c:pt>
                <c:pt idx="3966">
                  <c:v>15</c:v>
                </c:pt>
                <c:pt idx="3967">
                  <c:v>15</c:v>
                </c:pt>
                <c:pt idx="3968">
                  <c:v>15</c:v>
                </c:pt>
                <c:pt idx="3969">
                  <c:v>15</c:v>
                </c:pt>
                <c:pt idx="3970">
                  <c:v>15</c:v>
                </c:pt>
                <c:pt idx="3971">
                  <c:v>15</c:v>
                </c:pt>
                <c:pt idx="3972">
                  <c:v>15</c:v>
                </c:pt>
                <c:pt idx="3973">
                  <c:v>15</c:v>
                </c:pt>
                <c:pt idx="3974">
                  <c:v>15</c:v>
                </c:pt>
                <c:pt idx="3975">
                  <c:v>15</c:v>
                </c:pt>
                <c:pt idx="3976">
                  <c:v>15</c:v>
                </c:pt>
                <c:pt idx="3977">
                  <c:v>15</c:v>
                </c:pt>
                <c:pt idx="3978">
                  <c:v>15</c:v>
                </c:pt>
                <c:pt idx="3979">
                  <c:v>15</c:v>
                </c:pt>
                <c:pt idx="3980">
                  <c:v>15</c:v>
                </c:pt>
                <c:pt idx="3981">
                  <c:v>15</c:v>
                </c:pt>
                <c:pt idx="3982">
                  <c:v>15</c:v>
                </c:pt>
                <c:pt idx="3983">
                  <c:v>15</c:v>
                </c:pt>
                <c:pt idx="3984">
                  <c:v>15</c:v>
                </c:pt>
                <c:pt idx="3985">
                  <c:v>15</c:v>
                </c:pt>
                <c:pt idx="3986">
                  <c:v>15</c:v>
                </c:pt>
                <c:pt idx="3987">
                  <c:v>15</c:v>
                </c:pt>
                <c:pt idx="3988">
                  <c:v>15</c:v>
                </c:pt>
                <c:pt idx="3989">
                  <c:v>15</c:v>
                </c:pt>
                <c:pt idx="3990">
                  <c:v>15</c:v>
                </c:pt>
                <c:pt idx="3991">
                  <c:v>15</c:v>
                </c:pt>
                <c:pt idx="3992">
                  <c:v>15</c:v>
                </c:pt>
                <c:pt idx="3993">
                  <c:v>15</c:v>
                </c:pt>
                <c:pt idx="3994">
                  <c:v>15</c:v>
                </c:pt>
                <c:pt idx="3995">
                  <c:v>15</c:v>
                </c:pt>
                <c:pt idx="3996">
                  <c:v>15</c:v>
                </c:pt>
                <c:pt idx="3997">
                  <c:v>15</c:v>
                </c:pt>
                <c:pt idx="3998">
                  <c:v>15</c:v>
                </c:pt>
                <c:pt idx="3999">
                  <c:v>15</c:v>
                </c:pt>
                <c:pt idx="4000">
                  <c:v>15</c:v>
                </c:pt>
                <c:pt idx="4001">
                  <c:v>15</c:v>
                </c:pt>
                <c:pt idx="4002">
                  <c:v>15</c:v>
                </c:pt>
                <c:pt idx="4003">
                  <c:v>15</c:v>
                </c:pt>
                <c:pt idx="4004">
                  <c:v>15</c:v>
                </c:pt>
                <c:pt idx="4005">
                  <c:v>15</c:v>
                </c:pt>
                <c:pt idx="4006">
                  <c:v>15</c:v>
                </c:pt>
                <c:pt idx="4007">
                  <c:v>15</c:v>
                </c:pt>
                <c:pt idx="4008">
                  <c:v>15</c:v>
                </c:pt>
                <c:pt idx="4009">
                  <c:v>15</c:v>
                </c:pt>
                <c:pt idx="4010">
                  <c:v>15</c:v>
                </c:pt>
                <c:pt idx="4011">
                  <c:v>15</c:v>
                </c:pt>
                <c:pt idx="4012">
                  <c:v>15</c:v>
                </c:pt>
                <c:pt idx="4013">
                  <c:v>15</c:v>
                </c:pt>
                <c:pt idx="4014">
                  <c:v>15</c:v>
                </c:pt>
                <c:pt idx="4015">
                  <c:v>15</c:v>
                </c:pt>
                <c:pt idx="4016">
                  <c:v>15</c:v>
                </c:pt>
                <c:pt idx="4017">
                  <c:v>15</c:v>
                </c:pt>
                <c:pt idx="4018">
                  <c:v>15</c:v>
                </c:pt>
                <c:pt idx="4019">
                  <c:v>15</c:v>
                </c:pt>
                <c:pt idx="4020">
                  <c:v>15</c:v>
                </c:pt>
                <c:pt idx="4021">
                  <c:v>15</c:v>
                </c:pt>
                <c:pt idx="4022">
                  <c:v>15</c:v>
                </c:pt>
                <c:pt idx="4023">
                  <c:v>15</c:v>
                </c:pt>
                <c:pt idx="4024">
                  <c:v>15</c:v>
                </c:pt>
                <c:pt idx="4025">
                  <c:v>15</c:v>
                </c:pt>
                <c:pt idx="4026">
                  <c:v>15</c:v>
                </c:pt>
                <c:pt idx="4027">
                  <c:v>15</c:v>
                </c:pt>
                <c:pt idx="4028">
                  <c:v>15</c:v>
                </c:pt>
                <c:pt idx="4029">
                  <c:v>15</c:v>
                </c:pt>
                <c:pt idx="4030">
                  <c:v>15</c:v>
                </c:pt>
                <c:pt idx="4031">
                  <c:v>15</c:v>
                </c:pt>
                <c:pt idx="4032">
                  <c:v>15</c:v>
                </c:pt>
                <c:pt idx="4033">
                  <c:v>15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15</c:v>
                </c:pt>
                <c:pt idx="4038">
                  <c:v>15</c:v>
                </c:pt>
                <c:pt idx="4039">
                  <c:v>15</c:v>
                </c:pt>
                <c:pt idx="4040">
                  <c:v>15</c:v>
                </c:pt>
                <c:pt idx="4041">
                  <c:v>15</c:v>
                </c:pt>
                <c:pt idx="4042">
                  <c:v>15</c:v>
                </c:pt>
                <c:pt idx="4043">
                  <c:v>15</c:v>
                </c:pt>
                <c:pt idx="4044">
                  <c:v>15</c:v>
                </c:pt>
                <c:pt idx="4045">
                  <c:v>15</c:v>
                </c:pt>
                <c:pt idx="4046">
                  <c:v>15</c:v>
                </c:pt>
                <c:pt idx="4047">
                  <c:v>15</c:v>
                </c:pt>
                <c:pt idx="4048">
                  <c:v>15</c:v>
                </c:pt>
                <c:pt idx="4049">
                  <c:v>15</c:v>
                </c:pt>
                <c:pt idx="4050">
                  <c:v>15</c:v>
                </c:pt>
                <c:pt idx="4051">
                  <c:v>15</c:v>
                </c:pt>
                <c:pt idx="4052">
                  <c:v>15</c:v>
                </c:pt>
                <c:pt idx="4053">
                  <c:v>15</c:v>
                </c:pt>
                <c:pt idx="4054">
                  <c:v>15</c:v>
                </c:pt>
                <c:pt idx="4055">
                  <c:v>15</c:v>
                </c:pt>
                <c:pt idx="4056">
                  <c:v>15</c:v>
                </c:pt>
                <c:pt idx="4057">
                  <c:v>15</c:v>
                </c:pt>
                <c:pt idx="4058">
                  <c:v>15</c:v>
                </c:pt>
                <c:pt idx="4059">
                  <c:v>15</c:v>
                </c:pt>
                <c:pt idx="4060">
                  <c:v>15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15</c:v>
                </c:pt>
                <c:pt idx="4066">
                  <c:v>15</c:v>
                </c:pt>
                <c:pt idx="4067">
                  <c:v>15</c:v>
                </c:pt>
                <c:pt idx="4068">
                  <c:v>15</c:v>
                </c:pt>
                <c:pt idx="4069">
                  <c:v>15</c:v>
                </c:pt>
                <c:pt idx="4070">
                  <c:v>15</c:v>
                </c:pt>
                <c:pt idx="4071">
                  <c:v>15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15</c:v>
                </c:pt>
                <c:pt idx="4081">
                  <c:v>15</c:v>
                </c:pt>
                <c:pt idx="4082">
                  <c:v>15</c:v>
                </c:pt>
                <c:pt idx="4083">
                  <c:v>15</c:v>
                </c:pt>
                <c:pt idx="4084">
                  <c:v>15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15</c:v>
                </c:pt>
                <c:pt idx="4090">
                  <c:v>15</c:v>
                </c:pt>
                <c:pt idx="4091">
                  <c:v>15</c:v>
                </c:pt>
                <c:pt idx="4092">
                  <c:v>15</c:v>
                </c:pt>
                <c:pt idx="4093">
                  <c:v>15</c:v>
                </c:pt>
                <c:pt idx="4094">
                  <c:v>15</c:v>
                </c:pt>
                <c:pt idx="4095">
                  <c:v>15</c:v>
                </c:pt>
                <c:pt idx="4096">
                  <c:v>15</c:v>
                </c:pt>
                <c:pt idx="4097">
                  <c:v>15</c:v>
                </c:pt>
                <c:pt idx="4098">
                  <c:v>15</c:v>
                </c:pt>
                <c:pt idx="4099">
                  <c:v>15</c:v>
                </c:pt>
                <c:pt idx="4100">
                  <c:v>15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15</c:v>
                </c:pt>
                <c:pt idx="4108">
                  <c:v>15</c:v>
                </c:pt>
                <c:pt idx="4109">
                  <c:v>15</c:v>
                </c:pt>
                <c:pt idx="4110">
                  <c:v>15</c:v>
                </c:pt>
                <c:pt idx="4111">
                  <c:v>15</c:v>
                </c:pt>
                <c:pt idx="4112">
                  <c:v>15</c:v>
                </c:pt>
                <c:pt idx="4113">
                  <c:v>15</c:v>
                </c:pt>
                <c:pt idx="4114">
                  <c:v>15</c:v>
                </c:pt>
                <c:pt idx="4115">
                  <c:v>15</c:v>
                </c:pt>
                <c:pt idx="4116">
                  <c:v>15</c:v>
                </c:pt>
                <c:pt idx="4117">
                  <c:v>15</c:v>
                </c:pt>
                <c:pt idx="4118">
                  <c:v>15</c:v>
                </c:pt>
                <c:pt idx="4119">
                  <c:v>15</c:v>
                </c:pt>
                <c:pt idx="4120">
                  <c:v>15</c:v>
                </c:pt>
                <c:pt idx="4121">
                  <c:v>15</c:v>
                </c:pt>
                <c:pt idx="4122">
                  <c:v>15</c:v>
                </c:pt>
                <c:pt idx="4123">
                  <c:v>15</c:v>
                </c:pt>
                <c:pt idx="4124">
                  <c:v>15</c:v>
                </c:pt>
                <c:pt idx="4125">
                  <c:v>15</c:v>
                </c:pt>
                <c:pt idx="4126">
                  <c:v>15</c:v>
                </c:pt>
                <c:pt idx="4127">
                  <c:v>15</c:v>
                </c:pt>
                <c:pt idx="4128">
                  <c:v>15</c:v>
                </c:pt>
                <c:pt idx="4129">
                  <c:v>15</c:v>
                </c:pt>
                <c:pt idx="4130">
                  <c:v>15</c:v>
                </c:pt>
                <c:pt idx="4131">
                  <c:v>15</c:v>
                </c:pt>
                <c:pt idx="4132">
                  <c:v>15</c:v>
                </c:pt>
                <c:pt idx="4133">
                  <c:v>15</c:v>
                </c:pt>
                <c:pt idx="4134">
                  <c:v>15</c:v>
                </c:pt>
                <c:pt idx="4135">
                  <c:v>15</c:v>
                </c:pt>
                <c:pt idx="4136">
                  <c:v>15</c:v>
                </c:pt>
                <c:pt idx="4137">
                  <c:v>15</c:v>
                </c:pt>
                <c:pt idx="4138">
                  <c:v>15</c:v>
                </c:pt>
                <c:pt idx="4139">
                  <c:v>15</c:v>
                </c:pt>
                <c:pt idx="4140">
                  <c:v>15</c:v>
                </c:pt>
                <c:pt idx="4141">
                  <c:v>15</c:v>
                </c:pt>
                <c:pt idx="4142">
                  <c:v>15</c:v>
                </c:pt>
                <c:pt idx="4143">
                  <c:v>15</c:v>
                </c:pt>
                <c:pt idx="4144">
                  <c:v>15</c:v>
                </c:pt>
                <c:pt idx="4145">
                  <c:v>15</c:v>
                </c:pt>
                <c:pt idx="4146">
                  <c:v>15</c:v>
                </c:pt>
                <c:pt idx="4147">
                  <c:v>15</c:v>
                </c:pt>
                <c:pt idx="4148">
                  <c:v>15</c:v>
                </c:pt>
                <c:pt idx="4149">
                  <c:v>15</c:v>
                </c:pt>
                <c:pt idx="4150">
                  <c:v>15</c:v>
                </c:pt>
                <c:pt idx="4151">
                  <c:v>15</c:v>
                </c:pt>
                <c:pt idx="4152">
                  <c:v>15</c:v>
                </c:pt>
                <c:pt idx="4153">
                  <c:v>15</c:v>
                </c:pt>
                <c:pt idx="4154">
                  <c:v>15</c:v>
                </c:pt>
                <c:pt idx="4155">
                  <c:v>15</c:v>
                </c:pt>
                <c:pt idx="4156">
                  <c:v>15</c:v>
                </c:pt>
                <c:pt idx="4157">
                  <c:v>15</c:v>
                </c:pt>
                <c:pt idx="4158">
                  <c:v>15</c:v>
                </c:pt>
                <c:pt idx="4159">
                  <c:v>15</c:v>
                </c:pt>
                <c:pt idx="4160">
                  <c:v>15</c:v>
                </c:pt>
                <c:pt idx="4161">
                  <c:v>15</c:v>
                </c:pt>
                <c:pt idx="4162">
                  <c:v>15</c:v>
                </c:pt>
                <c:pt idx="4163">
                  <c:v>15</c:v>
                </c:pt>
                <c:pt idx="4164">
                  <c:v>15</c:v>
                </c:pt>
                <c:pt idx="4165">
                  <c:v>15</c:v>
                </c:pt>
                <c:pt idx="4166">
                  <c:v>15</c:v>
                </c:pt>
                <c:pt idx="4167">
                  <c:v>15</c:v>
                </c:pt>
                <c:pt idx="4168">
                  <c:v>15</c:v>
                </c:pt>
                <c:pt idx="4169">
                  <c:v>15</c:v>
                </c:pt>
                <c:pt idx="4170">
                  <c:v>15</c:v>
                </c:pt>
                <c:pt idx="4171">
                  <c:v>15</c:v>
                </c:pt>
                <c:pt idx="4172">
                  <c:v>15</c:v>
                </c:pt>
                <c:pt idx="4173">
                  <c:v>15</c:v>
                </c:pt>
                <c:pt idx="4174">
                  <c:v>15</c:v>
                </c:pt>
                <c:pt idx="4175">
                  <c:v>15</c:v>
                </c:pt>
                <c:pt idx="4176">
                  <c:v>15</c:v>
                </c:pt>
                <c:pt idx="4177">
                  <c:v>15</c:v>
                </c:pt>
                <c:pt idx="4178">
                  <c:v>15</c:v>
                </c:pt>
                <c:pt idx="4179">
                  <c:v>15</c:v>
                </c:pt>
                <c:pt idx="4180">
                  <c:v>15</c:v>
                </c:pt>
                <c:pt idx="4181">
                  <c:v>15</c:v>
                </c:pt>
                <c:pt idx="4182">
                  <c:v>15</c:v>
                </c:pt>
                <c:pt idx="4183">
                  <c:v>15</c:v>
                </c:pt>
                <c:pt idx="4184">
                  <c:v>15</c:v>
                </c:pt>
                <c:pt idx="4185">
                  <c:v>15</c:v>
                </c:pt>
                <c:pt idx="4186">
                  <c:v>15</c:v>
                </c:pt>
                <c:pt idx="4187">
                  <c:v>15</c:v>
                </c:pt>
                <c:pt idx="4188">
                  <c:v>15</c:v>
                </c:pt>
                <c:pt idx="4189">
                  <c:v>15</c:v>
                </c:pt>
                <c:pt idx="4190">
                  <c:v>15</c:v>
                </c:pt>
                <c:pt idx="4191">
                  <c:v>15</c:v>
                </c:pt>
                <c:pt idx="4192">
                  <c:v>15</c:v>
                </c:pt>
                <c:pt idx="4193">
                  <c:v>15</c:v>
                </c:pt>
                <c:pt idx="4194">
                  <c:v>15</c:v>
                </c:pt>
                <c:pt idx="4195">
                  <c:v>15</c:v>
                </c:pt>
                <c:pt idx="4196">
                  <c:v>15</c:v>
                </c:pt>
                <c:pt idx="4197">
                  <c:v>15</c:v>
                </c:pt>
                <c:pt idx="4198">
                  <c:v>15</c:v>
                </c:pt>
                <c:pt idx="4199">
                  <c:v>15</c:v>
                </c:pt>
                <c:pt idx="4200">
                  <c:v>15</c:v>
                </c:pt>
                <c:pt idx="4201">
                  <c:v>15</c:v>
                </c:pt>
                <c:pt idx="4202">
                  <c:v>15</c:v>
                </c:pt>
                <c:pt idx="4203">
                  <c:v>15</c:v>
                </c:pt>
                <c:pt idx="4204">
                  <c:v>15</c:v>
                </c:pt>
                <c:pt idx="4205">
                  <c:v>15</c:v>
                </c:pt>
                <c:pt idx="4206">
                  <c:v>15</c:v>
                </c:pt>
                <c:pt idx="4207">
                  <c:v>15</c:v>
                </c:pt>
                <c:pt idx="4208">
                  <c:v>15</c:v>
                </c:pt>
                <c:pt idx="4209">
                  <c:v>15</c:v>
                </c:pt>
                <c:pt idx="4210">
                  <c:v>15</c:v>
                </c:pt>
                <c:pt idx="4211">
                  <c:v>15</c:v>
                </c:pt>
                <c:pt idx="4212">
                  <c:v>15</c:v>
                </c:pt>
                <c:pt idx="4213">
                  <c:v>15</c:v>
                </c:pt>
                <c:pt idx="4214">
                  <c:v>15</c:v>
                </c:pt>
                <c:pt idx="4215">
                  <c:v>15</c:v>
                </c:pt>
                <c:pt idx="4216">
                  <c:v>15</c:v>
                </c:pt>
                <c:pt idx="4217">
                  <c:v>15</c:v>
                </c:pt>
                <c:pt idx="4218">
                  <c:v>15</c:v>
                </c:pt>
                <c:pt idx="4219">
                  <c:v>15</c:v>
                </c:pt>
                <c:pt idx="4220">
                  <c:v>15</c:v>
                </c:pt>
                <c:pt idx="4221">
                  <c:v>15</c:v>
                </c:pt>
                <c:pt idx="4222">
                  <c:v>15</c:v>
                </c:pt>
                <c:pt idx="4223">
                  <c:v>15</c:v>
                </c:pt>
                <c:pt idx="4224">
                  <c:v>15</c:v>
                </c:pt>
                <c:pt idx="4225">
                  <c:v>15</c:v>
                </c:pt>
                <c:pt idx="4226">
                  <c:v>15</c:v>
                </c:pt>
                <c:pt idx="4227">
                  <c:v>15</c:v>
                </c:pt>
                <c:pt idx="4228">
                  <c:v>15</c:v>
                </c:pt>
                <c:pt idx="4229">
                  <c:v>15</c:v>
                </c:pt>
                <c:pt idx="4230">
                  <c:v>15</c:v>
                </c:pt>
                <c:pt idx="4231">
                  <c:v>15</c:v>
                </c:pt>
                <c:pt idx="4232">
                  <c:v>15</c:v>
                </c:pt>
                <c:pt idx="4233">
                  <c:v>15</c:v>
                </c:pt>
                <c:pt idx="4234">
                  <c:v>15</c:v>
                </c:pt>
                <c:pt idx="4235">
                  <c:v>15</c:v>
                </c:pt>
                <c:pt idx="4236">
                  <c:v>15</c:v>
                </c:pt>
                <c:pt idx="4237">
                  <c:v>15</c:v>
                </c:pt>
                <c:pt idx="4238">
                  <c:v>15</c:v>
                </c:pt>
                <c:pt idx="4239">
                  <c:v>15</c:v>
                </c:pt>
                <c:pt idx="4240">
                  <c:v>15</c:v>
                </c:pt>
                <c:pt idx="4241">
                  <c:v>15</c:v>
                </c:pt>
                <c:pt idx="4242">
                  <c:v>15</c:v>
                </c:pt>
                <c:pt idx="4243">
                  <c:v>15</c:v>
                </c:pt>
                <c:pt idx="4244">
                  <c:v>15</c:v>
                </c:pt>
                <c:pt idx="4245">
                  <c:v>15</c:v>
                </c:pt>
                <c:pt idx="4246">
                  <c:v>15</c:v>
                </c:pt>
                <c:pt idx="4247">
                  <c:v>15</c:v>
                </c:pt>
                <c:pt idx="4248">
                  <c:v>15</c:v>
                </c:pt>
                <c:pt idx="4249">
                  <c:v>15</c:v>
                </c:pt>
                <c:pt idx="4250">
                  <c:v>15</c:v>
                </c:pt>
                <c:pt idx="4251">
                  <c:v>15</c:v>
                </c:pt>
                <c:pt idx="4252">
                  <c:v>15</c:v>
                </c:pt>
                <c:pt idx="4253">
                  <c:v>15</c:v>
                </c:pt>
                <c:pt idx="4254">
                  <c:v>15</c:v>
                </c:pt>
                <c:pt idx="4255">
                  <c:v>15</c:v>
                </c:pt>
                <c:pt idx="4256">
                  <c:v>15</c:v>
                </c:pt>
                <c:pt idx="4257">
                  <c:v>15</c:v>
                </c:pt>
                <c:pt idx="4258">
                  <c:v>15</c:v>
                </c:pt>
                <c:pt idx="4259">
                  <c:v>15</c:v>
                </c:pt>
                <c:pt idx="4260">
                  <c:v>15</c:v>
                </c:pt>
                <c:pt idx="4261">
                  <c:v>15</c:v>
                </c:pt>
                <c:pt idx="4262">
                  <c:v>15</c:v>
                </c:pt>
                <c:pt idx="4263">
                  <c:v>15</c:v>
                </c:pt>
                <c:pt idx="4264">
                  <c:v>15</c:v>
                </c:pt>
                <c:pt idx="4265">
                  <c:v>15</c:v>
                </c:pt>
                <c:pt idx="4266">
                  <c:v>15</c:v>
                </c:pt>
                <c:pt idx="4267">
                  <c:v>15</c:v>
                </c:pt>
                <c:pt idx="4268">
                  <c:v>15</c:v>
                </c:pt>
                <c:pt idx="4269">
                  <c:v>15</c:v>
                </c:pt>
                <c:pt idx="4270">
                  <c:v>15</c:v>
                </c:pt>
                <c:pt idx="4271">
                  <c:v>15</c:v>
                </c:pt>
                <c:pt idx="4272">
                  <c:v>15</c:v>
                </c:pt>
                <c:pt idx="4273">
                  <c:v>15</c:v>
                </c:pt>
                <c:pt idx="4274">
                  <c:v>15</c:v>
                </c:pt>
                <c:pt idx="4275">
                  <c:v>15</c:v>
                </c:pt>
                <c:pt idx="4276">
                  <c:v>15</c:v>
                </c:pt>
                <c:pt idx="4277">
                  <c:v>15</c:v>
                </c:pt>
                <c:pt idx="4278">
                  <c:v>15</c:v>
                </c:pt>
                <c:pt idx="4279">
                  <c:v>15</c:v>
                </c:pt>
                <c:pt idx="4280">
                  <c:v>15</c:v>
                </c:pt>
                <c:pt idx="4281">
                  <c:v>15</c:v>
                </c:pt>
                <c:pt idx="4282">
                  <c:v>15</c:v>
                </c:pt>
                <c:pt idx="4283">
                  <c:v>15</c:v>
                </c:pt>
                <c:pt idx="4284">
                  <c:v>15</c:v>
                </c:pt>
                <c:pt idx="4285">
                  <c:v>15</c:v>
                </c:pt>
                <c:pt idx="4286">
                  <c:v>15</c:v>
                </c:pt>
                <c:pt idx="4287">
                  <c:v>15</c:v>
                </c:pt>
                <c:pt idx="4288">
                  <c:v>15</c:v>
                </c:pt>
                <c:pt idx="4289">
                  <c:v>15</c:v>
                </c:pt>
                <c:pt idx="4290">
                  <c:v>15</c:v>
                </c:pt>
                <c:pt idx="4291">
                  <c:v>15</c:v>
                </c:pt>
                <c:pt idx="4292">
                  <c:v>15</c:v>
                </c:pt>
                <c:pt idx="4293">
                  <c:v>15</c:v>
                </c:pt>
                <c:pt idx="4294">
                  <c:v>15</c:v>
                </c:pt>
                <c:pt idx="4295">
                  <c:v>15</c:v>
                </c:pt>
                <c:pt idx="4296">
                  <c:v>15</c:v>
                </c:pt>
                <c:pt idx="4297">
                  <c:v>15</c:v>
                </c:pt>
                <c:pt idx="4298">
                  <c:v>15</c:v>
                </c:pt>
                <c:pt idx="4299">
                  <c:v>15</c:v>
                </c:pt>
                <c:pt idx="4300">
                  <c:v>15</c:v>
                </c:pt>
                <c:pt idx="4301">
                  <c:v>15</c:v>
                </c:pt>
                <c:pt idx="4302">
                  <c:v>15</c:v>
                </c:pt>
                <c:pt idx="4303">
                  <c:v>15</c:v>
                </c:pt>
                <c:pt idx="4304">
                  <c:v>15</c:v>
                </c:pt>
                <c:pt idx="4305">
                  <c:v>15</c:v>
                </c:pt>
                <c:pt idx="4306">
                  <c:v>15</c:v>
                </c:pt>
                <c:pt idx="4307">
                  <c:v>15</c:v>
                </c:pt>
                <c:pt idx="4308">
                  <c:v>15</c:v>
                </c:pt>
                <c:pt idx="4309">
                  <c:v>15</c:v>
                </c:pt>
                <c:pt idx="4310">
                  <c:v>15</c:v>
                </c:pt>
                <c:pt idx="4311">
                  <c:v>15</c:v>
                </c:pt>
                <c:pt idx="4312">
                  <c:v>15</c:v>
                </c:pt>
                <c:pt idx="4313">
                  <c:v>15</c:v>
                </c:pt>
                <c:pt idx="4314">
                  <c:v>15</c:v>
                </c:pt>
                <c:pt idx="4315">
                  <c:v>15</c:v>
                </c:pt>
                <c:pt idx="4316">
                  <c:v>15</c:v>
                </c:pt>
                <c:pt idx="4317">
                  <c:v>15</c:v>
                </c:pt>
                <c:pt idx="4318">
                  <c:v>15</c:v>
                </c:pt>
                <c:pt idx="4319">
                  <c:v>15</c:v>
                </c:pt>
                <c:pt idx="4320">
                  <c:v>15</c:v>
                </c:pt>
                <c:pt idx="4321">
                  <c:v>15</c:v>
                </c:pt>
                <c:pt idx="4322">
                  <c:v>15</c:v>
                </c:pt>
                <c:pt idx="4323">
                  <c:v>15</c:v>
                </c:pt>
                <c:pt idx="4324">
                  <c:v>15</c:v>
                </c:pt>
                <c:pt idx="4325">
                  <c:v>15</c:v>
                </c:pt>
                <c:pt idx="4326">
                  <c:v>15</c:v>
                </c:pt>
                <c:pt idx="4327">
                  <c:v>15</c:v>
                </c:pt>
                <c:pt idx="4328">
                  <c:v>15</c:v>
                </c:pt>
                <c:pt idx="4329">
                  <c:v>15</c:v>
                </c:pt>
                <c:pt idx="4330">
                  <c:v>15</c:v>
                </c:pt>
                <c:pt idx="4331">
                  <c:v>15</c:v>
                </c:pt>
                <c:pt idx="4332">
                  <c:v>15</c:v>
                </c:pt>
                <c:pt idx="4333">
                  <c:v>15</c:v>
                </c:pt>
                <c:pt idx="4334">
                  <c:v>15</c:v>
                </c:pt>
                <c:pt idx="4335">
                  <c:v>15</c:v>
                </c:pt>
                <c:pt idx="4336">
                  <c:v>15</c:v>
                </c:pt>
                <c:pt idx="4337">
                  <c:v>15</c:v>
                </c:pt>
                <c:pt idx="4338">
                  <c:v>15</c:v>
                </c:pt>
                <c:pt idx="4339">
                  <c:v>15</c:v>
                </c:pt>
                <c:pt idx="4340">
                  <c:v>15</c:v>
                </c:pt>
                <c:pt idx="4341">
                  <c:v>15</c:v>
                </c:pt>
                <c:pt idx="4342">
                  <c:v>15</c:v>
                </c:pt>
                <c:pt idx="4343">
                  <c:v>15</c:v>
                </c:pt>
                <c:pt idx="4344">
                  <c:v>15</c:v>
                </c:pt>
                <c:pt idx="4345">
                  <c:v>15</c:v>
                </c:pt>
                <c:pt idx="4346">
                  <c:v>15</c:v>
                </c:pt>
                <c:pt idx="4347">
                  <c:v>15</c:v>
                </c:pt>
                <c:pt idx="4348">
                  <c:v>15</c:v>
                </c:pt>
                <c:pt idx="4349">
                  <c:v>15</c:v>
                </c:pt>
                <c:pt idx="4350">
                  <c:v>15</c:v>
                </c:pt>
                <c:pt idx="4351">
                  <c:v>15</c:v>
                </c:pt>
                <c:pt idx="4352">
                  <c:v>15</c:v>
                </c:pt>
                <c:pt idx="4353">
                  <c:v>15</c:v>
                </c:pt>
                <c:pt idx="4354">
                  <c:v>15</c:v>
                </c:pt>
                <c:pt idx="4355">
                  <c:v>15</c:v>
                </c:pt>
                <c:pt idx="4356">
                  <c:v>15</c:v>
                </c:pt>
                <c:pt idx="4357">
                  <c:v>15</c:v>
                </c:pt>
                <c:pt idx="4358">
                  <c:v>15</c:v>
                </c:pt>
                <c:pt idx="4359">
                  <c:v>15</c:v>
                </c:pt>
                <c:pt idx="4360">
                  <c:v>15</c:v>
                </c:pt>
                <c:pt idx="4361">
                  <c:v>15</c:v>
                </c:pt>
                <c:pt idx="4362">
                  <c:v>15</c:v>
                </c:pt>
                <c:pt idx="4363">
                  <c:v>15</c:v>
                </c:pt>
                <c:pt idx="4364">
                  <c:v>15</c:v>
                </c:pt>
                <c:pt idx="4365">
                  <c:v>15</c:v>
                </c:pt>
                <c:pt idx="4366">
                  <c:v>15</c:v>
                </c:pt>
                <c:pt idx="4367">
                  <c:v>15</c:v>
                </c:pt>
                <c:pt idx="4368">
                  <c:v>15</c:v>
                </c:pt>
                <c:pt idx="4369">
                  <c:v>15</c:v>
                </c:pt>
                <c:pt idx="4370">
                  <c:v>15</c:v>
                </c:pt>
                <c:pt idx="4371">
                  <c:v>15</c:v>
                </c:pt>
                <c:pt idx="4372">
                  <c:v>15</c:v>
                </c:pt>
                <c:pt idx="4373">
                  <c:v>15</c:v>
                </c:pt>
                <c:pt idx="4374">
                  <c:v>15</c:v>
                </c:pt>
                <c:pt idx="4375">
                  <c:v>15</c:v>
                </c:pt>
                <c:pt idx="4376">
                  <c:v>15</c:v>
                </c:pt>
                <c:pt idx="4377">
                  <c:v>15</c:v>
                </c:pt>
                <c:pt idx="4378">
                  <c:v>15</c:v>
                </c:pt>
                <c:pt idx="4379">
                  <c:v>15</c:v>
                </c:pt>
                <c:pt idx="4380">
                  <c:v>15</c:v>
                </c:pt>
                <c:pt idx="4381">
                  <c:v>15</c:v>
                </c:pt>
                <c:pt idx="4382">
                  <c:v>15</c:v>
                </c:pt>
                <c:pt idx="4383">
                  <c:v>15</c:v>
                </c:pt>
                <c:pt idx="4384">
                  <c:v>15</c:v>
                </c:pt>
                <c:pt idx="4385">
                  <c:v>15</c:v>
                </c:pt>
                <c:pt idx="4386">
                  <c:v>15</c:v>
                </c:pt>
                <c:pt idx="4387">
                  <c:v>15</c:v>
                </c:pt>
                <c:pt idx="4388">
                  <c:v>15</c:v>
                </c:pt>
                <c:pt idx="4389">
                  <c:v>15</c:v>
                </c:pt>
                <c:pt idx="4390">
                  <c:v>15</c:v>
                </c:pt>
                <c:pt idx="4391">
                  <c:v>15</c:v>
                </c:pt>
                <c:pt idx="4392">
                  <c:v>15</c:v>
                </c:pt>
                <c:pt idx="4393">
                  <c:v>15</c:v>
                </c:pt>
                <c:pt idx="4394">
                  <c:v>15</c:v>
                </c:pt>
                <c:pt idx="4395">
                  <c:v>15</c:v>
                </c:pt>
                <c:pt idx="4396">
                  <c:v>15</c:v>
                </c:pt>
                <c:pt idx="4397">
                  <c:v>15</c:v>
                </c:pt>
                <c:pt idx="4398">
                  <c:v>15</c:v>
                </c:pt>
                <c:pt idx="4399">
                  <c:v>15</c:v>
                </c:pt>
                <c:pt idx="4400">
                  <c:v>15</c:v>
                </c:pt>
                <c:pt idx="4401">
                  <c:v>15</c:v>
                </c:pt>
                <c:pt idx="4402">
                  <c:v>15</c:v>
                </c:pt>
                <c:pt idx="4403">
                  <c:v>15</c:v>
                </c:pt>
                <c:pt idx="4404">
                  <c:v>15</c:v>
                </c:pt>
                <c:pt idx="4405">
                  <c:v>15</c:v>
                </c:pt>
                <c:pt idx="4406">
                  <c:v>15</c:v>
                </c:pt>
                <c:pt idx="4407">
                  <c:v>15</c:v>
                </c:pt>
                <c:pt idx="4408">
                  <c:v>15</c:v>
                </c:pt>
                <c:pt idx="4409">
                  <c:v>15</c:v>
                </c:pt>
                <c:pt idx="4410">
                  <c:v>15</c:v>
                </c:pt>
                <c:pt idx="4411">
                  <c:v>15</c:v>
                </c:pt>
                <c:pt idx="4412">
                  <c:v>15</c:v>
                </c:pt>
                <c:pt idx="4413">
                  <c:v>15</c:v>
                </c:pt>
                <c:pt idx="4414">
                  <c:v>15</c:v>
                </c:pt>
                <c:pt idx="4415">
                  <c:v>15</c:v>
                </c:pt>
                <c:pt idx="4416">
                  <c:v>15</c:v>
                </c:pt>
                <c:pt idx="4417">
                  <c:v>15</c:v>
                </c:pt>
                <c:pt idx="4418">
                  <c:v>15</c:v>
                </c:pt>
                <c:pt idx="4419">
                  <c:v>15</c:v>
                </c:pt>
                <c:pt idx="4420">
                  <c:v>15</c:v>
                </c:pt>
                <c:pt idx="4421">
                  <c:v>15</c:v>
                </c:pt>
                <c:pt idx="4422">
                  <c:v>15</c:v>
                </c:pt>
                <c:pt idx="4423">
                  <c:v>15</c:v>
                </c:pt>
                <c:pt idx="4424">
                  <c:v>15</c:v>
                </c:pt>
                <c:pt idx="4425">
                  <c:v>15</c:v>
                </c:pt>
                <c:pt idx="4426">
                  <c:v>15</c:v>
                </c:pt>
                <c:pt idx="4427">
                  <c:v>15</c:v>
                </c:pt>
                <c:pt idx="4428">
                  <c:v>15</c:v>
                </c:pt>
                <c:pt idx="4429">
                  <c:v>15</c:v>
                </c:pt>
                <c:pt idx="4430">
                  <c:v>15</c:v>
                </c:pt>
                <c:pt idx="4431">
                  <c:v>15</c:v>
                </c:pt>
                <c:pt idx="4432">
                  <c:v>15</c:v>
                </c:pt>
                <c:pt idx="4433">
                  <c:v>15</c:v>
                </c:pt>
                <c:pt idx="4434">
                  <c:v>15</c:v>
                </c:pt>
                <c:pt idx="4435">
                  <c:v>15</c:v>
                </c:pt>
                <c:pt idx="4436">
                  <c:v>15</c:v>
                </c:pt>
                <c:pt idx="4437">
                  <c:v>15</c:v>
                </c:pt>
                <c:pt idx="4438">
                  <c:v>15</c:v>
                </c:pt>
                <c:pt idx="4439">
                  <c:v>15</c:v>
                </c:pt>
                <c:pt idx="4440">
                  <c:v>15</c:v>
                </c:pt>
                <c:pt idx="4441">
                  <c:v>15</c:v>
                </c:pt>
                <c:pt idx="4442">
                  <c:v>15</c:v>
                </c:pt>
                <c:pt idx="4443">
                  <c:v>15</c:v>
                </c:pt>
                <c:pt idx="4444">
                  <c:v>15</c:v>
                </c:pt>
                <c:pt idx="4445">
                  <c:v>15</c:v>
                </c:pt>
                <c:pt idx="4446">
                  <c:v>15</c:v>
                </c:pt>
                <c:pt idx="4447">
                  <c:v>15</c:v>
                </c:pt>
                <c:pt idx="4448">
                  <c:v>15</c:v>
                </c:pt>
                <c:pt idx="4449">
                  <c:v>15</c:v>
                </c:pt>
                <c:pt idx="4450">
                  <c:v>15</c:v>
                </c:pt>
                <c:pt idx="4451">
                  <c:v>15</c:v>
                </c:pt>
                <c:pt idx="4452">
                  <c:v>15</c:v>
                </c:pt>
                <c:pt idx="4453">
                  <c:v>15</c:v>
                </c:pt>
                <c:pt idx="4454">
                  <c:v>15</c:v>
                </c:pt>
                <c:pt idx="4455">
                  <c:v>15</c:v>
                </c:pt>
                <c:pt idx="4456">
                  <c:v>15</c:v>
                </c:pt>
                <c:pt idx="4457">
                  <c:v>15</c:v>
                </c:pt>
                <c:pt idx="4458">
                  <c:v>15</c:v>
                </c:pt>
                <c:pt idx="4459">
                  <c:v>15</c:v>
                </c:pt>
                <c:pt idx="4460">
                  <c:v>15</c:v>
                </c:pt>
                <c:pt idx="4461">
                  <c:v>15</c:v>
                </c:pt>
                <c:pt idx="4462">
                  <c:v>15</c:v>
                </c:pt>
                <c:pt idx="4463">
                  <c:v>15</c:v>
                </c:pt>
                <c:pt idx="4464">
                  <c:v>15</c:v>
                </c:pt>
                <c:pt idx="4465">
                  <c:v>15</c:v>
                </c:pt>
                <c:pt idx="4466">
                  <c:v>15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15</c:v>
                </c:pt>
                <c:pt idx="4471">
                  <c:v>15</c:v>
                </c:pt>
                <c:pt idx="4472">
                  <c:v>15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15</c:v>
                </c:pt>
                <c:pt idx="4477">
                  <c:v>15</c:v>
                </c:pt>
                <c:pt idx="4478">
                  <c:v>15</c:v>
                </c:pt>
                <c:pt idx="4479">
                  <c:v>15</c:v>
                </c:pt>
                <c:pt idx="4480">
                  <c:v>15</c:v>
                </c:pt>
                <c:pt idx="4481">
                  <c:v>15</c:v>
                </c:pt>
                <c:pt idx="4482">
                  <c:v>15</c:v>
                </c:pt>
                <c:pt idx="4483">
                  <c:v>15</c:v>
                </c:pt>
                <c:pt idx="4484">
                  <c:v>15</c:v>
                </c:pt>
                <c:pt idx="4485">
                  <c:v>15</c:v>
                </c:pt>
                <c:pt idx="4486">
                  <c:v>15</c:v>
                </c:pt>
                <c:pt idx="4487">
                  <c:v>15</c:v>
                </c:pt>
                <c:pt idx="4488">
                  <c:v>15</c:v>
                </c:pt>
                <c:pt idx="4489">
                  <c:v>15</c:v>
                </c:pt>
                <c:pt idx="4490">
                  <c:v>15</c:v>
                </c:pt>
                <c:pt idx="4491">
                  <c:v>15</c:v>
                </c:pt>
                <c:pt idx="4492">
                  <c:v>15</c:v>
                </c:pt>
                <c:pt idx="4493">
                  <c:v>15</c:v>
                </c:pt>
                <c:pt idx="4494">
                  <c:v>15</c:v>
                </c:pt>
                <c:pt idx="4495">
                  <c:v>15</c:v>
                </c:pt>
                <c:pt idx="4496">
                  <c:v>15</c:v>
                </c:pt>
                <c:pt idx="4497">
                  <c:v>15</c:v>
                </c:pt>
                <c:pt idx="4498">
                  <c:v>15</c:v>
                </c:pt>
                <c:pt idx="4499">
                  <c:v>15</c:v>
                </c:pt>
                <c:pt idx="4500">
                  <c:v>15</c:v>
                </c:pt>
                <c:pt idx="4501">
                  <c:v>15</c:v>
                </c:pt>
                <c:pt idx="4502">
                  <c:v>15</c:v>
                </c:pt>
                <c:pt idx="4503">
                  <c:v>15</c:v>
                </c:pt>
                <c:pt idx="4504">
                  <c:v>15</c:v>
                </c:pt>
                <c:pt idx="4505">
                  <c:v>15</c:v>
                </c:pt>
                <c:pt idx="4506">
                  <c:v>15</c:v>
                </c:pt>
                <c:pt idx="4507">
                  <c:v>15</c:v>
                </c:pt>
                <c:pt idx="4508">
                  <c:v>15</c:v>
                </c:pt>
                <c:pt idx="4509">
                  <c:v>15</c:v>
                </c:pt>
                <c:pt idx="4510">
                  <c:v>15</c:v>
                </c:pt>
                <c:pt idx="4511">
                  <c:v>15</c:v>
                </c:pt>
                <c:pt idx="4512">
                  <c:v>15</c:v>
                </c:pt>
                <c:pt idx="4513">
                  <c:v>15</c:v>
                </c:pt>
                <c:pt idx="4514">
                  <c:v>15</c:v>
                </c:pt>
                <c:pt idx="4515">
                  <c:v>15</c:v>
                </c:pt>
                <c:pt idx="4516">
                  <c:v>15</c:v>
                </c:pt>
                <c:pt idx="4517">
                  <c:v>15</c:v>
                </c:pt>
                <c:pt idx="4518">
                  <c:v>15</c:v>
                </c:pt>
                <c:pt idx="4519">
                  <c:v>15</c:v>
                </c:pt>
                <c:pt idx="4520">
                  <c:v>15</c:v>
                </c:pt>
                <c:pt idx="4521">
                  <c:v>15</c:v>
                </c:pt>
                <c:pt idx="4522">
                  <c:v>15</c:v>
                </c:pt>
                <c:pt idx="4523">
                  <c:v>15</c:v>
                </c:pt>
                <c:pt idx="4524">
                  <c:v>15</c:v>
                </c:pt>
                <c:pt idx="4525">
                  <c:v>15</c:v>
                </c:pt>
                <c:pt idx="4526">
                  <c:v>15</c:v>
                </c:pt>
                <c:pt idx="4527">
                  <c:v>15</c:v>
                </c:pt>
                <c:pt idx="4528">
                  <c:v>15</c:v>
                </c:pt>
                <c:pt idx="4529">
                  <c:v>15</c:v>
                </c:pt>
                <c:pt idx="4530">
                  <c:v>15</c:v>
                </c:pt>
                <c:pt idx="4531">
                  <c:v>15</c:v>
                </c:pt>
                <c:pt idx="4532">
                  <c:v>15</c:v>
                </c:pt>
                <c:pt idx="4533">
                  <c:v>15</c:v>
                </c:pt>
                <c:pt idx="4534">
                  <c:v>15</c:v>
                </c:pt>
                <c:pt idx="4535">
                  <c:v>15</c:v>
                </c:pt>
                <c:pt idx="4536">
                  <c:v>15</c:v>
                </c:pt>
                <c:pt idx="4537">
                  <c:v>15</c:v>
                </c:pt>
                <c:pt idx="4538">
                  <c:v>15</c:v>
                </c:pt>
                <c:pt idx="4539">
                  <c:v>15</c:v>
                </c:pt>
                <c:pt idx="4540">
                  <c:v>15</c:v>
                </c:pt>
                <c:pt idx="4541">
                  <c:v>15</c:v>
                </c:pt>
                <c:pt idx="4542">
                  <c:v>15</c:v>
                </c:pt>
                <c:pt idx="4543">
                  <c:v>15</c:v>
                </c:pt>
                <c:pt idx="4544">
                  <c:v>15</c:v>
                </c:pt>
                <c:pt idx="4545">
                  <c:v>15</c:v>
                </c:pt>
                <c:pt idx="4546">
                  <c:v>15</c:v>
                </c:pt>
                <c:pt idx="4547">
                  <c:v>15</c:v>
                </c:pt>
                <c:pt idx="4548">
                  <c:v>15</c:v>
                </c:pt>
                <c:pt idx="4549">
                  <c:v>15</c:v>
                </c:pt>
                <c:pt idx="4550">
                  <c:v>15</c:v>
                </c:pt>
                <c:pt idx="4551">
                  <c:v>14.5</c:v>
                </c:pt>
                <c:pt idx="4552">
                  <c:v>14.5</c:v>
                </c:pt>
                <c:pt idx="4553">
                  <c:v>14.5</c:v>
                </c:pt>
                <c:pt idx="4554">
                  <c:v>14.5</c:v>
                </c:pt>
                <c:pt idx="4555">
                  <c:v>14.5</c:v>
                </c:pt>
                <c:pt idx="4556">
                  <c:v>14.5</c:v>
                </c:pt>
                <c:pt idx="4557">
                  <c:v>14.5</c:v>
                </c:pt>
                <c:pt idx="4558">
                  <c:v>14.5</c:v>
                </c:pt>
                <c:pt idx="4559">
                  <c:v>14.5</c:v>
                </c:pt>
                <c:pt idx="4560">
                  <c:v>14.5</c:v>
                </c:pt>
                <c:pt idx="4561">
                  <c:v>14.5</c:v>
                </c:pt>
                <c:pt idx="4562">
                  <c:v>14.5</c:v>
                </c:pt>
                <c:pt idx="4563">
                  <c:v>14.5</c:v>
                </c:pt>
                <c:pt idx="4564">
                  <c:v>14.5</c:v>
                </c:pt>
                <c:pt idx="4565">
                  <c:v>14.5</c:v>
                </c:pt>
                <c:pt idx="4566">
                  <c:v>14.5</c:v>
                </c:pt>
                <c:pt idx="4567">
                  <c:v>14.5</c:v>
                </c:pt>
                <c:pt idx="4568">
                  <c:v>14.5</c:v>
                </c:pt>
                <c:pt idx="4569">
                  <c:v>14.5</c:v>
                </c:pt>
                <c:pt idx="4570">
                  <c:v>14.5</c:v>
                </c:pt>
                <c:pt idx="4571">
                  <c:v>14.5</c:v>
                </c:pt>
                <c:pt idx="4572">
                  <c:v>14.5</c:v>
                </c:pt>
                <c:pt idx="4573">
                  <c:v>14.5</c:v>
                </c:pt>
                <c:pt idx="4574">
                  <c:v>14.5</c:v>
                </c:pt>
                <c:pt idx="4575">
                  <c:v>14.5</c:v>
                </c:pt>
                <c:pt idx="4576">
                  <c:v>14.5</c:v>
                </c:pt>
                <c:pt idx="4577">
                  <c:v>14.5</c:v>
                </c:pt>
                <c:pt idx="4578">
                  <c:v>14.5</c:v>
                </c:pt>
                <c:pt idx="4579">
                  <c:v>14.5</c:v>
                </c:pt>
                <c:pt idx="4580">
                  <c:v>14.5</c:v>
                </c:pt>
                <c:pt idx="4581">
                  <c:v>14.5</c:v>
                </c:pt>
                <c:pt idx="4582">
                  <c:v>14.5</c:v>
                </c:pt>
                <c:pt idx="4583">
                  <c:v>14.5</c:v>
                </c:pt>
                <c:pt idx="4584">
                  <c:v>14.5</c:v>
                </c:pt>
                <c:pt idx="4585">
                  <c:v>14.5</c:v>
                </c:pt>
                <c:pt idx="4586">
                  <c:v>14.5</c:v>
                </c:pt>
                <c:pt idx="4587">
                  <c:v>14.5</c:v>
                </c:pt>
                <c:pt idx="4588">
                  <c:v>14.5</c:v>
                </c:pt>
                <c:pt idx="4589">
                  <c:v>14.5</c:v>
                </c:pt>
                <c:pt idx="4590">
                  <c:v>14.5</c:v>
                </c:pt>
                <c:pt idx="4591">
                  <c:v>14.5</c:v>
                </c:pt>
                <c:pt idx="4592">
                  <c:v>14.5</c:v>
                </c:pt>
                <c:pt idx="4593">
                  <c:v>14.5</c:v>
                </c:pt>
                <c:pt idx="4594">
                  <c:v>14.5</c:v>
                </c:pt>
                <c:pt idx="4595">
                  <c:v>14.5</c:v>
                </c:pt>
                <c:pt idx="4596">
                  <c:v>14.5</c:v>
                </c:pt>
                <c:pt idx="4597">
                  <c:v>14.5</c:v>
                </c:pt>
                <c:pt idx="4598">
                  <c:v>14.5</c:v>
                </c:pt>
                <c:pt idx="4599">
                  <c:v>14.5</c:v>
                </c:pt>
                <c:pt idx="4600">
                  <c:v>14.5</c:v>
                </c:pt>
                <c:pt idx="4601">
                  <c:v>14.5</c:v>
                </c:pt>
                <c:pt idx="4602">
                  <c:v>14.5</c:v>
                </c:pt>
                <c:pt idx="4603">
                  <c:v>14.5</c:v>
                </c:pt>
                <c:pt idx="4604">
                  <c:v>14.5</c:v>
                </c:pt>
                <c:pt idx="4605">
                  <c:v>14.5</c:v>
                </c:pt>
                <c:pt idx="4606">
                  <c:v>14.5</c:v>
                </c:pt>
                <c:pt idx="4607">
                  <c:v>14.5</c:v>
                </c:pt>
                <c:pt idx="4608">
                  <c:v>14.5</c:v>
                </c:pt>
                <c:pt idx="4609">
                  <c:v>14.5</c:v>
                </c:pt>
                <c:pt idx="4610">
                  <c:v>14.0714285714288</c:v>
                </c:pt>
                <c:pt idx="4611">
                  <c:v>14</c:v>
                </c:pt>
                <c:pt idx="4612">
                  <c:v>14</c:v>
                </c:pt>
                <c:pt idx="4613">
                  <c:v>14</c:v>
                </c:pt>
                <c:pt idx="4614">
                  <c:v>14</c:v>
                </c:pt>
                <c:pt idx="4615">
                  <c:v>14</c:v>
                </c:pt>
                <c:pt idx="4616">
                  <c:v>14</c:v>
                </c:pt>
                <c:pt idx="4617">
                  <c:v>14</c:v>
                </c:pt>
                <c:pt idx="4618">
                  <c:v>14</c:v>
                </c:pt>
                <c:pt idx="4619">
                  <c:v>14</c:v>
                </c:pt>
                <c:pt idx="4620">
                  <c:v>14</c:v>
                </c:pt>
                <c:pt idx="4621">
                  <c:v>14</c:v>
                </c:pt>
                <c:pt idx="4622">
                  <c:v>14</c:v>
                </c:pt>
                <c:pt idx="4623">
                  <c:v>14</c:v>
                </c:pt>
                <c:pt idx="4624">
                  <c:v>14</c:v>
                </c:pt>
                <c:pt idx="4625">
                  <c:v>14</c:v>
                </c:pt>
                <c:pt idx="4626">
                  <c:v>14</c:v>
                </c:pt>
                <c:pt idx="4627">
                  <c:v>14</c:v>
                </c:pt>
                <c:pt idx="4628">
                  <c:v>14</c:v>
                </c:pt>
                <c:pt idx="4629">
                  <c:v>14</c:v>
                </c:pt>
                <c:pt idx="4630">
                  <c:v>14</c:v>
                </c:pt>
                <c:pt idx="4631">
                  <c:v>14</c:v>
                </c:pt>
                <c:pt idx="4632">
                  <c:v>14</c:v>
                </c:pt>
                <c:pt idx="4633">
                  <c:v>14</c:v>
                </c:pt>
                <c:pt idx="4634">
                  <c:v>14</c:v>
                </c:pt>
                <c:pt idx="4635">
                  <c:v>14</c:v>
                </c:pt>
                <c:pt idx="4636">
                  <c:v>14</c:v>
                </c:pt>
                <c:pt idx="4637">
                  <c:v>14</c:v>
                </c:pt>
                <c:pt idx="4638">
                  <c:v>14</c:v>
                </c:pt>
                <c:pt idx="4639">
                  <c:v>14</c:v>
                </c:pt>
                <c:pt idx="4640">
                  <c:v>14</c:v>
                </c:pt>
                <c:pt idx="4641">
                  <c:v>14</c:v>
                </c:pt>
                <c:pt idx="4642">
                  <c:v>14</c:v>
                </c:pt>
                <c:pt idx="4643">
                  <c:v>14</c:v>
                </c:pt>
                <c:pt idx="4644">
                  <c:v>14</c:v>
                </c:pt>
                <c:pt idx="4645">
                  <c:v>14</c:v>
                </c:pt>
                <c:pt idx="4646">
                  <c:v>14</c:v>
                </c:pt>
                <c:pt idx="4647">
                  <c:v>14</c:v>
                </c:pt>
                <c:pt idx="4648">
                  <c:v>14</c:v>
                </c:pt>
                <c:pt idx="4649">
                  <c:v>14</c:v>
                </c:pt>
                <c:pt idx="4650">
                  <c:v>14</c:v>
                </c:pt>
                <c:pt idx="4651">
                  <c:v>14</c:v>
                </c:pt>
                <c:pt idx="4652">
                  <c:v>14</c:v>
                </c:pt>
                <c:pt idx="4653">
                  <c:v>14</c:v>
                </c:pt>
                <c:pt idx="4654">
                  <c:v>14</c:v>
                </c:pt>
                <c:pt idx="4655">
                  <c:v>14</c:v>
                </c:pt>
                <c:pt idx="4656">
                  <c:v>14</c:v>
                </c:pt>
                <c:pt idx="4657">
                  <c:v>14</c:v>
                </c:pt>
                <c:pt idx="4658">
                  <c:v>14</c:v>
                </c:pt>
                <c:pt idx="4659">
                  <c:v>14</c:v>
                </c:pt>
                <c:pt idx="4660">
                  <c:v>14</c:v>
                </c:pt>
                <c:pt idx="4661">
                  <c:v>14</c:v>
                </c:pt>
                <c:pt idx="4662">
                  <c:v>14</c:v>
                </c:pt>
                <c:pt idx="4663">
                  <c:v>14</c:v>
                </c:pt>
                <c:pt idx="4664">
                  <c:v>14</c:v>
                </c:pt>
                <c:pt idx="4665">
                  <c:v>14</c:v>
                </c:pt>
                <c:pt idx="4666">
                  <c:v>14</c:v>
                </c:pt>
                <c:pt idx="4667">
                  <c:v>14</c:v>
                </c:pt>
                <c:pt idx="4668">
                  <c:v>14</c:v>
                </c:pt>
                <c:pt idx="4669">
                  <c:v>14</c:v>
                </c:pt>
                <c:pt idx="4670">
                  <c:v>14</c:v>
                </c:pt>
                <c:pt idx="4671">
                  <c:v>14</c:v>
                </c:pt>
                <c:pt idx="4672">
                  <c:v>14</c:v>
                </c:pt>
                <c:pt idx="4673">
                  <c:v>14</c:v>
                </c:pt>
                <c:pt idx="4674">
                  <c:v>14</c:v>
                </c:pt>
                <c:pt idx="4675">
                  <c:v>14</c:v>
                </c:pt>
                <c:pt idx="4676">
                  <c:v>14</c:v>
                </c:pt>
                <c:pt idx="4677">
                  <c:v>14</c:v>
                </c:pt>
                <c:pt idx="4678">
                  <c:v>14</c:v>
                </c:pt>
                <c:pt idx="4679">
                  <c:v>14</c:v>
                </c:pt>
                <c:pt idx="4680">
                  <c:v>14</c:v>
                </c:pt>
                <c:pt idx="4681">
                  <c:v>14</c:v>
                </c:pt>
                <c:pt idx="4682">
                  <c:v>14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14</c:v>
                </c:pt>
                <c:pt idx="4687">
                  <c:v>14</c:v>
                </c:pt>
                <c:pt idx="4688">
                  <c:v>14</c:v>
                </c:pt>
                <c:pt idx="4689">
                  <c:v>14</c:v>
                </c:pt>
                <c:pt idx="4690">
                  <c:v>14</c:v>
                </c:pt>
                <c:pt idx="4691">
                  <c:v>14</c:v>
                </c:pt>
                <c:pt idx="4692">
                  <c:v>14</c:v>
                </c:pt>
                <c:pt idx="4693">
                  <c:v>14</c:v>
                </c:pt>
                <c:pt idx="4694">
                  <c:v>14</c:v>
                </c:pt>
                <c:pt idx="4695">
                  <c:v>14</c:v>
                </c:pt>
                <c:pt idx="4696">
                  <c:v>14</c:v>
                </c:pt>
                <c:pt idx="4697">
                  <c:v>14</c:v>
                </c:pt>
                <c:pt idx="4698">
                  <c:v>14</c:v>
                </c:pt>
                <c:pt idx="4699">
                  <c:v>14</c:v>
                </c:pt>
                <c:pt idx="4700">
                  <c:v>14</c:v>
                </c:pt>
                <c:pt idx="4701">
                  <c:v>14</c:v>
                </c:pt>
                <c:pt idx="4702">
                  <c:v>14</c:v>
                </c:pt>
                <c:pt idx="4703">
                  <c:v>14</c:v>
                </c:pt>
                <c:pt idx="4704">
                  <c:v>14</c:v>
                </c:pt>
                <c:pt idx="4705">
                  <c:v>14</c:v>
                </c:pt>
                <c:pt idx="4706">
                  <c:v>14</c:v>
                </c:pt>
                <c:pt idx="4707">
                  <c:v>14.437499999999799</c:v>
                </c:pt>
                <c:pt idx="4708">
                  <c:v>14.5</c:v>
                </c:pt>
                <c:pt idx="4709">
                  <c:v>14.5</c:v>
                </c:pt>
                <c:pt idx="4710">
                  <c:v>14.5</c:v>
                </c:pt>
                <c:pt idx="4711">
                  <c:v>14.5</c:v>
                </c:pt>
                <c:pt idx="4712">
                  <c:v>14.5</c:v>
                </c:pt>
                <c:pt idx="4713">
                  <c:v>14.5</c:v>
                </c:pt>
                <c:pt idx="4714">
                  <c:v>14.5</c:v>
                </c:pt>
                <c:pt idx="4715">
                  <c:v>14.5</c:v>
                </c:pt>
                <c:pt idx="4716">
                  <c:v>14.5</c:v>
                </c:pt>
                <c:pt idx="4717">
                  <c:v>14.5</c:v>
                </c:pt>
                <c:pt idx="4718">
                  <c:v>14.5</c:v>
                </c:pt>
                <c:pt idx="4719">
                  <c:v>14.5</c:v>
                </c:pt>
                <c:pt idx="4720">
                  <c:v>14.5</c:v>
                </c:pt>
                <c:pt idx="4721">
                  <c:v>14.5</c:v>
                </c:pt>
                <c:pt idx="4722">
                  <c:v>14.5</c:v>
                </c:pt>
                <c:pt idx="4723">
                  <c:v>14.5</c:v>
                </c:pt>
                <c:pt idx="4724">
                  <c:v>14.5</c:v>
                </c:pt>
                <c:pt idx="4725">
                  <c:v>14.5</c:v>
                </c:pt>
                <c:pt idx="4726">
                  <c:v>14.5</c:v>
                </c:pt>
                <c:pt idx="4727">
                  <c:v>14.5</c:v>
                </c:pt>
                <c:pt idx="4728">
                  <c:v>14.5</c:v>
                </c:pt>
                <c:pt idx="4729">
                  <c:v>14.5</c:v>
                </c:pt>
                <c:pt idx="4730">
                  <c:v>14.5</c:v>
                </c:pt>
                <c:pt idx="4731">
                  <c:v>14.5</c:v>
                </c:pt>
                <c:pt idx="4732">
                  <c:v>14.5</c:v>
                </c:pt>
                <c:pt idx="4733">
                  <c:v>14.5</c:v>
                </c:pt>
                <c:pt idx="4734">
                  <c:v>14.5</c:v>
                </c:pt>
                <c:pt idx="4735">
                  <c:v>14.5</c:v>
                </c:pt>
                <c:pt idx="4736">
                  <c:v>14.5</c:v>
                </c:pt>
                <c:pt idx="4737">
                  <c:v>14.5</c:v>
                </c:pt>
                <c:pt idx="4738">
                  <c:v>14.5</c:v>
                </c:pt>
                <c:pt idx="4739">
                  <c:v>14.5</c:v>
                </c:pt>
                <c:pt idx="4740">
                  <c:v>14.5</c:v>
                </c:pt>
                <c:pt idx="4741">
                  <c:v>14.5</c:v>
                </c:pt>
                <c:pt idx="4742">
                  <c:v>14.5</c:v>
                </c:pt>
                <c:pt idx="4743">
                  <c:v>14.5</c:v>
                </c:pt>
                <c:pt idx="4744">
                  <c:v>14.5</c:v>
                </c:pt>
                <c:pt idx="4745">
                  <c:v>14.5</c:v>
                </c:pt>
                <c:pt idx="4746">
                  <c:v>14.5</c:v>
                </c:pt>
                <c:pt idx="4747">
                  <c:v>14.5</c:v>
                </c:pt>
                <c:pt idx="4748">
                  <c:v>14.5</c:v>
                </c:pt>
                <c:pt idx="4749">
                  <c:v>14.5</c:v>
                </c:pt>
                <c:pt idx="4750">
                  <c:v>14.5</c:v>
                </c:pt>
                <c:pt idx="4751">
                  <c:v>14.5</c:v>
                </c:pt>
                <c:pt idx="4752">
                  <c:v>14.5</c:v>
                </c:pt>
                <c:pt idx="4753">
                  <c:v>14.5</c:v>
                </c:pt>
                <c:pt idx="4754">
                  <c:v>14.5</c:v>
                </c:pt>
                <c:pt idx="4755">
                  <c:v>14.5</c:v>
                </c:pt>
                <c:pt idx="4756">
                  <c:v>14.5</c:v>
                </c:pt>
                <c:pt idx="4757">
                  <c:v>14.5</c:v>
                </c:pt>
                <c:pt idx="4758">
                  <c:v>14.5</c:v>
                </c:pt>
                <c:pt idx="4759">
                  <c:v>14.5</c:v>
                </c:pt>
                <c:pt idx="4760">
                  <c:v>14.5</c:v>
                </c:pt>
                <c:pt idx="4761">
                  <c:v>14.5</c:v>
                </c:pt>
                <c:pt idx="4762">
                  <c:v>14.5</c:v>
                </c:pt>
                <c:pt idx="4763">
                  <c:v>14.5</c:v>
                </c:pt>
                <c:pt idx="4764">
                  <c:v>14.5</c:v>
                </c:pt>
                <c:pt idx="4765">
                  <c:v>14.5</c:v>
                </c:pt>
                <c:pt idx="4766">
                  <c:v>14.5</c:v>
                </c:pt>
                <c:pt idx="4767">
                  <c:v>14.5</c:v>
                </c:pt>
                <c:pt idx="4768">
                  <c:v>14.5</c:v>
                </c:pt>
                <c:pt idx="4769">
                  <c:v>14.5</c:v>
                </c:pt>
                <c:pt idx="4770">
                  <c:v>14.5</c:v>
                </c:pt>
                <c:pt idx="4771">
                  <c:v>14.5</c:v>
                </c:pt>
                <c:pt idx="4772">
                  <c:v>14.5</c:v>
                </c:pt>
                <c:pt idx="4773">
                  <c:v>14.5</c:v>
                </c:pt>
                <c:pt idx="4774">
                  <c:v>14.5</c:v>
                </c:pt>
                <c:pt idx="4775">
                  <c:v>14.5</c:v>
                </c:pt>
                <c:pt idx="4776">
                  <c:v>14.5</c:v>
                </c:pt>
                <c:pt idx="4777">
                  <c:v>14.5</c:v>
                </c:pt>
                <c:pt idx="4778">
                  <c:v>14.5</c:v>
                </c:pt>
                <c:pt idx="4779">
                  <c:v>14.5</c:v>
                </c:pt>
                <c:pt idx="4780">
                  <c:v>14.5</c:v>
                </c:pt>
                <c:pt idx="4781">
                  <c:v>14.5</c:v>
                </c:pt>
                <c:pt idx="4782">
                  <c:v>14.5</c:v>
                </c:pt>
                <c:pt idx="4783">
                  <c:v>14.5</c:v>
                </c:pt>
                <c:pt idx="4784">
                  <c:v>14.5</c:v>
                </c:pt>
                <c:pt idx="4785">
                  <c:v>14.5</c:v>
                </c:pt>
                <c:pt idx="4786">
                  <c:v>14.5</c:v>
                </c:pt>
                <c:pt idx="4787">
                  <c:v>14.5</c:v>
                </c:pt>
                <c:pt idx="4788">
                  <c:v>14.5</c:v>
                </c:pt>
                <c:pt idx="4789">
                  <c:v>14.5</c:v>
                </c:pt>
                <c:pt idx="4790">
                  <c:v>14.5</c:v>
                </c:pt>
                <c:pt idx="4791">
                  <c:v>14.5</c:v>
                </c:pt>
                <c:pt idx="4792">
                  <c:v>14.5</c:v>
                </c:pt>
                <c:pt idx="4793">
                  <c:v>14.5</c:v>
                </c:pt>
                <c:pt idx="4794">
                  <c:v>14.5</c:v>
                </c:pt>
                <c:pt idx="4795">
                  <c:v>14.5</c:v>
                </c:pt>
                <c:pt idx="4796">
                  <c:v>14.5</c:v>
                </c:pt>
                <c:pt idx="4797">
                  <c:v>14.5</c:v>
                </c:pt>
                <c:pt idx="4798">
                  <c:v>14.5</c:v>
                </c:pt>
                <c:pt idx="4799">
                  <c:v>14.5</c:v>
                </c:pt>
                <c:pt idx="4800">
                  <c:v>14.5</c:v>
                </c:pt>
                <c:pt idx="4801">
                  <c:v>14.5</c:v>
                </c:pt>
                <c:pt idx="4802">
                  <c:v>14.5</c:v>
                </c:pt>
                <c:pt idx="4803">
                  <c:v>14.5</c:v>
                </c:pt>
                <c:pt idx="4804">
                  <c:v>14.5</c:v>
                </c:pt>
                <c:pt idx="4805">
                  <c:v>14.5</c:v>
                </c:pt>
                <c:pt idx="4806">
                  <c:v>14.5</c:v>
                </c:pt>
                <c:pt idx="4807">
                  <c:v>14.5</c:v>
                </c:pt>
                <c:pt idx="4808">
                  <c:v>14.5</c:v>
                </c:pt>
                <c:pt idx="4809">
                  <c:v>14.5</c:v>
                </c:pt>
                <c:pt idx="4810">
                  <c:v>14.5</c:v>
                </c:pt>
                <c:pt idx="4811">
                  <c:v>14.5</c:v>
                </c:pt>
                <c:pt idx="4812">
                  <c:v>14.5</c:v>
                </c:pt>
                <c:pt idx="4813">
                  <c:v>14.5</c:v>
                </c:pt>
                <c:pt idx="4814">
                  <c:v>14.5</c:v>
                </c:pt>
                <c:pt idx="4815">
                  <c:v>14.5</c:v>
                </c:pt>
                <c:pt idx="4816">
                  <c:v>14.5</c:v>
                </c:pt>
                <c:pt idx="4817">
                  <c:v>14.5</c:v>
                </c:pt>
                <c:pt idx="4818">
                  <c:v>14.5</c:v>
                </c:pt>
                <c:pt idx="4819">
                  <c:v>14.5</c:v>
                </c:pt>
                <c:pt idx="4820">
                  <c:v>14.5</c:v>
                </c:pt>
                <c:pt idx="4821">
                  <c:v>14.5</c:v>
                </c:pt>
                <c:pt idx="4822">
                  <c:v>14.5</c:v>
                </c:pt>
                <c:pt idx="4823">
                  <c:v>14.5</c:v>
                </c:pt>
                <c:pt idx="4824">
                  <c:v>14.5</c:v>
                </c:pt>
                <c:pt idx="4825">
                  <c:v>14.5</c:v>
                </c:pt>
                <c:pt idx="4826">
                  <c:v>14.5</c:v>
                </c:pt>
                <c:pt idx="4827">
                  <c:v>14.5</c:v>
                </c:pt>
                <c:pt idx="4828">
                  <c:v>14.5</c:v>
                </c:pt>
                <c:pt idx="4829">
                  <c:v>14.5</c:v>
                </c:pt>
                <c:pt idx="4830">
                  <c:v>14.5</c:v>
                </c:pt>
                <c:pt idx="4831">
                  <c:v>14.5</c:v>
                </c:pt>
                <c:pt idx="4832">
                  <c:v>14.5</c:v>
                </c:pt>
                <c:pt idx="4833">
                  <c:v>14.5</c:v>
                </c:pt>
                <c:pt idx="4834">
                  <c:v>14.5</c:v>
                </c:pt>
                <c:pt idx="4835">
                  <c:v>14.5</c:v>
                </c:pt>
                <c:pt idx="4836">
                  <c:v>14.5</c:v>
                </c:pt>
                <c:pt idx="4837">
                  <c:v>14.5</c:v>
                </c:pt>
                <c:pt idx="4838">
                  <c:v>14.5</c:v>
                </c:pt>
                <c:pt idx="4839">
                  <c:v>14.5</c:v>
                </c:pt>
                <c:pt idx="4840">
                  <c:v>14.5</c:v>
                </c:pt>
                <c:pt idx="4841">
                  <c:v>14.5</c:v>
                </c:pt>
                <c:pt idx="4842">
                  <c:v>14.5</c:v>
                </c:pt>
                <c:pt idx="4843">
                  <c:v>14.5</c:v>
                </c:pt>
                <c:pt idx="4844">
                  <c:v>14.5</c:v>
                </c:pt>
                <c:pt idx="4845">
                  <c:v>14.5</c:v>
                </c:pt>
                <c:pt idx="4846">
                  <c:v>14.5</c:v>
                </c:pt>
                <c:pt idx="4847">
                  <c:v>14.5</c:v>
                </c:pt>
                <c:pt idx="4848">
                  <c:v>14.5</c:v>
                </c:pt>
                <c:pt idx="4849">
                  <c:v>14.5</c:v>
                </c:pt>
                <c:pt idx="4850">
                  <c:v>14.5</c:v>
                </c:pt>
                <c:pt idx="4851">
                  <c:v>14.5</c:v>
                </c:pt>
                <c:pt idx="4852">
                  <c:v>14.5</c:v>
                </c:pt>
                <c:pt idx="4853">
                  <c:v>14.5</c:v>
                </c:pt>
                <c:pt idx="4854">
                  <c:v>14.5</c:v>
                </c:pt>
                <c:pt idx="4855">
                  <c:v>14.5</c:v>
                </c:pt>
                <c:pt idx="4856">
                  <c:v>14.5</c:v>
                </c:pt>
                <c:pt idx="4857">
                  <c:v>14.5</c:v>
                </c:pt>
                <c:pt idx="4858">
                  <c:v>14.5</c:v>
                </c:pt>
                <c:pt idx="4859">
                  <c:v>14.5</c:v>
                </c:pt>
                <c:pt idx="4860">
                  <c:v>14.5</c:v>
                </c:pt>
                <c:pt idx="4861">
                  <c:v>14.5</c:v>
                </c:pt>
                <c:pt idx="4862">
                  <c:v>14.5</c:v>
                </c:pt>
                <c:pt idx="4863">
                  <c:v>14.5</c:v>
                </c:pt>
                <c:pt idx="4864">
                  <c:v>14.5</c:v>
                </c:pt>
                <c:pt idx="4865">
                  <c:v>14.5</c:v>
                </c:pt>
                <c:pt idx="4866">
                  <c:v>14.5</c:v>
                </c:pt>
                <c:pt idx="4867">
                  <c:v>14.5</c:v>
                </c:pt>
                <c:pt idx="4868">
                  <c:v>14.5</c:v>
                </c:pt>
                <c:pt idx="4869">
                  <c:v>14.5</c:v>
                </c:pt>
                <c:pt idx="4870">
                  <c:v>14.5</c:v>
                </c:pt>
                <c:pt idx="4871">
                  <c:v>14.5</c:v>
                </c:pt>
                <c:pt idx="4872">
                  <c:v>14.5</c:v>
                </c:pt>
                <c:pt idx="4873">
                  <c:v>14.5</c:v>
                </c:pt>
                <c:pt idx="4874">
                  <c:v>14.5</c:v>
                </c:pt>
                <c:pt idx="4875">
                  <c:v>14.5</c:v>
                </c:pt>
                <c:pt idx="4876">
                  <c:v>14.5</c:v>
                </c:pt>
                <c:pt idx="4877">
                  <c:v>14.5</c:v>
                </c:pt>
                <c:pt idx="4878">
                  <c:v>14.5</c:v>
                </c:pt>
                <c:pt idx="4879">
                  <c:v>14.5</c:v>
                </c:pt>
                <c:pt idx="4880">
                  <c:v>14.5</c:v>
                </c:pt>
                <c:pt idx="4881">
                  <c:v>14.5</c:v>
                </c:pt>
                <c:pt idx="4882">
                  <c:v>14.5</c:v>
                </c:pt>
                <c:pt idx="4883">
                  <c:v>14.5</c:v>
                </c:pt>
                <c:pt idx="4884">
                  <c:v>14.5</c:v>
                </c:pt>
                <c:pt idx="4885">
                  <c:v>14.5</c:v>
                </c:pt>
                <c:pt idx="4886">
                  <c:v>14.5</c:v>
                </c:pt>
                <c:pt idx="4887">
                  <c:v>14.5</c:v>
                </c:pt>
                <c:pt idx="4888">
                  <c:v>14.5</c:v>
                </c:pt>
                <c:pt idx="4889">
                  <c:v>14.5</c:v>
                </c:pt>
                <c:pt idx="4890">
                  <c:v>14.5</c:v>
                </c:pt>
                <c:pt idx="4891">
                  <c:v>14.5</c:v>
                </c:pt>
                <c:pt idx="4892">
                  <c:v>14.5</c:v>
                </c:pt>
                <c:pt idx="4893">
                  <c:v>14.5</c:v>
                </c:pt>
                <c:pt idx="4894">
                  <c:v>14.5</c:v>
                </c:pt>
                <c:pt idx="4895">
                  <c:v>14.5</c:v>
                </c:pt>
                <c:pt idx="4896">
                  <c:v>14.5</c:v>
                </c:pt>
                <c:pt idx="4897">
                  <c:v>14.5</c:v>
                </c:pt>
                <c:pt idx="4898">
                  <c:v>14.5</c:v>
                </c:pt>
                <c:pt idx="4899">
                  <c:v>14.5</c:v>
                </c:pt>
                <c:pt idx="4900">
                  <c:v>14.5</c:v>
                </c:pt>
                <c:pt idx="4901">
                  <c:v>14.5</c:v>
                </c:pt>
                <c:pt idx="4902">
                  <c:v>14.5</c:v>
                </c:pt>
                <c:pt idx="4903">
                  <c:v>14.5</c:v>
                </c:pt>
                <c:pt idx="4904">
                  <c:v>14.5</c:v>
                </c:pt>
                <c:pt idx="4905">
                  <c:v>14.5</c:v>
                </c:pt>
                <c:pt idx="4906">
                  <c:v>14.5</c:v>
                </c:pt>
                <c:pt idx="4907">
                  <c:v>14.5</c:v>
                </c:pt>
                <c:pt idx="4908">
                  <c:v>14.5</c:v>
                </c:pt>
                <c:pt idx="4909">
                  <c:v>14.5</c:v>
                </c:pt>
                <c:pt idx="4910">
                  <c:v>14.5</c:v>
                </c:pt>
                <c:pt idx="4911">
                  <c:v>14.5</c:v>
                </c:pt>
                <c:pt idx="4912">
                  <c:v>14.5</c:v>
                </c:pt>
                <c:pt idx="4913">
                  <c:v>14.5</c:v>
                </c:pt>
                <c:pt idx="4914">
                  <c:v>14.5</c:v>
                </c:pt>
                <c:pt idx="4915">
                  <c:v>14.5</c:v>
                </c:pt>
                <c:pt idx="4916">
                  <c:v>14.5</c:v>
                </c:pt>
                <c:pt idx="4917">
                  <c:v>14.5</c:v>
                </c:pt>
                <c:pt idx="4918">
                  <c:v>14.5</c:v>
                </c:pt>
                <c:pt idx="4919">
                  <c:v>14.5</c:v>
                </c:pt>
                <c:pt idx="4920">
                  <c:v>14.5</c:v>
                </c:pt>
                <c:pt idx="4921">
                  <c:v>14.5</c:v>
                </c:pt>
                <c:pt idx="4922">
                  <c:v>14.5</c:v>
                </c:pt>
                <c:pt idx="4923">
                  <c:v>14.5</c:v>
                </c:pt>
                <c:pt idx="4924">
                  <c:v>14.5</c:v>
                </c:pt>
                <c:pt idx="4925">
                  <c:v>14.5</c:v>
                </c:pt>
                <c:pt idx="4926">
                  <c:v>14.5</c:v>
                </c:pt>
                <c:pt idx="4927">
                  <c:v>14.5</c:v>
                </c:pt>
                <c:pt idx="4928">
                  <c:v>14.5</c:v>
                </c:pt>
                <c:pt idx="4929">
                  <c:v>14.5</c:v>
                </c:pt>
                <c:pt idx="4930">
                  <c:v>14.5</c:v>
                </c:pt>
                <c:pt idx="4931">
                  <c:v>14.5</c:v>
                </c:pt>
                <c:pt idx="4932">
                  <c:v>14.5</c:v>
                </c:pt>
                <c:pt idx="4933">
                  <c:v>14.5</c:v>
                </c:pt>
                <c:pt idx="4934">
                  <c:v>14.5</c:v>
                </c:pt>
                <c:pt idx="4935">
                  <c:v>14.5</c:v>
                </c:pt>
                <c:pt idx="4936">
                  <c:v>14.5</c:v>
                </c:pt>
                <c:pt idx="4937">
                  <c:v>14.5</c:v>
                </c:pt>
                <c:pt idx="4938">
                  <c:v>14.5</c:v>
                </c:pt>
                <c:pt idx="4939">
                  <c:v>14.5</c:v>
                </c:pt>
                <c:pt idx="4940">
                  <c:v>14.5</c:v>
                </c:pt>
                <c:pt idx="4941">
                  <c:v>14.5</c:v>
                </c:pt>
                <c:pt idx="4942">
                  <c:v>14.5</c:v>
                </c:pt>
                <c:pt idx="4943">
                  <c:v>14.5</c:v>
                </c:pt>
                <c:pt idx="4944">
                  <c:v>14.5</c:v>
                </c:pt>
                <c:pt idx="4945">
                  <c:v>14.5</c:v>
                </c:pt>
                <c:pt idx="4946">
                  <c:v>14.5</c:v>
                </c:pt>
                <c:pt idx="4947">
                  <c:v>14.5</c:v>
                </c:pt>
                <c:pt idx="4948">
                  <c:v>14.5</c:v>
                </c:pt>
                <c:pt idx="4949">
                  <c:v>14.5</c:v>
                </c:pt>
                <c:pt idx="4950">
                  <c:v>14.5</c:v>
                </c:pt>
                <c:pt idx="4951">
                  <c:v>14.5</c:v>
                </c:pt>
                <c:pt idx="4952">
                  <c:v>14.5</c:v>
                </c:pt>
                <c:pt idx="4953">
                  <c:v>14.5</c:v>
                </c:pt>
                <c:pt idx="4954">
                  <c:v>14.5</c:v>
                </c:pt>
                <c:pt idx="4955">
                  <c:v>14.5</c:v>
                </c:pt>
                <c:pt idx="4956">
                  <c:v>14.5</c:v>
                </c:pt>
                <c:pt idx="4957">
                  <c:v>14.5</c:v>
                </c:pt>
                <c:pt idx="4958">
                  <c:v>14.5</c:v>
                </c:pt>
                <c:pt idx="4959">
                  <c:v>14.5</c:v>
                </c:pt>
                <c:pt idx="4960">
                  <c:v>14.5</c:v>
                </c:pt>
                <c:pt idx="4961">
                  <c:v>14.5</c:v>
                </c:pt>
                <c:pt idx="4962">
                  <c:v>14.5</c:v>
                </c:pt>
                <c:pt idx="4963">
                  <c:v>14.5</c:v>
                </c:pt>
                <c:pt idx="4964">
                  <c:v>14.5</c:v>
                </c:pt>
                <c:pt idx="4965">
                  <c:v>14.5</c:v>
                </c:pt>
                <c:pt idx="4966">
                  <c:v>14.5</c:v>
                </c:pt>
                <c:pt idx="4967">
                  <c:v>14.5</c:v>
                </c:pt>
                <c:pt idx="4968">
                  <c:v>14.5</c:v>
                </c:pt>
                <c:pt idx="4969">
                  <c:v>14.5</c:v>
                </c:pt>
                <c:pt idx="4970">
                  <c:v>14.5</c:v>
                </c:pt>
                <c:pt idx="4971">
                  <c:v>14.5</c:v>
                </c:pt>
                <c:pt idx="4972">
                  <c:v>14.5</c:v>
                </c:pt>
                <c:pt idx="4973">
                  <c:v>14.5</c:v>
                </c:pt>
                <c:pt idx="4974">
                  <c:v>14.5</c:v>
                </c:pt>
                <c:pt idx="4975">
                  <c:v>14.5</c:v>
                </c:pt>
                <c:pt idx="4976">
                  <c:v>14.5</c:v>
                </c:pt>
                <c:pt idx="4977">
                  <c:v>14.5</c:v>
                </c:pt>
                <c:pt idx="4978">
                  <c:v>14.5</c:v>
                </c:pt>
                <c:pt idx="4979">
                  <c:v>14.5</c:v>
                </c:pt>
                <c:pt idx="4980">
                  <c:v>14.5</c:v>
                </c:pt>
                <c:pt idx="4981">
                  <c:v>14.5</c:v>
                </c:pt>
                <c:pt idx="4982">
                  <c:v>14.5</c:v>
                </c:pt>
                <c:pt idx="4983">
                  <c:v>14.5</c:v>
                </c:pt>
                <c:pt idx="4984">
                  <c:v>14.5</c:v>
                </c:pt>
                <c:pt idx="4985">
                  <c:v>14.5</c:v>
                </c:pt>
                <c:pt idx="4986">
                  <c:v>14.5</c:v>
                </c:pt>
                <c:pt idx="4987">
                  <c:v>14.5</c:v>
                </c:pt>
                <c:pt idx="4988">
                  <c:v>14.5</c:v>
                </c:pt>
                <c:pt idx="4989">
                  <c:v>14.5</c:v>
                </c:pt>
                <c:pt idx="4990">
                  <c:v>14.5</c:v>
                </c:pt>
                <c:pt idx="4991">
                  <c:v>14.5</c:v>
                </c:pt>
                <c:pt idx="4992">
                  <c:v>14.5</c:v>
                </c:pt>
                <c:pt idx="4993">
                  <c:v>14.5</c:v>
                </c:pt>
                <c:pt idx="4994">
                  <c:v>14.5</c:v>
                </c:pt>
                <c:pt idx="4995">
                  <c:v>14.5</c:v>
                </c:pt>
                <c:pt idx="4996">
                  <c:v>14.5</c:v>
                </c:pt>
                <c:pt idx="4997">
                  <c:v>14.5</c:v>
                </c:pt>
                <c:pt idx="4998">
                  <c:v>14.5</c:v>
                </c:pt>
                <c:pt idx="4999">
                  <c:v>14.5</c:v>
                </c:pt>
                <c:pt idx="5000">
                  <c:v>14.5</c:v>
                </c:pt>
                <c:pt idx="5001">
                  <c:v>14.5</c:v>
                </c:pt>
                <c:pt idx="5002">
                  <c:v>14.5</c:v>
                </c:pt>
                <c:pt idx="5003">
                  <c:v>14.5</c:v>
                </c:pt>
                <c:pt idx="5004">
                  <c:v>14.5</c:v>
                </c:pt>
                <c:pt idx="5005">
                  <c:v>14.5</c:v>
                </c:pt>
                <c:pt idx="5006">
                  <c:v>14.5</c:v>
                </c:pt>
                <c:pt idx="5007">
                  <c:v>14.5</c:v>
                </c:pt>
                <c:pt idx="5008">
                  <c:v>14.5</c:v>
                </c:pt>
                <c:pt idx="5009">
                  <c:v>14.5</c:v>
                </c:pt>
                <c:pt idx="5010">
                  <c:v>14.5</c:v>
                </c:pt>
                <c:pt idx="5011">
                  <c:v>14.5</c:v>
                </c:pt>
                <c:pt idx="5012">
                  <c:v>14.5</c:v>
                </c:pt>
                <c:pt idx="5013">
                  <c:v>14.5</c:v>
                </c:pt>
                <c:pt idx="5014">
                  <c:v>14.5</c:v>
                </c:pt>
                <c:pt idx="5015">
                  <c:v>14.5</c:v>
                </c:pt>
                <c:pt idx="5016">
                  <c:v>14.5</c:v>
                </c:pt>
                <c:pt idx="5017">
                  <c:v>14.5</c:v>
                </c:pt>
                <c:pt idx="5018">
                  <c:v>14.5</c:v>
                </c:pt>
                <c:pt idx="5019">
                  <c:v>14.5</c:v>
                </c:pt>
                <c:pt idx="5020">
                  <c:v>14.5</c:v>
                </c:pt>
                <c:pt idx="5021">
                  <c:v>14.5</c:v>
                </c:pt>
                <c:pt idx="5022">
                  <c:v>14.5</c:v>
                </c:pt>
                <c:pt idx="5023">
                  <c:v>14.5</c:v>
                </c:pt>
                <c:pt idx="5024">
                  <c:v>14.5</c:v>
                </c:pt>
                <c:pt idx="5025">
                  <c:v>14.5</c:v>
                </c:pt>
                <c:pt idx="5026">
                  <c:v>14.5</c:v>
                </c:pt>
                <c:pt idx="5027">
                  <c:v>14.5</c:v>
                </c:pt>
                <c:pt idx="5028">
                  <c:v>14.5</c:v>
                </c:pt>
                <c:pt idx="5029">
                  <c:v>14.5</c:v>
                </c:pt>
                <c:pt idx="5030">
                  <c:v>14.5</c:v>
                </c:pt>
                <c:pt idx="5031">
                  <c:v>14.5</c:v>
                </c:pt>
                <c:pt idx="5032">
                  <c:v>14.5</c:v>
                </c:pt>
                <c:pt idx="5033">
                  <c:v>14.5</c:v>
                </c:pt>
                <c:pt idx="5034">
                  <c:v>14.5</c:v>
                </c:pt>
                <c:pt idx="5035">
                  <c:v>14.5</c:v>
                </c:pt>
                <c:pt idx="5036">
                  <c:v>14.5</c:v>
                </c:pt>
                <c:pt idx="5037">
                  <c:v>14.5</c:v>
                </c:pt>
                <c:pt idx="5038">
                  <c:v>14.5</c:v>
                </c:pt>
                <c:pt idx="5039">
                  <c:v>14.5</c:v>
                </c:pt>
                <c:pt idx="5040">
                  <c:v>14.5</c:v>
                </c:pt>
                <c:pt idx="5041">
                  <c:v>14.5</c:v>
                </c:pt>
                <c:pt idx="5042">
                  <c:v>14.5</c:v>
                </c:pt>
                <c:pt idx="5043">
                  <c:v>14.5</c:v>
                </c:pt>
                <c:pt idx="5044">
                  <c:v>14.5</c:v>
                </c:pt>
                <c:pt idx="5045">
                  <c:v>14.5</c:v>
                </c:pt>
                <c:pt idx="5046">
                  <c:v>14.5</c:v>
                </c:pt>
                <c:pt idx="5047">
                  <c:v>14.5</c:v>
                </c:pt>
                <c:pt idx="5048">
                  <c:v>14.5</c:v>
                </c:pt>
                <c:pt idx="5049">
                  <c:v>14.5</c:v>
                </c:pt>
                <c:pt idx="5050">
                  <c:v>14.5</c:v>
                </c:pt>
                <c:pt idx="5051">
                  <c:v>14.5</c:v>
                </c:pt>
                <c:pt idx="5052">
                  <c:v>14.5</c:v>
                </c:pt>
                <c:pt idx="5053">
                  <c:v>14.5</c:v>
                </c:pt>
                <c:pt idx="5054">
                  <c:v>14.5</c:v>
                </c:pt>
                <c:pt idx="5055">
                  <c:v>14.5</c:v>
                </c:pt>
                <c:pt idx="5056">
                  <c:v>14.5</c:v>
                </c:pt>
                <c:pt idx="5057">
                  <c:v>14.5</c:v>
                </c:pt>
                <c:pt idx="5058">
                  <c:v>14.5</c:v>
                </c:pt>
                <c:pt idx="5059">
                  <c:v>14.5</c:v>
                </c:pt>
                <c:pt idx="5060">
                  <c:v>14.5</c:v>
                </c:pt>
                <c:pt idx="5061">
                  <c:v>14.5</c:v>
                </c:pt>
                <c:pt idx="5062">
                  <c:v>14.5</c:v>
                </c:pt>
                <c:pt idx="5063">
                  <c:v>14.5</c:v>
                </c:pt>
                <c:pt idx="5064">
                  <c:v>14.5</c:v>
                </c:pt>
                <c:pt idx="5065">
                  <c:v>14.5</c:v>
                </c:pt>
                <c:pt idx="5066">
                  <c:v>14.5</c:v>
                </c:pt>
                <c:pt idx="5067">
                  <c:v>14.5</c:v>
                </c:pt>
                <c:pt idx="5068">
                  <c:v>14.5</c:v>
                </c:pt>
                <c:pt idx="5069">
                  <c:v>14.5</c:v>
                </c:pt>
                <c:pt idx="5070">
                  <c:v>14.5</c:v>
                </c:pt>
                <c:pt idx="5071">
                  <c:v>14.5</c:v>
                </c:pt>
                <c:pt idx="5072">
                  <c:v>14.5</c:v>
                </c:pt>
                <c:pt idx="5073">
                  <c:v>14.5</c:v>
                </c:pt>
                <c:pt idx="5074">
                  <c:v>14.5</c:v>
                </c:pt>
                <c:pt idx="5075">
                  <c:v>14.5</c:v>
                </c:pt>
                <c:pt idx="5076">
                  <c:v>14.5</c:v>
                </c:pt>
                <c:pt idx="5077">
                  <c:v>14.5</c:v>
                </c:pt>
                <c:pt idx="5078">
                  <c:v>14.5</c:v>
                </c:pt>
                <c:pt idx="5079">
                  <c:v>14.5</c:v>
                </c:pt>
                <c:pt idx="5080">
                  <c:v>14.5</c:v>
                </c:pt>
                <c:pt idx="5081">
                  <c:v>14.5</c:v>
                </c:pt>
                <c:pt idx="5082">
                  <c:v>14.5</c:v>
                </c:pt>
                <c:pt idx="5083">
                  <c:v>14.5</c:v>
                </c:pt>
                <c:pt idx="5084">
                  <c:v>14.5</c:v>
                </c:pt>
                <c:pt idx="5085">
                  <c:v>14.5</c:v>
                </c:pt>
                <c:pt idx="5086">
                  <c:v>14.5</c:v>
                </c:pt>
                <c:pt idx="5087">
                  <c:v>14.5</c:v>
                </c:pt>
                <c:pt idx="5088">
                  <c:v>14.5</c:v>
                </c:pt>
                <c:pt idx="5089">
                  <c:v>14.5</c:v>
                </c:pt>
                <c:pt idx="5090">
                  <c:v>14.5</c:v>
                </c:pt>
                <c:pt idx="5091">
                  <c:v>14.5</c:v>
                </c:pt>
                <c:pt idx="5092">
                  <c:v>14.5</c:v>
                </c:pt>
                <c:pt idx="5093">
                  <c:v>14.5</c:v>
                </c:pt>
                <c:pt idx="5094">
                  <c:v>14.5</c:v>
                </c:pt>
                <c:pt idx="5095">
                  <c:v>14.5</c:v>
                </c:pt>
                <c:pt idx="5096">
                  <c:v>14.5</c:v>
                </c:pt>
                <c:pt idx="5097">
                  <c:v>14.5</c:v>
                </c:pt>
                <c:pt idx="5098">
                  <c:v>14.5</c:v>
                </c:pt>
                <c:pt idx="5099">
                  <c:v>14.5</c:v>
                </c:pt>
                <c:pt idx="5100">
                  <c:v>14.5</c:v>
                </c:pt>
                <c:pt idx="5101">
                  <c:v>14.5</c:v>
                </c:pt>
                <c:pt idx="5102">
                  <c:v>14.5</c:v>
                </c:pt>
                <c:pt idx="5103">
                  <c:v>14.5</c:v>
                </c:pt>
                <c:pt idx="5104">
                  <c:v>14.5</c:v>
                </c:pt>
                <c:pt idx="5105">
                  <c:v>14.5</c:v>
                </c:pt>
                <c:pt idx="5106">
                  <c:v>14.5</c:v>
                </c:pt>
                <c:pt idx="5107">
                  <c:v>14.5</c:v>
                </c:pt>
                <c:pt idx="5108">
                  <c:v>14.5</c:v>
                </c:pt>
                <c:pt idx="5109">
                  <c:v>14.5</c:v>
                </c:pt>
                <c:pt idx="5110">
                  <c:v>14.5</c:v>
                </c:pt>
                <c:pt idx="5111">
                  <c:v>14.5</c:v>
                </c:pt>
                <c:pt idx="5112">
                  <c:v>14.5</c:v>
                </c:pt>
                <c:pt idx="5113">
                  <c:v>14.5</c:v>
                </c:pt>
                <c:pt idx="5114">
                  <c:v>14.5</c:v>
                </c:pt>
                <c:pt idx="5115">
                  <c:v>14.5</c:v>
                </c:pt>
                <c:pt idx="5116">
                  <c:v>14.5</c:v>
                </c:pt>
                <c:pt idx="5117">
                  <c:v>14.5</c:v>
                </c:pt>
                <c:pt idx="5118">
                  <c:v>14.5</c:v>
                </c:pt>
                <c:pt idx="5119">
                  <c:v>14.5</c:v>
                </c:pt>
                <c:pt idx="5120">
                  <c:v>14.5</c:v>
                </c:pt>
                <c:pt idx="5121">
                  <c:v>14.5</c:v>
                </c:pt>
                <c:pt idx="5122">
                  <c:v>14.5</c:v>
                </c:pt>
                <c:pt idx="5123">
                  <c:v>14.5</c:v>
                </c:pt>
                <c:pt idx="5124">
                  <c:v>14.5</c:v>
                </c:pt>
                <c:pt idx="5125">
                  <c:v>14.5</c:v>
                </c:pt>
                <c:pt idx="5126">
                  <c:v>14.5</c:v>
                </c:pt>
                <c:pt idx="5127">
                  <c:v>14.5</c:v>
                </c:pt>
                <c:pt idx="5128">
                  <c:v>14.5</c:v>
                </c:pt>
                <c:pt idx="5129">
                  <c:v>14.5</c:v>
                </c:pt>
                <c:pt idx="5130">
                  <c:v>14.5</c:v>
                </c:pt>
                <c:pt idx="5131">
                  <c:v>14.5</c:v>
                </c:pt>
                <c:pt idx="5132">
                  <c:v>14.5</c:v>
                </c:pt>
                <c:pt idx="5133">
                  <c:v>14.5</c:v>
                </c:pt>
                <c:pt idx="5134">
                  <c:v>14.5</c:v>
                </c:pt>
                <c:pt idx="5135">
                  <c:v>14.5</c:v>
                </c:pt>
                <c:pt idx="5136">
                  <c:v>14.5</c:v>
                </c:pt>
                <c:pt idx="5137">
                  <c:v>14.5</c:v>
                </c:pt>
                <c:pt idx="5138">
                  <c:v>14.5</c:v>
                </c:pt>
                <c:pt idx="5139">
                  <c:v>14.5</c:v>
                </c:pt>
                <c:pt idx="5140">
                  <c:v>14.5</c:v>
                </c:pt>
                <c:pt idx="5141">
                  <c:v>14.5</c:v>
                </c:pt>
                <c:pt idx="5142">
                  <c:v>14.5</c:v>
                </c:pt>
                <c:pt idx="5143">
                  <c:v>14.5</c:v>
                </c:pt>
                <c:pt idx="5144">
                  <c:v>14.5</c:v>
                </c:pt>
                <c:pt idx="5145">
                  <c:v>14.5</c:v>
                </c:pt>
                <c:pt idx="5146">
                  <c:v>14.5</c:v>
                </c:pt>
                <c:pt idx="5147">
                  <c:v>14.5</c:v>
                </c:pt>
                <c:pt idx="5148">
                  <c:v>14.5</c:v>
                </c:pt>
                <c:pt idx="5149">
                  <c:v>14.5</c:v>
                </c:pt>
                <c:pt idx="5150">
                  <c:v>14.5</c:v>
                </c:pt>
                <c:pt idx="5151">
                  <c:v>14.5</c:v>
                </c:pt>
                <c:pt idx="5152">
                  <c:v>14.5</c:v>
                </c:pt>
                <c:pt idx="5153">
                  <c:v>14.5</c:v>
                </c:pt>
                <c:pt idx="5154">
                  <c:v>14.5</c:v>
                </c:pt>
                <c:pt idx="5155">
                  <c:v>14.5</c:v>
                </c:pt>
                <c:pt idx="5156">
                  <c:v>14.5</c:v>
                </c:pt>
                <c:pt idx="5157">
                  <c:v>14.5</c:v>
                </c:pt>
                <c:pt idx="5158">
                  <c:v>14.5</c:v>
                </c:pt>
                <c:pt idx="5159">
                  <c:v>14.5</c:v>
                </c:pt>
                <c:pt idx="5160">
                  <c:v>14.5</c:v>
                </c:pt>
                <c:pt idx="5161">
                  <c:v>14.5</c:v>
                </c:pt>
                <c:pt idx="5162">
                  <c:v>14.5</c:v>
                </c:pt>
                <c:pt idx="5163">
                  <c:v>14.5</c:v>
                </c:pt>
                <c:pt idx="5164">
                  <c:v>14.5</c:v>
                </c:pt>
                <c:pt idx="5165">
                  <c:v>14.5</c:v>
                </c:pt>
                <c:pt idx="5166">
                  <c:v>14.5</c:v>
                </c:pt>
                <c:pt idx="5167">
                  <c:v>14.5</c:v>
                </c:pt>
                <c:pt idx="5168">
                  <c:v>14.5</c:v>
                </c:pt>
                <c:pt idx="5169">
                  <c:v>14.5</c:v>
                </c:pt>
                <c:pt idx="5170">
                  <c:v>14.5</c:v>
                </c:pt>
                <c:pt idx="5171">
                  <c:v>14.5</c:v>
                </c:pt>
                <c:pt idx="5172">
                  <c:v>14.5</c:v>
                </c:pt>
                <c:pt idx="5173">
                  <c:v>14.5</c:v>
                </c:pt>
                <c:pt idx="5174">
                  <c:v>14.5</c:v>
                </c:pt>
                <c:pt idx="5175">
                  <c:v>14.5</c:v>
                </c:pt>
                <c:pt idx="5176">
                  <c:v>14.5</c:v>
                </c:pt>
                <c:pt idx="5177">
                  <c:v>14.5</c:v>
                </c:pt>
                <c:pt idx="5178">
                  <c:v>14.5</c:v>
                </c:pt>
                <c:pt idx="5179">
                  <c:v>14.5</c:v>
                </c:pt>
                <c:pt idx="5180">
                  <c:v>14.5</c:v>
                </c:pt>
                <c:pt idx="5181">
                  <c:v>14.5</c:v>
                </c:pt>
                <c:pt idx="5182">
                  <c:v>14.5</c:v>
                </c:pt>
                <c:pt idx="5183">
                  <c:v>14.5</c:v>
                </c:pt>
                <c:pt idx="5184">
                  <c:v>14.5</c:v>
                </c:pt>
                <c:pt idx="5185">
                  <c:v>14.5</c:v>
                </c:pt>
                <c:pt idx="5186">
                  <c:v>14.5</c:v>
                </c:pt>
                <c:pt idx="5187">
                  <c:v>14.5</c:v>
                </c:pt>
                <c:pt idx="5188">
                  <c:v>14.5</c:v>
                </c:pt>
                <c:pt idx="5189">
                  <c:v>14.5</c:v>
                </c:pt>
                <c:pt idx="5190">
                  <c:v>14.5</c:v>
                </c:pt>
                <c:pt idx="5191">
                  <c:v>14.5</c:v>
                </c:pt>
                <c:pt idx="5192">
                  <c:v>14.5</c:v>
                </c:pt>
                <c:pt idx="5193">
                  <c:v>14.5</c:v>
                </c:pt>
                <c:pt idx="5194">
                  <c:v>14.5</c:v>
                </c:pt>
                <c:pt idx="5195">
                  <c:v>14.5</c:v>
                </c:pt>
                <c:pt idx="5196">
                  <c:v>14.5</c:v>
                </c:pt>
                <c:pt idx="5197">
                  <c:v>14.5</c:v>
                </c:pt>
                <c:pt idx="5198">
                  <c:v>14.5</c:v>
                </c:pt>
                <c:pt idx="5199">
                  <c:v>14.5</c:v>
                </c:pt>
                <c:pt idx="5200">
                  <c:v>14.5</c:v>
                </c:pt>
                <c:pt idx="5201">
                  <c:v>14.5</c:v>
                </c:pt>
                <c:pt idx="5202">
                  <c:v>14.5</c:v>
                </c:pt>
                <c:pt idx="5203">
                  <c:v>14.5</c:v>
                </c:pt>
                <c:pt idx="5204">
                  <c:v>14.5</c:v>
                </c:pt>
                <c:pt idx="5205">
                  <c:v>14.5</c:v>
                </c:pt>
                <c:pt idx="5206">
                  <c:v>14.5</c:v>
                </c:pt>
                <c:pt idx="5207">
                  <c:v>14.5</c:v>
                </c:pt>
                <c:pt idx="5208">
                  <c:v>14.5</c:v>
                </c:pt>
                <c:pt idx="5209">
                  <c:v>14.5</c:v>
                </c:pt>
                <c:pt idx="5210">
                  <c:v>14.5</c:v>
                </c:pt>
                <c:pt idx="5211">
                  <c:v>14.5</c:v>
                </c:pt>
                <c:pt idx="5212">
                  <c:v>14.5</c:v>
                </c:pt>
                <c:pt idx="5213">
                  <c:v>14.5</c:v>
                </c:pt>
                <c:pt idx="5214">
                  <c:v>14.5</c:v>
                </c:pt>
                <c:pt idx="5215">
                  <c:v>14.5</c:v>
                </c:pt>
                <c:pt idx="5216">
                  <c:v>14.5</c:v>
                </c:pt>
                <c:pt idx="5217">
                  <c:v>14.5</c:v>
                </c:pt>
                <c:pt idx="5218">
                  <c:v>14.5</c:v>
                </c:pt>
                <c:pt idx="5219">
                  <c:v>14.5</c:v>
                </c:pt>
                <c:pt idx="5220">
                  <c:v>14.5</c:v>
                </c:pt>
                <c:pt idx="5221">
                  <c:v>14.5</c:v>
                </c:pt>
                <c:pt idx="5222">
                  <c:v>14.5</c:v>
                </c:pt>
                <c:pt idx="5223">
                  <c:v>14.5</c:v>
                </c:pt>
                <c:pt idx="5224">
                  <c:v>14.5</c:v>
                </c:pt>
                <c:pt idx="5225">
                  <c:v>14.5</c:v>
                </c:pt>
                <c:pt idx="5226">
                  <c:v>14.5</c:v>
                </c:pt>
                <c:pt idx="5227">
                  <c:v>14.5</c:v>
                </c:pt>
                <c:pt idx="5228">
                  <c:v>14.5</c:v>
                </c:pt>
                <c:pt idx="5229">
                  <c:v>14.5</c:v>
                </c:pt>
                <c:pt idx="5230">
                  <c:v>14.5</c:v>
                </c:pt>
                <c:pt idx="5231">
                  <c:v>14.5</c:v>
                </c:pt>
                <c:pt idx="5232">
                  <c:v>14.5</c:v>
                </c:pt>
                <c:pt idx="5233">
                  <c:v>15</c:v>
                </c:pt>
                <c:pt idx="5234">
                  <c:v>15</c:v>
                </c:pt>
                <c:pt idx="5235">
                  <c:v>15</c:v>
                </c:pt>
                <c:pt idx="5236">
                  <c:v>15</c:v>
                </c:pt>
                <c:pt idx="5237">
                  <c:v>15</c:v>
                </c:pt>
                <c:pt idx="5238">
                  <c:v>15</c:v>
                </c:pt>
                <c:pt idx="5239">
                  <c:v>15</c:v>
                </c:pt>
                <c:pt idx="5240">
                  <c:v>15</c:v>
                </c:pt>
                <c:pt idx="5241">
                  <c:v>15</c:v>
                </c:pt>
                <c:pt idx="5242">
                  <c:v>15</c:v>
                </c:pt>
                <c:pt idx="5243">
                  <c:v>15</c:v>
                </c:pt>
                <c:pt idx="5244">
                  <c:v>15</c:v>
                </c:pt>
                <c:pt idx="5245">
                  <c:v>15</c:v>
                </c:pt>
                <c:pt idx="5246">
                  <c:v>15</c:v>
                </c:pt>
                <c:pt idx="5247">
                  <c:v>15</c:v>
                </c:pt>
                <c:pt idx="5248">
                  <c:v>15</c:v>
                </c:pt>
                <c:pt idx="5249">
                  <c:v>15</c:v>
                </c:pt>
                <c:pt idx="5250">
                  <c:v>15</c:v>
                </c:pt>
                <c:pt idx="5251">
                  <c:v>15</c:v>
                </c:pt>
                <c:pt idx="5252">
                  <c:v>15</c:v>
                </c:pt>
                <c:pt idx="5253">
                  <c:v>15</c:v>
                </c:pt>
                <c:pt idx="5254">
                  <c:v>15</c:v>
                </c:pt>
                <c:pt idx="5255">
                  <c:v>15</c:v>
                </c:pt>
                <c:pt idx="5256">
                  <c:v>15</c:v>
                </c:pt>
                <c:pt idx="5257">
                  <c:v>15</c:v>
                </c:pt>
                <c:pt idx="5258">
                  <c:v>15</c:v>
                </c:pt>
                <c:pt idx="5259">
                  <c:v>15</c:v>
                </c:pt>
                <c:pt idx="5260">
                  <c:v>15</c:v>
                </c:pt>
                <c:pt idx="5261">
                  <c:v>15</c:v>
                </c:pt>
                <c:pt idx="5262">
                  <c:v>15</c:v>
                </c:pt>
                <c:pt idx="5263">
                  <c:v>15</c:v>
                </c:pt>
                <c:pt idx="5264">
                  <c:v>15</c:v>
                </c:pt>
                <c:pt idx="5265">
                  <c:v>15</c:v>
                </c:pt>
                <c:pt idx="5266">
                  <c:v>15</c:v>
                </c:pt>
                <c:pt idx="5267">
                  <c:v>15</c:v>
                </c:pt>
                <c:pt idx="5268">
                  <c:v>15</c:v>
                </c:pt>
                <c:pt idx="5269">
                  <c:v>15</c:v>
                </c:pt>
                <c:pt idx="5270">
                  <c:v>15</c:v>
                </c:pt>
                <c:pt idx="5271">
                  <c:v>15</c:v>
                </c:pt>
                <c:pt idx="5272">
                  <c:v>15</c:v>
                </c:pt>
                <c:pt idx="5273">
                  <c:v>15</c:v>
                </c:pt>
                <c:pt idx="5274">
                  <c:v>15</c:v>
                </c:pt>
                <c:pt idx="5275">
                  <c:v>15</c:v>
                </c:pt>
                <c:pt idx="5276">
                  <c:v>15</c:v>
                </c:pt>
                <c:pt idx="5277">
                  <c:v>15</c:v>
                </c:pt>
                <c:pt idx="5278">
                  <c:v>15</c:v>
                </c:pt>
                <c:pt idx="5279">
                  <c:v>15</c:v>
                </c:pt>
                <c:pt idx="5280">
                  <c:v>15</c:v>
                </c:pt>
                <c:pt idx="5281">
                  <c:v>15</c:v>
                </c:pt>
                <c:pt idx="5282">
                  <c:v>15</c:v>
                </c:pt>
                <c:pt idx="5283">
                  <c:v>15</c:v>
                </c:pt>
                <c:pt idx="5284">
                  <c:v>15</c:v>
                </c:pt>
                <c:pt idx="5285">
                  <c:v>15</c:v>
                </c:pt>
                <c:pt idx="5286">
                  <c:v>15</c:v>
                </c:pt>
                <c:pt idx="5287">
                  <c:v>15</c:v>
                </c:pt>
                <c:pt idx="5288">
                  <c:v>15</c:v>
                </c:pt>
                <c:pt idx="5289">
                  <c:v>15</c:v>
                </c:pt>
                <c:pt idx="5290">
                  <c:v>15</c:v>
                </c:pt>
                <c:pt idx="5291">
                  <c:v>15</c:v>
                </c:pt>
                <c:pt idx="5292">
                  <c:v>15</c:v>
                </c:pt>
                <c:pt idx="5293">
                  <c:v>15</c:v>
                </c:pt>
                <c:pt idx="5294">
                  <c:v>15</c:v>
                </c:pt>
                <c:pt idx="5295">
                  <c:v>15</c:v>
                </c:pt>
                <c:pt idx="5296">
                  <c:v>15</c:v>
                </c:pt>
                <c:pt idx="5297">
                  <c:v>15</c:v>
                </c:pt>
                <c:pt idx="5298">
                  <c:v>15</c:v>
                </c:pt>
                <c:pt idx="5299">
                  <c:v>15</c:v>
                </c:pt>
                <c:pt idx="5300">
                  <c:v>15</c:v>
                </c:pt>
                <c:pt idx="5301">
                  <c:v>15</c:v>
                </c:pt>
                <c:pt idx="5302">
                  <c:v>15</c:v>
                </c:pt>
                <c:pt idx="5303">
                  <c:v>15</c:v>
                </c:pt>
                <c:pt idx="5304">
                  <c:v>15</c:v>
                </c:pt>
                <c:pt idx="5305">
                  <c:v>15</c:v>
                </c:pt>
                <c:pt idx="5306">
                  <c:v>15</c:v>
                </c:pt>
                <c:pt idx="5307">
                  <c:v>15</c:v>
                </c:pt>
                <c:pt idx="5308">
                  <c:v>15</c:v>
                </c:pt>
                <c:pt idx="5309">
                  <c:v>15</c:v>
                </c:pt>
                <c:pt idx="5310">
                  <c:v>15</c:v>
                </c:pt>
                <c:pt idx="5311">
                  <c:v>15</c:v>
                </c:pt>
                <c:pt idx="5312">
                  <c:v>15</c:v>
                </c:pt>
                <c:pt idx="5313">
                  <c:v>15</c:v>
                </c:pt>
                <c:pt idx="5314">
                  <c:v>15</c:v>
                </c:pt>
                <c:pt idx="5315">
                  <c:v>15</c:v>
                </c:pt>
                <c:pt idx="5316">
                  <c:v>15</c:v>
                </c:pt>
                <c:pt idx="5317">
                  <c:v>15</c:v>
                </c:pt>
                <c:pt idx="5318">
                  <c:v>15</c:v>
                </c:pt>
                <c:pt idx="5319">
                  <c:v>15</c:v>
                </c:pt>
                <c:pt idx="5320">
                  <c:v>15</c:v>
                </c:pt>
                <c:pt idx="5321">
                  <c:v>15</c:v>
                </c:pt>
                <c:pt idx="5322">
                  <c:v>15</c:v>
                </c:pt>
                <c:pt idx="5323">
                  <c:v>15</c:v>
                </c:pt>
                <c:pt idx="5324">
                  <c:v>15</c:v>
                </c:pt>
                <c:pt idx="5325">
                  <c:v>15</c:v>
                </c:pt>
                <c:pt idx="5326">
                  <c:v>15</c:v>
                </c:pt>
                <c:pt idx="5327">
                  <c:v>15</c:v>
                </c:pt>
                <c:pt idx="5328">
                  <c:v>15</c:v>
                </c:pt>
                <c:pt idx="5329">
                  <c:v>15</c:v>
                </c:pt>
                <c:pt idx="5330">
                  <c:v>15</c:v>
                </c:pt>
                <c:pt idx="5331">
                  <c:v>15</c:v>
                </c:pt>
                <c:pt idx="5332">
                  <c:v>15</c:v>
                </c:pt>
                <c:pt idx="5333">
                  <c:v>15</c:v>
                </c:pt>
                <c:pt idx="5334">
                  <c:v>15</c:v>
                </c:pt>
                <c:pt idx="5335">
                  <c:v>15</c:v>
                </c:pt>
                <c:pt idx="5336">
                  <c:v>15</c:v>
                </c:pt>
                <c:pt idx="5337">
                  <c:v>15</c:v>
                </c:pt>
                <c:pt idx="5338">
                  <c:v>15</c:v>
                </c:pt>
                <c:pt idx="5339">
                  <c:v>15</c:v>
                </c:pt>
                <c:pt idx="5340">
                  <c:v>15</c:v>
                </c:pt>
                <c:pt idx="5341">
                  <c:v>15</c:v>
                </c:pt>
                <c:pt idx="5342">
                  <c:v>15</c:v>
                </c:pt>
                <c:pt idx="5343">
                  <c:v>15</c:v>
                </c:pt>
                <c:pt idx="5344">
                  <c:v>15</c:v>
                </c:pt>
                <c:pt idx="5345">
                  <c:v>15</c:v>
                </c:pt>
                <c:pt idx="5346">
                  <c:v>15</c:v>
                </c:pt>
                <c:pt idx="5347">
                  <c:v>15</c:v>
                </c:pt>
                <c:pt idx="5348">
                  <c:v>15</c:v>
                </c:pt>
                <c:pt idx="5349">
                  <c:v>15</c:v>
                </c:pt>
                <c:pt idx="5350">
                  <c:v>15</c:v>
                </c:pt>
                <c:pt idx="5351">
                  <c:v>15</c:v>
                </c:pt>
                <c:pt idx="5352">
                  <c:v>15</c:v>
                </c:pt>
                <c:pt idx="5353">
                  <c:v>15</c:v>
                </c:pt>
                <c:pt idx="5354">
                  <c:v>15</c:v>
                </c:pt>
                <c:pt idx="5355">
                  <c:v>15</c:v>
                </c:pt>
                <c:pt idx="5356">
                  <c:v>15</c:v>
                </c:pt>
                <c:pt idx="5357">
                  <c:v>15</c:v>
                </c:pt>
                <c:pt idx="5358">
                  <c:v>15</c:v>
                </c:pt>
                <c:pt idx="5359">
                  <c:v>15</c:v>
                </c:pt>
                <c:pt idx="5360">
                  <c:v>15</c:v>
                </c:pt>
                <c:pt idx="5361">
                  <c:v>15</c:v>
                </c:pt>
                <c:pt idx="5362">
                  <c:v>15</c:v>
                </c:pt>
                <c:pt idx="5363">
                  <c:v>15</c:v>
                </c:pt>
                <c:pt idx="5364">
                  <c:v>15</c:v>
                </c:pt>
                <c:pt idx="5365">
                  <c:v>15</c:v>
                </c:pt>
                <c:pt idx="5366">
                  <c:v>15</c:v>
                </c:pt>
                <c:pt idx="5367">
                  <c:v>15</c:v>
                </c:pt>
                <c:pt idx="5368">
                  <c:v>15</c:v>
                </c:pt>
                <c:pt idx="5369">
                  <c:v>15</c:v>
                </c:pt>
                <c:pt idx="5370">
                  <c:v>15</c:v>
                </c:pt>
                <c:pt idx="5371">
                  <c:v>15</c:v>
                </c:pt>
                <c:pt idx="5372">
                  <c:v>15</c:v>
                </c:pt>
                <c:pt idx="5373">
                  <c:v>15</c:v>
                </c:pt>
                <c:pt idx="5374">
                  <c:v>15</c:v>
                </c:pt>
                <c:pt idx="5375">
                  <c:v>15</c:v>
                </c:pt>
                <c:pt idx="5376">
                  <c:v>15</c:v>
                </c:pt>
                <c:pt idx="5377">
                  <c:v>15</c:v>
                </c:pt>
                <c:pt idx="5378">
                  <c:v>15</c:v>
                </c:pt>
                <c:pt idx="5379">
                  <c:v>15</c:v>
                </c:pt>
                <c:pt idx="5380">
                  <c:v>15</c:v>
                </c:pt>
                <c:pt idx="5381">
                  <c:v>15</c:v>
                </c:pt>
                <c:pt idx="5382">
                  <c:v>15</c:v>
                </c:pt>
                <c:pt idx="5383">
                  <c:v>15</c:v>
                </c:pt>
                <c:pt idx="5384">
                  <c:v>15</c:v>
                </c:pt>
                <c:pt idx="5385">
                  <c:v>15</c:v>
                </c:pt>
                <c:pt idx="5386">
                  <c:v>15</c:v>
                </c:pt>
                <c:pt idx="5387">
                  <c:v>15</c:v>
                </c:pt>
                <c:pt idx="5388">
                  <c:v>15</c:v>
                </c:pt>
                <c:pt idx="5389">
                  <c:v>15</c:v>
                </c:pt>
                <c:pt idx="5390">
                  <c:v>15</c:v>
                </c:pt>
                <c:pt idx="5391">
                  <c:v>15</c:v>
                </c:pt>
                <c:pt idx="5392">
                  <c:v>15</c:v>
                </c:pt>
                <c:pt idx="5393">
                  <c:v>15</c:v>
                </c:pt>
                <c:pt idx="5394">
                  <c:v>15</c:v>
                </c:pt>
                <c:pt idx="5395">
                  <c:v>15</c:v>
                </c:pt>
                <c:pt idx="5396">
                  <c:v>15</c:v>
                </c:pt>
                <c:pt idx="5397">
                  <c:v>15</c:v>
                </c:pt>
                <c:pt idx="5398">
                  <c:v>15</c:v>
                </c:pt>
                <c:pt idx="5399">
                  <c:v>15</c:v>
                </c:pt>
                <c:pt idx="5400">
                  <c:v>15</c:v>
                </c:pt>
                <c:pt idx="5401">
                  <c:v>15</c:v>
                </c:pt>
                <c:pt idx="5402">
                  <c:v>15</c:v>
                </c:pt>
                <c:pt idx="5403">
                  <c:v>15</c:v>
                </c:pt>
                <c:pt idx="5404">
                  <c:v>15</c:v>
                </c:pt>
                <c:pt idx="5405">
                  <c:v>15</c:v>
                </c:pt>
                <c:pt idx="5406">
                  <c:v>15</c:v>
                </c:pt>
                <c:pt idx="5407">
                  <c:v>15</c:v>
                </c:pt>
                <c:pt idx="5408">
                  <c:v>15</c:v>
                </c:pt>
                <c:pt idx="5409">
                  <c:v>15</c:v>
                </c:pt>
                <c:pt idx="5410">
                  <c:v>15</c:v>
                </c:pt>
                <c:pt idx="5411">
                  <c:v>15</c:v>
                </c:pt>
                <c:pt idx="5412">
                  <c:v>15</c:v>
                </c:pt>
                <c:pt idx="5413">
                  <c:v>15</c:v>
                </c:pt>
                <c:pt idx="5414">
                  <c:v>15</c:v>
                </c:pt>
                <c:pt idx="5415">
                  <c:v>15</c:v>
                </c:pt>
                <c:pt idx="5416">
                  <c:v>15</c:v>
                </c:pt>
                <c:pt idx="5417">
                  <c:v>15</c:v>
                </c:pt>
                <c:pt idx="5418">
                  <c:v>15</c:v>
                </c:pt>
                <c:pt idx="5419">
                  <c:v>15</c:v>
                </c:pt>
                <c:pt idx="5420">
                  <c:v>15</c:v>
                </c:pt>
                <c:pt idx="5421">
                  <c:v>15</c:v>
                </c:pt>
                <c:pt idx="5422">
                  <c:v>15</c:v>
                </c:pt>
                <c:pt idx="5423">
                  <c:v>15</c:v>
                </c:pt>
                <c:pt idx="5424">
                  <c:v>15</c:v>
                </c:pt>
                <c:pt idx="5425">
                  <c:v>15</c:v>
                </c:pt>
                <c:pt idx="5426">
                  <c:v>15</c:v>
                </c:pt>
                <c:pt idx="5427">
                  <c:v>15</c:v>
                </c:pt>
                <c:pt idx="5428">
                  <c:v>15</c:v>
                </c:pt>
                <c:pt idx="5429">
                  <c:v>15</c:v>
                </c:pt>
                <c:pt idx="5430">
                  <c:v>15</c:v>
                </c:pt>
                <c:pt idx="5431">
                  <c:v>15</c:v>
                </c:pt>
                <c:pt idx="5432">
                  <c:v>15</c:v>
                </c:pt>
                <c:pt idx="5433">
                  <c:v>15</c:v>
                </c:pt>
                <c:pt idx="5434">
                  <c:v>15</c:v>
                </c:pt>
                <c:pt idx="5435">
                  <c:v>15</c:v>
                </c:pt>
                <c:pt idx="5436">
                  <c:v>15</c:v>
                </c:pt>
                <c:pt idx="5437">
                  <c:v>15</c:v>
                </c:pt>
                <c:pt idx="5438">
                  <c:v>15</c:v>
                </c:pt>
                <c:pt idx="5439">
                  <c:v>15</c:v>
                </c:pt>
                <c:pt idx="5440">
                  <c:v>15</c:v>
                </c:pt>
                <c:pt idx="5441">
                  <c:v>15</c:v>
                </c:pt>
                <c:pt idx="5442">
                  <c:v>15</c:v>
                </c:pt>
                <c:pt idx="5443">
                  <c:v>15</c:v>
                </c:pt>
                <c:pt idx="5444">
                  <c:v>15</c:v>
                </c:pt>
                <c:pt idx="5445">
                  <c:v>15</c:v>
                </c:pt>
                <c:pt idx="5446">
                  <c:v>15</c:v>
                </c:pt>
                <c:pt idx="5447">
                  <c:v>15</c:v>
                </c:pt>
                <c:pt idx="5448">
                  <c:v>15</c:v>
                </c:pt>
                <c:pt idx="5449">
                  <c:v>15</c:v>
                </c:pt>
                <c:pt idx="5450">
                  <c:v>15</c:v>
                </c:pt>
                <c:pt idx="5451">
                  <c:v>15</c:v>
                </c:pt>
                <c:pt idx="5452">
                  <c:v>15</c:v>
                </c:pt>
                <c:pt idx="5453">
                  <c:v>15</c:v>
                </c:pt>
                <c:pt idx="5454">
                  <c:v>15</c:v>
                </c:pt>
                <c:pt idx="5455">
                  <c:v>15</c:v>
                </c:pt>
                <c:pt idx="5456">
                  <c:v>15</c:v>
                </c:pt>
                <c:pt idx="5457">
                  <c:v>15</c:v>
                </c:pt>
                <c:pt idx="5458">
                  <c:v>15</c:v>
                </c:pt>
                <c:pt idx="5459">
                  <c:v>15</c:v>
                </c:pt>
                <c:pt idx="5460">
                  <c:v>15</c:v>
                </c:pt>
                <c:pt idx="5461">
                  <c:v>15</c:v>
                </c:pt>
                <c:pt idx="5462">
                  <c:v>15</c:v>
                </c:pt>
                <c:pt idx="5463">
                  <c:v>15</c:v>
                </c:pt>
                <c:pt idx="5464">
                  <c:v>15</c:v>
                </c:pt>
                <c:pt idx="5465">
                  <c:v>15</c:v>
                </c:pt>
                <c:pt idx="5466">
                  <c:v>15</c:v>
                </c:pt>
                <c:pt idx="5467">
                  <c:v>15</c:v>
                </c:pt>
                <c:pt idx="5468">
                  <c:v>15</c:v>
                </c:pt>
                <c:pt idx="5469">
                  <c:v>15</c:v>
                </c:pt>
                <c:pt idx="5470">
                  <c:v>15</c:v>
                </c:pt>
                <c:pt idx="5471">
                  <c:v>15</c:v>
                </c:pt>
                <c:pt idx="5472">
                  <c:v>15</c:v>
                </c:pt>
                <c:pt idx="5473">
                  <c:v>15</c:v>
                </c:pt>
                <c:pt idx="5474">
                  <c:v>15</c:v>
                </c:pt>
                <c:pt idx="5475">
                  <c:v>15</c:v>
                </c:pt>
                <c:pt idx="5476">
                  <c:v>15</c:v>
                </c:pt>
                <c:pt idx="5477">
                  <c:v>15</c:v>
                </c:pt>
                <c:pt idx="5478">
                  <c:v>15</c:v>
                </c:pt>
                <c:pt idx="5479">
                  <c:v>15</c:v>
                </c:pt>
                <c:pt idx="5480">
                  <c:v>15</c:v>
                </c:pt>
                <c:pt idx="5481">
                  <c:v>15</c:v>
                </c:pt>
                <c:pt idx="5482">
                  <c:v>15</c:v>
                </c:pt>
                <c:pt idx="5483">
                  <c:v>15</c:v>
                </c:pt>
                <c:pt idx="5484">
                  <c:v>15</c:v>
                </c:pt>
                <c:pt idx="5485">
                  <c:v>15</c:v>
                </c:pt>
                <c:pt idx="5486">
                  <c:v>15</c:v>
                </c:pt>
                <c:pt idx="5487">
                  <c:v>15</c:v>
                </c:pt>
                <c:pt idx="5488">
                  <c:v>15</c:v>
                </c:pt>
                <c:pt idx="5489">
                  <c:v>15</c:v>
                </c:pt>
                <c:pt idx="5490">
                  <c:v>15</c:v>
                </c:pt>
                <c:pt idx="5491">
                  <c:v>15</c:v>
                </c:pt>
                <c:pt idx="5492">
                  <c:v>15</c:v>
                </c:pt>
                <c:pt idx="5493">
                  <c:v>15</c:v>
                </c:pt>
                <c:pt idx="5494">
                  <c:v>15</c:v>
                </c:pt>
                <c:pt idx="5495">
                  <c:v>15</c:v>
                </c:pt>
                <c:pt idx="5496">
                  <c:v>15</c:v>
                </c:pt>
                <c:pt idx="5497">
                  <c:v>15</c:v>
                </c:pt>
                <c:pt idx="5498">
                  <c:v>15</c:v>
                </c:pt>
                <c:pt idx="5499">
                  <c:v>15</c:v>
                </c:pt>
                <c:pt idx="5500">
                  <c:v>15</c:v>
                </c:pt>
                <c:pt idx="5501">
                  <c:v>15</c:v>
                </c:pt>
                <c:pt idx="5502">
                  <c:v>15</c:v>
                </c:pt>
                <c:pt idx="5503">
                  <c:v>15</c:v>
                </c:pt>
                <c:pt idx="5504">
                  <c:v>15</c:v>
                </c:pt>
                <c:pt idx="5505">
                  <c:v>15</c:v>
                </c:pt>
                <c:pt idx="5506">
                  <c:v>15</c:v>
                </c:pt>
                <c:pt idx="5507">
                  <c:v>15</c:v>
                </c:pt>
                <c:pt idx="5508">
                  <c:v>15</c:v>
                </c:pt>
                <c:pt idx="5509">
                  <c:v>15</c:v>
                </c:pt>
                <c:pt idx="5510">
                  <c:v>15</c:v>
                </c:pt>
                <c:pt idx="5511">
                  <c:v>15</c:v>
                </c:pt>
                <c:pt idx="5512">
                  <c:v>15</c:v>
                </c:pt>
                <c:pt idx="5513">
                  <c:v>15</c:v>
                </c:pt>
                <c:pt idx="5514">
                  <c:v>15</c:v>
                </c:pt>
                <c:pt idx="5515">
                  <c:v>15</c:v>
                </c:pt>
                <c:pt idx="5516">
                  <c:v>15</c:v>
                </c:pt>
                <c:pt idx="5517">
                  <c:v>15</c:v>
                </c:pt>
                <c:pt idx="5518">
                  <c:v>15</c:v>
                </c:pt>
                <c:pt idx="5519">
                  <c:v>15</c:v>
                </c:pt>
                <c:pt idx="5520">
                  <c:v>15</c:v>
                </c:pt>
                <c:pt idx="5521">
                  <c:v>15</c:v>
                </c:pt>
                <c:pt idx="5522">
                  <c:v>15</c:v>
                </c:pt>
                <c:pt idx="5523">
                  <c:v>15</c:v>
                </c:pt>
                <c:pt idx="5524">
                  <c:v>15</c:v>
                </c:pt>
                <c:pt idx="5525">
                  <c:v>15</c:v>
                </c:pt>
                <c:pt idx="5526">
                  <c:v>15</c:v>
                </c:pt>
                <c:pt idx="5527">
                  <c:v>15</c:v>
                </c:pt>
                <c:pt idx="5528">
                  <c:v>15</c:v>
                </c:pt>
                <c:pt idx="5529">
                  <c:v>15</c:v>
                </c:pt>
                <c:pt idx="5530">
                  <c:v>15</c:v>
                </c:pt>
                <c:pt idx="5531">
                  <c:v>15</c:v>
                </c:pt>
                <c:pt idx="5532">
                  <c:v>15</c:v>
                </c:pt>
                <c:pt idx="5533">
                  <c:v>15</c:v>
                </c:pt>
                <c:pt idx="5534">
                  <c:v>15</c:v>
                </c:pt>
                <c:pt idx="5535">
                  <c:v>15</c:v>
                </c:pt>
                <c:pt idx="5536">
                  <c:v>15</c:v>
                </c:pt>
                <c:pt idx="5537">
                  <c:v>15</c:v>
                </c:pt>
                <c:pt idx="5538">
                  <c:v>15</c:v>
                </c:pt>
                <c:pt idx="5539">
                  <c:v>15</c:v>
                </c:pt>
                <c:pt idx="5540">
                  <c:v>15</c:v>
                </c:pt>
                <c:pt idx="5541">
                  <c:v>15</c:v>
                </c:pt>
                <c:pt idx="5542">
                  <c:v>15</c:v>
                </c:pt>
                <c:pt idx="5543">
                  <c:v>15</c:v>
                </c:pt>
                <c:pt idx="5544">
                  <c:v>15</c:v>
                </c:pt>
                <c:pt idx="5545">
                  <c:v>15</c:v>
                </c:pt>
                <c:pt idx="5546">
                  <c:v>15</c:v>
                </c:pt>
                <c:pt idx="5547">
                  <c:v>15</c:v>
                </c:pt>
                <c:pt idx="5548">
                  <c:v>15</c:v>
                </c:pt>
                <c:pt idx="5549">
                  <c:v>15</c:v>
                </c:pt>
                <c:pt idx="5550">
                  <c:v>15</c:v>
                </c:pt>
                <c:pt idx="5551">
                  <c:v>15</c:v>
                </c:pt>
                <c:pt idx="5552">
                  <c:v>15</c:v>
                </c:pt>
                <c:pt idx="5553">
                  <c:v>15</c:v>
                </c:pt>
                <c:pt idx="5554">
                  <c:v>15</c:v>
                </c:pt>
                <c:pt idx="5555">
                  <c:v>15</c:v>
                </c:pt>
                <c:pt idx="5556">
                  <c:v>15</c:v>
                </c:pt>
                <c:pt idx="5557">
                  <c:v>15</c:v>
                </c:pt>
                <c:pt idx="5558">
                  <c:v>15</c:v>
                </c:pt>
                <c:pt idx="5559">
                  <c:v>15</c:v>
                </c:pt>
                <c:pt idx="5560">
                  <c:v>15</c:v>
                </c:pt>
                <c:pt idx="5561">
                  <c:v>15</c:v>
                </c:pt>
                <c:pt idx="5562">
                  <c:v>15</c:v>
                </c:pt>
                <c:pt idx="5563">
                  <c:v>15</c:v>
                </c:pt>
                <c:pt idx="5564">
                  <c:v>15</c:v>
                </c:pt>
                <c:pt idx="5565">
                  <c:v>15</c:v>
                </c:pt>
                <c:pt idx="5566">
                  <c:v>15</c:v>
                </c:pt>
                <c:pt idx="5567">
                  <c:v>15</c:v>
                </c:pt>
                <c:pt idx="5568">
                  <c:v>15</c:v>
                </c:pt>
                <c:pt idx="5569">
                  <c:v>15</c:v>
                </c:pt>
                <c:pt idx="5570">
                  <c:v>15</c:v>
                </c:pt>
                <c:pt idx="5571">
                  <c:v>15</c:v>
                </c:pt>
                <c:pt idx="5572">
                  <c:v>15</c:v>
                </c:pt>
                <c:pt idx="5573">
                  <c:v>15</c:v>
                </c:pt>
                <c:pt idx="5574">
                  <c:v>15</c:v>
                </c:pt>
                <c:pt idx="5575">
                  <c:v>15</c:v>
                </c:pt>
                <c:pt idx="5576">
                  <c:v>15</c:v>
                </c:pt>
                <c:pt idx="5577">
                  <c:v>15</c:v>
                </c:pt>
                <c:pt idx="5578">
                  <c:v>15</c:v>
                </c:pt>
                <c:pt idx="5579">
                  <c:v>15</c:v>
                </c:pt>
                <c:pt idx="5580">
                  <c:v>15</c:v>
                </c:pt>
                <c:pt idx="5581">
                  <c:v>15</c:v>
                </c:pt>
                <c:pt idx="5582">
                  <c:v>15</c:v>
                </c:pt>
                <c:pt idx="5583">
                  <c:v>15</c:v>
                </c:pt>
                <c:pt idx="5584">
                  <c:v>15</c:v>
                </c:pt>
                <c:pt idx="5585">
                  <c:v>15</c:v>
                </c:pt>
                <c:pt idx="5586">
                  <c:v>15</c:v>
                </c:pt>
                <c:pt idx="5587">
                  <c:v>15</c:v>
                </c:pt>
                <c:pt idx="5588">
                  <c:v>15</c:v>
                </c:pt>
                <c:pt idx="5589">
                  <c:v>15</c:v>
                </c:pt>
                <c:pt idx="5590">
                  <c:v>15</c:v>
                </c:pt>
                <c:pt idx="5591">
                  <c:v>15</c:v>
                </c:pt>
                <c:pt idx="5592">
                  <c:v>15</c:v>
                </c:pt>
                <c:pt idx="5593">
                  <c:v>15.5</c:v>
                </c:pt>
                <c:pt idx="5594">
                  <c:v>15.5</c:v>
                </c:pt>
                <c:pt idx="5595">
                  <c:v>15.5</c:v>
                </c:pt>
                <c:pt idx="5596">
                  <c:v>15.5</c:v>
                </c:pt>
                <c:pt idx="5597">
                  <c:v>15.5</c:v>
                </c:pt>
                <c:pt idx="5598">
                  <c:v>15.5</c:v>
                </c:pt>
                <c:pt idx="5599">
                  <c:v>15.5</c:v>
                </c:pt>
                <c:pt idx="5600">
                  <c:v>15.5</c:v>
                </c:pt>
                <c:pt idx="5601">
                  <c:v>15.5</c:v>
                </c:pt>
                <c:pt idx="5602">
                  <c:v>15.5</c:v>
                </c:pt>
                <c:pt idx="5603">
                  <c:v>15.5</c:v>
                </c:pt>
                <c:pt idx="5604">
                  <c:v>15.5</c:v>
                </c:pt>
                <c:pt idx="5605">
                  <c:v>15.5</c:v>
                </c:pt>
                <c:pt idx="5606">
                  <c:v>15.5</c:v>
                </c:pt>
                <c:pt idx="5607">
                  <c:v>15.5</c:v>
                </c:pt>
                <c:pt idx="5608">
                  <c:v>15.5</c:v>
                </c:pt>
                <c:pt idx="5609">
                  <c:v>15.5</c:v>
                </c:pt>
                <c:pt idx="5610">
                  <c:v>15.5</c:v>
                </c:pt>
                <c:pt idx="5611">
                  <c:v>15.5</c:v>
                </c:pt>
                <c:pt idx="5612">
                  <c:v>15.5</c:v>
                </c:pt>
                <c:pt idx="5613">
                  <c:v>15.5</c:v>
                </c:pt>
                <c:pt idx="5614">
                  <c:v>15.5</c:v>
                </c:pt>
                <c:pt idx="5615">
                  <c:v>15.5</c:v>
                </c:pt>
                <c:pt idx="5616">
                  <c:v>15.5</c:v>
                </c:pt>
                <c:pt idx="5617">
                  <c:v>15.5</c:v>
                </c:pt>
                <c:pt idx="5618">
                  <c:v>15.5</c:v>
                </c:pt>
                <c:pt idx="5619">
                  <c:v>15.5</c:v>
                </c:pt>
                <c:pt idx="5620">
                  <c:v>15.5</c:v>
                </c:pt>
                <c:pt idx="5621">
                  <c:v>15.5</c:v>
                </c:pt>
                <c:pt idx="5622">
                  <c:v>15.5</c:v>
                </c:pt>
                <c:pt idx="5623">
                  <c:v>15.5</c:v>
                </c:pt>
                <c:pt idx="5624">
                  <c:v>15.5</c:v>
                </c:pt>
                <c:pt idx="5625">
                  <c:v>15.5</c:v>
                </c:pt>
                <c:pt idx="5626">
                  <c:v>15.5</c:v>
                </c:pt>
                <c:pt idx="5627">
                  <c:v>15.5</c:v>
                </c:pt>
                <c:pt idx="5628">
                  <c:v>15.5</c:v>
                </c:pt>
                <c:pt idx="5629">
                  <c:v>15.5</c:v>
                </c:pt>
                <c:pt idx="5630">
                  <c:v>15.5</c:v>
                </c:pt>
                <c:pt idx="5631">
                  <c:v>15.5</c:v>
                </c:pt>
                <c:pt idx="5632">
                  <c:v>15.5</c:v>
                </c:pt>
                <c:pt idx="5633">
                  <c:v>15.5</c:v>
                </c:pt>
                <c:pt idx="5634">
                  <c:v>15.5</c:v>
                </c:pt>
                <c:pt idx="5635">
                  <c:v>15.5</c:v>
                </c:pt>
                <c:pt idx="5636">
                  <c:v>15.5</c:v>
                </c:pt>
                <c:pt idx="5637">
                  <c:v>15.5</c:v>
                </c:pt>
                <c:pt idx="5638">
                  <c:v>15.5</c:v>
                </c:pt>
                <c:pt idx="5639">
                  <c:v>15.5</c:v>
                </c:pt>
                <c:pt idx="5640">
                  <c:v>15.5</c:v>
                </c:pt>
                <c:pt idx="5641">
                  <c:v>15.5</c:v>
                </c:pt>
                <c:pt idx="5642">
                  <c:v>15.5</c:v>
                </c:pt>
                <c:pt idx="5643">
                  <c:v>15.5</c:v>
                </c:pt>
                <c:pt idx="5644">
                  <c:v>15.5</c:v>
                </c:pt>
                <c:pt idx="5645">
                  <c:v>15.5</c:v>
                </c:pt>
                <c:pt idx="5646">
                  <c:v>15.5</c:v>
                </c:pt>
                <c:pt idx="5647">
                  <c:v>15.5</c:v>
                </c:pt>
                <c:pt idx="5648">
                  <c:v>15.5</c:v>
                </c:pt>
                <c:pt idx="5649">
                  <c:v>15.5</c:v>
                </c:pt>
                <c:pt idx="5650">
                  <c:v>15.5</c:v>
                </c:pt>
                <c:pt idx="5651">
                  <c:v>15.5</c:v>
                </c:pt>
                <c:pt idx="5652">
                  <c:v>15.5</c:v>
                </c:pt>
                <c:pt idx="5653">
                  <c:v>15.5</c:v>
                </c:pt>
                <c:pt idx="5654">
                  <c:v>15.5</c:v>
                </c:pt>
                <c:pt idx="5655">
                  <c:v>15.5</c:v>
                </c:pt>
                <c:pt idx="5656">
                  <c:v>15.5</c:v>
                </c:pt>
                <c:pt idx="5657">
                  <c:v>15.5</c:v>
                </c:pt>
                <c:pt idx="5658">
                  <c:v>15.5</c:v>
                </c:pt>
                <c:pt idx="5659">
                  <c:v>15.5</c:v>
                </c:pt>
                <c:pt idx="5660">
                  <c:v>15.5</c:v>
                </c:pt>
                <c:pt idx="5661">
                  <c:v>15.5</c:v>
                </c:pt>
                <c:pt idx="5662">
                  <c:v>15.5</c:v>
                </c:pt>
                <c:pt idx="5663">
                  <c:v>15.5</c:v>
                </c:pt>
                <c:pt idx="5664">
                  <c:v>15.5</c:v>
                </c:pt>
                <c:pt idx="5665">
                  <c:v>15.5</c:v>
                </c:pt>
                <c:pt idx="5666">
                  <c:v>15.5</c:v>
                </c:pt>
                <c:pt idx="5667">
                  <c:v>15.5</c:v>
                </c:pt>
                <c:pt idx="5668">
                  <c:v>15.5</c:v>
                </c:pt>
                <c:pt idx="5669">
                  <c:v>15.5</c:v>
                </c:pt>
                <c:pt idx="5670">
                  <c:v>15.5</c:v>
                </c:pt>
                <c:pt idx="5671">
                  <c:v>15.5</c:v>
                </c:pt>
                <c:pt idx="5672">
                  <c:v>15.5</c:v>
                </c:pt>
                <c:pt idx="5673">
                  <c:v>15.5</c:v>
                </c:pt>
                <c:pt idx="5674">
                  <c:v>15.5</c:v>
                </c:pt>
                <c:pt idx="5675">
                  <c:v>15.5</c:v>
                </c:pt>
                <c:pt idx="5676">
                  <c:v>15.5</c:v>
                </c:pt>
                <c:pt idx="5677">
                  <c:v>15.5</c:v>
                </c:pt>
                <c:pt idx="5678">
                  <c:v>15.5</c:v>
                </c:pt>
                <c:pt idx="5679">
                  <c:v>15.5</c:v>
                </c:pt>
                <c:pt idx="5680">
                  <c:v>15.5</c:v>
                </c:pt>
                <c:pt idx="5681">
                  <c:v>15.5</c:v>
                </c:pt>
                <c:pt idx="5682">
                  <c:v>15.5</c:v>
                </c:pt>
                <c:pt idx="5683">
                  <c:v>15.5</c:v>
                </c:pt>
                <c:pt idx="5684">
                  <c:v>15.5</c:v>
                </c:pt>
                <c:pt idx="5685">
                  <c:v>15.5</c:v>
                </c:pt>
                <c:pt idx="5686">
                  <c:v>15.5</c:v>
                </c:pt>
                <c:pt idx="5687">
                  <c:v>15.5</c:v>
                </c:pt>
                <c:pt idx="5688">
                  <c:v>15.5</c:v>
                </c:pt>
                <c:pt idx="5689">
                  <c:v>15.5</c:v>
                </c:pt>
                <c:pt idx="5690">
                  <c:v>15.5</c:v>
                </c:pt>
                <c:pt idx="5691">
                  <c:v>15.5</c:v>
                </c:pt>
                <c:pt idx="5692">
                  <c:v>15.5</c:v>
                </c:pt>
                <c:pt idx="5693">
                  <c:v>15.5</c:v>
                </c:pt>
                <c:pt idx="5694">
                  <c:v>15.5</c:v>
                </c:pt>
                <c:pt idx="5695">
                  <c:v>15.5</c:v>
                </c:pt>
                <c:pt idx="5696">
                  <c:v>15.5</c:v>
                </c:pt>
                <c:pt idx="5697">
                  <c:v>15.5</c:v>
                </c:pt>
                <c:pt idx="5698">
                  <c:v>15.5</c:v>
                </c:pt>
                <c:pt idx="5699">
                  <c:v>15.5</c:v>
                </c:pt>
                <c:pt idx="5700">
                  <c:v>15.5</c:v>
                </c:pt>
                <c:pt idx="5701">
                  <c:v>15.5</c:v>
                </c:pt>
                <c:pt idx="5702">
                  <c:v>15.5</c:v>
                </c:pt>
                <c:pt idx="5703">
                  <c:v>15.5</c:v>
                </c:pt>
                <c:pt idx="5704">
                  <c:v>15.5</c:v>
                </c:pt>
                <c:pt idx="5705">
                  <c:v>15.5</c:v>
                </c:pt>
                <c:pt idx="5706">
                  <c:v>15.5</c:v>
                </c:pt>
                <c:pt idx="5707">
                  <c:v>15.5</c:v>
                </c:pt>
                <c:pt idx="5708">
                  <c:v>15.5</c:v>
                </c:pt>
                <c:pt idx="5709">
                  <c:v>15.5</c:v>
                </c:pt>
                <c:pt idx="5710">
                  <c:v>15.5</c:v>
                </c:pt>
                <c:pt idx="5711">
                  <c:v>15.5</c:v>
                </c:pt>
                <c:pt idx="5712">
                  <c:v>15.5</c:v>
                </c:pt>
                <c:pt idx="5713">
                  <c:v>15.5</c:v>
                </c:pt>
                <c:pt idx="5714">
                  <c:v>15.5</c:v>
                </c:pt>
                <c:pt idx="5715">
                  <c:v>15.5</c:v>
                </c:pt>
                <c:pt idx="5716">
                  <c:v>15.5</c:v>
                </c:pt>
                <c:pt idx="5717">
                  <c:v>15.5</c:v>
                </c:pt>
                <c:pt idx="5718">
                  <c:v>15.5</c:v>
                </c:pt>
                <c:pt idx="5719">
                  <c:v>15.5</c:v>
                </c:pt>
                <c:pt idx="5720">
                  <c:v>15.5</c:v>
                </c:pt>
                <c:pt idx="5721">
                  <c:v>15.5</c:v>
                </c:pt>
                <c:pt idx="5722">
                  <c:v>15.5</c:v>
                </c:pt>
                <c:pt idx="5723">
                  <c:v>15.5</c:v>
                </c:pt>
                <c:pt idx="5724">
                  <c:v>15.5</c:v>
                </c:pt>
                <c:pt idx="5725">
                  <c:v>15.5</c:v>
                </c:pt>
                <c:pt idx="5726">
                  <c:v>15.5</c:v>
                </c:pt>
                <c:pt idx="5727">
                  <c:v>15.5</c:v>
                </c:pt>
                <c:pt idx="5728">
                  <c:v>15.5</c:v>
                </c:pt>
                <c:pt idx="5729">
                  <c:v>15.5</c:v>
                </c:pt>
                <c:pt idx="5730">
                  <c:v>15.5</c:v>
                </c:pt>
                <c:pt idx="5731">
                  <c:v>15.5</c:v>
                </c:pt>
                <c:pt idx="5732">
                  <c:v>15.5</c:v>
                </c:pt>
                <c:pt idx="5733">
                  <c:v>15.5</c:v>
                </c:pt>
                <c:pt idx="5734">
                  <c:v>15.5</c:v>
                </c:pt>
                <c:pt idx="5735">
                  <c:v>15.5</c:v>
                </c:pt>
                <c:pt idx="5736">
                  <c:v>15.5</c:v>
                </c:pt>
                <c:pt idx="5737">
                  <c:v>15.5</c:v>
                </c:pt>
                <c:pt idx="5738">
                  <c:v>15.5</c:v>
                </c:pt>
                <c:pt idx="5739">
                  <c:v>15.5</c:v>
                </c:pt>
                <c:pt idx="5740">
                  <c:v>15.5</c:v>
                </c:pt>
                <c:pt idx="5741">
                  <c:v>15.5</c:v>
                </c:pt>
                <c:pt idx="5742">
                  <c:v>15.5</c:v>
                </c:pt>
                <c:pt idx="5743">
                  <c:v>15.5</c:v>
                </c:pt>
                <c:pt idx="5744">
                  <c:v>15.5</c:v>
                </c:pt>
                <c:pt idx="5745">
                  <c:v>15.5</c:v>
                </c:pt>
                <c:pt idx="5746">
                  <c:v>15.5</c:v>
                </c:pt>
                <c:pt idx="5747">
                  <c:v>15.5</c:v>
                </c:pt>
                <c:pt idx="5748">
                  <c:v>15.5</c:v>
                </c:pt>
                <c:pt idx="5749">
                  <c:v>15.5</c:v>
                </c:pt>
                <c:pt idx="5750">
                  <c:v>15.5</c:v>
                </c:pt>
                <c:pt idx="5751">
                  <c:v>15.5</c:v>
                </c:pt>
                <c:pt idx="5752">
                  <c:v>15.5</c:v>
                </c:pt>
                <c:pt idx="5753">
                  <c:v>15.5</c:v>
                </c:pt>
                <c:pt idx="5754">
                  <c:v>15.5</c:v>
                </c:pt>
                <c:pt idx="5755">
                  <c:v>15.5</c:v>
                </c:pt>
                <c:pt idx="5756">
                  <c:v>15.5</c:v>
                </c:pt>
                <c:pt idx="5757">
                  <c:v>15.5</c:v>
                </c:pt>
                <c:pt idx="5758">
                  <c:v>15.5</c:v>
                </c:pt>
                <c:pt idx="5759">
                  <c:v>15.5</c:v>
                </c:pt>
                <c:pt idx="5760">
                  <c:v>15.5</c:v>
                </c:pt>
                <c:pt idx="5761">
                  <c:v>15.5</c:v>
                </c:pt>
                <c:pt idx="5762">
                  <c:v>15.5</c:v>
                </c:pt>
                <c:pt idx="5763">
                  <c:v>15.5</c:v>
                </c:pt>
                <c:pt idx="5764">
                  <c:v>15.5</c:v>
                </c:pt>
                <c:pt idx="5765">
                  <c:v>15.5</c:v>
                </c:pt>
                <c:pt idx="5766">
                  <c:v>15.5</c:v>
                </c:pt>
                <c:pt idx="5767">
                  <c:v>15.5</c:v>
                </c:pt>
                <c:pt idx="5768">
                  <c:v>15.5</c:v>
                </c:pt>
                <c:pt idx="5769">
                  <c:v>15.5</c:v>
                </c:pt>
                <c:pt idx="5770">
                  <c:v>15.5</c:v>
                </c:pt>
                <c:pt idx="5771">
                  <c:v>15.5</c:v>
                </c:pt>
                <c:pt idx="5772">
                  <c:v>15.5</c:v>
                </c:pt>
                <c:pt idx="5773">
                  <c:v>15.5</c:v>
                </c:pt>
                <c:pt idx="5774">
                  <c:v>15.5</c:v>
                </c:pt>
                <c:pt idx="5775">
                  <c:v>15.5</c:v>
                </c:pt>
                <c:pt idx="5776">
                  <c:v>15.5</c:v>
                </c:pt>
                <c:pt idx="5777">
                  <c:v>15.5</c:v>
                </c:pt>
                <c:pt idx="5778">
                  <c:v>15.5</c:v>
                </c:pt>
                <c:pt idx="5779">
                  <c:v>15.5</c:v>
                </c:pt>
                <c:pt idx="5780">
                  <c:v>15.5</c:v>
                </c:pt>
                <c:pt idx="5781">
                  <c:v>15.5</c:v>
                </c:pt>
                <c:pt idx="5782">
                  <c:v>15.5</c:v>
                </c:pt>
                <c:pt idx="5783">
                  <c:v>15.5</c:v>
                </c:pt>
                <c:pt idx="5784">
                  <c:v>15.5</c:v>
                </c:pt>
                <c:pt idx="5785">
                  <c:v>15.5</c:v>
                </c:pt>
                <c:pt idx="5786">
                  <c:v>15.5</c:v>
                </c:pt>
                <c:pt idx="5787">
                  <c:v>15.5</c:v>
                </c:pt>
                <c:pt idx="5788">
                  <c:v>15.5</c:v>
                </c:pt>
                <c:pt idx="5789">
                  <c:v>15.5</c:v>
                </c:pt>
                <c:pt idx="5790">
                  <c:v>15.5</c:v>
                </c:pt>
                <c:pt idx="5791">
                  <c:v>15.5</c:v>
                </c:pt>
                <c:pt idx="5792">
                  <c:v>15.5</c:v>
                </c:pt>
                <c:pt idx="5793">
                  <c:v>15.5</c:v>
                </c:pt>
                <c:pt idx="5794">
                  <c:v>15.5</c:v>
                </c:pt>
                <c:pt idx="5795">
                  <c:v>15.5</c:v>
                </c:pt>
                <c:pt idx="5796">
                  <c:v>15.5</c:v>
                </c:pt>
                <c:pt idx="5797">
                  <c:v>15.5</c:v>
                </c:pt>
                <c:pt idx="5798">
                  <c:v>15.5</c:v>
                </c:pt>
                <c:pt idx="5799">
                  <c:v>15.5</c:v>
                </c:pt>
                <c:pt idx="5800">
                  <c:v>15.5</c:v>
                </c:pt>
                <c:pt idx="5801">
                  <c:v>15.5</c:v>
                </c:pt>
                <c:pt idx="5802">
                  <c:v>15.5</c:v>
                </c:pt>
                <c:pt idx="5803">
                  <c:v>15.5</c:v>
                </c:pt>
                <c:pt idx="5804">
                  <c:v>15.5</c:v>
                </c:pt>
                <c:pt idx="5805">
                  <c:v>15.5</c:v>
                </c:pt>
                <c:pt idx="5806">
                  <c:v>15.5</c:v>
                </c:pt>
                <c:pt idx="5807">
                  <c:v>15.5</c:v>
                </c:pt>
                <c:pt idx="5808">
                  <c:v>15.5</c:v>
                </c:pt>
                <c:pt idx="5809">
                  <c:v>15.5</c:v>
                </c:pt>
                <c:pt idx="5810">
                  <c:v>15.5</c:v>
                </c:pt>
                <c:pt idx="5811">
                  <c:v>15.5</c:v>
                </c:pt>
                <c:pt idx="5812">
                  <c:v>15.5</c:v>
                </c:pt>
                <c:pt idx="5813">
                  <c:v>15.5</c:v>
                </c:pt>
                <c:pt idx="5814">
                  <c:v>15.5</c:v>
                </c:pt>
                <c:pt idx="5815">
                  <c:v>15.5</c:v>
                </c:pt>
                <c:pt idx="5816">
                  <c:v>15.5</c:v>
                </c:pt>
                <c:pt idx="5817">
                  <c:v>15.5</c:v>
                </c:pt>
                <c:pt idx="5818">
                  <c:v>15.5</c:v>
                </c:pt>
                <c:pt idx="5819">
                  <c:v>15.5</c:v>
                </c:pt>
                <c:pt idx="5820">
                  <c:v>15.5</c:v>
                </c:pt>
                <c:pt idx="5821">
                  <c:v>15.5</c:v>
                </c:pt>
                <c:pt idx="5822">
                  <c:v>15.5</c:v>
                </c:pt>
                <c:pt idx="5823">
                  <c:v>15.5</c:v>
                </c:pt>
                <c:pt idx="5824">
                  <c:v>15.5</c:v>
                </c:pt>
                <c:pt idx="5825">
                  <c:v>15.5</c:v>
                </c:pt>
                <c:pt idx="5826">
                  <c:v>15.5</c:v>
                </c:pt>
                <c:pt idx="5827">
                  <c:v>15.5</c:v>
                </c:pt>
                <c:pt idx="5828">
                  <c:v>15.5</c:v>
                </c:pt>
                <c:pt idx="5829">
                  <c:v>15.5</c:v>
                </c:pt>
                <c:pt idx="5830">
                  <c:v>15.5</c:v>
                </c:pt>
                <c:pt idx="5831">
                  <c:v>15.5</c:v>
                </c:pt>
                <c:pt idx="5832">
                  <c:v>15.5</c:v>
                </c:pt>
                <c:pt idx="5833">
                  <c:v>13</c:v>
                </c:pt>
                <c:pt idx="5834">
                  <c:v>13</c:v>
                </c:pt>
                <c:pt idx="5835">
                  <c:v>13</c:v>
                </c:pt>
                <c:pt idx="5836">
                  <c:v>13</c:v>
                </c:pt>
                <c:pt idx="5837">
                  <c:v>13</c:v>
                </c:pt>
                <c:pt idx="5838">
                  <c:v>13</c:v>
                </c:pt>
                <c:pt idx="5839">
                  <c:v>13</c:v>
                </c:pt>
                <c:pt idx="5840">
                  <c:v>13</c:v>
                </c:pt>
                <c:pt idx="5841">
                  <c:v>13</c:v>
                </c:pt>
                <c:pt idx="5842">
                  <c:v>13</c:v>
                </c:pt>
                <c:pt idx="5843">
                  <c:v>13</c:v>
                </c:pt>
                <c:pt idx="5844">
                  <c:v>13</c:v>
                </c:pt>
                <c:pt idx="5845">
                  <c:v>13</c:v>
                </c:pt>
                <c:pt idx="5846">
                  <c:v>13</c:v>
                </c:pt>
                <c:pt idx="5847">
                  <c:v>13</c:v>
                </c:pt>
                <c:pt idx="5848">
                  <c:v>13</c:v>
                </c:pt>
                <c:pt idx="5849">
                  <c:v>13</c:v>
                </c:pt>
                <c:pt idx="5850">
                  <c:v>13</c:v>
                </c:pt>
                <c:pt idx="5851">
                  <c:v>13</c:v>
                </c:pt>
                <c:pt idx="5852">
                  <c:v>13</c:v>
                </c:pt>
                <c:pt idx="5853">
                  <c:v>13</c:v>
                </c:pt>
                <c:pt idx="5854">
                  <c:v>13</c:v>
                </c:pt>
                <c:pt idx="5855">
                  <c:v>13</c:v>
                </c:pt>
                <c:pt idx="5856">
                  <c:v>13</c:v>
                </c:pt>
                <c:pt idx="5857">
                  <c:v>13</c:v>
                </c:pt>
                <c:pt idx="5858">
                  <c:v>13</c:v>
                </c:pt>
                <c:pt idx="5859">
                  <c:v>13</c:v>
                </c:pt>
                <c:pt idx="5860">
                  <c:v>13</c:v>
                </c:pt>
                <c:pt idx="5861">
                  <c:v>13</c:v>
                </c:pt>
                <c:pt idx="5862">
                  <c:v>13</c:v>
                </c:pt>
                <c:pt idx="5863">
                  <c:v>13</c:v>
                </c:pt>
                <c:pt idx="5864">
                  <c:v>13</c:v>
                </c:pt>
                <c:pt idx="5865">
                  <c:v>13</c:v>
                </c:pt>
                <c:pt idx="5866">
                  <c:v>13</c:v>
                </c:pt>
                <c:pt idx="5867">
                  <c:v>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Calculation'!$J$2:$J$5322</c:f>
              <c:numCache>
                <c:formatCode>0.0000</c:formatCode>
                <c:ptCount val="5321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6.2714668159166029E-2</c:v>
                </c:pt>
                <c:pt idx="422">
                  <c:v>2.7953242734886554E-2</c:v>
                </c:pt>
                <c:pt idx="423">
                  <c:v>1.0793727357567015E-2</c:v>
                </c:pt>
                <c:pt idx="424">
                  <c:v>8.444556503641629E-3</c:v>
                </c:pt>
                <c:pt idx="425">
                  <c:v>9.3558213755776925E-3</c:v>
                </c:pt>
                <c:pt idx="426">
                  <c:v>1.0612524113578922E-2</c:v>
                </c:pt>
                <c:pt idx="427">
                  <c:v>2.1932283011528938E-2</c:v>
                </c:pt>
                <c:pt idx="428">
                  <c:v>1.6382818672157597E-2</c:v>
                </c:pt>
                <c:pt idx="429">
                  <c:v>1.1285104471592082E-2</c:v>
                </c:pt>
                <c:pt idx="430">
                  <c:v>1.1220394435805418E-2</c:v>
                </c:pt>
                <c:pt idx="431">
                  <c:v>6.9702137857896862E-3</c:v>
                </c:pt>
                <c:pt idx="432">
                  <c:v>7.5651056347673089E-3</c:v>
                </c:pt>
                <c:pt idx="433">
                  <c:v>8.2105324420931568E-3</c:v>
                </c:pt>
                <c:pt idx="434">
                  <c:v>9.0499365149797079E-3</c:v>
                </c:pt>
                <c:pt idx="435">
                  <c:v>1.0494239067792786E-2</c:v>
                </c:pt>
                <c:pt idx="436">
                  <c:v>1.0756792609757187E-2</c:v>
                </c:pt>
                <c:pt idx="437">
                  <c:v>9.5967210141990143E-3</c:v>
                </c:pt>
                <c:pt idx="438">
                  <c:v>9.259189420029821E-3</c:v>
                </c:pt>
                <c:pt idx="439">
                  <c:v>9.1285240293645636E-3</c:v>
                </c:pt>
                <c:pt idx="440">
                  <c:v>9.8323307198787003E-3</c:v>
                </c:pt>
                <c:pt idx="441">
                  <c:v>1.1699113150983468E-2</c:v>
                </c:pt>
                <c:pt idx="442">
                  <c:v>1.38703724575626E-2</c:v>
                </c:pt>
                <c:pt idx="443">
                  <c:v>1.547015618635887E-2</c:v>
                </c:pt>
                <c:pt idx="444">
                  <c:v>1.6879637184734588E-2</c:v>
                </c:pt>
                <c:pt idx="445">
                  <c:v>1.6931084336982306E-2</c:v>
                </c:pt>
                <c:pt idx="446">
                  <c:v>1.6144970846253572E-2</c:v>
                </c:pt>
                <c:pt idx="447">
                  <c:v>1.5955324369801623E-2</c:v>
                </c:pt>
                <c:pt idx="448">
                  <c:v>1.7004133042567534E-2</c:v>
                </c:pt>
                <c:pt idx="449">
                  <c:v>1.8953424085500204E-2</c:v>
                </c:pt>
                <c:pt idx="450">
                  <c:v>2.1149147160685874E-2</c:v>
                </c:pt>
                <c:pt idx="451">
                  <c:v>2.1700055673614372E-2</c:v>
                </c:pt>
                <c:pt idx="452">
                  <c:v>2.1043675141370274E-2</c:v>
                </c:pt>
                <c:pt idx="453">
                  <c:v>2.0175905925928436E-2</c:v>
                </c:pt>
                <c:pt idx="454">
                  <c:v>1.9723438933396634E-2</c:v>
                </c:pt>
                <c:pt idx="455">
                  <c:v>2.0812423375737965E-2</c:v>
                </c:pt>
                <c:pt idx="456">
                  <c:v>2.3730806422762468E-2</c:v>
                </c:pt>
                <c:pt idx="457">
                  <c:v>3.1043573784014022E-2</c:v>
                </c:pt>
                <c:pt idx="458">
                  <c:v>5.040878290590451E-2</c:v>
                </c:pt>
                <c:pt idx="459">
                  <c:v>0.22739120402128221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5.414893668562259E-3</c:v>
                </c:pt>
                <c:pt idx="506">
                  <c:v>5.159559523554623E-4</c:v>
                </c:pt>
                <c:pt idx="507">
                  <c:v>-7.037813009575486E-4</c:v>
                </c:pt>
                <c:pt idx="508">
                  <c:v>-1.1382424993277558E-3</c:v>
                </c:pt>
                <c:pt idx="509">
                  <c:v>-1.4139999892032267E-3</c:v>
                </c:pt>
                <c:pt idx="510">
                  <c:v>-1.6677652824622637E-3</c:v>
                </c:pt>
                <c:pt idx="511">
                  <c:v>-1.8971577146792756E-3</c:v>
                </c:pt>
                <c:pt idx="512">
                  <c:v>-2.0692122598687181E-3</c:v>
                </c:pt>
                <c:pt idx="513">
                  <c:v>-2.1722757063317479E-3</c:v>
                </c:pt>
                <c:pt idx="514">
                  <c:v>-2.2544790183747156E-3</c:v>
                </c:pt>
                <c:pt idx="515">
                  <c:v>-2.4046870791096099E-3</c:v>
                </c:pt>
                <c:pt idx="516">
                  <c:v>-2.8895440723697456E-3</c:v>
                </c:pt>
                <c:pt idx="517">
                  <c:v>-3.8486918031000426E-3</c:v>
                </c:pt>
                <c:pt idx="518">
                  <c:v>-5.2917301761686237E-3</c:v>
                </c:pt>
                <c:pt idx="519">
                  <c:v>-6.7685322150600521E-3</c:v>
                </c:pt>
                <c:pt idx="520">
                  <c:v>-8.3461703252208676E-3</c:v>
                </c:pt>
                <c:pt idx="521">
                  <c:v>-1.0214886723766898E-2</c:v>
                </c:pt>
                <c:pt idx="522">
                  <c:v>-1.2311997605409658E-2</c:v>
                </c:pt>
                <c:pt idx="523">
                  <c:v>-1.4491412125928251E-2</c:v>
                </c:pt>
                <c:pt idx="524">
                  <c:v>-1.6516437512109558E-2</c:v>
                </c:pt>
                <c:pt idx="525">
                  <c:v>-1.8528331913178944E-2</c:v>
                </c:pt>
                <c:pt idx="526">
                  <c:v>-2.1018401028360882E-2</c:v>
                </c:pt>
                <c:pt idx="527">
                  <c:v>-2.284052514794355E-2</c:v>
                </c:pt>
                <c:pt idx="528">
                  <c:v>-2.2866219980388767E-2</c:v>
                </c:pt>
                <c:pt idx="529">
                  <c:v>-2.1998292929149423E-2</c:v>
                </c:pt>
                <c:pt idx="530">
                  <c:v>-2.1703551440498309E-2</c:v>
                </c:pt>
                <c:pt idx="531">
                  <c:v>-2.2018450891206149E-2</c:v>
                </c:pt>
                <c:pt idx="532">
                  <c:v>-2.2816902113762479E-2</c:v>
                </c:pt>
                <c:pt idx="533">
                  <c:v>-2.3859153547956875E-2</c:v>
                </c:pt>
                <c:pt idx="534">
                  <c:v>-2.5364651562790191E-2</c:v>
                </c:pt>
                <c:pt idx="535">
                  <c:v>-2.7471057100561882E-2</c:v>
                </c:pt>
                <c:pt idx="536">
                  <c:v>-2.8252782389928763E-2</c:v>
                </c:pt>
                <c:pt idx="537">
                  <c:v>-2.6561342537472731E-2</c:v>
                </c:pt>
                <c:pt idx="538">
                  <c:v>-2.2292110316028613E-2</c:v>
                </c:pt>
                <c:pt idx="539">
                  <c:v>-1.789682970648835E-2</c:v>
                </c:pt>
                <c:pt idx="540">
                  <c:v>-1.3287858593272334E-2</c:v>
                </c:pt>
                <c:pt idx="541">
                  <c:v>-8.1823566012013769E-3</c:v>
                </c:pt>
                <c:pt idx="542">
                  <c:v>-2.3495010700543598E-3</c:v>
                </c:pt>
                <c:pt idx="543">
                  <c:v>5.4398667928925344E-3</c:v>
                </c:pt>
                <c:pt idx="544">
                  <c:v>1.7272583458549626E-2</c:v>
                </c:pt>
                <c:pt idx="545">
                  <c:v>3.4418090952153507E-2</c:v>
                </c:pt>
                <c:pt idx="546">
                  <c:v>4.2222244567364724E-2</c:v>
                </c:pt>
                <c:pt idx="547">
                  <c:v>4.0426600909013566E-2</c:v>
                </c:pt>
                <c:pt idx="548">
                  <c:v>3.3623560149391732E-2</c:v>
                </c:pt>
                <c:pt idx="549">
                  <c:v>2.6568882427050869E-2</c:v>
                </c:pt>
                <c:pt idx="550">
                  <c:v>2.2463646872634326E-2</c:v>
                </c:pt>
                <c:pt idx="551">
                  <c:v>1.9597903111339163E-2</c:v>
                </c:pt>
                <c:pt idx="552">
                  <c:v>1.8226298160157327E-2</c:v>
                </c:pt>
                <c:pt idx="553">
                  <c:v>1.7352862515638872E-2</c:v>
                </c:pt>
                <c:pt idx="554">
                  <c:v>1.6995583802633291E-2</c:v>
                </c:pt>
                <c:pt idx="555">
                  <c:v>1.723995863342628E-2</c:v>
                </c:pt>
                <c:pt idx="556">
                  <c:v>1.7332417482896448E-2</c:v>
                </c:pt>
                <c:pt idx="557">
                  <c:v>1.5559370677447478E-2</c:v>
                </c:pt>
                <c:pt idx="558">
                  <c:v>1.3088797614367735E-2</c:v>
                </c:pt>
                <c:pt idx="559">
                  <c:v>1.0746810117776395E-2</c:v>
                </c:pt>
                <c:pt idx="560">
                  <c:v>8.6572534783306669E-3</c:v>
                </c:pt>
                <c:pt idx="561">
                  <c:v>6.7115911645965164E-3</c:v>
                </c:pt>
                <c:pt idx="562">
                  <c:v>4.8812271707870721E-3</c:v>
                </c:pt>
                <c:pt idx="563">
                  <c:v>3.1026896106251178E-3</c:v>
                </c:pt>
                <c:pt idx="564">
                  <c:v>1.3189060477157278E-3</c:v>
                </c:pt>
                <c:pt idx="565">
                  <c:v>-5.4673800714958448E-4</c:v>
                </c:pt>
                <c:pt idx="566">
                  <c:v>-2.5839005288545366E-3</c:v>
                </c:pt>
                <c:pt idx="567">
                  <c:v>-5.0073123871868528E-3</c:v>
                </c:pt>
                <c:pt idx="568">
                  <c:v>-7.6696988883948282E-3</c:v>
                </c:pt>
                <c:pt idx="569">
                  <c:v>-1.0312971229376262E-2</c:v>
                </c:pt>
                <c:pt idx="570">
                  <c:v>-1.3142349485873839E-2</c:v>
                </c:pt>
                <c:pt idx="571">
                  <c:v>-1.6414749682644617E-2</c:v>
                </c:pt>
                <c:pt idx="572">
                  <c:v>-2.060556131141407E-2</c:v>
                </c:pt>
                <c:pt idx="573">
                  <c:v>-2.5529939859913007E-2</c:v>
                </c:pt>
                <c:pt idx="574">
                  <c:v>-3.1471738550068629E-2</c:v>
                </c:pt>
                <c:pt idx="575">
                  <c:v>-3.756435462396629E-2</c:v>
                </c:pt>
                <c:pt idx="576">
                  <c:v>-3.907239035797111E-2</c:v>
                </c:pt>
                <c:pt idx="577">
                  <c:v>-3.6558551500921486E-2</c:v>
                </c:pt>
                <c:pt idx="578">
                  <c:v>-3.251990810914699E-2</c:v>
                </c:pt>
                <c:pt idx="579">
                  <c:v>-2.9732439092127218E-2</c:v>
                </c:pt>
                <c:pt idx="580">
                  <c:v>-2.7634170155689978E-2</c:v>
                </c:pt>
                <c:pt idx="581">
                  <c:v>-2.6002415414401191E-2</c:v>
                </c:pt>
                <c:pt idx="582">
                  <c:v>-2.5197506988332799E-2</c:v>
                </c:pt>
                <c:pt idx="583">
                  <c:v>-2.5004108932045844E-2</c:v>
                </c:pt>
                <c:pt idx="584">
                  <c:v>-2.5271572495427941E-2</c:v>
                </c:pt>
                <c:pt idx="585">
                  <c:v>-2.5784716980315477E-2</c:v>
                </c:pt>
                <c:pt idx="586">
                  <c:v>-2.5910445933403452E-2</c:v>
                </c:pt>
                <c:pt idx="587">
                  <c:v>-2.394707649114191E-2</c:v>
                </c:pt>
                <c:pt idx="588">
                  <c:v>-2.1021652281829589E-2</c:v>
                </c:pt>
                <c:pt idx="589">
                  <c:v>-1.8103799768700374E-2</c:v>
                </c:pt>
                <c:pt idx="590">
                  <c:v>-1.5640582934162327E-2</c:v>
                </c:pt>
                <c:pt idx="591">
                  <c:v>-1.3389046558949038E-2</c:v>
                </c:pt>
                <c:pt idx="592">
                  <c:v>-1.1326140345720818E-2</c:v>
                </c:pt>
                <c:pt idx="593">
                  <c:v>-9.4854052542024427E-3</c:v>
                </c:pt>
                <c:pt idx="594">
                  <c:v>-7.8586585807628364E-3</c:v>
                </c:pt>
                <c:pt idx="595">
                  <c:v>-6.2635364859051504E-3</c:v>
                </c:pt>
                <c:pt idx="596">
                  <c:v>-4.5608862336204365E-3</c:v>
                </c:pt>
                <c:pt idx="597">
                  <c:v>-2.1779131296069875E-3</c:v>
                </c:pt>
                <c:pt idx="598">
                  <c:v>1.1945751134246315E-3</c:v>
                </c:pt>
                <c:pt idx="599">
                  <c:v>5.0829662703322119E-3</c:v>
                </c:pt>
                <c:pt idx="600">
                  <c:v>8.8759441083563241E-3</c:v>
                </c:pt>
                <c:pt idx="601">
                  <c:v>1.2642919890739747E-2</c:v>
                </c:pt>
                <c:pt idx="602">
                  <c:v>1.677078849182953E-2</c:v>
                </c:pt>
                <c:pt idx="603">
                  <c:v>2.1045092843445506E-2</c:v>
                </c:pt>
                <c:pt idx="604">
                  <c:v>2.575358006904345E-2</c:v>
                </c:pt>
                <c:pt idx="605">
                  <c:v>3.0790233162532332E-2</c:v>
                </c:pt>
                <c:pt idx="606">
                  <c:v>3.4689822016182606E-2</c:v>
                </c:pt>
                <c:pt idx="607">
                  <c:v>3.5029729361759333E-2</c:v>
                </c:pt>
                <c:pt idx="608">
                  <c:v>3.3148415774135159E-2</c:v>
                </c:pt>
                <c:pt idx="609">
                  <c:v>3.1228224544175679E-2</c:v>
                </c:pt>
                <c:pt idx="610">
                  <c:v>2.9704058731677311E-2</c:v>
                </c:pt>
                <c:pt idx="611">
                  <c:v>2.8658219727742369E-2</c:v>
                </c:pt>
                <c:pt idx="612">
                  <c:v>2.8218787146861737E-2</c:v>
                </c:pt>
                <c:pt idx="613">
                  <c:v>2.8218045879344768E-2</c:v>
                </c:pt>
                <c:pt idx="614">
                  <c:v>2.8537742468324526E-2</c:v>
                </c:pt>
                <c:pt idx="615">
                  <c:v>2.9476925583573389E-2</c:v>
                </c:pt>
                <c:pt idx="616">
                  <c:v>3.0300038787824626E-2</c:v>
                </c:pt>
                <c:pt idx="617">
                  <c:v>3.009375627884394E-2</c:v>
                </c:pt>
                <c:pt idx="618">
                  <c:v>2.8765163562662087E-2</c:v>
                </c:pt>
                <c:pt idx="619">
                  <c:v>2.6878116270676104E-2</c:v>
                </c:pt>
                <c:pt idx="620">
                  <c:v>2.5933070303707919E-2</c:v>
                </c:pt>
                <c:pt idx="621">
                  <c:v>2.5315704517618779E-2</c:v>
                </c:pt>
                <c:pt idx="622">
                  <c:v>2.5132815229079602E-2</c:v>
                </c:pt>
                <c:pt idx="623">
                  <c:v>2.4310338781782279E-2</c:v>
                </c:pt>
                <c:pt idx="624">
                  <c:v>2.4438362974274618E-2</c:v>
                </c:pt>
                <c:pt idx="625">
                  <c:v>2.4792349532572606E-2</c:v>
                </c:pt>
                <c:pt idx="626">
                  <c:v>2.4723511420983571E-2</c:v>
                </c:pt>
                <c:pt idx="627">
                  <c:v>2.3404517793620728E-2</c:v>
                </c:pt>
                <c:pt idx="628">
                  <c:v>2.1575343955171876E-2</c:v>
                </c:pt>
                <c:pt idx="629">
                  <c:v>1.9759160747085343E-2</c:v>
                </c:pt>
                <c:pt idx="630">
                  <c:v>1.8102240627217315E-2</c:v>
                </c:pt>
                <c:pt idx="631">
                  <c:v>1.6687991503168763E-2</c:v>
                </c:pt>
                <c:pt idx="632">
                  <c:v>1.5463037746077893E-2</c:v>
                </c:pt>
                <c:pt idx="633">
                  <c:v>1.4737559446654178E-2</c:v>
                </c:pt>
                <c:pt idx="634">
                  <c:v>1.4640033621780246E-2</c:v>
                </c:pt>
                <c:pt idx="635">
                  <c:v>1.4942374685730602E-2</c:v>
                </c:pt>
                <c:pt idx="636">
                  <c:v>1.5412133771249734E-2</c:v>
                </c:pt>
                <c:pt idx="637">
                  <c:v>1.553477751362394E-2</c:v>
                </c:pt>
                <c:pt idx="638">
                  <c:v>1.4627271709131391E-2</c:v>
                </c:pt>
                <c:pt idx="639">
                  <c:v>1.3779683169939678E-2</c:v>
                </c:pt>
                <c:pt idx="640">
                  <c:v>1.3664444606979773E-2</c:v>
                </c:pt>
                <c:pt idx="641">
                  <c:v>1.3767134668638034E-2</c:v>
                </c:pt>
                <c:pt idx="642">
                  <c:v>1.3723218706897477E-2</c:v>
                </c:pt>
                <c:pt idx="643">
                  <c:v>1.373315765322556E-2</c:v>
                </c:pt>
                <c:pt idx="644">
                  <c:v>1.4816390991701461E-2</c:v>
                </c:pt>
                <c:pt idx="645">
                  <c:v>1.5813775580816404E-2</c:v>
                </c:pt>
                <c:pt idx="646">
                  <c:v>1.63426091374799E-2</c:v>
                </c:pt>
                <c:pt idx="647">
                  <c:v>1.6590575529576976E-2</c:v>
                </c:pt>
                <c:pt idx="648">
                  <c:v>1.6709622355460516E-2</c:v>
                </c:pt>
                <c:pt idx="649">
                  <c:v>1.6131830810359658E-2</c:v>
                </c:pt>
                <c:pt idx="650">
                  <c:v>1.4974214809100593E-2</c:v>
                </c:pt>
                <c:pt idx="651">
                  <c:v>1.4040576682572085E-2</c:v>
                </c:pt>
                <c:pt idx="652">
                  <c:v>1.4278321114271948E-2</c:v>
                </c:pt>
                <c:pt idx="653">
                  <c:v>1.5273213735540468E-2</c:v>
                </c:pt>
                <c:pt idx="654">
                  <c:v>1.771154606181909E-2</c:v>
                </c:pt>
                <c:pt idx="655">
                  <c:v>2.198309490750348E-2</c:v>
                </c:pt>
                <c:pt idx="656">
                  <c:v>2.5747889263555347E-2</c:v>
                </c:pt>
                <c:pt idx="657">
                  <c:v>2.6984255791716538E-2</c:v>
                </c:pt>
                <c:pt idx="658">
                  <c:v>1.8126396006588965E-2</c:v>
                </c:pt>
                <c:pt idx="659">
                  <c:v>1.4086627313300836E-2</c:v>
                </c:pt>
                <c:pt idx="660">
                  <c:v>1.1458586551542811E-2</c:v>
                </c:pt>
                <c:pt idx="661">
                  <c:v>1.0009986693099176E-2</c:v>
                </c:pt>
                <c:pt idx="662">
                  <c:v>9.0876944422446614E-3</c:v>
                </c:pt>
                <c:pt idx="663">
                  <c:v>8.5045894926219692E-3</c:v>
                </c:pt>
                <c:pt idx="664">
                  <c:v>8.2216613349669412E-3</c:v>
                </c:pt>
                <c:pt idx="665">
                  <c:v>8.1827899992768811E-3</c:v>
                </c:pt>
                <c:pt idx="666">
                  <c:v>8.338259019771338E-3</c:v>
                </c:pt>
                <c:pt idx="667">
                  <c:v>8.5885421383940733E-3</c:v>
                </c:pt>
                <c:pt idx="668">
                  <c:v>8.7663719264959358E-3</c:v>
                </c:pt>
                <c:pt idx="669">
                  <c:v>8.8812249447237923E-3</c:v>
                </c:pt>
                <c:pt idx="670">
                  <c:v>8.9206231472898981E-3</c:v>
                </c:pt>
                <c:pt idx="671">
                  <c:v>9.2711766188969362E-3</c:v>
                </c:pt>
                <c:pt idx="672">
                  <c:v>9.8709695793051701E-3</c:v>
                </c:pt>
                <c:pt idx="673">
                  <c:v>1.0617858913641186E-2</c:v>
                </c:pt>
                <c:pt idx="674">
                  <c:v>1.1578382226331278E-2</c:v>
                </c:pt>
                <c:pt idx="675">
                  <c:v>1.2753753524497093E-2</c:v>
                </c:pt>
                <c:pt idx="676">
                  <c:v>1.4159880724021641E-2</c:v>
                </c:pt>
                <c:pt idx="677">
                  <c:v>1.5422169651661941E-2</c:v>
                </c:pt>
                <c:pt idx="678">
                  <c:v>1.6030060640446934E-2</c:v>
                </c:pt>
                <c:pt idx="679">
                  <c:v>1.6218174479447733E-2</c:v>
                </c:pt>
                <c:pt idx="680">
                  <c:v>1.6342597027340894E-2</c:v>
                </c:pt>
                <c:pt idx="681">
                  <c:v>1.6747578676720411E-2</c:v>
                </c:pt>
                <c:pt idx="682">
                  <c:v>1.8022737438794737E-2</c:v>
                </c:pt>
                <c:pt idx="683">
                  <c:v>2.0585100297811684E-2</c:v>
                </c:pt>
                <c:pt idx="684">
                  <c:v>2.397144340097861E-2</c:v>
                </c:pt>
                <c:pt idx="685">
                  <c:v>2.7555545777772004E-2</c:v>
                </c:pt>
                <c:pt idx="686">
                  <c:v>3.2362422418243421E-2</c:v>
                </c:pt>
                <c:pt idx="687">
                  <c:v>3.6461602476811093E-2</c:v>
                </c:pt>
                <c:pt idx="688">
                  <c:v>4.1232921737380572E-2</c:v>
                </c:pt>
                <c:pt idx="689">
                  <c:v>4.0924429986588462E-2</c:v>
                </c:pt>
                <c:pt idx="690">
                  <c:v>4.1305635991747851E-2</c:v>
                </c:pt>
                <c:pt idx="691">
                  <c:v>4.5966859565534153E-2</c:v>
                </c:pt>
                <c:pt idx="692">
                  <c:v>5.5778615615706309E-2</c:v>
                </c:pt>
                <c:pt idx="693">
                  <c:v>7.7952305903426833E-2</c:v>
                </c:pt>
                <c:pt idx="694">
                  <c:v>0.15987241356780954</c:v>
                </c:pt>
                <c:pt idx="695">
                  <c:v>1.153707361483018</c:v>
                </c:pt>
                <c:pt idx="696">
                  <c:v>3.5637284731036858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6.3279913121912588E-3</c:v>
                </c:pt>
                <c:pt idx="726">
                  <c:v>1.8318464995203845E-3</c:v>
                </c:pt>
                <c:pt idx="727">
                  <c:v>2.807498410027728E-4</c:v>
                </c:pt>
                <c:pt idx="728">
                  <c:v>-5.2152121356205611E-4</c:v>
                </c:pt>
                <c:pt idx="729">
                  <c:v>-1.0881639806729999E-3</c:v>
                </c:pt>
                <c:pt idx="730">
                  <c:v>-1.5672354160360831E-3</c:v>
                </c:pt>
                <c:pt idx="731">
                  <c:v>-2.0259882234313228E-3</c:v>
                </c:pt>
                <c:pt idx="732">
                  <c:v>-2.5252697957072958E-3</c:v>
                </c:pt>
                <c:pt idx="733">
                  <c:v>-2.9936502567518698E-3</c:v>
                </c:pt>
                <c:pt idx="734">
                  <c:v>-3.5414444114151931E-3</c:v>
                </c:pt>
                <c:pt idx="735">
                  <c:v>-4.3269163221897264E-3</c:v>
                </c:pt>
                <c:pt idx="736">
                  <c:v>-5.5220307673405581E-3</c:v>
                </c:pt>
                <c:pt idx="737">
                  <c:v>-6.9121312394986503E-3</c:v>
                </c:pt>
                <c:pt idx="738">
                  <c:v>-8.5000858851904306E-3</c:v>
                </c:pt>
                <c:pt idx="739">
                  <c:v>-9.9655078597632642E-3</c:v>
                </c:pt>
                <c:pt idx="740">
                  <c:v>-1.136570814326285E-2</c:v>
                </c:pt>
                <c:pt idx="741">
                  <c:v>-1.2514602937582794E-2</c:v>
                </c:pt>
                <c:pt idx="742">
                  <c:v>-1.4216263088649169E-2</c:v>
                </c:pt>
                <c:pt idx="743">
                  <c:v>-1.6271306682189932E-2</c:v>
                </c:pt>
                <c:pt idx="744">
                  <c:v>-1.8003719468927957E-2</c:v>
                </c:pt>
                <c:pt idx="745">
                  <c:v>-1.8536171590976671E-2</c:v>
                </c:pt>
                <c:pt idx="746">
                  <c:v>-1.8484660350370986E-2</c:v>
                </c:pt>
                <c:pt idx="747">
                  <c:v>-1.8684263692257119E-2</c:v>
                </c:pt>
                <c:pt idx="748">
                  <c:v>-1.9161722643662598E-2</c:v>
                </c:pt>
                <c:pt idx="749">
                  <c:v>-1.9815295581142492E-2</c:v>
                </c:pt>
                <c:pt idx="750">
                  <c:v>-2.0887891015574121E-2</c:v>
                </c:pt>
                <c:pt idx="751">
                  <c:v>-2.2660859747645645E-2</c:v>
                </c:pt>
                <c:pt idx="752">
                  <c:v>-2.5164968309902468E-2</c:v>
                </c:pt>
                <c:pt idx="753">
                  <c:v>-2.8701830174407635E-2</c:v>
                </c:pt>
                <c:pt idx="754">
                  <c:v>-3.169691750343373E-2</c:v>
                </c:pt>
                <c:pt idx="755">
                  <c:v>-3.4832225981421064E-2</c:v>
                </c:pt>
                <c:pt idx="756">
                  <c:v>-3.4493831010322933E-2</c:v>
                </c:pt>
                <c:pt idx="757">
                  <c:v>-3.210285849748655E-2</c:v>
                </c:pt>
                <c:pt idx="758">
                  <c:v>-2.9711792947425174E-2</c:v>
                </c:pt>
                <c:pt idx="759">
                  <c:v>-2.7055920594826182E-2</c:v>
                </c:pt>
                <c:pt idx="760">
                  <c:v>-2.4296748529018281E-2</c:v>
                </c:pt>
                <c:pt idx="761">
                  <c:v>-2.1271855293474966E-2</c:v>
                </c:pt>
                <c:pt idx="762">
                  <c:v>-1.9953364935903606E-2</c:v>
                </c:pt>
                <c:pt idx="763">
                  <c:v>-1.869337298050169E-2</c:v>
                </c:pt>
                <c:pt idx="764">
                  <c:v>-1.8008420900072951E-2</c:v>
                </c:pt>
                <c:pt idx="765">
                  <c:v>-1.6479674972878416E-2</c:v>
                </c:pt>
                <c:pt idx="766">
                  <c:v>-1.4987614741488674E-2</c:v>
                </c:pt>
                <c:pt idx="767">
                  <c:v>-1.3630952505158413E-2</c:v>
                </c:pt>
                <c:pt idx="768">
                  <c:v>-1.3147499093283964E-2</c:v>
                </c:pt>
                <c:pt idx="769">
                  <c:v>-1.3053274559274151E-2</c:v>
                </c:pt>
                <c:pt idx="770">
                  <c:v>-1.344267066328325E-2</c:v>
                </c:pt>
                <c:pt idx="771">
                  <c:v>-1.4246653543444036E-2</c:v>
                </c:pt>
                <c:pt idx="772">
                  <c:v>-1.5040163933165748E-2</c:v>
                </c:pt>
                <c:pt idx="773">
                  <c:v>-1.5807307220672768E-2</c:v>
                </c:pt>
                <c:pt idx="774">
                  <c:v>-1.6146947960948545E-2</c:v>
                </c:pt>
                <c:pt idx="775">
                  <c:v>-1.4823832426966617E-2</c:v>
                </c:pt>
                <c:pt idx="776">
                  <c:v>-1.3284551055562838E-2</c:v>
                </c:pt>
                <c:pt idx="777">
                  <c:v>-1.1752926720929695E-2</c:v>
                </c:pt>
                <c:pt idx="778">
                  <c:v>-1.0452001335367849E-2</c:v>
                </c:pt>
                <c:pt idx="779">
                  <c:v>-9.6084168474154241E-3</c:v>
                </c:pt>
                <c:pt idx="780">
                  <c:v>-9.2715630568861052E-3</c:v>
                </c:pt>
                <c:pt idx="781">
                  <c:v>-8.7809630233082105E-3</c:v>
                </c:pt>
                <c:pt idx="782">
                  <c:v>-8.2258534362504836E-3</c:v>
                </c:pt>
                <c:pt idx="783">
                  <c:v>-7.5798056906753218E-3</c:v>
                </c:pt>
                <c:pt idx="784">
                  <c:v>-6.9716504432876768E-3</c:v>
                </c:pt>
                <c:pt idx="785">
                  <c:v>-6.4538395972247239E-3</c:v>
                </c:pt>
                <c:pt idx="786">
                  <c:v>-6.1322766616139467E-3</c:v>
                </c:pt>
                <c:pt idx="787">
                  <c:v>-6.2224773879938486E-3</c:v>
                </c:pt>
                <c:pt idx="788">
                  <c:v>-6.9151793093565695E-3</c:v>
                </c:pt>
                <c:pt idx="789">
                  <c:v>-7.1228634308614126E-3</c:v>
                </c:pt>
                <c:pt idx="790">
                  <c:v>-6.8986174408242531E-3</c:v>
                </c:pt>
                <c:pt idx="791">
                  <c:v>-6.3629924188059002E-3</c:v>
                </c:pt>
                <c:pt idx="792">
                  <c:v>-6.0555532035435579E-3</c:v>
                </c:pt>
                <c:pt idx="793">
                  <c:v>-6.124429842386891E-3</c:v>
                </c:pt>
                <c:pt idx="794">
                  <c:v>-6.2921655244801136E-3</c:v>
                </c:pt>
                <c:pt idx="795">
                  <c:v>-6.0657427764344903E-3</c:v>
                </c:pt>
                <c:pt idx="796">
                  <c:v>-5.8458013450775319E-3</c:v>
                </c:pt>
                <c:pt idx="797">
                  <c:v>-5.568900760341988E-3</c:v>
                </c:pt>
                <c:pt idx="798">
                  <c:v>-5.3007168143299529E-3</c:v>
                </c:pt>
                <c:pt idx="799">
                  <c:v>-5.0719933081702778E-3</c:v>
                </c:pt>
                <c:pt idx="800">
                  <c:v>-4.8942262796722513E-3</c:v>
                </c:pt>
                <c:pt idx="801">
                  <c:v>-4.8315953647350748E-3</c:v>
                </c:pt>
                <c:pt idx="802">
                  <c:v>-4.8571231753952318E-3</c:v>
                </c:pt>
                <c:pt idx="803">
                  <c:v>-4.8907558119963331E-3</c:v>
                </c:pt>
                <c:pt idx="804">
                  <c:v>-5.0228419645666047E-3</c:v>
                </c:pt>
                <c:pt idx="805">
                  <c:v>-5.235300621253788E-3</c:v>
                </c:pt>
                <c:pt idx="806">
                  <c:v>-5.5727286965955259E-3</c:v>
                </c:pt>
                <c:pt idx="807">
                  <c:v>-6.0533077876462893E-3</c:v>
                </c:pt>
                <c:pt idx="808">
                  <c:v>-6.6471706744661418E-3</c:v>
                </c:pt>
                <c:pt idx="809">
                  <c:v>-7.3551693013265938E-3</c:v>
                </c:pt>
                <c:pt idx="810">
                  <c:v>-8.1405415461413989E-3</c:v>
                </c:pt>
                <c:pt idx="811">
                  <c:v>-8.9964866929796942E-3</c:v>
                </c:pt>
                <c:pt idx="812">
                  <c:v>-9.7659267771020922E-3</c:v>
                </c:pt>
                <c:pt idx="813">
                  <c:v>-1.0944651108383736E-2</c:v>
                </c:pt>
                <c:pt idx="814">
                  <c:v>-1.1826867122910473E-2</c:v>
                </c:pt>
                <c:pt idx="815">
                  <c:v>-1.1901048978201136E-2</c:v>
                </c:pt>
                <c:pt idx="816">
                  <c:v>-1.1303985158956012E-2</c:v>
                </c:pt>
                <c:pt idx="817">
                  <c:v>-1.091068050095015E-2</c:v>
                </c:pt>
                <c:pt idx="818">
                  <c:v>-1.0785836025445318E-2</c:v>
                </c:pt>
                <c:pt idx="819">
                  <c:v>-1.0609706036924857E-2</c:v>
                </c:pt>
                <c:pt idx="820">
                  <c:v>-1.0386289167388893E-2</c:v>
                </c:pt>
                <c:pt idx="821">
                  <c:v>-1.0203803648729871E-2</c:v>
                </c:pt>
                <c:pt idx="822">
                  <c:v>-1.0217061928836004E-2</c:v>
                </c:pt>
                <c:pt idx="823">
                  <c:v>-1.0475795388694484E-2</c:v>
                </c:pt>
                <c:pt idx="824">
                  <c:v>-1.0639774568742247E-2</c:v>
                </c:pt>
                <c:pt idx="825">
                  <c:v>-1.024493493162033E-2</c:v>
                </c:pt>
                <c:pt idx="826">
                  <c:v>-9.6642539837991006E-3</c:v>
                </c:pt>
                <c:pt idx="827">
                  <c:v>-9.1960347185643786E-3</c:v>
                </c:pt>
                <c:pt idx="828">
                  <c:v>-8.8074713103547409E-3</c:v>
                </c:pt>
                <c:pt idx="829">
                  <c:v>-8.6613049643436257E-3</c:v>
                </c:pt>
                <c:pt idx="830">
                  <c:v>-8.5545005686371266E-3</c:v>
                </c:pt>
                <c:pt idx="831">
                  <c:v>-8.315158684242813E-3</c:v>
                </c:pt>
                <c:pt idx="832">
                  <c:v>-8.2180516018576007E-3</c:v>
                </c:pt>
                <c:pt idx="833">
                  <c:v>-8.2660789266857243E-3</c:v>
                </c:pt>
                <c:pt idx="834">
                  <c:v>-8.6223513923470146E-3</c:v>
                </c:pt>
                <c:pt idx="835">
                  <c:v>-9.2841646997331596E-3</c:v>
                </c:pt>
                <c:pt idx="836">
                  <c:v>-9.4043575739949491E-3</c:v>
                </c:pt>
                <c:pt idx="837">
                  <c:v>-8.9316300423472345E-3</c:v>
                </c:pt>
                <c:pt idx="838">
                  <c:v>-8.5540301954815413E-3</c:v>
                </c:pt>
                <c:pt idx="839">
                  <c:v>-8.197932026504871E-3</c:v>
                </c:pt>
                <c:pt idx="840">
                  <c:v>-7.9070180730635969E-3</c:v>
                </c:pt>
                <c:pt idx="841">
                  <c:v>-7.6347686286757791E-3</c:v>
                </c:pt>
                <c:pt idx="842">
                  <c:v>-7.4819445713126776E-3</c:v>
                </c:pt>
                <c:pt idx="843">
                  <c:v>-7.4078680506129927E-3</c:v>
                </c:pt>
                <c:pt idx="844">
                  <c:v>-7.5878531529863366E-3</c:v>
                </c:pt>
                <c:pt idx="845">
                  <c:v>-7.7117014748615239E-3</c:v>
                </c:pt>
                <c:pt idx="846">
                  <c:v>-7.7733192640328163E-3</c:v>
                </c:pt>
                <c:pt idx="847">
                  <c:v>-7.285446130109648E-3</c:v>
                </c:pt>
                <c:pt idx="848">
                  <c:v>-6.658042559070188E-3</c:v>
                </c:pt>
                <c:pt idx="849">
                  <c:v>-6.2007657602496952E-3</c:v>
                </c:pt>
                <c:pt idx="850">
                  <c:v>-5.7890936895844541E-3</c:v>
                </c:pt>
                <c:pt idx="851">
                  <c:v>-5.1991428918721138E-3</c:v>
                </c:pt>
                <c:pt idx="852">
                  <c:v>-4.7387404488533711E-3</c:v>
                </c:pt>
                <c:pt idx="853">
                  <c:v>-4.5139984892917364E-3</c:v>
                </c:pt>
                <c:pt idx="854">
                  <c:v>-4.2703504791901511E-3</c:v>
                </c:pt>
                <c:pt idx="855">
                  <c:v>-4.0303463513009117E-3</c:v>
                </c:pt>
                <c:pt idx="856">
                  <c:v>-3.7992727081137033E-3</c:v>
                </c:pt>
                <c:pt idx="857">
                  <c:v>-3.4928341528439721E-3</c:v>
                </c:pt>
                <c:pt idx="858">
                  <c:v>-3.195649963706213E-3</c:v>
                </c:pt>
                <c:pt idx="859">
                  <c:v>-2.9768469834569604E-3</c:v>
                </c:pt>
                <c:pt idx="860">
                  <c:v>-2.8987121267738782E-3</c:v>
                </c:pt>
                <c:pt idx="861">
                  <c:v>-2.7708083578530333E-3</c:v>
                </c:pt>
                <c:pt idx="862">
                  <c:v>-2.7632501104595439E-3</c:v>
                </c:pt>
                <c:pt idx="863">
                  <c:v>-2.7957440426383171E-3</c:v>
                </c:pt>
                <c:pt idx="864">
                  <c:v>-2.9062020217457971E-3</c:v>
                </c:pt>
                <c:pt idx="865">
                  <c:v>-3.0016021345241834E-3</c:v>
                </c:pt>
                <c:pt idx="866">
                  <c:v>-2.9617680209370668E-3</c:v>
                </c:pt>
                <c:pt idx="867">
                  <c:v>-2.6148994626553849E-3</c:v>
                </c:pt>
                <c:pt idx="868">
                  <c:v>-2.1126434406422341E-3</c:v>
                </c:pt>
                <c:pt idx="869">
                  <c:v>-1.6357489373768229E-3</c:v>
                </c:pt>
                <c:pt idx="870">
                  <c:v>-1.1843051573374656E-3</c:v>
                </c:pt>
                <c:pt idx="871">
                  <c:v>-7.7571592718164327E-4</c:v>
                </c:pt>
                <c:pt idx="872">
                  <c:v>-4.060679521518891E-4</c:v>
                </c:pt>
                <c:pt idx="873">
                  <c:v>-4.0599015097422243E-5</c:v>
                </c:pt>
                <c:pt idx="874">
                  <c:v>3.2681921205635973E-4</c:v>
                </c:pt>
                <c:pt idx="875">
                  <c:v>5.4706799828636572E-4</c:v>
                </c:pt>
                <c:pt idx="876">
                  <c:v>3.8884614636766786E-4</c:v>
                </c:pt>
                <c:pt idx="877">
                  <c:v>-1.2129945864988006E-4</c:v>
                </c:pt>
                <c:pt idx="878">
                  <c:v>-7.3726898094245185E-4</c:v>
                </c:pt>
                <c:pt idx="879">
                  <c:v>-1.3466630332196177E-3</c:v>
                </c:pt>
                <c:pt idx="880">
                  <c:v>-1.9658392464749455E-3</c:v>
                </c:pt>
                <c:pt idx="881">
                  <c:v>-2.6584509444191814E-3</c:v>
                </c:pt>
                <c:pt idx="882">
                  <c:v>-3.3769503826250637E-3</c:v>
                </c:pt>
                <c:pt idx="883">
                  <c:v>-4.1522846485942044E-3</c:v>
                </c:pt>
                <c:pt idx="884">
                  <c:v>-5.0791179871661901E-3</c:v>
                </c:pt>
                <c:pt idx="885">
                  <c:v>-6.0307325322330003E-3</c:v>
                </c:pt>
                <c:pt idx="886">
                  <c:v>-6.6519494752547304E-3</c:v>
                </c:pt>
                <c:pt idx="887">
                  <c:v>-6.7030589067243853E-3</c:v>
                </c:pt>
                <c:pt idx="888">
                  <c:v>-6.519489311043453E-3</c:v>
                </c:pt>
                <c:pt idx="889">
                  <c:v>-6.447144955313594E-3</c:v>
                </c:pt>
                <c:pt idx="890">
                  <c:v>-6.4096690237967916E-3</c:v>
                </c:pt>
                <c:pt idx="891">
                  <c:v>-6.4739890149402048E-3</c:v>
                </c:pt>
                <c:pt idx="892">
                  <c:v>-6.5341849978563836E-3</c:v>
                </c:pt>
                <c:pt idx="893">
                  <c:v>-6.658873542235399E-3</c:v>
                </c:pt>
                <c:pt idx="894">
                  <c:v>-6.8980584056539639E-3</c:v>
                </c:pt>
                <c:pt idx="895">
                  <c:v>-7.0046849721823491E-3</c:v>
                </c:pt>
                <c:pt idx="896">
                  <c:v>-6.4749898592589379E-3</c:v>
                </c:pt>
                <c:pt idx="897">
                  <c:v>-5.5942656726876358E-3</c:v>
                </c:pt>
                <c:pt idx="898">
                  <c:v>-4.7281402945509024E-3</c:v>
                </c:pt>
                <c:pt idx="899">
                  <c:v>-3.9680306401874638E-3</c:v>
                </c:pt>
                <c:pt idx="900">
                  <c:v>-3.2499869353594326E-3</c:v>
                </c:pt>
                <c:pt idx="901">
                  <c:v>-2.5228419435826262E-3</c:v>
                </c:pt>
                <c:pt idx="902">
                  <c:v>-1.8463577172238492E-3</c:v>
                </c:pt>
                <c:pt idx="903">
                  <c:v>-1.2093302108403627E-3</c:v>
                </c:pt>
                <c:pt idx="904">
                  <c:v>-6.0390574833576755E-4</c:v>
                </c:pt>
                <c:pt idx="905">
                  <c:v>-7.4726178149598034E-6</c:v>
                </c:pt>
                <c:pt idx="906">
                  <c:v>5.4776208046408616E-4</c:v>
                </c:pt>
                <c:pt idx="907">
                  <c:v>1.0018941490604551E-3</c:v>
                </c:pt>
                <c:pt idx="908">
                  <c:v>1.447555294947053E-3</c:v>
                </c:pt>
                <c:pt idx="909">
                  <c:v>1.8969956709097352E-3</c:v>
                </c:pt>
                <c:pt idx="910">
                  <c:v>2.3770514218480494E-3</c:v>
                </c:pt>
                <c:pt idx="911">
                  <c:v>2.8522970455773255E-3</c:v>
                </c:pt>
                <c:pt idx="912">
                  <c:v>3.4207280342693886E-3</c:v>
                </c:pt>
                <c:pt idx="913">
                  <c:v>4.081367790808965E-3</c:v>
                </c:pt>
                <c:pt idx="914">
                  <c:v>4.7997579873299695E-3</c:v>
                </c:pt>
                <c:pt idx="915">
                  <c:v>5.3298987415008152E-3</c:v>
                </c:pt>
                <c:pt idx="916">
                  <c:v>5.204208046562255E-3</c:v>
                </c:pt>
                <c:pt idx="917">
                  <c:v>4.7360429148502661E-3</c:v>
                </c:pt>
                <c:pt idx="918">
                  <c:v>4.3514617858439958E-3</c:v>
                </c:pt>
                <c:pt idx="919">
                  <c:v>4.0791662798725847E-3</c:v>
                </c:pt>
                <c:pt idx="920">
                  <c:v>3.8650088123157863E-3</c:v>
                </c:pt>
                <c:pt idx="921">
                  <c:v>3.7315297694861622E-3</c:v>
                </c:pt>
                <c:pt idx="922">
                  <c:v>3.6696821414756572E-3</c:v>
                </c:pt>
                <c:pt idx="923">
                  <c:v>3.642976313216455E-3</c:v>
                </c:pt>
                <c:pt idx="924">
                  <c:v>3.6255973457551974E-3</c:v>
                </c:pt>
                <c:pt idx="925">
                  <c:v>3.5516957109029534E-3</c:v>
                </c:pt>
                <c:pt idx="926">
                  <c:v>3.2361002211890068E-3</c:v>
                </c:pt>
                <c:pt idx="927">
                  <c:v>2.870029709127826E-3</c:v>
                </c:pt>
                <c:pt idx="928">
                  <c:v>2.5324761373266215E-3</c:v>
                </c:pt>
                <c:pt idx="929">
                  <c:v>2.2500398227176936E-3</c:v>
                </c:pt>
                <c:pt idx="930">
                  <c:v>2.0206322376510391E-3</c:v>
                </c:pt>
                <c:pt idx="931">
                  <c:v>1.8025938913370681E-3</c:v>
                </c:pt>
                <c:pt idx="932">
                  <c:v>1.6069491335963183E-3</c:v>
                </c:pt>
                <c:pt idx="933">
                  <c:v>1.3984913435307516E-3</c:v>
                </c:pt>
                <c:pt idx="934">
                  <c:v>1.2399364400186327E-3</c:v>
                </c:pt>
                <c:pt idx="935">
                  <c:v>1.1041778469481232E-3</c:v>
                </c:pt>
                <c:pt idx="936">
                  <c:v>9.6884563642635321E-4</c:v>
                </c:pt>
                <c:pt idx="937">
                  <c:v>9.051696884098487E-4</c:v>
                </c:pt>
                <c:pt idx="938">
                  <c:v>8.4908433354506868E-4</c:v>
                </c:pt>
                <c:pt idx="939">
                  <c:v>7.7433206633398331E-4</c:v>
                </c:pt>
                <c:pt idx="940">
                  <c:v>6.9829368419813099E-4</c:v>
                </c:pt>
                <c:pt idx="941">
                  <c:v>6.3891034384069964E-4</c:v>
                </c:pt>
                <c:pt idx="942">
                  <c:v>5.823038272004628E-4</c:v>
                </c:pt>
                <c:pt idx="943">
                  <c:v>5.3970057627260857E-4</c:v>
                </c:pt>
                <c:pt idx="944">
                  <c:v>4.9359903603768396E-4</c:v>
                </c:pt>
                <c:pt idx="945">
                  <c:v>4.1674612427550933E-4</c:v>
                </c:pt>
                <c:pt idx="946">
                  <c:v>2.5495357624895072E-4</c:v>
                </c:pt>
                <c:pt idx="947">
                  <c:v>5.8403028292717984E-5</c:v>
                </c:pt>
                <c:pt idx="948">
                  <c:v>-1.4537106443045025E-4</c:v>
                </c:pt>
                <c:pt idx="949">
                  <c:v>-3.4669148262574399E-4</c:v>
                </c:pt>
                <c:pt idx="950">
                  <c:v>-5.4111308041357377E-4</c:v>
                </c:pt>
                <c:pt idx="951">
                  <c:v>-7.1584403276131459E-4</c:v>
                </c:pt>
                <c:pt idx="952">
                  <c:v>-8.8090921793300512E-4</c:v>
                </c:pt>
                <c:pt idx="953">
                  <c:v>-1.0463872553949274E-3</c:v>
                </c:pt>
                <c:pt idx="954">
                  <c:v>-1.2209505613207539E-3</c:v>
                </c:pt>
                <c:pt idx="955">
                  <c:v>-1.4658814804093144E-3</c:v>
                </c:pt>
                <c:pt idx="956">
                  <c:v>-1.7648317830753939E-3</c:v>
                </c:pt>
                <c:pt idx="957">
                  <c:v>-1.9082745725670931E-3</c:v>
                </c:pt>
                <c:pt idx="958">
                  <c:v>-1.6324464416795795E-3</c:v>
                </c:pt>
                <c:pt idx="959">
                  <c:v>-1.1766161905771707E-3</c:v>
                </c:pt>
                <c:pt idx="960">
                  <c:v>-7.8517844509670936E-4</c:v>
                </c:pt>
                <c:pt idx="961">
                  <c:v>-4.17905715602399E-4</c:v>
                </c:pt>
                <c:pt idx="962">
                  <c:v>-6.4122426488857489E-5</c:v>
                </c:pt>
                <c:pt idx="963">
                  <c:v>2.9171299204911681E-4</c:v>
                </c:pt>
                <c:pt idx="964">
                  <c:v>6.4944791622734296E-4</c:v>
                </c:pt>
                <c:pt idx="965">
                  <c:v>1.0189397703445232E-3</c:v>
                </c:pt>
                <c:pt idx="966">
                  <c:v>1.2762351701348486E-3</c:v>
                </c:pt>
                <c:pt idx="967">
                  <c:v>1.2425691856913922E-3</c:v>
                </c:pt>
                <c:pt idx="968">
                  <c:v>1.03039962744183E-3</c:v>
                </c:pt>
                <c:pt idx="969">
                  <c:v>7.9422665608608464E-4</c:v>
                </c:pt>
                <c:pt idx="970">
                  <c:v>5.5488577823988949E-4</c:v>
                </c:pt>
                <c:pt idx="971">
                  <c:v>3.149913664131601E-4</c:v>
                </c:pt>
                <c:pt idx="972">
                  <c:v>8.0827715635202929E-5</c:v>
                </c:pt>
                <c:pt idx="973">
                  <c:v>-1.4967219619677755E-4</c:v>
                </c:pt>
                <c:pt idx="974">
                  <c:v>-3.791966899788431E-4</c:v>
                </c:pt>
                <c:pt idx="975">
                  <c:v>-6.1400219838440699E-4</c:v>
                </c:pt>
                <c:pt idx="976">
                  <c:v>-8.2209773012648665E-4</c:v>
                </c:pt>
                <c:pt idx="977">
                  <c:v>-9.2033301363683663E-4</c:v>
                </c:pt>
                <c:pt idx="978">
                  <c:v>-9.375881948005271E-4</c:v>
                </c:pt>
                <c:pt idx="979">
                  <c:v>-9.4640882177683748E-4</c:v>
                </c:pt>
                <c:pt idx="980">
                  <c:v>-9.6952101090305286E-4</c:v>
                </c:pt>
                <c:pt idx="981">
                  <c:v>-1.011157172992203E-3</c:v>
                </c:pt>
                <c:pt idx="982">
                  <c:v>-1.0572797786683335E-3</c:v>
                </c:pt>
                <c:pt idx="983">
                  <c:v>-1.1117565685355962E-3</c:v>
                </c:pt>
                <c:pt idx="984">
                  <c:v>-1.181379722772639E-3</c:v>
                </c:pt>
                <c:pt idx="985">
                  <c:v>-1.2727690005436879E-3</c:v>
                </c:pt>
                <c:pt idx="986">
                  <c:v>-1.322216012358294E-3</c:v>
                </c:pt>
                <c:pt idx="987">
                  <c:v>-1.277127742737437E-3</c:v>
                </c:pt>
                <c:pt idx="988">
                  <c:v>-1.1882404992504597E-3</c:v>
                </c:pt>
                <c:pt idx="989">
                  <c:v>-1.1278443031833645E-3</c:v>
                </c:pt>
                <c:pt idx="990">
                  <c:v>-1.0836908172322547E-3</c:v>
                </c:pt>
                <c:pt idx="991">
                  <c:v>-1.0510261535474647E-3</c:v>
                </c:pt>
                <c:pt idx="992">
                  <c:v>-1.0368094176393813E-3</c:v>
                </c:pt>
                <c:pt idx="993">
                  <c:v>-1.0478271897617945E-3</c:v>
                </c:pt>
                <c:pt idx="994">
                  <c:v>-1.0978277102851233E-3</c:v>
                </c:pt>
                <c:pt idx="995">
                  <c:v>-1.1814811938968928E-3</c:v>
                </c:pt>
                <c:pt idx="996">
                  <c:v>-1.2412484366762678E-3</c:v>
                </c:pt>
                <c:pt idx="997">
                  <c:v>-1.1882900767069549E-3</c:v>
                </c:pt>
                <c:pt idx="998">
                  <c:v>-1.0298742357414891E-3</c:v>
                </c:pt>
                <c:pt idx="999">
                  <c:v>-8.7332069822413923E-4</c:v>
                </c:pt>
                <c:pt idx="1000">
                  <c:v>-6.9993159792515935E-4</c:v>
                </c:pt>
                <c:pt idx="1001">
                  <c:v>-5.1583151020965536E-4</c:v>
                </c:pt>
                <c:pt idx="1002">
                  <c:v>-3.3267010124096101E-4</c:v>
                </c:pt>
                <c:pt idx="1003">
                  <c:v>-1.5705597502795412E-4</c:v>
                </c:pt>
                <c:pt idx="1004">
                  <c:v>1.0044095104259174E-5</c:v>
                </c:pt>
                <c:pt idx="1005">
                  <c:v>1.8288308838812874E-4</c:v>
                </c:pt>
                <c:pt idx="1006">
                  <c:v>3.692724416698748E-4</c:v>
                </c:pt>
                <c:pt idx="1007">
                  <c:v>4.256903110002929E-4</c:v>
                </c:pt>
                <c:pt idx="1008">
                  <c:v>1.9206685851815968E-4</c:v>
                </c:pt>
                <c:pt idx="1009">
                  <c:v>-1.7897954804490146E-4</c:v>
                </c:pt>
                <c:pt idx="1010">
                  <c:v>-5.4147462762836271E-4</c:v>
                </c:pt>
                <c:pt idx="1011">
                  <c:v>-9.2161347584695488E-4</c:v>
                </c:pt>
                <c:pt idx="1012">
                  <c:v>-1.2833042097188465E-3</c:v>
                </c:pt>
                <c:pt idx="1013">
                  <c:v>-1.6095191375100665E-3</c:v>
                </c:pt>
                <c:pt idx="1014">
                  <c:v>-1.9649625665082099E-3</c:v>
                </c:pt>
                <c:pt idx="1015">
                  <c:v>-2.4497275479207197E-3</c:v>
                </c:pt>
                <c:pt idx="1016">
                  <c:v>-2.8422378478111967E-3</c:v>
                </c:pt>
                <c:pt idx="1017">
                  <c:v>-2.8333082663411983E-3</c:v>
                </c:pt>
                <c:pt idx="1018">
                  <c:v>-2.441535834656504E-3</c:v>
                </c:pt>
                <c:pt idx="1019">
                  <c:v>-2.0341510603672187E-3</c:v>
                </c:pt>
                <c:pt idx="1020">
                  <c:v>-1.6830266609777406E-3</c:v>
                </c:pt>
                <c:pt idx="1021">
                  <c:v>-1.4004117736223123E-3</c:v>
                </c:pt>
                <c:pt idx="1022">
                  <c:v>-1.1955933009986624E-3</c:v>
                </c:pt>
                <c:pt idx="1023">
                  <c:v>-1.0146705296961117E-3</c:v>
                </c:pt>
                <c:pt idx="1024">
                  <c:v>-8.3011212894979738E-4</c:v>
                </c:pt>
                <c:pt idx="1025">
                  <c:v>-6.3970240591998406E-4</c:v>
                </c:pt>
                <c:pt idx="1026">
                  <c:v>-4.5868298410887384E-4</c:v>
                </c:pt>
                <c:pt idx="1027">
                  <c:v>-3.5246388079640534E-4</c:v>
                </c:pt>
                <c:pt idx="1028">
                  <c:v>-3.3768521845911533E-4</c:v>
                </c:pt>
                <c:pt idx="1029">
                  <c:v>-3.6083998222600101E-4</c:v>
                </c:pt>
                <c:pt idx="1030">
                  <c:v>-3.855938206837145E-4</c:v>
                </c:pt>
                <c:pt idx="1031">
                  <c:v>-4.1652380839286033E-4</c:v>
                </c:pt>
                <c:pt idx="1032">
                  <c:v>-4.5614702742757883E-4</c:v>
                </c:pt>
                <c:pt idx="1033">
                  <c:v>-5.2047454084142952E-4</c:v>
                </c:pt>
                <c:pt idx="1034">
                  <c:v>-6.0294521629470634E-4</c:v>
                </c:pt>
                <c:pt idx="1035">
                  <c:v>-6.6908496163892443E-4</c:v>
                </c:pt>
                <c:pt idx="1036">
                  <c:v>-7.4223340671096592E-4</c:v>
                </c:pt>
                <c:pt idx="1037">
                  <c:v>-7.9498486502242087E-4</c:v>
                </c:pt>
                <c:pt idx="1038">
                  <c:v>-8.9009165962296755E-4</c:v>
                </c:pt>
                <c:pt idx="1039">
                  <c:v>-9.9940594360059792E-4</c:v>
                </c:pt>
                <c:pt idx="1040">
                  <c:v>-1.1249489406847076E-3</c:v>
                </c:pt>
                <c:pt idx="1041">
                  <c:v>-1.2608363921683601E-3</c:v>
                </c:pt>
                <c:pt idx="1042">
                  <c:v>-1.3808624062866639E-3</c:v>
                </c:pt>
                <c:pt idx="1043">
                  <c:v>-1.4934666934506727E-3</c:v>
                </c:pt>
                <c:pt idx="1044">
                  <c:v>-1.6133889980667854E-3</c:v>
                </c:pt>
                <c:pt idx="1045">
                  <c:v>-1.7731103957823815E-3</c:v>
                </c:pt>
                <c:pt idx="1046">
                  <c:v>-1.9369920067370571E-3</c:v>
                </c:pt>
                <c:pt idx="1047">
                  <c:v>-2.0085207523258429E-3</c:v>
                </c:pt>
                <c:pt idx="1048">
                  <c:v>-1.9474423627021786E-3</c:v>
                </c:pt>
                <c:pt idx="1049">
                  <c:v>-1.8305282237627886E-3</c:v>
                </c:pt>
                <c:pt idx="1050">
                  <c:v>-1.6995144142825406E-3</c:v>
                </c:pt>
                <c:pt idx="1051">
                  <c:v>-1.610553262276577E-3</c:v>
                </c:pt>
                <c:pt idx="1052">
                  <c:v>-1.5131007842520319E-3</c:v>
                </c:pt>
                <c:pt idx="1053">
                  <c:v>-1.4382336437981625E-3</c:v>
                </c:pt>
                <c:pt idx="1054">
                  <c:v>-1.4159482332420535E-3</c:v>
                </c:pt>
                <c:pt idx="1055">
                  <c:v>-1.3960553467805587E-3</c:v>
                </c:pt>
                <c:pt idx="1056">
                  <c:v>-1.3753856328833523E-3</c:v>
                </c:pt>
                <c:pt idx="1057">
                  <c:v>-1.3095024110634625E-3</c:v>
                </c:pt>
                <c:pt idx="1058">
                  <c:v>-1.2189986788673397E-3</c:v>
                </c:pt>
                <c:pt idx="1059">
                  <c:v>-1.1471697276648294E-3</c:v>
                </c:pt>
                <c:pt idx="1060">
                  <c:v>-1.0959660710449001E-3</c:v>
                </c:pt>
                <c:pt idx="1061">
                  <c:v>-1.0583931150989737E-3</c:v>
                </c:pt>
                <c:pt idx="1062">
                  <c:v>-1.0401132354898193E-3</c:v>
                </c:pt>
                <c:pt idx="1063">
                  <c:v>-1.0473834618325447E-3</c:v>
                </c:pt>
                <c:pt idx="1064">
                  <c:v>-1.0803528232949692E-3</c:v>
                </c:pt>
                <c:pt idx="1065">
                  <c:v>-1.12122188351193E-3</c:v>
                </c:pt>
                <c:pt idx="1066">
                  <c:v>-1.0956289151258119E-3</c:v>
                </c:pt>
                <c:pt idx="1067">
                  <c:v>-9.0412867829511021E-4</c:v>
                </c:pt>
                <c:pt idx="1068">
                  <c:v>-6.0197021283980802E-4</c:v>
                </c:pt>
                <c:pt idx="1069">
                  <c:v>-2.8110467067043039E-4</c:v>
                </c:pt>
                <c:pt idx="1070">
                  <c:v>4.2578691951074663E-5</c:v>
                </c:pt>
                <c:pt idx="1071">
                  <c:v>3.6716249082667941E-4</c:v>
                </c:pt>
                <c:pt idx="1072">
                  <c:v>6.9376109899233135E-4</c:v>
                </c:pt>
                <c:pt idx="1073">
                  <c:v>1.0274095610279866E-3</c:v>
                </c:pt>
                <c:pt idx="1074">
                  <c:v>1.3740056005936937E-3</c:v>
                </c:pt>
                <c:pt idx="1075">
                  <c:v>1.7541695014494938E-3</c:v>
                </c:pt>
                <c:pt idx="1076">
                  <c:v>2.1641189114758263E-3</c:v>
                </c:pt>
                <c:pt idx="1077">
                  <c:v>2.6178910746773973E-3</c:v>
                </c:pt>
                <c:pt idx="1078">
                  <c:v>2.8836459130088489E-3</c:v>
                </c:pt>
                <c:pt idx="1079">
                  <c:v>2.7078960975475182E-3</c:v>
                </c:pt>
                <c:pt idx="1080">
                  <c:v>2.3444314296368713E-3</c:v>
                </c:pt>
                <c:pt idx="1081">
                  <c:v>2.0185271175586169E-3</c:v>
                </c:pt>
                <c:pt idx="1082">
                  <c:v>1.7529753091658489E-3</c:v>
                </c:pt>
                <c:pt idx="1083">
                  <c:v>1.5205654435856105E-3</c:v>
                </c:pt>
                <c:pt idx="1084">
                  <c:v>1.3308334607891018E-3</c:v>
                </c:pt>
                <c:pt idx="1085">
                  <c:v>1.1489105489577997E-3</c:v>
                </c:pt>
                <c:pt idx="1086">
                  <c:v>9.5420782912357903E-4</c:v>
                </c:pt>
                <c:pt idx="1087">
                  <c:v>7.9198076064449072E-4</c:v>
                </c:pt>
                <c:pt idx="1088">
                  <c:v>6.7948548033521005E-4</c:v>
                </c:pt>
                <c:pt idx="1089">
                  <c:v>6.4079635252710149E-4</c:v>
                </c:pt>
                <c:pt idx="1090">
                  <c:v>6.2209558732782822E-4</c:v>
                </c:pt>
                <c:pt idx="1091">
                  <c:v>6.157839181311403E-4</c:v>
                </c:pt>
                <c:pt idx="1092">
                  <c:v>6.2946890487240411E-4</c:v>
                </c:pt>
                <c:pt idx="1093">
                  <c:v>6.4319927077801785E-4</c:v>
                </c:pt>
                <c:pt idx="1094">
                  <c:v>6.4828543872423702E-4</c:v>
                </c:pt>
                <c:pt idx="1095">
                  <c:v>6.5800071921944155E-4</c:v>
                </c:pt>
                <c:pt idx="1096">
                  <c:v>6.8462392164472103E-4</c:v>
                </c:pt>
                <c:pt idx="1097">
                  <c:v>7.6851558626520478E-4</c:v>
                </c:pt>
                <c:pt idx="1098">
                  <c:v>9.6558697856116802E-4</c:v>
                </c:pt>
                <c:pt idx="1099">
                  <c:v>1.2392867283292197E-3</c:v>
                </c:pt>
                <c:pt idx="1100">
                  <c:v>1.5384201982313974E-3</c:v>
                </c:pt>
                <c:pt idx="1101">
                  <c:v>1.8073049334618272E-3</c:v>
                </c:pt>
                <c:pt idx="1102">
                  <c:v>2.0916876900203118E-3</c:v>
                </c:pt>
                <c:pt idx="1103">
                  <c:v>2.4508586534210432E-3</c:v>
                </c:pt>
                <c:pt idx="1104">
                  <c:v>3.0470240733178563E-3</c:v>
                </c:pt>
                <c:pt idx="1105">
                  <c:v>4.0400625262400087E-3</c:v>
                </c:pt>
                <c:pt idx="1106">
                  <c:v>5.515424443808618E-3</c:v>
                </c:pt>
                <c:pt idx="1107">
                  <c:v>8.0379558351291007E-3</c:v>
                </c:pt>
                <c:pt idx="1108">
                  <c:v>1.0950450033539918E-2</c:v>
                </c:pt>
                <c:pt idx="1109">
                  <c:v>1.259247281575275E-2</c:v>
                </c:pt>
                <c:pt idx="1110">
                  <c:v>1.2700732321841554E-2</c:v>
                </c:pt>
                <c:pt idx="1111">
                  <c:v>1.2348601179606249E-2</c:v>
                </c:pt>
                <c:pt idx="1112">
                  <c:v>1.4447586186169143E-2</c:v>
                </c:pt>
                <c:pt idx="1113">
                  <c:v>2.3291091008468618E-2</c:v>
                </c:pt>
                <c:pt idx="1114">
                  <c:v>6.372940594556957E-2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7.0309050559150934E-3</c:v>
                </c:pt>
                <c:pt idx="1136">
                  <c:v>2.0849217381687869E-2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2.0640753168027015E-3</c:v>
                </c:pt>
                <c:pt idx="1147">
                  <c:v>1.3350951434566269E-4</c:v>
                </c:pt>
                <c:pt idx="1148">
                  <c:v>-1.7372310468982539E-4</c:v>
                </c:pt>
                <c:pt idx="1149">
                  <c:v>-2.6639558495229694E-4</c:v>
                </c:pt>
                <c:pt idx="1150">
                  <c:v>-3.1925995935065367E-4</c:v>
                </c:pt>
                <c:pt idx="1151">
                  <c:v>-3.8558590903698954E-4</c:v>
                </c:pt>
                <c:pt idx="1152">
                  <c:v>-4.5345333946737021E-4</c:v>
                </c:pt>
                <c:pt idx="1153">
                  <c:v>-5.0718480273850256E-4</c:v>
                </c:pt>
                <c:pt idx="1154">
                  <c:v>-5.48510269197142E-4</c:v>
                </c:pt>
                <c:pt idx="1155">
                  <c:v>-6.7548507520860635E-4</c:v>
                </c:pt>
                <c:pt idx="1156">
                  <c:v>-8.972694225067992E-4</c:v>
                </c:pt>
                <c:pt idx="1157">
                  <c:v>-1.24222853653172E-3</c:v>
                </c:pt>
                <c:pt idx="1158">
                  <c:v>-1.5970460832182944E-3</c:v>
                </c:pt>
                <c:pt idx="1159">
                  <c:v>-1.9681118832971696E-3</c:v>
                </c:pt>
                <c:pt idx="1160">
                  <c:v>-2.3565317901750715E-3</c:v>
                </c:pt>
                <c:pt idx="1161">
                  <c:v>-2.7170623988699884E-3</c:v>
                </c:pt>
                <c:pt idx="1162">
                  <c:v>-3.1111674062182767E-3</c:v>
                </c:pt>
                <c:pt idx="1163">
                  <c:v>-3.6353604072190773E-3</c:v>
                </c:pt>
                <c:pt idx="1164">
                  <c:v>-4.4884351932675129E-3</c:v>
                </c:pt>
                <c:pt idx="1165">
                  <c:v>-5.3444798275802787E-3</c:v>
                </c:pt>
                <c:pt idx="1166">
                  <c:v>-5.9659937456305627E-3</c:v>
                </c:pt>
                <c:pt idx="1167">
                  <c:v>-5.9619557336192007E-3</c:v>
                </c:pt>
                <c:pt idx="1168">
                  <c:v>-5.3607152337527379E-3</c:v>
                </c:pt>
                <c:pt idx="1169">
                  <c:v>-4.6436029716072748E-3</c:v>
                </c:pt>
                <c:pt idx="1170">
                  <c:v>-3.9157850249763749E-3</c:v>
                </c:pt>
                <c:pt idx="1171">
                  <c:v>-3.2268781703494818E-3</c:v>
                </c:pt>
                <c:pt idx="1172">
                  <c:v>-2.6009309070180345E-3</c:v>
                </c:pt>
                <c:pt idx="1173">
                  <c:v>-2.1107290421957486E-3</c:v>
                </c:pt>
                <c:pt idx="1174">
                  <c:v>-1.6316456089741805E-3</c:v>
                </c:pt>
                <c:pt idx="1175">
                  <c:v>-1.1454013663091537E-3</c:v>
                </c:pt>
                <c:pt idx="1176">
                  <c:v>-6.9850584367195964E-4</c:v>
                </c:pt>
                <c:pt idx="1177">
                  <c:v>-3.4453402199117252E-4</c:v>
                </c:pt>
                <c:pt idx="1178">
                  <c:v>-1.5107823166922053E-4</c:v>
                </c:pt>
                <c:pt idx="1179">
                  <c:v>-1.672674146841588E-5</c:v>
                </c:pt>
                <c:pt idx="1180">
                  <c:v>1.6141064992827579E-4</c:v>
                </c:pt>
                <c:pt idx="1181">
                  <c:v>4.4758413623053808E-4</c:v>
                </c:pt>
                <c:pt idx="1182">
                  <c:v>1.0064709126949647E-3</c:v>
                </c:pt>
                <c:pt idx="1183">
                  <c:v>2.4689239908161895E-3</c:v>
                </c:pt>
                <c:pt idx="1184">
                  <c:v>6.7353813600873691E-3</c:v>
                </c:pt>
                <c:pt idx="1185">
                  <c:v>9.0783214558692888E-3</c:v>
                </c:pt>
                <c:pt idx="1186">
                  <c:v>1.1343039368453782E-2</c:v>
                </c:pt>
                <c:pt idx="1187">
                  <c:v>2.9350594581863378E-2</c:v>
                </c:pt>
                <c:pt idx="1188">
                  <c:v>5.4456395940511146E-2</c:v>
                </c:pt>
                <c:pt idx="1189">
                  <c:v>3.6788922329668627E-2</c:v>
                </c:pt>
                <c:pt idx="1190">
                  <c:v>3.7350052967065006E-2</c:v>
                </c:pt>
                <c:pt idx="1191">
                  <c:v>2.1940813890777941E-2</c:v>
                </c:pt>
                <c:pt idx="1192">
                  <c:v>1.0800653705968886E-2</c:v>
                </c:pt>
                <c:pt idx="1193">
                  <c:v>7.6956504953758775E-3</c:v>
                </c:pt>
                <c:pt idx="1194">
                  <c:v>6.6893263868053271E-3</c:v>
                </c:pt>
                <c:pt idx="1195">
                  <c:v>6.1862622772638305E-3</c:v>
                </c:pt>
                <c:pt idx="1196">
                  <c:v>5.891439287970473E-3</c:v>
                </c:pt>
                <c:pt idx="1197">
                  <c:v>5.426398030787794E-3</c:v>
                </c:pt>
                <c:pt idx="1198">
                  <c:v>5.1010683779647162E-3</c:v>
                </c:pt>
                <c:pt idx="1199">
                  <c:v>4.6783642061935847E-3</c:v>
                </c:pt>
                <c:pt idx="1200">
                  <c:v>4.2843684359286129E-3</c:v>
                </c:pt>
                <c:pt idx="1201">
                  <c:v>4.0188020215903278E-3</c:v>
                </c:pt>
                <c:pt idx="1202">
                  <c:v>3.8391568545551682E-3</c:v>
                </c:pt>
                <c:pt idx="1203">
                  <c:v>3.9289805762498685E-3</c:v>
                </c:pt>
                <c:pt idx="1204">
                  <c:v>4.1072239712286532E-3</c:v>
                </c:pt>
                <c:pt idx="1205">
                  <c:v>4.3271199541006266E-3</c:v>
                </c:pt>
                <c:pt idx="1206">
                  <c:v>4.5341410356690521E-3</c:v>
                </c:pt>
                <c:pt idx="1207">
                  <c:v>4.3549386611934412E-3</c:v>
                </c:pt>
                <c:pt idx="1208">
                  <c:v>4.175257610233356E-3</c:v>
                </c:pt>
                <c:pt idx="1209">
                  <c:v>4.1636348779981883E-3</c:v>
                </c:pt>
                <c:pt idx="1210">
                  <c:v>4.0694088859628439E-3</c:v>
                </c:pt>
                <c:pt idx="1211">
                  <c:v>3.9474540657189281E-3</c:v>
                </c:pt>
                <c:pt idx="1212">
                  <c:v>3.9040149283717249E-3</c:v>
                </c:pt>
                <c:pt idx="1213">
                  <c:v>4.0674884861225087E-3</c:v>
                </c:pt>
                <c:pt idx="1214">
                  <c:v>4.2340101789075458E-3</c:v>
                </c:pt>
                <c:pt idx="1215">
                  <c:v>4.603216283766449E-3</c:v>
                </c:pt>
                <c:pt idx="1216">
                  <c:v>4.9481710444420138E-3</c:v>
                </c:pt>
                <c:pt idx="1217">
                  <c:v>4.9882662586012453E-3</c:v>
                </c:pt>
                <c:pt idx="1218">
                  <c:v>4.8347609241028979E-3</c:v>
                </c:pt>
                <c:pt idx="1219">
                  <c:v>4.8267508217801859E-3</c:v>
                </c:pt>
                <c:pt idx="1220">
                  <c:v>4.832366494867942E-3</c:v>
                </c:pt>
                <c:pt idx="1221">
                  <c:v>4.840016844033789E-3</c:v>
                </c:pt>
                <c:pt idx="1222">
                  <c:v>5.0310541245447921E-3</c:v>
                </c:pt>
                <c:pt idx="1223">
                  <c:v>5.3503025457571924E-3</c:v>
                </c:pt>
                <c:pt idx="1224">
                  <c:v>5.5108782196157018E-3</c:v>
                </c:pt>
                <c:pt idx="1225">
                  <c:v>5.6638217249780536E-3</c:v>
                </c:pt>
                <c:pt idx="1226">
                  <c:v>5.7329851792160876E-3</c:v>
                </c:pt>
                <c:pt idx="1227">
                  <c:v>6.3177610306994125E-3</c:v>
                </c:pt>
                <c:pt idx="1228">
                  <c:v>6.9114015845059586E-3</c:v>
                </c:pt>
                <c:pt idx="1229">
                  <c:v>8.0665757289113422E-3</c:v>
                </c:pt>
                <c:pt idx="1230">
                  <c:v>9.725652515093719E-3</c:v>
                </c:pt>
                <c:pt idx="1231">
                  <c:v>1.149443227161352E-2</c:v>
                </c:pt>
                <c:pt idx="1232">
                  <c:v>1.5586500707828414E-2</c:v>
                </c:pt>
                <c:pt idx="1233">
                  <c:v>2.7429475763356397E-2</c:v>
                </c:pt>
                <c:pt idx="1234">
                  <c:v>4.3716727391339763E-2</c:v>
                </c:pt>
                <c:pt idx="1235">
                  <c:v>3.5835329296748888E-2</c:v>
                </c:pt>
                <c:pt idx="1236">
                  <c:v>1.6356334800993775E-2</c:v>
                </c:pt>
                <c:pt idx="1237">
                  <c:v>7.3825297548802925E-3</c:v>
                </c:pt>
                <c:pt idx="1238">
                  <c:v>4.54653356346966E-3</c:v>
                </c:pt>
                <c:pt idx="1239">
                  <c:v>3.3487511768931105E-3</c:v>
                </c:pt>
                <c:pt idx="1240">
                  <c:v>2.5755252659213188E-3</c:v>
                </c:pt>
                <c:pt idx="1241">
                  <c:v>2.0731251208962595E-3</c:v>
                </c:pt>
                <c:pt idx="1242">
                  <c:v>1.7378055144152977E-3</c:v>
                </c:pt>
                <c:pt idx="1243">
                  <c:v>1.4402304258229273E-3</c:v>
                </c:pt>
                <c:pt idx="1244">
                  <c:v>1.2457409654525909E-3</c:v>
                </c:pt>
                <c:pt idx="1245">
                  <c:v>1.1850888223618125E-3</c:v>
                </c:pt>
                <c:pt idx="1246">
                  <c:v>1.154803156777128E-3</c:v>
                </c:pt>
                <c:pt idx="1247">
                  <c:v>1.0225360947596421E-3</c:v>
                </c:pt>
                <c:pt idx="1248">
                  <c:v>8.4105463605831652E-4</c:v>
                </c:pt>
                <c:pt idx="1249">
                  <c:v>6.9741561935528153E-4</c:v>
                </c:pt>
                <c:pt idx="1250">
                  <c:v>6.1615068222178361E-4</c:v>
                </c:pt>
                <c:pt idx="1251">
                  <c:v>5.7265311725520544E-4</c:v>
                </c:pt>
                <c:pt idx="1252">
                  <c:v>5.3712157790399668E-4</c:v>
                </c:pt>
                <c:pt idx="1253">
                  <c:v>5.1011152353464938E-4</c:v>
                </c:pt>
                <c:pt idx="1254">
                  <c:v>4.871644676787583E-4</c:v>
                </c:pt>
                <c:pt idx="1255">
                  <c:v>4.7216367081261021E-4</c:v>
                </c:pt>
                <c:pt idx="1256">
                  <c:v>4.4880377407028943E-4</c:v>
                </c:pt>
                <c:pt idx="1257">
                  <c:v>6.364553118038634E-4</c:v>
                </c:pt>
                <c:pt idx="1258">
                  <c:v>6.294305047484975E-4</c:v>
                </c:pt>
                <c:pt idx="1259">
                  <c:v>5.7360296176144478E-4</c:v>
                </c:pt>
                <c:pt idx="1260">
                  <c:v>5.0971894551976062E-4</c:v>
                </c:pt>
                <c:pt idx="1261">
                  <c:v>4.4816121240098334E-4</c:v>
                </c:pt>
                <c:pt idx="1262">
                  <c:v>4.0948129645063878E-4</c:v>
                </c:pt>
                <c:pt idx="1263">
                  <c:v>3.78556004578053E-4</c:v>
                </c:pt>
                <c:pt idx="1264">
                  <c:v>3.4928379712785703E-4</c:v>
                </c:pt>
                <c:pt idx="1265">
                  <c:v>3.3798606246929533E-4</c:v>
                </c:pt>
                <c:pt idx="1266">
                  <c:v>3.73092836226974E-4</c:v>
                </c:pt>
                <c:pt idx="1267">
                  <c:v>4.431091658232216E-4</c:v>
                </c:pt>
                <c:pt idx="1268">
                  <c:v>4.795198871911184E-4</c:v>
                </c:pt>
                <c:pt idx="1269">
                  <c:v>4.9947034610716193E-4</c:v>
                </c:pt>
                <c:pt idx="1270">
                  <c:v>5.2658027306298045E-4</c:v>
                </c:pt>
                <c:pt idx="1271">
                  <c:v>5.9579645522147315E-4</c:v>
                </c:pt>
                <c:pt idx="1272">
                  <c:v>7.0517402803413505E-4</c:v>
                </c:pt>
                <c:pt idx="1273">
                  <c:v>8.4417610838352815E-4</c:v>
                </c:pt>
                <c:pt idx="1274">
                  <c:v>9.7404497181494858E-4</c:v>
                </c:pt>
                <c:pt idx="1275">
                  <c:v>1.1196837927980928E-3</c:v>
                </c:pt>
                <c:pt idx="1276">
                  <c:v>1.2171049879318881E-3</c:v>
                </c:pt>
                <c:pt idx="1277">
                  <c:v>1.4368068578569215E-3</c:v>
                </c:pt>
                <c:pt idx="1278">
                  <c:v>1.5328635773146488E-3</c:v>
                </c:pt>
                <c:pt idx="1279">
                  <c:v>1.6692993504409382E-3</c:v>
                </c:pt>
                <c:pt idx="1280">
                  <c:v>1.8466450720009331E-3</c:v>
                </c:pt>
                <c:pt idx="1281">
                  <c:v>2.0645000710006367E-3</c:v>
                </c:pt>
                <c:pt idx="1282">
                  <c:v>3.0242763720683633E-3</c:v>
                </c:pt>
                <c:pt idx="1283">
                  <c:v>1.0925511115855602E-2</c:v>
                </c:pt>
                <c:pt idx="1284">
                  <c:v>0.11024552669084484</c:v>
                </c:pt>
                <c:pt idx="1285">
                  <c:v>5.2651489615030671E-3</c:v>
                </c:pt>
                <c:pt idx="1286">
                  <c:v>2.7712817941133714E-3</c:v>
                </c:pt>
                <c:pt idx="1287">
                  <c:v>9.5435508326230606E-4</c:v>
                </c:pt>
                <c:pt idx="1288">
                  <c:v>6.1962213079228598E-4</c:v>
                </c:pt>
                <c:pt idx="1289">
                  <c:v>4.8267067311040112E-4</c:v>
                </c:pt>
                <c:pt idx="1290">
                  <c:v>4.3930821363609364E-4</c:v>
                </c:pt>
                <c:pt idx="1291">
                  <c:v>4.1146257627618598E-4</c:v>
                </c:pt>
                <c:pt idx="1292">
                  <c:v>3.9296619275311194E-4</c:v>
                </c:pt>
                <c:pt idx="1293">
                  <c:v>3.9612294735337142E-4</c:v>
                </c:pt>
                <c:pt idx="1294">
                  <c:v>4.1882204559084404E-4</c:v>
                </c:pt>
                <c:pt idx="1295">
                  <c:v>4.3322862019032609E-4</c:v>
                </c:pt>
                <c:pt idx="1296">
                  <c:v>4.3785800829823635E-4</c:v>
                </c:pt>
                <c:pt idx="1297">
                  <c:v>4.4202618147809941E-4</c:v>
                </c:pt>
                <c:pt idx="1298">
                  <c:v>4.5301756486344275E-4</c:v>
                </c:pt>
                <c:pt idx="1299">
                  <c:v>4.7098654596065484E-4</c:v>
                </c:pt>
                <c:pt idx="1300">
                  <c:v>5.4325492625150926E-4</c:v>
                </c:pt>
                <c:pt idx="1301">
                  <c:v>6.2693426990683527E-4</c:v>
                </c:pt>
                <c:pt idx="1302">
                  <c:v>7.0516300991735423E-4</c:v>
                </c:pt>
                <c:pt idx="1303">
                  <c:v>7.7004796679165351E-4</c:v>
                </c:pt>
                <c:pt idx="1304">
                  <c:v>8.3362038501421992E-4</c:v>
                </c:pt>
                <c:pt idx="1305">
                  <c:v>9.2234914471725732E-4</c:v>
                </c:pt>
                <c:pt idx="1306">
                  <c:v>1.0350584842718268E-3</c:v>
                </c:pt>
                <c:pt idx="1307">
                  <c:v>1.1657076037007662E-3</c:v>
                </c:pt>
                <c:pt idx="1308">
                  <c:v>1.3807905073620818E-3</c:v>
                </c:pt>
                <c:pt idx="1309">
                  <c:v>1.6173971806848434E-3</c:v>
                </c:pt>
                <c:pt idx="1310">
                  <c:v>1.8173573293328589E-3</c:v>
                </c:pt>
                <c:pt idx="1311">
                  <c:v>2.0273738163647526E-3</c:v>
                </c:pt>
                <c:pt idx="1312">
                  <c:v>2.2718376901148152E-3</c:v>
                </c:pt>
                <c:pt idx="1313">
                  <c:v>2.5616721546242649E-3</c:v>
                </c:pt>
                <c:pt idx="1314">
                  <c:v>2.9557404318019008E-3</c:v>
                </c:pt>
                <c:pt idx="1315">
                  <c:v>3.4334514131519737E-3</c:v>
                </c:pt>
                <c:pt idx="1316">
                  <c:v>4.0018182249575238E-3</c:v>
                </c:pt>
                <c:pt idx="1317">
                  <c:v>4.4230895687332782E-3</c:v>
                </c:pt>
                <c:pt idx="1318">
                  <c:v>4.6319894174587321E-3</c:v>
                </c:pt>
                <c:pt idx="1319">
                  <c:v>4.6854214189055539E-3</c:v>
                </c:pt>
                <c:pt idx="1320">
                  <c:v>4.8084503927721296E-3</c:v>
                </c:pt>
                <c:pt idx="1321">
                  <c:v>4.7743141460996272E-3</c:v>
                </c:pt>
                <c:pt idx="1322">
                  <c:v>4.762604620720424E-3</c:v>
                </c:pt>
                <c:pt idx="1323">
                  <c:v>4.7628393772281303E-3</c:v>
                </c:pt>
                <c:pt idx="1324">
                  <c:v>5.052903187996405E-3</c:v>
                </c:pt>
                <c:pt idx="1325">
                  <c:v>5.2642123396694036E-3</c:v>
                </c:pt>
                <c:pt idx="1326">
                  <c:v>5.5621464056909058E-3</c:v>
                </c:pt>
                <c:pt idx="1327">
                  <c:v>5.8817143292393646E-3</c:v>
                </c:pt>
                <c:pt idx="1328">
                  <c:v>6.1272250315776589E-3</c:v>
                </c:pt>
                <c:pt idx="1329">
                  <c:v>6.2107334057207699E-3</c:v>
                </c:pt>
                <c:pt idx="1330">
                  <c:v>6.1533678215388915E-3</c:v>
                </c:pt>
                <c:pt idx="1331">
                  <c:v>6.0633857603811809E-3</c:v>
                </c:pt>
                <c:pt idx="1332">
                  <c:v>6.0722836511958823E-3</c:v>
                </c:pt>
                <c:pt idx="1333">
                  <c:v>6.270820860427931E-3</c:v>
                </c:pt>
                <c:pt idx="1334">
                  <c:v>6.6286135051958203E-3</c:v>
                </c:pt>
                <c:pt idx="1335">
                  <c:v>7.101518149566912E-3</c:v>
                </c:pt>
                <c:pt idx="1336">
                  <c:v>7.9087011766120398E-3</c:v>
                </c:pt>
                <c:pt idx="1337">
                  <c:v>8.639286132208459E-3</c:v>
                </c:pt>
                <c:pt idx="1338">
                  <c:v>9.1638950228273824E-3</c:v>
                </c:pt>
                <c:pt idx="1339">
                  <c:v>8.385610514720419E-3</c:v>
                </c:pt>
                <c:pt idx="1340">
                  <c:v>7.2075264792980306E-3</c:v>
                </c:pt>
                <c:pt idx="1341">
                  <c:v>6.2734970685135319E-3</c:v>
                </c:pt>
                <c:pt idx="1342">
                  <c:v>5.4439653944321148E-3</c:v>
                </c:pt>
                <c:pt idx="1343">
                  <c:v>4.7143289105483618E-3</c:v>
                </c:pt>
                <c:pt idx="1344">
                  <c:v>4.2128650110306023E-3</c:v>
                </c:pt>
                <c:pt idx="1345">
                  <c:v>3.652485656281203E-3</c:v>
                </c:pt>
                <c:pt idx="1346">
                  <c:v>3.2333691653874605E-3</c:v>
                </c:pt>
                <c:pt idx="1347">
                  <c:v>2.9626528063516739E-3</c:v>
                </c:pt>
                <c:pt idx="1348">
                  <c:v>2.7613421582902099E-3</c:v>
                </c:pt>
                <c:pt idx="1349">
                  <c:v>2.5989652387334856E-3</c:v>
                </c:pt>
                <c:pt idx="1350">
                  <c:v>2.9884639113863121E-3</c:v>
                </c:pt>
                <c:pt idx="1351">
                  <c:v>3.1082552239368208E-3</c:v>
                </c:pt>
                <c:pt idx="1352">
                  <c:v>2.9298216548424788E-3</c:v>
                </c:pt>
                <c:pt idx="1353">
                  <c:v>2.6518218530391354E-3</c:v>
                </c:pt>
                <c:pt idx="1354">
                  <c:v>2.2445555909062441E-3</c:v>
                </c:pt>
                <c:pt idx="1355">
                  <c:v>1.6436999915744974E-3</c:v>
                </c:pt>
                <c:pt idx="1356">
                  <c:v>7.9722167357809117E-4</c:v>
                </c:pt>
                <c:pt idx="1357">
                  <c:v>-3.1445770189253268E-4</c:v>
                </c:pt>
                <c:pt idx="1358">
                  <c:v>-1.4517760287375617E-3</c:v>
                </c:pt>
                <c:pt idx="1359">
                  <c:v>-2.7350344954987938E-3</c:v>
                </c:pt>
                <c:pt idx="1360">
                  <c:v>-1.4496721407300414E-2</c:v>
                </c:pt>
                <c:pt idx="1361">
                  <c:v>-7.446473973481138E-2</c:v>
                </c:pt>
                <c:pt idx="1362">
                  <c:v>-1.823582309054431E-2</c:v>
                </c:pt>
                <c:pt idx="1363">
                  <c:v>-1.1065459290831119E-2</c:v>
                </c:pt>
                <c:pt idx="1364">
                  <c:v>-1.0174784618611868E-2</c:v>
                </c:pt>
                <c:pt idx="1365">
                  <c:v>-3.8950146994966232E-2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-3.5621144088578997E-3</c:v>
                </c:pt>
                <c:pt idx="1375">
                  <c:v>-2.346461009859236E-3</c:v>
                </c:pt>
                <c:pt idx="1376">
                  <c:v>-1.9901452741596199E-3</c:v>
                </c:pt>
                <c:pt idx="1377">
                  <c:v>-1.8990459123238181E-3</c:v>
                </c:pt>
                <c:pt idx="1378">
                  <c:v>-1.874208574462949E-3</c:v>
                </c:pt>
                <c:pt idx="1379">
                  <c:v>-1.8616002545814379E-3</c:v>
                </c:pt>
                <c:pt idx="1380">
                  <c:v>-1.8217056396793389E-3</c:v>
                </c:pt>
                <c:pt idx="1381">
                  <c:v>-1.7715207492605058E-3</c:v>
                </c:pt>
                <c:pt idx="1382">
                  <c:v>-1.8426106317686439E-3</c:v>
                </c:pt>
                <c:pt idx="1383">
                  <c:v>-1.8727145078115764E-3</c:v>
                </c:pt>
                <c:pt idx="1384">
                  <c:v>-1.609719020396225E-3</c:v>
                </c:pt>
                <c:pt idx="1385">
                  <c:v>-1.2232939593253063E-3</c:v>
                </c:pt>
                <c:pt idx="1386">
                  <c:v>-9.1374055662989313E-4</c:v>
                </c:pt>
                <c:pt idx="1387">
                  <c:v>-5.976629549386131E-4</c:v>
                </c:pt>
                <c:pt idx="1388">
                  <c:v>-3.3671469403253343E-4</c:v>
                </c:pt>
                <c:pt idx="1389">
                  <c:v>-6.0408776449119906E-5</c:v>
                </c:pt>
                <c:pt idx="1390">
                  <c:v>2.0182025605799622E-4</c:v>
                </c:pt>
                <c:pt idx="1391">
                  <c:v>4.4711100304051563E-4</c:v>
                </c:pt>
                <c:pt idx="1392">
                  <c:v>6.7627091990227033E-4</c:v>
                </c:pt>
                <c:pt idx="1393">
                  <c:v>9.4878214758273174E-4</c:v>
                </c:pt>
                <c:pt idx="1394">
                  <c:v>1.2825420951405424E-3</c:v>
                </c:pt>
                <c:pt idx="1395">
                  <c:v>1.6338807792459699E-3</c:v>
                </c:pt>
                <c:pt idx="1396">
                  <c:v>1.9822823314638409E-3</c:v>
                </c:pt>
                <c:pt idx="1397">
                  <c:v>2.3227784428102921E-3</c:v>
                </c:pt>
                <c:pt idx="1398">
                  <c:v>2.7602030517105288E-3</c:v>
                </c:pt>
                <c:pt idx="1399">
                  <c:v>3.2862820817554086E-3</c:v>
                </c:pt>
                <c:pt idx="1400">
                  <c:v>3.8491453139163738E-3</c:v>
                </c:pt>
                <c:pt idx="1401">
                  <c:v>4.5182193442381852E-3</c:v>
                </c:pt>
                <c:pt idx="1402">
                  <c:v>5.2781322082373844E-3</c:v>
                </c:pt>
                <c:pt idx="1403">
                  <c:v>5.8741754284323232E-3</c:v>
                </c:pt>
                <c:pt idx="1404">
                  <c:v>6.3389689476843506E-3</c:v>
                </c:pt>
                <c:pt idx="1405">
                  <c:v>6.5032909377872187E-3</c:v>
                </c:pt>
                <c:pt idx="1406">
                  <c:v>6.4581311671645051E-3</c:v>
                </c:pt>
                <c:pt idx="1407">
                  <c:v>6.45529035704419E-3</c:v>
                </c:pt>
                <c:pt idx="1408">
                  <c:v>6.6657893360129233E-3</c:v>
                </c:pt>
                <c:pt idx="1409">
                  <c:v>7.2285992793647905E-3</c:v>
                </c:pt>
                <c:pt idx="1410">
                  <c:v>7.7664530895384257E-3</c:v>
                </c:pt>
                <c:pt idx="1411">
                  <c:v>8.341192504765808E-3</c:v>
                </c:pt>
                <c:pt idx="1412">
                  <c:v>9.1254336561846228E-3</c:v>
                </c:pt>
                <c:pt idx="1413">
                  <c:v>9.9599405501819907E-3</c:v>
                </c:pt>
                <c:pt idx="1414">
                  <c:v>1.0164277207587486E-2</c:v>
                </c:pt>
                <c:pt idx="1415">
                  <c:v>9.542919840640084E-3</c:v>
                </c:pt>
                <c:pt idx="1416">
                  <c:v>8.6658311302597948E-3</c:v>
                </c:pt>
                <c:pt idx="1417">
                  <c:v>8.1933633227527537E-3</c:v>
                </c:pt>
                <c:pt idx="1418">
                  <c:v>7.6504749038726044E-3</c:v>
                </c:pt>
                <c:pt idx="1419">
                  <c:v>7.1491935924478511E-3</c:v>
                </c:pt>
                <c:pt idx="1420">
                  <c:v>6.6310914716513104E-3</c:v>
                </c:pt>
                <c:pt idx="1421">
                  <c:v>6.1764405151680385E-3</c:v>
                </c:pt>
                <c:pt idx="1422">
                  <c:v>5.9611928819518776E-3</c:v>
                </c:pt>
                <c:pt idx="1423">
                  <c:v>5.7858733424790117E-3</c:v>
                </c:pt>
                <c:pt idx="1424">
                  <c:v>5.3836538848570136E-3</c:v>
                </c:pt>
                <c:pt idx="1425">
                  <c:v>4.8714825672419122E-3</c:v>
                </c:pt>
                <c:pt idx="1426">
                  <c:v>4.3140664102566543E-3</c:v>
                </c:pt>
                <c:pt idx="1427">
                  <c:v>3.6525363776663813E-3</c:v>
                </c:pt>
                <c:pt idx="1428">
                  <c:v>2.9772085135536569E-3</c:v>
                </c:pt>
                <c:pt idx="1429">
                  <c:v>2.4590616495430559E-3</c:v>
                </c:pt>
                <c:pt idx="1430">
                  <c:v>1.9383796206343081E-3</c:v>
                </c:pt>
                <c:pt idx="1431">
                  <c:v>1.3884680093509741E-3</c:v>
                </c:pt>
                <c:pt idx="1432">
                  <c:v>8.3150354730176916E-4</c:v>
                </c:pt>
                <c:pt idx="1433">
                  <c:v>3.1436069066259696E-4</c:v>
                </c:pt>
                <c:pt idx="1434">
                  <c:v>-1.9967061797916639E-4</c:v>
                </c:pt>
                <c:pt idx="1435">
                  <c:v>-7.3941441746203248E-4</c:v>
                </c:pt>
                <c:pt idx="1436">
                  <c:v>-1.414703775832283E-3</c:v>
                </c:pt>
                <c:pt idx="1437">
                  <c:v>-2.5856727270190294E-3</c:v>
                </c:pt>
                <c:pt idx="1438">
                  <c:v>-3.6250334941773763E-3</c:v>
                </c:pt>
                <c:pt idx="1439">
                  <c:v>-5.4876749744033164E-3</c:v>
                </c:pt>
                <c:pt idx="1440">
                  <c:v>-8.3773397373054712E-3</c:v>
                </c:pt>
                <c:pt idx="1441">
                  <c:v>-1.1004683732902689E-2</c:v>
                </c:pt>
                <c:pt idx="1442">
                  <c:v>-1.2526444097279195E-2</c:v>
                </c:pt>
                <c:pt idx="1443">
                  <c:v>-1.3793828848342161E-2</c:v>
                </c:pt>
                <c:pt idx="1444">
                  <c:v>-1.4444987758398658E-2</c:v>
                </c:pt>
                <c:pt idx="1445">
                  <c:v>-1.6802071374147756E-2</c:v>
                </c:pt>
                <c:pt idx="1446">
                  <c:v>-2.2534945312087849E-2</c:v>
                </c:pt>
                <c:pt idx="1447">
                  <c:v>-3.4526353959186573E-2</c:v>
                </c:pt>
                <c:pt idx="1448">
                  <c:v>-5.2227597415928771E-2</c:v>
                </c:pt>
                <c:pt idx="1449">
                  <c:v>-0.11246772088836669</c:v>
                </c:pt>
                <c:pt idx="1450">
                  <c:v>-0.88030546451515101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-5.342077286998298E-2</c:v>
                </c:pt>
                <c:pt idx="1457">
                  <c:v>-4.7569697858913219E-2</c:v>
                </c:pt>
                <c:pt idx="1458">
                  <c:v>-3.2536323001771394E-2</c:v>
                </c:pt>
                <c:pt idx="1459">
                  <c:v>-2.341864803472769E-2</c:v>
                </c:pt>
                <c:pt idx="1460">
                  <c:v>-1.9683638944705751E-2</c:v>
                </c:pt>
                <c:pt idx="1461">
                  <c:v>-1.7852697763968993E-2</c:v>
                </c:pt>
                <c:pt idx="1462">
                  <c:v>-1.6855050815865497E-2</c:v>
                </c:pt>
                <c:pt idx="1463">
                  <c:v>-1.6530934805131473E-2</c:v>
                </c:pt>
                <c:pt idx="1464">
                  <c:v>-1.6499018907306644E-2</c:v>
                </c:pt>
                <c:pt idx="1465">
                  <c:v>-1.7022368815190456E-2</c:v>
                </c:pt>
                <c:pt idx="1466">
                  <c:v>-1.800863771107792E-2</c:v>
                </c:pt>
                <c:pt idx="1467">
                  <c:v>-1.8418004938216537E-2</c:v>
                </c:pt>
                <c:pt idx="1468">
                  <c:v>-1.8023672519392089E-2</c:v>
                </c:pt>
                <c:pt idx="1469">
                  <c:v>-1.7784812265944076E-2</c:v>
                </c:pt>
                <c:pt idx="1470">
                  <c:v>-1.836562686004705E-2</c:v>
                </c:pt>
                <c:pt idx="1471">
                  <c:v>-1.9723430126352977E-2</c:v>
                </c:pt>
                <c:pt idx="1472">
                  <c:v>-2.1552127250903635E-2</c:v>
                </c:pt>
                <c:pt idx="1473">
                  <c:v>-2.3757081055127804E-2</c:v>
                </c:pt>
                <c:pt idx="1474">
                  <c:v>-2.6139731068563835E-2</c:v>
                </c:pt>
                <c:pt idx="1475">
                  <c:v>-2.8215417378436945E-2</c:v>
                </c:pt>
                <c:pt idx="1476">
                  <c:v>-2.7895040771898579E-2</c:v>
                </c:pt>
                <c:pt idx="1477">
                  <c:v>-2.7264753234291256E-2</c:v>
                </c:pt>
                <c:pt idx="1478">
                  <c:v>-2.6926765061506763E-2</c:v>
                </c:pt>
                <c:pt idx="1479">
                  <c:v>-2.7522047358172898E-2</c:v>
                </c:pt>
                <c:pt idx="1480">
                  <c:v>-2.9043875640739746E-2</c:v>
                </c:pt>
                <c:pt idx="1481">
                  <c:v>-3.0921830250154835E-2</c:v>
                </c:pt>
                <c:pt idx="1482">
                  <c:v>-3.2994729312822886E-2</c:v>
                </c:pt>
                <c:pt idx="1483">
                  <c:v>-3.5209071732475922E-2</c:v>
                </c:pt>
                <c:pt idx="1484">
                  <c:v>-3.758893195217302E-2</c:v>
                </c:pt>
                <c:pt idx="1485">
                  <c:v>-3.9552061877360954E-2</c:v>
                </c:pt>
                <c:pt idx="1486">
                  <c:v>-3.9205126093314377E-2</c:v>
                </c:pt>
                <c:pt idx="1487">
                  <c:v>-3.7704182227020329E-2</c:v>
                </c:pt>
                <c:pt idx="1488">
                  <c:v>-3.6372280697046365E-2</c:v>
                </c:pt>
                <c:pt idx="1489">
                  <c:v>-3.5959548446648573E-2</c:v>
                </c:pt>
                <c:pt idx="1490">
                  <c:v>-3.3197574317052538E-2</c:v>
                </c:pt>
                <c:pt idx="1491">
                  <c:v>-2.8441070931300879E-2</c:v>
                </c:pt>
                <c:pt idx="1492">
                  <c:v>-2.4003506855799078E-2</c:v>
                </c:pt>
                <c:pt idx="1493">
                  <c:v>-2.0114020221143877E-2</c:v>
                </c:pt>
                <c:pt idx="1494">
                  <c:v>-1.615110451852534E-2</c:v>
                </c:pt>
                <c:pt idx="1495">
                  <c:v>-1.3799372379276486E-2</c:v>
                </c:pt>
                <c:pt idx="1496">
                  <c:v>-1.1858728651575272E-2</c:v>
                </c:pt>
                <c:pt idx="1497">
                  <c:v>-1.0136758245801653E-2</c:v>
                </c:pt>
                <c:pt idx="1498">
                  <c:v>-8.7221855511303778E-3</c:v>
                </c:pt>
                <c:pt idx="1499">
                  <c:v>-7.7258764684375722E-3</c:v>
                </c:pt>
                <c:pt idx="1500">
                  <c:v>-7.0083545681148083E-3</c:v>
                </c:pt>
                <c:pt idx="1501">
                  <c:v>-6.5301375273897197E-3</c:v>
                </c:pt>
                <c:pt idx="1502">
                  <c:v>-6.2924023747014599E-3</c:v>
                </c:pt>
                <c:pt idx="1503">
                  <c:v>-6.1809419495011562E-3</c:v>
                </c:pt>
                <c:pt idx="1504">
                  <c:v>-6.1171159790104328E-3</c:v>
                </c:pt>
                <c:pt idx="1505">
                  <c:v>-5.9988221386662989E-3</c:v>
                </c:pt>
                <c:pt idx="1506">
                  <c:v>-5.6389340219084264E-3</c:v>
                </c:pt>
                <c:pt idx="1507">
                  <c:v>-5.0716750501308954E-3</c:v>
                </c:pt>
                <c:pt idx="1508">
                  <c:v>-4.454409723938426E-3</c:v>
                </c:pt>
                <c:pt idx="1509">
                  <c:v>-3.9750140564468973E-3</c:v>
                </c:pt>
                <c:pt idx="1510">
                  <c:v>-3.6812461577489016E-3</c:v>
                </c:pt>
                <c:pt idx="1511">
                  <c:v>-3.5662619125322336E-3</c:v>
                </c:pt>
                <c:pt idx="1512">
                  <c:v>-3.5606960418130516E-3</c:v>
                </c:pt>
                <c:pt idx="1513">
                  <c:v>-3.600127311904669E-3</c:v>
                </c:pt>
                <c:pt idx="1514">
                  <c:v>-3.6798956385936553E-3</c:v>
                </c:pt>
                <c:pt idx="1515">
                  <c:v>-3.9291988212786112E-3</c:v>
                </c:pt>
                <c:pt idx="1516">
                  <c:v>-4.0012155660842392E-3</c:v>
                </c:pt>
                <c:pt idx="1517">
                  <c:v>-3.7265788046234784E-3</c:v>
                </c:pt>
                <c:pt idx="1518">
                  <c:v>-3.3197173485236746E-3</c:v>
                </c:pt>
                <c:pt idx="1519">
                  <c:v>-2.970297452066656E-3</c:v>
                </c:pt>
                <c:pt idx="1520">
                  <c:v>-2.7060077117090648E-3</c:v>
                </c:pt>
                <c:pt idx="1521">
                  <c:v>-2.4408502758576124E-3</c:v>
                </c:pt>
                <c:pt idx="1522">
                  <c:v>-2.1744283577794232E-3</c:v>
                </c:pt>
                <c:pt idx="1523">
                  <c:v>-1.8996867582754789E-3</c:v>
                </c:pt>
                <c:pt idx="1524">
                  <c:v>-1.641657197282274E-3</c:v>
                </c:pt>
                <c:pt idx="1525">
                  <c:v>-1.4141545836538381E-3</c:v>
                </c:pt>
                <c:pt idx="1526">
                  <c:v>-1.3396779084466528E-3</c:v>
                </c:pt>
                <c:pt idx="1527">
                  <c:v>-1.6368206470487527E-3</c:v>
                </c:pt>
                <c:pt idx="1528">
                  <c:v>-2.2072713373461699E-3</c:v>
                </c:pt>
                <c:pt idx="1529">
                  <c:v>-2.8607823207677683E-3</c:v>
                </c:pt>
                <c:pt idx="1530">
                  <c:v>-3.5285346914476047E-3</c:v>
                </c:pt>
                <c:pt idx="1531">
                  <c:v>-4.2049044906727383E-3</c:v>
                </c:pt>
                <c:pt idx="1532">
                  <c:v>-4.9314420037909392E-3</c:v>
                </c:pt>
                <c:pt idx="1533">
                  <c:v>-5.7675716892034261E-3</c:v>
                </c:pt>
                <c:pt idx="1534">
                  <c:v>-6.7244720633727424E-3</c:v>
                </c:pt>
                <c:pt idx="1535">
                  <c:v>-7.7920657799640273E-3</c:v>
                </c:pt>
                <c:pt idx="1536">
                  <c:v>-8.7420239371998505E-3</c:v>
                </c:pt>
                <c:pt idx="1537">
                  <c:v>-8.8165106040484758E-3</c:v>
                </c:pt>
                <c:pt idx="1538">
                  <c:v>-7.6167560272693184E-3</c:v>
                </c:pt>
                <c:pt idx="1539">
                  <c:v>-5.9880281304141251E-3</c:v>
                </c:pt>
                <c:pt idx="1540">
                  <c:v>-4.3798109450214539E-3</c:v>
                </c:pt>
                <c:pt idx="1541">
                  <c:v>-2.8179317573773024E-3</c:v>
                </c:pt>
                <c:pt idx="1542">
                  <c:v>-1.3154352082616876E-3</c:v>
                </c:pt>
                <c:pt idx="1543">
                  <c:v>1.2919166711329705E-4</c:v>
                </c:pt>
                <c:pt idx="1544">
                  <c:v>1.5682378166037118E-3</c:v>
                </c:pt>
                <c:pt idx="1545">
                  <c:v>3.0644437893831635E-3</c:v>
                </c:pt>
                <c:pt idx="1546">
                  <c:v>4.2034907527506073E-3</c:v>
                </c:pt>
                <c:pt idx="1547">
                  <c:v>4.1272548595503713E-3</c:v>
                </c:pt>
                <c:pt idx="1548">
                  <c:v>2.965693252696393E-3</c:v>
                </c:pt>
                <c:pt idx="1549">
                  <c:v>1.4804931138335607E-3</c:v>
                </c:pt>
                <c:pt idx="1550">
                  <c:v>4.3195769770173346E-5</c:v>
                </c:pt>
                <c:pt idx="1551">
                  <c:v>-1.3780514789899613E-3</c:v>
                </c:pt>
                <c:pt idx="1552">
                  <c:v>-2.8364573296016482E-3</c:v>
                </c:pt>
                <c:pt idx="1553">
                  <c:v>-4.3001385221774144E-3</c:v>
                </c:pt>
                <c:pt idx="1554">
                  <c:v>-5.8064218537699887E-3</c:v>
                </c:pt>
                <c:pt idx="1555">
                  <c:v>-7.4812711893220592E-3</c:v>
                </c:pt>
                <c:pt idx="1556">
                  <c:v>-8.9598300711243011E-3</c:v>
                </c:pt>
                <c:pt idx="1557">
                  <c:v>-9.3118241772212774E-3</c:v>
                </c:pt>
                <c:pt idx="1558">
                  <c:v>-8.1940769139931657E-3</c:v>
                </c:pt>
                <c:pt idx="1559">
                  <c:v>-6.6346314075454299E-3</c:v>
                </c:pt>
                <c:pt idx="1560">
                  <c:v>-5.1593990376653798E-3</c:v>
                </c:pt>
                <c:pt idx="1561">
                  <c:v>-3.790806431168955E-3</c:v>
                </c:pt>
                <c:pt idx="1562">
                  <c:v>-2.5137579908446855E-3</c:v>
                </c:pt>
                <c:pt idx="1563">
                  <c:v>-1.3081698044710595E-3</c:v>
                </c:pt>
                <c:pt idx="1564">
                  <c:v>-1.339235659569244E-4</c:v>
                </c:pt>
                <c:pt idx="1565">
                  <c:v>1.0355851458796628E-3</c:v>
                </c:pt>
                <c:pt idx="1566">
                  <c:v>1.9042618665737199E-3</c:v>
                </c:pt>
                <c:pt idx="1567">
                  <c:v>2.0711385620802982E-3</c:v>
                </c:pt>
                <c:pt idx="1568">
                  <c:v>1.7615759047010741E-3</c:v>
                </c:pt>
                <c:pt idx="1569">
                  <c:v>1.3936741858474556E-3</c:v>
                </c:pt>
                <c:pt idx="1570">
                  <c:v>1.0497485081825911E-3</c:v>
                </c:pt>
                <c:pt idx="1571">
                  <c:v>7.3325414640808696E-4</c:v>
                </c:pt>
                <c:pt idx="1572">
                  <c:v>4.3293209166421855E-4</c:v>
                </c:pt>
                <c:pt idx="1573">
                  <c:v>1.4202241469342733E-4</c:v>
                </c:pt>
                <c:pt idx="1574">
                  <c:v>-1.4574984102136128E-4</c:v>
                </c:pt>
                <c:pt idx="1575">
                  <c:v>-4.4170851717122438E-4</c:v>
                </c:pt>
                <c:pt idx="1576">
                  <c:v>-6.4836282445747417E-4</c:v>
                </c:pt>
                <c:pt idx="1577">
                  <c:v>-6.1799951219669938E-4</c:v>
                </c:pt>
                <c:pt idx="1578">
                  <c:v>-3.9786348886573358E-4</c:v>
                </c:pt>
                <c:pt idx="1579">
                  <c:v>-1.3788158248995562E-4</c:v>
                </c:pt>
                <c:pt idx="1580">
                  <c:v>1.1655290825161813E-4</c:v>
                </c:pt>
                <c:pt idx="1581">
                  <c:v>3.6805014674399882E-4</c:v>
                </c:pt>
                <c:pt idx="1582">
                  <c:v>6.2225296403380255E-4</c:v>
                </c:pt>
                <c:pt idx="1583">
                  <c:v>8.9882175746434239E-4</c:v>
                </c:pt>
                <c:pt idx="1584">
                  <c:v>1.1900715684914044E-3</c:v>
                </c:pt>
                <c:pt idx="1585">
                  <c:v>1.4921877840057345E-3</c:v>
                </c:pt>
                <c:pt idx="1586">
                  <c:v>1.7638728927380461E-3</c:v>
                </c:pt>
                <c:pt idx="1587">
                  <c:v>1.8967985840562436E-3</c:v>
                </c:pt>
                <c:pt idx="1588">
                  <c:v>1.9138935919003131E-3</c:v>
                </c:pt>
                <c:pt idx="1589">
                  <c:v>1.9223932341772012E-3</c:v>
                </c:pt>
                <c:pt idx="1590">
                  <c:v>1.9653894363662839E-3</c:v>
                </c:pt>
                <c:pt idx="1591">
                  <c:v>2.0407131151224402E-3</c:v>
                </c:pt>
                <c:pt idx="1592">
                  <c:v>2.1470490030452071E-3</c:v>
                </c:pt>
                <c:pt idx="1593">
                  <c:v>2.2378671407734317E-3</c:v>
                </c:pt>
                <c:pt idx="1594">
                  <c:v>2.4034389718886407E-3</c:v>
                </c:pt>
                <c:pt idx="1595">
                  <c:v>2.6363688143671441E-3</c:v>
                </c:pt>
                <c:pt idx="1596">
                  <c:v>2.7468753845017115E-3</c:v>
                </c:pt>
                <c:pt idx="1597">
                  <c:v>2.730365043323451E-3</c:v>
                </c:pt>
                <c:pt idx="1598">
                  <c:v>2.4325700501448316E-3</c:v>
                </c:pt>
                <c:pt idx="1599">
                  <c:v>2.0752875741778492E-3</c:v>
                </c:pt>
                <c:pt idx="1600">
                  <c:v>1.7406043764241668E-3</c:v>
                </c:pt>
                <c:pt idx="1601">
                  <c:v>1.4303285762434911E-3</c:v>
                </c:pt>
                <c:pt idx="1602">
                  <c:v>1.1345446742503087E-3</c:v>
                </c:pt>
                <c:pt idx="1603">
                  <c:v>8.6497451640821634E-4</c:v>
                </c:pt>
                <c:pt idx="1604">
                  <c:v>6.1276607485679301E-4</c:v>
                </c:pt>
                <c:pt idx="1605">
                  <c:v>3.8065390258347129E-4</c:v>
                </c:pt>
                <c:pt idx="1606">
                  <c:v>1.7714216894844191E-4</c:v>
                </c:pt>
                <c:pt idx="1607">
                  <c:v>2.4564308369055443E-5</c:v>
                </c:pt>
                <c:pt idx="1608">
                  <c:v>-8.4540909319469766E-5</c:v>
                </c:pt>
                <c:pt idx="1609">
                  <c:v>-1.8592232566880842E-4</c:v>
                </c:pt>
                <c:pt idx="1610">
                  <c:v>-2.9760617491181258E-4</c:v>
                </c:pt>
                <c:pt idx="1611">
                  <c:v>-4.0357882229201766E-4</c:v>
                </c:pt>
                <c:pt idx="1612">
                  <c:v>-5.0892210366238204E-4</c:v>
                </c:pt>
                <c:pt idx="1613">
                  <c:v>-6.170806059747632E-4</c:v>
                </c:pt>
                <c:pt idx="1614">
                  <c:v>-7.4206396726629262E-4</c:v>
                </c:pt>
                <c:pt idx="1615">
                  <c:v>-8.7153036518635297E-4</c:v>
                </c:pt>
                <c:pt idx="1616">
                  <c:v>-9.9428313820815531E-4</c:v>
                </c:pt>
                <c:pt idx="1617">
                  <c:v>-1.0479073931319691E-3</c:v>
                </c:pt>
                <c:pt idx="1618">
                  <c:v>-1.0417840878384596E-3</c:v>
                </c:pt>
                <c:pt idx="1619">
                  <c:v>-1.0217265698844831E-3</c:v>
                </c:pt>
                <c:pt idx="1620">
                  <c:v>-1.0115936191072907E-3</c:v>
                </c:pt>
                <c:pt idx="1621">
                  <c:v>-1.019796169102094E-3</c:v>
                </c:pt>
                <c:pt idx="1622">
                  <c:v>-1.0653725500814277E-3</c:v>
                </c:pt>
                <c:pt idx="1623">
                  <c:v>-1.1330011300098805E-3</c:v>
                </c:pt>
                <c:pt idx="1624">
                  <c:v>-1.2031845388061934E-3</c:v>
                </c:pt>
                <c:pt idx="1625">
                  <c:v>-1.2760052130290237E-3</c:v>
                </c:pt>
                <c:pt idx="1626">
                  <c:v>-1.3243077953515637E-3</c:v>
                </c:pt>
                <c:pt idx="1627">
                  <c:v>-1.2737501515484159E-3</c:v>
                </c:pt>
                <c:pt idx="1628">
                  <c:v>-1.1618511591730551E-3</c:v>
                </c:pt>
                <c:pt idx="1629">
                  <c:v>-1.0610868434854971E-3</c:v>
                </c:pt>
                <c:pt idx="1630">
                  <c:v>-9.4974310408774891E-4</c:v>
                </c:pt>
                <c:pt idx="1631">
                  <c:v>-8.4849246366573022E-4</c:v>
                </c:pt>
                <c:pt idx="1632">
                  <c:v>-7.6210113262813195E-4</c:v>
                </c:pt>
                <c:pt idx="1633">
                  <c:v>-6.9198570145240668E-4</c:v>
                </c:pt>
                <c:pt idx="1634">
                  <c:v>-6.2977101415729122E-4</c:v>
                </c:pt>
                <c:pt idx="1635">
                  <c:v>-5.7660852305016161E-4</c:v>
                </c:pt>
                <c:pt idx="1636">
                  <c:v>-5.37424802830961E-4</c:v>
                </c:pt>
                <c:pt idx="1637">
                  <c:v>-5.0623742748945907E-4</c:v>
                </c:pt>
                <c:pt idx="1638">
                  <c:v>-4.6859943125754431E-4</c:v>
                </c:pt>
                <c:pt idx="1639">
                  <c:v>-4.330808956330139E-4</c:v>
                </c:pt>
                <c:pt idx="1640">
                  <c:v>-4.0365660194111307E-4</c:v>
                </c:pt>
                <c:pt idx="1641">
                  <c:v>-3.8254198322527574E-4</c:v>
                </c:pt>
                <c:pt idx="1642">
                  <c:v>-3.6960010868761868E-4</c:v>
                </c:pt>
                <c:pt idx="1643">
                  <c:v>-3.6270872403878552E-4</c:v>
                </c:pt>
                <c:pt idx="1644">
                  <c:v>-3.6417280276485221E-4</c:v>
                </c:pt>
                <c:pt idx="1645">
                  <c:v>-3.7355969134889716E-4</c:v>
                </c:pt>
                <c:pt idx="1646">
                  <c:v>-4.038287543326692E-4</c:v>
                </c:pt>
                <c:pt idx="1647">
                  <c:v>-4.679869063685497E-4</c:v>
                </c:pt>
                <c:pt idx="1648">
                  <c:v>-5.6559834212178723E-4</c:v>
                </c:pt>
                <c:pt idx="1649">
                  <c:v>-6.7548640824660762E-4</c:v>
                </c:pt>
                <c:pt idx="1650">
                  <c:v>-7.9307350553070035E-4</c:v>
                </c:pt>
                <c:pt idx="1651">
                  <c:v>-9.2004852771482792E-4</c:v>
                </c:pt>
                <c:pt idx="1652">
                  <c:v>-1.0647937570653003E-3</c:v>
                </c:pt>
                <c:pt idx="1653">
                  <c:v>-1.2305285194941359E-3</c:v>
                </c:pt>
                <c:pt idx="1654">
                  <c:v>-1.414334387042451E-3</c:v>
                </c:pt>
                <c:pt idx="1655">
                  <c:v>-1.6209643486587138E-3</c:v>
                </c:pt>
                <c:pt idx="1656">
                  <c:v>-1.8320977644948593E-3</c:v>
                </c:pt>
                <c:pt idx="1657">
                  <c:v>-2.0141074701579874E-3</c:v>
                </c:pt>
                <c:pt idx="1658">
                  <c:v>-2.1159507251190253E-3</c:v>
                </c:pt>
                <c:pt idx="1659">
                  <c:v>-2.2092314449341272E-3</c:v>
                </c:pt>
                <c:pt idx="1660">
                  <c:v>-2.355900923208211E-3</c:v>
                </c:pt>
                <c:pt idx="1661">
                  <c:v>-2.5171189057385367E-3</c:v>
                </c:pt>
                <c:pt idx="1662">
                  <c:v>-2.7067279744311581E-3</c:v>
                </c:pt>
                <c:pt idx="1663">
                  <c:v>-2.9325881351112233E-3</c:v>
                </c:pt>
                <c:pt idx="1664">
                  <c:v>-3.1781159461484769E-3</c:v>
                </c:pt>
                <c:pt idx="1665">
                  <c:v>-3.4812052087348226E-3</c:v>
                </c:pt>
                <c:pt idx="1666">
                  <c:v>-3.8560083453803204E-3</c:v>
                </c:pt>
                <c:pt idx="1667">
                  <c:v>-4.0493342524712695E-3</c:v>
                </c:pt>
                <c:pt idx="1668">
                  <c:v>-3.8535746381696307E-3</c:v>
                </c:pt>
                <c:pt idx="1669">
                  <c:v>-3.2562899782672483E-3</c:v>
                </c:pt>
                <c:pt idx="1670">
                  <c:v>-2.6295075212082256E-3</c:v>
                </c:pt>
                <c:pt idx="1671">
                  <c:v>-2.0424873957790436E-3</c:v>
                </c:pt>
                <c:pt idx="1672">
                  <c:v>-1.4915994723143416E-3</c:v>
                </c:pt>
                <c:pt idx="1673">
                  <c:v>-9.7205570370646277E-4</c:v>
                </c:pt>
                <c:pt idx="1674">
                  <c:v>-4.7839421900801511E-4</c:v>
                </c:pt>
                <c:pt idx="1675">
                  <c:v>-3.6751001969701749E-7</c:v>
                </c:pt>
                <c:pt idx="1676">
                  <c:v>4.7832000997885679E-4</c:v>
                </c:pt>
                <c:pt idx="1677">
                  <c:v>9.0189651838025703E-4</c:v>
                </c:pt>
                <c:pt idx="1678">
                  <c:v>1.1635745324316946E-3</c:v>
                </c:pt>
                <c:pt idx="1679">
                  <c:v>1.2865464046588001E-3</c:v>
                </c:pt>
                <c:pt idx="1680">
                  <c:v>1.3825191704626722E-3</c:v>
                </c:pt>
                <c:pt idx="1681">
                  <c:v>1.4934764915794289E-3</c:v>
                </c:pt>
                <c:pt idx="1682">
                  <c:v>1.6243993244112629E-3</c:v>
                </c:pt>
                <c:pt idx="1683">
                  <c:v>1.7809133733667566E-3</c:v>
                </c:pt>
                <c:pt idx="1684">
                  <c:v>2.0081170696582516E-3</c:v>
                </c:pt>
                <c:pt idx="1685">
                  <c:v>2.2656825021583936E-3</c:v>
                </c:pt>
                <c:pt idx="1686">
                  <c:v>2.5299112569155228E-3</c:v>
                </c:pt>
                <c:pt idx="1687">
                  <c:v>2.7538115368342616E-3</c:v>
                </c:pt>
                <c:pt idx="1688">
                  <c:v>2.7068905990450028E-3</c:v>
                </c:pt>
                <c:pt idx="1689">
                  <c:v>2.4677216407480319E-3</c:v>
                </c:pt>
                <c:pt idx="1690">
                  <c:v>2.2415977401579715E-3</c:v>
                </c:pt>
                <c:pt idx="1691">
                  <c:v>2.054982449413489E-3</c:v>
                </c:pt>
                <c:pt idx="1692">
                  <c:v>1.9012647683131362E-3</c:v>
                </c:pt>
                <c:pt idx="1693">
                  <c:v>1.7805665809836543E-3</c:v>
                </c:pt>
                <c:pt idx="1694">
                  <c:v>1.6900323744989997E-3</c:v>
                </c:pt>
                <c:pt idx="1695">
                  <c:v>1.6284476335736615E-3</c:v>
                </c:pt>
                <c:pt idx="1696">
                  <c:v>1.5965119300130584E-3</c:v>
                </c:pt>
                <c:pt idx="1697">
                  <c:v>1.5240138984720529E-3</c:v>
                </c:pt>
                <c:pt idx="1698">
                  <c:v>1.3402095645794127E-3</c:v>
                </c:pt>
                <c:pt idx="1699">
                  <c:v>9.9084642531356982E-4</c:v>
                </c:pt>
                <c:pt idx="1700">
                  <c:v>6.1900600020785756E-4</c:v>
                </c:pt>
                <c:pt idx="1701">
                  <c:v>2.5970338705272973E-4</c:v>
                </c:pt>
                <c:pt idx="1702">
                  <c:v>-9.4391195933925902E-5</c:v>
                </c:pt>
                <c:pt idx="1703">
                  <c:v>-4.4953927366718575E-4</c:v>
                </c:pt>
                <c:pt idx="1704">
                  <c:v>-8.1150946122896146E-4</c:v>
                </c:pt>
                <c:pt idx="1705">
                  <c:v>-1.1854636836949107E-3</c:v>
                </c:pt>
                <c:pt idx="1706">
                  <c:v>-1.5758416057938872E-3</c:v>
                </c:pt>
                <c:pt idx="1707">
                  <c:v>-1.9958319754207589E-3</c:v>
                </c:pt>
                <c:pt idx="1708">
                  <c:v>-2.2479729351597135E-3</c:v>
                </c:pt>
                <c:pt idx="1709">
                  <c:v>-2.1496920054747009E-3</c:v>
                </c:pt>
                <c:pt idx="1710">
                  <c:v>-1.8925779551036269E-3</c:v>
                </c:pt>
                <c:pt idx="1711">
                  <c:v>-1.6634571380082014E-3</c:v>
                </c:pt>
                <c:pt idx="1712">
                  <c:v>-1.4642985262713359E-3</c:v>
                </c:pt>
                <c:pt idx="1713">
                  <c:v>-1.2884324122422344E-3</c:v>
                </c:pt>
                <c:pt idx="1714">
                  <c:v>-1.1334935941669508E-3</c:v>
                </c:pt>
                <c:pt idx="1715">
                  <c:v>-9.9380932163207363E-4</c:v>
                </c:pt>
                <c:pt idx="1716">
                  <c:v>-8.6985561285022749E-4</c:v>
                </c:pt>
                <c:pt idx="1717">
                  <c:v>-8.2663184972906097E-4</c:v>
                </c:pt>
                <c:pt idx="1718">
                  <c:v>-9.3922822265530648E-4</c:v>
                </c:pt>
                <c:pt idx="1719">
                  <c:v>-1.1537301453892418E-3</c:v>
                </c:pt>
                <c:pt idx="1720">
                  <c:v>-1.3953647909375547E-3</c:v>
                </c:pt>
                <c:pt idx="1721">
                  <c:v>-1.6599100217760719E-3</c:v>
                </c:pt>
                <c:pt idx="1722">
                  <c:v>-1.950392414467273E-3</c:v>
                </c:pt>
                <c:pt idx="1723">
                  <c:v>-2.2704671799988448E-3</c:v>
                </c:pt>
                <c:pt idx="1724">
                  <c:v>-2.6296908336575315E-3</c:v>
                </c:pt>
                <c:pt idx="1725">
                  <c:v>-3.0330984775743639E-3</c:v>
                </c:pt>
                <c:pt idx="1726">
                  <c:v>-3.4768649698197849E-3</c:v>
                </c:pt>
                <c:pt idx="1727">
                  <c:v>-3.8372643548961831E-3</c:v>
                </c:pt>
                <c:pt idx="1728">
                  <c:v>-3.8081565615658724E-3</c:v>
                </c:pt>
                <c:pt idx="1729">
                  <c:v>-3.4063351163171269E-3</c:v>
                </c:pt>
                <c:pt idx="1730">
                  <c:v>-2.9083564329591594E-3</c:v>
                </c:pt>
                <c:pt idx="1731">
                  <c:v>-2.4554578996078013E-3</c:v>
                </c:pt>
                <c:pt idx="1732">
                  <c:v>-2.0472114189900143E-3</c:v>
                </c:pt>
                <c:pt idx="1733">
                  <c:v>-1.6689267519644289E-3</c:v>
                </c:pt>
                <c:pt idx="1734">
                  <c:v>-1.3189934201980793E-3</c:v>
                </c:pt>
                <c:pt idx="1735">
                  <c:v>-9.9002673084368827E-4</c:v>
                </c:pt>
                <c:pt idx="1736">
                  <c:v>-6.7761990265901293E-4</c:v>
                </c:pt>
                <c:pt idx="1737">
                  <c:v>-4.0486929707168488E-4</c:v>
                </c:pt>
                <c:pt idx="1738">
                  <c:v>-2.0190114255317637E-4</c:v>
                </c:pt>
                <c:pt idx="1739">
                  <c:v>-3.9985194952878748E-5</c:v>
                </c:pt>
                <c:pt idx="1740">
                  <c:v>1.1770425078143405E-4</c:v>
                </c:pt>
                <c:pt idx="1741">
                  <c:v>2.7734734882787533E-4</c:v>
                </c:pt>
                <c:pt idx="1742">
                  <c:v>4.4190658083461141E-4</c:v>
                </c:pt>
                <c:pt idx="1743">
                  <c:v>6.1339599209774107E-4</c:v>
                </c:pt>
                <c:pt idx="1744">
                  <c:v>7.9480905919259305E-4</c:v>
                </c:pt>
                <c:pt idx="1745">
                  <c:v>9.8985699847570978E-4</c:v>
                </c:pt>
                <c:pt idx="1746">
                  <c:v>1.2002641763182646E-3</c:v>
                </c:pt>
                <c:pt idx="1747">
                  <c:v>1.3764333363967412E-3</c:v>
                </c:pt>
                <c:pt idx="1748">
                  <c:v>1.4548674112767059E-3</c:v>
                </c:pt>
                <c:pt idx="1749">
                  <c:v>1.4780203029099166E-3</c:v>
                </c:pt>
                <c:pt idx="1750">
                  <c:v>1.5122583298493781E-3</c:v>
                </c:pt>
                <c:pt idx="1751">
                  <c:v>1.5718154320565393E-3</c:v>
                </c:pt>
                <c:pt idx="1752">
                  <c:v>1.6677984314341452E-3</c:v>
                </c:pt>
                <c:pt idx="1753">
                  <c:v>1.8181851446662993E-3</c:v>
                </c:pt>
                <c:pt idx="1754">
                  <c:v>1.9821613620061435E-3</c:v>
                </c:pt>
                <c:pt idx="1755">
                  <c:v>2.1629360177802346E-3</c:v>
                </c:pt>
                <c:pt idx="1756">
                  <c:v>2.3686306789792912E-3</c:v>
                </c:pt>
                <c:pt idx="1757">
                  <c:v>2.6030782475799721E-3</c:v>
                </c:pt>
                <c:pt idx="1758">
                  <c:v>2.7268003045606789E-3</c:v>
                </c:pt>
                <c:pt idx="1759">
                  <c:v>2.6010932838670133E-3</c:v>
                </c:pt>
                <c:pt idx="1760">
                  <c:v>2.3734030771520799E-3</c:v>
                </c:pt>
                <c:pt idx="1761">
                  <c:v>2.1828626169914781E-3</c:v>
                </c:pt>
                <c:pt idx="1762">
                  <c:v>2.0117623147407932E-3</c:v>
                </c:pt>
                <c:pt idx="1763">
                  <c:v>1.877929998276404E-3</c:v>
                </c:pt>
                <c:pt idx="1764">
                  <c:v>1.7757507788956186E-3</c:v>
                </c:pt>
                <c:pt idx="1765">
                  <c:v>1.710400662077871E-3</c:v>
                </c:pt>
                <c:pt idx="1766">
                  <c:v>1.6756470576408814E-3</c:v>
                </c:pt>
                <c:pt idx="1767">
                  <c:v>1.6200723164970128E-3</c:v>
                </c:pt>
                <c:pt idx="1768">
                  <c:v>1.4781347725534746E-3</c:v>
                </c:pt>
                <c:pt idx="1769">
                  <c:v>1.2915928787698558E-3</c:v>
                </c:pt>
                <c:pt idx="1770">
                  <c:v>1.1150562936744538E-3</c:v>
                </c:pt>
                <c:pt idx="1771">
                  <c:v>9.5688032907518844E-4</c:v>
                </c:pt>
                <c:pt idx="1772">
                  <c:v>8.1252858629480109E-4</c:v>
                </c:pt>
                <c:pt idx="1773">
                  <c:v>6.8090463189865663E-4</c:v>
                </c:pt>
                <c:pt idx="1774">
                  <c:v>5.5977753021320344E-4</c:v>
                </c:pt>
                <c:pt idx="1775">
                  <c:v>4.4725150127108721E-4</c:v>
                </c:pt>
                <c:pt idx="1776">
                  <c:v>3.4205553043560979E-4</c:v>
                </c:pt>
                <c:pt idx="1777">
                  <c:v>2.6821035514751796E-4</c:v>
                </c:pt>
                <c:pt idx="1778">
                  <c:v>2.6196850748691464E-4</c:v>
                </c:pt>
                <c:pt idx="1779">
                  <c:v>3.1092558289967003E-4</c:v>
                </c:pt>
                <c:pt idx="1780">
                  <c:v>3.7542236434046279E-4</c:v>
                </c:pt>
                <c:pt idx="1781">
                  <c:v>4.4509785520091956E-4</c:v>
                </c:pt>
                <c:pt idx="1782">
                  <c:v>5.2046437659095872E-4</c:v>
                </c:pt>
                <c:pt idx="1783">
                  <c:v>6.0316100622535818E-4</c:v>
                </c:pt>
                <c:pt idx="1784">
                  <c:v>6.9950219056466112E-4</c:v>
                </c:pt>
                <c:pt idx="1785">
                  <c:v>8.0738908087200619E-4</c:v>
                </c:pt>
                <c:pt idx="1786">
                  <c:v>9.2672861308451787E-4</c:v>
                </c:pt>
                <c:pt idx="1787">
                  <c:v>1.0530330369673423E-3</c:v>
                </c:pt>
                <c:pt idx="1788">
                  <c:v>1.1738678456575371E-3</c:v>
                </c:pt>
                <c:pt idx="1789">
                  <c:v>1.2715084409390062E-3</c:v>
                </c:pt>
                <c:pt idx="1790">
                  <c:v>1.3597429220840336E-3</c:v>
                </c:pt>
                <c:pt idx="1791">
                  <c:v>1.4650664485587642E-3</c:v>
                </c:pt>
                <c:pt idx="1792">
                  <c:v>1.5942250800382127E-3</c:v>
                </c:pt>
                <c:pt idx="1793">
                  <c:v>1.7483570691098037E-3</c:v>
                </c:pt>
                <c:pt idx="1794">
                  <c:v>1.9310679417915615E-3</c:v>
                </c:pt>
                <c:pt idx="1795">
                  <c:v>2.1459344966815309E-3</c:v>
                </c:pt>
                <c:pt idx="1796">
                  <c:v>2.3939512076564715E-3</c:v>
                </c:pt>
                <c:pt idx="1797">
                  <c:v>2.6812476628988932E-3</c:v>
                </c:pt>
                <c:pt idx="1798">
                  <c:v>2.9997018747186582E-3</c:v>
                </c:pt>
                <c:pt idx="1799">
                  <c:v>3.3382387460335118E-3</c:v>
                </c:pt>
                <c:pt idx="1800">
                  <c:v>3.7101969281455463E-3</c:v>
                </c:pt>
                <c:pt idx="1801">
                  <c:v>4.132766094157002E-3</c:v>
                </c:pt>
                <c:pt idx="1802">
                  <c:v>4.615229578278853E-3</c:v>
                </c:pt>
                <c:pt idx="1803">
                  <c:v>5.1656584091621296E-3</c:v>
                </c:pt>
                <c:pt idx="1804">
                  <c:v>5.806209106227804E-3</c:v>
                </c:pt>
                <c:pt idx="1805">
                  <c:v>6.5471898193528739E-3</c:v>
                </c:pt>
                <c:pt idx="1806">
                  <c:v>7.3780939410588069E-3</c:v>
                </c:pt>
                <c:pt idx="1807">
                  <c:v>8.3343333098099808E-3</c:v>
                </c:pt>
                <c:pt idx="1808">
                  <c:v>8.8513579490875505E-3</c:v>
                </c:pt>
                <c:pt idx="1809">
                  <c:v>8.2254736589684602E-3</c:v>
                </c:pt>
                <c:pt idx="1810">
                  <c:v>6.8991155212314598E-3</c:v>
                </c:pt>
                <c:pt idx="1811">
                  <c:v>5.5608669944807437E-3</c:v>
                </c:pt>
                <c:pt idx="1812">
                  <c:v>4.3096718333355015E-3</c:v>
                </c:pt>
                <c:pt idx="1813">
                  <c:v>3.1246834305762401E-3</c:v>
                </c:pt>
                <c:pt idx="1814">
                  <c:v>1.9910549423538195E-3</c:v>
                </c:pt>
                <c:pt idx="1815">
                  <c:v>8.8666895509252771E-4</c:v>
                </c:pt>
                <c:pt idx="1816">
                  <c:v>-2.0406427693682645E-4</c:v>
                </c:pt>
                <c:pt idx="1817">
                  <c:v>-1.2981830168951225E-3</c:v>
                </c:pt>
                <c:pt idx="1818">
                  <c:v>-2.1995628702895123E-3</c:v>
                </c:pt>
                <c:pt idx="1819">
                  <c:v>-2.6241079577941032E-3</c:v>
                </c:pt>
                <c:pt idx="1820">
                  <c:v>-2.7073140783024506E-3</c:v>
                </c:pt>
                <c:pt idx="1821">
                  <c:v>-2.7472152075879944E-3</c:v>
                </c:pt>
                <c:pt idx="1822">
                  <c:v>-2.8272989341002587E-3</c:v>
                </c:pt>
                <c:pt idx="1823">
                  <c:v>-2.9542550031885807E-3</c:v>
                </c:pt>
                <c:pt idx="1824">
                  <c:v>-3.1253352310651183E-3</c:v>
                </c:pt>
                <c:pt idx="1825">
                  <c:v>-3.3512436364937048E-3</c:v>
                </c:pt>
                <c:pt idx="1826">
                  <c:v>-3.6279762646095805E-3</c:v>
                </c:pt>
                <c:pt idx="1827">
                  <c:v>-3.9600060480071853E-3</c:v>
                </c:pt>
                <c:pt idx="1828">
                  <c:v>-4.359546088305701E-3</c:v>
                </c:pt>
                <c:pt idx="1829">
                  <c:v>-4.5395056405958959E-3</c:v>
                </c:pt>
                <c:pt idx="1830">
                  <c:v>-4.2316776841104841E-3</c:v>
                </c:pt>
                <c:pt idx="1831">
                  <c:v>-3.7102954036981948E-3</c:v>
                </c:pt>
                <c:pt idx="1832">
                  <c:v>-3.2445713140875306E-3</c:v>
                </c:pt>
                <c:pt idx="1833">
                  <c:v>-2.8313281776006223E-3</c:v>
                </c:pt>
                <c:pt idx="1834">
                  <c:v>-2.4636488155718892E-3</c:v>
                </c:pt>
                <c:pt idx="1835">
                  <c:v>-2.1325473105119224E-3</c:v>
                </c:pt>
                <c:pt idx="1836">
                  <c:v>-1.8358538820245876E-3</c:v>
                </c:pt>
                <c:pt idx="1837">
                  <c:v>-1.5701221035679888E-3</c:v>
                </c:pt>
                <c:pt idx="1838">
                  <c:v>-1.329819367565577E-3</c:v>
                </c:pt>
                <c:pt idx="1839">
                  <c:v>-1.1096046885367215E-3</c:v>
                </c:pt>
                <c:pt idx="1840">
                  <c:v>-9.0777222320083102E-4</c:v>
                </c:pt>
                <c:pt idx="1841">
                  <c:v>-7.1997610585513682E-4</c:v>
                </c:pt>
                <c:pt idx="1842">
                  <c:v>-5.4382778598309554E-4</c:v>
                </c:pt>
                <c:pt idx="1843">
                  <c:v>-3.7628091889938919E-4</c:v>
                </c:pt>
                <c:pt idx="1844">
                  <c:v>-2.1440226370871845E-4</c:v>
                </c:pt>
                <c:pt idx="1845">
                  <c:v>-5.5808623687379606E-5</c:v>
                </c:pt>
                <c:pt idx="1846">
                  <c:v>1.0217677338371456E-4</c:v>
                </c:pt>
                <c:pt idx="1847">
                  <c:v>2.6151503984180393E-4</c:v>
                </c:pt>
                <c:pt idx="1848">
                  <c:v>4.2523100935892166E-4</c:v>
                </c:pt>
                <c:pt idx="1849">
                  <c:v>5.9495879900143287E-4</c:v>
                </c:pt>
                <c:pt idx="1850">
                  <c:v>7.7496002925288494E-4</c:v>
                </c:pt>
                <c:pt idx="1851">
                  <c:v>9.6819896818284713E-4</c:v>
                </c:pt>
                <c:pt idx="1852">
                  <c:v>1.1743331317685382E-3</c:v>
                </c:pt>
                <c:pt idx="1853">
                  <c:v>1.3987164635441615E-3</c:v>
                </c:pt>
                <c:pt idx="1854">
                  <c:v>1.6465167214831196E-3</c:v>
                </c:pt>
                <c:pt idx="1855">
                  <c:v>1.9204124066392375E-3</c:v>
                </c:pt>
                <c:pt idx="1856">
                  <c:v>2.226883749442922E-3</c:v>
                </c:pt>
                <c:pt idx="1857">
                  <c:v>2.5639736072759199E-3</c:v>
                </c:pt>
                <c:pt idx="1858">
                  <c:v>2.831933361103729E-3</c:v>
                </c:pt>
                <c:pt idx="1859">
                  <c:v>2.8983130745823624E-3</c:v>
                </c:pt>
                <c:pt idx="1860">
                  <c:v>2.8516462068946345E-3</c:v>
                </c:pt>
                <c:pt idx="1861">
                  <c:v>2.8272394435373731E-3</c:v>
                </c:pt>
                <c:pt idx="1862">
                  <c:v>2.8457027460295271E-3</c:v>
                </c:pt>
                <c:pt idx="1863">
                  <c:v>2.9100975969492729E-3</c:v>
                </c:pt>
                <c:pt idx="1864">
                  <c:v>3.0222076884032557E-3</c:v>
                </c:pt>
                <c:pt idx="1865">
                  <c:v>3.1819250440700288E-3</c:v>
                </c:pt>
                <c:pt idx="1866">
                  <c:v>3.3926593917800989E-3</c:v>
                </c:pt>
                <c:pt idx="1867">
                  <c:v>3.6577562951915742E-3</c:v>
                </c:pt>
                <c:pt idx="1868">
                  <c:v>3.7600871004303056E-3</c:v>
                </c:pt>
                <c:pt idx="1869">
                  <c:v>3.3692693306250558E-3</c:v>
                </c:pt>
                <c:pt idx="1870">
                  <c:v>2.5948193743644331E-3</c:v>
                </c:pt>
                <c:pt idx="1871">
                  <c:v>1.7564405231898345E-3</c:v>
                </c:pt>
                <c:pt idx="1872">
                  <c:v>9.428464135294596E-4</c:v>
                </c:pt>
                <c:pt idx="1873">
                  <c:v>1.4104459097914003E-4</c:v>
                </c:pt>
                <c:pt idx="1874">
                  <c:v>-6.5597176492261406E-4</c:v>
                </c:pt>
                <c:pt idx="1875">
                  <c:v>-1.4610050232607551E-3</c:v>
                </c:pt>
                <c:pt idx="1876">
                  <c:v>-2.2915795668629548E-3</c:v>
                </c:pt>
                <c:pt idx="1877">
                  <c:v>-3.1590207763309594E-3</c:v>
                </c:pt>
                <c:pt idx="1878">
                  <c:v>-4.0763542199075686E-3</c:v>
                </c:pt>
                <c:pt idx="1879">
                  <c:v>-4.6832513875058818E-3</c:v>
                </c:pt>
                <c:pt idx="1880">
                  <c:v>-4.6003858495113244E-3</c:v>
                </c:pt>
                <c:pt idx="1881">
                  <c:v>-4.2180138763278268E-3</c:v>
                </c:pt>
                <c:pt idx="1882">
                  <c:v>-3.9101336442732299E-3</c:v>
                </c:pt>
                <c:pt idx="1883">
                  <c:v>-3.6543347903120324E-3</c:v>
                </c:pt>
                <c:pt idx="1884">
                  <c:v>-3.451904641155083E-3</c:v>
                </c:pt>
                <c:pt idx="1885">
                  <c:v>-3.314518241735594E-3</c:v>
                </c:pt>
                <c:pt idx="1886">
                  <c:v>-3.2327589004126525E-3</c:v>
                </c:pt>
                <c:pt idx="1887">
                  <c:v>-3.1989246903675436E-3</c:v>
                </c:pt>
                <c:pt idx="1888">
                  <c:v>-3.1494192710325051E-3</c:v>
                </c:pt>
                <c:pt idx="1889">
                  <c:v>-3.0012330780848817E-3</c:v>
                </c:pt>
                <c:pt idx="1890">
                  <c:v>-2.7843185267917769E-3</c:v>
                </c:pt>
                <c:pt idx="1891">
                  <c:v>-2.5911274834357974E-3</c:v>
                </c:pt>
                <c:pt idx="1892">
                  <c:v>-2.4420724151866528E-3</c:v>
                </c:pt>
                <c:pt idx="1893">
                  <c:v>-2.330275485267545E-3</c:v>
                </c:pt>
                <c:pt idx="1894">
                  <c:v>-2.2556096158616382E-3</c:v>
                </c:pt>
                <c:pt idx="1895">
                  <c:v>-2.2185621808383268E-3</c:v>
                </c:pt>
                <c:pt idx="1896">
                  <c:v>-2.2154241271053663E-3</c:v>
                </c:pt>
                <c:pt idx="1897">
                  <c:v>-2.2483670783126253E-3</c:v>
                </c:pt>
                <c:pt idx="1898">
                  <c:v>-2.3151168260725935E-3</c:v>
                </c:pt>
                <c:pt idx="1899">
                  <c:v>-2.3241587088706347E-3</c:v>
                </c:pt>
                <c:pt idx="1900">
                  <c:v>-2.0850042314935402E-3</c:v>
                </c:pt>
                <c:pt idx="1901">
                  <c:v>-1.5911605806140882E-3</c:v>
                </c:pt>
                <c:pt idx="1902">
                  <c:v>-1.0283517011460488E-3</c:v>
                </c:pt>
                <c:pt idx="1903">
                  <c:v>-4.8122180590157778E-4</c:v>
                </c:pt>
                <c:pt idx="1904">
                  <c:v>5.7300830601321768E-5</c:v>
                </c:pt>
                <c:pt idx="1905">
                  <c:v>5.9692810141190593E-4</c:v>
                </c:pt>
                <c:pt idx="1906">
                  <c:v>1.14565855700552E-3</c:v>
                </c:pt>
                <c:pt idx="1907">
                  <c:v>1.7124351303692711E-3</c:v>
                </c:pt>
                <c:pt idx="1908">
                  <c:v>2.1502217611484653E-3</c:v>
                </c:pt>
                <c:pt idx="1909">
                  <c:v>2.2712027303193592E-3</c:v>
                </c:pt>
                <c:pt idx="1910">
                  <c:v>2.1944007969386873E-3</c:v>
                </c:pt>
                <c:pt idx="1911">
                  <c:v>2.1128500426038635E-3</c:v>
                </c:pt>
                <c:pt idx="1912">
                  <c:v>2.0631259895432744E-3</c:v>
                </c:pt>
                <c:pt idx="1913">
                  <c:v>2.0459999718901974E-3</c:v>
                </c:pt>
                <c:pt idx="1914">
                  <c:v>2.0626407359815801E-3</c:v>
                </c:pt>
                <c:pt idx="1915">
                  <c:v>2.1109751502487511E-3</c:v>
                </c:pt>
                <c:pt idx="1916">
                  <c:v>2.1931941093855036E-3</c:v>
                </c:pt>
                <c:pt idx="1917">
                  <c:v>2.3118135924380216E-3</c:v>
                </c:pt>
                <c:pt idx="1918">
                  <c:v>2.4678191771355419E-3</c:v>
                </c:pt>
                <c:pt idx="1919">
                  <c:v>2.5593910332846041E-3</c:v>
                </c:pt>
                <c:pt idx="1920">
                  <c:v>2.4541400634786278E-3</c:v>
                </c:pt>
                <c:pt idx="1921">
                  <c:v>2.2307206043943868E-3</c:v>
                </c:pt>
                <c:pt idx="1922">
                  <c:v>2.0165655754355344E-3</c:v>
                </c:pt>
                <c:pt idx="1923">
                  <c:v>1.8359964292251067E-3</c:v>
                </c:pt>
                <c:pt idx="1924">
                  <c:v>1.6811737473553102E-3</c:v>
                </c:pt>
                <c:pt idx="1925">
                  <c:v>1.5550562045662034E-3</c:v>
                </c:pt>
                <c:pt idx="1926">
                  <c:v>1.4519717006519185E-3</c:v>
                </c:pt>
                <c:pt idx="1927">
                  <c:v>1.3730180980644855E-3</c:v>
                </c:pt>
                <c:pt idx="1928">
                  <c:v>1.3173314847949222E-3</c:v>
                </c:pt>
                <c:pt idx="1929">
                  <c:v>1.3402848371224204E-3</c:v>
                </c:pt>
                <c:pt idx="1930">
                  <c:v>1.5209072138062728E-3</c:v>
                </c:pt>
                <c:pt idx="1931">
                  <c:v>1.8164752086881207E-3</c:v>
                </c:pt>
                <c:pt idx="1932">
                  <c:v>2.1589589612440001E-3</c:v>
                </c:pt>
                <c:pt idx="1933">
                  <c:v>2.5329554422357675E-3</c:v>
                </c:pt>
                <c:pt idx="1934">
                  <c:v>2.9468286225946168E-3</c:v>
                </c:pt>
                <c:pt idx="1935">
                  <c:v>3.4079932094372126E-3</c:v>
                </c:pt>
                <c:pt idx="1936">
                  <c:v>3.9228337500263003E-3</c:v>
                </c:pt>
                <c:pt idx="1937">
                  <c:v>4.5015761071873096E-3</c:v>
                </c:pt>
                <c:pt idx="1938">
                  <c:v>5.1473579106302465E-3</c:v>
                </c:pt>
                <c:pt idx="1939">
                  <c:v>5.6208174364519815E-3</c:v>
                </c:pt>
                <c:pt idx="1940">
                  <c:v>5.5664752816597983E-3</c:v>
                </c:pt>
                <c:pt idx="1941">
                  <c:v>5.0925831213541675E-3</c:v>
                </c:pt>
                <c:pt idx="1942">
                  <c:v>4.5850439585804099E-3</c:v>
                </c:pt>
                <c:pt idx="1943">
                  <c:v>4.1435981933522206E-3</c:v>
                </c:pt>
                <c:pt idx="1944">
                  <c:v>3.7631956595863413E-3</c:v>
                </c:pt>
                <c:pt idx="1945">
                  <c:v>3.4478486858041508E-3</c:v>
                </c:pt>
                <c:pt idx="1946">
                  <c:v>3.1852320303047263E-3</c:v>
                </c:pt>
                <c:pt idx="1947">
                  <c:v>2.9784486398369988E-3</c:v>
                </c:pt>
                <c:pt idx="1948">
                  <c:v>2.8168840364230607E-3</c:v>
                </c:pt>
                <c:pt idx="1949">
                  <c:v>2.6955787295234821E-3</c:v>
                </c:pt>
                <c:pt idx="1950">
                  <c:v>2.7587675461756881E-3</c:v>
                </c:pt>
                <c:pt idx="1951">
                  <c:v>3.1345050724624702E-3</c:v>
                </c:pt>
                <c:pt idx="1952">
                  <c:v>3.6991235253020821E-3</c:v>
                </c:pt>
                <c:pt idx="1953">
                  <c:v>4.3242156227732394E-3</c:v>
                </c:pt>
                <c:pt idx="1954">
                  <c:v>5.0153368831408179E-3</c:v>
                </c:pt>
                <c:pt idx="1955">
                  <c:v>5.78484552927207E-3</c:v>
                </c:pt>
                <c:pt idx="1956">
                  <c:v>6.6437117795056181E-3</c:v>
                </c:pt>
                <c:pt idx="1957">
                  <c:v>7.6214947375741419E-3</c:v>
                </c:pt>
                <c:pt idx="1958">
                  <c:v>8.7208664549817544E-3</c:v>
                </c:pt>
                <c:pt idx="1959">
                  <c:v>9.2673381040584979E-3</c:v>
                </c:pt>
                <c:pt idx="1960">
                  <c:v>8.4156055835388644E-3</c:v>
                </c:pt>
                <c:pt idx="1961">
                  <c:v>6.5942167203013498E-3</c:v>
                </c:pt>
                <c:pt idx="1962">
                  <c:v>4.6745862140814311E-3</c:v>
                </c:pt>
                <c:pt idx="1963">
                  <c:v>2.8265815422842183E-3</c:v>
                </c:pt>
                <c:pt idx="1964">
                  <c:v>1.0235715805098488E-3</c:v>
                </c:pt>
                <c:pt idx="1965">
                  <c:v>-7.6097304344873535E-4</c:v>
                </c:pt>
                <c:pt idx="1966">
                  <c:v>-2.5522117453419314E-3</c:v>
                </c:pt>
                <c:pt idx="1967">
                  <c:v>-4.3834171642399807E-3</c:v>
                </c:pt>
                <c:pt idx="1968">
                  <c:v>-6.2911033377800289E-3</c:v>
                </c:pt>
                <c:pt idx="1969">
                  <c:v>-7.8575305102261961E-3</c:v>
                </c:pt>
                <c:pt idx="1970">
                  <c:v>-8.3333256155284398E-3</c:v>
                </c:pt>
                <c:pt idx="1971">
                  <c:v>-7.3507789904425002E-3</c:v>
                </c:pt>
                <c:pt idx="1972">
                  <c:v>-6.0080797658502022E-3</c:v>
                </c:pt>
                <c:pt idx="1973">
                  <c:v>-4.7613219465819636E-3</c:v>
                </c:pt>
                <c:pt idx="1974">
                  <c:v>-3.6461123816906786E-3</c:v>
                </c:pt>
                <c:pt idx="1975">
                  <c:v>-2.6001389591745775E-3</c:v>
                </c:pt>
                <c:pt idx="1976">
                  <c:v>-1.6089357383342363E-3</c:v>
                </c:pt>
                <c:pt idx="1977">
                  <c:v>-6.5646314626132784E-4</c:v>
                </c:pt>
                <c:pt idx="1978">
                  <c:v>2.8181624523596261E-4</c:v>
                </c:pt>
                <c:pt idx="1979">
                  <c:v>9.7884431483168913E-4</c:v>
                </c:pt>
                <c:pt idx="1980">
                  <c:v>1.1590755672242139E-3</c:v>
                </c:pt>
                <c:pt idx="1981">
                  <c:v>1.0627190957364595E-3</c:v>
                </c:pt>
                <c:pt idx="1982">
                  <c:v>9.599280089431112E-4</c:v>
                </c:pt>
                <c:pt idx="1983">
                  <c:v>8.7720528567883837E-4</c:v>
                </c:pt>
                <c:pt idx="1984">
                  <c:v>8.0185118846991374E-4</c:v>
                </c:pt>
                <c:pt idx="1985">
                  <c:v>7.3558401175328829E-4</c:v>
                </c:pt>
                <c:pt idx="1986">
                  <c:v>6.8227383007139113E-4</c:v>
                </c:pt>
                <c:pt idx="1987">
                  <c:v>6.405447406410647E-4</c:v>
                </c:pt>
                <c:pt idx="1988">
                  <c:v>6.1298303565818473E-4</c:v>
                </c:pt>
                <c:pt idx="1989">
                  <c:v>5.1581248232962702E-4</c:v>
                </c:pt>
                <c:pt idx="1990">
                  <c:v>2.2750020543776053E-4</c:v>
                </c:pt>
                <c:pt idx="1991">
                  <c:v>-2.416137112108116E-4</c:v>
                </c:pt>
                <c:pt idx="1992">
                  <c:v>-7.7146789033326725E-4</c:v>
                </c:pt>
                <c:pt idx="1993">
                  <c:v>-1.3067406102019463E-3</c:v>
                </c:pt>
                <c:pt idx="1994">
                  <c:v>-1.8501490036335097E-3</c:v>
                </c:pt>
                <c:pt idx="1995">
                  <c:v>-2.4132539202513727E-3</c:v>
                </c:pt>
                <c:pt idx="1996">
                  <c:v>-3.0571914434270437E-3</c:v>
                </c:pt>
                <c:pt idx="1997">
                  <c:v>-3.7275625529657719E-3</c:v>
                </c:pt>
                <c:pt idx="1998">
                  <c:v>-4.4198716052594039E-3</c:v>
                </c:pt>
                <c:pt idx="1999">
                  <c:v>-5.241231993863252E-3</c:v>
                </c:pt>
                <c:pt idx="2000">
                  <c:v>-5.8102172874389731E-3</c:v>
                </c:pt>
                <c:pt idx="2001">
                  <c:v>-5.662530897328222E-3</c:v>
                </c:pt>
                <c:pt idx="2002">
                  <c:v>-5.197008430013565E-3</c:v>
                </c:pt>
                <c:pt idx="2003">
                  <c:v>-4.8149436216794227E-3</c:v>
                </c:pt>
                <c:pt idx="2004">
                  <c:v>-4.534144461092739E-3</c:v>
                </c:pt>
                <c:pt idx="2005">
                  <c:v>-4.3104952498845177E-3</c:v>
                </c:pt>
                <c:pt idx="2006">
                  <c:v>-4.1565779841035485E-3</c:v>
                </c:pt>
                <c:pt idx="2007">
                  <c:v>-4.0861887885192613E-3</c:v>
                </c:pt>
                <c:pt idx="2008">
                  <c:v>-4.0893726202562604E-3</c:v>
                </c:pt>
                <c:pt idx="2009">
                  <c:v>-4.0227083438843696E-3</c:v>
                </c:pt>
                <c:pt idx="2010">
                  <c:v>-3.705555418360683E-3</c:v>
                </c:pt>
                <c:pt idx="2011">
                  <c:v>-3.2419090271989192E-3</c:v>
                </c:pt>
                <c:pt idx="2012">
                  <c:v>-2.7939464576554663E-3</c:v>
                </c:pt>
                <c:pt idx="2013">
                  <c:v>-2.4040948637913829E-3</c:v>
                </c:pt>
                <c:pt idx="2014">
                  <c:v>-2.0699280446955346E-3</c:v>
                </c:pt>
                <c:pt idx="2015">
                  <c:v>-1.7543030458061846E-3</c:v>
                </c:pt>
                <c:pt idx="2016">
                  <c:v>-1.4360048546963921E-3</c:v>
                </c:pt>
                <c:pt idx="2017">
                  <c:v>-1.1260486248913498E-3</c:v>
                </c:pt>
                <c:pt idx="2018">
                  <c:v>-8.4225293743058535E-4</c:v>
                </c:pt>
                <c:pt idx="2019">
                  <c:v>-5.6615919545974713E-4</c:v>
                </c:pt>
                <c:pt idx="2020">
                  <c:v>-3.1679295193999551E-4</c:v>
                </c:pt>
                <c:pt idx="2021">
                  <c:v>-9.2153830212821745E-5</c:v>
                </c:pt>
                <c:pt idx="2022">
                  <c:v>1.2572864457699893E-4</c:v>
                </c:pt>
                <c:pt idx="2023">
                  <c:v>3.5385848211845516E-4</c:v>
                </c:pt>
                <c:pt idx="2024">
                  <c:v>5.9044563395013153E-4</c:v>
                </c:pt>
                <c:pt idx="2025">
                  <c:v>8.4026733046654953E-4</c:v>
                </c:pt>
                <c:pt idx="2026">
                  <c:v>1.0840602281878776E-3</c:v>
                </c:pt>
                <c:pt idx="2027">
                  <c:v>1.3402865068900959E-3</c:v>
                </c:pt>
                <c:pt idx="2028">
                  <c:v>1.6151563017738821E-3</c:v>
                </c:pt>
                <c:pt idx="2029">
                  <c:v>1.8163666910520826E-3</c:v>
                </c:pt>
                <c:pt idx="2030">
                  <c:v>1.7562818374751697E-3</c:v>
                </c:pt>
                <c:pt idx="2031">
                  <c:v>1.5762529413199161E-3</c:v>
                </c:pt>
                <c:pt idx="2032">
                  <c:v>1.4021397675962962E-3</c:v>
                </c:pt>
                <c:pt idx="2033">
                  <c:v>1.2784239625257064E-3</c:v>
                </c:pt>
                <c:pt idx="2034">
                  <c:v>1.1894259322439186E-3</c:v>
                </c:pt>
                <c:pt idx="2035">
                  <c:v>1.1186828072487429E-3</c:v>
                </c:pt>
                <c:pt idx="2036">
                  <c:v>1.0648642381187758E-3</c:v>
                </c:pt>
                <c:pt idx="2037">
                  <c:v>1.0274425206400076E-3</c:v>
                </c:pt>
                <c:pt idx="2038">
                  <c:v>1.006213785774246E-3</c:v>
                </c:pt>
                <c:pt idx="2039">
                  <c:v>1.0011088928845327E-3</c:v>
                </c:pt>
                <c:pt idx="2040">
                  <c:v>1.0118762532632128E-3</c:v>
                </c:pt>
                <c:pt idx="2041">
                  <c:v>1.0386125563459597E-3</c:v>
                </c:pt>
                <c:pt idx="2042">
                  <c:v>1.0814151146485717E-3</c:v>
                </c:pt>
                <c:pt idx="2043">
                  <c:v>1.1416234096442179E-3</c:v>
                </c:pt>
                <c:pt idx="2044">
                  <c:v>1.2197847676888559E-3</c:v>
                </c:pt>
                <c:pt idx="2045">
                  <c:v>1.3179363429769034E-3</c:v>
                </c:pt>
                <c:pt idx="2046">
                  <c:v>1.4376368734305767E-3</c:v>
                </c:pt>
                <c:pt idx="2047">
                  <c:v>1.5804437033966358E-3</c:v>
                </c:pt>
                <c:pt idx="2048">
                  <c:v>1.7473373696594212E-3</c:v>
                </c:pt>
                <c:pt idx="2049">
                  <c:v>1.943106796430185E-3</c:v>
                </c:pt>
                <c:pt idx="2050">
                  <c:v>2.1689850645531471E-3</c:v>
                </c:pt>
                <c:pt idx="2051">
                  <c:v>2.2841024950484797E-3</c:v>
                </c:pt>
                <c:pt idx="2052">
                  <c:v>2.1507079389969435E-3</c:v>
                </c:pt>
                <c:pt idx="2053">
                  <c:v>1.9053019186028761E-3</c:v>
                </c:pt>
                <c:pt idx="2054">
                  <c:v>1.6919385903669205E-3</c:v>
                </c:pt>
                <c:pt idx="2055">
                  <c:v>1.5052487646882535E-3</c:v>
                </c:pt>
                <c:pt idx="2056">
                  <c:v>1.3414221638936004E-3</c:v>
                </c:pt>
                <c:pt idx="2057">
                  <c:v>1.1978917919823273E-3</c:v>
                </c:pt>
                <c:pt idx="2058">
                  <c:v>1.073361221594245E-3</c:v>
                </c:pt>
                <c:pt idx="2059">
                  <c:v>9.6593618790346756E-4</c:v>
                </c:pt>
                <c:pt idx="2060">
                  <c:v>8.7728521203332102E-4</c:v>
                </c:pt>
                <c:pt idx="2061">
                  <c:v>8.1019557867553999E-4</c:v>
                </c:pt>
                <c:pt idx="2062">
                  <c:v>7.6205632536964995E-4</c:v>
                </c:pt>
                <c:pt idx="2063">
                  <c:v>7.2694062923321461E-4</c:v>
                </c:pt>
                <c:pt idx="2064">
                  <c:v>7.03564052856981E-4</c:v>
                </c:pt>
                <c:pt idx="2065">
                  <c:v>6.9112709097891758E-4</c:v>
                </c:pt>
                <c:pt idx="2066">
                  <c:v>6.892151830882032E-4</c:v>
                </c:pt>
                <c:pt idx="2067">
                  <c:v>6.9812419511673424E-4</c:v>
                </c:pt>
                <c:pt idx="2068">
                  <c:v>7.1872525645706286E-4</c:v>
                </c:pt>
                <c:pt idx="2069">
                  <c:v>7.5054463248853997E-4</c:v>
                </c:pt>
                <c:pt idx="2070">
                  <c:v>7.9582208258394615E-4</c:v>
                </c:pt>
                <c:pt idx="2071">
                  <c:v>8.5846271980837224E-4</c:v>
                </c:pt>
                <c:pt idx="2072">
                  <c:v>9.4119947755401607E-4</c:v>
                </c:pt>
                <c:pt idx="2073">
                  <c:v>1.0408997984931098E-3</c:v>
                </c:pt>
                <c:pt idx="2074">
                  <c:v>1.1582580139235276E-3</c:v>
                </c:pt>
                <c:pt idx="2075">
                  <c:v>1.294428130634515E-3</c:v>
                </c:pt>
                <c:pt idx="2076">
                  <c:v>1.4505100366075643E-3</c:v>
                </c:pt>
                <c:pt idx="2077">
                  <c:v>1.6303199537153143E-3</c:v>
                </c:pt>
                <c:pt idx="2078">
                  <c:v>1.834779714697288E-3</c:v>
                </c:pt>
                <c:pt idx="2079">
                  <c:v>2.0679304282955296E-3</c:v>
                </c:pt>
                <c:pt idx="2080">
                  <c:v>2.2339616423110577E-3</c:v>
                </c:pt>
                <c:pt idx="2081">
                  <c:v>2.2044235807370744E-3</c:v>
                </c:pt>
                <c:pt idx="2082">
                  <c:v>2.0546195864229355E-3</c:v>
                </c:pt>
                <c:pt idx="2083">
                  <c:v>1.9087558698826941E-3</c:v>
                </c:pt>
                <c:pt idx="2084">
                  <c:v>1.7925287071960017E-3</c:v>
                </c:pt>
                <c:pt idx="2085">
                  <c:v>1.7039394434979463E-3</c:v>
                </c:pt>
                <c:pt idx="2086">
                  <c:v>1.64300972185732E-3</c:v>
                </c:pt>
                <c:pt idx="2087">
                  <c:v>1.6104076828529379E-3</c:v>
                </c:pt>
                <c:pt idx="2088">
                  <c:v>1.6018486259662436E-3</c:v>
                </c:pt>
                <c:pt idx="2089">
                  <c:v>1.6196660887921339E-3</c:v>
                </c:pt>
                <c:pt idx="2090">
                  <c:v>1.6359251483108223E-3</c:v>
                </c:pt>
                <c:pt idx="2091">
                  <c:v>1.6061200915287229E-3</c:v>
                </c:pt>
                <c:pt idx="2092">
                  <c:v>1.5401302433527765E-3</c:v>
                </c:pt>
                <c:pt idx="2093">
                  <c:v>1.4809448701104694E-3</c:v>
                </c:pt>
                <c:pt idx="2094">
                  <c:v>1.445244457799997E-3</c:v>
                </c:pt>
                <c:pt idx="2095">
                  <c:v>1.4333927807474774E-3</c:v>
                </c:pt>
                <c:pt idx="2096">
                  <c:v>1.4662326082238153E-3</c:v>
                </c:pt>
                <c:pt idx="2097">
                  <c:v>1.5245666123813967E-3</c:v>
                </c:pt>
                <c:pt idx="2098">
                  <c:v>1.5857857333153405E-3</c:v>
                </c:pt>
                <c:pt idx="2099">
                  <c:v>1.6646318166107458E-3</c:v>
                </c:pt>
                <c:pt idx="2100">
                  <c:v>1.6822132924017362E-3</c:v>
                </c:pt>
                <c:pt idx="2101">
                  <c:v>1.5625369537631043E-3</c:v>
                </c:pt>
                <c:pt idx="2102">
                  <c:v>1.3373467862036607E-3</c:v>
                </c:pt>
                <c:pt idx="2103">
                  <c:v>1.1054472182293537E-3</c:v>
                </c:pt>
                <c:pt idx="2104">
                  <c:v>8.9088434834081257E-4</c:v>
                </c:pt>
                <c:pt idx="2105">
                  <c:v>6.9346111286500936E-4</c:v>
                </c:pt>
                <c:pt idx="2106">
                  <c:v>5.1081463204003951E-4</c:v>
                </c:pt>
                <c:pt idx="2107">
                  <c:v>3.3917152571497376E-4</c:v>
                </c:pt>
                <c:pt idx="2108">
                  <c:v>1.7500600981100041E-4</c:v>
                </c:pt>
                <c:pt idx="2109">
                  <c:v>1.4715873617138465E-5</c:v>
                </c:pt>
                <c:pt idx="2110">
                  <c:v>-1.4562682859123284E-4</c:v>
                </c:pt>
                <c:pt idx="2111">
                  <c:v>-3.0862538151928435E-4</c:v>
                </c:pt>
                <c:pt idx="2112">
                  <c:v>-4.7461912303742933E-4</c:v>
                </c:pt>
                <c:pt idx="2113">
                  <c:v>-6.4834225805884024E-4</c:v>
                </c:pt>
                <c:pt idx="2114">
                  <c:v>-8.3807082007607552E-4</c:v>
                </c:pt>
                <c:pt idx="2115">
                  <c:v>-1.054978506986808E-3</c:v>
                </c:pt>
                <c:pt idx="2116">
                  <c:v>-1.2933972820204046E-3</c:v>
                </c:pt>
                <c:pt idx="2117">
                  <c:v>-1.5357069051522472E-3</c:v>
                </c:pt>
                <c:pt idx="2118">
                  <c:v>-1.7925845373802142E-3</c:v>
                </c:pt>
                <c:pt idx="2119">
                  <c:v>-2.0706098685039265E-3</c:v>
                </c:pt>
                <c:pt idx="2120">
                  <c:v>-2.3948735592029314E-3</c:v>
                </c:pt>
                <c:pt idx="2121">
                  <c:v>-2.6387140341060616E-3</c:v>
                </c:pt>
                <c:pt idx="2122">
                  <c:v>-2.6980797805527734E-3</c:v>
                </c:pt>
                <c:pt idx="2123">
                  <c:v>-2.701015987751622E-3</c:v>
                </c:pt>
                <c:pt idx="2124">
                  <c:v>-2.7395154846468405E-3</c:v>
                </c:pt>
                <c:pt idx="2125">
                  <c:v>-2.8222125441071015E-3</c:v>
                </c:pt>
                <c:pt idx="2126">
                  <c:v>-2.9612650843927422E-3</c:v>
                </c:pt>
                <c:pt idx="2127">
                  <c:v>-3.1519825061097234E-3</c:v>
                </c:pt>
                <c:pt idx="2128">
                  <c:v>-3.383769102248288E-3</c:v>
                </c:pt>
                <c:pt idx="2129">
                  <c:v>-3.650011467626427E-3</c:v>
                </c:pt>
                <c:pt idx="2130">
                  <c:v>-3.7918222510915423E-3</c:v>
                </c:pt>
                <c:pt idx="2131">
                  <c:v>-3.5795319662558643E-3</c:v>
                </c:pt>
                <c:pt idx="2132">
                  <c:v>-3.0983532392184765E-3</c:v>
                </c:pt>
                <c:pt idx="2133">
                  <c:v>-2.6029860462866701E-3</c:v>
                </c:pt>
                <c:pt idx="2134">
                  <c:v>-2.151840690706694E-3</c:v>
                </c:pt>
                <c:pt idx="2135">
                  <c:v>-1.7396749281048749E-3</c:v>
                </c:pt>
                <c:pt idx="2136">
                  <c:v>-1.361803132999425E-3</c:v>
                </c:pt>
                <c:pt idx="2137">
                  <c:v>-1.0089068277902623E-3</c:v>
                </c:pt>
                <c:pt idx="2138">
                  <c:v>-6.625780605651275E-4</c:v>
                </c:pt>
                <c:pt idx="2139">
                  <c:v>-3.2949647074502817E-4</c:v>
                </c:pt>
                <c:pt idx="2140">
                  <c:v>3.4609098215298145E-5</c:v>
                </c:pt>
                <c:pt idx="2141">
                  <c:v>5.0708009711354001E-4</c:v>
                </c:pt>
                <c:pt idx="2142">
                  <c:v>1.1013798153151574E-3</c:v>
                </c:pt>
                <c:pt idx="2143">
                  <c:v>1.7521420512135386E-3</c:v>
                </c:pt>
                <c:pt idx="2144">
                  <c:v>2.4796496144613833E-3</c:v>
                </c:pt>
                <c:pt idx="2145">
                  <c:v>3.2136166178272406E-3</c:v>
                </c:pt>
                <c:pt idx="2146">
                  <c:v>3.9905258089568633E-3</c:v>
                </c:pt>
                <c:pt idx="2147">
                  <c:v>4.8061812389957924E-3</c:v>
                </c:pt>
                <c:pt idx="2148">
                  <c:v>5.683245509309408E-3</c:v>
                </c:pt>
                <c:pt idx="2149">
                  <c:v>6.6283077946088153E-3</c:v>
                </c:pt>
                <c:pt idx="2150">
                  <c:v>7.3705841181011256E-3</c:v>
                </c:pt>
                <c:pt idx="2151">
                  <c:v>7.4603441698877764E-3</c:v>
                </c:pt>
                <c:pt idx="2152">
                  <c:v>7.1146711647229891E-3</c:v>
                </c:pt>
                <c:pt idx="2153">
                  <c:v>6.7662784409089106E-3</c:v>
                </c:pt>
                <c:pt idx="2154">
                  <c:v>6.5059277026364333E-3</c:v>
                </c:pt>
                <c:pt idx="2155">
                  <c:v>6.3809602050487408E-3</c:v>
                </c:pt>
                <c:pt idx="2156">
                  <c:v>6.379806307474283E-3</c:v>
                </c:pt>
                <c:pt idx="2157">
                  <c:v>6.4555584428524389E-3</c:v>
                </c:pt>
                <c:pt idx="2158">
                  <c:v>6.6620275704114117E-3</c:v>
                </c:pt>
                <c:pt idx="2159">
                  <c:v>7.0324725589116129E-3</c:v>
                </c:pt>
                <c:pt idx="2160">
                  <c:v>7.2970756895546027E-3</c:v>
                </c:pt>
                <c:pt idx="2161">
                  <c:v>7.1843993126262306E-3</c:v>
                </c:pt>
                <c:pt idx="2162">
                  <c:v>6.7757990250460641E-3</c:v>
                </c:pt>
                <c:pt idx="2163">
                  <c:v>6.3959960644830978E-3</c:v>
                </c:pt>
                <c:pt idx="2164">
                  <c:v>6.1220617219085944E-3</c:v>
                </c:pt>
                <c:pt idx="2165">
                  <c:v>5.9341918134325766E-3</c:v>
                </c:pt>
                <c:pt idx="2166">
                  <c:v>5.7989860337543638E-3</c:v>
                </c:pt>
                <c:pt idx="2167">
                  <c:v>5.6932425963678712E-3</c:v>
                </c:pt>
                <c:pt idx="2168">
                  <c:v>5.6696849577414794E-3</c:v>
                </c:pt>
                <c:pt idx="2169">
                  <c:v>5.7596610801699992E-3</c:v>
                </c:pt>
                <c:pt idx="2170">
                  <c:v>5.9878172156792066E-3</c:v>
                </c:pt>
                <c:pt idx="2171">
                  <c:v>6.4662928566767211E-3</c:v>
                </c:pt>
                <c:pt idx="2172">
                  <c:v>6.768527815385751E-3</c:v>
                </c:pt>
                <c:pt idx="2173">
                  <c:v>6.3861335416045177E-3</c:v>
                </c:pt>
                <c:pt idx="2174">
                  <c:v>5.6355610901587397E-3</c:v>
                </c:pt>
                <c:pt idx="2175">
                  <c:v>5.0044372324564278E-3</c:v>
                </c:pt>
                <c:pt idx="2176">
                  <c:v>4.5073131643905903E-3</c:v>
                </c:pt>
                <c:pt idx="2177">
                  <c:v>4.1012628778655481E-3</c:v>
                </c:pt>
                <c:pt idx="2178">
                  <c:v>3.8072730164999992E-3</c:v>
                </c:pt>
                <c:pt idx="2179">
                  <c:v>3.544919491245213E-3</c:v>
                </c:pt>
                <c:pt idx="2180">
                  <c:v>3.2804168392535898E-3</c:v>
                </c:pt>
                <c:pt idx="2181">
                  <c:v>3.0120792495186071E-3</c:v>
                </c:pt>
                <c:pt idx="2182">
                  <c:v>2.6057251341511933E-3</c:v>
                </c:pt>
                <c:pt idx="2183">
                  <c:v>2.2059283421081758E-3</c:v>
                </c:pt>
                <c:pt idx="2184">
                  <c:v>1.8403678331360678E-3</c:v>
                </c:pt>
                <c:pt idx="2185">
                  <c:v>1.5049947206855828E-3</c:v>
                </c:pt>
                <c:pt idx="2186">
                  <c:v>1.1910137053312627E-3</c:v>
                </c:pt>
                <c:pt idx="2187">
                  <c:v>8.9394584962862943E-4</c:v>
                </c:pt>
                <c:pt idx="2188">
                  <c:v>6.1816052441666795E-4</c:v>
                </c:pt>
                <c:pt idx="2189">
                  <c:v>3.5703672813475998E-4</c:v>
                </c:pt>
                <c:pt idx="2190">
                  <c:v>8.9242366221143157E-5</c:v>
                </c:pt>
                <c:pt idx="2191">
                  <c:v>-1.8370849993068925E-4</c:v>
                </c:pt>
                <c:pt idx="2192">
                  <c:v>-4.6284532375054669E-4</c:v>
                </c:pt>
                <c:pt idx="2193">
                  <c:v>-7.5115523425846699E-4</c:v>
                </c:pt>
                <c:pt idx="2194">
                  <c:v>-1.0496764181414961E-3</c:v>
                </c:pt>
                <c:pt idx="2195">
                  <c:v>-1.3757373612550599E-3</c:v>
                </c:pt>
                <c:pt idx="2196">
                  <c:v>-1.730404276176367E-3</c:v>
                </c:pt>
                <c:pt idx="2197">
                  <c:v>-2.1146956398195704E-3</c:v>
                </c:pt>
                <c:pt idx="2198">
                  <c:v>-2.54604389021903E-3</c:v>
                </c:pt>
                <c:pt idx="2199">
                  <c:v>-2.9921179985214728E-3</c:v>
                </c:pt>
                <c:pt idx="2200">
                  <c:v>-3.473215420175747E-3</c:v>
                </c:pt>
                <c:pt idx="2201">
                  <c:v>-3.890673771739731E-3</c:v>
                </c:pt>
                <c:pt idx="2202">
                  <c:v>-4.0466335549882958E-3</c:v>
                </c:pt>
                <c:pt idx="2203">
                  <c:v>-4.1682494091598498E-3</c:v>
                </c:pt>
                <c:pt idx="2204">
                  <c:v>-4.3621752600715435E-3</c:v>
                </c:pt>
                <c:pt idx="2205">
                  <c:v>-4.6187218137423575E-3</c:v>
                </c:pt>
                <c:pt idx="2206">
                  <c:v>-4.9335193784364175E-3</c:v>
                </c:pt>
                <c:pt idx="2207">
                  <c:v>-5.2631762038953351E-3</c:v>
                </c:pt>
                <c:pt idx="2208">
                  <c:v>-5.6810819628401593E-3</c:v>
                </c:pt>
                <c:pt idx="2209">
                  <c:v>-6.1979878561703406E-3</c:v>
                </c:pt>
                <c:pt idx="2210">
                  <c:v>-6.8144655328810739E-3</c:v>
                </c:pt>
                <c:pt idx="2211">
                  <c:v>-7.3589061481340937E-3</c:v>
                </c:pt>
                <c:pt idx="2212">
                  <c:v>-7.5845923987098197E-3</c:v>
                </c:pt>
                <c:pt idx="2213">
                  <c:v>-7.6959477480001703E-3</c:v>
                </c:pt>
                <c:pt idx="2214">
                  <c:v>-7.8798302589389788E-3</c:v>
                </c:pt>
                <c:pt idx="2215">
                  <c:v>-8.2065194980016076E-3</c:v>
                </c:pt>
                <c:pt idx="2216">
                  <c:v>-8.6519212465022994E-3</c:v>
                </c:pt>
                <c:pt idx="2217">
                  <c:v>-9.2044256299092207E-3</c:v>
                </c:pt>
                <c:pt idx="2218">
                  <c:v>-9.9423337212570066E-3</c:v>
                </c:pt>
                <c:pt idx="2219">
                  <c:v>-1.0773386194512506E-2</c:v>
                </c:pt>
                <c:pt idx="2220">
                  <c:v>-1.1942195912980406E-2</c:v>
                </c:pt>
                <c:pt idx="2221">
                  <c:v>-1.2389617770926179E-2</c:v>
                </c:pt>
                <c:pt idx="2222">
                  <c:v>-1.1258106798734182E-2</c:v>
                </c:pt>
                <c:pt idx="2223">
                  <c:v>-9.2799678758257176E-3</c:v>
                </c:pt>
                <c:pt idx="2224">
                  <c:v>-7.2901041860541325E-3</c:v>
                </c:pt>
                <c:pt idx="2225">
                  <c:v>-5.4439190394210525E-3</c:v>
                </c:pt>
                <c:pt idx="2226">
                  <c:v>-3.7184904855972422E-3</c:v>
                </c:pt>
                <c:pt idx="2227">
                  <c:v>-2.0800590522680644E-3</c:v>
                </c:pt>
                <c:pt idx="2228">
                  <c:v>-4.9259257380597228E-4</c:v>
                </c:pt>
                <c:pt idx="2229">
                  <c:v>1.0779200065122033E-3</c:v>
                </c:pt>
                <c:pt idx="2230">
                  <c:v>2.6574978528342307E-3</c:v>
                </c:pt>
                <c:pt idx="2231">
                  <c:v>3.9071588479971915E-3</c:v>
                </c:pt>
                <c:pt idx="2232">
                  <c:v>4.2814631983644864E-3</c:v>
                </c:pt>
                <c:pt idx="2233">
                  <c:v>4.0143979682056878E-3</c:v>
                </c:pt>
                <c:pt idx="2234">
                  <c:v>3.6362737723300677E-3</c:v>
                </c:pt>
                <c:pt idx="2235">
                  <c:v>3.3246521813527158E-3</c:v>
                </c:pt>
                <c:pt idx="2236">
                  <c:v>3.0666732030008273E-3</c:v>
                </c:pt>
                <c:pt idx="2237">
                  <c:v>2.8632814772347583E-3</c:v>
                </c:pt>
                <c:pt idx="2238">
                  <c:v>2.6902382920042244E-3</c:v>
                </c:pt>
                <c:pt idx="2239">
                  <c:v>2.570936515199288E-3</c:v>
                </c:pt>
                <c:pt idx="2240">
                  <c:v>2.4890131069783819E-3</c:v>
                </c:pt>
                <c:pt idx="2241">
                  <c:v>2.4487859094945896E-3</c:v>
                </c:pt>
                <c:pt idx="2242">
                  <c:v>2.4244869329778378E-3</c:v>
                </c:pt>
                <c:pt idx="2243">
                  <c:v>2.4420270803522008E-3</c:v>
                </c:pt>
                <c:pt idx="2244">
                  <c:v>2.4652385079584117E-3</c:v>
                </c:pt>
                <c:pt idx="2245">
                  <c:v>2.5219333300997857E-3</c:v>
                </c:pt>
                <c:pt idx="2246">
                  <c:v>2.6334785570803626E-3</c:v>
                </c:pt>
                <c:pt idx="2247">
                  <c:v>2.79285552284683E-3</c:v>
                </c:pt>
                <c:pt idx="2248">
                  <c:v>2.9900199053879972E-3</c:v>
                </c:pt>
                <c:pt idx="2249">
                  <c:v>3.2050008725943032E-3</c:v>
                </c:pt>
                <c:pt idx="2250">
                  <c:v>3.4551132418838091E-3</c:v>
                </c:pt>
                <c:pt idx="2251">
                  <c:v>3.6362207458321108E-3</c:v>
                </c:pt>
                <c:pt idx="2252">
                  <c:v>3.5562377659374457E-3</c:v>
                </c:pt>
                <c:pt idx="2253">
                  <c:v>3.3854459716188916E-3</c:v>
                </c:pt>
                <c:pt idx="2254">
                  <c:v>3.2639656824710044E-3</c:v>
                </c:pt>
                <c:pt idx="2255">
                  <c:v>3.2137587221292138E-3</c:v>
                </c:pt>
                <c:pt idx="2256">
                  <c:v>3.2210608867048376E-3</c:v>
                </c:pt>
                <c:pt idx="2257">
                  <c:v>3.2765167427664878E-3</c:v>
                </c:pt>
                <c:pt idx="2258">
                  <c:v>3.3848246757345432E-3</c:v>
                </c:pt>
                <c:pt idx="2259">
                  <c:v>3.5461576530402563E-3</c:v>
                </c:pt>
                <c:pt idx="2260">
                  <c:v>3.7695619663029828E-3</c:v>
                </c:pt>
                <c:pt idx="2261">
                  <c:v>3.913971067537666E-3</c:v>
                </c:pt>
                <c:pt idx="2262">
                  <c:v>3.7047130830580818E-3</c:v>
                </c:pt>
                <c:pt idx="2263">
                  <c:v>3.1077822703989306E-3</c:v>
                </c:pt>
                <c:pt idx="2264">
                  <c:v>2.4012516633359032E-3</c:v>
                </c:pt>
                <c:pt idx="2265">
                  <c:v>1.7232472992549589E-3</c:v>
                </c:pt>
                <c:pt idx="2266">
                  <c:v>1.0831732608845609E-3</c:v>
                </c:pt>
                <c:pt idx="2267">
                  <c:v>4.70277336020554E-4</c:v>
                </c:pt>
                <c:pt idx="2268">
                  <c:v>-1.252132884511577E-4</c:v>
                </c:pt>
                <c:pt idx="2269">
                  <c:v>-7.1274062320133495E-4</c:v>
                </c:pt>
                <c:pt idx="2270">
                  <c:v>-1.3072631906653448E-3</c:v>
                </c:pt>
                <c:pt idx="2271">
                  <c:v>-1.7359149869217495E-3</c:v>
                </c:pt>
                <c:pt idx="2272">
                  <c:v>-1.7560557541860874E-3</c:v>
                </c:pt>
                <c:pt idx="2273">
                  <c:v>-1.5224810858502306E-3</c:v>
                </c:pt>
                <c:pt idx="2274">
                  <c:v>-1.2733444750294041E-3</c:v>
                </c:pt>
                <c:pt idx="2275">
                  <c:v>-1.0517075132853682E-3</c:v>
                </c:pt>
                <c:pt idx="2276">
                  <c:v>-8.496228277521759E-4</c:v>
                </c:pt>
                <c:pt idx="2277">
                  <c:v>-6.6250445381060223E-4</c:v>
                </c:pt>
                <c:pt idx="2278">
                  <c:v>-4.8679069962068438E-4</c:v>
                </c:pt>
                <c:pt idx="2279">
                  <c:v>-3.184224056106474E-4</c:v>
                </c:pt>
                <c:pt idx="2280">
                  <c:v>-1.5431622732299264E-4</c:v>
                </c:pt>
                <c:pt idx="2281">
                  <c:v>5.8804885790609856E-5</c:v>
                </c:pt>
                <c:pt idx="2282">
                  <c:v>3.9004366104559697E-4</c:v>
                </c:pt>
                <c:pt idx="2283">
                  <c:v>8.0609222048238539E-4</c:v>
                </c:pt>
                <c:pt idx="2284">
                  <c:v>1.2478097124547986E-3</c:v>
                </c:pt>
                <c:pt idx="2285">
                  <c:v>1.7068464722487619E-3</c:v>
                </c:pt>
                <c:pt idx="2286">
                  <c:v>2.1922436552721633E-3</c:v>
                </c:pt>
                <c:pt idx="2287">
                  <c:v>2.7148620816130741E-3</c:v>
                </c:pt>
                <c:pt idx="2288">
                  <c:v>3.2883926333204133E-3</c:v>
                </c:pt>
                <c:pt idx="2289">
                  <c:v>3.9149356693926754E-3</c:v>
                </c:pt>
                <c:pt idx="2290">
                  <c:v>4.6050613386404505E-3</c:v>
                </c:pt>
                <c:pt idx="2291">
                  <c:v>5.3799637225112025E-3</c:v>
                </c:pt>
                <c:pt idx="2292">
                  <c:v>6.2396328559237661E-3</c:v>
                </c:pt>
                <c:pt idx="2293">
                  <c:v>6.763525004142742E-3</c:v>
                </c:pt>
                <c:pt idx="2294">
                  <c:v>6.4929973933294388E-3</c:v>
                </c:pt>
                <c:pt idx="2295">
                  <c:v>5.8961410072579925E-3</c:v>
                </c:pt>
                <c:pt idx="2296">
                  <c:v>5.4024864347426843E-3</c:v>
                </c:pt>
                <c:pt idx="2297">
                  <c:v>5.0015690852509417E-3</c:v>
                </c:pt>
                <c:pt idx="2298">
                  <c:v>4.694792732045404E-3</c:v>
                </c:pt>
                <c:pt idx="2299">
                  <c:v>4.4744780532171222E-3</c:v>
                </c:pt>
                <c:pt idx="2300">
                  <c:v>4.3212488371604353E-3</c:v>
                </c:pt>
                <c:pt idx="2301">
                  <c:v>4.232212573031767E-3</c:v>
                </c:pt>
                <c:pt idx="2302">
                  <c:v>4.1179599105396619E-3</c:v>
                </c:pt>
                <c:pt idx="2303">
                  <c:v>3.8133658791699911E-3</c:v>
                </c:pt>
                <c:pt idx="2304">
                  <c:v>3.4049467627183748E-3</c:v>
                </c:pt>
                <c:pt idx="2305">
                  <c:v>3.0232146001291709E-3</c:v>
                </c:pt>
                <c:pt idx="2306">
                  <c:v>2.6961359271302464E-3</c:v>
                </c:pt>
                <c:pt idx="2307">
                  <c:v>2.4110594787876225E-3</c:v>
                </c:pt>
                <c:pt idx="2308">
                  <c:v>2.1701697775165403E-3</c:v>
                </c:pt>
                <c:pt idx="2309">
                  <c:v>1.9618548759640251E-3</c:v>
                </c:pt>
                <c:pt idx="2310">
                  <c:v>1.783951273716541E-3</c:v>
                </c:pt>
                <c:pt idx="2311">
                  <c:v>1.6366715623219264E-3</c:v>
                </c:pt>
                <c:pt idx="2312">
                  <c:v>1.5059265278515943E-3</c:v>
                </c:pt>
                <c:pt idx="2313">
                  <c:v>1.3651027690364057E-3</c:v>
                </c:pt>
                <c:pt idx="2314">
                  <c:v>1.2013352153709656E-3</c:v>
                </c:pt>
                <c:pt idx="2315">
                  <c:v>1.0465443246423032E-3</c:v>
                </c:pt>
                <c:pt idx="2316">
                  <c:v>9.0137081931954978E-4</c:v>
                </c:pt>
                <c:pt idx="2317">
                  <c:v>7.7080685309415713E-4</c:v>
                </c:pt>
                <c:pt idx="2318">
                  <c:v>6.54268497187164E-4</c:v>
                </c:pt>
                <c:pt idx="2319">
                  <c:v>5.4769614104254252E-4</c:v>
                </c:pt>
                <c:pt idx="2320">
                  <c:v>4.4928919703385615E-4</c:v>
                </c:pt>
                <c:pt idx="2321">
                  <c:v>3.570696434204988E-4</c:v>
                </c:pt>
                <c:pt idx="2322">
                  <c:v>2.894845515672056E-4</c:v>
                </c:pt>
                <c:pt idx="2323">
                  <c:v>2.7634008350966915E-4</c:v>
                </c:pt>
                <c:pt idx="2324">
                  <c:v>2.9910998494141558E-4</c:v>
                </c:pt>
                <c:pt idx="2325">
                  <c:v>3.3151219250474381E-4</c:v>
                </c:pt>
                <c:pt idx="2326">
                  <c:v>3.6892167788152113E-4</c:v>
                </c:pt>
                <c:pt idx="2327">
                  <c:v>4.0773652309388143E-4</c:v>
                </c:pt>
                <c:pt idx="2328">
                  <c:v>4.4594475197592883E-4</c:v>
                </c:pt>
                <c:pt idx="2329">
                  <c:v>4.9281187780994085E-4</c:v>
                </c:pt>
                <c:pt idx="2330">
                  <c:v>5.5613352477467467E-4</c:v>
                </c:pt>
                <c:pt idx="2331">
                  <c:v>6.3065917283160644E-4</c:v>
                </c:pt>
                <c:pt idx="2332">
                  <c:v>7.1305319365168318E-4</c:v>
                </c:pt>
                <c:pt idx="2333">
                  <c:v>8.0573825605206146E-4</c:v>
                </c:pt>
                <c:pt idx="2334">
                  <c:v>9.1187518528178019E-4</c:v>
                </c:pt>
                <c:pt idx="2335">
                  <c:v>1.0328526397580884E-3</c:v>
                </c:pt>
                <c:pt idx="2336">
                  <c:v>1.1707493483217725E-3</c:v>
                </c:pt>
                <c:pt idx="2337">
                  <c:v>1.3274467007776025E-3</c:v>
                </c:pt>
                <c:pt idx="2338">
                  <c:v>1.5099715226440439E-3</c:v>
                </c:pt>
                <c:pt idx="2339">
                  <c:v>1.7067679407140343E-3</c:v>
                </c:pt>
                <c:pt idx="2340">
                  <c:v>1.9318644625592452E-3</c:v>
                </c:pt>
                <c:pt idx="2341">
                  <c:v>2.1884171725032081E-3</c:v>
                </c:pt>
                <c:pt idx="2342">
                  <c:v>2.3711211904258985E-3</c:v>
                </c:pt>
                <c:pt idx="2343">
                  <c:v>2.3434028869295485E-3</c:v>
                </c:pt>
                <c:pt idx="2344">
                  <c:v>2.1917050425434926E-3</c:v>
                </c:pt>
                <c:pt idx="2345">
                  <c:v>2.0501963054403486E-3</c:v>
                </c:pt>
                <c:pt idx="2346">
                  <c:v>1.9449558441836893E-3</c:v>
                </c:pt>
                <c:pt idx="2347">
                  <c:v>1.8694265259900419E-3</c:v>
                </c:pt>
                <c:pt idx="2348">
                  <c:v>1.8215566603240298E-3</c:v>
                </c:pt>
                <c:pt idx="2349">
                  <c:v>1.7997860432157396E-3</c:v>
                </c:pt>
                <c:pt idx="2350">
                  <c:v>1.8080131969111428E-3</c:v>
                </c:pt>
                <c:pt idx="2351">
                  <c:v>1.8469224280353257E-3</c:v>
                </c:pt>
                <c:pt idx="2352">
                  <c:v>1.8167593709751235E-3</c:v>
                </c:pt>
                <c:pt idx="2353">
                  <c:v>1.5817229810677377E-3</c:v>
                </c:pt>
                <c:pt idx="2354">
                  <c:v>1.192419592017677E-3</c:v>
                </c:pt>
                <c:pt idx="2355">
                  <c:v>7.8230710311305834E-4</c:v>
                </c:pt>
                <c:pt idx="2356">
                  <c:v>3.8527547827276517E-4</c:v>
                </c:pt>
                <c:pt idx="2357">
                  <c:v>-6.2166097075512428E-6</c:v>
                </c:pt>
                <c:pt idx="2358">
                  <c:v>-3.9755788260439369E-4</c:v>
                </c:pt>
                <c:pt idx="2359">
                  <c:v>-7.9560179962080604E-4</c:v>
                </c:pt>
                <c:pt idx="2360">
                  <c:v>-1.2057574997425603E-3</c:v>
                </c:pt>
                <c:pt idx="2361">
                  <c:v>-1.6366048243280275E-3</c:v>
                </c:pt>
                <c:pt idx="2362">
                  <c:v>-2.0475241981792076E-3</c:v>
                </c:pt>
                <c:pt idx="2363">
                  <c:v>-2.3146804584500773E-3</c:v>
                </c:pt>
                <c:pt idx="2364">
                  <c:v>-2.3992010049334422E-3</c:v>
                </c:pt>
                <c:pt idx="2365">
                  <c:v>-2.4356473679404285E-3</c:v>
                </c:pt>
                <c:pt idx="2366">
                  <c:v>-2.5111007219439829E-3</c:v>
                </c:pt>
                <c:pt idx="2367">
                  <c:v>-2.6277523576065053E-3</c:v>
                </c:pt>
                <c:pt idx="2368">
                  <c:v>-2.7829951389938576E-3</c:v>
                </c:pt>
                <c:pt idx="2369">
                  <c:v>-2.985018406676203E-3</c:v>
                </c:pt>
                <c:pt idx="2370">
                  <c:v>-3.2360743275026121E-3</c:v>
                </c:pt>
                <c:pt idx="2371">
                  <c:v>-3.5356498097696373E-3</c:v>
                </c:pt>
                <c:pt idx="2372">
                  <c:v>-3.7845730397386046E-3</c:v>
                </c:pt>
                <c:pt idx="2373">
                  <c:v>-3.8476782214358287E-3</c:v>
                </c:pt>
                <c:pt idx="2374">
                  <c:v>-3.7944662703369679E-3</c:v>
                </c:pt>
                <c:pt idx="2375">
                  <c:v>-3.7642054044363365E-3</c:v>
                </c:pt>
                <c:pt idx="2376">
                  <c:v>-3.7917291539267617E-3</c:v>
                </c:pt>
                <c:pt idx="2377">
                  <c:v>-3.8801604773772021E-3</c:v>
                </c:pt>
                <c:pt idx="2378">
                  <c:v>-4.0291599338029864E-3</c:v>
                </c:pt>
                <c:pt idx="2379">
                  <c:v>-4.2458870571610843E-3</c:v>
                </c:pt>
                <c:pt idx="2380">
                  <c:v>-4.5303695803432199E-3</c:v>
                </c:pt>
                <c:pt idx="2381">
                  <c:v>-4.8833299966058704E-3</c:v>
                </c:pt>
                <c:pt idx="2382">
                  <c:v>-5.1671476089904548E-3</c:v>
                </c:pt>
                <c:pt idx="2383">
                  <c:v>-5.1486977145882946E-3</c:v>
                </c:pt>
                <c:pt idx="2384">
                  <c:v>-4.908926201644335E-3</c:v>
                </c:pt>
                <c:pt idx="2385">
                  <c:v>-4.6788542684949325E-3</c:v>
                </c:pt>
                <c:pt idx="2386">
                  <c:v>-4.5110382883832836E-3</c:v>
                </c:pt>
                <c:pt idx="2387">
                  <c:v>-4.4176638076974259E-3</c:v>
                </c:pt>
                <c:pt idx="2388">
                  <c:v>-4.4002196201647697E-3</c:v>
                </c:pt>
                <c:pt idx="2389">
                  <c:v>-4.4454692621482949E-3</c:v>
                </c:pt>
                <c:pt idx="2390">
                  <c:v>-4.5696276228383483E-3</c:v>
                </c:pt>
                <c:pt idx="2391">
                  <c:v>-4.760755885650292E-3</c:v>
                </c:pt>
                <c:pt idx="2392">
                  <c:v>-4.8913385247494551E-3</c:v>
                </c:pt>
                <c:pt idx="2393">
                  <c:v>-4.791874943995124E-3</c:v>
                </c:pt>
                <c:pt idx="2394">
                  <c:v>-4.5562893047756603E-3</c:v>
                </c:pt>
                <c:pt idx="2395">
                  <c:v>-4.3695368177480709E-3</c:v>
                </c:pt>
                <c:pt idx="2396">
                  <c:v>-4.2489551691858802E-3</c:v>
                </c:pt>
                <c:pt idx="2397">
                  <c:v>-4.1962324713942234E-3</c:v>
                </c:pt>
                <c:pt idx="2398">
                  <c:v>-4.2106107230762985E-3</c:v>
                </c:pt>
                <c:pt idx="2399">
                  <c:v>-4.2963448843363356E-3</c:v>
                </c:pt>
                <c:pt idx="2400">
                  <c:v>-4.4488883179281142E-3</c:v>
                </c:pt>
                <c:pt idx="2401">
                  <c:v>-4.6702911737638532E-3</c:v>
                </c:pt>
                <c:pt idx="2402">
                  <c:v>-4.8099849243586597E-3</c:v>
                </c:pt>
                <c:pt idx="2403">
                  <c:v>-4.6010849877198305E-3</c:v>
                </c:pt>
                <c:pt idx="2404">
                  <c:v>-4.086149529644356E-3</c:v>
                </c:pt>
                <c:pt idx="2405">
                  <c:v>-3.5335473135328717E-3</c:v>
                </c:pt>
                <c:pt idx="2406">
                  <c:v>-3.0308277670855312E-3</c:v>
                </c:pt>
                <c:pt idx="2407">
                  <c:v>-2.582337142045968E-3</c:v>
                </c:pt>
                <c:pt idx="2408">
                  <c:v>-2.1757933476567494E-3</c:v>
                </c:pt>
                <c:pt idx="2409">
                  <c:v>-1.8018221722878851E-3</c:v>
                </c:pt>
                <c:pt idx="2410">
                  <c:v>-1.4562918406790953E-3</c:v>
                </c:pt>
                <c:pt idx="2411">
                  <c:v>-1.1342388115950866E-3</c:v>
                </c:pt>
                <c:pt idx="2412">
                  <c:v>-9.2762180412040319E-4</c:v>
                </c:pt>
                <c:pt idx="2413">
                  <c:v>-9.3631837357634044E-4</c:v>
                </c:pt>
                <c:pt idx="2414">
                  <c:v>-1.075859875222638E-3</c:v>
                </c:pt>
                <c:pt idx="2415">
                  <c:v>-1.2415203090042617E-3</c:v>
                </c:pt>
                <c:pt idx="2416">
                  <c:v>-1.4263809713572133E-3</c:v>
                </c:pt>
                <c:pt idx="2417">
                  <c:v>-1.6344913397483478E-3</c:v>
                </c:pt>
                <c:pt idx="2418">
                  <c:v>-1.8691229664436777E-3</c:v>
                </c:pt>
                <c:pt idx="2419">
                  <c:v>-2.1335266246629968E-3</c:v>
                </c:pt>
                <c:pt idx="2420">
                  <c:v>-2.4310661752301442E-3</c:v>
                </c:pt>
                <c:pt idx="2421">
                  <c:v>-2.769678833954038E-3</c:v>
                </c:pt>
                <c:pt idx="2422">
                  <c:v>-3.1570664072412069E-3</c:v>
                </c:pt>
                <c:pt idx="2423">
                  <c:v>-3.4909465254936664E-3</c:v>
                </c:pt>
                <c:pt idx="2424">
                  <c:v>-3.6422186290192148E-3</c:v>
                </c:pt>
                <c:pt idx="2425">
                  <c:v>-3.715310904819909E-3</c:v>
                </c:pt>
                <c:pt idx="2426">
                  <c:v>-3.8251215449436127E-3</c:v>
                </c:pt>
                <c:pt idx="2427">
                  <c:v>-4.0004119090046942E-3</c:v>
                </c:pt>
                <c:pt idx="2428">
                  <c:v>-4.2386211027744206E-3</c:v>
                </c:pt>
                <c:pt idx="2429">
                  <c:v>-4.5426785813118221E-3</c:v>
                </c:pt>
                <c:pt idx="2430">
                  <c:v>-4.9206369857010129E-3</c:v>
                </c:pt>
                <c:pt idx="2431">
                  <c:v>-5.379900563830667E-3</c:v>
                </c:pt>
                <c:pt idx="2432">
                  <c:v>-5.9165854417620985E-3</c:v>
                </c:pt>
                <c:pt idx="2433">
                  <c:v>-6.3880425100920095E-3</c:v>
                </c:pt>
                <c:pt idx="2434">
                  <c:v>-6.2704483594166784E-3</c:v>
                </c:pt>
                <c:pt idx="2435">
                  <c:v>-5.3867443185331735E-3</c:v>
                </c:pt>
                <c:pt idx="2436">
                  <c:v>-4.2587963967612667E-3</c:v>
                </c:pt>
                <c:pt idx="2437">
                  <c:v>-3.192623806079588E-3</c:v>
                </c:pt>
                <c:pt idx="2438">
                  <c:v>-2.1769264461141114E-3</c:v>
                </c:pt>
                <c:pt idx="2439">
                  <c:v>-1.1880695049922994E-3</c:v>
                </c:pt>
                <c:pt idx="2440">
                  <c:v>-2.2008759111388085E-4</c:v>
                </c:pt>
                <c:pt idx="2441">
                  <c:v>7.4355706364129292E-4</c:v>
                </c:pt>
                <c:pt idx="2442">
                  <c:v>1.7174833325841786E-3</c:v>
                </c:pt>
                <c:pt idx="2443">
                  <c:v>2.501516586793998E-3</c:v>
                </c:pt>
                <c:pt idx="2444">
                  <c:v>2.8638483796115718E-3</c:v>
                </c:pt>
                <c:pt idx="2445">
                  <c:v>2.9904341022745878E-3</c:v>
                </c:pt>
                <c:pt idx="2446">
                  <c:v>3.1323632811987748E-3</c:v>
                </c:pt>
                <c:pt idx="2447">
                  <c:v>3.3266755493007718E-3</c:v>
                </c:pt>
                <c:pt idx="2448">
                  <c:v>3.5741912758640837E-3</c:v>
                </c:pt>
                <c:pt idx="2449">
                  <c:v>3.8756772918342483E-3</c:v>
                </c:pt>
                <c:pt idx="2450">
                  <c:v>4.237212368765386E-3</c:v>
                </c:pt>
                <c:pt idx="2451">
                  <c:v>4.665680018625145E-3</c:v>
                </c:pt>
                <c:pt idx="2452">
                  <c:v>5.1704388146530918E-3</c:v>
                </c:pt>
                <c:pt idx="2453">
                  <c:v>5.5978783164679097E-3</c:v>
                </c:pt>
                <c:pt idx="2454">
                  <c:v>5.6722574501432213E-3</c:v>
                </c:pt>
                <c:pt idx="2455">
                  <c:v>5.4862341153157487E-3</c:v>
                </c:pt>
                <c:pt idx="2456">
                  <c:v>5.2671416437801225E-3</c:v>
                </c:pt>
                <c:pt idx="2457">
                  <c:v>5.1362397107274178E-3</c:v>
                </c:pt>
                <c:pt idx="2458">
                  <c:v>5.090837003636957E-3</c:v>
                </c:pt>
                <c:pt idx="2459">
                  <c:v>5.1247933431750915E-3</c:v>
                </c:pt>
                <c:pt idx="2460">
                  <c:v>5.2365949626010724E-3</c:v>
                </c:pt>
                <c:pt idx="2461">
                  <c:v>5.4404303974840947E-3</c:v>
                </c:pt>
                <c:pt idx="2462">
                  <c:v>5.7167833195508723E-3</c:v>
                </c:pt>
                <c:pt idx="2463">
                  <c:v>5.7262606737717185E-3</c:v>
                </c:pt>
                <c:pt idx="2464">
                  <c:v>5.0363206307130533E-3</c:v>
                </c:pt>
                <c:pt idx="2465">
                  <c:v>3.9634134319595504E-3</c:v>
                </c:pt>
                <c:pt idx="2466">
                  <c:v>2.92292215499636E-3</c:v>
                </c:pt>
                <c:pt idx="2467">
                  <c:v>1.926311045424651E-3</c:v>
                </c:pt>
                <c:pt idx="2468">
                  <c:v>9.6109633455122845E-4</c:v>
                </c:pt>
                <c:pt idx="2469">
                  <c:v>9.9836530035797954E-6</c:v>
                </c:pt>
                <c:pt idx="2470">
                  <c:v>-9.605452106811336E-4</c:v>
                </c:pt>
                <c:pt idx="2471">
                  <c:v>-1.9929177059835276E-3</c:v>
                </c:pt>
                <c:pt idx="2472">
                  <c:v>-3.1016987300193483E-3</c:v>
                </c:pt>
                <c:pt idx="2473">
                  <c:v>-3.9714673559198485E-3</c:v>
                </c:pt>
                <c:pt idx="2474">
                  <c:v>-4.2787613322443144E-3</c:v>
                </c:pt>
                <c:pt idx="2475">
                  <c:v>-3.9482922573114282E-3</c:v>
                </c:pt>
                <c:pt idx="2476">
                  <c:v>-3.5566544691203014E-3</c:v>
                </c:pt>
                <c:pt idx="2477">
                  <c:v>-3.1337833280909496E-3</c:v>
                </c:pt>
                <c:pt idx="2478">
                  <c:v>-2.7185155442830027E-3</c:v>
                </c:pt>
                <c:pt idx="2479">
                  <c:v>-2.3251065369215146E-3</c:v>
                </c:pt>
                <c:pt idx="2480">
                  <c:v>-1.9655807257153669E-3</c:v>
                </c:pt>
                <c:pt idx="2481">
                  <c:v>-1.6461990618038139E-3</c:v>
                </c:pt>
                <c:pt idx="2482">
                  <c:v>-1.3666999032422925E-3</c:v>
                </c:pt>
                <c:pt idx="2483">
                  <c:v>-1.1236951266590993E-3</c:v>
                </c:pt>
                <c:pt idx="2484">
                  <c:v>-9.2958918464663368E-4</c:v>
                </c:pt>
                <c:pt idx="2485">
                  <c:v>-7.8477776371030491E-4</c:v>
                </c:pt>
                <c:pt idx="2486">
                  <c:v>-6.6807869025079316E-4</c:v>
                </c:pt>
                <c:pt idx="2487">
                  <c:v>-5.6202828362254549E-4</c:v>
                </c:pt>
                <c:pt idx="2488">
                  <c:v>-4.6904526757094274E-4</c:v>
                </c:pt>
                <c:pt idx="2489">
                  <c:v>-3.8567204508249036E-4</c:v>
                </c:pt>
                <c:pt idx="2490">
                  <c:v>-3.1243783686857215E-4</c:v>
                </c:pt>
                <c:pt idx="2491">
                  <c:v>-2.4371131939107557E-4</c:v>
                </c:pt>
                <c:pt idx="2492">
                  <c:v>-1.793424634600475E-4</c:v>
                </c:pt>
                <c:pt idx="2493">
                  <c:v>-1.0556546166237047E-4</c:v>
                </c:pt>
                <c:pt idx="2494">
                  <c:v>-1.9945116824758643E-6</c:v>
                </c:pt>
                <c:pt idx="2495">
                  <c:v>1.2202155433866284E-4</c:v>
                </c:pt>
                <c:pt idx="2496">
                  <c:v>2.5077581403737089E-4</c:v>
                </c:pt>
                <c:pt idx="2497">
                  <c:v>3.8313920480760594E-4</c:v>
                </c:pt>
                <c:pt idx="2498">
                  <c:v>5.21692573531088E-4</c:v>
                </c:pt>
                <c:pt idx="2499">
                  <c:v>6.6654021389312844E-4</c:v>
                </c:pt>
                <c:pt idx="2500">
                  <c:v>8.1868319982344247E-4</c:v>
                </c:pt>
                <c:pt idx="2501">
                  <c:v>9.8227634194615848E-4</c:v>
                </c:pt>
                <c:pt idx="2502">
                  <c:v>1.1605923217600752E-3</c:v>
                </c:pt>
                <c:pt idx="2503">
                  <c:v>1.289260991044437E-3</c:v>
                </c:pt>
                <c:pt idx="2504">
                  <c:v>1.2467051518392964E-3</c:v>
                </c:pt>
                <c:pt idx="2505">
                  <c:v>1.0314336327217966E-3</c:v>
                </c:pt>
                <c:pt idx="2506">
                  <c:v>7.5938027585880329E-4</c:v>
                </c:pt>
                <c:pt idx="2507">
                  <c:v>5.0066935238117082E-4</c:v>
                </c:pt>
                <c:pt idx="2508">
                  <c:v>2.483023639674271E-4</c:v>
                </c:pt>
                <c:pt idx="2509">
                  <c:v>1.794975792584055E-7</c:v>
                </c:pt>
                <c:pt idx="2510">
                  <c:v>-2.4803364134547281E-4</c:v>
                </c:pt>
                <c:pt idx="2511">
                  <c:v>-5.0023111224682627E-4</c:v>
                </c:pt>
                <c:pt idx="2512">
                  <c:v>-7.6071842086677076E-4</c:v>
                </c:pt>
                <c:pt idx="2513">
                  <c:v>-9.1507402625557127E-4</c:v>
                </c:pt>
                <c:pt idx="2514">
                  <c:v>-8.3444482059225197E-4</c:v>
                </c:pt>
                <c:pt idx="2515">
                  <c:v>-6.1768130015367744E-4</c:v>
                </c:pt>
                <c:pt idx="2516">
                  <c:v>-3.9600172080560525E-4</c:v>
                </c:pt>
                <c:pt idx="2517">
                  <c:v>-1.8020029913548154E-4</c:v>
                </c:pt>
                <c:pt idx="2518">
                  <c:v>3.2717272597803588E-5</c:v>
                </c:pt>
                <c:pt idx="2519">
                  <c:v>2.4587182151021699E-4</c:v>
                </c:pt>
                <c:pt idx="2520">
                  <c:v>4.6277800582825173E-4</c:v>
                </c:pt>
                <c:pt idx="2521">
                  <c:v>6.8659682493143949E-4</c:v>
                </c:pt>
                <c:pt idx="2522">
                  <c:v>9.2209462734842097E-4</c:v>
                </c:pt>
                <c:pt idx="2523">
                  <c:v>1.082188960010803E-3</c:v>
                </c:pt>
                <c:pt idx="2524">
                  <c:v>1.0304122283243753E-3</c:v>
                </c:pt>
                <c:pt idx="2525">
                  <c:v>8.1480297868195687E-4</c:v>
                </c:pt>
                <c:pt idx="2526">
                  <c:v>5.6544908519580244E-4</c:v>
                </c:pt>
                <c:pt idx="2527">
                  <c:v>3.2576523753351965E-4</c:v>
                </c:pt>
                <c:pt idx="2528">
                  <c:v>9.1857512125900997E-5</c:v>
                </c:pt>
                <c:pt idx="2529">
                  <c:v>-1.4069395415756633E-4</c:v>
                </c:pt>
                <c:pt idx="2530">
                  <c:v>-3.7564551583881228E-4</c:v>
                </c:pt>
                <c:pt idx="2531">
                  <c:v>-6.1608602967081697E-4</c:v>
                </c:pt>
                <c:pt idx="2532">
                  <c:v>-8.6587160774148988E-4</c:v>
                </c:pt>
                <c:pt idx="2533">
                  <c:v>-1.1317293247502368E-3</c:v>
                </c:pt>
                <c:pt idx="2534">
                  <c:v>-1.3031453110341372E-3</c:v>
                </c:pt>
                <c:pt idx="2535">
                  <c:v>-1.2731936380517468E-3</c:v>
                </c:pt>
                <c:pt idx="2536">
                  <c:v>-1.1557840556557426E-3</c:v>
                </c:pt>
                <c:pt idx="2537">
                  <c:v>-1.0540973243180732E-3</c:v>
                </c:pt>
                <c:pt idx="2538">
                  <c:v>-9.700355446152373E-4</c:v>
                </c:pt>
                <c:pt idx="2539">
                  <c:v>-9.013991988257124E-4</c:v>
                </c:pt>
                <c:pt idx="2540">
                  <c:v>-8.484599280475394E-4</c:v>
                </c:pt>
                <c:pt idx="2541">
                  <c:v>-8.0915018131368793E-4</c:v>
                </c:pt>
                <c:pt idx="2542">
                  <c:v>-7.8149501705535962E-4</c:v>
                </c:pt>
                <c:pt idx="2543">
                  <c:v>-7.6651869183232244E-4</c:v>
                </c:pt>
                <c:pt idx="2544">
                  <c:v>-7.455117786969404E-4</c:v>
                </c:pt>
                <c:pt idx="2545">
                  <c:v>-6.9129863486873486E-4</c:v>
                </c:pt>
                <c:pt idx="2546">
                  <c:v>-6.1589598481536704E-4</c:v>
                </c:pt>
                <c:pt idx="2547">
                  <c:v>-5.4253294976377487E-4</c:v>
                </c:pt>
                <c:pt idx="2548">
                  <c:v>-4.7860484213273468E-4</c:v>
                </c:pt>
                <c:pt idx="2549">
                  <c:v>-4.2242052600759529E-4</c:v>
                </c:pt>
                <c:pt idx="2550">
                  <c:v>-3.7164343143589125E-4</c:v>
                </c:pt>
                <c:pt idx="2551">
                  <c:v>-3.2801007170792741E-4</c:v>
                </c:pt>
                <c:pt idx="2552">
                  <c:v>-2.8889319866324257E-4</c:v>
                </c:pt>
                <c:pt idx="2553">
                  <c:v>-2.5491234550318275E-4</c:v>
                </c:pt>
                <c:pt idx="2554">
                  <c:v>-2.2464320645342674E-4</c:v>
                </c:pt>
                <c:pt idx="2555">
                  <c:v>-1.9793894902410744E-4</c:v>
                </c:pt>
                <c:pt idx="2556">
                  <c:v>-1.7452968218722778E-4</c:v>
                </c:pt>
                <c:pt idx="2557">
                  <c:v>-1.5363376321855527E-4</c:v>
                </c:pt>
                <c:pt idx="2558">
                  <c:v>-1.3559745221856944E-4</c:v>
                </c:pt>
                <c:pt idx="2559">
                  <c:v>-1.1993164428501819E-4</c:v>
                </c:pt>
                <c:pt idx="2560">
                  <c:v>-1.0566610875526246E-4</c:v>
                </c:pt>
                <c:pt idx="2561">
                  <c:v>-9.341021595521343E-5</c:v>
                </c:pt>
                <c:pt idx="2562">
                  <c:v>-8.2477408109425015E-5</c:v>
                </c:pt>
                <c:pt idx="2563">
                  <c:v>-7.2863616979876176E-5</c:v>
                </c:pt>
                <c:pt idx="2564">
                  <c:v>-6.4437820054897828E-5</c:v>
                </c:pt>
                <c:pt idx="2565">
                  <c:v>-5.7080774287074177E-5</c:v>
                </c:pt>
                <c:pt idx="2566">
                  <c:v>-5.0602240596986447E-5</c:v>
                </c:pt>
                <c:pt idx="2567">
                  <c:v>-4.4906239047497807E-5</c:v>
                </c:pt>
                <c:pt idx="2568">
                  <c:v>-3.996516839631042E-5</c:v>
                </c:pt>
                <c:pt idx="2569">
                  <c:v>-3.564632891041166E-5</c:v>
                </c:pt>
                <c:pt idx="2570">
                  <c:v>-3.187178272147728E-5</c:v>
                </c:pt>
                <c:pt idx="2571">
                  <c:v>-2.8620681767944261E-5</c:v>
                </c:pt>
                <c:pt idx="2572">
                  <c:v>-2.5796959020884571E-5</c:v>
                </c:pt>
                <c:pt idx="2573">
                  <c:v>-2.3370103286077917E-5</c:v>
                </c:pt>
                <c:pt idx="2574">
                  <c:v>-2.1333410685238753E-5</c:v>
                </c:pt>
                <c:pt idx="2575">
                  <c:v>-1.9602716181470085E-5</c:v>
                </c:pt>
                <c:pt idx="2576">
                  <c:v>-1.8235722982279581E-5</c:v>
                </c:pt>
                <c:pt idx="2577">
                  <c:v>-1.7116558722554347E-5</c:v>
                </c:pt>
                <c:pt idx="2578">
                  <c:v>-1.6291891666406743E-5</c:v>
                </c:pt>
                <c:pt idx="2579">
                  <c:v>-1.5747094966846402E-5</c:v>
                </c:pt>
                <c:pt idx="2580">
                  <c:v>-1.5391604588081071E-5</c:v>
                </c:pt>
                <c:pt idx="2581">
                  <c:v>-1.532509311053736E-5</c:v>
                </c:pt>
                <c:pt idx="2582">
                  <c:v>-1.5499510757461849E-5</c:v>
                </c:pt>
                <c:pt idx="2583">
                  <c:v>-1.589316994996366E-5</c:v>
                </c:pt>
                <c:pt idx="2584">
                  <c:v>-1.6563174917356648E-5</c:v>
                </c:pt>
                <c:pt idx="2585">
                  <c:v>-1.7464990700533689E-5</c:v>
                </c:pt>
                <c:pt idx="2586">
                  <c:v>-1.869355604127273E-5</c:v>
                </c:pt>
                <c:pt idx="2587">
                  <c:v>-2.0196964493547109E-5</c:v>
                </c:pt>
                <c:pt idx="2588">
                  <c:v>-2.1994690462462446E-5</c:v>
                </c:pt>
                <c:pt idx="2589">
                  <c:v>-2.4193892564350802E-5</c:v>
                </c:pt>
                <c:pt idx="2590">
                  <c:v>-2.6768790800281085E-5</c:v>
                </c:pt>
                <c:pt idx="2591">
                  <c:v>-2.9797643903437798E-5</c:v>
                </c:pt>
                <c:pt idx="2592">
                  <c:v>-3.3258665230970711E-5</c:v>
                </c:pt>
                <c:pt idx="2593">
                  <c:v>-3.7234339089325794E-5</c:v>
                </c:pt>
                <c:pt idx="2594">
                  <c:v>-4.1840064966299355E-5</c:v>
                </c:pt>
                <c:pt idx="2595">
                  <c:v>-4.7133558596919816E-5</c:v>
                </c:pt>
                <c:pt idx="2596">
                  <c:v>-5.315315444874709E-5</c:v>
                </c:pt>
                <c:pt idx="2597">
                  <c:v>-6.0040149135895671E-5</c:v>
                </c:pt>
                <c:pt idx="2598">
                  <c:v>-6.7844093520483671E-5</c:v>
                </c:pt>
                <c:pt idx="2599">
                  <c:v>-7.6833976900862966E-5</c:v>
                </c:pt>
                <c:pt idx="2600">
                  <c:v>-8.6835943718414956E-5</c:v>
                </c:pt>
                <c:pt idx="2601">
                  <c:v>-9.8279635419441956E-5</c:v>
                </c:pt>
                <c:pt idx="2602">
                  <c:v>-1.1139554825219984E-4</c:v>
                </c:pt>
                <c:pt idx="2603">
                  <c:v>-1.2599236101503989E-4</c:v>
                </c:pt>
                <c:pt idx="2604">
                  <c:v>-1.4300498922620587E-4</c:v>
                </c:pt>
                <c:pt idx="2605">
                  <c:v>-1.6186201501308632E-4</c:v>
                </c:pt>
                <c:pt idx="2606">
                  <c:v>-1.8365370305937673E-4</c:v>
                </c:pt>
                <c:pt idx="2607">
                  <c:v>-2.0838982883584578E-4</c:v>
                </c:pt>
                <c:pt idx="2608">
                  <c:v>-2.3594417086960647E-4</c:v>
                </c:pt>
                <c:pt idx="2609">
                  <c:v>-2.6797929376027728E-4</c:v>
                </c:pt>
                <c:pt idx="2610">
                  <c:v>-3.0343719470583597E-4</c:v>
                </c:pt>
                <c:pt idx="2611">
                  <c:v>-3.4418242111457204E-4</c:v>
                </c:pt>
                <c:pt idx="2612">
                  <c:v>-3.9024704979108372E-4</c:v>
                </c:pt>
                <c:pt idx="2613">
                  <c:v>-4.4242796973019844E-4</c:v>
                </c:pt>
                <c:pt idx="2614">
                  <c:v>-5.0174831670262798E-4</c:v>
                </c:pt>
                <c:pt idx="2615">
                  <c:v>-5.6762404616502143E-4</c:v>
                </c:pt>
                <c:pt idx="2616">
                  <c:v>-6.4413320319812485E-4</c:v>
                </c:pt>
                <c:pt idx="2617">
                  <c:v>-7.3142646071408025E-4</c:v>
                </c:pt>
                <c:pt idx="2618">
                  <c:v>-8.3005172860018534E-4</c:v>
                </c:pt>
                <c:pt idx="2619">
                  <c:v>-9.4165896860375553E-4</c:v>
                </c:pt>
                <c:pt idx="2620">
                  <c:v>-1.0674204696216761E-3</c:v>
                </c:pt>
                <c:pt idx="2621">
                  <c:v>-1.2100998118015074E-3</c:v>
                </c:pt>
                <c:pt idx="2622">
                  <c:v>-1.3745242689198536E-3</c:v>
                </c:pt>
                <c:pt idx="2623">
                  <c:v>-1.558322846695825E-3</c:v>
                </c:pt>
                <c:pt idx="2624">
                  <c:v>-1.6798794895294148E-3</c:v>
                </c:pt>
                <c:pt idx="2625">
                  <c:v>-1.5784309160294776E-3</c:v>
                </c:pt>
                <c:pt idx="2626">
                  <c:v>-1.2398686910988371E-3</c:v>
                </c:pt>
                <c:pt idx="2627">
                  <c:v>-8.36734038956573E-4</c:v>
                </c:pt>
                <c:pt idx="2628">
                  <c:v>-4.4585154103620058E-4</c:v>
                </c:pt>
                <c:pt idx="2629">
                  <c:v>-6.2208981888094226E-5</c:v>
                </c:pt>
                <c:pt idx="2630">
                  <c:v>3.2055410956282693E-4</c:v>
                </c:pt>
                <c:pt idx="2631">
                  <c:v>7.0764931637829387E-4</c:v>
                </c:pt>
                <c:pt idx="2632">
                  <c:v>1.1088217943114368E-3</c:v>
                </c:pt>
                <c:pt idx="2633">
                  <c:v>1.5272363469257951E-3</c:v>
                </c:pt>
                <c:pt idx="2634">
                  <c:v>1.826920591160217E-3</c:v>
                </c:pt>
                <c:pt idx="2635">
                  <c:v>1.8480224942815488E-3</c:v>
                </c:pt>
                <c:pt idx="2636">
                  <c:v>1.6894567653157407E-3</c:v>
                </c:pt>
                <c:pt idx="2637">
                  <c:v>1.5282026942264604E-3</c:v>
                </c:pt>
                <c:pt idx="2638">
                  <c:v>1.3933083456443101E-3</c:v>
                </c:pt>
                <c:pt idx="2639">
                  <c:v>1.2810872056086705E-3</c:v>
                </c:pt>
                <c:pt idx="2640">
                  <c:v>1.1878010623073629E-3</c:v>
                </c:pt>
                <c:pt idx="2641">
                  <c:v>1.1149535849831905E-3</c:v>
                </c:pt>
                <c:pt idx="2642">
                  <c:v>1.0597348181133168E-3</c:v>
                </c:pt>
                <c:pt idx="2643">
                  <c:v>1.0202558838227896E-3</c:v>
                </c:pt>
                <c:pt idx="2644">
                  <c:v>9.9809110343934411E-4</c:v>
                </c:pt>
                <c:pt idx="2645">
                  <c:v>9.8949414006745009E-4</c:v>
                </c:pt>
                <c:pt idx="2646">
                  <c:v>9.9711766122379951E-4</c:v>
                </c:pt>
                <c:pt idx="2647">
                  <c:v>1.0214768871064299E-3</c:v>
                </c:pt>
                <c:pt idx="2648">
                  <c:v>1.0615659889983595E-3</c:v>
                </c:pt>
                <c:pt idx="2649">
                  <c:v>1.119012544723297E-3</c:v>
                </c:pt>
                <c:pt idx="2650">
                  <c:v>1.194257620296897E-3</c:v>
                </c:pt>
                <c:pt idx="2651">
                  <c:v>1.28766021344529E-3</c:v>
                </c:pt>
                <c:pt idx="2652">
                  <c:v>1.4040008946961211E-3</c:v>
                </c:pt>
                <c:pt idx="2653">
                  <c:v>1.5384577710430981E-3</c:v>
                </c:pt>
                <c:pt idx="2654">
                  <c:v>1.7010964182951542E-3</c:v>
                </c:pt>
                <c:pt idx="2655">
                  <c:v>1.7533236112913305E-3</c:v>
                </c:pt>
                <c:pt idx="2656">
                  <c:v>1.5597639067595312E-3</c:v>
                </c:pt>
                <c:pt idx="2657">
                  <c:v>1.2583517756674944E-3</c:v>
                </c:pt>
                <c:pt idx="2658">
                  <c:v>9.7613414749978965E-4</c:v>
                </c:pt>
                <c:pt idx="2659">
                  <c:v>7.0813992918937387E-4</c:v>
                </c:pt>
                <c:pt idx="2660">
                  <c:v>4.5233703394173525E-4</c:v>
                </c:pt>
                <c:pt idx="2661">
                  <c:v>2.0322726761322045E-4</c:v>
                </c:pt>
                <c:pt idx="2662">
                  <c:v>-4.2284187040642689E-5</c:v>
                </c:pt>
                <c:pt idx="2663">
                  <c:v>-2.8814448864706335E-4</c:v>
                </c:pt>
                <c:pt idx="2664">
                  <c:v>-5.3911075192312672E-4</c:v>
                </c:pt>
                <c:pt idx="2665">
                  <c:v>-7.9879588028147124E-4</c:v>
                </c:pt>
                <c:pt idx="2666">
                  <c:v>-1.0708326387755924E-3</c:v>
                </c:pt>
                <c:pt idx="2667">
                  <c:v>-1.3599068841033794E-3</c:v>
                </c:pt>
                <c:pt idx="2668">
                  <c:v>-1.6714883728939684E-3</c:v>
                </c:pt>
                <c:pt idx="2669">
                  <c:v>-2.0085746862855414E-3</c:v>
                </c:pt>
                <c:pt idx="2670">
                  <c:v>-2.3778935016160242E-3</c:v>
                </c:pt>
                <c:pt idx="2671">
                  <c:v>-2.7853065993795503E-3</c:v>
                </c:pt>
                <c:pt idx="2672">
                  <c:v>-3.2342660240930457E-3</c:v>
                </c:pt>
                <c:pt idx="2673">
                  <c:v>-3.7413176432581877E-3</c:v>
                </c:pt>
                <c:pt idx="2674">
                  <c:v>-4.308929343227714E-3</c:v>
                </c:pt>
                <c:pt idx="2675">
                  <c:v>-4.8479004436615273E-3</c:v>
                </c:pt>
                <c:pt idx="2676">
                  <c:v>-5.1393842351210531E-3</c:v>
                </c:pt>
                <c:pt idx="2677">
                  <c:v>-5.0795834030421269E-3</c:v>
                </c:pt>
                <c:pt idx="2678">
                  <c:v>-4.9395640013629658E-3</c:v>
                </c:pt>
                <c:pt idx="2679">
                  <c:v>-4.8801501214972625E-3</c:v>
                </c:pt>
                <c:pt idx="2680">
                  <c:v>-4.88399830655201E-3</c:v>
                </c:pt>
                <c:pt idx="2681">
                  <c:v>-4.9763462477671813E-3</c:v>
                </c:pt>
                <c:pt idx="2682">
                  <c:v>-5.1508120531350773E-3</c:v>
                </c:pt>
                <c:pt idx="2683">
                  <c:v>-5.4016112285224316E-3</c:v>
                </c:pt>
                <c:pt idx="2684">
                  <c:v>-5.7494511611579499E-3</c:v>
                </c:pt>
                <c:pt idx="2685">
                  <c:v>-5.8455808023449669E-3</c:v>
                </c:pt>
                <c:pt idx="2686">
                  <c:v>-5.2836727761306108E-3</c:v>
                </c:pt>
                <c:pt idx="2687">
                  <c:v>-4.2927105768599859E-3</c:v>
                </c:pt>
                <c:pt idx="2688">
                  <c:v>-3.2855337987979685E-3</c:v>
                </c:pt>
                <c:pt idx="2689">
                  <c:v>-2.3210155830963044E-3</c:v>
                </c:pt>
                <c:pt idx="2690">
                  <c:v>-1.3981801888093459E-3</c:v>
                </c:pt>
                <c:pt idx="2691">
                  <c:v>-4.979463931037623E-4</c:v>
                </c:pt>
                <c:pt idx="2692">
                  <c:v>3.9373618447713132E-4</c:v>
                </c:pt>
                <c:pt idx="2693">
                  <c:v>1.288996936964752E-3</c:v>
                </c:pt>
                <c:pt idx="2694">
                  <c:v>2.2043112546910812E-3</c:v>
                </c:pt>
                <c:pt idx="2695">
                  <c:v>2.8888682306699863E-3</c:v>
                </c:pt>
                <c:pt idx="2696">
                  <c:v>2.9569152816226055E-3</c:v>
                </c:pt>
                <c:pt idx="2697">
                  <c:v>2.5288293374831888E-3</c:v>
                </c:pt>
                <c:pt idx="2698">
                  <c:v>2.0061819268240967E-3</c:v>
                </c:pt>
                <c:pt idx="2699">
                  <c:v>1.5146088892169325E-3</c:v>
                </c:pt>
                <c:pt idx="2700">
                  <c:v>1.0511579445386403E-3</c:v>
                </c:pt>
                <c:pt idx="2701">
                  <c:v>6.0724775023814851E-4</c:v>
                </c:pt>
                <c:pt idx="2702">
                  <c:v>1.7220199738247086E-4</c:v>
                </c:pt>
                <c:pt idx="2703">
                  <c:v>-2.6148313374358778E-4</c:v>
                </c:pt>
                <c:pt idx="2704">
                  <c:v>-7.0019545213167588E-4</c:v>
                </c:pt>
                <c:pt idx="2705">
                  <c:v>-1.0060131736579539E-3</c:v>
                </c:pt>
                <c:pt idx="2706">
                  <c:v>-1.0061271303183816E-3</c:v>
                </c:pt>
                <c:pt idx="2707">
                  <c:v>-8.1407565631684716E-4</c:v>
                </c:pt>
                <c:pt idx="2708">
                  <c:v>-6.0144181630860999E-4</c:v>
                </c:pt>
                <c:pt idx="2709">
                  <c:v>-3.9823461062846698E-4</c:v>
                </c:pt>
                <c:pt idx="2710">
                  <c:v>-2.0204116651270263E-4</c:v>
                </c:pt>
                <c:pt idx="2711">
                  <c:v>-9.1499245230128338E-6</c:v>
                </c:pt>
                <c:pt idx="2712">
                  <c:v>1.8354086611375439E-4</c:v>
                </c:pt>
                <c:pt idx="2713">
                  <c:v>3.7897113914540725E-4</c:v>
                </c:pt>
                <c:pt idx="2714">
                  <c:v>5.7981483504770048E-4</c:v>
                </c:pt>
                <c:pt idx="2715">
                  <c:v>6.4251758955573247E-4</c:v>
                </c:pt>
                <c:pt idx="2716">
                  <c:v>3.5067508772934641E-4</c:v>
                </c:pt>
                <c:pt idx="2717">
                  <c:v>-2.2939193036224415E-4</c:v>
                </c:pt>
                <c:pt idx="2718">
                  <c:v>-8.8441145900142138E-4</c:v>
                </c:pt>
                <c:pt idx="2719">
                  <c:v>-1.5556469455990215E-3</c:v>
                </c:pt>
                <c:pt idx="2720">
                  <c:v>-2.256333044144646E-3</c:v>
                </c:pt>
                <c:pt idx="2721">
                  <c:v>-2.9899038989200889E-3</c:v>
                </c:pt>
                <c:pt idx="2722">
                  <c:v>-3.7714058167226398E-3</c:v>
                </c:pt>
                <c:pt idx="2723">
                  <c:v>-4.6100767601419705E-3</c:v>
                </c:pt>
                <c:pt idx="2724">
                  <c:v>-5.5168616534735137E-3</c:v>
                </c:pt>
                <c:pt idx="2725">
                  <c:v>-6.5336886690976091E-3</c:v>
                </c:pt>
                <c:pt idx="2726">
                  <c:v>-7.0612587125862512E-3</c:v>
                </c:pt>
                <c:pt idx="2727">
                  <c:v>-6.6028722622268367E-3</c:v>
                </c:pt>
                <c:pt idx="2728">
                  <c:v>-5.6819005028077825E-3</c:v>
                </c:pt>
                <c:pt idx="2729">
                  <c:v>-4.8416379999121975E-3</c:v>
                </c:pt>
                <c:pt idx="2730">
                  <c:v>-4.0922564906992346E-3</c:v>
                </c:pt>
                <c:pt idx="2731">
                  <c:v>-3.3986145481978073E-3</c:v>
                </c:pt>
                <c:pt idx="2732">
                  <c:v>-2.7615275623795515E-3</c:v>
                </c:pt>
                <c:pt idx="2733">
                  <c:v>-2.1707837639658961E-3</c:v>
                </c:pt>
                <c:pt idx="2734">
                  <c:v>-1.6110883336385644E-3</c:v>
                </c:pt>
                <c:pt idx="2735">
                  <c:v>-1.3607015465787109E-3</c:v>
                </c:pt>
                <c:pt idx="2736">
                  <c:v>-1.780107700454032E-3</c:v>
                </c:pt>
                <c:pt idx="2737">
                  <c:v>-2.6737889787654171E-3</c:v>
                </c:pt>
                <c:pt idx="2738">
                  <c:v>-3.6894786591857285E-3</c:v>
                </c:pt>
                <c:pt idx="2739">
                  <c:v>-4.7625133139827707E-3</c:v>
                </c:pt>
                <c:pt idx="2740">
                  <c:v>-5.9152257748697566E-3</c:v>
                </c:pt>
                <c:pt idx="2741">
                  <c:v>-7.1591627459240727E-3</c:v>
                </c:pt>
                <c:pt idx="2742">
                  <c:v>-8.5177213816546807E-3</c:v>
                </c:pt>
                <c:pt idx="2743">
                  <c:v>-1.002141145226074E-2</c:v>
                </c:pt>
                <c:pt idx="2744">
                  <c:v>-1.1659446831916775E-2</c:v>
                </c:pt>
                <c:pt idx="2745">
                  <c:v>-1.2949885127778218E-2</c:v>
                </c:pt>
                <c:pt idx="2746">
                  <c:v>-1.2862988663678025E-2</c:v>
                </c:pt>
                <c:pt idx="2747">
                  <c:v>-1.1355321768410224E-2</c:v>
                </c:pt>
                <c:pt idx="2748">
                  <c:v>-9.5101909168513743E-3</c:v>
                </c:pt>
                <c:pt idx="2749">
                  <c:v>-7.7928270818863618E-3</c:v>
                </c:pt>
                <c:pt idx="2750">
                  <c:v>-6.203564402955589E-3</c:v>
                </c:pt>
                <c:pt idx="2751">
                  <c:v>-4.723922565307152E-3</c:v>
                </c:pt>
                <c:pt idx="2752">
                  <c:v>-3.2983567016756071E-3</c:v>
                </c:pt>
                <c:pt idx="2753">
                  <c:v>-1.9378146243774774E-3</c:v>
                </c:pt>
                <c:pt idx="2754">
                  <c:v>-6.0488032828709328E-4</c:v>
                </c:pt>
                <c:pt idx="2755">
                  <c:v>7.1268002418674347E-4</c:v>
                </c:pt>
                <c:pt idx="2756">
                  <c:v>2.0429377024686222E-3</c:v>
                </c:pt>
                <c:pt idx="2757">
                  <c:v>3.4032087971607012E-3</c:v>
                </c:pt>
                <c:pt idx="2758">
                  <c:v>4.8213710956910684E-3</c:v>
                </c:pt>
                <c:pt idx="2759">
                  <c:v>6.3260643577382706E-3</c:v>
                </c:pt>
                <c:pt idx="2760">
                  <c:v>7.9336671055869768E-3</c:v>
                </c:pt>
                <c:pt idx="2761">
                  <c:v>9.6590057052437939E-3</c:v>
                </c:pt>
                <c:pt idx="2762">
                  <c:v>1.153650841230563E-2</c:v>
                </c:pt>
                <c:pt idx="2763">
                  <c:v>1.3598384429867534E-2</c:v>
                </c:pt>
                <c:pt idx="2764">
                  <c:v>1.5872368253828165E-2</c:v>
                </c:pt>
                <c:pt idx="2765">
                  <c:v>1.757628377076732E-2</c:v>
                </c:pt>
                <c:pt idx="2766">
                  <c:v>1.749089205058605E-2</c:v>
                </c:pt>
                <c:pt idx="2767">
                  <c:v>1.6038642514029651E-2</c:v>
                </c:pt>
                <c:pt idx="2768">
                  <c:v>1.443704251349078E-2</c:v>
                </c:pt>
                <c:pt idx="2769">
                  <c:v>1.3078453697818076E-2</c:v>
                </c:pt>
                <c:pt idx="2770">
                  <c:v>1.1910726387191714E-2</c:v>
                </c:pt>
                <c:pt idx="2771">
                  <c:v>1.0952458883610043E-2</c:v>
                </c:pt>
                <c:pt idx="2772">
                  <c:v>1.0150096971506485E-2</c:v>
                </c:pt>
                <c:pt idx="2773">
                  <c:v>9.5093414148554583E-3</c:v>
                </c:pt>
                <c:pt idx="2774">
                  <c:v>9.0483193898937518E-3</c:v>
                </c:pt>
                <c:pt idx="2775">
                  <c:v>8.7058644091105586E-3</c:v>
                </c:pt>
                <c:pt idx="2776">
                  <c:v>8.2688531541322864E-3</c:v>
                </c:pt>
                <c:pt idx="2777">
                  <c:v>7.4877711211047953E-3</c:v>
                </c:pt>
                <c:pt idx="2778">
                  <c:v>6.5425620618392299E-3</c:v>
                </c:pt>
                <c:pt idx="2779">
                  <c:v>5.7115090300334922E-3</c:v>
                </c:pt>
                <c:pt idx="2780">
                  <c:v>4.9759631816644941E-3</c:v>
                </c:pt>
                <c:pt idx="2781">
                  <c:v>4.3160866656104394E-3</c:v>
                </c:pt>
                <c:pt idx="2782">
                  <c:v>3.7253344555934664E-3</c:v>
                </c:pt>
                <c:pt idx="2783">
                  <c:v>3.1888941135683516E-3</c:v>
                </c:pt>
                <c:pt idx="2784">
                  <c:v>2.7068967937057859E-3</c:v>
                </c:pt>
                <c:pt idx="2785">
                  <c:v>2.2498242026103565E-3</c:v>
                </c:pt>
                <c:pt idx="2786">
                  <c:v>1.7865559088921779E-3</c:v>
                </c:pt>
                <c:pt idx="2787">
                  <c:v>1.3297601158673595E-3</c:v>
                </c:pt>
                <c:pt idx="2788">
                  <c:v>8.9033216687270952E-4</c:v>
                </c:pt>
                <c:pt idx="2789">
                  <c:v>4.6573640797330126E-4</c:v>
                </c:pt>
                <c:pt idx="2790">
                  <c:v>4.8797593096213723E-5</c:v>
                </c:pt>
                <c:pt idx="2791">
                  <c:v>-3.6772138669224718E-4</c:v>
                </c:pt>
                <c:pt idx="2792">
                  <c:v>-7.9015431806419374E-4</c:v>
                </c:pt>
                <c:pt idx="2793">
                  <c:v>-1.224765127903707E-3</c:v>
                </c:pt>
                <c:pt idx="2794">
                  <c:v>-1.6776002346937692E-3</c:v>
                </c:pt>
                <c:pt idx="2795">
                  <c:v>-2.1573408240267242E-3</c:v>
                </c:pt>
                <c:pt idx="2796">
                  <c:v>-2.5370264665128014E-3</c:v>
                </c:pt>
                <c:pt idx="2797">
                  <c:v>-2.5458589195955532E-3</c:v>
                </c:pt>
                <c:pt idx="2798">
                  <c:v>-2.1911389966444762E-3</c:v>
                </c:pt>
                <c:pt idx="2799">
                  <c:v>-1.7365053398056365E-3</c:v>
                </c:pt>
                <c:pt idx="2800">
                  <c:v>-1.3037126424243861E-3</c:v>
                </c:pt>
                <c:pt idx="2801">
                  <c:v>-8.9589446023730177E-4</c:v>
                </c:pt>
                <c:pt idx="2802">
                  <c:v>-5.0293741706093902E-4</c:v>
                </c:pt>
                <c:pt idx="2803">
                  <c:v>-1.1644941831890809E-4</c:v>
                </c:pt>
                <c:pt idx="2804">
                  <c:v>2.681350344689782E-4</c:v>
                </c:pt>
                <c:pt idx="2805">
                  <c:v>6.5741474954680845E-4</c:v>
                </c:pt>
                <c:pt idx="2806">
                  <c:v>1.0395710654419589E-3</c:v>
                </c:pt>
                <c:pt idx="2807">
                  <c:v>1.3979195155403314E-3</c:v>
                </c:pt>
                <c:pt idx="2808">
                  <c:v>1.7440891163722477E-3</c:v>
                </c:pt>
                <c:pt idx="2809">
                  <c:v>2.10654623379234E-3</c:v>
                </c:pt>
                <c:pt idx="2810">
                  <c:v>2.5022036800339863E-3</c:v>
                </c:pt>
                <c:pt idx="2811">
                  <c:v>2.9365015488610718E-3</c:v>
                </c:pt>
                <c:pt idx="2812">
                  <c:v>3.4149667872858959E-3</c:v>
                </c:pt>
                <c:pt idx="2813">
                  <c:v>3.9470715852429712E-3</c:v>
                </c:pt>
                <c:pt idx="2814">
                  <c:v>4.541963869395072E-3</c:v>
                </c:pt>
                <c:pt idx="2815">
                  <c:v>5.2135656565434427E-3</c:v>
                </c:pt>
                <c:pt idx="2816">
                  <c:v>5.7878742660041642E-3</c:v>
                </c:pt>
                <c:pt idx="2817">
                  <c:v>5.9642897651487467E-3</c:v>
                </c:pt>
                <c:pt idx="2818">
                  <c:v>5.810992054677281E-3</c:v>
                </c:pt>
                <c:pt idx="2819">
                  <c:v>5.6313483687995226E-3</c:v>
                </c:pt>
                <c:pt idx="2820">
                  <c:v>5.5426636733518836E-3</c:v>
                </c:pt>
                <c:pt idx="2821">
                  <c:v>5.537602295973173E-3</c:v>
                </c:pt>
                <c:pt idx="2822">
                  <c:v>5.6213983110275194E-3</c:v>
                </c:pt>
                <c:pt idx="2823">
                  <c:v>5.7967132816330756E-3</c:v>
                </c:pt>
                <c:pt idx="2824">
                  <c:v>6.064456678623497E-3</c:v>
                </c:pt>
                <c:pt idx="2825">
                  <c:v>6.4220890210354787E-3</c:v>
                </c:pt>
                <c:pt idx="2826">
                  <c:v>6.8891179324293136E-3</c:v>
                </c:pt>
                <c:pt idx="2827">
                  <c:v>7.0548602153858841E-3</c:v>
                </c:pt>
                <c:pt idx="2828">
                  <c:v>6.522629247377564E-3</c:v>
                </c:pt>
                <c:pt idx="2829">
                  <c:v>5.6938044896129069E-3</c:v>
                </c:pt>
                <c:pt idx="2830">
                  <c:v>4.9546014012775202E-3</c:v>
                </c:pt>
                <c:pt idx="2831">
                  <c:v>4.2985937950326073E-3</c:v>
                </c:pt>
                <c:pt idx="2832">
                  <c:v>3.7059568211659632E-3</c:v>
                </c:pt>
                <c:pt idx="2833">
                  <c:v>3.1718303063902813E-3</c:v>
                </c:pt>
                <c:pt idx="2834">
                  <c:v>2.6875611470258717E-3</c:v>
                </c:pt>
                <c:pt idx="2835">
                  <c:v>2.2485748966973537E-3</c:v>
                </c:pt>
                <c:pt idx="2836">
                  <c:v>1.7922197527337389E-3</c:v>
                </c:pt>
                <c:pt idx="2837">
                  <c:v>1.2261061171915219E-3</c:v>
                </c:pt>
                <c:pt idx="2838">
                  <c:v>5.6846916929094394E-4</c:v>
                </c:pt>
                <c:pt idx="2839">
                  <c:v>-1.0800200658147842E-4</c:v>
                </c:pt>
                <c:pt idx="2840">
                  <c:v>-7.8737554495110897E-4</c:v>
                </c:pt>
                <c:pt idx="2841">
                  <c:v>-1.4789912206051854E-3</c:v>
                </c:pt>
                <c:pt idx="2842">
                  <c:v>-2.1965350265603966E-3</c:v>
                </c:pt>
                <c:pt idx="2843">
                  <c:v>-2.9456459295984488E-3</c:v>
                </c:pt>
                <c:pt idx="2844">
                  <c:v>-3.7432182457081491E-3</c:v>
                </c:pt>
                <c:pt idx="2845">
                  <c:v>-4.6037832939019811E-3</c:v>
                </c:pt>
                <c:pt idx="2846">
                  <c:v>-5.5279220642644577E-3</c:v>
                </c:pt>
                <c:pt idx="2847">
                  <c:v>-6.1454627849523063E-3</c:v>
                </c:pt>
                <c:pt idx="2848">
                  <c:v>-6.0621437899959947E-3</c:v>
                </c:pt>
                <c:pt idx="2849">
                  <c:v>-5.6702409881567387E-3</c:v>
                </c:pt>
                <c:pt idx="2850">
                  <c:v>-5.3726347139533195E-3</c:v>
                </c:pt>
                <c:pt idx="2851">
                  <c:v>-5.1553510937137484E-3</c:v>
                </c:pt>
                <c:pt idx="2852">
                  <c:v>-5.0259583400803194E-3</c:v>
                </c:pt>
                <c:pt idx="2853">
                  <c:v>-4.9737213673470247E-3</c:v>
                </c:pt>
                <c:pt idx="2854">
                  <c:v>-5.007947961335934E-3</c:v>
                </c:pt>
                <c:pt idx="2855">
                  <c:v>-5.1200322200358733E-3</c:v>
                </c:pt>
                <c:pt idx="2856">
                  <c:v>-5.0752521452882239E-3</c:v>
                </c:pt>
                <c:pt idx="2857">
                  <c:v>-4.5710033044395193E-3</c:v>
                </c:pt>
                <c:pt idx="2858">
                  <c:v>-3.7426240493358236E-3</c:v>
                </c:pt>
                <c:pt idx="2859">
                  <c:v>-2.897340372126253E-3</c:v>
                </c:pt>
                <c:pt idx="2860">
                  <c:v>-2.1004338795937738E-3</c:v>
                </c:pt>
                <c:pt idx="2861">
                  <c:v>-1.3403330308427446E-3</c:v>
                </c:pt>
                <c:pt idx="2862">
                  <c:v>-6.0316477335211661E-4</c:v>
                </c:pt>
                <c:pt idx="2863">
                  <c:v>1.2408063398990839E-4</c:v>
                </c:pt>
                <c:pt idx="2864">
                  <c:v>8.5245780720892106E-4</c:v>
                </c:pt>
                <c:pt idx="2865">
                  <c:v>1.5919813976260904E-3</c:v>
                </c:pt>
                <c:pt idx="2866">
                  <c:v>2.2009288278220657E-3</c:v>
                </c:pt>
                <c:pt idx="2867">
                  <c:v>2.3835141768795646E-3</c:v>
                </c:pt>
                <c:pt idx="2868">
                  <c:v>2.1377219626414509E-3</c:v>
                </c:pt>
                <c:pt idx="2869">
                  <c:v>1.7746003441568613E-3</c:v>
                </c:pt>
                <c:pt idx="2870">
                  <c:v>1.4412532152904725E-3</c:v>
                </c:pt>
                <c:pt idx="2871">
                  <c:v>1.1282424251081906E-3</c:v>
                </c:pt>
                <c:pt idx="2872">
                  <c:v>8.3540681231049048E-4</c:v>
                </c:pt>
                <c:pt idx="2873">
                  <c:v>5.557585314995919E-4</c:v>
                </c:pt>
                <c:pt idx="2874">
                  <c:v>2.8365664038073344E-4</c:v>
                </c:pt>
                <c:pt idx="2875">
                  <c:v>1.6892404016623E-5</c:v>
                </c:pt>
                <c:pt idx="2876">
                  <c:v>-4.2924900101450687E-4</c:v>
                </c:pt>
                <c:pt idx="2877">
                  <c:v>-1.2846252941020007E-3</c:v>
                </c:pt>
                <c:pt idx="2878">
                  <c:v>-2.4296597180899016E-3</c:v>
                </c:pt>
                <c:pt idx="2879">
                  <c:v>-3.6597898340802607E-3</c:v>
                </c:pt>
                <c:pt idx="2880">
                  <c:v>-4.9429417061856162E-3</c:v>
                </c:pt>
                <c:pt idx="2881">
                  <c:v>-6.309706333237344E-3</c:v>
                </c:pt>
                <c:pt idx="2882">
                  <c:v>-7.7871529429148515E-3</c:v>
                </c:pt>
                <c:pt idx="2883">
                  <c:v>-9.3890952308888706E-3</c:v>
                </c:pt>
                <c:pt idx="2884">
                  <c:v>-1.1145530684183239E-2</c:v>
                </c:pt>
                <c:pt idx="2885">
                  <c:v>-1.309365911984371E-2</c:v>
                </c:pt>
                <c:pt idx="2886">
                  <c:v>-1.4515626956590803E-2</c:v>
                </c:pt>
                <c:pt idx="2887">
                  <c:v>-1.4333008107613501E-2</c:v>
                </c:pt>
                <c:pt idx="2888">
                  <c:v>-1.2914459157224238E-2</c:v>
                </c:pt>
                <c:pt idx="2889">
                  <c:v>-1.1297931098501227E-2</c:v>
                </c:pt>
                <c:pt idx="2890">
                  <c:v>-9.8655357589937341E-3</c:v>
                </c:pt>
                <c:pt idx="2891">
                  <c:v>-8.6273236659712288E-3</c:v>
                </c:pt>
                <c:pt idx="2892">
                  <c:v>-7.474381999446434E-3</c:v>
                </c:pt>
                <c:pt idx="2893">
                  <c:v>-6.4551693669079912E-3</c:v>
                </c:pt>
                <c:pt idx="2894">
                  <c:v>-5.5321337029848464E-3</c:v>
                </c:pt>
                <c:pt idx="2895">
                  <c:v>-4.7056325178298289E-3</c:v>
                </c:pt>
                <c:pt idx="2896">
                  <c:v>-3.9534468125366545E-3</c:v>
                </c:pt>
                <c:pt idx="2897">
                  <c:v>-3.2462445664144363E-3</c:v>
                </c:pt>
                <c:pt idx="2898">
                  <c:v>-2.5421419810209337E-3</c:v>
                </c:pt>
                <c:pt idx="2899">
                  <c:v>-1.8523883908245062E-3</c:v>
                </c:pt>
                <c:pt idx="2900">
                  <c:v>-1.1983613095310215E-3</c:v>
                </c:pt>
                <c:pt idx="2901">
                  <c:v>-5.6406063270179137E-4</c:v>
                </c:pt>
                <c:pt idx="2902">
                  <c:v>6.2642980513100753E-5</c:v>
                </c:pt>
                <c:pt idx="2903">
                  <c:v>6.905805793547238E-4</c:v>
                </c:pt>
                <c:pt idx="2904">
                  <c:v>1.3314308047058286E-3</c:v>
                </c:pt>
                <c:pt idx="2905">
                  <c:v>1.9976555405001217E-3</c:v>
                </c:pt>
                <c:pt idx="2906">
                  <c:v>2.7337487618165558E-3</c:v>
                </c:pt>
                <c:pt idx="2907">
                  <c:v>3.6082219957158427E-3</c:v>
                </c:pt>
                <c:pt idx="2908">
                  <c:v>4.5998016312581557E-3</c:v>
                </c:pt>
                <c:pt idx="2909">
                  <c:v>5.6636680286583996E-3</c:v>
                </c:pt>
                <c:pt idx="2910">
                  <c:v>6.8197270446312642E-3</c:v>
                </c:pt>
                <c:pt idx="2911">
                  <c:v>8.0886588712394906E-3</c:v>
                </c:pt>
                <c:pt idx="2912">
                  <c:v>9.4887122471686413E-3</c:v>
                </c:pt>
                <c:pt idx="2913">
                  <c:v>1.103848948169764E-2</c:v>
                </c:pt>
                <c:pt idx="2914">
                  <c:v>1.2767243180582599E-2</c:v>
                </c:pt>
                <c:pt idx="2915">
                  <c:v>1.4702128451245357E-2</c:v>
                </c:pt>
                <c:pt idx="2916">
                  <c:v>1.6856539308392222E-2</c:v>
                </c:pt>
                <c:pt idx="2917">
                  <c:v>1.8596098813803426E-2</c:v>
                </c:pt>
                <c:pt idx="2918">
                  <c:v>1.8617386565120485E-2</c:v>
                </c:pt>
                <c:pt idx="2919">
                  <c:v>1.692156653668532E-2</c:v>
                </c:pt>
                <c:pt idx="2920">
                  <c:v>1.4826325199887818E-2</c:v>
                </c:pt>
                <c:pt idx="2921">
                  <c:v>1.2942587150310646E-2</c:v>
                </c:pt>
                <c:pt idx="2922">
                  <c:v>1.1265629572302567E-2</c:v>
                </c:pt>
                <c:pt idx="2923">
                  <c:v>9.7767635854680793E-3</c:v>
                </c:pt>
                <c:pt idx="2924">
                  <c:v>8.4363605751072938E-3</c:v>
                </c:pt>
                <c:pt idx="2925">
                  <c:v>7.2432557926132637E-3</c:v>
                </c:pt>
                <c:pt idx="2926">
                  <c:v>6.1672019294435462E-3</c:v>
                </c:pt>
                <c:pt idx="2927">
                  <c:v>5.1889666146838452E-3</c:v>
                </c:pt>
                <c:pt idx="2928">
                  <c:v>4.288442804210672E-3</c:v>
                </c:pt>
                <c:pt idx="2929">
                  <c:v>3.4601073083949459E-3</c:v>
                </c:pt>
                <c:pt idx="2930">
                  <c:v>2.6889825173416321E-3</c:v>
                </c:pt>
                <c:pt idx="2931">
                  <c:v>1.9607780820787108E-3</c:v>
                </c:pt>
                <c:pt idx="2932">
                  <c:v>1.2644451403534772E-3</c:v>
                </c:pt>
                <c:pt idx="2933">
                  <c:v>5.8741380688655232E-4</c:v>
                </c:pt>
                <c:pt idx="2934">
                  <c:v>-8.2099456999218349E-5</c:v>
                </c:pt>
                <c:pt idx="2935">
                  <c:v>-7.5456644491419948E-4</c:v>
                </c:pt>
                <c:pt idx="2936">
                  <c:v>-1.4396716625152148E-3</c:v>
                </c:pt>
                <c:pt idx="2937">
                  <c:v>-1.9461560796194054E-3</c:v>
                </c:pt>
                <c:pt idx="2938">
                  <c:v>-1.9768895773432989E-3</c:v>
                </c:pt>
                <c:pt idx="2939">
                  <c:v>-1.6334290443481613E-3</c:v>
                </c:pt>
                <c:pt idx="2940">
                  <c:v>-1.2141804635974821E-3</c:v>
                </c:pt>
                <c:pt idx="2941">
                  <c:v>-8.1538219312085201E-4</c:v>
                </c:pt>
                <c:pt idx="2942">
                  <c:v>-4.296172642698569E-4</c:v>
                </c:pt>
                <c:pt idx="2943">
                  <c:v>-5.028811065770448E-5</c:v>
                </c:pt>
                <c:pt idx="2944">
                  <c:v>3.2813458983363219E-4</c:v>
                </c:pt>
                <c:pt idx="2945">
                  <c:v>7.1187185123348289E-4</c:v>
                </c:pt>
                <c:pt idx="2946">
                  <c:v>1.1068760982702629E-3</c:v>
                </c:pt>
                <c:pt idx="2947">
                  <c:v>1.4966632032108772E-3</c:v>
                </c:pt>
                <c:pt idx="2948">
                  <c:v>1.8647031114709934E-3</c:v>
                </c:pt>
                <c:pt idx="2949">
                  <c:v>2.2373054878320818E-3</c:v>
                </c:pt>
                <c:pt idx="2950">
                  <c:v>2.6365154351741765E-3</c:v>
                </c:pt>
                <c:pt idx="2951">
                  <c:v>3.0889234522196753E-3</c:v>
                </c:pt>
                <c:pt idx="2952">
                  <c:v>3.58827554849482E-3</c:v>
                </c:pt>
                <c:pt idx="2953">
                  <c:v>4.1429704229745757E-3</c:v>
                </c:pt>
                <c:pt idx="2954">
                  <c:v>4.7630099288058529E-3</c:v>
                </c:pt>
                <c:pt idx="2955">
                  <c:v>5.4571582209198641E-3</c:v>
                </c:pt>
                <c:pt idx="2956">
                  <c:v>6.2359122046110804E-3</c:v>
                </c:pt>
                <c:pt idx="2957">
                  <c:v>6.7679459506525342E-3</c:v>
                </c:pt>
                <c:pt idx="2958">
                  <c:v>6.647711873047875E-3</c:v>
                </c:pt>
                <c:pt idx="2959">
                  <c:v>6.1468580279538925E-3</c:v>
                </c:pt>
                <c:pt idx="2960">
                  <c:v>5.6722804197365728E-3</c:v>
                </c:pt>
                <c:pt idx="2961">
                  <c:v>5.2881703986387097E-3</c:v>
                </c:pt>
                <c:pt idx="2962">
                  <c:v>4.9853148403302466E-3</c:v>
                </c:pt>
                <c:pt idx="2963">
                  <c:v>4.7663314777058215E-3</c:v>
                </c:pt>
                <c:pt idx="2964">
                  <c:v>4.6267895498050314E-3</c:v>
                </c:pt>
                <c:pt idx="2965">
                  <c:v>4.5617568383760727E-3</c:v>
                </c:pt>
                <c:pt idx="2966">
                  <c:v>4.5743622575997508E-3</c:v>
                </c:pt>
                <c:pt idx="2967">
                  <c:v>4.6265582152651176E-3</c:v>
                </c:pt>
                <c:pt idx="2968">
                  <c:v>4.5480391132862851E-3</c:v>
                </c:pt>
                <c:pt idx="2969">
                  <c:v>4.3134176319210441E-3</c:v>
                </c:pt>
                <c:pt idx="2970">
                  <c:v>4.0595482845402825E-3</c:v>
                </c:pt>
                <c:pt idx="2971">
                  <c:v>3.8732239472189728E-3</c:v>
                </c:pt>
                <c:pt idx="2972">
                  <c:v>3.7436121487329156E-3</c:v>
                </c:pt>
                <c:pt idx="2973">
                  <c:v>3.670945795457421E-3</c:v>
                </c:pt>
                <c:pt idx="2974">
                  <c:v>3.6631813013553094E-3</c:v>
                </c:pt>
                <c:pt idx="2975">
                  <c:v>3.7152167688761974E-3</c:v>
                </c:pt>
                <c:pt idx="2976">
                  <c:v>3.8215503838577827E-3</c:v>
                </c:pt>
                <c:pt idx="2977">
                  <c:v>3.8559626736016381E-3</c:v>
                </c:pt>
                <c:pt idx="2978">
                  <c:v>3.6430891748992639E-3</c:v>
                </c:pt>
                <c:pt idx="2979">
                  <c:v>3.2706525601606004E-3</c:v>
                </c:pt>
                <c:pt idx="2980">
                  <c:v>2.8964043816272099E-3</c:v>
                </c:pt>
                <c:pt idx="2981">
                  <c:v>2.569305517209723E-3</c:v>
                </c:pt>
                <c:pt idx="2982">
                  <c:v>2.2888317422501466E-3</c:v>
                </c:pt>
                <c:pt idx="2983">
                  <c:v>2.0442874801332566E-3</c:v>
                </c:pt>
                <c:pt idx="2984">
                  <c:v>1.8323293774618913E-3</c:v>
                </c:pt>
                <c:pt idx="2985">
                  <c:v>1.649257269188531E-3</c:v>
                </c:pt>
                <c:pt idx="2986">
                  <c:v>1.4909256702359539E-3</c:v>
                </c:pt>
                <c:pt idx="2987">
                  <c:v>1.3563189594462694E-3</c:v>
                </c:pt>
                <c:pt idx="2988">
                  <c:v>1.102600632095368E-3</c:v>
                </c:pt>
                <c:pt idx="2989">
                  <c:v>5.8866256470360115E-4</c:v>
                </c:pt>
                <c:pt idx="2990">
                  <c:v>-5.3451455808636366E-5</c:v>
                </c:pt>
                <c:pt idx="2991">
                  <c:v>-6.9652304423921819E-4</c:v>
                </c:pt>
                <c:pt idx="2992">
                  <c:v>-1.3504695271359262E-3</c:v>
                </c:pt>
                <c:pt idx="2993">
                  <c:v>-2.0254473848655111E-3</c:v>
                </c:pt>
                <c:pt idx="2994">
                  <c:v>-2.730550879791468E-3</c:v>
                </c:pt>
                <c:pt idx="2995">
                  <c:v>-3.4793137673245259E-3</c:v>
                </c:pt>
                <c:pt idx="2996">
                  <c:v>-4.286914496828039E-3</c:v>
                </c:pt>
                <c:pt idx="2997">
                  <c:v>-5.1672772442150012E-3</c:v>
                </c:pt>
                <c:pt idx="2998">
                  <c:v>-5.8057611803999246E-3</c:v>
                </c:pt>
                <c:pt idx="2999">
                  <c:v>-5.8516383219300444E-3</c:v>
                </c:pt>
                <c:pt idx="3000">
                  <c:v>-5.6806431016166682E-3</c:v>
                </c:pt>
                <c:pt idx="3001">
                  <c:v>-5.6011881933713988E-3</c:v>
                </c:pt>
                <c:pt idx="3002">
                  <c:v>-5.6086188736382643E-3</c:v>
                </c:pt>
                <c:pt idx="3003">
                  <c:v>-5.7056558850323794E-3</c:v>
                </c:pt>
                <c:pt idx="3004">
                  <c:v>-5.9093549523640543E-3</c:v>
                </c:pt>
                <c:pt idx="3005">
                  <c:v>-6.2067944410507869E-3</c:v>
                </c:pt>
                <c:pt idx="3006">
                  <c:v>-6.6193209991130776E-3</c:v>
                </c:pt>
                <c:pt idx="3007">
                  <c:v>-6.8005099905496568E-3</c:v>
                </c:pt>
                <c:pt idx="3008">
                  <c:v>-6.3335587916754548E-3</c:v>
                </c:pt>
                <c:pt idx="3009">
                  <c:v>-5.4990951672550803E-3</c:v>
                </c:pt>
                <c:pt idx="3010">
                  <c:v>-4.6870125417780998E-3</c:v>
                </c:pt>
                <c:pt idx="3011">
                  <c:v>-3.94304932881725E-3</c:v>
                </c:pt>
                <c:pt idx="3012">
                  <c:v>-3.2559010997576516E-3</c:v>
                </c:pt>
                <c:pt idx="3013">
                  <c:v>-2.6276488453322346E-3</c:v>
                </c:pt>
                <c:pt idx="3014">
                  <c:v>-2.0412688157542191E-3</c:v>
                </c:pt>
                <c:pt idx="3015">
                  <c:v>-1.4876076702298935E-3</c:v>
                </c:pt>
                <c:pt idx="3016">
                  <c:v>-9.5380269220226991E-4</c:v>
                </c:pt>
                <c:pt idx="3017">
                  <c:v>-4.3819252746646629E-4</c:v>
                </c:pt>
                <c:pt idx="3018">
                  <c:v>7.480620954364169E-5</c:v>
                </c:pt>
                <c:pt idx="3019">
                  <c:v>5.9482221240514995E-4</c:v>
                </c:pt>
                <c:pt idx="3020">
                  <c:v>1.1270432372776286E-3</c:v>
                </c:pt>
                <c:pt idx="3021">
                  <c:v>1.6754506532472115E-3</c:v>
                </c:pt>
                <c:pt idx="3022">
                  <c:v>2.2474346055118642E-3</c:v>
                </c:pt>
                <c:pt idx="3023">
                  <c:v>2.851023543311286E-3</c:v>
                </c:pt>
                <c:pt idx="3024">
                  <c:v>3.5036118543273161E-3</c:v>
                </c:pt>
                <c:pt idx="3025">
                  <c:v>4.2135863193850549E-3</c:v>
                </c:pt>
                <c:pt idx="3026">
                  <c:v>4.9845191386192287E-3</c:v>
                </c:pt>
                <c:pt idx="3027">
                  <c:v>5.489442199364346E-3</c:v>
                </c:pt>
                <c:pt idx="3028">
                  <c:v>5.3306793108472928E-3</c:v>
                </c:pt>
                <c:pt idx="3029">
                  <c:v>4.8022563520171259E-3</c:v>
                </c:pt>
                <c:pt idx="3030">
                  <c:v>4.2970661970545025E-3</c:v>
                </c:pt>
                <c:pt idx="3031">
                  <c:v>3.8579145994147358E-3</c:v>
                </c:pt>
                <c:pt idx="3032">
                  <c:v>3.4831509393474127E-3</c:v>
                </c:pt>
                <c:pt idx="3033">
                  <c:v>3.1642084811141233E-3</c:v>
                </c:pt>
                <c:pt idx="3034">
                  <c:v>2.8886337451403577E-3</c:v>
                </c:pt>
                <c:pt idx="3035">
                  <c:v>2.6579032009315618E-3</c:v>
                </c:pt>
                <c:pt idx="3036">
                  <c:v>2.4685455660490071E-3</c:v>
                </c:pt>
                <c:pt idx="3037">
                  <c:v>2.4003919255654658E-3</c:v>
                </c:pt>
                <c:pt idx="3038">
                  <c:v>2.6018968063026065E-3</c:v>
                </c:pt>
                <c:pt idx="3039">
                  <c:v>3.0079921997635014E-3</c:v>
                </c:pt>
                <c:pt idx="3040">
                  <c:v>3.5147765923197447E-3</c:v>
                </c:pt>
                <c:pt idx="3041">
                  <c:v>4.0748196169807299E-3</c:v>
                </c:pt>
                <c:pt idx="3042">
                  <c:v>4.6951774008226503E-3</c:v>
                </c:pt>
                <c:pt idx="3043">
                  <c:v>5.3946716271249398E-3</c:v>
                </c:pt>
                <c:pt idx="3044">
                  <c:v>6.1750438868741287E-3</c:v>
                </c:pt>
                <c:pt idx="3045">
                  <c:v>7.0490360536508674E-3</c:v>
                </c:pt>
                <c:pt idx="3046">
                  <c:v>8.0454774083498319E-3</c:v>
                </c:pt>
                <c:pt idx="3047">
                  <c:v>9.1697762829613429E-3</c:v>
                </c:pt>
                <c:pt idx="3048">
                  <c:v>9.9687554167304064E-3</c:v>
                </c:pt>
                <c:pt idx="3049">
                  <c:v>9.8253390897092771E-3</c:v>
                </c:pt>
                <c:pt idx="3050">
                  <c:v>9.1032303469975474E-3</c:v>
                </c:pt>
                <c:pt idx="3051">
                  <c:v>8.3832929319268643E-3</c:v>
                </c:pt>
                <c:pt idx="3052">
                  <c:v>7.8254043044239229E-3</c:v>
                </c:pt>
                <c:pt idx="3053">
                  <c:v>7.3972762423948095E-3</c:v>
                </c:pt>
                <c:pt idx="3054">
                  <c:v>7.0716677695493932E-3</c:v>
                </c:pt>
                <c:pt idx="3055">
                  <c:v>6.8479030101314484E-3</c:v>
                </c:pt>
                <c:pt idx="3056">
                  <c:v>6.731346270775743E-3</c:v>
                </c:pt>
                <c:pt idx="3057">
                  <c:v>6.7296072197696325E-3</c:v>
                </c:pt>
                <c:pt idx="3058">
                  <c:v>6.6025424583648091E-3</c:v>
                </c:pt>
                <c:pt idx="3059">
                  <c:v>5.9938990742664337E-3</c:v>
                </c:pt>
                <c:pt idx="3060">
                  <c:v>4.9449173437483953E-3</c:v>
                </c:pt>
                <c:pt idx="3061">
                  <c:v>3.8099218198970348E-3</c:v>
                </c:pt>
                <c:pt idx="3062">
                  <c:v>2.7446016922726638E-3</c:v>
                </c:pt>
                <c:pt idx="3063">
                  <c:v>1.7138328632748103E-3</c:v>
                </c:pt>
                <c:pt idx="3064">
                  <c:v>7.129601429778327E-4</c:v>
                </c:pt>
                <c:pt idx="3065">
                  <c:v>-2.7666591862663759E-4</c:v>
                </c:pt>
                <c:pt idx="3066">
                  <c:v>-1.2687221220112827E-3</c:v>
                </c:pt>
                <c:pt idx="3067">
                  <c:v>-2.2829217099475329E-3</c:v>
                </c:pt>
                <c:pt idx="3068">
                  <c:v>-3.3362668248521602E-3</c:v>
                </c:pt>
                <c:pt idx="3069">
                  <c:v>-3.9991993243437439E-3</c:v>
                </c:pt>
                <c:pt idx="3070">
                  <c:v>-3.8547171595891909E-3</c:v>
                </c:pt>
                <c:pt idx="3071">
                  <c:v>-3.3269906123049933E-3</c:v>
                </c:pt>
                <c:pt idx="3072">
                  <c:v>-2.8605328246562433E-3</c:v>
                </c:pt>
                <c:pt idx="3073">
                  <c:v>-2.4372243094294885E-3</c:v>
                </c:pt>
                <c:pt idx="3074">
                  <c:v>-2.0537487281440058E-3</c:v>
                </c:pt>
                <c:pt idx="3075">
                  <c:v>-1.7020750162229331E-3</c:v>
                </c:pt>
                <c:pt idx="3076">
                  <c:v>-1.377269937808658E-3</c:v>
                </c:pt>
                <c:pt idx="3077">
                  <c:v>-1.07566036290411E-3</c:v>
                </c:pt>
                <c:pt idx="3078">
                  <c:v>-7.9125374838742279E-4</c:v>
                </c:pt>
                <c:pt idx="3079">
                  <c:v>-5.1808430928714313E-4</c:v>
                </c:pt>
                <c:pt idx="3080">
                  <c:v>-2.545092624822821E-4</c:v>
                </c:pt>
                <c:pt idx="3081">
                  <c:v>5.2089031559036765E-6</c:v>
                </c:pt>
                <c:pt idx="3082">
                  <c:v>2.6526137941262538E-4</c:v>
                </c:pt>
                <c:pt idx="3083">
                  <c:v>5.2964256630550508E-4</c:v>
                </c:pt>
                <c:pt idx="3084">
                  <c:v>8.0211963740736117E-4</c:v>
                </c:pt>
                <c:pt idx="3085">
                  <c:v>1.0883641500501898E-3</c:v>
                </c:pt>
                <c:pt idx="3086">
                  <c:v>1.3903942102469963E-3</c:v>
                </c:pt>
                <c:pt idx="3087">
                  <c:v>1.7123570923232062E-3</c:v>
                </c:pt>
                <c:pt idx="3088">
                  <c:v>2.0666245406931261E-3</c:v>
                </c:pt>
                <c:pt idx="3089">
                  <c:v>2.450725154042013E-3</c:v>
                </c:pt>
                <c:pt idx="3090">
                  <c:v>2.8790999435962493E-3</c:v>
                </c:pt>
                <c:pt idx="3091">
                  <c:v>3.3537205813399962E-3</c:v>
                </c:pt>
                <c:pt idx="3092">
                  <c:v>3.8720238588949765E-3</c:v>
                </c:pt>
                <c:pt idx="3093">
                  <c:v>4.4556058229450815E-3</c:v>
                </c:pt>
                <c:pt idx="3094">
                  <c:v>5.1122757531851405E-3</c:v>
                </c:pt>
                <c:pt idx="3095">
                  <c:v>5.8467254255513742E-3</c:v>
                </c:pt>
                <c:pt idx="3096">
                  <c:v>6.683424304847552E-3</c:v>
                </c:pt>
                <c:pt idx="3097">
                  <c:v>7.6190663544411655E-3</c:v>
                </c:pt>
                <c:pt idx="3098">
                  <c:v>8.2686527993588894E-3</c:v>
                </c:pt>
                <c:pt idx="3099">
                  <c:v>8.1267833137151253E-3</c:v>
                </c:pt>
                <c:pt idx="3100">
                  <c:v>7.4688630153413454E-3</c:v>
                </c:pt>
                <c:pt idx="3101">
                  <c:v>6.817570051280062E-3</c:v>
                </c:pt>
                <c:pt idx="3102">
                  <c:v>6.2671957822619737E-3</c:v>
                </c:pt>
                <c:pt idx="3103">
                  <c:v>5.8142847908668992E-3</c:v>
                </c:pt>
                <c:pt idx="3104">
                  <c:v>5.4586442087435549E-3</c:v>
                </c:pt>
                <c:pt idx="3105">
                  <c:v>5.1952399558945934E-3</c:v>
                </c:pt>
                <c:pt idx="3106">
                  <c:v>5.0148529328174433E-3</c:v>
                </c:pt>
                <c:pt idx="3107">
                  <c:v>4.9083511332721303E-3</c:v>
                </c:pt>
                <c:pt idx="3108">
                  <c:v>4.8053064365620388E-3</c:v>
                </c:pt>
                <c:pt idx="3109">
                  <c:v>4.5764177445317654E-3</c:v>
                </c:pt>
                <c:pt idx="3110">
                  <c:v>4.2397592070841919E-3</c:v>
                </c:pt>
                <c:pt idx="3111">
                  <c:v>3.9194130060824705E-3</c:v>
                </c:pt>
                <c:pt idx="3112">
                  <c:v>3.6508835138726421E-3</c:v>
                </c:pt>
                <c:pt idx="3113">
                  <c:v>3.4551351361883195E-3</c:v>
                </c:pt>
                <c:pt idx="3114">
                  <c:v>3.3086996950851652E-3</c:v>
                </c:pt>
                <c:pt idx="3115">
                  <c:v>3.2170159842305891E-3</c:v>
                </c:pt>
                <c:pt idx="3116">
                  <c:v>3.1852435167930059E-3</c:v>
                </c:pt>
                <c:pt idx="3117">
                  <c:v>3.1936003142732533E-3</c:v>
                </c:pt>
                <c:pt idx="3118">
                  <c:v>3.2332256766474899E-3</c:v>
                </c:pt>
                <c:pt idx="3119">
                  <c:v>3.2690805094613795E-3</c:v>
                </c:pt>
                <c:pt idx="3120">
                  <c:v>3.3181170952712564E-3</c:v>
                </c:pt>
                <c:pt idx="3121">
                  <c:v>3.4150684785689556E-3</c:v>
                </c:pt>
                <c:pt idx="3122">
                  <c:v>3.5646780321476235E-3</c:v>
                </c:pt>
                <c:pt idx="3123">
                  <c:v>3.7732999207462561E-3</c:v>
                </c:pt>
                <c:pt idx="3124">
                  <c:v>4.0447085978482207E-3</c:v>
                </c:pt>
                <c:pt idx="3125">
                  <c:v>4.3741912603071764E-3</c:v>
                </c:pt>
                <c:pt idx="3126">
                  <c:v>4.7639823888261925E-3</c:v>
                </c:pt>
                <c:pt idx="3127">
                  <c:v>5.2262788891337736E-3</c:v>
                </c:pt>
                <c:pt idx="3128">
                  <c:v>5.5963543429743169E-3</c:v>
                </c:pt>
                <c:pt idx="3129">
                  <c:v>5.6227069455443684E-3</c:v>
                </c:pt>
                <c:pt idx="3130">
                  <c:v>5.4143697744875484E-3</c:v>
                </c:pt>
                <c:pt idx="3131">
                  <c:v>5.2156903300835684E-3</c:v>
                </c:pt>
                <c:pt idx="3132">
                  <c:v>5.1078497351403724E-3</c:v>
                </c:pt>
                <c:pt idx="3133">
                  <c:v>5.0809067413539501E-3</c:v>
                </c:pt>
                <c:pt idx="3134">
                  <c:v>5.1293490085739541E-3</c:v>
                </c:pt>
                <c:pt idx="3135">
                  <c:v>5.2799554753878812E-3</c:v>
                </c:pt>
                <c:pt idx="3136">
                  <c:v>5.5034900280810173E-3</c:v>
                </c:pt>
                <c:pt idx="3137">
                  <c:v>5.8083661817453502E-3</c:v>
                </c:pt>
                <c:pt idx="3138">
                  <c:v>6.0719002028675325E-3</c:v>
                </c:pt>
                <c:pt idx="3139">
                  <c:v>5.8602101330579416E-3</c:v>
                </c:pt>
                <c:pt idx="3140">
                  <c:v>5.0248327569896115E-3</c:v>
                </c:pt>
                <c:pt idx="3141">
                  <c:v>3.9889604309948515E-3</c:v>
                </c:pt>
                <c:pt idx="3142">
                  <c:v>3.0202916646480992E-3</c:v>
                </c:pt>
                <c:pt idx="3143">
                  <c:v>2.0892090245778947E-3</c:v>
                </c:pt>
                <c:pt idx="3144">
                  <c:v>1.1965197527224231E-3</c:v>
                </c:pt>
                <c:pt idx="3145">
                  <c:v>3.2302615203651377E-4</c:v>
                </c:pt>
                <c:pt idx="3146">
                  <c:v>-5.479333892098717E-4</c:v>
                </c:pt>
                <c:pt idx="3147">
                  <c:v>-1.4297774030764953E-3</c:v>
                </c:pt>
                <c:pt idx="3148">
                  <c:v>-2.0290021995606365E-3</c:v>
                </c:pt>
                <c:pt idx="3149">
                  <c:v>-1.9565991252836752E-3</c:v>
                </c:pt>
                <c:pt idx="3150">
                  <c:v>-1.3884869207410047E-3</c:v>
                </c:pt>
                <c:pt idx="3151">
                  <c:v>-7.387558152594562E-4</c:v>
                </c:pt>
                <c:pt idx="3152">
                  <c:v>-1.0259617328256705E-4</c:v>
                </c:pt>
                <c:pt idx="3153">
                  <c:v>5.2927603330936478E-4</c:v>
                </c:pt>
                <c:pt idx="3154">
                  <c:v>1.1689956739636847E-3</c:v>
                </c:pt>
                <c:pt idx="3155">
                  <c:v>1.8273553940132063E-3</c:v>
                </c:pt>
                <c:pt idx="3156">
                  <c:v>2.5160824243751867E-3</c:v>
                </c:pt>
                <c:pt idx="3157">
                  <c:v>3.2468963221794324E-3</c:v>
                </c:pt>
                <c:pt idx="3158">
                  <c:v>3.8128415399774681E-3</c:v>
                </c:pt>
                <c:pt idx="3159">
                  <c:v>3.8341101293618242E-3</c:v>
                </c:pt>
                <c:pt idx="3160">
                  <c:v>3.3020945437791617E-3</c:v>
                </c:pt>
                <c:pt idx="3161">
                  <c:v>2.6287822852000967E-3</c:v>
                </c:pt>
                <c:pt idx="3162">
                  <c:v>1.9930724504501531E-3</c:v>
                </c:pt>
                <c:pt idx="3163">
                  <c:v>1.3829190414335556E-3</c:v>
                </c:pt>
                <c:pt idx="3164">
                  <c:v>7.9785362925363461E-4</c:v>
                </c:pt>
                <c:pt idx="3165">
                  <c:v>2.2231295570810281E-4</c:v>
                </c:pt>
                <c:pt idx="3166">
                  <c:v>-3.4870900526389262E-4</c:v>
                </c:pt>
                <c:pt idx="3167">
                  <c:v>-9.2485053414133919E-4</c:v>
                </c:pt>
                <c:pt idx="3168">
                  <c:v>-1.3034107996915008E-3</c:v>
                </c:pt>
                <c:pt idx="3169">
                  <c:v>-1.2346689213058883E-3</c:v>
                </c:pt>
                <c:pt idx="3170">
                  <c:v>-8.7126389894472307E-4</c:v>
                </c:pt>
                <c:pt idx="3171">
                  <c:v>-4.7052354354407388E-4</c:v>
                </c:pt>
                <c:pt idx="3172">
                  <c:v>-7.6821871631292766E-5</c:v>
                </c:pt>
                <c:pt idx="3173">
                  <c:v>3.171418035014944E-4</c:v>
                </c:pt>
                <c:pt idx="3174">
                  <c:v>7.1749439123219535E-4</c:v>
                </c:pt>
                <c:pt idx="3175">
                  <c:v>1.1296953568275265E-3</c:v>
                </c:pt>
                <c:pt idx="3176">
                  <c:v>1.5566660717637919E-3</c:v>
                </c:pt>
                <c:pt idx="3177">
                  <c:v>2.0056827554313381E-3</c:v>
                </c:pt>
                <c:pt idx="3178">
                  <c:v>2.4853663394399685E-3</c:v>
                </c:pt>
                <c:pt idx="3179">
                  <c:v>2.8455699204866557E-3</c:v>
                </c:pt>
                <c:pt idx="3180">
                  <c:v>2.8346573949676419E-3</c:v>
                </c:pt>
                <c:pt idx="3181">
                  <c:v>2.5075640069692792E-3</c:v>
                </c:pt>
                <c:pt idx="3182">
                  <c:v>2.1131887933321064E-3</c:v>
                </c:pt>
                <c:pt idx="3183">
                  <c:v>1.7579604803646845E-3</c:v>
                </c:pt>
                <c:pt idx="3184">
                  <c:v>1.4323243404782548E-3</c:v>
                </c:pt>
                <c:pt idx="3185">
                  <c:v>1.1213126591435041E-3</c:v>
                </c:pt>
                <c:pt idx="3186">
                  <c:v>8.3530309443372432E-4</c:v>
                </c:pt>
                <c:pt idx="3187">
                  <c:v>5.588339376252948E-4</c:v>
                </c:pt>
                <c:pt idx="3188">
                  <c:v>2.9285503783242736E-4</c:v>
                </c:pt>
                <c:pt idx="3189">
                  <c:v>3.1522947125284987E-5</c:v>
                </c:pt>
                <c:pt idx="3190">
                  <c:v>-2.2936210286530716E-4</c:v>
                </c:pt>
                <c:pt idx="3191">
                  <c:v>-4.9456351997337474E-4</c:v>
                </c:pt>
                <c:pt idx="3192">
                  <c:v>-7.66278554683428E-4</c:v>
                </c:pt>
                <c:pt idx="3193">
                  <c:v>-1.0510911591671507E-3</c:v>
                </c:pt>
                <c:pt idx="3194">
                  <c:v>-1.3544472354583099E-3</c:v>
                </c:pt>
                <c:pt idx="3195">
                  <c:v>-1.6794581843789932E-3</c:v>
                </c:pt>
                <c:pt idx="3196">
                  <c:v>-2.0345794406761864E-3</c:v>
                </c:pt>
                <c:pt idx="3197">
                  <c:v>-2.4250895319280169E-3</c:v>
                </c:pt>
                <c:pt idx="3198">
                  <c:v>-2.8516476070168419E-3</c:v>
                </c:pt>
                <c:pt idx="3199">
                  <c:v>-3.1196713016139179E-3</c:v>
                </c:pt>
                <c:pt idx="3200">
                  <c:v>-3.0142689596482837E-3</c:v>
                </c:pt>
                <c:pt idx="3201">
                  <c:v>-2.6889320945487584E-3</c:v>
                </c:pt>
                <c:pt idx="3202">
                  <c:v>-2.3404447152671282E-3</c:v>
                </c:pt>
                <c:pt idx="3203">
                  <c:v>-1.9973650850446732E-3</c:v>
                </c:pt>
                <c:pt idx="3204">
                  <c:v>-1.6793850080122177E-3</c:v>
                </c:pt>
                <c:pt idx="3205">
                  <c:v>-1.3890731129242062E-3</c:v>
                </c:pt>
                <c:pt idx="3206">
                  <c:v>-1.1250576664454338E-3</c:v>
                </c:pt>
                <c:pt idx="3207">
                  <c:v>-8.8322043505151325E-4</c:v>
                </c:pt>
                <c:pt idx="3208">
                  <c:v>-6.5982851424236798E-4</c:v>
                </c:pt>
                <c:pt idx="3209">
                  <c:v>-4.360008181934142E-4</c:v>
                </c:pt>
                <c:pt idx="3210">
                  <c:v>-1.7982411442141576E-4</c:v>
                </c:pt>
                <c:pt idx="3211">
                  <c:v>1.2172662021638242E-4</c:v>
                </c:pt>
                <c:pt idx="3212">
                  <c:v>4.4340808410938749E-4</c:v>
                </c:pt>
                <c:pt idx="3213">
                  <c:v>7.7241408604911675E-4</c:v>
                </c:pt>
                <c:pt idx="3214">
                  <c:v>1.1153741076649359E-3</c:v>
                </c:pt>
                <c:pt idx="3215">
                  <c:v>1.4755997067626549E-3</c:v>
                </c:pt>
                <c:pt idx="3216">
                  <c:v>1.8632889080227488E-3</c:v>
                </c:pt>
                <c:pt idx="3217">
                  <c:v>2.2788806493367979E-3</c:v>
                </c:pt>
                <c:pt idx="3218">
                  <c:v>2.7331221181851779E-3</c:v>
                </c:pt>
                <c:pt idx="3219">
                  <c:v>3.0157713305248705E-3</c:v>
                </c:pt>
                <c:pt idx="3220">
                  <c:v>2.8499637673224908E-3</c:v>
                </c:pt>
                <c:pt idx="3221">
                  <c:v>2.3974305992362768E-3</c:v>
                </c:pt>
                <c:pt idx="3222">
                  <c:v>1.9218074267492303E-3</c:v>
                </c:pt>
                <c:pt idx="3223">
                  <c:v>1.4825977246185232E-3</c:v>
                </c:pt>
                <c:pt idx="3224">
                  <c:v>1.0688856080768214E-3</c:v>
                </c:pt>
                <c:pt idx="3225">
                  <c:v>6.7011871942570687E-4</c:v>
                </c:pt>
                <c:pt idx="3226">
                  <c:v>2.8208982729149926E-4</c:v>
                </c:pt>
                <c:pt idx="3227">
                  <c:v>-1.0091585134679707E-4</c:v>
                </c:pt>
                <c:pt idx="3228">
                  <c:v>-4.8465198026410497E-4</c:v>
                </c:pt>
                <c:pt idx="3229">
                  <c:v>-7.9482122705746574E-4</c:v>
                </c:pt>
                <c:pt idx="3230">
                  <c:v>-9.002868898168048E-4</c:v>
                </c:pt>
                <c:pt idx="3231">
                  <c:v>-8.283745415089283E-4</c:v>
                </c:pt>
                <c:pt idx="3232">
                  <c:v>-7.1528777262343539E-4</c:v>
                </c:pt>
                <c:pt idx="3233">
                  <c:v>-6.1320208746786745E-4</c:v>
                </c:pt>
                <c:pt idx="3234">
                  <c:v>-5.2127523126086503E-4</c:v>
                </c:pt>
                <c:pt idx="3235">
                  <c:v>-4.3797130283047771E-4</c:v>
                </c:pt>
                <c:pt idx="3236">
                  <c:v>-3.6106165992707135E-4</c:v>
                </c:pt>
                <c:pt idx="3237">
                  <c:v>-2.9028160312425636E-4</c:v>
                </c:pt>
                <c:pt idx="3238">
                  <c:v>-2.2374272440574009E-4</c:v>
                </c:pt>
                <c:pt idx="3239">
                  <c:v>-1.6108454343427613E-4</c:v>
                </c:pt>
                <c:pt idx="3240">
                  <c:v>-1.0092278109558571E-4</c:v>
                </c:pt>
                <c:pt idx="3241">
                  <c:v>-4.2348014918378763E-5</c:v>
                </c:pt>
                <c:pt idx="3242">
                  <c:v>1.5532348593998983E-5</c:v>
                </c:pt>
                <c:pt idx="3243">
                  <c:v>7.3671554707485057E-5</c:v>
                </c:pt>
                <c:pt idx="3244">
                  <c:v>1.3292555454090077E-4</c:v>
                </c:pt>
                <c:pt idx="3245">
                  <c:v>1.9432530248479494E-4</c:v>
                </c:pt>
                <c:pt idx="3246">
                  <c:v>2.5894559932412153E-4</c:v>
                </c:pt>
                <c:pt idx="3247">
                  <c:v>3.2767084300851359E-4</c:v>
                </c:pt>
                <c:pt idx="3248">
                  <c:v>4.0154987613943679E-4</c:v>
                </c:pt>
                <c:pt idx="3249">
                  <c:v>4.5608487792244963E-4</c:v>
                </c:pt>
                <c:pt idx="3250">
                  <c:v>4.5329635783222263E-4</c:v>
                </c:pt>
                <c:pt idx="3251">
                  <c:v>4.0594727070395565E-4</c:v>
                </c:pt>
                <c:pt idx="3252">
                  <c:v>3.5251440701893999E-4</c:v>
                </c:pt>
                <c:pt idx="3253">
                  <c:v>3.0423046149100248E-4</c:v>
                </c:pt>
                <c:pt idx="3254">
                  <c:v>2.611382716687204E-4</c:v>
                </c:pt>
                <c:pt idx="3255">
                  <c:v>2.2233638391975418E-4</c:v>
                </c:pt>
                <c:pt idx="3256">
                  <c:v>1.8662032690271142E-4</c:v>
                </c:pt>
                <c:pt idx="3257">
                  <c:v>1.5408723566528345E-4</c:v>
                </c:pt>
                <c:pt idx="3258">
                  <c:v>1.2400233291536166E-4</c:v>
                </c:pt>
                <c:pt idx="3259">
                  <c:v>9.5843949222847212E-5</c:v>
                </c:pt>
                <c:pt idx="3260">
                  <c:v>9.6171150772489855E-5</c:v>
                </c:pt>
                <c:pt idx="3261">
                  <c:v>1.5103668027308462E-4</c:v>
                </c:pt>
                <c:pt idx="3262">
                  <c:v>2.3528241693151456E-4</c:v>
                </c:pt>
                <c:pt idx="3263">
                  <c:v>3.2288530204180874E-4</c:v>
                </c:pt>
                <c:pt idx="3264">
                  <c:v>4.1487390160592833E-4</c:v>
                </c:pt>
                <c:pt idx="3265">
                  <c:v>5.1345949026433224E-4</c:v>
                </c:pt>
                <c:pt idx="3266">
                  <c:v>6.1991999444683209E-4</c:v>
                </c:pt>
                <c:pt idx="3267">
                  <c:v>7.3666648958108582E-4</c:v>
                </c:pt>
                <c:pt idx="3268">
                  <c:v>8.6480117483872998E-4</c:v>
                </c:pt>
                <c:pt idx="3269">
                  <c:v>1.0541050025168149E-3</c:v>
                </c:pt>
                <c:pt idx="3270">
                  <c:v>1.3619871682467881E-3</c:v>
                </c:pt>
                <c:pt idx="3271">
                  <c:v>1.7510071708913798E-3</c:v>
                </c:pt>
                <c:pt idx="3272">
                  <c:v>2.1770752004904707E-3</c:v>
                </c:pt>
                <c:pt idx="3273">
                  <c:v>2.636947991268959E-3</c:v>
                </c:pt>
                <c:pt idx="3274">
                  <c:v>3.1440406767821167E-3</c:v>
                </c:pt>
                <c:pt idx="3275">
                  <c:v>3.7086530839090279E-3</c:v>
                </c:pt>
                <c:pt idx="3276">
                  <c:v>4.3279372509302206E-3</c:v>
                </c:pt>
                <c:pt idx="3277">
                  <c:v>5.0131193071122314E-3</c:v>
                </c:pt>
                <c:pt idx="3278">
                  <c:v>5.7723853896916588E-3</c:v>
                </c:pt>
                <c:pt idx="3279">
                  <c:v>6.4730010997507302E-3</c:v>
                </c:pt>
                <c:pt idx="3280">
                  <c:v>6.9406993383916453E-3</c:v>
                </c:pt>
                <c:pt idx="3281">
                  <c:v>7.2270508378861949E-3</c:v>
                </c:pt>
                <c:pt idx="3282">
                  <c:v>7.5605807339967669E-3</c:v>
                </c:pt>
                <c:pt idx="3283">
                  <c:v>8.0280886042675415E-3</c:v>
                </c:pt>
                <c:pt idx="3284">
                  <c:v>8.5907286256407134E-3</c:v>
                </c:pt>
                <c:pt idx="3285">
                  <c:v>9.3174985969844155E-3</c:v>
                </c:pt>
                <c:pt idx="3286">
                  <c:v>1.0204070963059574E-2</c:v>
                </c:pt>
                <c:pt idx="3287">
                  <c:v>1.1211086638894432E-2</c:v>
                </c:pt>
                <c:pt idx="3288">
                  <c:v>1.2434760969849372E-2</c:v>
                </c:pt>
                <c:pt idx="3289">
                  <c:v>1.3265964091847833E-2</c:v>
                </c:pt>
                <c:pt idx="3290">
                  <c:v>1.3066195661863171E-2</c:v>
                </c:pt>
                <c:pt idx="3291">
                  <c:v>1.2353911046926099E-2</c:v>
                </c:pt>
                <c:pt idx="3292">
                  <c:v>1.1745682296547329E-2</c:v>
                </c:pt>
                <c:pt idx="3293">
                  <c:v>1.1351782832056241E-2</c:v>
                </c:pt>
                <c:pt idx="3294">
                  <c:v>1.113715324073785E-2</c:v>
                </c:pt>
                <c:pt idx="3295">
                  <c:v>1.1082734556272041E-2</c:v>
                </c:pt>
                <c:pt idx="3296">
                  <c:v>1.1214353207596601E-2</c:v>
                </c:pt>
                <c:pt idx="3297">
                  <c:v>1.1542135164497445E-2</c:v>
                </c:pt>
                <c:pt idx="3298">
                  <c:v>1.2066671419694147E-2</c:v>
                </c:pt>
                <c:pt idx="3299">
                  <c:v>1.2229021738389039E-2</c:v>
                </c:pt>
                <c:pt idx="3300">
                  <c:v>1.1315206775341747E-2</c:v>
                </c:pt>
                <c:pt idx="3301">
                  <c:v>9.7861795233906076E-3</c:v>
                </c:pt>
                <c:pt idx="3302">
                  <c:v>8.2550870906235863E-3</c:v>
                </c:pt>
                <c:pt idx="3303">
                  <c:v>6.8722534726364483E-3</c:v>
                </c:pt>
                <c:pt idx="3304">
                  <c:v>5.6089764647465536E-3</c:v>
                </c:pt>
                <c:pt idx="3305">
                  <c:v>4.4457138741706564E-3</c:v>
                </c:pt>
                <c:pt idx="3306">
                  <c:v>3.3272629279616074E-3</c:v>
                </c:pt>
                <c:pt idx="3307">
                  <c:v>2.2620592938398108E-3</c:v>
                </c:pt>
                <c:pt idx="3308">
                  <c:v>1.2375920709816685E-3</c:v>
                </c:pt>
                <c:pt idx="3309">
                  <c:v>2.2394271826125983E-4</c:v>
                </c:pt>
                <c:pt idx="3310">
                  <c:v>-7.8378783478771767E-4</c:v>
                </c:pt>
                <c:pt idx="3311">
                  <c:v>-1.3508738060900268E-3</c:v>
                </c:pt>
                <c:pt idx="3312">
                  <c:v>-1.0405906410090693E-3</c:v>
                </c:pt>
                <c:pt idx="3313">
                  <c:v>-2.9581976728317304E-4</c:v>
                </c:pt>
                <c:pt idx="3314">
                  <c:v>4.4166461310459057E-4</c:v>
                </c:pt>
                <c:pt idx="3315">
                  <c:v>1.1847406121723544E-3</c:v>
                </c:pt>
                <c:pt idx="3316">
                  <c:v>1.9451808497831324E-3</c:v>
                </c:pt>
                <c:pt idx="3317">
                  <c:v>2.7393421249026517E-3</c:v>
                </c:pt>
                <c:pt idx="3318">
                  <c:v>3.577148232600962E-3</c:v>
                </c:pt>
                <c:pt idx="3319">
                  <c:v>4.4679480383371011E-3</c:v>
                </c:pt>
                <c:pt idx="3320">
                  <c:v>5.1135164903658359E-3</c:v>
                </c:pt>
                <c:pt idx="3321">
                  <c:v>5.090869183608843E-3</c:v>
                </c:pt>
                <c:pt idx="3322">
                  <c:v>4.5718070347824215E-3</c:v>
                </c:pt>
                <c:pt idx="3323">
                  <c:v>3.9960954041678813E-3</c:v>
                </c:pt>
                <c:pt idx="3324">
                  <c:v>3.4864024614953163E-3</c:v>
                </c:pt>
                <c:pt idx="3325">
                  <c:v>3.0260139462680519E-3</c:v>
                </c:pt>
                <c:pt idx="3326">
                  <c:v>2.6248854079411448E-3</c:v>
                </c:pt>
                <c:pt idx="3327">
                  <c:v>2.2619168257487325E-3</c:v>
                </c:pt>
                <c:pt idx="3328">
                  <c:v>1.9321091635907321E-3</c:v>
                </c:pt>
                <c:pt idx="3329">
                  <c:v>1.63897743116697E-3</c:v>
                </c:pt>
                <c:pt idx="3330">
                  <c:v>1.3686068899810265E-3</c:v>
                </c:pt>
                <c:pt idx="3331">
                  <c:v>1.1198250777393268E-3</c:v>
                </c:pt>
                <c:pt idx="3332">
                  <c:v>8.8878311874117692E-4</c:v>
                </c:pt>
                <c:pt idx="3333">
                  <c:v>6.711046338520165E-4</c:v>
                </c:pt>
                <c:pt idx="3334">
                  <c:v>4.6567084647251128E-4</c:v>
                </c:pt>
                <c:pt idx="3335">
                  <c:v>2.6742965267080333E-4</c:v>
                </c:pt>
                <c:pt idx="3336">
                  <c:v>7.328333417102261E-5</c:v>
                </c:pt>
                <c:pt idx="3337">
                  <c:v>-1.1915756521908644E-4</c:v>
                </c:pt>
                <c:pt idx="3338">
                  <c:v>-3.1343509490826618E-4</c:v>
                </c:pt>
                <c:pt idx="3339">
                  <c:v>-5.1266890596760788E-4</c:v>
                </c:pt>
                <c:pt idx="3340">
                  <c:v>-6.2589912255478605E-4</c:v>
                </c:pt>
                <c:pt idx="3341">
                  <c:v>-5.343766034970809E-4</c:v>
                </c:pt>
                <c:pt idx="3342">
                  <c:v>-3.023719778182668E-4</c:v>
                </c:pt>
                <c:pt idx="3343">
                  <c:v>-4.7989777523926019E-5</c:v>
                </c:pt>
                <c:pt idx="3344">
                  <c:v>2.0628715357262802E-4</c:v>
                </c:pt>
                <c:pt idx="3345">
                  <c:v>4.6357164984290396E-4</c:v>
                </c:pt>
                <c:pt idx="3346">
                  <c:v>7.2826391338749795E-4</c:v>
                </c:pt>
                <c:pt idx="3347">
                  <c:v>1.0044085346994685E-3</c:v>
                </c:pt>
                <c:pt idx="3348">
                  <c:v>1.2973154216375424E-3</c:v>
                </c:pt>
                <c:pt idx="3349">
                  <c:v>1.6091966366613792E-3</c:v>
                </c:pt>
                <c:pt idx="3350">
                  <c:v>1.8824442356888944E-3</c:v>
                </c:pt>
                <c:pt idx="3351">
                  <c:v>1.9938314398358341E-3</c:v>
                </c:pt>
                <c:pt idx="3352">
                  <c:v>1.9383083671968599E-3</c:v>
                </c:pt>
                <c:pt idx="3353">
                  <c:v>1.8484523741053823E-3</c:v>
                </c:pt>
                <c:pt idx="3354">
                  <c:v>1.7893587079597997E-3</c:v>
                </c:pt>
                <c:pt idx="3355">
                  <c:v>1.7625814521973759E-3</c:v>
                </c:pt>
                <c:pt idx="3356">
                  <c:v>1.7578669773577128E-3</c:v>
                </c:pt>
                <c:pt idx="3357">
                  <c:v>1.7866561584809974E-3</c:v>
                </c:pt>
                <c:pt idx="3358">
                  <c:v>1.8374332005057642E-3</c:v>
                </c:pt>
                <c:pt idx="3359">
                  <c:v>1.9174801649914511E-3</c:v>
                </c:pt>
                <c:pt idx="3360">
                  <c:v>2.0186826100024647E-3</c:v>
                </c:pt>
                <c:pt idx="3361">
                  <c:v>2.1215061942434135E-3</c:v>
                </c:pt>
                <c:pt idx="3362">
                  <c:v>2.2390307355061316E-3</c:v>
                </c:pt>
                <c:pt idx="3363">
                  <c:v>2.3927208728362409E-3</c:v>
                </c:pt>
                <c:pt idx="3364">
                  <c:v>2.5817043976741685E-3</c:v>
                </c:pt>
                <c:pt idx="3365">
                  <c:v>2.812116268932064E-3</c:v>
                </c:pt>
                <c:pt idx="3366">
                  <c:v>3.0850591194724851E-3</c:v>
                </c:pt>
                <c:pt idx="3367">
                  <c:v>3.4040273138809672E-3</c:v>
                </c:pt>
                <c:pt idx="3368">
                  <c:v>3.773890219866904E-3</c:v>
                </c:pt>
                <c:pt idx="3369">
                  <c:v>4.2046084806082566E-3</c:v>
                </c:pt>
                <c:pt idx="3370">
                  <c:v>4.5251061607303337E-3</c:v>
                </c:pt>
                <c:pt idx="3371">
                  <c:v>4.4710046715295158E-3</c:v>
                </c:pt>
                <c:pt idx="3372">
                  <c:v>4.1799458458219212E-3</c:v>
                </c:pt>
                <c:pt idx="3373">
                  <c:v>3.8793371274945749E-3</c:v>
                </c:pt>
                <c:pt idx="3374">
                  <c:v>3.634454067576036E-3</c:v>
                </c:pt>
                <c:pt idx="3375">
                  <c:v>3.4571322889420781E-3</c:v>
                </c:pt>
                <c:pt idx="3376">
                  <c:v>3.3339677292097141E-3</c:v>
                </c:pt>
                <c:pt idx="3377">
                  <c:v>3.258851736119249E-3</c:v>
                </c:pt>
                <c:pt idx="3378">
                  <c:v>3.2398437895997754E-3</c:v>
                </c:pt>
                <c:pt idx="3379">
                  <c:v>3.2716938899994509E-3</c:v>
                </c:pt>
                <c:pt idx="3380">
                  <c:v>3.3928340243003781E-3</c:v>
                </c:pt>
                <c:pt idx="3381">
                  <c:v>3.7534545528445868E-3</c:v>
                </c:pt>
                <c:pt idx="3382">
                  <c:v>4.397422864978579E-3</c:v>
                </c:pt>
                <c:pt idx="3383">
                  <c:v>5.2015610948295474E-3</c:v>
                </c:pt>
                <c:pt idx="3384">
                  <c:v>6.094787897214759E-3</c:v>
                </c:pt>
                <c:pt idx="3385">
                  <c:v>7.0817165757873302E-3</c:v>
                </c:pt>
                <c:pt idx="3386">
                  <c:v>8.1802847140195686E-3</c:v>
                </c:pt>
                <c:pt idx="3387">
                  <c:v>9.3976115098905588E-3</c:v>
                </c:pt>
                <c:pt idx="3388">
                  <c:v>1.0765127209564004E-2</c:v>
                </c:pt>
                <c:pt idx="3389">
                  <c:v>1.2296343462115895E-2</c:v>
                </c:pt>
                <c:pt idx="3390">
                  <c:v>1.3622579569635043E-2</c:v>
                </c:pt>
                <c:pt idx="3391">
                  <c:v>1.4220186631156479E-2</c:v>
                </c:pt>
                <c:pt idx="3392">
                  <c:v>1.43645556885094E-2</c:v>
                </c:pt>
                <c:pt idx="3393">
                  <c:v>1.460702392299431E-2</c:v>
                </c:pt>
                <c:pt idx="3394">
                  <c:v>1.5075933339385172E-2</c:v>
                </c:pt>
                <c:pt idx="3395">
                  <c:v>1.5784731477640208E-2</c:v>
                </c:pt>
                <c:pt idx="3396">
                  <c:v>1.6769533884103148E-2</c:v>
                </c:pt>
                <c:pt idx="3397">
                  <c:v>1.8025284615294172E-2</c:v>
                </c:pt>
                <c:pt idx="3398">
                  <c:v>1.9560753168473756E-2</c:v>
                </c:pt>
                <c:pt idx="3399">
                  <c:v>2.1410155672433786E-2</c:v>
                </c:pt>
                <c:pt idx="3400">
                  <c:v>2.2933191252647873E-2</c:v>
                </c:pt>
                <c:pt idx="3401">
                  <c:v>2.2968078754896447E-2</c:v>
                </c:pt>
                <c:pt idx="3402">
                  <c:v>2.1430005304512868E-2</c:v>
                </c:pt>
                <c:pt idx="3403">
                  <c:v>1.9622306935233421E-2</c:v>
                </c:pt>
                <c:pt idx="3404">
                  <c:v>1.8108739001797446E-2</c:v>
                </c:pt>
                <c:pt idx="3405">
                  <c:v>1.6850286651000402E-2</c:v>
                </c:pt>
                <c:pt idx="3406">
                  <c:v>1.5837125199118153E-2</c:v>
                </c:pt>
                <c:pt idx="3407">
                  <c:v>1.5090158003188262E-2</c:v>
                </c:pt>
                <c:pt idx="3408">
                  <c:v>1.4598842481455591E-2</c:v>
                </c:pt>
                <c:pt idx="3409">
                  <c:v>1.4375803110527999E-2</c:v>
                </c:pt>
                <c:pt idx="3410">
                  <c:v>1.3841989491797721E-2</c:v>
                </c:pt>
                <c:pt idx="3411">
                  <c:v>1.2471972414575847E-2</c:v>
                </c:pt>
                <c:pt idx="3412">
                  <c:v>1.0556893765146251E-2</c:v>
                </c:pt>
                <c:pt idx="3413">
                  <c:v>8.7152416228693033E-3</c:v>
                </c:pt>
                <c:pt idx="3414">
                  <c:v>7.0166276741096493E-3</c:v>
                </c:pt>
                <c:pt idx="3415">
                  <c:v>5.4195320065299974E-3</c:v>
                </c:pt>
                <c:pt idx="3416">
                  <c:v>3.9011015270384061E-3</c:v>
                </c:pt>
                <c:pt idx="3417">
                  <c:v>2.4548185251733936E-3</c:v>
                </c:pt>
                <c:pt idx="3418">
                  <c:v>1.0355733594213537E-3</c:v>
                </c:pt>
                <c:pt idx="3419">
                  <c:v>-3.7750329156879158E-4</c:v>
                </c:pt>
                <c:pt idx="3420">
                  <c:v>-1.797933340300196E-3</c:v>
                </c:pt>
                <c:pt idx="3421">
                  <c:v>-2.8302359138325174E-3</c:v>
                </c:pt>
                <c:pt idx="3422">
                  <c:v>-2.9640162364613833E-3</c:v>
                </c:pt>
                <c:pt idx="3423">
                  <c:v>-2.5103031690790574E-3</c:v>
                </c:pt>
                <c:pt idx="3424">
                  <c:v>-1.9925909941207916E-3</c:v>
                </c:pt>
                <c:pt idx="3425">
                  <c:v>-1.509712335457119E-3</c:v>
                </c:pt>
                <c:pt idx="3426">
                  <c:v>-1.0499441187823842E-3</c:v>
                </c:pt>
                <c:pt idx="3427">
                  <c:v>-6.1077520569251796E-4</c:v>
                </c:pt>
                <c:pt idx="3428">
                  <c:v>-1.8085026195810346E-4</c:v>
                </c:pt>
                <c:pt idx="3429">
                  <c:v>2.4584665198694753E-4</c:v>
                </c:pt>
                <c:pt idx="3430">
                  <c:v>6.7600761613708195E-4</c:v>
                </c:pt>
                <c:pt idx="3431">
                  <c:v>1.1164495095437061E-3</c:v>
                </c:pt>
                <c:pt idx="3432">
                  <c:v>1.5829616318314146E-3</c:v>
                </c:pt>
                <c:pt idx="3433">
                  <c:v>2.0811230229250332E-3</c:v>
                </c:pt>
                <c:pt idx="3434">
                  <c:v>2.620688494729754E-3</c:v>
                </c:pt>
                <c:pt idx="3435">
                  <c:v>3.1968198094141803E-3</c:v>
                </c:pt>
                <c:pt idx="3436">
                  <c:v>3.826243085618841E-3</c:v>
                </c:pt>
                <c:pt idx="3437">
                  <c:v>4.5232489598879657E-3</c:v>
                </c:pt>
                <c:pt idx="3438">
                  <c:v>5.2852430058444606E-3</c:v>
                </c:pt>
                <c:pt idx="3439">
                  <c:v>6.1335301644794586E-3</c:v>
                </c:pt>
                <c:pt idx="3440">
                  <c:v>7.0749308517313236E-3</c:v>
                </c:pt>
                <c:pt idx="3441">
                  <c:v>7.8026761009988878E-3</c:v>
                </c:pt>
                <c:pt idx="3442">
                  <c:v>7.9013188873261267E-3</c:v>
                </c:pt>
                <c:pt idx="3443">
                  <c:v>7.5853334561422556E-3</c:v>
                </c:pt>
                <c:pt idx="3444">
                  <c:v>7.2778186720614388E-3</c:v>
                </c:pt>
                <c:pt idx="3445">
                  <c:v>7.0863510700239002E-3</c:v>
                </c:pt>
                <c:pt idx="3446">
                  <c:v>7.0091441107484088E-3</c:v>
                </c:pt>
                <c:pt idx="3447">
                  <c:v>7.0400893154657224E-3</c:v>
                </c:pt>
                <c:pt idx="3448">
                  <c:v>7.181618237210763E-3</c:v>
                </c:pt>
                <c:pt idx="3449">
                  <c:v>7.4451776020614327E-3</c:v>
                </c:pt>
                <c:pt idx="3450">
                  <c:v>7.8145013542189733E-3</c:v>
                </c:pt>
                <c:pt idx="3451">
                  <c:v>8.3122174523419332E-3</c:v>
                </c:pt>
                <c:pt idx="3452">
                  <c:v>8.5543840890808884E-3</c:v>
                </c:pt>
                <c:pt idx="3453">
                  <c:v>8.0917312041243784E-3</c:v>
                </c:pt>
                <c:pt idx="3454">
                  <c:v>7.3598763005659146E-3</c:v>
                </c:pt>
                <c:pt idx="3455">
                  <c:v>6.7512371334143674E-3</c:v>
                </c:pt>
                <c:pt idx="3456">
                  <c:v>6.2320486590069363E-3</c:v>
                </c:pt>
                <c:pt idx="3457">
                  <c:v>5.8197191488052382E-3</c:v>
                </c:pt>
                <c:pt idx="3458">
                  <c:v>5.5100328102726187E-3</c:v>
                </c:pt>
                <c:pt idx="3459">
                  <c:v>5.2782226271646821E-3</c:v>
                </c:pt>
                <c:pt idx="3460">
                  <c:v>5.1381739232610685E-3</c:v>
                </c:pt>
                <c:pt idx="3461">
                  <c:v>5.1899056992043722E-3</c:v>
                </c:pt>
                <c:pt idx="3462">
                  <c:v>5.5831498979811937E-3</c:v>
                </c:pt>
                <c:pt idx="3463">
                  <c:v>6.2461200526275316E-3</c:v>
                </c:pt>
                <c:pt idx="3464">
                  <c:v>7.0485366948087359E-3</c:v>
                </c:pt>
                <c:pt idx="3465">
                  <c:v>7.9556628740198379E-3</c:v>
                </c:pt>
                <c:pt idx="3466">
                  <c:v>8.9790777917906524E-3</c:v>
                </c:pt>
                <c:pt idx="3467">
                  <c:v>1.0148951550839938E-2</c:v>
                </c:pt>
                <c:pt idx="3468">
                  <c:v>1.1454248291733792E-2</c:v>
                </c:pt>
                <c:pt idx="3469">
                  <c:v>1.2960768680541012E-2</c:v>
                </c:pt>
                <c:pt idx="3470">
                  <c:v>1.4666124906655474E-2</c:v>
                </c:pt>
                <c:pt idx="3471">
                  <c:v>1.5982158131501379E-2</c:v>
                </c:pt>
                <c:pt idx="3472">
                  <c:v>1.6064948230169473E-2</c:v>
                </c:pt>
                <c:pt idx="3473">
                  <c:v>1.5361064080426612E-2</c:v>
                </c:pt>
                <c:pt idx="3474">
                  <c:v>1.4684649258825008E-2</c:v>
                </c:pt>
                <c:pt idx="3475">
                  <c:v>1.423579108814065E-2</c:v>
                </c:pt>
                <c:pt idx="3476">
                  <c:v>1.4046805986002163E-2</c:v>
                </c:pt>
                <c:pt idx="3477">
                  <c:v>1.4053294686504979E-2</c:v>
                </c:pt>
                <c:pt idx="3478">
                  <c:v>1.4273785017423777E-2</c:v>
                </c:pt>
                <c:pt idx="3479">
                  <c:v>1.4733497401462507E-2</c:v>
                </c:pt>
                <c:pt idx="3480">
                  <c:v>1.5367321765524609E-2</c:v>
                </c:pt>
                <c:pt idx="3481">
                  <c:v>1.6363199381008438E-2</c:v>
                </c:pt>
                <c:pt idx="3482">
                  <c:v>1.6645677798054863E-2</c:v>
                </c:pt>
                <c:pt idx="3483">
                  <c:v>1.5358828456966515E-2</c:v>
                </c:pt>
                <c:pt idx="3484">
                  <c:v>1.3447715880864256E-2</c:v>
                </c:pt>
                <c:pt idx="3485">
                  <c:v>1.1743949126132908E-2</c:v>
                </c:pt>
                <c:pt idx="3486">
                  <c:v>1.020654008626312E-2</c:v>
                </c:pt>
                <c:pt idx="3487">
                  <c:v>8.8361874081142443E-3</c:v>
                </c:pt>
                <c:pt idx="3488">
                  <c:v>7.6234846599414451E-3</c:v>
                </c:pt>
                <c:pt idx="3489">
                  <c:v>6.5232712807983565E-3</c:v>
                </c:pt>
                <c:pt idx="3490">
                  <c:v>5.5256691176776744E-3</c:v>
                </c:pt>
                <c:pt idx="3491">
                  <c:v>4.8101368765524196E-3</c:v>
                </c:pt>
                <c:pt idx="3492">
                  <c:v>4.649668360762446E-3</c:v>
                </c:pt>
                <c:pt idx="3493">
                  <c:v>4.9342020770113933E-3</c:v>
                </c:pt>
                <c:pt idx="3494">
                  <c:v>5.3844436666428547E-3</c:v>
                </c:pt>
                <c:pt idx="3495">
                  <c:v>5.9105455289129695E-3</c:v>
                </c:pt>
                <c:pt idx="3496">
                  <c:v>6.5506851182262548E-3</c:v>
                </c:pt>
                <c:pt idx="3497">
                  <c:v>7.288865131367026E-3</c:v>
                </c:pt>
                <c:pt idx="3498">
                  <c:v>8.1561671254499531E-3</c:v>
                </c:pt>
                <c:pt idx="3499">
                  <c:v>9.172085221157613E-3</c:v>
                </c:pt>
                <c:pt idx="3500">
                  <c:v>1.0294379813906093E-2</c:v>
                </c:pt>
                <c:pt idx="3501">
                  <c:v>1.1603489039050228E-2</c:v>
                </c:pt>
                <c:pt idx="3502">
                  <c:v>1.2492316887412511E-2</c:v>
                </c:pt>
                <c:pt idx="3503">
                  <c:v>1.2451118993765827E-2</c:v>
                </c:pt>
                <c:pt idx="3504">
                  <c:v>1.2048412167616528E-2</c:v>
                </c:pt>
                <c:pt idx="3505">
                  <c:v>1.1827682043259654E-2</c:v>
                </c:pt>
                <c:pt idx="3506">
                  <c:v>1.1799297077417654E-2</c:v>
                </c:pt>
                <c:pt idx="3507">
                  <c:v>1.1957181064206039E-2</c:v>
                </c:pt>
                <c:pt idx="3508">
                  <c:v>1.229851961015082E-2</c:v>
                </c:pt>
                <c:pt idx="3509">
                  <c:v>1.2843728643372116E-2</c:v>
                </c:pt>
                <c:pt idx="3510">
                  <c:v>1.3601065841417154E-2</c:v>
                </c:pt>
                <c:pt idx="3511">
                  <c:v>1.3951692255316166E-2</c:v>
                </c:pt>
                <c:pt idx="3512">
                  <c:v>1.3178195276403019E-2</c:v>
                </c:pt>
                <c:pt idx="3513">
                  <c:v>1.1828623085307962E-2</c:v>
                </c:pt>
                <c:pt idx="3514">
                  <c:v>1.0568430423520932E-2</c:v>
                </c:pt>
                <c:pt idx="3515">
                  <c:v>9.4708453641118937E-3</c:v>
                </c:pt>
                <c:pt idx="3516">
                  <c:v>8.5333005666642578E-3</c:v>
                </c:pt>
                <c:pt idx="3517">
                  <c:v>7.7382067094453246E-3</c:v>
                </c:pt>
                <c:pt idx="3518">
                  <c:v>7.0649115524615948E-3</c:v>
                </c:pt>
                <c:pt idx="3519">
                  <c:v>6.5035329563223349E-3</c:v>
                </c:pt>
                <c:pt idx="3520">
                  <c:v>6.0535650874354299E-3</c:v>
                </c:pt>
                <c:pt idx="3521">
                  <c:v>5.4570319348368418E-3</c:v>
                </c:pt>
                <c:pt idx="3522">
                  <c:v>4.2095883315701708E-3</c:v>
                </c:pt>
                <c:pt idx="3523">
                  <c:v>2.2987703295402583E-3</c:v>
                </c:pt>
                <c:pt idx="3524">
                  <c:v>1.7399664330993786E-4</c:v>
                </c:pt>
                <c:pt idx="3525">
                  <c:v>-1.9470919666694025E-3</c:v>
                </c:pt>
                <c:pt idx="3526">
                  <c:v>-4.0942803938264225E-3</c:v>
                </c:pt>
                <c:pt idx="3527">
                  <c:v>-6.3023294331025579E-3</c:v>
                </c:pt>
                <c:pt idx="3528">
                  <c:v>-8.6300990422198999E-3</c:v>
                </c:pt>
                <c:pt idx="3529">
                  <c:v>-1.1090259316337994E-2</c:v>
                </c:pt>
                <c:pt idx="3530">
                  <c:v>-1.3735244544896967E-2</c:v>
                </c:pt>
                <c:pt idx="3531">
                  <c:v>-1.5531962169061747E-2</c:v>
                </c:pt>
                <c:pt idx="3532">
                  <c:v>-1.5348559029244483E-2</c:v>
                </c:pt>
                <c:pt idx="3533">
                  <c:v>-1.4066767235765325E-2</c:v>
                </c:pt>
                <c:pt idx="3534">
                  <c:v>-1.2842393771435562E-2</c:v>
                </c:pt>
                <c:pt idx="3535">
                  <c:v>-1.18598488456541E-2</c:v>
                </c:pt>
                <c:pt idx="3536">
                  <c:v>-1.1073484401096206E-2</c:v>
                </c:pt>
                <c:pt idx="3537">
                  <c:v>-1.0451383734297525E-2</c:v>
                </c:pt>
                <c:pt idx="3538">
                  <c:v>-9.9951458310259741E-3</c:v>
                </c:pt>
                <c:pt idx="3539">
                  <c:v>-9.6947205227477014E-3</c:v>
                </c:pt>
                <c:pt idx="3540">
                  <c:v>-9.5355427872519279E-3</c:v>
                </c:pt>
                <c:pt idx="3541">
                  <c:v>-9.5240628412293846E-3</c:v>
                </c:pt>
                <c:pt idx="3542">
                  <c:v>-9.1367687114253665E-3</c:v>
                </c:pt>
                <c:pt idx="3543">
                  <c:v>-7.7014272584828821E-3</c:v>
                </c:pt>
                <c:pt idx="3544">
                  <c:v>-5.5820977039995716E-3</c:v>
                </c:pt>
                <c:pt idx="3545">
                  <c:v>-3.4152310977526548E-3</c:v>
                </c:pt>
                <c:pt idx="3546">
                  <c:v>-1.3042806389276639E-3</c:v>
                </c:pt>
                <c:pt idx="3547">
                  <c:v>7.8732631790533214E-4</c:v>
                </c:pt>
                <c:pt idx="3548">
                  <c:v>2.8919562677477265E-3</c:v>
                </c:pt>
                <c:pt idx="3549">
                  <c:v>5.0352139552252888E-3</c:v>
                </c:pt>
                <c:pt idx="3550">
                  <c:v>7.2763970624005634E-3</c:v>
                </c:pt>
                <c:pt idx="3551">
                  <c:v>9.6222097556579803E-3</c:v>
                </c:pt>
                <c:pt idx="3552">
                  <c:v>1.170396058545922E-2</c:v>
                </c:pt>
                <c:pt idx="3553">
                  <c:v>1.3062638266731791E-2</c:v>
                </c:pt>
                <c:pt idx="3554">
                  <c:v>1.4185606637694838E-2</c:v>
                </c:pt>
                <c:pt idx="3555">
                  <c:v>1.5578936501904955E-2</c:v>
                </c:pt>
                <c:pt idx="3556">
                  <c:v>1.7168714134004382E-2</c:v>
                </c:pt>
                <c:pt idx="3557">
                  <c:v>1.9077383874187014E-2</c:v>
                </c:pt>
                <c:pt idx="3558">
                  <c:v>2.1276286482201142E-2</c:v>
                </c:pt>
                <c:pt idx="3559">
                  <c:v>2.379688071232303E-2</c:v>
                </c:pt>
                <c:pt idx="3560">
                  <c:v>2.6716805668238568E-2</c:v>
                </c:pt>
                <c:pt idx="3561">
                  <c:v>3.003257533346965E-2</c:v>
                </c:pt>
                <c:pt idx="3562">
                  <c:v>3.2435302053716634E-2</c:v>
                </c:pt>
                <c:pt idx="3563">
                  <c:v>3.2378190006549033E-2</c:v>
                </c:pt>
                <c:pt idx="3564">
                  <c:v>3.0994896977293893E-2</c:v>
                </c:pt>
                <c:pt idx="3565">
                  <c:v>2.9872087057694247E-2</c:v>
                </c:pt>
                <c:pt idx="3566">
                  <c:v>2.9175727442948371E-2</c:v>
                </c:pt>
                <c:pt idx="3567">
                  <c:v>2.8981167800668443E-2</c:v>
                </c:pt>
                <c:pt idx="3568">
                  <c:v>2.9226431858616595E-2</c:v>
                </c:pt>
                <c:pt idx="3569">
                  <c:v>2.9981080422394814E-2</c:v>
                </c:pt>
                <c:pt idx="3570">
                  <c:v>3.1156156745692533E-2</c:v>
                </c:pt>
                <c:pt idx="3571">
                  <c:v>3.2829728957985471E-2</c:v>
                </c:pt>
                <c:pt idx="3572">
                  <c:v>3.4359871250428886E-2</c:v>
                </c:pt>
                <c:pt idx="3573">
                  <c:v>3.4273473346522691E-2</c:v>
                </c:pt>
                <c:pt idx="3574">
                  <c:v>3.2631415804475143E-2</c:v>
                </c:pt>
                <c:pt idx="3575">
                  <c:v>3.0838984469177377E-2</c:v>
                </c:pt>
                <c:pt idx="3576">
                  <c:v>2.9453221256511872E-2</c:v>
                </c:pt>
                <c:pt idx="3577">
                  <c:v>2.861121572258838E-2</c:v>
                </c:pt>
                <c:pt idx="3578">
                  <c:v>2.8212421941279382E-2</c:v>
                </c:pt>
                <c:pt idx="3579">
                  <c:v>2.8229522210172664E-2</c:v>
                </c:pt>
                <c:pt idx="3580">
                  <c:v>2.8675441686466942E-2</c:v>
                </c:pt>
                <c:pt idx="3581">
                  <c:v>2.9637770596236936E-2</c:v>
                </c:pt>
                <c:pt idx="3582">
                  <c:v>3.0063520097951872E-2</c:v>
                </c:pt>
                <c:pt idx="3583">
                  <c:v>2.8912940208083368E-2</c:v>
                </c:pt>
                <c:pt idx="3584">
                  <c:v>2.6823444945850615E-2</c:v>
                </c:pt>
                <c:pt idx="3585">
                  <c:v>2.4890080337983046E-2</c:v>
                </c:pt>
                <c:pt idx="3586">
                  <c:v>2.3382810329223215E-2</c:v>
                </c:pt>
                <c:pt idx="3587">
                  <c:v>2.2282099212585286E-2</c:v>
                </c:pt>
                <c:pt idx="3588">
                  <c:v>2.1526083601133634E-2</c:v>
                </c:pt>
                <c:pt idx="3589">
                  <c:v>2.1135593850821068E-2</c:v>
                </c:pt>
                <c:pt idx="3590">
                  <c:v>2.1076153856227832E-2</c:v>
                </c:pt>
                <c:pt idx="3591">
                  <c:v>2.1326330052216447E-2</c:v>
                </c:pt>
                <c:pt idx="3592">
                  <c:v>2.1344623060310059E-2</c:v>
                </c:pt>
                <c:pt idx="3593">
                  <c:v>2.0366147957870211E-2</c:v>
                </c:pt>
                <c:pt idx="3594">
                  <c:v>1.8704216172447594E-2</c:v>
                </c:pt>
                <c:pt idx="3595">
                  <c:v>1.7116485856353367E-2</c:v>
                </c:pt>
                <c:pt idx="3596">
                  <c:v>1.5751786938482247E-2</c:v>
                </c:pt>
                <c:pt idx="3597">
                  <c:v>1.4666943525814328E-2</c:v>
                </c:pt>
                <c:pt idx="3598">
                  <c:v>1.378937999080123E-2</c:v>
                </c:pt>
                <c:pt idx="3599">
                  <c:v>1.3149490754471851E-2</c:v>
                </c:pt>
                <c:pt idx="3600">
                  <c:v>1.2720465761033256E-2</c:v>
                </c:pt>
                <c:pt idx="3601">
                  <c:v>1.2480726009385823E-2</c:v>
                </c:pt>
                <c:pt idx="3602">
                  <c:v>1.2469709350819626E-2</c:v>
                </c:pt>
                <c:pt idx="3603">
                  <c:v>1.2177330791782952E-2</c:v>
                </c:pt>
                <c:pt idx="3604">
                  <c:v>1.1269958785584906E-2</c:v>
                </c:pt>
                <c:pt idx="3605">
                  <c:v>1.0129441906368651E-2</c:v>
                </c:pt>
                <c:pt idx="3606">
                  <c:v>9.126151121690608E-3</c:v>
                </c:pt>
                <c:pt idx="3607">
                  <c:v>8.2892872210487498E-3</c:v>
                </c:pt>
                <c:pt idx="3608">
                  <c:v>7.5834219439662254E-3</c:v>
                </c:pt>
                <c:pt idx="3609">
                  <c:v>6.9899363193565069E-3</c:v>
                </c:pt>
                <c:pt idx="3610">
                  <c:v>6.5232451250442454E-3</c:v>
                </c:pt>
                <c:pt idx="3611">
                  <c:v>6.1606158712820842E-3</c:v>
                </c:pt>
                <c:pt idx="3612">
                  <c:v>5.7712640737248586E-3</c:v>
                </c:pt>
                <c:pt idx="3613">
                  <c:v>5.1906857455612763E-3</c:v>
                </c:pt>
                <c:pt idx="3614">
                  <c:v>4.5124482413942393E-3</c:v>
                </c:pt>
                <c:pt idx="3615">
                  <c:v>3.865579439502016E-3</c:v>
                </c:pt>
                <c:pt idx="3616">
                  <c:v>3.2776843901057844E-3</c:v>
                </c:pt>
                <c:pt idx="3617">
                  <c:v>2.7410908522232983E-3</c:v>
                </c:pt>
                <c:pt idx="3618">
                  <c:v>2.2497536487236184E-3</c:v>
                </c:pt>
                <c:pt idx="3619">
                  <c:v>1.794303554042573E-3</c:v>
                </c:pt>
                <c:pt idx="3620">
                  <c:v>1.3636159487096654E-3</c:v>
                </c:pt>
                <c:pt idx="3621">
                  <c:v>9.5730171985187833E-4</c:v>
                </c:pt>
                <c:pt idx="3622">
                  <c:v>5.6617721729675704E-4</c:v>
                </c:pt>
                <c:pt idx="3623">
                  <c:v>2.8243831811981335E-4</c:v>
                </c:pt>
                <c:pt idx="3624">
                  <c:v>2.0578968048079691E-4</c:v>
                </c:pt>
                <c:pt idx="3625">
                  <c:v>2.3282975819508656E-4</c:v>
                </c:pt>
                <c:pt idx="3626">
                  <c:v>2.6400017937052247E-4</c:v>
                </c:pt>
                <c:pt idx="3627">
                  <c:v>2.9926843416218005E-4</c:v>
                </c:pt>
                <c:pt idx="3628">
                  <c:v>3.38610199225194E-4</c:v>
                </c:pt>
                <c:pt idx="3629">
                  <c:v>3.8410341409048592E-4</c:v>
                </c:pt>
                <c:pt idx="3630">
                  <c:v>4.351199456910581E-4</c:v>
                </c:pt>
                <c:pt idx="3631">
                  <c:v>4.9325299784783476E-4</c:v>
                </c:pt>
                <c:pt idx="3632">
                  <c:v>5.0891127049686939E-4</c:v>
                </c:pt>
                <c:pt idx="3633">
                  <c:v>4.151045038964786E-4</c:v>
                </c:pt>
                <c:pt idx="3634">
                  <c:v>2.4340766085431543E-4</c:v>
                </c:pt>
                <c:pt idx="3635">
                  <c:v>5.824987756271966E-5</c:v>
                </c:pt>
                <c:pt idx="3636">
                  <c:v>-1.2583013271071994E-4</c:v>
                </c:pt>
                <c:pt idx="3637">
                  <c:v>-3.1140423889721797E-4</c:v>
                </c:pt>
                <c:pt idx="3638">
                  <c:v>-5.025957494058593E-4</c:v>
                </c:pt>
                <c:pt idx="3639">
                  <c:v>-7.0285977550332151E-4</c:v>
                </c:pt>
                <c:pt idx="3640">
                  <c:v>-9.1224259263876224E-4</c:v>
                </c:pt>
                <c:pt idx="3641">
                  <c:v>-1.1358763752363757E-3</c:v>
                </c:pt>
                <c:pt idx="3642">
                  <c:v>-1.3583442205836232E-3</c:v>
                </c:pt>
                <c:pt idx="3643">
                  <c:v>-1.5401154202378592E-3</c:v>
                </c:pt>
                <c:pt idx="3644">
                  <c:v>-1.690270834527085E-3</c:v>
                </c:pt>
                <c:pt idx="3645">
                  <c:v>-1.8463019814387532E-3</c:v>
                </c:pt>
                <c:pt idx="3646">
                  <c:v>-2.0309828740684658E-3</c:v>
                </c:pt>
                <c:pt idx="3647">
                  <c:v>-2.2513021860907814E-3</c:v>
                </c:pt>
                <c:pt idx="3648">
                  <c:v>-2.5011250715163648E-3</c:v>
                </c:pt>
                <c:pt idx="3649">
                  <c:v>-2.7975498557553098E-3</c:v>
                </c:pt>
                <c:pt idx="3650">
                  <c:v>-3.136841574770339E-3</c:v>
                </c:pt>
                <c:pt idx="3651">
                  <c:v>-3.5210297723854696E-3</c:v>
                </c:pt>
                <c:pt idx="3652">
                  <c:v>-3.7929514386714218E-3</c:v>
                </c:pt>
                <c:pt idx="3653">
                  <c:v>-3.7656748984369191E-3</c:v>
                </c:pt>
                <c:pt idx="3654">
                  <c:v>-3.5902449660236346E-3</c:v>
                </c:pt>
                <c:pt idx="3655">
                  <c:v>-3.4508522730948609E-3</c:v>
                </c:pt>
                <c:pt idx="3656">
                  <c:v>-3.3674980585625528E-3</c:v>
                </c:pt>
                <c:pt idx="3657">
                  <c:v>-3.3393280335703023E-3</c:v>
                </c:pt>
                <c:pt idx="3658">
                  <c:v>-3.359138942285888E-3</c:v>
                </c:pt>
                <c:pt idx="3659">
                  <c:v>-3.4756939990075843E-3</c:v>
                </c:pt>
                <c:pt idx="3660">
                  <c:v>-3.662788734585309E-3</c:v>
                </c:pt>
                <c:pt idx="3661">
                  <c:v>-3.9005281634724811E-3</c:v>
                </c:pt>
                <c:pt idx="3662">
                  <c:v>-4.1273534678645989E-3</c:v>
                </c:pt>
                <c:pt idx="3663">
                  <c:v>-4.2311579464703875E-3</c:v>
                </c:pt>
                <c:pt idx="3664">
                  <c:v>-4.2468650170356332E-3</c:v>
                </c:pt>
                <c:pt idx="3665">
                  <c:v>-4.2891475148331935E-3</c:v>
                </c:pt>
                <c:pt idx="3666">
                  <c:v>-4.3862886314982473E-3</c:v>
                </c:pt>
                <c:pt idx="3667">
                  <c:v>-4.5630110014753741E-3</c:v>
                </c:pt>
                <c:pt idx="3668">
                  <c:v>-4.7984448580863067E-3</c:v>
                </c:pt>
                <c:pt idx="3669">
                  <c:v>-5.1306384781115311E-3</c:v>
                </c:pt>
                <c:pt idx="3670">
                  <c:v>-5.6148208175700251E-3</c:v>
                </c:pt>
                <c:pt idx="3671">
                  <c:v>-6.1170395975666102E-3</c:v>
                </c:pt>
                <c:pt idx="3672">
                  <c:v>-6.7017385731039337E-3</c:v>
                </c:pt>
                <c:pt idx="3673">
                  <c:v>-7.3907053669186136E-3</c:v>
                </c:pt>
                <c:pt idx="3674">
                  <c:v>-7.8973068307826143E-3</c:v>
                </c:pt>
                <c:pt idx="3675">
                  <c:v>-7.8485461288784961E-3</c:v>
                </c:pt>
                <c:pt idx="3676">
                  <c:v>-7.5044230934570057E-3</c:v>
                </c:pt>
                <c:pt idx="3677">
                  <c:v>-7.2786049049085623E-3</c:v>
                </c:pt>
                <c:pt idx="3678">
                  <c:v>-7.087122396913028E-3</c:v>
                </c:pt>
                <c:pt idx="3679">
                  <c:v>-7.0090107052485084E-3</c:v>
                </c:pt>
                <c:pt idx="3680">
                  <c:v>-7.0863895534322647E-3</c:v>
                </c:pt>
                <c:pt idx="3681">
                  <c:v>-7.2741950929396297E-3</c:v>
                </c:pt>
                <c:pt idx="3682">
                  <c:v>-7.5241970777632193E-3</c:v>
                </c:pt>
                <c:pt idx="3683">
                  <c:v>-7.7750423771404112E-3</c:v>
                </c:pt>
                <c:pt idx="3684">
                  <c:v>-8.1033594058750984E-3</c:v>
                </c:pt>
                <c:pt idx="3685">
                  <c:v>-8.4491351802694868E-3</c:v>
                </c:pt>
                <c:pt idx="3686">
                  <c:v>-9.0054997179468861E-3</c:v>
                </c:pt>
                <c:pt idx="3687">
                  <c:v>-9.7878931720525222E-3</c:v>
                </c:pt>
                <c:pt idx="3688">
                  <c:v>-1.0630339786402371E-2</c:v>
                </c:pt>
                <c:pt idx="3689">
                  <c:v>-1.1627748264463524E-2</c:v>
                </c:pt>
                <c:pt idx="3690">
                  <c:v>-1.279346077618424E-2</c:v>
                </c:pt>
                <c:pt idx="3691">
                  <c:v>-1.4414397681991648E-2</c:v>
                </c:pt>
                <c:pt idx="3692">
                  <c:v>-1.6436952120444128E-2</c:v>
                </c:pt>
                <c:pt idx="3693">
                  <c:v>-1.812446566080126E-2</c:v>
                </c:pt>
                <c:pt idx="3694">
                  <c:v>-1.8439003827135009E-2</c:v>
                </c:pt>
                <c:pt idx="3695">
                  <c:v>-1.6969155145198853E-2</c:v>
                </c:pt>
                <c:pt idx="3696">
                  <c:v>-1.5035169288010752E-2</c:v>
                </c:pt>
                <c:pt idx="3697">
                  <c:v>-1.3204892140238697E-2</c:v>
                </c:pt>
                <c:pt idx="3698">
                  <c:v>-1.1323810867395321E-2</c:v>
                </c:pt>
                <c:pt idx="3699">
                  <c:v>-9.709021288431572E-3</c:v>
                </c:pt>
                <c:pt idx="3700">
                  <c:v>-8.0361605519231518E-3</c:v>
                </c:pt>
                <c:pt idx="3701">
                  <c:v>-6.494547372229131E-3</c:v>
                </c:pt>
                <c:pt idx="3702">
                  <c:v>-4.9924299926544444E-3</c:v>
                </c:pt>
                <c:pt idx="3703">
                  <c:v>-3.9652596941047308E-3</c:v>
                </c:pt>
                <c:pt idx="3704">
                  <c:v>-4.0987279471501117E-3</c:v>
                </c:pt>
                <c:pt idx="3705">
                  <c:v>-4.9015856170372815E-3</c:v>
                </c:pt>
                <c:pt idx="3706">
                  <c:v>-5.8765866789792362E-3</c:v>
                </c:pt>
                <c:pt idx="3707">
                  <c:v>-6.9737872668509098E-3</c:v>
                </c:pt>
                <c:pt idx="3708">
                  <c:v>-8.1520300617039104E-3</c:v>
                </c:pt>
                <c:pt idx="3709">
                  <c:v>-9.5340702075898832E-3</c:v>
                </c:pt>
                <c:pt idx="3710">
                  <c:v>-1.1266607166942865E-2</c:v>
                </c:pt>
                <c:pt idx="3711">
                  <c:v>-1.5234537521889751E-2</c:v>
                </c:pt>
                <c:pt idx="3712">
                  <c:v>-2.3481078498043335E-2</c:v>
                </c:pt>
                <c:pt idx="3713">
                  <c:v>-2.7014983684423909E-2</c:v>
                </c:pt>
                <c:pt idx="3714">
                  <c:v>-2.5343958387194398E-2</c:v>
                </c:pt>
                <c:pt idx="3715">
                  <c:v>-2.2568771529534556E-2</c:v>
                </c:pt>
                <c:pt idx="3716">
                  <c:v>-2.0159760820291452E-2</c:v>
                </c:pt>
                <c:pt idx="3717">
                  <c:v>-1.8521189415416056E-2</c:v>
                </c:pt>
                <c:pt idx="3718">
                  <c:v>-1.7562682596676225E-2</c:v>
                </c:pt>
                <c:pt idx="3719">
                  <c:v>-1.7373780324157224E-2</c:v>
                </c:pt>
                <c:pt idx="3720">
                  <c:v>-1.8411822814722208E-2</c:v>
                </c:pt>
                <c:pt idx="3721">
                  <c:v>-2.0761575970992791E-2</c:v>
                </c:pt>
                <c:pt idx="3722">
                  <c:v>-2.2836814667921292E-2</c:v>
                </c:pt>
                <c:pt idx="3723">
                  <c:v>-2.4023453502311897E-2</c:v>
                </c:pt>
                <c:pt idx="3724">
                  <c:v>-1.9901244274032552E-2</c:v>
                </c:pt>
                <c:pt idx="3725">
                  <c:v>-1.6007968402535482E-2</c:v>
                </c:pt>
                <c:pt idx="3726">
                  <c:v>-1.3449093022178876E-2</c:v>
                </c:pt>
                <c:pt idx="3727">
                  <c:v>-1.2046228204937549E-2</c:v>
                </c:pt>
                <c:pt idx="3728">
                  <c:v>-1.1207402531202993E-2</c:v>
                </c:pt>
                <c:pt idx="3729">
                  <c:v>-1.0883960704978286E-2</c:v>
                </c:pt>
                <c:pt idx="3730">
                  <c:v>-1.0448708296408331E-2</c:v>
                </c:pt>
                <c:pt idx="3731">
                  <c:v>-1.0119863772070303E-2</c:v>
                </c:pt>
                <c:pt idx="3732">
                  <c:v>-1.0077377530203442E-2</c:v>
                </c:pt>
                <c:pt idx="3733">
                  <c:v>-1.0014699416323804E-2</c:v>
                </c:pt>
                <c:pt idx="3734">
                  <c:v>-1.0500196057205525E-2</c:v>
                </c:pt>
                <c:pt idx="3735">
                  <c:v>-1.083353627557697E-2</c:v>
                </c:pt>
                <c:pt idx="3736">
                  <c:v>-1.1872034792390688E-2</c:v>
                </c:pt>
                <c:pt idx="3737">
                  <c:v>-1.2620274087563863E-2</c:v>
                </c:pt>
                <c:pt idx="3738">
                  <c:v>-1.3156294347336265E-2</c:v>
                </c:pt>
                <c:pt idx="3739">
                  <c:v>-1.2871907419835201E-2</c:v>
                </c:pt>
                <c:pt idx="3740">
                  <c:v>-1.1126335599326706E-2</c:v>
                </c:pt>
                <c:pt idx="3741">
                  <c:v>-9.4120917897936463E-3</c:v>
                </c:pt>
                <c:pt idx="3742">
                  <c:v>-8.2332793534866007E-3</c:v>
                </c:pt>
                <c:pt idx="3743">
                  <c:v>-7.6106272575839204E-3</c:v>
                </c:pt>
                <c:pt idx="3744">
                  <c:v>-7.0654644829898361E-3</c:v>
                </c:pt>
                <c:pt idx="3745">
                  <c:v>-6.9418399506716395E-3</c:v>
                </c:pt>
                <c:pt idx="3746">
                  <c:v>-6.884294642484164E-3</c:v>
                </c:pt>
                <c:pt idx="3747">
                  <c:v>-6.9510472506130218E-3</c:v>
                </c:pt>
                <c:pt idx="3748">
                  <c:v>-7.1767893210041957E-3</c:v>
                </c:pt>
                <c:pt idx="3749">
                  <c:v>-7.6951704519315507E-3</c:v>
                </c:pt>
                <c:pt idx="3750">
                  <c:v>-8.116693641124894E-3</c:v>
                </c:pt>
                <c:pt idx="3751">
                  <c:v>-8.3688240748776184E-3</c:v>
                </c:pt>
                <c:pt idx="3752">
                  <c:v>-8.8860620367266618E-3</c:v>
                </c:pt>
                <c:pt idx="3753">
                  <c:v>-9.5554035963439782E-3</c:v>
                </c:pt>
                <c:pt idx="3754">
                  <c:v>-1.0056253759945816E-2</c:v>
                </c:pt>
                <c:pt idx="3755">
                  <c:v>-1.0563319935722877E-2</c:v>
                </c:pt>
                <c:pt idx="3756">
                  <c:v>-1.1275517600880648E-2</c:v>
                </c:pt>
                <c:pt idx="3757">
                  <c:v>-1.3088001055491839E-2</c:v>
                </c:pt>
                <c:pt idx="3758">
                  <c:v>-1.701855758790365E-2</c:v>
                </c:pt>
                <c:pt idx="3759">
                  <c:v>-2.1904638676969446E-2</c:v>
                </c:pt>
                <c:pt idx="3760">
                  <c:v>-2.8248835543739231E-2</c:v>
                </c:pt>
                <c:pt idx="3761">
                  <c:v>-3.5673248717294652E-2</c:v>
                </c:pt>
                <c:pt idx="3762">
                  <c:v>-4.1465452178803437E-2</c:v>
                </c:pt>
                <c:pt idx="3763">
                  <c:v>-4.1059974456359102E-2</c:v>
                </c:pt>
                <c:pt idx="3764">
                  <c:v>-3.7738131601553898E-2</c:v>
                </c:pt>
                <c:pt idx="3765">
                  <c:v>-3.8042331990496628E-2</c:v>
                </c:pt>
                <c:pt idx="3766">
                  <c:v>-3.8838880089256601E-2</c:v>
                </c:pt>
                <c:pt idx="3767">
                  <c:v>-4.1305818221150946E-2</c:v>
                </c:pt>
                <c:pt idx="3768">
                  <c:v>-4.3276560665895573E-2</c:v>
                </c:pt>
                <c:pt idx="3769">
                  <c:v>-4.590093429629355E-2</c:v>
                </c:pt>
                <c:pt idx="3770">
                  <c:v>-5.1182584963311455E-2</c:v>
                </c:pt>
                <c:pt idx="3771">
                  <c:v>-5.6655149034174693E-2</c:v>
                </c:pt>
                <c:pt idx="3772">
                  <c:v>-6.3454886239573821E-2</c:v>
                </c:pt>
                <c:pt idx="3773">
                  <c:v>-7.1469357887707016E-2</c:v>
                </c:pt>
                <c:pt idx="3774">
                  <c:v>-8.1269050933863371E-2</c:v>
                </c:pt>
                <c:pt idx="3775">
                  <c:v>-9.0994531436370582E-2</c:v>
                </c:pt>
                <c:pt idx="3776">
                  <c:v>-0.10101843831483373</c:v>
                </c:pt>
                <c:pt idx="3777">
                  <c:v>-0.1125409848333124</c:v>
                </c:pt>
                <c:pt idx="3778">
                  <c:v>-0.12673677535041789</c:v>
                </c:pt>
                <c:pt idx="3779">
                  <c:v>-0.14271045055709911</c:v>
                </c:pt>
                <c:pt idx="3780">
                  <c:v>-0.16009691723533917</c:v>
                </c:pt>
                <c:pt idx="3781">
                  <c:v>-0.17943670071692477</c:v>
                </c:pt>
                <c:pt idx="3782">
                  <c:v>-0.20116061816775019</c:v>
                </c:pt>
                <c:pt idx="3783">
                  <c:v>-0.21917185578738763</c:v>
                </c:pt>
                <c:pt idx="3784">
                  <c:v>-0.22087357885157369</c:v>
                </c:pt>
                <c:pt idx="3785">
                  <c:v>-0.21128766522755418</c:v>
                </c:pt>
                <c:pt idx="3786">
                  <c:v>-0.20066948833336215</c:v>
                </c:pt>
                <c:pt idx="3787">
                  <c:v>-0.19336499288014433</c:v>
                </c:pt>
                <c:pt idx="3788">
                  <c:v>-0.19193401211714553</c:v>
                </c:pt>
                <c:pt idx="3789">
                  <c:v>-0.19492141350230233</c:v>
                </c:pt>
                <c:pt idx="3790">
                  <c:v>-0.20222372874578756</c:v>
                </c:pt>
                <c:pt idx="3791">
                  <c:v>-0.2153487342844885</c:v>
                </c:pt>
                <c:pt idx="3792">
                  <c:v>-0.23424524386155074</c:v>
                </c:pt>
                <c:pt idx="3793">
                  <c:v>-0.24884805220596379</c:v>
                </c:pt>
                <c:pt idx="3794">
                  <c:v>-0.2510905681143149</c:v>
                </c:pt>
                <c:pt idx="3795">
                  <c:v>-0.22443606534877336</c:v>
                </c:pt>
                <c:pt idx="3796">
                  <c:v>-0.18598714788563114</c:v>
                </c:pt>
                <c:pt idx="3797">
                  <c:v>-0.14918550699312635</c:v>
                </c:pt>
                <c:pt idx="3798">
                  <c:v>-0.11446696006385054</c:v>
                </c:pt>
                <c:pt idx="3799">
                  <c:v>-8.1317044098066407E-2</c:v>
                </c:pt>
                <c:pt idx="3800">
                  <c:v>-4.9777189095846407E-2</c:v>
                </c:pt>
                <c:pt idx="3801">
                  <c:v>-1.9596784575239966E-2</c:v>
                </c:pt>
                <c:pt idx="3802">
                  <c:v>1.0041338401520857E-2</c:v>
                </c:pt>
                <c:pt idx="3803">
                  <c:v>3.8173613535857742E-2</c:v>
                </c:pt>
                <c:pt idx="3804">
                  <c:v>6.4213648569073176E-2</c:v>
                </c:pt>
                <c:pt idx="3805">
                  <c:v>8.5680037652690888E-2</c:v>
                </c:pt>
                <c:pt idx="3806">
                  <c:v>0.106783504239919</c:v>
                </c:pt>
                <c:pt idx="3807">
                  <c:v>0.12902502081638983</c:v>
                </c:pt>
                <c:pt idx="3808">
                  <c:v>0.15435232104263882</c:v>
                </c:pt>
                <c:pt idx="3809">
                  <c:v>0.18357537160157683</c:v>
                </c:pt>
                <c:pt idx="3810">
                  <c:v>0.21390588795290591</c:v>
                </c:pt>
                <c:pt idx="3811">
                  <c:v>0.24829940354554902</c:v>
                </c:pt>
                <c:pt idx="3812">
                  <c:v>0.28665893644046503</c:v>
                </c:pt>
                <c:pt idx="3813">
                  <c:v>0.33261858102749481</c:v>
                </c:pt>
                <c:pt idx="3814">
                  <c:v>0.37760622640764591</c:v>
                </c:pt>
                <c:pt idx="3815">
                  <c:v>0.38577921681548683</c:v>
                </c:pt>
                <c:pt idx="3816">
                  <c:v>0.35118659139427444</c:v>
                </c:pt>
                <c:pt idx="3817">
                  <c:v>0.31211491261148355</c:v>
                </c:pt>
                <c:pt idx="3818">
                  <c:v>0.275942735451018</c:v>
                </c:pt>
                <c:pt idx="3819">
                  <c:v>0.24549891380980618</c:v>
                </c:pt>
                <c:pt idx="3820">
                  <c:v>0.2226706921491555</c:v>
                </c:pt>
                <c:pt idx="3821">
                  <c:v>0.20246501162958339</c:v>
                </c:pt>
                <c:pt idx="3822">
                  <c:v>0.18563719656857675</c:v>
                </c:pt>
                <c:pt idx="3823">
                  <c:v>0.17296150263998758</c:v>
                </c:pt>
                <c:pt idx="3824">
                  <c:v>0.16041463190043384</c:v>
                </c:pt>
                <c:pt idx="3825">
                  <c:v>0.14754455919427889</c:v>
                </c:pt>
                <c:pt idx="3826">
                  <c:v>0.13243128680839078</c:v>
                </c:pt>
                <c:pt idx="3827">
                  <c:v>0.11861843022849027</c:v>
                </c:pt>
                <c:pt idx="3828">
                  <c:v>0.10632591338402551</c:v>
                </c:pt>
                <c:pt idx="3829">
                  <c:v>9.5578169757595977E-2</c:v>
                </c:pt>
                <c:pt idx="3830">
                  <c:v>8.6428568834100092E-2</c:v>
                </c:pt>
                <c:pt idx="3831">
                  <c:v>7.8702055339141805E-2</c:v>
                </c:pt>
                <c:pt idx="3832">
                  <c:v>7.2264749877032755E-2</c:v>
                </c:pt>
                <c:pt idx="3833">
                  <c:v>6.7024720535387633E-2</c:v>
                </c:pt>
                <c:pt idx="3834">
                  <c:v>6.242974347483328E-2</c:v>
                </c:pt>
                <c:pt idx="3835">
                  <c:v>5.927953517849506E-2</c:v>
                </c:pt>
                <c:pt idx="3836">
                  <c:v>5.6008090181913238E-2</c:v>
                </c:pt>
                <c:pt idx="3837">
                  <c:v>5.3692102306515443E-2</c:v>
                </c:pt>
                <c:pt idx="3838">
                  <c:v>5.274032837079181E-2</c:v>
                </c:pt>
                <c:pt idx="3839">
                  <c:v>5.2557345715594637E-2</c:v>
                </c:pt>
                <c:pt idx="3840">
                  <c:v>5.2543150075351298E-2</c:v>
                </c:pt>
                <c:pt idx="3841">
                  <c:v>5.3181285520645577E-2</c:v>
                </c:pt>
                <c:pt idx="3842">
                  <c:v>5.4372862359982864E-2</c:v>
                </c:pt>
                <c:pt idx="3843">
                  <c:v>5.6342670149271738E-2</c:v>
                </c:pt>
                <c:pt idx="3844">
                  <c:v>5.6231916808692897E-2</c:v>
                </c:pt>
                <c:pt idx="3845">
                  <c:v>5.2018376776773387E-2</c:v>
                </c:pt>
                <c:pt idx="3846">
                  <c:v>4.5584190248167546E-2</c:v>
                </c:pt>
                <c:pt idx="3847">
                  <c:v>4.0158141600179421E-2</c:v>
                </c:pt>
                <c:pt idx="3848">
                  <c:v>3.5743818026412411E-2</c:v>
                </c:pt>
                <c:pt idx="3849">
                  <c:v>3.2453659829932154E-2</c:v>
                </c:pt>
                <c:pt idx="3850">
                  <c:v>2.9489715349843595E-2</c:v>
                </c:pt>
                <c:pt idx="3851">
                  <c:v>2.6591163449358485E-2</c:v>
                </c:pt>
                <c:pt idx="3852">
                  <c:v>2.3702347916226208E-2</c:v>
                </c:pt>
                <c:pt idx="3853">
                  <c:v>2.0841421659344404E-2</c:v>
                </c:pt>
                <c:pt idx="3854">
                  <c:v>1.7814825216300192E-2</c:v>
                </c:pt>
                <c:pt idx="3855">
                  <c:v>1.6728020790756162E-2</c:v>
                </c:pt>
                <c:pt idx="3856">
                  <c:v>1.6942602241645333E-2</c:v>
                </c:pt>
                <c:pt idx="3857">
                  <c:v>1.8144890785405592E-2</c:v>
                </c:pt>
                <c:pt idx="3858">
                  <c:v>2.1644420726662485E-2</c:v>
                </c:pt>
                <c:pt idx="3859">
                  <c:v>2.9181095220190068E-2</c:v>
                </c:pt>
                <c:pt idx="3860">
                  <c:v>5.193234666271674E-2</c:v>
                </c:pt>
                <c:pt idx="3861">
                  <c:v>0.34742253170893678</c:v>
                </c:pt>
                <c:pt idx="3862">
                  <c:v>3.1991493716974762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-6.6461402437446568E-2</c:v>
                </c:pt>
                <c:pt idx="3874">
                  <c:v>-3.3634038395562907E-2</c:v>
                </c:pt>
                <c:pt idx="3875">
                  <c:v>-2.1966066794966981E-2</c:v>
                </c:pt>
                <c:pt idx="3876">
                  <c:v>-1.5708270120529701E-2</c:v>
                </c:pt>
                <c:pt idx="3877">
                  <c:v>-1.3394512453138434E-2</c:v>
                </c:pt>
                <c:pt idx="3878">
                  <c:v>-1.2496319586803672E-2</c:v>
                </c:pt>
                <c:pt idx="3879">
                  <c:v>-1.2772744869995927E-2</c:v>
                </c:pt>
                <c:pt idx="3880">
                  <c:v>-2.1318557429950986E-2</c:v>
                </c:pt>
                <c:pt idx="3881">
                  <c:v>-0.11280763828552345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-6.2093171646593635E-2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-1.7673893378228379E-2</c:v>
                </c:pt>
                <c:pt idx="4103">
                  <c:v>-1.2150622781083928E-2</c:v>
                </c:pt>
                <c:pt idx="4104">
                  <c:v>1.85608933814858E-2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1.3575712729154005E-2</c:v>
                </c:pt>
                <c:pt idx="4111">
                  <c:v>1.4000388553813392E-2</c:v>
                </c:pt>
                <c:pt idx="4112">
                  <c:v>1.5720487139848978E-2</c:v>
                </c:pt>
                <c:pt idx="4113">
                  <c:v>8.1093852362036242E-2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3.7696561113389235E-3</c:v>
                </c:pt>
                <c:pt idx="4127">
                  <c:v>4.0743129296576877E-3</c:v>
                </c:pt>
                <c:pt idx="4128">
                  <c:v>4.0526764925036037E-3</c:v>
                </c:pt>
                <c:pt idx="4129">
                  <c:v>4.638871956220347E-3</c:v>
                </c:pt>
                <c:pt idx="4130">
                  <c:v>3.4100276538993529E-2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-3.5457696317246483E-2</c:v>
                </c:pt>
                <c:pt idx="4367">
                  <c:v>-9.6854563887763742E-3</c:v>
                </c:pt>
                <c:pt idx="4368">
                  <c:v>-3.9925328693070769E-3</c:v>
                </c:pt>
                <c:pt idx="4369">
                  <c:v>-2.3668879427140759E-3</c:v>
                </c:pt>
                <c:pt idx="4370">
                  <c:v>-1.7189200389336474E-3</c:v>
                </c:pt>
                <c:pt idx="4371">
                  <c:v>-1.5679733944152247E-3</c:v>
                </c:pt>
                <c:pt idx="4372">
                  <c:v>-1.5089915504443287E-3</c:v>
                </c:pt>
                <c:pt idx="4373">
                  <c:v>-2.0308834570045668E-3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-1.3735144614156574E-3</c:v>
                </c:pt>
                <c:pt idx="4405">
                  <c:v>-9.3841670552834795E-4</c:v>
                </c:pt>
                <c:pt idx="4406">
                  <c:v>-8.5274364587090113E-4</c:v>
                </c:pt>
                <c:pt idx="4407">
                  <c:v>-9.5025246745859371E-4</c:v>
                </c:pt>
                <c:pt idx="4408">
                  <c:v>-1.11521180365354E-3</c:v>
                </c:pt>
                <c:pt idx="4409">
                  <c:v>-1.2605921914205836E-3</c:v>
                </c:pt>
                <c:pt idx="4410">
                  <c:v>-3.7152148213044495E-3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-2.9371770066763773E-3</c:v>
                </c:pt>
                <c:pt idx="4431">
                  <c:v>-1.4225981469515251E-3</c:v>
                </c:pt>
                <c:pt idx="4432">
                  <c:v>-1.0150612503682672E-3</c:v>
                </c:pt>
                <c:pt idx="4433">
                  <c:v>-8.8370640419005355E-4</c:v>
                </c:pt>
                <c:pt idx="4434">
                  <c:v>-8.5903755785567441E-4</c:v>
                </c:pt>
                <c:pt idx="4435">
                  <c:v>-8.5160315721524802E-4</c:v>
                </c:pt>
                <c:pt idx="4436">
                  <c:v>-8.6837694430303368E-4</c:v>
                </c:pt>
                <c:pt idx="4437">
                  <c:v>-8.666894135224046E-4</c:v>
                </c:pt>
                <c:pt idx="4438">
                  <c:v>-8.7809921406111705E-4</c:v>
                </c:pt>
                <c:pt idx="4439">
                  <c:v>-9.0402533392937008E-4</c:v>
                </c:pt>
                <c:pt idx="4440">
                  <c:v>-6.6100241263170295E-4</c:v>
                </c:pt>
                <c:pt idx="4441">
                  <c:v>-5.1798996193466599E-4</c:v>
                </c:pt>
                <c:pt idx="4442">
                  <c:v>-4.2435425689575906E-4</c:v>
                </c:pt>
                <c:pt idx="4443">
                  <c:v>-3.6220149995216629E-4</c:v>
                </c:pt>
                <c:pt idx="4444">
                  <c:v>-3.1508311580266294E-4</c:v>
                </c:pt>
                <c:pt idx="4445">
                  <c:v>-2.9030872394245972E-4</c:v>
                </c:pt>
                <c:pt idx="4446">
                  <c:v>-2.8022627327947144E-4</c:v>
                </c:pt>
                <c:pt idx="4447">
                  <c:v>-2.6478364189176494E-4</c:v>
                </c:pt>
                <c:pt idx="4448">
                  <c:v>-2.4523413252816633E-4</c:v>
                </c:pt>
                <c:pt idx="4449">
                  <c:v>-2.2183575975122572E-4</c:v>
                </c:pt>
                <c:pt idx="4450">
                  <c:v>-1.7290239776228281E-4</c:v>
                </c:pt>
                <c:pt idx="4451">
                  <c:v>-8.0179479280497931E-5</c:v>
                </c:pt>
                <c:pt idx="4452">
                  <c:v>3.0492447968355372E-5</c:v>
                </c:pt>
                <c:pt idx="4453">
                  <c:v>1.2268405270316447E-4</c:v>
                </c:pt>
                <c:pt idx="4454">
                  <c:v>2.0099443664430122E-4</c:v>
                </c:pt>
                <c:pt idx="4455">
                  <c:v>3.1422367636849531E-4</c:v>
                </c:pt>
                <c:pt idx="4456">
                  <c:v>4.6290329524967613E-4</c:v>
                </c:pt>
                <c:pt idx="4457">
                  <c:v>6.4664336131822504E-4</c:v>
                </c:pt>
                <c:pt idx="4458">
                  <c:v>9.327157453497088E-4</c:v>
                </c:pt>
                <c:pt idx="4459">
                  <c:v>1.2963613129294031E-3</c:v>
                </c:pt>
                <c:pt idx="4460">
                  <c:v>1.5295820528005303E-3</c:v>
                </c:pt>
                <c:pt idx="4461">
                  <c:v>1.9401105381720663E-3</c:v>
                </c:pt>
                <c:pt idx="4462">
                  <c:v>2.0342839225284187E-3</c:v>
                </c:pt>
                <c:pt idx="4463">
                  <c:v>1.8687344489733402E-3</c:v>
                </c:pt>
                <c:pt idx="4464">
                  <c:v>1.6842184845405049E-3</c:v>
                </c:pt>
                <c:pt idx="4465">
                  <c:v>1.5727223796611935E-3</c:v>
                </c:pt>
                <c:pt idx="4466">
                  <c:v>1.5498794010641531E-3</c:v>
                </c:pt>
                <c:pt idx="4467">
                  <c:v>1.5420209391358243E-3</c:v>
                </c:pt>
                <c:pt idx="4468">
                  <c:v>1.4166419502539029E-3</c:v>
                </c:pt>
                <c:pt idx="4469">
                  <c:v>1.3435337561360852E-3</c:v>
                </c:pt>
                <c:pt idx="4470">
                  <c:v>1.4109980146113801E-3</c:v>
                </c:pt>
                <c:pt idx="4471">
                  <c:v>1.4026663162673304E-3</c:v>
                </c:pt>
                <c:pt idx="4472">
                  <c:v>1.4492228919355506E-3</c:v>
                </c:pt>
                <c:pt idx="4473">
                  <c:v>1.4710630974470629E-3</c:v>
                </c:pt>
                <c:pt idx="4474">
                  <c:v>1.4182909898271914E-3</c:v>
                </c:pt>
                <c:pt idx="4475">
                  <c:v>1.3797380925506702E-3</c:v>
                </c:pt>
                <c:pt idx="4476">
                  <c:v>1.3393993746230264E-3</c:v>
                </c:pt>
                <c:pt idx="4477">
                  <c:v>1.3475506952007738E-3</c:v>
                </c:pt>
                <c:pt idx="4478">
                  <c:v>1.3830170514841978E-3</c:v>
                </c:pt>
                <c:pt idx="4479">
                  <c:v>1.4311415820890436E-3</c:v>
                </c:pt>
                <c:pt idx="4480">
                  <c:v>1.5008405968614149E-3</c:v>
                </c:pt>
                <c:pt idx="4481">
                  <c:v>1.4867481908264362E-3</c:v>
                </c:pt>
                <c:pt idx="4482">
                  <c:v>1.3373308916972495E-3</c:v>
                </c:pt>
                <c:pt idx="4483">
                  <c:v>1.1461276787187013E-3</c:v>
                </c:pt>
                <c:pt idx="4484">
                  <c:v>9.7130203718309488E-4</c:v>
                </c:pt>
                <c:pt idx="4485">
                  <c:v>8.2722516544739754E-4</c:v>
                </c:pt>
                <c:pt idx="4486">
                  <c:v>7.0771097399656467E-4</c:v>
                </c:pt>
                <c:pt idx="4487">
                  <c:v>6.0837870728247415E-4</c:v>
                </c:pt>
                <c:pt idx="4488">
                  <c:v>5.2203522952333828E-4</c:v>
                </c:pt>
                <c:pt idx="4489">
                  <c:v>4.5201691279871266E-4</c:v>
                </c:pt>
                <c:pt idx="4490">
                  <c:v>4.352103344310588E-4</c:v>
                </c:pt>
                <c:pt idx="4491">
                  <c:v>4.8162958105242153E-4</c:v>
                </c:pt>
                <c:pt idx="4492">
                  <c:v>5.8856977519126073E-4</c:v>
                </c:pt>
                <c:pt idx="4493">
                  <c:v>7.1995162704085189E-4</c:v>
                </c:pt>
                <c:pt idx="4494">
                  <c:v>8.5475885111428208E-4</c:v>
                </c:pt>
                <c:pt idx="4495">
                  <c:v>9.8890288719929802E-4</c:v>
                </c:pt>
                <c:pt idx="4496">
                  <c:v>1.1424604105578597E-3</c:v>
                </c:pt>
                <c:pt idx="4497">
                  <c:v>1.3159622753549059E-3</c:v>
                </c:pt>
                <c:pt idx="4498">
                  <c:v>1.5099268230288536E-3</c:v>
                </c:pt>
                <c:pt idx="4499">
                  <c:v>1.7170872219080837E-3</c:v>
                </c:pt>
                <c:pt idx="4500">
                  <c:v>1.9732415978320479E-3</c:v>
                </c:pt>
                <c:pt idx="4501">
                  <c:v>2.0628610391982241E-3</c:v>
                </c:pt>
                <c:pt idx="4502">
                  <c:v>1.7252358237719563E-3</c:v>
                </c:pt>
                <c:pt idx="4503">
                  <c:v>1.2102791454614427E-3</c:v>
                </c:pt>
                <c:pt idx="4504">
                  <c:v>7.2706728264699714E-4</c:v>
                </c:pt>
                <c:pt idx="4505">
                  <c:v>2.6596811950445543E-4</c:v>
                </c:pt>
                <c:pt idx="4506">
                  <c:v>-1.8927043719363585E-4</c:v>
                </c:pt>
                <c:pt idx="4507">
                  <c:v>-6.4575147027911444E-4</c:v>
                </c:pt>
                <c:pt idx="4508">
                  <c:v>-1.1042336157643855E-3</c:v>
                </c:pt>
                <c:pt idx="4509">
                  <c:v>-1.5690608100304615E-3</c:v>
                </c:pt>
                <c:pt idx="4510">
                  <c:v>-2.0476322237264061E-3</c:v>
                </c:pt>
                <c:pt idx="4511">
                  <c:v>-2.47719391453885E-3</c:v>
                </c:pt>
                <c:pt idx="4512">
                  <c:v>-2.9536054662586404E-3</c:v>
                </c:pt>
                <c:pt idx="4513">
                  <c:v>-3.4909902855864892E-3</c:v>
                </c:pt>
                <c:pt idx="4514">
                  <c:v>-4.0869745496319694E-3</c:v>
                </c:pt>
                <c:pt idx="4515">
                  <c:v>-4.7343094698511258E-3</c:v>
                </c:pt>
                <c:pt idx="4516">
                  <c:v>-5.437609475891318E-3</c:v>
                </c:pt>
                <c:pt idx="4517">
                  <c:v>-6.222361238838482E-3</c:v>
                </c:pt>
                <c:pt idx="4518">
                  <c:v>-7.0937477778086101E-3</c:v>
                </c:pt>
                <c:pt idx="4519">
                  <c:v>-8.0548267929222532E-3</c:v>
                </c:pt>
                <c:pt idx="4520">
                  <c:v>-8.9698459640900393E-3</c:v>
                </c:pt>
                <c:pt idx="4521">
                  <c:v>-9.7466028128027592E-3</c:v>
                </c:pt>
                <c:pt idx="4522">
                  <c:v>-1.0292340209067425E-2</c:v>
                </c:pt>
                <c:pt idx="4523">
                  <c:v>-1.0913575398674977E-2</c:v>
                </c:pt>
                <c:pt idx="4524">
                  <c:v>-1.1522433161541789E-2</c:v>
                </c:pt>
                <c:pt idx="4525">
                  <c:v>-1.2290682359980994E-2</c:v>
                </c:pt>
                <c:pt idx="4526">
                  <c:v>-1.3343162668037988E-2</c:v>
                </c:pt>
                <c:pt idx="4527">
                  <c:v>-1.4726324316134144E-2</c:v>
                </c:pt>
                <c:pt idx="4528">
                  <c:v>-1.5913507719030544E-2</c:v>
                </c:pt>
                <c:pt idx="4529">
                  <c:v>-1.7176547334805232E-2</c:v>
                </c:pt>
                <c:pt idx="4530">
                  <c:v>-1.7795324950177775E-2</c:v>
                </c:pt>
                <c:pt idx="4531">
                  <c:v>-1.6395752601094188E-2</c:v>
                </c:pt>
                <c:pt idx="4532">
                  <c:v>-1.3843310380889724E-2</c:v>
                </c:pt>
                <c:pt idx="4533">
                  <c:v>-1.1184335599721261E-2</c:v>
                </c:pt>
                <c:pt idx="4534">
                  <c:v>-8.6623590569106235E-3</c:v>
                </c:pt>
                <c:pt idx="4535">
                  <c:v>-6.2706823269776096E-3</c:v>
                </c:pt>
                <c:pt idx="4536">
                  <c:v>-4.0083305753717009E-3</c:v>
                </c:pt>
                <c:pt idx="4537">
                  <c:v>-1.8498389702284244E-3</c:v>
                </c:pt>
                <c:pt idx="4538">
                  <c:v>2.6061787463012201E-4</c:v>
                </c:pt>
                <c:pt idx="4539">
                  <c:v>2.3707144442714433E-3</c:v>
                </c:pt>
                <c:pt idx="4540">
                  <c:v>4.1305984420664504E-3</c:v>
                </c:pt>
                <c:pt idx="4541">
                  <c:v>5.0788702444249717E-3</c:v>
                </c:pt>
                <c:pt idx="4542">
                  <c:v>5.5605038737263079E-3</c:v>
                </c:pt>
                <c:pt idx="4543">
                  <c:v>6.0335418822904177E-3</c:v>
                </c:pt>
                <c:pt idx="4544">
                  <c:v>6.5925309880289296E-3</c:v>
                </c:pt>
                <c:pt idx="4545">
                  <c:v>7.2342061741302597E-3</c:v>
                </c:pt>
                <c:pt idx="4546">
                  <c:v>7.9771629798115421E-3</c:v>
                </c:pt>
                <c:pt idx="4547">
                  <c:v>8.8345881982540512E-3</c:v>
                </c:pt>
                <c:pt idx="4548">
                  <c:v>9.8259013524614677E-3</c:v>
                </c:pt>
                <c:pt idx="4549">
                  <c:v>1.1009630784526638E-2</c:v>
                </c:pt>
                <c:pt idx="4550">
                  <c:v>1.2334879620059963E-2</c:v>
                </c:pt>
                <c:pt idx="4551">
                  <c:v>1.3251741166157995E-2</c:v>
                </c:pt>
                <c:pt idx="4552">
                  <c:v>1.3086690837840699E-2</c:v>
                </c:pt>
                <c:pt idx="4553">
                  <c:v>1.2483839612118094E-2</c:v>
                </c:pt>
                <c:pt idx="4554">
                  <c:v>1.2142115325234184E-2</c:v>
                </c:pt>
                <c:pt idx="4555">
                  <c:v>1.2025010297599613E-2</c:v>
                </c:pt>
                <c:pt idx="4556">
                  <c:v>1.2125157063426263E-2</c:v>
                </c:pt>
                <c:pt idx="4557">
                  <c:v>1.2476028567886913E-2</c:v>
                </c:pt>
                <c:pt idx="4558">
                  <c:v>1.3014625949788562E-2</c:v>
                </c:pt>
                <c:pt idx="4559">
                  <c:v>1.3729040798857995E-2</c:v>
                </c:pt>
                <c:pt idx="4560">
                  <c:v>1.4082316879136513E-2</c:v>
                </c:pt>
                <c:pt idx="4561">
                  <c:v>1.3358083795339785E-2</c:v>
                </c:pt>
                <c:pt idx="4562">
                  <c:v>1.1990441077413821E-2</c:v>
                </c:pt>
                <c:pt idx="4563">
                  <c:v>1.0622755831307477E-2</c:v>
                </c:pt>
                <c:pt idx="4564">
                  <c:v>9.4097095318037682E-3</c:v>
                </c:pt>
                <c:pt idx="4565">
                  <c:v>8.3450388714064305E-3</c:v>
                </c:pt>
                <c:pt idx="4566">
                  <c:v>7.4012498612872797E-3</c:v>
                </c:pt>
                <c:pt idx="4567">
                  <c:v>6.5824414390489921E-3</c:v>
                </c:pt>
                <c:pt idx="4568">
                  <c:v>5.8568914844305637E-3</c:v>
                </c:pt>
                <c:pt idx="4569">
                  <c:v>5.2372959498512006E-3</c:v>
                </c:pt>
                <c:pt idx="4570">
                  <c:v>4.6317526611037432E-3</c:v>
                </c:pt>
                <c:pt idx="4571">
                  <c:v>3.9070305602001481E-3</c:v>
                </c:pt>
                <c:pt idx="4572">
                  <c:v>3.0916614538028654E-3</c:v>
                </c:pt>
                <c:pt idx="4573">
                  <c:v>2.2933098284005993E-3</c:v>
                </c:pt>
                <c:pt idx="4574">
                  <c:v>1.5298715734868554E-3</c:v>
                </c:pt>
                <c:pt idx="4575">
                  <c:v>7.9360833646292513E-4</c:v>
                </c:pt>
                <c:pt idx="4576">
                  <c:v>6.7523803983094859E-5</c:v>
                </c:pt>
                <c:pt idx="4577">
                  <c:v>-6.5406575956833337E-4</c:v>
                </c:pt>
                <c:pt idx="4578">
                  <c:v>-1.3908295778080405E-3</c:v>
                </c:pt>
                <c:pt idx="4579">
                  <c:v>-2.159352136284683E-3</c:v>
                </c:pt>
                <c:pt idx="4580">
                  <c:v>-2.9579523106961622E-3</c:v>
                </c:pt>
                <c:pt idx="4581">
                  <c:v>-3.6486266087444163E-3</c:v>
                </c:pt>
                <c:pt idx="4582">
                  <c:v>-4.0756810547728471E-3</c:v>
                </c:pt>
                <c:pt idx="4583">
                  <c:v>-4.3146753851889133E-3</c:v>
                </c:pt>
                <c:pt idx="4584">
                  <c:v>-4.5724709146092134E-3</c:v>
                </c:pt>
                <c:pt idx="4585">
                  <c:v>-4.9024806977082513E-3</c:v>
                </c:pt>
                <c:pt idx="4586">
                  <c:v>-5.3104033318237594E-3</c:v>
                </c:pt>
                <c:pt idx="4587">
                  <c:v>-5.80635529242742E-3</c:v>
                </c:pt>
                <c:pt idx="4588">
                  <c:v>-6.3920812902810336E-3</c:v>
                </c:pt>
                <c:pt idx="4589">
                  <c:v>-7.0760007272475103E-3</c:v>
                </c:pt>
                <c:pt idx="4590">
                  <c:v>-7.8797314575186298E-3</c:v>
                </c:pt>
                <c:pt idx="4591">
                  <c:v>-8.4218908483014877E-3</c:v>
                </c:pt>
                <c:pt idx="4592">
                  <c:v>-8.2036200391099254E-3</c:v>
                </c:pt>
                <c:pt idx="4593">
                  <c:v>-7.4293576143487907E-3</c:v>
                </c:pt>
                <c:pt idx="4594">
                  <c:v>-6.6539080407574678E-3</c:v>
                </c:pt>
                <c:pt idx="4595">
                  <c:v>-5.9759711843130241E-3</c:v>
                </c:pt>
                <c:pt idx="4596">
                  <c:v>-5.4006940446345731E-3</c:v>
                </c:pt>
                <c:pt idx="4597">
                  <c:v>-4.9252588860489799E-3</c:v>
                </c:pt>
                <c:pt idx="4598">
                  <c:v>-4.5074564668011576E-3</c:v>
                </c:pt>
                <c:pt idx="4599">
                  <c:v>-4.1857981198994577E-3</c:v>
                </c:pt>
                <c:pt idx="4600">
                  <c:v>-3.9152119475053294E-3</c:v>
                </c:pt>
                <c:pt idx="4601">
                  <c:v>-3.7162298124370011E-3</c:v>
                </c:pt>
                <c:pt idx="4602">
                  <c:v>-3.6439224283068457E-3</c:v>
                </c:pt>
                <c:pt idx="4603">
                  <c:v>-3.7816319723331781E-3</c:v>
                </c:pt>
                <c:pt idx="4604">
                  <c:v>-4.0592337163306664E-3</c:v>
                </c:pt>
                <c:pt idx="4605">
                  <c:v>-4.4004815012831872E-3</c:v>
                </c:pt>
                <c:pt idx="4606">
                  <c:v>-4.807611269913809E-3</c:v>
                </c:pt>
                <c:pt idx="4607">
                  <c:v>-5.2956744054913022E-3</c:v>
                </c:pt>
                <c:pt idx="4608">
                  <c:v>-5.8636923733639268E-3</c:v>
                </c:pt>
                <c:pt idx="4609">
                  <c:v>-6.5241551214347609E-3</c:v>
                </c:pt>
                <c:pt idx="4610">
                  <c:v>-7.290228405084539E-3</c:v>
                </c:pt>
                <c:pt idx="4611">
                  <c:v>-7.816497028421238E-3</c:v>
                </c:pt>
                <c:pt idx="4612">
                  <c:v>-7.6957828562193844E-3</c:v>
                </c:pt>
                <c:pt idx="4613">
                  <c:v>-7.2151302609196966E-3</c:v>
                </c:pt>
                <c:pt idx="4614">
                  <c:v>-6.8005197323088773E-3</c:v>
                </c:pt>
                <c:pt idx="4615">
                  <c:v>-6.5004875909602227E-3</c:v>
                </c:pt>
                <c:pt idx="4616">
                  <c:v>-6.2933632325932838E-3</c:v>
                </c:pt>
                <c:pt idx="4617">
                  <c:v>-6.1866097242633932E-3</c:v>
                </c:pt>
                <c:pt idx="4618">
                  <c:v>-6.1750290654522836E-3</c:v>
                </c:pt>
                <c:pt idx="4619">
                  <c:v>-6.2715389691069103E-3</c:v>
                </c:pt>
                <c:pt idx="4620">
                  <c:v>-6.46198992912671E-3</c:v>
                </c:pt>
                <c:pt idx="4621">
                  <c:v>-6.4299124076955495E-3</c:v>
                </c:pt>
                <c:pt idx="4622">
                  <c:v>-5.6734110006713794E-3</c:v>
                </c:pt>
                <c:pt idx="4623">
                  <c:v>-4.3389496344226923E-3</c:v>
                </c:pt>
                <c:pt idx="4624">
                  <c:v>-2.9073431058382402E-3</c:v>
                </c:pt>
                <c:pt idx="4625">
                  <c:v>-1.509247422360424E-3</c:v>
                </c:pt>
                <c:pt idx="4626">
                  <c:v>-1.3696313291882944E-4</c:v>
                </c:pt>
                <c:pt idx="4627">
                  <c:v>1.2312007438227981E-3</c:v>
                </c:pt>
                <c:pt idx="4628">
                  <c:v>2.6189751433597333E-3</c:v>
                </c:pt>
                <c:pt idx="4629">
                  <c:v>4.0451616353267064E-3</c:v>
                </c:pt>
                <c:pt idx="4630">
                  <c:v>5.5325080835455067E-3</c:v>
                </c:pt>
                <c:pt idx="4631">
                  <c:v>6.7386142607943258E-3</c:v>
                </c:pt>
                <c:pt idx="4632">
                  <c:v>7.2486367322562514E-3</c:v>
                </c:pt>
                <c:pt idx="4633">
                  <c:v>7.4248373991397387E-3</c:v>
                </c:pt>
                <c:pt idx="4634">
                  <c:v>7.6738807821491442E-3</c:v>
                </c:pt>
                <c:pt idx="4635">
                  <c:v>8.0416613198139083E-3</c:v>
                </c:pt>
                <c:pt idx="4636">
                  <c:v>8.5381847858716324E-3</c:v>
                </c:pt>
                <c:pt idx="4637">
                  <c:v>9.1768834580406387E-3</c:v>
                </c:pt>
                <c:pt idx="4638">
                  <c:v>9.9641595854807353E-3</c:v>
                </c:pt>
                <c:pt idx="4639">
                  <c:v>1.0892708955368785E-2</c:v>
                </c:pt>
                <c:pt idx="4640">
                  <c:v>1.2002714129102275E-2</c:v>
                </c:pt>
                <c:pt idx="4641">
                  <c:v>1.2823582183359437E-2</c:v>
                </c:pt>
                <c:pt idx="4642">
                  <c:v>1.2665547492513194E-2</c:v>
                </c:pt>
                <c:pt idx="4643">
                  <c:v>1.1795489948786694E-2</c:v>
                </c:pt>
                <c:pt idx="4644">
                  <c:v>1.0869504773789698E-2</c:v>
                </c:pt>
                <c:pt idx="4645">
                  <c:v>1.0113109296377461E-2</c:v>
                </c:pt>
                <c:pt idx="4646">
                  <c:v>9.5366762600294763E-3</c:v>
                </c:pt>
                <c:pt idx="4647">
                  <c:v>9.0656944108500771E-3</c:v>
                </c:pt>
                <c:pt idx="4648">
                  <c:v>8.8038304969942915E-3</c:v>
                </c:pt>
                <c:pt idx="4649">
                  <c:v>8.6419203097560116E-3</c:v>
                </c:pt>
                <c:pt idx="4650">
                  <c:v>8.6044580142080225E-3</c:v>
                </c:pt>
                <c:pt idx="4651">
                  <c:v>8.369919622236684E-3</c:v>
                </c:pt>
                <c:pt idx="4652">
                  <c:v>7.4989049282530446E-3</c:v>
                </c:pt>
                <c:pt idx="4653">
                  <c:v>6.2957200772431271E-3</c:v>
                </c:pt>
                <c:pt idx="4654">
                  <c:v>5.1059000360906444E-3</c:v>
                </c:pt>
                <c:pt idx="4655">
                  <c:v>3.9870238690920545E-3</c:v>
                </c:pt>
                <c:pt idx="4656">
                  <c:v>2.9394985876231333E-3</c:v>
                </c:pt>
                <c:pt idx="4657">
                  <c:v>1.9400049794969019E-3</c:v>
                </c:pt>
                <c:pt idx="4658">
                  <c:v>9.6946917348285941E-4</c:v>
                </c:pt>
                <c:pt idx="4659">
                  <c:v>1.7055394681290307E-5</c:v>
                </c:pt>
                <c:pt idx="4660">
                  <c:v>-9.3719458861148477E-4</c:v>
                </c:pt>
                <c:pt idx="4661">
                  <c:v>-1.8149317250446561E-3</c:v>
                </c:pt>
                <c:pt idx="4662">
                  <c:v>-2.497854207382375E-3</c:v>
                </c:pt>
                <c:pt idx="4663">
                  <c:v>-3.0637748397698617E-3</c:v>
                </c:pt>
                <c:pt idx="4664">
                  <c:v>-3.6435486881555143E-3</c:v>
                </c:pt>
                <c:pt idx="4665">
                  <c:v>-4.2844117466812465E-3</c:v>
                </c:pt>
                <c:pt idx="4666">
                  <c:v>-4.9851171724205751E-3</c:v>
                </c:pt>
                <c:pt idx="4667">
                  <c:v>-5.7680920773744799E-3</c:v>
                </c:pt>
                <c:pt idx="4668">
                  <c:v>-6.6407888935206254E-3</c:v>
                </c:pt>
                <c:pt idx="4669">
                  <c:v>-7.6098101237993118E-3</c:v>
                </c:pt>
                <c:pt idx="4670">
                  <c:v>-8.7106475118546283E-3</c:v>
                </c:pt>
                <c:pt idx="4671">
                  <c:v>-9.7632810554948383E-3</c:v>
                </c:pt>
                <c:pt idx="4672">
                  <c:v>-1.0152630348940343E-2</c:v>
                </c:pt>
                <c:pt idx="4673">
                  <c:v>-9.7412618281303136E-3</c:v>
                </c:pt>
                <c:pt idx="4674">
                  <c:v>-9.0661357832324437E-3</c:v>
                </c:pt>
                <c:pt idx="4675">
                  <c:v>-8.5455450318495246E-3</c:v>
                </c:pt>
                <c:pt idx="4676">
                  <c:v>-8.1728305229997102E-3</c:v>
                </c:pt>
                <c:pt idx="4677">
                  <c:v>-7.9208514473669157E-3</c:v>
                </c:pt>
                <c:pt idx="4678">
                  <c:v>-7.797421541912126E-3</c:v>
                </c:pt>
                <c:pt idx="4679">
                  <c:v>-7.7933254938276336E-3</c:v>
                </c:pt>
                <c:pt idx="4680">
                  <c:v>-7.9347939243724335E-3</c:v>
                </c:pt>
                <c:pt idx="4681">
                  <c:v>-7.8025017132790937E-3</c:v>
                </c:pt>
                <c:pt idx="4682">
                  <c:v>-6.9696912035435371E-3</c:v>
                </c:pt>
                <c:pt idx="4683">
                  <c:v>-5.7289061780702146E-3</c:v>
                </c:pt>
                <c:pt idx="4684">
                  <c:v>-4.5107138195176998E-3</c:v>
                </c:pt>
                <c:pt idx="4685">
                  <c:v>-3.372959075093814E-3</c:v>
                </c:pt>
                <c:pt idx="4686">
                  <c:v>-2.3284125256453421E-3</c:v>
                </c:pt>
                <c:pt idx="4687">
                  <c:v>-1.3048955049302727E-3</c:v>
                </c:pt>
                <c:pt idx="4688">
                  <c:v>-2.5637780138325513E-4</c:v>
                </c:pt>
                <c:pt idx="4689">
                  <c:v>8.4095592935795691E-4</c:v>
                </c:pt>
                <c:pt idx="4690">
                  <c:v>2.0244258874027149E-3</c:v>
                </c:pt>
                <c:pt idx="4691">
                  <c:v>3.001962951236475E-3</c:v>
                </c:pt>
                <c:pt idx="4692">
                  <c:v>3.5341952844154651E-3</c:v>
                </c:pt>
                <c:pt idx="4693">
                  <c:v>3.6371746768458467E-3</c:v>
                </c:pt>
                <c:pt idx="4694">
                  <c:v>3.7137507620559128E-3</c:v>
                </c:pt>
                <c:pt idx="4695">
                  <c:v>3.8094812613313502E-3</c:v>
                </c:pt>
                <c:pt idx="4696">
                  <c:v>3.9357595687245193E-3</c:v>
                </c:pt>
                <c:pt idx="4697">
                  <c:v>4.124467430474725E-3</c:v>
                </c:pt>
                <c:pt idx="4698">
                  <c:v>4.4835503904219198E-3</c:v>
                </c:pt>
                <c:pt idx="4699">
                  <c:v>5.1488214576238533E-3</c:v>
                </c:pt>
                <c:pt idx="4700">
                  <c:v>6.1675736687467298E-3</c:v>
                </c:pt>
                <c:pt idx="4701">
                  <c:v>7.7818980906224754E-3</c:v>
                </c:pt>
                <c:pt idx="4702">
                  <c:v>1.0481173347614156E-2</c:v>
                </c:pt>
                <c:pt idx="4703">
                  <c:v>1.3783944000392496E-2</c:v>
                </c:pt>
                <c:pt idx="4704">
                  <c:v>1.870699606598767E-2</c:v>
                </c:pt>
                <c:pt idx="4705">
                  <c:v>3.2015286317230982E-2</c:v>
                </c:pt>
                <c:pt idx="4706">
                  <c:v>7.7630810831760183E-2</c:v>
                </c:pt>
                <c:pt idx="4707">
                  <c:v>1.0007366131183801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-1.8874925897140685E-3</c:v>
                </c:pt>
                <c:pt idx="4783">
                  <c:v>4.983763422994154E-4</c:v>
                </c:pt>
                <c:pt idx="4784">
                  <c:v>1.7030057920189947E-3</c:v>
                </c:pt>
                <c:pt idx="4785">
                  <c:v>2.4756131383745091E-3</c:v>
                </c:pt>
                <c:pt idx="4786">
                  <c:v>3.0495732211253328E-3</c:v>
                </c:pt>
                <c:pt idx="4787">
                  <c:v>3.5732838014780606E-3</c:v>
                </c:pt>
                <c:pt idx="4788">
                  <c:v>4.1086434295676865E-3</c:v>
                </c:pt>
                <c:pt idx="4789">
                  <c:v>4.689004101314044E-3</c:v>
                </c:pt>
                <c:pt idx="4790">
                  <c:v>5.2993497074125609E-3</c:v>
                </c:pt>
                <c:pt idx="4791">
                  <c:v>5.5140174933038201E-3</c:v>
                </c:pt>
                <c:pt idx="4792">
                  <c:v>4.5907601602709564E-3</c:v>
                </c:pt>
                <c:pt idx="4793">
                  <c:v>3.1127063064467393E-3</c:v>
                </c:pt>
                <c:pt idx="4794">
                  <c:v>1.6351973652862898E-3</c:v>
                </c:pt>
                <c:pt idx="4795">
                  <c:v>2.6668043221876755E-4</c:v>
                </c:pt>
                <c:pt idx="4796">
                  <c:v>-1.1031541472005313E-3</c:v>
                </c:pt>
                <c:pt idx="4797">
                  <c:v>-2.6094657198815073E-3</c:v>
                </c:pt>
                <c:pt idx="4798">
                  <c:v>-4.7820201063078086E-3</c:v>
                </c:pt>
                <c:pt idx="4799">
                  <c:v>-7.5015558449849614E-3</c:v>
                </c:pt>
                <c:pt idx="4800">
                  <c:v>-1.1422505825826977E-2</c:v>
                </c:pt>
                <c:pt idx="4801">
                  <c:v>-1.6660247225380235E-2</c:v>
                </c:pt>
                <c:pt idx="4802">
                  <c:v>-2.2961790812675614E-2</c:v>
                </c:pt>
                <c:pt idx="4803">
                  <c:v>-2.8073659673382604E-2</c:v>
                </c:pt>
                <c:pt idx="4804">
                  <c:v>-3.414880470055829E-2</c:v>
                </c:pt>
                <c:pt idx="4805">
                  <c:v>-4.8477674630193784E-2</c:v>
                </c:pt>
                <c:pt idx="4806">
                  <c:v>-8.078941008887322E-2</c:v>
                </c:pt>
                <c:pt idx="4807">
                  <c:v>-0.25285510263682548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-2.0728505634603887E-4</c:v>
                </c:pt>
                <c:pt idx="4815">
                  <c:v>6.8251935643109279E-4</c:v>
                </c:pt>
                <c:pt idx="4816">
                  <c:v>9.7177266522345063E-4</c:v>
                </c:pt>
                <c:pt idx="4817">
                  <c:v>1.184433925889073E-3</c:v>
                </c:pt>
                <c:pt idx="4818">
                  <c:v>1.3434363790662987E-3</c:v>
                </c:pt>
                <c:pt idx="4819">
                  <c:v>1.4967858269895986E-3</c:v>
                </c:pt>
                <c:pt idx="4820">
                  <c:v>1.6660115217075866E-3</c:v>
                </c:pt>
                <c:pt idx="4821">
                  <c:v>1.8517504298099796E-3</c:v>
                </c:pt>
                <c:pt idx="4822">
                  <c:v>2.052567552561895E-3</c:v>
                </c:pt>
                <c:pt idx="4823">
                  <c:v>2.4732889945768117E-3</c:v>
                </c:pt>
                <c:pt idx="4824">
                  <c:v>2.7280753086433782E-3</c:v>
                </c:pt>
                <c:pt idx="4825">
                  <c:v>2.5609645993319554E-3</c:v>
                </c:pt>
                <c:pt idx="4826">
                  <c:v>2.2243291327399485E-3</c:v>
                </c:pt>
                <c:pt idx="4827">
                  <c:v>2.2609071993915475E-3</c:v>
                </c:pt>
                <c:pt idx="4828">
                  <c:v>1.891031032944574E-3</c:v>
                </c:pt>
                <c:pt idx="4829">
                  <c:v>1.2126044665870287E-3</c:v>
                </c:pt>
                <c:pt idx="4830">
                  <c:v>-1.4510205944937834E-4</c:v>
                </c:pt>
                <c:pt idx="4831">
                  <c:v>-3.2117773648097682E-3</c:v>
                </c:pt>
                <c:pt idx="4832">
                  <c:v>-1.0815783780743854E-2</c:v>
                </c:pt>
                <c:pt idx="4833">
                  <c:v>-4.3607354322798275E-2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-1.8355063754365627E-2</c:v>
                </c:pt>
                <c:pt idx="4838">
                  <c:v>-1.030088400931024E-2</c:v>
                </c:pt>
                <c:pt idx="4839">
                  <c:v>-7.4321080601796726E-3</c:v>
                </c:pt>
                <c:pt idx="4840">
                  <c:v>-6.340753846191911E-3</c:v>
                </c:pt>
                <c:pt idx="4841">
                  <c:v>-5.9276847170004398E-3</c:v>
                </c:pt>
                <c:pt idx="4842">
                  <c:v>-5.6608872696139725E-3</c:v>
                </c:pt>
                <c:pt idx="4843">
                  <c:v>-5.7399910835837379E-3</c:v>
                </c:pt>
                <c:pt idx="4844">
                  <c:v>-6.041184044684623E-3</c:v>
                </c:pt>
                <c:pt idx="4845">
                  <c:v>-6.5941545730521982E-3</c:v>
                </c:pt>
                <c:pt idx="4846">
                  <c:v>-7.2817154135799327E-3</c:v>
                </c:pt>
                <c:pt idx="4847">
                  <c:v>-7.5272064897637242E-3</c:v>
                </c:pt>
                <c:pt idx="4848">
                  <c:v>-7.0486188016958004E-3</c:v>
                </c:pt>
                <c:pt idx="4849">
                  <c:v>-6.2467617170579148E-3</c:v>
                </c:pt>
                <c:pt idx="4850">
                  <c:v>-5.7927875807742054E-3</c:v>
                </c:pt>
                <c:pt idx="4851">
                  <c:v>-5.6585987500973245E-3</c:v>
                </c:pt>
                <c:pt idx="4852">
                  <c:v>-5.6529216420826726E-3</c:v>
                </c:pt>
                <c:pt idx="4853">
                  <c:v>-5.696317411116804E-3</c:v>
                </c:pt>
                <c:pt idx="4854">
                  <c:v>-6.0525624892094933E-3</c:v>
                </c:pt>
                <c:pt idx="4855">
                  <c:v>-7.0378017351514994E-3</c:v>
                </c:pt>
                <c:pt idx="4856">
                  <c:v>-7.9215956447626461E-3</c:v>
                </c:pt>
                <c:pt idx="4857">
                  <c:v>-9.7463685823768048E-3</c:v>
                </c:pt>
                <c:pt idx="4858">
                  <c:v>-1.0176467307309117E-2</c:v>
                </c:pt>
                <c:pt idx="4859">
                  <c:v>-9.7639862233013745E-3</c:v>
                </c:pt>
                <c:pt idx="4860">
                  <c:v>-8.6580606391544798E-3</c:v>
                </c:pt>
                <c:pt idx="4861">
                  <c:v>-7.4887478073015316E-3</c:v>
                </c:pt>
                <c:pt idx="4862">
                  <c:v>-6.6044363618438994E-3</c:v>
                </c:pt>
                <c:pt idx="4863">
                  <c:v>-6.2369732714410301E-3</c:v>
                </c:pt>
                <c:pt idx="4864">
                  <c:v>-6.1920789416352691E-3</c:v>
                </c:pt>
                <c:pt idx="4865">
                  <c:v>-6.1468410039832513E-3</c:v>
                </c:pt>
                <c:pt idx="4866">
                  <c:v>-6.3152558324123002E-3</c:v>
                </c:pt>
                <c:pt idx="4867">
                  <c:v>-6.5076142328385315E-3</c:v>
                </c:pt>
                <c:pt idx="4868">
                  <c:v>-6.6478240161428831E-3</c:v>
                </c:pt>
                <c:pt idx="4869">
                  <c:v>-6.932126247681635E-3</c:v>
                </c:pt>
                <c:pt idx="4870">
                  <c:v>-7.3928147597062781E-3</c:v>
                </c:pt>
                <c:pt idx="4871">
                  <c:v>-8.0029201935088098E-3</c:v>
                </c:pt>
                <c:pt idx="4872">
                  <c:v>-8.6413590800961844E-3</c:v>
                </c:pt>
                <c:pt idx="4873">
                  <c:v>-9.4531646632446606E-3</c:v>
                </c:pt>
                <c:pt idx="4874">
                  <c:v>-1.0463566190209134E-2</c:v>
                </c:pt>
                <c:pt idx="4875">
                  <c:v>-1.1670202376205653E-2</c:v>
                </c:pt>
                <c:pt idx="4876">
                  <c:v>-1.2502921323760536E-2</c:v>
                </c:pt>
                <c:pt idx="4877">
                  <c:v>-1.2111780032663817E-2</c:v>
                </c:pt>
                <c:pt idx="4878">
                  <c:v>-1.1135906425116247E-2</c:v>
                </c:pt>
                <c:pt idx="4879">
                  <c:v>-1.032382316865541E-2</c:v>
                </c:pt>
                <c:pt idx="4880">
                  <c:v>-9.6627632832440996E-3</c:v>
                </c:pt>
                <c:pt idx="4881">
                  <c:v>-9.0692104977393526E-3</c:v>
                </c:pt>
                <c:pt idx="4882">
                  <c:v>-8.6827568998472764E-3</c:v>
                </c:pt>
                <c:pt idx="4883">
                  <c:v>-8.4873323806874679E-3</c:v>
                </c:pt>
                <c:pt idx="4884">
                  <c:v>-8.3059039587605188E-3</c:v>
                </c:pt>
                <c:pt idx="4885">
                  <c:v>-8.1587484306925827E-3</c:v>
                </c:pt>
                <c:pt idx="4886">
                  <c:v>-8.0872152970977093E-3</c:v>
                </c:pt>
                <c:pt idx="4887">
                  <c:v>-8.0731587536124437E-3</c:v>
                </c:pt>
                <c:pt idx="4888">
                  <c:v>-7.6202709500347056E-3</c:v>
                </c:pt>
                <c:pt idx="4889">
                  <c:v>-7.1442253602293695E-3</c:v>
                </c:pt>
                <c:pt idx="4890">
                  <c:v>-6.7851037205798924E-3</c:v>
                </c:pt>
                <c:pt idx="4891">
                  <c:v>-6.5316237262926713E-3</c:v>
                </c:pt>
                <c:pt idx="4892">
                  <c:v>-6.4155901807133658E-3</c:v>
                </c:pt>
                <c:pt idx="4893">
                  <c:v>-6.3947535333539049E-3</c:v>
                </c:pt>
                <c:pt idx="4894">
                  <c:v>-6.4692436677618375E-3</c:v>
                </c:pt>
                <c:pt idx="4895">
                  <c:v>-6.6988287701533018E-3</c:v>
                </c:pt>
                <c:pt idx="4896">
                  <c:v>-6.7535926981893962E-3</c:v>
                </c:pt>
                <c:pt idx="4897">
                  <c:v>-6.4866120143136441E-3</c:v>
                </c:pt>
                <c:pt idx="4898">
                  <c:v>-5.9540635458906303E-3</c:v>
                </c:pt>
                <c:pt idx="4899">
                  <c:v>-5.4776358431422789E-3</c:v>
                </c:pt>
                <c:pt idx="4900">
                  <c:v>-5.1119928643286383E-3</c:v>
                </c:pt>
                <c:pt idx="4901">
                  <c:v>-4.8388905634839247E-3</c:v>
                </c:pt>
                <c:pt idx="4902">
                  <c:v>-4.6146523333057271E-3</c:v>
                </c:pt>
                <c:pt idx="4903">
                  <c:v>-4.4275211088633873E-3</c:v>
                </c:pt>
                <c:pt idx="4904">
                  <c:v>-4.3257807681541909E-3</c:v>
                </c:pt>
                <c:pt idx="4905">
                  <c:v>-4.2984761731859776E-3</c:v>
                </c:pt>
                <c:pt idx="4906">
                  <c:v>-4.2385987762601409E-3</c:v>
                </c:pt>
                <c:pt idx="4907">
                  <c:v>-4.0330645951649662E-3</c:v>
                </c:pt>
                <c:pt idx="4908">
                  <c:v>-3.7392290046458616E-3</c:v>
                </c:pt>
                <c:pt idx="4909">
                  <c:v>-3.4558348809050603E-3</c:v>
                </c:pt>
                <c:pt idx="4910">
                  <c:v>-3.2185270800223313E-3</c:v>
                </c:pt>
                <c:pt idx="4911">
                  <c:v>-3.0184270176052612E-3</c:v>
                </c:pt>
                <c:pt idx="4912">
                  <c:v>-2.8769211549613677E-3</c:v>
                </c:pt>
                <c:pt idx="4913">
                  <c:v>-2.8540033176914959E-3</c:v>
                </c:pt>
                <c:pt idx="4914">
                  <c:v>-2.8312976199189642E-3</c:v>
                </c:pt>
                <c:pt idx="4915">
                  <c:v>-2.9200531417224412E-3</c:v>
                </c:pt>
                <c:pt idx="4916">
                  <c:v>-3.0880599027160401E-3</c:v>
                </c:pt>
                <c:pt idx="4917">
                  <c:v>-3.3566978196395299E-3</c:v>
                </c:pt>
                <c:pt idx="4918">
                  <c:v>-3.6277972778079445E-3</c:v>
                </c:pt>
                <c:pt idx="4919">
                  <c:v>-3.8591760957746787E-3</c:v>
                </c:pt>
                <c:pt idx="4920">
                  <c:v>-4.3536248678176584E-3</c:v>
                </c:pt>
                <c:pt idx="4921">
                  <c:v>-5.5561023603768831E-3</c:v>
                </c:pt>
                <c:pt idx="4922">
                  <c:v>-8.1122516800410018E-3</c:v>
                </c:pt>
                <c:pt idx="4923">
                  <c:v>-1.319154823967118E-2</c:v>
                </c:pt>
                <c:pt idx="4924">
                  <c:v>-2.1804789647185276E-2</c:v>
                </c:pt>
                <c:pt idx="4925">
                  <c:v>-1.2870007684095843E-2</c:v>
                </c:pt>
                <c:pt idx="4926">
                  <c:v>-6.713768436574459E-3</c:v>
                </c:pt>
                <c:pt idx="4927">
                  <c:v>-5.521244699924926E-3</c:v>
                </c:pt>
                <c:pt idx="4928">
                  <c:v>-4.0462150025268213E-3</c:v>
                </c:pt>
                <c:pt idx="4929">
                  <c:v>-3.5523675529544364E-3</c:v>
                </c:pt>
                <c:pt idx="4930">
                  <c:v>-3.1398104718916276E-3</c:v>
                </c:pt>
                <c:pt idx="4931">
                  <c:v>-2.9567906281193195E-3</c:v>
                </c:pt>
                <c:pt idx="4932">
                  <c:v>-3.0886049323029046E-3</c:v>
                </c:pt>
                <c:pt idx="4933">
                  <c:v>-3.248933716712863E-3</c:v>
                </c:pt>
                <c:pt idx="4934">
                  <c:v>-3.1276353681447618E-3</c:v>
                </c:pt>
                <c:pt idx="4935">
                  <c:v>-2.8153393672551816E-3</c:v>
                </c:pt>
                <c:pt idx="4936">
                  <c:v>-2.5366022609897309E-3</c:v>
                </c:pt>
                <c:pt idx="4937">
                  <c:v>-2.3758828129310425E-3</c:v>
                </c:pt>
                <c:pt idx="4938">
                  <c:v>-2.0949657423724234E-3</c:v>
                </c:pt>
                <c:pt idx="4939">
                  <c:v>-1.8681689427304867E-3</c:v>
                </c:pt>
                <c:pt idx="4940">
                  <c:v>-1.7599267490735844E-3</c:v>
                </c:pt>
                <c:pt idx="4941">
                  <c:v>-1.7609269795079358E-3</c:v>
                </c:pt>
                <c:pt idx="4942">
                  <c:v>-1.7393461625800103E-3</c:v>
                </c:pt>
                <c:pt idx="4943">
                  <c:v>-1.7273745455463495E-3</c:v>
                </c:pt>
                <c:pt idx="4944">
                  <c:v>-1.7326571891057465E-3</c:v>
                </c:pt>
                <c:pt idx="4945">
                  <c:v>-1.880125456195492E-3</c:v>
                </c:pt>
                <c:pt idx="4946">
                  <c:v>-2.0614983832990832E-3</c:v>
                </c:pt>
                <c:pt idx="4947">
                  <c:v>-2.1561254998396181E-3</c:v>
                </c:pt>
                <c:pt idx="4948">
                  <c:v>-2.0662015283368748E-3</c:v>
                </c:pt>
                <c:pt idx="4949">
                  <c:v>-1.930266882326415E-3</c:v>
                </c:pt>
                <c:pt idx="4950">
                  <c:v>-1.8536026010762762E-3</c:v>
                </c:pt>
                <c:pt idx="4951">
                  <c:v>-1.8234070519686119E-3</c:v>
                </c:pt>
                <c:pt idx="4952">
                  <c:v>-1.832911257244219E-3</c:v>
                </c:pt>
                <c:pt idx="4953">
                  <c:v>-1.8771049822052536E-3</c:v>
                </c:pt>
                <c:pt idx="4954">
                  <c:v>-1.9742982800475296E-3</c:v>
                </c:pt>
                <c:pt idx="4955">
                  <c:v>-2.1853737271126821E-3</c:v>
                </c:pt>
                <c:pt idx="4956">
                  <c:v>-2.5344902462391553E-3</c:v>
                </c:pt>
                <c:pt idx="4957">
                  <c:v>-2.7525937493617456E-3</c:v>
                </c:pt>
                <c:pt idx="4958">
                  <c:v>-2.8830520417396826E-3</c:v>
                </c:pt>
                <c:pt idx="4959">
                  <c:v>-3.0805699809052082E-3</c:v>
                </c:pt>
                <c:pt idx="4960">
                  <c:v>-3.4574187336870771E-3</c:v>
                </c:pt>
                <c:pt idx="4961">
                  <c:v>-3.9001088925174404E-3</c:v>
                </c:pt>
                <c:pt idx="4962">
                  <c:v>-3.8316313165329945E-3</c:v>
                </c:pt>
                <c:pt idx="4963">
                  <c:v>-3.3176837295213345E-3</c:v>
                </c:pt>
                <c:pt idx="4964">
                  <c:v>-2.9304410881726556E-3</c:v>
                </c:pt>
                <c:pt idx="4965">
                  <c:v>-2.6522346799344523E-3</c:v>
                </c:pt>
                <c:pt idx="4966">
                  <c:v>-2.4167603615312463E-3</c:v>
                </c:pt>
                <c:pt idx="4967">
                  <c:v>-2.1571569197512677E-3</c:v>
                </c:pt>
                <c:pt idx="4968">
                  <c:v>-1.9884300163209626E-3</c:v>
                </c:pt>
                <c:pt idx="4969">
                  <c:v>-1.8951907625891226E-3</c:v>
                </c:pt>
                <c:pt idx="4970">
                  <c:v>-1.9047199732753642E-3</c:v>
                </c:pt>
                <c:pt idx="4971">
                  <c:v>-2.0055060613070647E-3</c:v>
                </c:pt>
                <c:pt idx="4972">
                  <c:v>-2.1307091764587423E-3</c:v>
                </c:pt>
                <c:pt idx="4973">
                  <c:v>-2.762697308259053E-3</c:v>
                </c:pt>
                <c:pt idx="4974">
                  <c:v>-3.2660645703334996E-3</c:v>
                </c:pt>
                <c:pt idx="4975">
                  <c:v>-3.1432871877576881E-3</c:v>
                </c:pt>
                <c:pt idx="4976">
                  <c:v>-3.2273587121352991E-3</c:v>
                </c:pt>
                <c:pt idx="4977">
                  <c:v>-3.2488152800962018E-3</c:v>
                </c:pt>
                <c:pt idx="4978">
                  <c:v>-3.3422544000606524E-3</c:v>
                </c:pt>
                <c:pt idx="4979">
                  <c:v>-2.9640871368416285E-3</c:v>
                </c:pt>
                <c:pt idx="4980">
                  <c:v>-2.2299485306723154E-3</c:v>
                </c:pt>
                <c:pt idx="4981">
                  <c:v>-1.6846571719615325E-3</c:v>
                </c:pt>
                <c:pt idx="4982">
                  <c:v>-1.4228577810607309E-3</c:v>
                </c:pt>
                <c:pt idx="4983">
                  <c:v>-1.3142900499784672E-3</c:v>
                </c:pt>
                <c:pt idx="4984">
                  <c:v>-1.3993627303935663E-3</c:v>
                </c:pt>
                <c:pt idx="4985">
                  <c:v>-1.5927587057785149E-3</c:v>
                </c:pt>
                <c:pt idx="4986">
                  <c:v>-1.6953399674713412E-3</c:v>
                </c:pt>
                <c:pt idx="4987">
                  <c:v>-1.5871221787834022E-3</c:v>
                </c:pt>
                <c:pt idx="4988">
                  <c:v>-1.2290135855954701E-3</c:v>
                </c:pt>
                <c:pt idx="4989">
                  <c:v>-1.1426979735950497E-3</c:v>
                </c:pt>
                <c:pt idx="4990">
                  <c:v>-1.2787796373861444E-3</c:v>
                </c:pt>
                <c:pt idx="4991">
                  <c:v>-1.5524150897649276E-3</c:v>
                </c:pt>
                <c:pt idx="4992">
                  <c:v>-2.0697671178108493E-3</c:v>
                </c:pt>
                <c:pt idx="4993">
                  <c:v>-8.2592475113730229E-3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5.7667790599283712E-4</c:v>
                </c:pt>
                <c:pt idx="5022">
                  <c:v>3.5692981228665111E-4</c:v>
                </c:pt>
                <c:pt idx="5023">
                  <c:v>3.8715699014547298E-4</c:v>
                </c:pt>
                <c:pt idx="5024">
                  <c:v>5.6761692459063697E-4</c:v>
                </c:pt>
                <c:pt idx="5025">
                  <c:v>1.0712387896300477E-3</c:v>
                </c:pt>
                <c:pt idx="5026">
                  <c:v>2.5344247436730099E-3</c:v>
                </c:pt>
                <c:pt idx="5027">
                  <c:v>1.3913962600690072E-3</c:v>
                </c:pt>
                <c:pt idx="5028">
                  <c:v>5.2816341474432949E-4</c:v>
                </c:pt>
                <c:pt idx="5029">
                  <c:v>4.2621954538035495E-4</c:v>
                </c:pt>
                <c:pt idx="5030">
                  <c:v>3.7196175564681755E-4</c:v>
                </c:pt>
                <c:pt idx="5031">
                  <c:v>3.7068867115711376E-4</c:v>
                </c:pt>
                <c:pt idx="5032">
                  <c:v>4.4303895811658882E-4</c:v>
                </c:pt>
                <c:pt idx="5033">
                  <c:v>4.7385381512138775E-4</c:v>
                </c:pt>
                <c:pt idx="5034">
                  <c:v>4.5580450004869383E-4</c:v>
                </c:pt>
                <c:pt idx="5035">
                  <c:v>4.5979503885998444E-4</c:v>
                </c:pt>
                <c:pt idx="5036">
                  <c:v>5.0680619708244135E-4</c:v>
                </c:pt>
                <c:pt idx="5037">
                  <c:v>5.5282833445893527E-4</c:v>
                </c:pt>
                <c:pt idx="5038">
                  <c:v>6.6425456415509512E-4</c:v>
                </c:pt>
                <c:pt idx="5039">
                  <c:v>8.9558075903045154E-4</c:v>
                </c:pt>
                <c:pt idx="5040">
                  <c:v>1.3624771419613825E-3</c:v>
                </c:pt>
                <c:pt idx="5041">
                  <c:v>1.6942675880927708E-3</c:v>
                </c:pt>
                <c:pt idx="5042">
                  <c:v>2.7902928328314217E-3</c:v>
                </c:pt>
                <c:pt idx="5043">
                  <c:v>2.5832583896080396E-3</c:v>
                </c:pt>
                <c:pt idx="5044">
                  <c:v>2.3397766287215115E-3</c:v>
                </c:pt>
                <c:pt idx="5045">
                  <c:v>2.5510200290421599E-3</c:v>
                </c:pt>
                <c:pt idx="5046">
                  <c:v>4.1196064017931392E-3</c:v>
                </c:pt>
                <c:pt idx="5047">
                  <c:v>1.9020680688986631E-3</c:v>
                </c:pt>
                <c:pt idx="5048">
                  <c:v>-4.0324816886962899E-4</c:v>
                </c:pt>
                <c:pt idx="5049">
                  <c:v>-4.6444555413117309E-4</c:v>
                </c:pt>
                <c:pt idx="5050">
                  <c:v>-4.6884890979327268E-4</c:v>
                </c:pt>
                <c:pt idx="5051">
                  <c:v>-5.5709023660350317E-4</c:v>
                </c:pt>
                <c:pt idx="5052">
                  <c:v>-3.9471762839712274E-4</c:v>
                </c:pt>
                <c:pt idx="5053">
                  <c:v>-3.3619191530843159E-4</c:v>
                </c:pt>
                <c:pt idx="5054">
                  <c:v>-3.0616029711175196E-4</c:v>
                </c:pt>
                <c:pt idx="5055">
                  <c:v>-2.9725505775901715E-4</c:v>
                </c:pt>
                <c:pt idx="5056">
                  <c:v>-3.0388447432391622E-4</c:v>
                </c:pt>
                <c:pt idx="5057">
                  <c:v>-3.1728532963583989E-4</c:v>
                </c:pt>
                <c:pt idx="5058">
                  <c:v>-3.3351328391545768E-4</c:v>
                </c:pt>
                <c:pt idx="5059">
                  <c:v>-3.5477982620913247E-4</c:v>
                </c:pt>
                <c:pt idx="5060">
                  <c:v>-3.8087981638330464E-4</c:v>
                </c:pt>
                <c:pt idx="5061">
                  <c:v>-3.9431017944847614E-4</c:v>
                </c:pt>
                <c:pt idx="5062">
                  <c:v>-3.8754801077103531E-4</c:v>
                </c:pt>
                <c:pt idx="5063">
                  <c:v>-3.5981797432931028E-4</c:v>
                </c:pt>
                <c:pt idx="5064">
                  <c:v>-3.3624207512042323E-4</c:v>
                </c:pt>
                <c:pt idx="5065">
                  <c:v>-3.0307324085862808E-4</c:v>
                </c:pt>
                <c:pt idx="5066">
                  <c:v>-2.7948838250451281E-4</c:v>
                </c:pt>
                <c:pt idx="5067">
                  <c:v>-2.6825672785857059E-4</c:v>
                </c:pt>
                <c:pt idx="5068">
                  <c:v>-2.5969970334200536E-4</c:v>
                </c:pt>
                <c:pt idx="5069">
                  <c:v>-2.5176672887132056E-4</c:v>
                </c:pt>
                <c:pt idx="5070">
                  <c:v>-2.4545386268846691E-4</c:v>
                </c:pt>
                <c:pt idx="5071">
                  <c:v>-2.3541467023238173E-4</c:v>
                </c:pt>
                <c:pt idx="5072">
                  <c:v>-2.2342534210118733E-4</c:v>
                </c:pt>
                <c:pt idx="5073">
                  <c:v>-2.032640099690225E-4</c:v>
                </c:pt>
                <c:pt idx="5074">
                  <c:v>-1.8330937331439452E-4</c:v>
                </c:pt>
                <c:pt idx="5075">
                  <c:v>-1.6621371521624136E-4</c:v>
                </c:pt>
                <c:pt idx="5076">
                  <c:v>-1.52516750222814E-4</c:v>
                </c:pt>
                <c:pt idx="5077">
                  <c:v>-1.4193677251302737E-4</c:v>
                </c:pt>
                <c:pt idx="5078">
                  <c:v>-1.33371013780599E-4</c:v>
                </c:pt>
                <c:pt idx="5079">
                  <c:v>-1.2687044053098908E-4</c:v>
                </c:pt>
                <c:pt idx="5080">
                  <c:v>-1.2339039310309594E-4</c:v>
                </c:pt>
                <c:pt idx="5081">
                  <c:v>-1.1873639386308181E-4</c:v>
                </c:pt>
                <c:pt idx="5082">
                  <c:v>-1.0810061522064258E-4</c:v>
                </c:pt>
                <c:pt idx="5083">
                  <c:v>-9.3918977198050849E-5</c:v>
                </c:pt>
                <c:pt idx="5084">
                  <c:v>-8.0250269540725134E-5</c:v>
                </c:pt>
                <c:pt idx="5085">
                  <c:v>-6.7780978875734611E-5</c:v>
                </c:pt>
                <c:pt idx="5086">
                  <c:v>-5.6667947222734763E-5</c:v>
                </c:pt>
                <c:pt idx="5087">
                  <c:v>-4.6780459731169348E-5</c:v>
                </c:pt>
                <c:pt idx="5088">
                  <c:v>-3.7946951478406574E-5</c:v>
                </c:pt>
                <c:pt idx="5089">
                  <c:v>-2.9520407470949341E-5</c:v>
                </c:pt>
                <c:pt idx="5090">
                  <c:v>-2.1672011355375779E-5</c:v>
                </c:pt>
                <c:pt idx="5091">
                  <c:v>-1.0610486116233405E-5</c:v>
                </c:pt>
                <c:pt idx="5092">
                  <c:v>7.8324035083180052E-6</c:v>
                </c:pt>
                <c:pt idx="5093">
                  <c:v>2.9683426250988662E-5</c:v>
                </c:pt>
                <c:pt idx="5094">
                  <c:v>5.3011250563839159E-5</c:v>
                </c:pt>
                <c:pt idx="5095">
                  <c:v>7.8537517725909748E-5</c:v>
                </c:pt>
                <c:pt idx="5096">
                  <c:v>1.0676175087361647E-4</c:v>
                </c:pt>
                <c:pt idx="5097">
                  <c:v>1.3655990525675209E-4</c:v>
                </c:pt>
                <c:pt idx="5098">
                  <c:v>1.6729398761448319E-4</c:v>
                </c:pt>
                <c:pt idx="5099">
                  <c:v>2.0465141554265441E-4</c:v>
                </c:pt>
                <c:pt idx="5100">
                  <c:v>2.4420969469007001E-4</c:v>
                </c:pt>
                <c:pt idx="5101">
                  <c:v>2.4656442313163309E-4</c:v>
                </c:pt>
                <c:pt idx="5102">
                  <c:v>1.7436842295226232E-4</c:v>
                </c:pt>
                <c:pt idx="5103">
                  <c:v>4.3031575703868084E-5</c:v>
                </c:pt>
                <c:pt idx="5104">
                  <c:v>-9.8247079050138176E-5</c:v>
                </c:pt>
                <c:pt idx="5105">
                  <c:v>-2.4449524052972462E-4</c:v>
                </c:pt>
                <c:pt idx="5106">
                  <c:v>-3.9429056853880105E-4</c:v>
                </c:pt>
                <c:pt idx="5107">
                  <c:v>-5.3917772851087462E-4</c:v>
                </c:pt>
                <c:pt idx="5108">
                  <c:v>-6.8591263570945687E-4</c:v>
                </c:pt>
                <c:pt idx="5109">
                  <c:v>-8.4457887164162402E-4</c:v>
                </c:pt>
                <c:pt idx="5110">
                  <c:v>-1.0275421350720666E-3</c:v>
                </c:pt>
                <c:pt idx="5111">
                  <c:v>-1.17562476886458E-3</c:v>
                </c:pt>
                <c:pt idx="5112">
                  <c:v>-1.2225853279574121E-3</c:v>
                </c:pt>
                <c:pt idx="5113">
                  <c:v>-1.1927495507605449E-3</c:v>
                </c:pt>
                <c:pt idx="5114">
                  <c:v>-1.1940537388316641E-3</c:v>
                </c:pt>
                <c:pt idx="5115">
                  <c:v>-1.2608879157686723E-3</c:v>
                </c:pt>
                <c:pt idx="5116">
                  <c:v>-1.3923149581696118E-3</c:v>
                </c:pt>
                <c:pt idx="5117">
                  <c:v>-2.0241350808691597E-3</c:v>
                </c:pt>
                <c:pt idx="5118">
                  <c:v>-2.8879481604737614E-3</c:v>
                </c:pt>
                <c:pt idx="5119">
                  <c:v>-4.3155448594908389E-3</c:v>
                </c:pt>
                <c:pt idx="5120">
                  <c:v>-7.5975330241029914E-3</c:v>
                </c:pt>
                <c:pt idx="5121">
                  <c:v>-7.5874130645205481E-3</c:v>
                </c:pt>
                <c:pt idx="5122">
                  <c:v>-1.0466144039852091E-2</c:v>
                </c:pt>
                <c:pt idx="5123">
                  <c:v>-5.5583286960589288E-3</c:v>
                </c:pt>
                <c:pt idx="5124">
                  <c:v>-5.6319837710802866E-3</c:v>
                </c:pt>
                <c:pt idx="5125">
                  <c:v>-8.7155628257476764E-3</c:v>
                </c:pt>
                <c:pt idx="5126">
                  <c:v>-2.5499939973415646E-2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1.7836742085208124E-3</c:v>
                </c:pt>
                <c:pt idx="5133">
                  <c:v>1.5140347414109307E-3</c:v>
                </c:pt>
                <c:pt idx="5134">
                  <c:v>1.4835296309095971E-3</c:v>
                </c:pt>
                <c:pt idx="5135">
                  <c:v>1.4456479392222184E-3</c:v>
                </c:pt>
                <c:pt idx="5136">
                  <c:v>1.3838013653747017E-3</c:v>
                </c:pt>
                <c:pt idx="5137">
                  <c:v>1.3709957629006698E-3</c:v>
                </c:pt>
                <c:pt idx="5138">
                  <c:v>1.4125684058080947E-3</c:v>
                </c:pt>
                <c:pt idx="5139">
                  <c:v>1.5530495565462075E-3</c:v>
                </c:pt>
                <c:pt idx="5140">
                  <c:v>1.7012843025220265E-3</c:v>
                </c:pt>
                <c:pt idx="5141">
                  <c:v>1.7727634125860559E-3</c:v>
                </c:pt>
                <c:pt idx="5142">
                  <c:v>1.5480462287736881E-3</c:v>
                </c:pt>
                <c:pt idx="5143">
                  <c:v>1.3845114069482209E-3</c:v>
                </c:pt>
                <c:pt idx="5144">
                  <c:v>1.297240359005195E-3</c:v>
                </c:pt>
                <c:pt idx="5145">
                  <c:v>1.2466249703176491E-3</c:v>
                </c:pt>
                <c:pt idx="5146">
                  <c:v>1.226856194563359E-3</c:v>
                </c:pt>
                <c:pt idx="5147">
                  <c:v>1.2343877996404389E-3</c:v>
                </c:pt>
                <c:pt idx="5148">
                  <c:v>1.4393284144522344E-3</c:v>
                </c:pt>
                <c:pt idx="5149">
                  <c:v>1.7903382523599097E-3</c:v>
                </c:pt>
                <c:pt idx="5150">
                  <c:v>2.3445230192942162E-3</c:v>
                </c:pt>
                <c:pt idx="5151">
                  <c:v>3.1937752588105384E-3</c:v>
                </c:pt>
                <c:pt idx="5152">
                  <c:v>3.5796979890612467E-3</c:v>
                </c:pt>
                <c:pt idx="5153">
                  <c:v>7.3017243531672575E-3</c:v>
                </c:pt>
                <c:pt idx="5154">
                  <c:v>1.2721723283442041E-2</c:v>
                </c:pt>
                <c:pt idx="5155">
                  <c:v>3.2871575954408649E-2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1.1540168371871417E-4</c:v>
                </c:pt>
                <c:pt idx="5174">
                  <c:v>2.2903182660312981E-4</c:v>
                </c:pt>
                <c:pt idx="5175">
                  <c:v>2.9326603344828232E-4</c:v>
                </c:pt>
                <c:pt idx="5176">
                  <c:v>3.3338160655322469E-4</c:v>
                </c:pt>
                <c:pt idx="5177">
                  <c:v>3.9391970447122773E-4</c:v>
                </c:pt>
                <c:pt idx="5178">
                  <c:v>4.400790417982836E-4</c:v>
                </c:pt>
                <c:pt idx="5179">
                  <c:v>4.8265401082880438E-4</c:v>
                </c:pt>
                <c:pt idx="5180">
                  <c:v>5.1429288245911085E-4</c:v>
                </c:pt>
                <c:pt idx="5181">
                  <c:v>5.3765348297673795E-4</c:v>
                </c:pt>
                <c:pt idx="5182">
                  <c:v>6.1266924750827878E-4</c:v>
                </c:pt>
                <c:pt idx="5183">
                  <c:v>5.3639287669096842E-4</c:v>
                </c:pt>
                <c:pt idx="5184">
                  <c:v>5.3984306138515903E-4</c:v>
                </c:pt>
                <c:pt idx="5185">
                  <c:v>5.625502105832972E-4</c:v>
                </c:pt>
                <c:pt idx="5186">
                  <c:v>5.9014704962057302E-4</c:v>
                </c:pt>
                <c:pt idx="5187">
                  <c:v>6.2140421446378212E-4</c:v>
                </c:pt>
                <c:pt idx="5188">
                  <c:v>6.4197916617069557E-4</c:v>
                </c:pt>
                <c:pt idx="5189">
                  <c:v>6.8412766290731799E-4</c:v>
                </c:pt>
                <c:pt idx="5190">
                  <c:v>7.3724540613313101E-4</c:v>
                </c:pt>
                <c:pt idx="5191">
                  <c:v>7.9533236225456526E-4</c:v>
                </c:pt>
                <c:pt idx="5192">
                  <c:v>8.5775195452026775E-4</c:v>
                </c:pt>
                <c:pt idx="5193">
                  <c:v>8.617516458397285E-4</c:v>
                </c:pt>
                <c:pt idx="5194">
                  <c:v>8.5783206820719694E-4</c:v>
                </c:pt>
                <c:pt idx="5195">
                  <c:v>8.6536014773607567E-4</c:v>
                </c:pt>
                <c:pt idx="5196">
                  <c:v>8.8573015507530377E-4</c:v>
                </c:pt>
                <c:pt idx="5197">
                  <c:v>9.2194683110410837E-4</c:v>
                </c:pt>
                <c:pt idx="5198">
                  <c:v>9.8015002184235664E-4</c:v>
                </c:pt>
                <c:pt idx="5199">
                  <c:v>1.0626473794239561E-3</c:v>
                </c:pt>
                <c:pt idx="5200">
                  <c:v>1.1542541559737397E-3</c:v>
                </c:pt>
                <c:pt idx="5201">
                  <c:v>1.2628111402373096E-3</c:v>
                </c:pt>
                <c:pt idx="5202">
                  <c:v>1.3477366636080704E-3</c:v>
                </c:pt>
                <c:pt idx="5203">
                  <c:v>1.3330245402869683E-3</c:v>
                </c:pt>
                <c:pt idx="5204">
                  <c:v>1.2212606991204421E-3</c:v>
                </c:pt>
                <c:pt idx="5205">
                  <c:v>1.1066885686094039E-3</c:v>
                </c:pt>
                <c:pt idx="5206">
                  <c:v>1.0117961366685353E-3</c:v>
                </c:pt>
                <c:pt idx="5207">
                  <c:v>9.333240675061552E-4</c:v>
                </c:pt>
                <c:pt idx="5208">
                  <c:v>8.7404654758557688E-4</c:v>
                </c:pt>
                <c:pt idx="5209">
                  <c:v>8.3478185937750507E-4</c:v>
                </c:pt>
                <c:pt idx="5210">
                  <c:v>7.9894915375099476E-4</c:v>
                </c:pt>
                <c:pt idx="5211">
                  <c:v>7.725684966208902E-4</c:v>
                </c:pt>
                <c:pt idx="5212">
                  <c:v>7.6362303801222223E-4</c:v>
                </c:pt>
                <c:pt idx="5213">
                  <c:v>7.5688744053668811E-4</c:v>
                </c:pt>
                <c:pt idx="5214">
                  <c:v>7.7409421545272751E-4</c:v>
                </c:pt>
                <c:pt idx="5215">
                  <c:v>8.0267137595703777E-4</c:v>
                </c:pt>
                <c:pt idx="5216">
                  <c:v>8.4250175658990352E-4</c:v>
                </c:pt>
                <c:pt idx="5217">
                  <c:v>8.9413082383909236E-4</c:v>
                </c:pt>
                <c:pt idx="5218">
                  <c:v>9.563507879265992E-4</c:v>
                </c:pt>
                <c:pt idx="5219">
                  <c:v>1.0407456072676795E-3</c:v>
                </c:pt>
                <c:pt idx="5220">
                  <c:v>1.1463243041887612E-3</c:v>
                </c:pt>
                <c:pt idx="5221">
                  <c:v>1.2590672213097941E-3</c:v>
                </c:pt>
                <c:pt idx="5222">
                  <c:v>1.3962184520478933E-3</c:v>
                </c:pt>
                <c:pt idx="5223">
                  <c:v>1.4273575554431294E-3</c:v>
                </c:pt>
                <c:pt idx="5224">
                  <c:v>1.1915856595994393E-3</c:v>
                </c:pt>
                <c:pt idx="5225">
                  <c:v>8.3217524440999278E-4</c:v>
                </c:pt>
                <c:pt idx="5226">
                  <c:v>4.8635137771955647E-4</c:v>
                </c:pt>
                <c:pt idx="5227">
                  <c:v>1.5141730396371392E-4</c:v>
                </c:pt>
                <c:pt idx="5228">
                  <c:v>-1.7951583424524834E-4</c:v>
                </c:pt>
                <c:pt idx="5229">
                  <c:v>-5.1884451824039696E-4</c:v>
                </c:pt>
                <c:pt idx="5230">
                  <c:v>-8.7301519212043554E-4</c:v>
                </c:pt>
                <c:pt idx="5231">
                  <c:v>-1.2711886558680544E-3</c:v>
                </c:pt>
                <c:pt idx="5232">
                  <c:v>-1.6961202675338486E-3</c:v>
                </c:pt>
                <c:pt idx="5233">
                  <c:v>-2.1725183083108964E-3</c:v>
                </c:pt>
                <c:pt idx="5234">
                  <c:v>-2.8090524051073945E-3</c:v>
                </c:pt>
                <c:pt idx="5235">
                  <c:v>-3.5506641932248348E-3</c:v>
                </c:pt>
                <c:pt idx="5236">
                  <c:v>-4.3598521413832818E-3</c:v>
                </c:pt>
                <c:pt idx="5237">
                  <c:v>-5.2021396608517576E-3</c:v>
                </c:pt>
                <c:pt idx="5238">
                  <c:v>-6.0609775042407147E-3</c:v>
                </c:pt>
                <c:pt idx="5239">
                  <c:v>-7.0056998408360239E-3</c:v>
                </c:pt>
                <c:pt idx="5240">
                  <c:v>-8.1123742867466979E-3</c:v>
                </c:pt>
                <c:pt idx="5241">
                  <c:v>-9.3672616757579028E-3</c:v>
                </c:pt>
                <c:pt idx="5242">
                  <c:v>-1.0825175435784972E-2</c:v>
                </c:pt>
                <c:pt idx="5243">
                  <c:v>-1.1671543890226165E-2</c:v>
                </c:pt>
                <c:pt idx="5244">
                  <c:v>-1.1066960539530624E-2</c:v>
                </c:pt>
                <c:pt idx="5245">
                  <c:v>-9.7865042480561881E-3</c:v>
                </c:pt>
                <c:pt idx="5246">
                  <c:v>-8.6375140730466787E-3</c:v>
                </c:pt>
                <c:pt idx="5247">
                  <c:v>-7.626171017920607E-3</c:v>
                </c:pt>
                <c:pt idx="5248">
                  <c:v>-6.7390380331819712E-3</c:v>
                </c:pt>
                <c:pt idx="5249">
                  <c:v>-5.9634555193991091E-3</c:v>
                </c:pt>
                <c:pt idx="5250">
                  <c:v>-5.2836678565590925E-3</c:v>
                </c:pt>
                <c:pt idx="5251">
                  <c:v>-4.7052441812054941E-3</c:v>
                </c:pt>
                <c:pt idx="5252">
                  <c:v>-4.2435235788462885E-3</c:v>
                </c:pt>
                <c:pt idx="5253">
                  <c:v>-3.7934034337848296E-3</c:v>
                </c:pt>
                <c:pt idx="5254">
                  <c:v>-3.3757591224554124E-3</c:v>
                </c:pt>
                <c:pt idx="5255">
                  <c:v>-2.9808152371325184E-3</c:v>
                </c:pt>
                <c:pt idx="5256">
                  <c:v>-2.6356747057764951E-3</c:v>
                </c:pt>
                <c:pt idx="5257">
                  <c:v>-2.3405078675088581E-3</c:v>
                </c:pt>
                <c:pt idx="5258">
                  <c:v>-2.0654660935195087E-3</c:v>
                </c:pt>
                <c:pt idx="5259">
                  <c:v>-1.8178465578148259E-3</c:v>
                </c:pt>
                <c:pt idx="5260">
                  <c:v>-1.6024584693758016E-3</c:v>
                </c:pt>
                <c:pt idx="5261">
                  <c:v>-1.4097791059640417E-3</c:v>
                </c:pt>
                <c:pt idx="5262">
                  <c:v>-1.2426612896400306E-3</c:v>
                </c:pt>
                <c:pt idx="5263">
                  <c:v>-1.0791881755549443E-3</c:v>
                </c:pt>
                <c:pt idx="5264">
                  <c:v>-8.9360546817375249E-4</c:v>
                </c:pt>
                <c:pt idx="5265">
                  <c:v>-7.4690727354216038E-4</c:v>
                </c:pt>
                <c:pt idx="5266">
                  <c:v>-6.2361822629297811E-4</c:v>
                </c:pt>
                <c:pt idx="5267">
                  <c:v>-5.1607984080244071E-4</c:v>
                </c:pt>
                <c:pt idx="5268">
                  <c:v>-4.1696155199141518E-4</c:v>
                </c:pt>
                <c:pt idx="5269">
                  <c:v>-3.2360951913806471E-4</c:v>
                </c:pt>
                <c:pt idx="5270">
                  <c:v>-2.3438956795667417E-4</c:v>
                </c:pt>
                <c:pt idx="5271">
                  <c:v>-1.4843347062237536E-4</c:v>
                </c:pt>
                <c:pt idx="5272">
                  <c:v>-6.5106892238129378E-5</c:v>
                </c:pt>
                <c:pt idx="5273">
                  <c:v>1.7327847691579263E-5</c:v>
                </c:pt>
                <c:pt idx="5274">
                  <c:v>9.9819179870279425E-5</c:v>
                </c:pt>
                <c:pt idx="5275">
                  <c:v>1.8297803640998097E-4</c:v>
                </c:pt>
                <c:pt idx="5276">
                  <c:v>2.6796046198573437E-4</c:v>
                </c:pt>
                <c:pt idx="5277">
                  <c:v>3.553644770858437E-4</c:v>
                </c:pt>
                <c:pt idx="5278">
                  <c:v>4.4905831538269138E-4</c:v>
                </c:pt>
                <c:pt idx="5279">
                  <c:v>5.4906655991495735E-4</c:v>
                </c:pt>
                <c:pt idx="5280">
                  <c:v>6.5820209036171462E-4</c:v>
                </c:pt>
                <c:pt idx="5281">
                  <c:v>7.7565761319935253E-4</c:v>
                </c:pt>
                <c:pt idx="5282">
                  <c:v>9.0336537651822518E-4</c:v>
                </c:pt>
                <c:pt idx="5283">
                  <c:v>1.0472536153833499E-3</c:v>
                </c:pt>
                <c:pt idx="5284">
                  <c:v>1.2046781437529651E-3</c:v>
                </c:pt>
                <c:pt idx="5285">
                  <c:v>1.3845819558692778E-3</c:v>
                </c:pt>
                <c:pt idx="5286">
                  <c:v>1.5856951882854849E-3</c:v>
                </c:pt>
                <c:pt idx="5287">
                  <c:v>1.8105408833292765E-3</c:v>
                </c:pt>
                <c:pt idx="5288">
                  <c:v>2.069000116539758E-3</c:v>
                </c:pt>
                <c:pt idx="5289">
                  <c:v>2.3649277175628444E-3</c:v>
                </c:pt>
                <c:pt idx="5290">
                  <c:v>2.7019444015177353E-3</c:v>
                </c:pt>
                <c:pt idx="5291">
                  <c:v>3.0818576542428365E-3</c:v>
                </c:pt>
                <c:pt idx="5292">
                  <c:v>3.5055027318698648E-3</c:v>
                </c:pt>
                <c:pt idx="5293">
                  <c:v>3.7255437057391967E-3</c:v>
                </c:pt>
                <c:pt idx="5294">
                  <c:v>3.4401478813702023E-3</c:v>
                </c:pt>
                <c:pt idx="5295">
                  <c:v>2.9768567022610284E-3</c:v>
                </c:pt>
                <c:pt idx="5296">
                  <c:v>2.5685119709246201E-3</c:v>
                </c:pt>
                <c:pt idx="5297">
                  <c:v>2.2079588660526171E-3</c:v>
                </c:pt>
                <c:pt idx="5298">
                  <c:v>1.9048714548778212E-3</c:v>
                </c:pt>
                <c:pt idx="5299">
                  <c:v>1.6397504806994004E-3</c:v>
                </c:pt>
                <c:pt idx="5300">
                  <c:v>1.4098915378643107E-3</c:v>
                </c:pt>
                <c:pt idx="5301">
                  <c:v>1.2053241740320644E-3</c:v>
                </c:pt>
                <c:pt idx="5302">
                  <c:v>1.0208519607203396E-3</c:v>
                </c:pt>
                <c:pt idx="5303">
                  <c:v>8.5068253324711331E-4</c:v>
                </c:pt>
                <c:pt idx="5304">
                  <c:v>7.5513884226777249E-4</c:v>
                </c:pt>
                <c:pt idx="5305">
                  <c:v>7.8923205449776899E-4</c:v>
                </c:pt>
                <c:pt idx="5306">
                  <c:v>9.0061112848383083E-4</c:v>
                </c:pt>
                <c:pt idx="5307">
                  <c:v>1.0271050750289958E-3</c:v>
                </c:pt>
                <c:pt idx="5308">
                  <c:v>1.1708755253726011E-3</c:v>
                </c:pt>
                <c:pt idx="5309">
                  <c:v>1.328963025884274E-3</c:v>
                </c:pt>
                <c:pt idx="5310">
                  <c:v>1.5111327112702698E-3</c:v>
                </c:pt>
                <c:pt idx="5311">
                  <c:v>1.7147278518250995E-3</c:v>
                </c:pt>
                <c:pt idx="5312">
                  <c:v>1.9461061680264135E-3</c:v>
                </c:pt>
                <c:pt idx="5313">
                  <c:v>2.0953442549388772E-3</c:v>
                </c:pt>
                <c:pt idx="5314">
                  <c:v>2.0530393233656229E-3</c:v>
                </c:pt>
                <c:pt idx="5315">
                  <c:v>1.928241770928712E-3</c:v>
                </c:pt>
                <c:pt idx="5316">
                  <c:v>1.8346429061381756E-3</c:v>
                </c:pt>
                <c:pt idx="5317">
                  <c:v>1.7683925199928358E-3</c:v>
                </c:pt>
                <c:pt idx="5318">
                  <c:v>1.7290509269328985E-3</c:v>
                </c:pt>
                <c:pt idx="5319">
                  <c:v>1.7165089506580534E-3</c:v>
                </c:pt>
                <c:pt idx="5320">
                  <c:v>1.7317857124072376E-3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6.2714668159166029E-2</c:v>
                </c:pt>
                <c:pt idx="422">
                  <c:v>2.7953242734886554E-2</c:v>
                </c:pt>
                <c:pt idx="423">
                  <c:v>1.0793727357567015E-2</c:v>
                </c:pt>
                <c:pt idx="424">
                  <c:v>8.444556503641629E-3</c:v>
                </c:pt>
                <c:pt idx="425">
                  <c:v>9.3558213755776925E-3</c:v>
                </c:pt>
                <c:pt idx="426">
                  <c:v>1.0612524113578922E-2</c:v>
                </c:pt>
                <c:pt idx="427">
                  <c:v>2.1932283011528938E-2</c:v>
                </c:pt>
                <c:pt idx="428">
                  <c:v>1.6382818672157597E-2</c:v>
                </c:pt>
                <c:pt idx="429">
                  <c:v>1.1285104471592082E-2</c:v>
                </c:pt>
                <c:pt idx="430">
                  <c:v>1.1220394435805418E-2</c:v>
                </c:pt>
                <c:pt idx="431">
                  <c:v>6.9702137857896862E-3</c:v>
                </c:pt>
                <c:pt idx="432">
                  <c:v>7.5651056347673089E-3</c:v>
                </c:pt>
                <c:pt idx="433">
                  <c:v>8.2105324420931568E-3</c:v>
                </c:pt>
                <c:pt idx="434">
                  <c:v>9.0499365149797079E-3</c:v>
                </c:pt>
                <c:pt idx="435">
                  <c:v>1.0494239067792786E-2</c:v>
                </c:pt>
                <c:pt idx="436">
                  <c:v>1.0756792609757187E-2</c:v>
                </c:pt>
                <c:pt idx="437">
                  <c:v>9.5967210141990143E-3</c:v>
                </c:pt>
                <c:pt idx="438">
                  <c:v>9.259189420029821E-3</c:v>
                </c:pt>
                <c:pt idx="439">
                  <c:v>9.1285240293645636E-3</c:v>
                </c:pt>
                <c:pt idx="440">
                  <c:v>9.8323307198787003E-3</c:v>
                </c:pt>
                <c:pt idx="441">
                  <c:v>1.1699113150983468E-2</c:v>
                </c:pt>
                <c:pt idx="442">
                  <c:v>1.38703724575626E-2</c:v>
                </c:pt>
                <c:pt idx="443">
                  <c:v>1.547015618635887E-2</c:v>
                </c:pt>
                <c:pt idx="444">
                  <c:v>1.6879637184734588E-2</c:v>
                </c:pt>
                <c:pt idx="445">
                  <c:v>1.6931084336982306E-2</c:v>
                </c:pt>
                <c:pt idx="446">
                  <c:v>1.6144970846253572E-2</c:v>
                </c:pt>
                <c:pt idx="447">
                  <c:v>1.5955324369801623E-2</c:v>
                </c:pt>
                <c:pt idx="448">
                  <c:v>1.7004133042567534E-2</c:v>
                </c:pt>
                <c:pt idx="449">
                  <c:v>1.8953424085500204E-2</c:v>
                </c:pt>
                <c:pt idx="450">
                  <c:v>2.1149147160685874E-2</c:v>
                </c:pt>
                <c:pt idx="451">
                  <c:v>2.1700055673614372E-2</c:v>
                </c:pt>
                <c:pt idx="452">
                  <c:v>2.1043675141370274E-2</c:v>
                </c:pt>
                <c:pt idx="453">
                  <c:v>2.0175905925928436E-2</c:v>
                </c:pt>
                <c:pt idx="454">
                  <c:v>1.9723438933396634E-2</c:v>
                </c:pt>
                <c:pt idx="455">
                  <c:v>2.0812423375737965E-2</c:v>
                </c:pt>
                <c:pt idx="456">
                  <c:v>2.3730806422762468E-2</c:v>
                </c:pt>
                <c:pt idx="457">
                  <c:v>3.1043573784014022E-2</c:v>
                </c:pt>
                <c:pt idx="458">
                  <c:v>5.040878290590451E-2</c:v>
                </c:pt>
                <c:pt idx="459">
                  <c:v>0.22739120402128221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5.414893668562259E-3</c:v>
                </c:pt>
                <c:pt idx="506">
                  <c:v>5.159559523554623E-4</c:v>
                </c:pt>
                <c:pt idx="507">
                  <c:v>-7.037813009575486E-4</c:v>
                </c:pt>
                <c:pt idx="508">
                  <c:v>-1.1382424993277558E-3</c:v>
                </c:pt>
                <c:pt idx="509">
                  <c:v>-1.4139999892032267E-3</c:v>
                </c:pt>
                <c:pt idx="510">
                  <c:v>-1.6677652824622637E-3</c:v>
                </c:pt>
                <c:pt idx="511">
                  <c:v>-1.8971577146792756E-3</c:v>
                </c:pt>
                <c:pt idx="512">
                  <c:v>-2.0692122598687181E-3</c:v>
                </c:pt>
                <c:pt idx="513">
                  <c:v>-2.1722757063317479E-3</c:v>
                </c:pt>
                <c:pt idx="514">
                  <c:v>-2.2544790183747156E-3</c:v>
                </c:pt>
                <c:pt idx="515">
                  <c:v>-2.4046870791096099E-3</c:v>
                </c:pt>
                <c:pt idx="516">
                  <c:v>-2.8895440723697456E-3</c:v>
                </c:pt>
                <c:pt idx="517">
                  <c:v>-3.8486918031000426E-3</c:v>
                </c:pt>
                <c:pt idx="518">
                  <c:v>-5.2917301761686237E-3</c:v>
                </c:pt>
                <c:pt idx="519">
                  <c:v>-6.7685322150600521E-3</c:v>
                </c:pt>
                <c:pt idx="520">
                  <c:v>-8.3461703252208676E-3</c:v>
                </c:pt>
                <c:pt idx="521">
                  <c:v>-1.0214886723766898E-2</c:v>
                </c:pt>
                <c:pt idx="522">
                  <c:v>-1.2311997605409658E-2</c:v>
                </c:pt>
                <c:pt idx="523">
                  <c:v>-1.4491412125928251E-2</c:v>
                </c:pt>
                <c:pt idx="524">
                  <c:v>-1.6516437512109558E-2</c:v>
                </c:pt>
                <c:pt idx="525">
                  <c:v>-1.8528331913178944E-2</c:v>
                </c:pt>
                <c:pt idx="526">
                  <c:v>-2.1018401028360882E-2</c:v>
                </c:pt>
                <c:pt idx="527">
                  <c:v>-2.284052514794355E-2</c:v>
                </c:pt>
                <c:pt idx="528">
                  <c:v>-2.2866219980388767E-2</c:v>
                </c:pt>
                <c:pt idx="529">
                  <c:v>-2.1998292929149423E-2</c:v>
                </c:pt>
                <c:pt idx="530">
                  <c:v>-2.1703551440498309E-2</c:v>
                </c:pt>
                <c:pt idx="531">
                  <c:v>-2.2018450891206149E-2</c:v>
                </c:pt>
                <c:pt idx="532">
                  <c:v>-2.2816902113762479E-2</c:v>
                </c:pt>
                <c:pt idx="533">
                  <c:v>-2.3859153547956875E-2</c:v>
                </c:pt>
                <c:pt idx="534">
                  <c:v>-2.5364651562790191E-2</c:v>
                </c:pt>
                <c:pt idx="535">
                  <c:v>-2.7471057100561882E-2</c:v>
                </c:pt>
                <c:pt idx="536">
                  <c:v>-2.8252782389928763E-2</c:v>
                </c:pt>
                <c:pt idx="537">
                  <c:v>-2.6561342537472731E-2</c:v>
                </c:pt>
                <c:pt idx="538">
                  <c:v>-2.2292110316028613E-2</c:v>
                </c:pt>
                <c:pt idx="539">
                  <c:v>-1.789682970648835E-2</c:v>
                </c:pt>
                <c:pt idx="540">
                  <c:v>-1.3287858593272334E-2</c:v>
                </c:pt>
                <c:pt idx="541">
                  <c:v>-8.1823566012013769E-3</c:v>
                </c:pt>
                <c:pt idx="542">
                  <c:v>-2.3495010700543598E-3</c:v>
                </c:pt>
                <c:pt idx="543">
                  <c:v>5.4398667928925344E-3</c:v>
                </c:pt>
                <c:pt idx="544">
                  <c:v>1.7272583458549626E-2</c:v>
                </c:pt>
                <c:pt idx="545">
                  <c:v>3.4418090952153507E-2</c:v>
                </c:pt>
                <c:pt idx="546">
                  <c:v>4.2222244567364724E-2</c:v>
                </c:pt>
                <c:pt idx="547">
                  <c:v>4.0426600909013566E-2</c:v>
                </c:pt>
                <c:pt idx="548">
                  <c:v>3.3623560149391732E-2</c:v>
                </c:pt>
                <c:pt idx="549">
                  <c:v>2.6568882427050869E-2</c:v>
                </c:pt>
                <c:pt idx="550">
                  <c:v>2.2463646872634326E-2</c:v>
                </c:pt>
                <c:pt idx="551">
                  <c:v>1.9597903111339163E-2</c:v>
                </c:pt>
                <c:pt idx="552">
                  <c:v>1.8226298160157327E-2</c:v>
                </c:pt>
                <c:pt idx="553">
                  <c:v>1.7352862515638872E-2</c:v>
                </c:pt>
                <c:pt idx="554">
                  <c:v>1.6995583802633291E-2</c:v>
                </c:pt>
                <c:pt idx="555">
                  <c:v>1.723995863342628E-2</c:v>
                </c:pt>
                <c:pt idx="556">
                  <c:v>1.7332417482896448E-2</c:v>
                </c:pt>
                <c:pt idx="557">
                  <c:v>1.5559370677447478E-2</c:v>
                </c:pt>
                <c:pt idx="558">
                  <c:v>1.3088797614367735E-2</c:v>
                </c:pt>
                <c:pt idx="559">
                  <c:v>1.0746810117776395E-2</c:v>
                </c:pt>
                <c:pt idx="560">
                  <c:v>8.6572534783306669E-3</c:v>
                </c:pt>
                <c:pt idx="561">
                  <c:v>6.7115911645965164E-3</c:v>
                </c:pt>
                <c:pt idx="562">
                  <c:v>4.8812271707870721E-3</c:v>
                </c:pt>
                <c:pt idx="563">
                  <c:v>3.1026896106251178E-3</c:v>
                </c:pt>
                <c:pt idx="564">
                  <c:v>1.3189060477157278E-3</c:v>
                </c:pt>
                <c:pt idx="565">
                  <c:v>-5.4673800714958448E-4</c:v>
                </c:pt>
                <c:pt idx="566">
                  <c:v>-2.5839005288545366E-3</c:v>
                </c:pt>
                <c:pt idx="567">
                  <c:v>-5.0073123871868528E-3</c:v>
                </c:pt>
                <c:pt idx="568">
                  <c:v>-7.6696988883948282E-3</c:v>
                </c:pt>
                <c:pt idx="569">
                  <c:v>-1.0312971229376262E-2</c:v>
                </c:pt>
                <c:pt idx="570">
                  <c:v>-1.3142349485873839E-2</c:v>
                </c:pt>
                <c:pt idx="571">
                  <c:v>-1.6414749682644617E-2</c:v>
                </c:pt>
                <c:pt idx="572">
                  <c:v>-2.060556131141407E-2</c:v>
                </c:pt>
                <c:pt idx="573">
                  <c:v>-2.5529939859913007E-2</c:v>
                </c:pt>
                <c:pt idx="574">
                  <c:v>-3.1471738550068629E-2</c:v>
                </c:pt>
                <c:pt idx="575">
                  <c:v>-3.756435462396629E-2</c:v>
                </c:pt>
                <c:pt idx="576">
                  <c:v>-3.907239035797111E-2</c:v>
                </c:pt>
                <c:pt idx="577">
                  <c:v>-3.6558551500921486E-2</c:v>
                </c:pt>
                <c:pt idx="578">
                  <c:v>-3.251990810914699E-2</c:v>
                </c:pt>
                <c:pt idx="579">
                  <c:v>-2.9732439092127218E-2</c:v>
                </c:pt>
                <c:pt idx="580">
                  <c:v>-2.7634170155689978E-2</c:v>
                </c:pt>
                <c:pt idx="581">
                  <c:v>-2.6002415414401191E-2</c:v>
                </c:pt>
                <c:pt idx="582">
                  <c:v>-2.5197506988332799E-2</c:v>
                </c:pt>
                <c:pt idx="583">
                  <c:v>-2.5004108932045844E-2</c:v>
                </c:pt>
                <c:pt idx="584">
                  <c:v>-2.5271572495427941E-2</c:v>
                </c:pt>
                <c:pt idx="585">
                  <c:v>-2.5784716980315477E-2</c:v>
                </c:pt>
                <c:pt idx="586">
                  <c:v>-2.5910445933403452E-2</c:v>
                </c:pt>
                <c:pt idx="587">
                  <c:v>-2.394707649114191E-2</c:v>
                </c:pt>
                <c:pt idx="588">
                  <c:v>-2.1021652281829589E-2</c:v>
                </c:pt>
                <c:pt idx="589">
                  <c:v>-1.8103799768700374E-2</c:v>
                </c:pt>
                <c:pt idx="590">
                  <c:v>-1.5640582934162327E-2</c:v>
                </c:pt>
                <c:pt idx="591">
                  <c:v>-1.3389046558949038E-2</c:v>
                </c:pt>
                <c:pt idx="592">
                  <c:v>-1.1326140345720818E-2</c:v>
                </c:pt>
                <c:pt idx="593">
                  <c:v>-9.4854052542024427E-3</c:v>
                </c:pt>
                <c:pt idx="594">
                  <c:v>-7.8586585807628364E-3</c:v>
                </c:pt>
                <c:pt idx="595">
                  <c:v>-6.2635364859051504E-3</c:v>
                </c:pt>
                <c:pt idx="596">
                  <c:v>-4.5608862336204365E-3</c:v>
                </c:pt>
                <c:pt idx="597">
                  <c:v>-2.1779131296069875E-3</c:v>
                </c:pt>
                <c:pt idx="598">
                  <c:v>1.1945751134246315E-3</c:v>
                </c:pt>
                <c:pt idx="599">
                  <c:v>5.0829662703322119E-3</c:v>
                </c:pt>
                <c:pt idx="600">
                  <c:v>8.8759441083563241E-3</c:v>
                </c:pt>
                <c:pt idx="601">
                  <c:v>1.2642919890739747E-2</c:v>
                </c:pt>
                <c:pt idx="602">
                  <c:v>1.677078849182953E-2</c:v>
                </c:pt>
                <c:pt idx="603">
                  <c:v>2.1045092843445506E-2</c:v>
                </c:pt>
                <c:pt idx="604">
                  <c:v>2.575358006904345E-2</c:v>
                </c:pt>
                <c:pt idx="605">
                  <c:v>3.0790233162532332E-2</c:v>
                </c:pt>
                <c:pt idx="606">
                  <c:v>3.4689822016182606E-2</c:v>
                </c:pt>
                <c:pt idx="607">
                  <c:v>3.5029729361759333E-2</c:v>
                </c:pt>
                <c:pt idx="608">
                  <c:v>3.3148415774135159E-2</c:v>
                </c:pt>
                <c:pt idx="609">
                  <c:v>3.1228224544175679E-2</c:v>
                </c:pt>
                <c:pt idx="610">
                  <c:v>2.9704058731677311E-2</c:v>
                </c:pt>
                <c:pt idx="611">
                  <c:v>2.8658219727742369E-2</c:v>
                </c:pt>
                <c:pt idx="612">
                  <c:v>2.8218787146861737E-2</c:v>
                </c:pt>
                <c:pt idx="613">
                  <c:v>2.8218045879344768E-2</c:v>
                </c:pt>
                <c:pt idx="614">
                  <c:v>2.8537742468324526E-2</c:v>
                </c:pt>
                <c:pt idx="615">
                  <c:v>2.9476925583573389E-2</c:v>
                </c:pt>
                <c:pt idx="616">
                  <c:v>3.0300038787824626E-2</c:v>
                </c:pt>
                <c:pt idx="617">
                  <c:v>3.009375627884394E-2</c:v>
                </c:pt>
                <c:pt idx="618">
                  <c:v>2.8765163562662087E-2</c:v>
                </c:pt>
                <c:pt idx="619">
                  <c:v>2.6878116270676104E-2</c:v>
                </c:pt>
                <c:pt idx="620">
                  <c:v>2.5933070303707919E-2</c:v>
                </c:pt>
                <c:pt idx="621">
                  <c:v>2.5315704517618779E-2</c:v>
                </c:pt>
                <c:pt idx="622">
                  <c:v>2.5132815229079602E-2</c:v>
                </c:pt>
                <c:pt idx="623">
                  <c:v>2.4310338781782279E-2</c:v>
                </c:pt>
                <c:pt idx="624">
                  <c:v>2.4438362974274618E-2</c:v>
                </c:pt>
                <c:pt idx="625">
                  <c:v>2.4792349532572606E-2</c:v>
                </c:pt>
                <c:pt idx="626">
                  <c:v>2.4723511420983571E-2</c:v>
                </c:pt>
                <c:pt idx="627">
                  <c:v>2.3404517793620728E-2</c:v>
                </c:pt>
                <c:pt idx="628">
                  <c:v>2.1575343955171876E-2</c:v>
                </c:pt>
                <c:pt idx="629">
                  <c:v>1.9759160747085343E-2</c:v>
                </c:pt>
                <c:pt idx="630">
                  <c:v>1.8102240627217315E-2</c:v>
                </c:pt>
                <c:pt idx="631">
                  <c:v>1.6687991503168763E-2</c:v>
                </c:pt>
                <c:pt idx="632">
                  <c:v>1.5463037746077893E-2</c:v>
                </c:pt>
                <c:pt idx="633">
                  <c:v>1.4737559446654178E-2</c:v>
                </c:pt>
                <c:pt idx="634">
                  <c:v>1.4640033621780246E-2</c:v>
                </c:pt>
                <c:pt idx="635">
                  <c:v>1.4942374685730602E-2</c:v>
                </c:pt>
                <c:pt idx="636">
                  <c:v>1.5412133771249734E-2</c:v>
                </c:pt>
                <c:pt idx="637">
                  <c:v>1.553477751362394E-2</c:v>
                </c:pt>
                <c:pt idx="638">
                  <c:v>1.4627271709131391E-2</c:v>
                </c:pt>
                <c:pt idx="639">
                  <c:v>1.3779683169939678E-2</c:v>
                </c:pt>
                <c:pt idx="640">
                  <c:v>1.3664444606979773E-2</c:v>
                </c:pt>
                <c:pt idx="641">
                  <c:v>1.3767134668638034E-2</c:v>
                </c:pt>
                <c:pt idx="642">
                  <c:v>1.3723218706897477E-2</c:v>
                </c:pt>
                <c:pt idx="643">
                  <c:v>1.373315765322556E-2</c:v>
                </c:pt>
                <c:pt idx="644">
                  <c:v>1.4816390991701461E-2</c:v>
                </c:pt>
                <c:pt idx="645">
                  <c:v>1.5813775580816404E-2</c:v>
                </c:pt>
                <c:pt idx="646">
                  <c:v>1.63426091374799E-2</c:v>
                </c:pt>
                <c:pt idx="647">
                  <c:v>1.6590575529576976E-2</c:v>
                </c:pt>
                <c:pt idx="648">
                  <c:v>1.6709622355460516E-2</c:v>
                </c:pt>
                <c:pt idx="649">
                  <c:v>1.6131830810359658E-2</c:v>
                </c:pt>
                <c:pt idx="650">
                  <c:v>1.4974214809100593E-2</c:v>
                </c:pt>
                <c:pt idx="651">
                  <c:v>1.4040576682572085E-2</c:v>
                </c:pt>
                <c:pt idx="652">
                  <c:v>1.4278321114271948E-2</c:v>
                </c:pt>
                <c:pt idx="653">
                  <c:v>1.5273213735540468E-2</c:v>
                </c:pt>
                <c:pt idx="654">
                  <c:v>1.771154606181909E-2</c:v>
                </c:pt>
                <c:pt idx="655">
                  <c:v>2.198309490750348E-2</c:v>
                </c:pt>
                <c:pt idx="656">
                  <c:v>2.5747889263555347E-2</c:v>
                </c:pt>
                <c:pt idx="657">
                  <c:v>2.6984255791716538E-2</c:v>
                </c:pt>
                <c:pt idx="658">
                  <c:v>1.8126396006588965E-2</c:v>
                </c:pt>
                <c:pt idx="659">
                  <c:v>1.4086627313300836E-2</c:v>
                </c:pt>
                <c:pt idx="660">
                  <c:v>1.1458586551542811E-2</c:v>
                </c:pt>
                <c:pt idx="661">
                  <c:v>1.0009986693099176E-2</c:v>
                </c:pt>
                <c:pt idx="662">
                  <c:v>9.0876944422446614E-3</c:v>
                </c:pt>
                <c:pt idx="663">
                  <c:v>8.5045894926219692E-3</c:v>
                </c:pt>
                <c:pt idx="664">
                  <c:v>8.2216613349669412E-3</c:v>
                </c:pt>
                <c:pt idx="665">
                  <c:v>8.1827899992768811E-3</c:v>
                </c:pt>
                <c:pt idx="666">
                  <c:v>8.338259019771338E-3</c:v>
                </c:pt>
                <c:pt idx="667">
                  <c:v>8.5885421383940733E-3</c:v>
                </c:pt>
                <c:pt idx="668">
                  <c:v>8.7663719264959358E-3</c:v>
                </c:pt>
                <c:pt idx="669">
                  <c:v>8.8812249447237923E-3</c:v>
                </c:pt>
                <c:pt idx="670">
                  <c:v>8.9206231472898981E-3</c:v>
                </c:pt>
                <c:pt idx="671">
                  <c:v>9.2711766188969362E-3</c:v>
                </c:pt>
                <c:pt idx="672">
                  <c:v>9.8709695793051701E-3</c:v>
                </c:pt>
                <c:pt idx="673">
                  <c:v>1.0617858913641186E-2</c:v>
                </c:pt>
                <c:pt idx="674">
                  <c:v>1.1578382226331278E-2</c:v>
                </c:pt>
                <c:pt idx="675">
                  <c:v>1.2753753524497093E-2</c:v>
                </c:pt>
                <c:pt idx="676">
                  <c:v>1.4159880724021641E-2</c:v>
                </c:pt>
                <c:pt idx="677">
                  <c:v>1.5422169651661941E-2</c:v>
                </c:pt>
                <c:pt idx="678">
                  <c:v>1.6030060640446934E-2</c:v>
                </c:pt>
                <c:pt idx="679">
                  <c:v>1.6218174479447733E-2</c:v>
                </c:pt>
                <c:pt idx="680">
                  <c:v>1.6342597027340894E-2</c:v>
                </c:pt>
                <c:pt idx="681">
                  <c:v>1.6747578676720411E-2</c:v>
                </c:pt>
                <c:pt idx="682">
                  <c:v>1.8022737438794737E-2</c:v>
                </c:pt>
                <c:pt idx="683">
                  <c:v>2.0585100297811684E-2</c:v>
                </c:pt>
                <c:pt idx="684">
                  <c:v>2.397144340097861E-2</c:v>
                </c:pt>
                <c:pt idx="685">
                  <c:v>2.7555545777772004E-2</c:v>
                </c:pt>
                <c:pt idx="686">
                  <c:v>3.2362422418243421E-2</c:v>
                </c:pt>
                <c:pt idx="687">
                  <c:v>3.6461602476811093E-2</c:v>
                </c:pt>
                <c:pt idx="688">
                  <c:v>4.1232921737380572E-2</c:v>
                </c:pt>
                <c:pt idx="689">
                  <c:v>4.0924429986588462E-2</c:v>
                </c:pt>
                <c:pt idx="690">
                  <c:v>4.1305635991747851E-2</c:v>
                </c:pt>
                <c:pt idx="691">
                  <c:v>4.5966859565534153E-2</c:v>
                </c:pt>
                <c:pt idx="692">
                  <c:v>5.5778615615706309E-2</c:v>
                </c:pt>
                <c:pt idx="693">
                  <c:v>7.7952305903426833E-2</c:v>
                </c:pt>
                <c:pt idx="694">
                  <c:v>0.15987241356780954</c:v>
                </c:pt>
                <c:pt idx="695">
                  <c:v>0.15987241356780954</c:v>
                </c:pt>
                <c:pt idx="696">
                  <c:v>0.15987241356780954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6.3279913121912588E-3</c:v>
                </c:pt>
                <c:pt idx="726">
                  <c:v>1.8318464995203845E-3</c:v>
                </c:pt>
                <c:pt idx="727">
                  <c:v>2.807498410027728E-4</c:v>
                </c:pt>
                <c:pt idx="728">
                  <c:v>-5.2152121356205611E-4</c:v>
                </c:pt>
                <c:pt idx="729">
                  <c:v>-1.0881639806729999E-3</c:v>
                </c:pt>
                <c:pt idx="730">
                  <c:v>-1.5672354160360831E-3</c:v>
                </c:pt>
                <c:pt idx="731">
                  <c:v>-2.0259882234313228E-3</c:v>
                </c:pt>
                <c:pt idx="732">
                  <c:v>-2.5252697957072958E-3</c:v>
                </c:pt>
                <c:pt idx="733">
                  <c:v>-2.9936502567518698E-3</c:v>
                </c:pt>
                <c:pt idx="734">
                  <c:v>-3.5414444114151931E-3</c:v>
                </c:pt>
                <c:pt idx="735">
                  <c:v>-4.3269163221897264E-3</c:v>
                </c:pt>
                <c:pt idx="736">
                  <c:v>-5.5220307673405581E-3</c:v>
                </c:pt>
                <c:pt idx="737">
                  <c:v>-6.9121312394986503E-3</c:v>
                </c:pt>
                <c:pt idx="738">
                  <c:v>-8.5000858851904306E-3</c:v>
                </c:pt>
                <c:pt idx="739">
                  <c:v>-9.9655078597632642E-3</c:v>
                </c:pt>
                <c:pt idx="740">
                  <c:v>-1.136570814326285E-2</c:v>
                </c:pt>
                <c:pt idx="741">
                  <c:v>-1.2514602937582794E-2</c:v>
                </c:pt>
                <c:pt idx="742">
                  <c:v>-1.4216263088649169E-2</c:v>
                </c:pt>
                <c:pt idx="743">
                  <c:v>-1.6271306682189932E-2</c:v>
                </c:pt>
                <c:pt idx="744">
                  <c:v>-1.8003719468927957E-2</c:v>
                </c:pt>
                <c:pt idx="745">
                  <c:v>-1.8536171590976671E-2</c:v>
                </c:pt>
                <c:pt idx="746">
                  <c:v>-1.8484660350370986E-2</c:v>
                </c:pt>
                <c:pt idx="747">
                  <c:v>-1.8684263692257119E-2</c:v>
                </c:pt>
                <c:pt idx="748">
                  <c:v>-1.9161722643662598E-2</c:v>
                </c:pt>
                <c:pt idx="749">
                  <c:v>-1.9815295581142492E-2</c:v>
                </c:pt>
                <c:pt idx="750">
                  <c:v>-2.0887891015574121E-2</c:v>
                </c:pt>
                <c:pt idx="751">
                  <c:v>-2.2660859747645645E-2</c:v>
                </c:pt>
                <c:pt idx="752">
                  <c:v>-2.5164968309902468E-2</c:v>
                </c:pt>
                <c:pt idx="753">
                  <c:v>-2.8701830174407635E-2</c:v>
                </c:pt>
                <c:pt idx="754">
                  <c:v>-3.169691750343373E-2</c:v>
                </c:pt>
                <c:pt idx="755">
                  <c:v>-3.4832225981421064E-2</c:v>
                </c:pt>
                <c:pt idx="756">
                  <c:v>-3.4493831010322933E-2</c:v>
                </c:pt>
                <c:pt idx="757">
                  <c:v>-3.210285849748655E-2</c:v>
                </c:pt>
                <c:pt idx="758">
                  <c:v>-2.9711792947425174E-2</c:v>
                </c:pt>
                <c:pt idx="759">
                  <c:v>-2.7055920594826182E-2</c:v>
                </c:pt>
                <c:pt idx="760">
                  <c:v>-2.4296748529018281E-2</c:v>
                </c:pt>
                <c:pt idx="761">
                  <c:v>-2.1271855293474966E-2</c:v>
                </c:pt>
                <c:pt idx="762">
                  <c:v>-1.9953364935903606E-2</c:v>
                </c:pt>
                <c:pt idx="763">
                  <c:v>-1.869337298050169E-2</c:v>
                </c:pt>
                <c:pt idx="764">
                  <c:v>-1.8008420900072951E-2</c:v>
                </c:pt>
                <c:pt idx="765">
                  <c:v>-1.6479674972878416E-2</c:v>
                </c:pt>
                <c:pt idx="766">
                  <c:v>-1.4987614741488674E-2</c:v>
                </c:pt>
                <c:pt idx="767">
                  <c:v>-1.3630952505158413E-2</c:v>
                </c:pt>
                <c:pt idx="768">
                  <c:v>-1.3147499093283964E-2</c:v>
                </c:pt>
                <c:pt idx="769">
                  <c:v>-1.3053274559274151E-2</c:v>
                </c:pt>
                <c:pt idx="770">
                  <c:v>-1.344267066328325E-2</c:v>
                </c:pt>
                <c:pt idx="771">
                  <c:v>-1.4246653543444036E-2</c:v>
                </c:pt>
                <c:pt idx="772">
                  <c:v>-1.5040163933165748E-2</c:v>
                </c:pt>
                <c:pt idx="773">
                  <c:v>-1.5807307220672768E-2</c:v>
                </c:pt>
                <c:pt idx="774">
                  <c:v>-1.6146947960948545E-2</c:v>
                </c:pt>
                <c:pt idx="775">
                  <c:v>-1.4823832426966617E-2</c:v>
                </c:pt>
                <c:pt idx="776">
                  <c:v>-1.3284551055562838E-2</c:v>
                </c:pt>
                <c:pt idx="777">
                  <c:v>-1.1752926720929695E-2</c:v>
                </c:pt>
                <c:pt idx="778">
                  <c:v>-1.0452001335367849E-2</c:v>
                </c:pt>
                <c:pt idx="779">
                  <c:v>-9.6084168474154241E-3</c:v>
                </c:pt>
                <c:pt idx="780">
                  <c:v>-9.2715630568861052E-3</c:v>
                </c:pt>
                <c:pt idx="781">
                  <c:v>-8.7809630233082105E-3</c:v>
                </c:pt>
                <c:pt idx="782">
                  <c:v>-8.2258534362504836E-3</c:v>
                </c:pt>
                <c:pt idx="783">
                  <c:v>-7.5798056906753218E-3</c:v>
                </c:pt>
                <c:pt idx="784">
                  <c:v>-6.9716504432876768E-3</c:v>
                </c:pt>
                <c:pt idx="785">
                  <c:v>-6.4538395972247239E-3</c:v>
                </c:pt>
                <c:pt idx="786">
                  <c:v>-6.1322766616139467E-3</c:v>
                </c:pt>
                <c:pt idx="787">
                  <c:v>-6.2224773879938486E-3</c:v>
                </c:pt>
                <c:pt idx="788">
                  <c:v>-6.9151793093565695E-3</c:v>
                </c:pt>
                <c:pt idx="789">
                  <c:v>-7.1228634308614126E-3</c:v>
                </c:pt>
                <c:pt idx="790">
                  <c:v>-6.8986174408242531E-3</c:v>
                </c:pt>
                <c:pt idx="791">
                  <c:v>-6.3629924188059002E-3</c:v>
                </c:pt>
                <c:pt idx="792">
                  <c:v>-6.0555532035435579E-3</c:v>
                </c:pt>
                <c:pt idx="793">
                  <c:v>-6.124429842386891E-3</c:v>
                </c:pt>
                <c:pt idx="794">
                  <c:v>-6.2921655244801136E-3</c:v>
                </c:pt>
                <c:pt idx="795">
                  <c:v>-6.0657427764344903E-3</c:v>
                </c:pt>
                <c:pt idx="796">
                  <c:v>-5.8458013450775319E-3</c:v>
                </c:pt>
                <c:pt idx="797">
                  <c:v>-5.568900760341988E-3</c:v>
                </c:pt>
                <c:pt idx="798">
                  <c:v>-5.3007168143299529E-3</c:v>
                </c:pt>
                <c:pt idx="799">
                  <c:v>-5.0719933081702778E-3</c:v>
                </c:pt>
                <c:pt idx="800">
                  <c:v>-4.8942262796722513E-3</c:v>
                </c:pt>
                <c:pt idx="801">
                  <c:v>-4.8315953647350748E-3</c:v>
                </c:pt>
                <c:pt idx="802">
                  <c:v>-4.8571231753952318E-3</c:v>
                </c:pt>
                <c:pt idx="803">
                  <c:v>-4.8907558119963331E-3</c:v>
                </c:pt>
                <c:pt idx="804">
                  <c:v>-5.0228419645666047E-3</c:v>
                </c:pt>
                <c:pt idx="805">
                  <c:v>-5.235300621253788E-3</c:v>
                </c:pt>
                <c:pt idx="806">
                  <c:v>-5.5727286965955259E-3</c:v>
                </c:pt>
                <c:pt idx="807">
                  <c:v>-6.0533077876462893E-3</c:v>
                </c:pt>
                <c:pt idx="808">
                  <c:v>-6.6471706744661418E-3</c:v>
                </c:pt>
                <c:pt idx="809">
                  <c:v>-7.3551693013265938E-3</c:v>
                </c:pt>
                <c:pt idx="810">
                  <c:v>-8.1405415461413989E-3</c:v>
                </c:pt>
                <c:pt idx="811">
                  <c:v>-8.9964866929796942E-3</c:v>
                </c:pt>
                <c:pt idx="812">
                  <c:v>-9.7659267771020922E-3</c:v>
                </c:pt>
                <c:pt idx="813">
                  <c:v>-1.0944651108383736E-2</c:v>
                </c:pt>
                <c:pt idx="814">
                  <c:v>-1.1826867122910473E-2</c:v>
                </c:pt>
                <c:pt idx="815">
                  <c:v>-1.1901048978201136E-2</c:v>
                </c:pt>
                <c:pt idx="816">
                  <c:v>-1.1303985158956012E-2</c:v>
                </c:pt>
                <c:pt idx="817">
                  <c:v>-1.091068050095015E-2</c:v>
                </c:pt>
                <c:pt idx="818">
                  <c:v>-1.0785836025445318E-2</c:v>
                </c:pt>
                <c:pt idx="819">
                  <c:v>-1.0609706036924857E-2</c:v>
                </c:pt>
                <c:pt idx="820">
                  <c:v>-1.0386289167388893E-2</c:v>
                </c:pt>
                <c:pt idx="821">
                  <c:v>-1.0203803648729871E-2</c:v>
                </c:pt>
                <c:pt idx="822">
                  <c:v>-1.0217061928836004E-2</c:v>
                </c:pt>
                <c:pt idx="823">
                  <c:v>-1.0475795388694484E-2</c:v>
                </c:pt>
                <c:pt idx="824">
                  <c:v>-1.0639774568742247E-2</c:v>
                </c:pt>
                <c:pt idx="825">
                  <c:v>-1.024493493162033E-2</c:v>
                </c:pt>
                <c:pt idx="826">
                  <c:v>-9.6642539837991006E-3</c:v>
                </c:pt>
                <c:pt idx="827">
                  <c:v>-9.1960347185643786E-3</c:v>
                </c:pt>
                <c:pt idx="828">
                  <c:v>-8.8074713103547409E-3</c:v>
                </c:pt>
                <c:pt idx="829">
                  <c:v>-8.6613049643436257E-3</c:v>
                </c:pt>
                <c:pt idx="830">
                  <c:v>-8.5545005686371266E-3</c:v>
                </c:pt>
                <c:pt idx="831">
                  <c:v>-8.315158684242813E-3</c:v>
                </c:pt>
                <c:pt idx="832">
                  <c:v>-8.2180516018576007E-3</c:v>
                </c:pt>
                <c:pt idx="833">
                  <c:v>-8.2660789266857243E-3</c:v>
                </c:pt>
                <c:pt idx="834">
                  <c:v>-8.6223513923470146E-3</c:v>
                </c:pt>
                <c:pt idx="835">
                  <c:v>-9.2841646997331596E-3</c:v>
                </c:pt>
                <c:pt idx="836">
                  <c:v>-9.4043575739949491E-3</c:v>
                </c:pt>
                <c:pt idx="837">
                  <c:v>-8.9316300423472345E-3</c:v>
                </c:pt>
                <c:pt idx="838">
                  <c:v>-8.5540301954815413E-3</c:v>
                </c:pt>
                <c:pt idx="839">
                  <c:v>-8.197932026504871E-3</c:v>
                </c:pt>
                <c:pt idx="840">
                  <c:v>-7.9070180730635969E-3</c:v>
                </c:pt>
                <c:pt idx="841">
                  <c:v>-7.6347686286757791E-3</c:v>
                </c:pt>
                <c:pt idx="842">
                  <c:v>-7.4819445713126776E-3</c:v>
                </c:pt>
                <c:pt idx="843">
                  <c:v>-7.4078680506129927E-3</c:v>
                </c:pt>
                <c:pt idx="844">
                  <c:v>-7.5878531529863366E-3</c:v>
                </c:pt>
                <c:pt idx="845">
                  <c:v>-7.7117014748615239E-3</c:v>
                </c:pt>
                <c:pt idx="846">
                  <c:v>-7.7733192640328163E-3</c:v>
                </c:pt>
                <c:pt idx="847">
                  <c:v>-7.285446130109648E-3</c:v>
                </c:pt>
                <c:pt idx="848">
                  <c:v>-6.658042559070188E-3</c:v>
                </c:pt>
                <c:pt idx="849">
                  <c:v>-6.2007657602496952E-3</c:v>
                </c:pt>
                <c:pt idx="850">
                  <c:v>-5.7890936895844541E-3</c:v>
                </c:pt>
                <c:pt idx="851">
                  <c:v>-5.1991428918721138E-3</c:v>
                </c:pt>
                <c:pt idx="852">
                  <c:v>-4.7387404488533711E-3</c:v>
                </c:pt>
                <c:pt idx="853">
                  <c:v>-4.5139984892917364E-3</c:v>
                </c:pt>
                <c:pt idx="854">
                  <c:v>-4.2703504791901511E-3</c:v>
                </c:pt>
                <c:pt idx="855">
                  <c:v>-4.0303463513009117E-3</c:v>
                </c:pt>
                <c:pt idx="856">
                  <c:v>-3.7992727081137033E-3</c:v>
                </c:pt>
                <c:pt idx="857">
                  <c:v>-3.4928341528439721E-3</c:v>
                </c:pt>
                <c:pt idx="858">
                  <c:v>-3.195649963706213E-3</c:v>
                </c:pt>
                <c:pt idx="859">
                  <c:v>-2.9768469834569604E-3</c:v>
                </c:pt>
                <c:pt idx="860">
                  <c:v>-2.8987121267738782E-3</c:v>
                </c:pt>
                <c:pt idx="861">
                  <c:v>-2.7708083578530333E-3</c:v>
                </c:pt>
                <c:pt idx="862">
                  <c:v>-2.7632501104595439E-3</c:v>
                </c:pt>
                <c:pt idx="863">
                  <c:v>-2.7957440426383171E-3</c:v>
                </c:pt>
                <c:pt idx="864">
                  <c:v>-2.9062020217457971E-3</c:v>
                </c:pt>
                <c:pt idx="865">
                  <c:v>-3.0016021345241834E-3</c:v>
                </c:pt>
                <c:pt idx="866">
                  <c:v>-2.9617680209370668E-3</c:v>
                </c:pt>
                <c:pt idx="867">
                  <c:v>-2.6148994626553849E-3</c:v>
                </c:pt>
                <c:pt idx="868">
                  <c:v>-2.1126434406422341E-3</c:v>
                </c:pt>
                <c:pt idx="869">
                  <c:v>-1.6357489373768229E-3</c:v>
                </c:pt>
                <c:pt idx="870">
                  <c:v>-1.1843051573374656E-3</c:v>
                </c:pt>
                <c:pt idx="871">
                  <c:v>-7.7571592718164327E-4</c:v>
                </c:pt>
                <c:pt idx="872">
                  <c:v>-4.060679521518891E-4</c:v>
                </c:pt>
                <c:pt idx="873">
                  <c:v>-4.0599015097422243E-5</c:v>
                </c:pt>
                <c:pt idx="874">
                  <c:v>3.2681921205635973E-4</c:v>
                </c:pt>
                <c:pt idx="875">
                  <c:v>5.4706799828636572E-4</c:v>
                </c:pt>
                <c:pt idx="876">
                  <c:v>3.8884614636766786E-4</c:v>
                </c:pt>
                <c:pt idx="877">
                  <c:v>-1.2129945864988006E-4</c:v>
                </c:pt>
                <c:pt idx="878">
                  <c:v>-7.3726898094245185E-4</c:v>
                </c:pt>
                <c:pt idx="879">
                  <c:v>-1.3466630332196177E-3</c:v>
                </c:pt>
                <c:pt idx="880">
                  <c:v>-1.9658392464749455E-3</c:v>
                </c:pt>
                <c:pt idx="881">
                  <c:v>-2.6584509444191814E-3</c:v>
                </c:pt>
                <c:pt idx="882">
                  <c:v>-3.3769503826250637E-3</c:v>
                </c:pt>
                <c:pt idx="883">
                  <c:v>-4.1522846485942044E-3</c:v>
                </c:pt>
                <c:pt idx="884">
                  <c:v>-5.0791179871661901E-3</c:v>
                </c:pt>
                <c:pt idx="885">
                  <c:v>-6.0307325322330003E-3</c:v>
                </c:pt>
                <c:pt idx="886">
                  <c:v>-6.6519494752547304E-3</c:v>
                </c:pt>
                <c:pt idx="887">
                  <c:v>-6.7030589067243853E-3</c:v>
                </c:pt>
                <c:pt idx="888">
                  <c:v>-6.519489311043453E-3</c:v>
                </c:pt>
                <c:pt idx="889">
                  <c:v>-6.447144955313594E-3</c:v>
                </c:pt>
                <c:pt idx="890">
                  <c:v>-6.4096690237967916E-3</c:v>
                </c:pt>
                <c:pt idx="891">
                  <c:v>-6.4739890149402048E-3</c:v>
                </c:pt>
                <c:pt idx="892">
                  <c:v>-6.5341849978563836E-3</c:v>
                </c:pt>
                <c:pt idx="893">
                  <c:v>-6.658873542235399E-3</c:v>
                </c:pt>
                <c:pt idx="894">
                  <c:v>-6.8980584056539639E-3</c:v>
                </c:pt>
                <c:pt idx="895">
                  <c:v>-7.0046849721823491E-3</c:v>
                </c:pt>
                <c:pt idx="896">
                  <c:v>-6.4749898592589379E-3</c:v>
                </c:pt>
                <c:pt idx="897">
                  <c:v>-5.5942656726876358E-3</c:v>
                </c:pt>
                <c:pt idx="898">
                  <c:v>-4.7281402945509024E-3</c:v>
                </c:pt>
                <c:pt idx="899">
                  <c:v>-3.9680306401874638E-3</c:v>
                </c:pt>
                <c:pt idx="900">
                  <c:v>-3.2499869353594326E-3</c:v>
                </c:pt>
                <c:pt idx="901">
                  <c:v>-2.5228419435826262E-3</c:v>
                </c:pt>
                <c:pt idx="902">
                  <c:v>-1.8463577172238492E-3</c:v>
                </c:pt>
                <c:pt idx="903">
                  <c:v>-1.2093302108403627E-3</c:v>
                </c:pt>
                <c:pt idx="904">
                  <c:v>-6.0390574833576755E-4</c:v>
                </c:pt>
                <c:pt idx="905">
                  <c:v>-7.4726178149598034E-6</c:v>
                </c:pt>
                <c:pt idx="906">
                  <c:v>5.4776208046408616E-4</c:v>
                </c:pt>
                <c:pt idx="907">
                  <c:v>1.0018941490604551E-3</c:v>
                </c:pt>
                <c:pt idx="908">
                  <c:v>1.447555294947053E-3</c:v>
                </c:pt>
                <c:pt idx="909">
                  <c:v>1.8969956709097352E-3</c:v>
                </c:pt>
                <c:pt idx="910">
                  <c:v>2.3770514218480494E-3</c:v>
                </c:pt>
                <c:pt idx="911">
                  <c:v>2.8522970455773255E-3</c:v>
                </c:pt>
                <c:pt idx="912">
                  <c:v>3.4207280342693886E-3</c:v>
                </c:pt>
                <c:pt idx="913">
                  <c:v>4.081367790808965E-3</c:v>
                </c:pt>
                <c:pt idx="914">
                  <c:v>4.7997579873299695E-3</c:v>
                </c:pt>
                <c:pt idx="915">
                  <c:v>5.3298987415008152E-3</c:v>
                </c:pt>
                <c:pt idx="916">
                  <c:v>5.204208046562255E-3</c:v>
                </c:pt>
                <c:pt idx="917">
                  <c:v>4.7360429148502661E-3</c:v>
                </c:pt>
                <c:pt idx="918">
                  <c:v>4.3514617858439958E-3</c:v>
                </c:pt>
                <c:pt idx="919">
                  <c:v>4.0791662798725847E-3</c:v>
                </c:pt>
                <c:pt idx="920">
                  <c:v>3.8650088123157863E-3</c:v>
                </c:pt>
                <c:pt idx="921">
                  <c:v>3.7315297694861622E-3</c:v>
                </c:pt>
                <c:pt idx="922">
                  <c:v>3.6696821414756572E-3</c:v>
                </c:pt>
                <c:pt idx="923">
                  <c:v>3.642976313216455E-3</c:v>
                </c:pt>
                <c:pt idx="924">
                  <c:v>3.6255973457551974E-3</c:v>
                </c:pt>
                <c:pt idx="925">
                  <c:v>3.5516957109029534E-3</c:v>
                </c:pt>
                <c:pt idx="926">
                  <c:v>3.2361002211890068E-3</c:v>
                </c:pt>
                <c:pt idx="927">
                  <c:v>2.870029709127826E-3</c:v>
                </c:pt>
                <c:pt idx="928">
                  <c:v>2.5324761373266215E-3</c:v>
                </c:pt>
                <c:pt idx="929">
                  <c:v>2.2500398227176936E-3</c:v>
                </c:pt>
                <c:pt idx="930">
                  <c:v>2.0206322376510391E-3</c:v>
                </c:pt>
                <c:pt idx="931">
                  <c:v>1.8025938913370681E-3</c:v>
                </c:pt>
                <c:pt idx="932">
                  <c:v>1.6069491335963183E-3</c:v>
                </c:pt>
                <c:pt idx="933">
                  <c:v>1.3984913435307516E-3</c:v>
                </c:pt>
                <c:pt idx="934">
                  <c:v>1.2399364400186327E-3</c:v>
                </c:pt>
                <c:pt idx="935">
                  <c:v>1.1041778469481232E-3</c:v>
                </c:pt>
                <c:pt idx="936">
                  <c:v>9.6884563642635321E-4</c:v>
                </c:pt>
                <c:pt idx="937">
                  <c:v>9.051696884098487E-4</c:v>
                </c:pt>
                <c:pt idx="938">
                  <c:v>8.4908433354506868E-4</c:v>
                </c:pt>
                <c:pt idx="939">
                  <c:v>7.7433206633398331E-4</c:v>
                </c:pt>
                <c:pt idx="940">
                  <c:v>6.9829368419813099E-4</c:v>
                </c:pt>
                <c:pt idx="941">
                  <c:v>6.3891034384069964E-4</c:v>
                </c:pt>
                <c:pt idx="942">
                  <c:v>5.823038272004628E-4</c:v>
                </c:pt>
                <c:pt idx="943">
                  <c:v>5.3970057627260857E-4</c:v>
                </c:pt>
                <c:pt idx="944">
                  <c:v>4.9359903603768396E-4</c:v>
                </c:pt>
                <c:pt idx="945">
                  <c:v>4.1674612427550933E-4</c:v>
                </c:pt>
                <c:pt idx="946">
                  <c:v>2.5495357624895072E-4</c:v>
                </c:pt>
                <c:pt idx="947">
                  <c:v>5.8403028292717984E-5</c:v>
                </c:pt>
                <c:pt idx="948">
                  <c:v>-1.4537106443045025E-4</c:v>
                </c:pt>
                <c:pt idx="949">
                  <c:v>-3.4669148262574399E-4</c:v>
                </c:pt>
                <c:pt idx="950">
                  <c:v>-5.4111308041357377E-4</c:v>
                </c:pt>
                <c:pt idx="951">
                  <c:v>-7.1584403276131459E-4</c:v>
                </c:pt>
                <c:pt idx="952">
                  <c:v>-8.8090921793300512E-4</c:v>
                </c:pt>
                <c:pt idx="953">
                  <c:v>-1.0463872553949274E-3</c:v>
                </c:pt>
                <c:pt idx="954">
                  <c:v>-1.2209505613207539E-3</c:v>
                </c:pt>
                <c:pt idx="955">
                  <c:v>-1.4658814804093144E-3</c:v>
                </c:pt>
                <c:pt idx="956">
                  <c:v>-1.7648317830753939E-3</c:v>
                </c:pt>
                <c:pt idx="957">
                  <c:v>-1.9082745725670931E-3</c:v>
                </c:pt>
                <c:pt idx="958">
                  <c:v>-1.6324464416795795E-3</c:v>
                </c:pt>
                <c:pt idx="959">
                  <c:v>-1.1766161905771707E-3</c:v>
                </c:pt>
                <c:pt idx="960">
                  <c:v>-7.8517844509670936E-4</c:v>
                </c:pt>
                <c:pt idx="961">
                  <c:v>-4.17905715602399E-4</c:v>
                </c:pt>
                <c:pt idx="962">
                  <c:v>-6.4122426488857489E-5</c:v>
                </c:pt>
                <c:pt idx="963">
                  <c:v>2.9171299204911681E-4</c:v>
                </c:pt>
                <c:pt idx="964">
                  <c:v>6.4944791622734296E-4</c:v>
                </c:pt>
                <c:pt idx="965">
                  <c:v>1.0189397703445232E-3</c:v>
                </c:pt>
                <c:pt idx="966">
                  <c:v>1.2762351701348486E-3</c:v>
                </c:pt>
                <c:pt idx="967">
                  <c:v>1.2425691856913922E-3</c:v>
                </c:pt>
                <c:pt idx="968">
                  <c:v>1.03039962744183E-3</c:v>
                </c:pt>
                <c:pt idx="969">
                  <c:v>7.9422665608608464E-4</c:v>
                </c:pt>
                <c:pt idx="970">
                  <c:v>5.5488577823988949E-4</c:v>
                </c:pt>
                <c:pt idx="971">
                  <c:v>3.149913664131601E-4</c:v>
                </c:pt>
                <c:pt idx="972">
                  <c:v>8.0827715635202929E-5</c:v>
                </c:pt>
                <c:pt idx="973">
                  <c:v>-1.4967219619677755E-4</c:v>
                </c:pt>
                <c:pt idx="974">
                  <c:v>-3.791966899788431E-4</c:v>
                </c:pt>
                <c:pt idx="975">
                  <c:v>-6.1400219838440699E-4</c:v>
                </c:pt>
                <c:pt idx="976">
                  <c:v>-8.2209773012648665E-4</c:v>
                </c:pt>
                <c:pt idx="977">
                  <c:v>-9.2033301363683663E-4</c:v>
                </c:pt>
                <c:pt idx="978">
                  <c:v>-9.375881948005271E-4</c:v>
                </c:pt>
                <c:pt idx="979">
                  <c:v>-9.4640882177683748E-4</c:v>
                </c:pt>
                <c:pt idx="980">
                  <c:v>-9.6952101090305286E-4</c:v>
                </c:pt>
                <c:pt idx="981">
                  <c:v>-1.011157172992203E-3</c:v>
                </c:pt>
                <c:pt idx="982">
                  <c:v>-1.0572797786683335E-3</c:v>
                </c:pt>
                <c:pt idx="983">
                  <c:v>-1.1117565685355962E-3</c:v>
                </c:pt>
                <c:pt idx="984">
                  <c:v>-1.181379722772639E-3</c:v>
                </c:pt>
                <c:pt idx="985">
                  <c:v>-1.2727690005436879E-3</c:v>
                </c:pt>
                <c:pt idx="986">
                  <c:v>-1.322216012358294E-3</c:v>
                </c:pt>
                <c:pt idx="987">
                  <c:v>-1.277127742737437E-3</c:v>
                </c:pt>
                <c:pt idx="988">
                  <c:v>-1.1882404992504597E-3</c:v>
                </c:pt>
                <c:pt idx="989">
                  <c:v>-1.1278443031833645E-3</c:v>
                </c:pt>
                <c:pt idx="990">
                  <c:v>-1.0836908172322547E-3</c:v>
                </c:pt>
                <c:pt idx="991">
                  <c:v>-1.0510261535474647E-3</c:v>
                </c:pt>
                <c:pt idx="992">
                  <c:v>-1.0368094176393813E-3</c:v>
                </c:pt>
                <c:pt idx="993">
                  <c:v>-1.0478271897617945E-3</c:v>
                </c:pt>
                <c:pt idx="994">
                  <c:v>-1.0978277102851233E-3</c:v>
                </c:pt>
                <c:pt idx="995">
                  <c:v>-1.1814811938968928E-3</c:v>
                </c:pt>
                <c:pt idx="996">
                  <c:v>-1.2412484366762678E-3</c:v>
                </c:pt>
                <c:pt idx="997">
                  <c:v>-1.1882900767069549E-3</c:v>
                </c:pt>
                <c:pt idx="998">
                  <c:v>-1.0298742357414891E-3</c:v>
                </c:pt>
                <c:pt idx="999">
                  <c:v>-8.7332069822413923E-4</c:v>
                </c:pt>
                <c:pt idx="1000">
                  <c:v>-6.9993159792515935E-4</c:v>
                </c:pt>
                <c:pt idx="1001">
                  <c:v>-5.1583151020965536E-4</c:v>
                </c:pt>
                <c:pt idx="1002">
                  <c:v>-3.3267010124096101E-4</c:v>
                </c:pt>
                <c:pt idx="1003">
                  <c:v>-1.5705597502795412E-4</c:v>
                </c:pt>
                <c:pt idx="1004">
                  <c:v>1.0044095104259174E-5</c:v>
                </c:pt>
                <c:pt idx="1005">
                  <c:v>1.8288308838812874E-4</c:v>
                </c:pt>
                <c:pt idx="1006">
                  <c:v>3.692724416698748E-4</c:v>
                </c:pt>
                <c:pt idx="1007">
                  <c:v>4.256903110002929E-4</c:v>
                </c:pt>
                <c:pt idx="1008">
                  <c:v>1.9206685851815968E-4</c:v>
                </c:pt>
                <c:pt idx="1009">
                  <c:v>-1.7897954804490146E-4</c:v>
                </c:pt>
                <c:pt idx="1010">
                  <c:v>-5.4147462762836271E-4</c:v>
                </c:pt>
                <c:pt idx="1011">
                  <c:v>-9.2161347584695488E-4</c:v>
                </c:pt>
                <c:pt idx="1012">
                  <c:v>-1.2833042097188465E-3</c:v>
                </c:pt>
                <c:pt idx="1013">
                  <c:v>-1.6095191375100665E-3</c:v>
                </c:pt>
                <c:pt idx="1014">
                  <c:v>-1.9649625665082099E-3</c:v>
                </c:pt>
                <c:pt idx="1015">
                  <c:v>-2.4497275479207197E-3</c:v>
                </c:pt>
                <c:pt idx="1016">
                  <c:v>-2.8422378478111967E-3</c:v>
                </c:pt>
                <c:pt idx="1017">
                  <c:v>-2.8333082663411983E-3</c:v>
                </c:pt>
                <c:pt idx="1018">
                  <c:v>-2.441535834656504E-3</c:v>
                </c:pt>
                <c:pt idx="1019">
                  <c:v>-2.0341510603672187E-3</c:v>
                </c:pt>
                <c:pt idx="1020">
                  <c:v>-1.6830266609777406E-3</c:v>
                </c:pt>
                <c:pt idx="1021">
                  <c:v>-1.4004117736223123E-3</c:v>
                </c:pt>
                <c:pt idx="1022">
                  <c:v>-1.1955933009986624E-3</c:v>
                </c:pt>
                <c:pt idx="1023">
                  <c:v>-1.0146705296961117E-3</c:v>
                </c:pt>
                <c:pt idx="1024">
                  <c:v>-8.3011212894979738E-4</c:v>
                </c:pt>
                <c:pt idx="1025">
                  <c:v>-6.3970240591998406E-4</c:v>
                </c:pt>
                <c:pt idx="1026">
                  <c:v>-4.5868298410887384E-4</c:v>
                </c:pt>
                <c:pt idx="1027">
                  <c:v>-3.5246388079640534E-4</c:v>
                </c:pt>
                <c:pt idx="1028">
                  <c:v>-3.3768521845911533E-4</c:v>
                </c:pt>
                <c:pt idx="1029">
                  <c:v>-3.6083998222600101E-4</c:v>
                </c:pt>
                <c:pt idx="1030">
                  <c:v>-3.855938206837145E-4</c:v>
                </c:pt>
                <c:pt idx="1031">
                  <c:v>-4.1652380839286033E-4</c:v>
                </c:pt>
                <c:pt idx="1032">
                  <c:v>-4.5614702742757883E-4</c:v>
                </c:pt>
                <c:pt idx="1033">
                  <c:v>-5.2047454084142952E-4</c:v>
                </c:pt>
                <c:pt idx="1034">
                  <c:v>-6.0294521629470634E-4</c:v>
                </c:pt>
                <c:pt idx="1035">
                  <c:v>-6.6908496163892443E-4</c:v>
                </c:pt>
                <c:pt idx="1036">
                  <c:v>-7.4223340671096592E-4</c:v>
                </c:pt>
                <c:pt idx="1037">
                  <c:v>-7.9498486502242087E-4</c:v>
                </c:pt>
                <c:pt idx="1038">
                  <c:v>-8.9009165962296755E-4</c:v>
                </c:pt>
                <c:pt idx="1039">
                  <c:v>-9.9940594360059792E-4</c:v>
                </c:pt>
                <c:pt idx="1040">
                  <c:v>-1.1249489406847076E-3</c:v>
                </c:pt>
                <c:pt idx="1041">
                  <c:v>-1.2608363921683601E-3</c:v>
                </c:pt>
                <c:pt idx="1042">
                  <c:v>-1.3808624062866639E-3</c:v>
                </c:pt>
                <c:pt idx="1043">
                  <c:v>-1.4934666934506727E-3</c:v>
                </c:pt>
                <c:pt idx="1044">
                  <c:v>-1.6133889980667854E-3</c:v>
                </c:pt>
                <c:pt idx="1045">
                  <c:v>-1.7731103957823815E-3</c:v>
                </c:pt>
                <c:pt idx="1046">
                  <c:v>-1.9369920067370571E-3</c:v>
                </c:pt>
                <c:pt idx="1047">
                  <c:v>-2.0085207523258429E-3</c:v>
                </c:pt>
                <c:pt idx="1048">
                  <c:v>-1.9474423627021786E-3</c:v>
                </c:pt>
                <c:pt idx="1049">
                  <c:v>-1.8305282237627886E-3</c:v>
                </c:pt>
                <c:pt idx="1050">
                  <c:v>-1.6995144142825406E-3</c:v>
                </c:pt>
                <c:pt idx="1051">
                  <c:v>-1.610553262276577E-3</c:v>
                </c:pt>
                <c:pt idx="1052">
                  <c:v>-1.5131007842520319E-3</c:v>
                </c:pt>
                <c:pt idx="1053">
                  <c:v>-1.4382336437981625E-3</c:v>
                </c:pt>
                <c:pt idx="1054">
                  <c:v>-1.4159482332420535E-3</c:v>
                </c:pt>
                <c:pt idx="1055">
                  <c:v>-1.3960553467805587E-3</c:v>
                </c:pt>
                <c:pt idx="1056">
                  <c:v>-1.3753856328833523E-3</c:v>
                </c:pt>
                <c:pt idx="1057">
                  <c:v>-1.3095024110634625E-3</c:v>
                </c:pt>
                <c:pt idx="1058">
                  <c:v>-1.2189986788673397E-3</c:v>
                </c:pt>
                <c:pt idx="1059">
                  <c:v>-1.1471697276648294E-3</c:v>
                </c:pt>
                <c:pt idx="1060">
                  <c:v>-1.0959660710449001E-3</c:v>
                </c:pt>
                <c:pt idx="1061">
                  <c:v>-1.0583931150989737E-3</c:v>
                </c:pt>
                <c:pt idx="1062">
                  <c:v>-1.0401132354898193E-3</c:v>
                </c:pt>
                <c:pt idx="1063">
                  <c:v>-1.0473834618325447E-3</c:v>
                </c:pt>
                <c:pt idx="1064">
                  <c:v>-1.0803528232949692E-3</c:v>
                </c:pt>
                <c:pt idx="1065">
                  <c:v>-1.12122188351193E-3</c:v>
                </c:pt>
                <c:pt idx="1066">
                  <c:v>-1.0956289151258119E-3</c:v>
                </c:pt>
                <c:pt idx="1067">
                  <c:v>-9.0412867829511021E-4</c:v>
                </c:pt>
                <c:pt idx="1068">
                  <c:v>-6.0197021283980802E-4</c:v>
                </c:pt>
                <c:pt idx="1069">
                  <c:v>-2.8110467067043039E-4</c:v>
                </c:pt>
                <c:pt idx="1070">
                  <c:v>4.2578691951074663E-5</c:v>
                </c:pt>
                <c:pt idx="1071">
                  <c:v>3.6716249082667941E-4</c:v>
                </c:pt>
                <c:pt idx="1072">
                  <c:v>6.9376109899233135E-4</c:v>
                </c:pt>
                <c:pt idx="1073">
                  <c:v>1.0274095610279866E-3</c:v>
                </c:pt>
                <c:pt idx="1074">
                  <c:v>1.3740056005936937E-3</c:v>
                </c:pt>
                <c:pt idx="1075">
                  <c:v>1.7541695014494938E-3</c:v>
                </c:pt>
                <c:pt idx="1076">
                  <c:v>2.1641189114758263E-3</c:v>
                </c:pt>
                <c:pt idx="1077">
                  <c:v>2.6178910746773973E-3</c:v>
                </c:pt>
                <c:pt idx="1078">
                  <c:v>2.8836459130088489E-3</c:v>
                </c:pt>
                <c:pt idx="1079">
                  <c:v>2.7078960975475182E-3</c:v>
                </c:pt>
                <c:pt idx="1080">
                  <c:v>2.3444314296368713E-3</c:v>
                </c:pt>
                <c:pt idx="1081">
                  <c:v>2.0185271175586169E-3</c:v>
                </c:pt>
                <c:pt idx="1082">
                  <c:v>1.7529753091658489E-3</c:v>
                </c:pt>
                <c:pt idx="1083">
                  <c:v>1.5205654435856105E-3</c:v>
                </c:pt>
                <c:pt idx="1084">
                  <c:v>1.3308334607891018E-3</c:v>
                </c:pt>
                <c:pt idx="1085">
                  <c:v>1.1489105489577997E-3</c:v>
                </c:pt>
                <c:pt idx="1086">
                  <c:v>9.5420782912357903E-4</c:v>
                </c:pt>
                <c:pt idx="1087">
                  <c:v>7.9198076064449072E-4</c:v>
                </c:pt>
                <c:pt idx="1088">
                  <c:v>6.7948548033521005E-4</c:v>
                </c:pt>
                <c:pt idx="1089">
                  <c:v>6.4079635252710149E-4</c:v>
                </c:pt>
                <c:pt idx="1090">
                  <c:v>6.2209558732782822E-4</c:v>
                </c:pt>
                <c:pt idx="1091">
                  <c:v>6.157839181311403E-4</c:v>
                </c:pt>
                <c:pt idx="1092">
                  <c:v>6.2946890487240411E-4</c:v>
                </c:pt>
                <c:pt idx="1093">
                  <c:v>6.4319927077801785E-4</c:v>
                </c:pt>
                <c:pt idx="1094">
                  <c:v>6.4828543872423702E-4</c:v>
                </c:pt>
                <c:pt idx="1095">
                  <c:v>6.5800071921944155E-4</c:v>
                </c:pt>
                <c:pt idx="1096">
                  <c:v>6.8462392164472103E-4</c:v>
                </c:pt>
                <c:pt idx="1097">
                  <c:v>7.6851558626520478E-4</c:v>
                </c:pt>
                <c:pt idx="1098">
                  <c:v>9.6558697856116802E-4</c:v>
                </c:pt>
                <c:pt idx="1099">
                  <c:v>1.2392867283292197E-3</c:v>
                </c:pt>
                <c:pt idx="1100">
                  <c:v>1.5384201982313974E-3</c:v>
                </c:pt>
                <c:pt idx="1101">
                  <c:v>1.8073049334618272E-3</c:v>
                </c:pt>
                <c:pt idx="1102">
                  <c:v>2.0916876900203118E-3</c:v>
                </c:pt>
                <c:pt idx="1103">
                  <c:v>2.4508586534210432E-3</c:v>
                </c:pt>
                <c:pt idx="1104">
                  <c:v>3.0470240733178563E-3</c:v>
                </c:pt>
                <c:pt idx="1105">
                  <c:v>4.0400625262400087E-3</c:v>
                </c:pt>
                <c:pt idx="1106">
                  <c:v>5.515424443808618E-3</c:v>
                </c:pt>
                <c:pt idx="1107">
                  <c:v>8.0379558351291007E-3</c:v>
                </c:pt>
                <c:pt idx="1108">
                  <c:v>1.0950450033539918E-2</c:v>
                </c:pt>
                <c:pt idx="1109">
                  <c:v>1.259247281575275E-2</c:v>
                </c:pt>
                <c:pt idx="1110">
                  <c:v>1.2700732321841554E-2</c:v>
                </c:pt>
                <c:pt idx="1111">
                  <c:v>1.2348601179606249E-2</c:v>
                </c:pt>
                <c:pt idx="1112">
                  <c:v>1.4447586186169143E-2</c:v>
                </c:pt>
                <c:pt idx="1113">
                  <c:v>2.3291091008468618E-2</c:v>
                </c:pt>
                <c:pt idx="1114">
                  <c:v>6.372940594556957E-2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7.0309050559150934E-3</c:v>
                </c:pt>
                <c:pt idx="1136">
                  <c:v>2.0849217381687869E-2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2.0640753168027015E-3</c:v>
                </c:pt>
                <c:pt idx="1147">
                  <c:v>1.3350951434566269E-4</c:v>
                </c:pt>
                <c:pt idx="1148">
                  <c:v>-1.7372310468982539E-4</c:v>
                </c:pt>
                <c:pt idx="1149">
                  <c:v>-2.6639558495229694E-4</c:v>
                </c:pt>
                <c:pt idx="1150">
                  <c:v>-3.1925995935065367E-4</c:v>
                </c:pt>
                <c:pt idx="1151">
                  <c:v>-3.8558590903698954E-4</c:v>
                </c:pt>
                <c:pt idx="1152">
                  <c:v>-4.5345333946737021E-4</c:v>
                </c:pt>
                <c:pt idx="1153">
                  <c:v>-5.0718480273850256E-4</c:v>
                </c:pt>
                <c:pt idx="1154">
                  <c:v>-5.48510269197142E-4</c:v>
                </c:pt>
                <c:pt idx="1155">
                  <c:v>-6.7548507520860635E-4</c:v>
                </c:pt>
                <c:pt idx="1156">
                  <c:v>-8.972694225067992E-4</c:v>
                </c:pt>
                <c:pt idx="1157">
                  <c:v>-1.24222853653172E-3</c:v>
                </c:pt>
                <c:pt idx="1158">
                  <c:v>-1.5970460832182944E-3</c:v>
                </c:pt>
                <c:pt idx="1159">
                  <c:v>-1.9681118832971696E-3</c:v>
                </c:pt>
                <c:pt idx="1160">
                  <c:v>-2.3565317901750715E-3</c:v>
                </c:pt>
                <c:pt idx="1161">
                  <c:v>-2.7170623988699884E-3</c:v>
                </c:pt>
                <c:pt idx="1162">
                  <c:v>-3.1111674062182767E-3</c:v>
                </c:pt>
                <c:pt idx="1163">
                  <c:v>-3.6353604072190773E-3</c:v>
                </c:pt>
                <c:pt idx="1164">
                  <c:v>-4.4884351932675129E-3</c:v>
                </c:pt>
                <c:pt idx="1165">
                  <c:v>-5.3444798275802787E-3</c:v>
                </c:pt>
                <c:pt idx="1166">
                  <c:v>-5.9659937456305627E-3</c:v>
                </c:pt>
                <c:pt idx="1167">
                  <c:v>-5.9619557336192007E-3</c:v>
                </c:pt>
                <c:pt idx="1168">
                  <c:v>-5.3607152337527379E-3</c:v>
                </c:pt>
                <c:pt idx="1169">
                  <c:v>-4.6436029716072748E-3</c:v>
                </c:pt>
                <c:pt idx="1170">
                  <c:v>-3.9157850249763749E-3</c:v>
                </c:pt>
                <c:pt idx="1171">
                  <c:v>-3.2268781703494818E-3</c:v>
                </c:pt>
                <c:pt idx="1172">
                  <c:v>-2.6009309070180345E-3</c:v>
                </c:pt>
                <c:pt idx="1173">
                  <c:v>-2.1107290421957486E-3</c:v>
                </c:pt>
                <c:pt idx="1174">
                  <c:v>-1.6316456089741805E-3</c:v>
                </c:pt>
                <c:pt idx="1175">
                  <c:v>-1.1454013663091537E-3</c:v>
                </c:pt>
                <c:pt idx="1176">
                  <c:v>-6.9850584367195964E-4</c:v>
                </c:pt>
                <c:pt idx="1177">
                  <c:v>-3.4453402199117252E-4</c:v>
                </c:pt>
                <c:pt idx="1178">
                  <c:v>-1.5107823166922053E-4</c:v>
                </c:pt>
                <c:pt idx="1179">
                  <c:v>-1.672674146841588E-5</c:v>
                </c:pt>
                <c:pt idx="1180">
                  <c:v>1.6141064992827579E-4</c:v>
                </c:pt>
                <c:pt idx="1181">
                  <c:v>4.4758413623053808E-4</c:v>
                </c:pt>
                <c:pt idx="1182">
                  <c:v>1.0064709126949647E-3</c:v>
                </c:pt>
                <c:pt idx="1183">
                  <c:v>2.4689239908161895E-3</c:v>
                </c:pt>
                <c:pt idx="1184">
                  <c:v>6.7353813600873691E-3</c:v>
                </c:pt>
                <c:pt idx="1185">
                  <c:v>9.0783214558692888E-3</c:v>
                </c:pt>
                <c:pt idx="1186">
                  <c:v>1.1343039368453782E-2</c:v>
                </c:pt>
                <c:pt idx="1187">
                  <c:v>2.9350594581863378E-2</c:v>
                </c:pt>
                <c:pt idx="1188">
                  <c:v>5.4456395940511146E-2</c:v>
                </c:pt>
                <c:pt idx="1189">
                  <c:v>3.6788922329668627E-2</c:v>
                </c:pt>
                <c:pt idx="1190">
                  <c:v>3.7350052967065006E-2</c:v>
                </c:pt>
                <c:pt idx="1191">
                  <c:v>2.1940813890777941E-2</c:v>
                </c:pt>
                <c:pt idx="1192">
                  <c:v>1.0800653705968886E-2</c:v>
                </c:pt>
                <c:pt idx="1193">
                  <c:v>7.6956504953758775E-3</c:v>
                </c:pt>
                <c:pt idx="1194">
                  <c:v>6.6893263868053271E-3</c:v>
                </c:pt>
                <c:pt idx="1195">
                  <c:v>6.1862622772638305E-3</c:v>
                </c:pt>
                <c:pt idx="1196">
                  <c:v>5.891439287970473E-3</c:v>
                </c:pt>
                <c:pt idx="1197">
                  <c:v>5.426398030787794E-3</c:v>
                </c:pt>
                <c:pt idx="1198">
                  <c:v>5.1010683779647162E-3</c:v>
                </c:pt>
                <c:pt idx="1199">
                  <c:v>4.6783642061935847E-3</c:v>
                </c:pt>
                <c:pt idx="1200">
                  <c:v>4.2843684359286129E-3</c:v>
                </c:pt>
                <c:pt idx="1201">
                  <c:v>4.0188020215903278E-3</c:v>
                </c:pt>
                <c:pt idx="1202">
                  <c:v>3.8391568545551682E-3</c:v>
                </c:pt>
                <c:pt idx="1203">
                  <c:v>3.9289805762498685E-3</c:v>
                </c:pt>
                <c:pt idx="1204">
                  <c:v>4.1072239712286532E-3</c:v>
                </c:pt>
                <c:pt idx="1205">
                  <c:v>4.3271199541006266E-3</c:v>
                </c:pt>
                <c:pt idx="1206">
                  <c:v>4.5341410356690521E-3</c:v>
                </c:pt>
                <c:pt idx="1207">
                  <c:v>4.3549386611934412E-3</c:v>
                </c:pt>
                <c:pt idx="1208">
                  <c:v>4.175257610233356E-3</c:v>
                </c:pt>
                <c:pt idx="1209">
                  <c:v>4.1636348779981883E-3</c:v>
                </c:pt>
                <c:pt idx="1210">
                  <c:v>4.0694088859628439E-3</c:v>
                </c:pt>
                <c:pt idx="1211">
                  <c:v>3.9474540657189281E-3</c:v>
                </c:pt>
                <c:pt idx="1212">
                  <c:v>3.9040149283717249E-3</c:v>
                </c:pt>
                <c:pt idx="1213">
                  <c:v>4.0674884861225087E-3</c:v>
                </c:pt>
                <c:pt idx="1214">
                  <c:v>4.2340101789075458E-3</c:v>
                </c:pt>
                <c:pt idx="1215">
                  <c:v>4.603216283766449E-3</c:v>
                </c:pt>
                <c:pt idx="1216">
                  <c:v>4.9481710444420138E-3</c:v>
                </c:pt>
                <c:pt idx="1217">
                  <c:v>4.9882662586012453E-3</c:v>
                </c:pt>
                <c:pt idx="1218">
                  <c:v>4.8347609241028979E-3</c:v>
                </c:pt>
                <c:pt idx="1219">
                  <c:v>4.8267508217801859E-3</c:v>
                </c:pt>
                <c:pt idx="1220">
                  <c:v>4.832366494867942E-3</c:v>
                </c:pt>
                <c:pt idx="1221">
                  <c:v>4.840016844033789E-3</c:v>
                </c:pt>
                <c:pt idx="1222">
                  <c:v>5.0310541245447921E-3</c:v>
                </c:pt>
                <c:pt idx="1223">
                  <c:v>5.3503025457571924E-3</c:v>
                </c:pt>
                <c:pt idx="1224">
                  <c:v>5.5108782196157018E-3</c:v>
                </c:pt>
                <c:pt idx="1225">
                  <c:v>5.6638217249780536E-3</c:v>
                </c:pt>
                <c:pt idx="1226">
                  <c:v>5.7329851792160876E-3</c:v>
                </c:pt>
                <c:pt idx="1227">
                  <c:v>6.3177610306994125E-3</c:v>
                </c:pt>
                <c:pt idx="1228">
                  <c:v>6.9114015845059586E-3</c:v>
                </c:pt>
                <c:pt idx="1229">
                  <c:v>8.0665757289113422E-3</c:v>
                </c:pt>
                <c:pt idx="1230">
                  <c:v>9.725652515093719E-3</c:v>
                </c:pt>
                <c:pt idx="1231">
                  <c:v>1.149443227161352E-2</c:v>
                </c:pt>
                <c:pt idx="1232">
                  <c:v>1.5586500707828414E-2</c:v>
                </c:pt>
                <c:pt idx="1233">
                  <c:v>2.7429475763356397E-2</c:v>
                </c:pt>
                <c:pt idx="1234">
                  <c:v>4.3716727391339763E-2</c:v>
                </c:pt>
                <c:pt idx="1235">
                  <c:v>3.5835329296748888E-2</c:v>
                </c:pt>
                <c:pt idx="1236">
                  <c:v>1.6356334800993775E-2</c:v>
                </c:pt>
                <c:pt idx="1237">
                  <c:v>7.3825297548802925E-3</c:v>
                </c:pt>
                <c:pt idx="1238">
                  <c:v>4.54653356346966E-3</c:v>
                </c:pt>
                <c:pt idx="1239">
                  <c:v>3.3487511768931105E-3</c:v>
                </c:pt>
                <c:pt idx="1240">
                  <c:v>2.5755252659213188E-3</c:v>
                </c:pt>
                <c:pt idx="1241">
                  <c:v>2.0731251208962595E-3</c:v>
                </c:pt>
                <c:pt idx="1242">
                  <c:v>1.7378055144152977E-3</c:v>
                </c:pt>
                <c:pt idx="1243">
                  <c:v>1.4402304258229273E-3</c:v>
                </c:pt>
                <c:pt idx="1244">
                  <c:v>1.2457409654525909E-3</c:v>
                </c:pt>
                <c:pt idx="1245">
                  <c:v>1.1850888223618125E-3</c:v>
                </c:pt>
                <c:pt idx="1246">
                  <c:v>1.154803156777128E-3</c:v>
                </c:pt>
                <c:pt idx="1247">
                  <c:v>1.0225360947596421E-3</c:v>
                </c:pt>
                <c:pt idx="1248">
                  <c:v>8.4105463605831652E-4</c:v>
                </c:pt>
                <c:pt idx="1249">
                  <c:v>6.9741561935528153E-4</c:v>
                </c:pt>
                <c:pt idx="1250">
                  <c:v>6.1615068222178361E-4</c:v>
                </c:pt>
                <c:pt idx="1251">
                  <c:v>5.7265311725520544E-4</c:v>
                </c:pt>
                <c:pt idx="1252">
                  <c:v>5.3712157790399668E-4</c:v>
                </c:pt>
                <c:pt idx="1253">
                  <c:v>5.1011152353464938E-4</c:v>
                </c:pt>
                <c:pt idx="1254">
                  <c:v>4.871644676787583E-4</c:v>
                </c:pt>
                <c:pt idx="1255">
                  <c:v>4.7216367081261021E-4</c:v>
                </c:pt>
                <c:pt idx="1256">
                  <c:v>4.4880377407028943E-4</c:v>
                </c:pt>
                <c:pt idx="1257">
                  <c:v>6.364553118038634E-4</c:v>
                </c:pt>
                <c:pt idx="1258">
                  <c:v>6.294305047484975E-4</c:v>
                </c:pt>
                <c:pt idx="1259">
                  <c:v>5.7360296176144478E-4</c:v>
                </c:pt>
                <c:pt idx="1260">
                  <c:v>5.0971894551976062E-4</c:v>
                </c:pt>
                <c:pt idx="1261">
                  <c:v>4.4816121240098334E-4</c:v>
                </c:pt>
                <c:pt idx="1262">
                  <c:v>4.0948129645063878E-4</c:v>
                </c:pt>
                <c:pt idx="1263">
                  <c:v>3.78556004578053E-4</c:v>
                </c:pt>
                <c:pt idx="1264">
                  <c:v>3.4928379712785703E-4</c:v>
                </c:pt>
                <c:pt idx="1265">
                  <c:v>3.3798606246929533E-4</c:v>
                </c:pt>
                <c:pt idx="1266">
                  <c:v>3.73092836226974E-4</c:v>
                </c:pt>
                <c:pt idx="1267">
                  <c:v>4.431091658232216E-4</c:v>
                </c:pt>
                <c:pt idx="1268">
                  <c:v>4.795198871911184E-4</c:v>
                </c:pt>
                <c:pt idx="1269">
                  <c:v>4.9947034610716193E-4</c:v>
                </c:pt>
                <c:pt idx="1270">
                  <c:v>5.2658027306298045E-4</c:v>
                </c:pt>
                <c:pt idx="1271">
                  <c:v>5.9579645522147315E-4</c:v>
                </c:pt>
                <c:pt idx="1272">
                  <c:v>7.0517402803413505E-4</c:v>
                </c:pt>
                <c:pt idx="1273">
                  <c:v>8.4417610838352815E-4</c:v>
                </c:pt>
                <c:pt idx="1274">
                  <c:v>9.7404497181494858E-4</c:v>
                </c:pt>
                <c:pt idx="1275">
                  <c:v>1.1196837927980928E-3</c:v>
                </c:pt>
                <c:pt idx="1276">
                  <c:v>1.2171049879318881E-3</c:v>
                </c:pt>
                <c:pt idx="1277">
                  <c:v>1.4368068578569215E-3</c:v>
                </c:pt>
                <c:pt idx="1278">
                  <c:v>1.5328635773146488E-3</c:v>
                </c:pt>
                <c:pt idx="1279">
                  <c:v>1.6692993504409382E-3</c:v>
                </c:pt>
                <c:pt idx="1280">
                  <c:v>1.8466450720009331E-3</c:v>
                </c:pt>
                <c:pt idx="1281">
                  <c:v>2.0645000710006367E-3</c:v>
                </c:pt>
                <c:pt idx="1282">
                  <c:v>3.0242763720683633E-3</c:v>
                </c:pt>
                <c:pt idx="1283">
                  <c:v>1.0925511115855602E-2</c:v>
                </c:pt>
                <c:pt idx="1284">
                  <c:v>0.11024552669084484</c:v>
                </c:pt>
                <c:pt idx="1285">
                  <c:v>5.2651489615030671E-3</c:v>
                </c:pt>
                <c:pt idx="1286">
                  <c:v>2.7712817941133714E-3</c:v>
                </c:pt>
                <c:pt idx="1287">
                  <c:v>9.5435508326230606E-4</c:v>
                </c:pt>
                <c:pt idx="1288">
                  <c:v>6.1962213079228598E-4</c:v>
                </c:pt>
                <c:pt idx="1289">
                  <c:v>4.8267067311040112E-4</c:v>
                </c:pt>
                <c:pt idx="1290">
                  <c:v>4.3930821363609364E-4</c:v>
                </c:pt>
                <c:pt idx="1291">
                  <c:v>4.1146257627618598E-4</c:v>
                </c:pt>
                <c:pt idx="1292">
                  <c:v>3.9296619275311194E-4</c:v>
                </c:pt>
                <c:pt idx="1293">
                  <c:v>3.9612294735337142E-4</c:v>
                </c:pt>
                <c:pt idx="1294">
                  <c:v>4.1882204559084404E-4</c:v>
                </c:pt>
                <c:pt idx="1295">
                  <c:v>4.3322862019032609E-4</c:v>
                </c:pt>
                <c:pt idx="1296">
                  <c:v>4.3785800829823635E-4</c:v>
                </c:pt>
                <c:pt idx="1297">
                  <c:v>4.4202618147809941E-4</c:v>
                </c:pt>
                <c:pt idx="1298">
                  <c:v>4.5301756486344275E-4</c:v>
                </c:pt>
                <c:pt idx="1299">
                  <c:v>4.7098654596065484E-4</c:v>
                </c:pt>
                <c:pt idx="1300">
                  <c:v>5.4325492625150926E-4</c:v>
                </c:pt>
                <c:pt idx="1301">
                  <c:v>6.2693426990683527E-4</c:v>
                </c:pt>
                <c:pt idx="1302">
                  <c:v>7.0516300991735423E-4</c:v>
                </c:pt>
                <c:pt idx="1303">
                  <c:v>7.7004796679165351E-4</c:v>
                </c:pt>
                <c:pt idx="1304">
                  <c:v>8.3362038501421992E-4</c:v>
                </c:pt>
                <c:pt idx="1305">
                  <c:v>9.2234914471725732E-4</c:v>
                </c:pt>
                <c:pt idx="1306">
                  <c:v>1.0350584842718268E-3</c:v>
                </c:pt>
                <c:pt idx="1307">
                  <c:v>1.1657076037007662E-3</c:v>
                </c:pt>
                <c:pt idx="1308">
                  <c:v>1.3807905073620818E-3</c:v>
                </c:pt>
                <c:pt idx="1309">
                  <c:v>1.6173971806848434E-3</c:v>
                </c:pt>
                <c:pt idx="1310">
                  <c:v>1.8173573293328589E-3</c:v>
                </c:pt>
                <c:pt idx="1311">
                  <c:v>2.0273738163647526E-3</c:v>
                </c:pt>
                <c:pt idx="1312">
                  <c:v>2.2718376901148152E-3</c:v>
                </c:pt>
                <c:pt idx="1313">
                  <c:v>2.5616721546242649E-3</c:v>
                </c:pt>
                <c:pt idx="1314">
                  <c:v>2.9557404318019008E-3</c:v>
                </c:pt>
                <c:pt idx="1315">
                  <c:v>3.4334514131519737E-3</c:v>
                </c:pt>
                <c:pt idx="1316">
                  <c:v>4.0018182249575238E-3</c:v>
                </c:pt>
                <c:pt idx="1317">
                  <c:v>4.4230895687332782E-3</c:v>
                </c:pt>
                <c:pt idx="1318">
                  <c:v>4.6319894174587321E-3</c:v>
                </c:pt>
                <c:pt idx="1319">
                  <c:v>4.6854214189055539E-3</c:v>
                </c:pt>
                <c:pt idx="1320">
                  <c:v>4.8084503927721296E-3</c:v>
                </c:pt>
                <c:pt idx="1321">
                  <c:v>4.7743141460996272E-3</c:v>
                </c:pt>
                <c:pt idx="1322">
                  <c:v>4.762604620720424E-3</c:v>
                </c:pt>
                <c:pt idx="1323">
                  <c:v>4.7628393772281303E-3</c:v>
                </c:pt>
                <c:pt idx="1324">
                  <c:v>5.052903187996405E-3</c:v>
                </c:pt>
                <c:pt idx="1325">
                  <c:v>5.2642123396694036E-3</c:v>
                </c:pt>
                <c:pt idx="1326">
                  <c:v>5.5621464056909058E-3</c:v>
                </c:pt>
                <c:pt idx="1327">
                  <c:v>5.8817143292393646E-3</c:v>
                </c:pt>
                <c:pt idx="1328">
                  <c:v>6.1272250315776589E-3</c:v>
                </c:pt>
                <c:pt idx="1329">
                  <c:v>6.2107334057207699E-3</c:v>
                </c:pt>
                <c:pt idx="1330">
                  <c:v>6.1533678215388915E-3</c:v>
                </c:pt>
                <c:pt idx="1331">
                  <c:v>6.0633857603811809E-3</c:v>
                </c:pt>
                <c:pt idx="1332">
                  <c:v>6.0722836511958823E-3</c:v>
                </c:pt>
                <c:pt idx="1333">
                  <c:v>6.270820860427931E-3</c:v>
                </c:pt>
                <c:pt idx="1334">
                  <c:v>6.6286135051958203E-3</c:v>
                </c:pt>
                <c:pt idx="1335">
                  <c:v>7.101518149566912E-3</c:v>
                </c:pt>
                <c:pt idx="1336">
                  <c:v>7.9087011766120398E-3</c:v>
                </c:pt>
                <c:pt idx="1337">
                  <c:v>8.639286132208459E-3</c:v>
                </c:pt>
                <c:pt idx="1338">
                  <c:v>9.1638950228273824E-3</c:v>
                </c:pt>
                <c:pt idx="1339">
                  <c:v>8.385610514720419E-3</c:v>
                </c:pt>
                <c:pt idx="1340">
                  <c:v>7.2075264792980306E-3</c:v>
                </c:pt>
                <c:pt idx="1341">
                  <c:v>6.2734970685135319E-3</c:v>
                </c:pt>
                <c:pt idx="1342">
                  <c:v>5.4439653944321148E-3</c:v>
                </c:pt>
                <c:pt idx="1343">
                  <c:v>4.7143289105483618E-3</c:v>
                </c:pt>
                <c:pt idx="1344">
                  <c:v>4.2128650110306023E-3</c:v>
                </c:pt>
                <c:pt idx="1345">
                  <c:v>3.652485656281203E-3</c:v>
                </c:pt>
                <c:pt idx="1346">
                  <c:v>3.2333691653874605E-3</c:v>
                </c:pt>
                <c:pt idx="1347">
                  <c:v>2.9626528063516739E-3</c:v>
                </c:pt>
                <c:pt idx="1348">
                  <c:v>2.7613421582902099E-3</c:v>
                </c:pt>
                <c:pt idx="1349">
                  <c:v>2.5989652387334856E-3</c:v>
                </c:pt>
                <c:pt idx="1350">
                  <c:v>2.9884639113863121E-3</c:v>
                </c:pt>
                <c:pt idx="1351">
                  <c:v>3.1082552239368208E-3</c:v>
                </c:pt>
                <c:pt idx="1352">
                  <c:v>2.9298216548424788E-3</c:v>
                </c:pt>
                <c:pt idx="1353">
                  <c:v>2.6518218530391354E-3</c:v>
                </c:pt>
                <c:pt idx="1354">
                  <c:v>2.2445555909062441E-3</c:v>
                </c:pt>
                <c:pt idx="1355">
                  <c:v>1.6436999915744974E-3</c:v>
                </c:pt>
                <c:pt idx="1356">
                  <c:v>7.9722167357809117E-4</c:v>
                </c:pt>
                <c:pt idx="1357">
                  <c:v>-3.1445770189253268E-4</c:v>
                </c:pt>
                <c:pt idx="1358">
                  <c:v>-1.4517760287375617E-3</c:v>
                </c:pt>
                <c:pt idx="1359">
                  <c:v>-2.7350344954987938E-3</c:v>
                </c:pt>
                <c:pt idx="1360">
                  <c:v>-1.4496721407300414E-2</c:v>
                </c:pt>
                <c:pt idx="1361">
                  <c:v>-7.446473973481138E-2</c:v>
                </c:pt>
                <c:pt idx="1362">
                  <c:v>-1.823582309054431E-2</c:v>
                </c:pt>
                <c:pt idx="1363">
                  <c:v>-1.1065459290831119E-2</c:v>
                </c:pt>
                <c:pt idx="1364">
                  <c:v>-1.0174784618611868E-2</c:v>
                </c:pt>
                <c:pt idx="1365">
                  <c:v>-3.8950146994966232E-2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-3.5621144088578997E-3</c:v>
                </c:pt>
                <c:pt idx="1375">
                  <c:v>-2.346461009859236E-3</c:v>
                </c:pt>
                <c:pt idx="1376">
                  <c:v>-1.9901452741596199E-3</c:v>
                </c:pt>
                <c:pt idx="1377">
                  <c:v>-1.8990459123238181E-3</c:v>
                </c:pt>
                <c:pt idx="1378">
                  <c:v>-1.874208574462949E-3</c:v>
                </c:pt>
                <c:pt idx="1379">
                  <c:v>-1.8616002545814379E-3</c:v>
                </c:pt>
                <c:pt idx="1380">
                  <c:v>-1.8217056396793389E-3</c:v>
                </c:pt>
                <c:pt idx="1381">
                  <c:v>-1.7715207492605058E-3</c:v>
                </c:pt>
                <c:pt idx="1382">
                  <c:v>-1.8426106317686439E-3</c:v>
                </c:pt>
                <c:pt idx="1383">
                  <c:v>-1.8727145078115764E-3</c:v>
                </c:pt>
                <c:pt idx="1384">
                  <c:v>-1.609719020396225E-3</c:v>
                </c:pt>
                <c:pt idx="1385">
                  <c:v>-1.2232939593253063E-3</c:v>
                </c:pt>
                <c:pt idx="1386">
                  <c:v>-9.1374055662989313E-4</c:v>
                </c:pt>
                <c:pt idx="1387">
                  <c:v>-5.976629549386131E-4</c:v>
                </c:pt>
                <c:pt idx="1388">
                  <c:v>-3.3671469403253343E-4</c:v>
                </c:pt>
                <c:pt idx="1389">
                  <c:v>-6.0408776449119906E-5</c:v>
                </c:pt>
                <c:pt idx="1390">
                  <c:v>2.0182025605799622E-4</c:v>
                </c:pt>
                <c:pt idx="1391">
                  <c:v>4.4711100304051563E-4</c:v>
                </c:pt>
                <c:pt idx="1392">
                  <c:v>6.7627091990227033E-4</c:v>
                </c:pt>
                <c:pt idx="1393">
                  <c:v>9.4878214758273174E-4</c:v>
                </c:pt>
                <c:pt idx="1394">
                  <c:v>1.2825420951405424E-3</c:v>
                </c:pt>
                <c:pt idx="1395">
                  <c:v>1.6338807792459699E-3</c:v>
                </c:pt>
                <c:pt idx="1396">
                  <c:v>1.9822823314638409E-3</c:v>
                </c:pt>
                <c:pt idx="1397">
                  <c:v>2.3227784428102921E-3</c:v>
                </c:pt>
                <c:pt idx="1398">
                  <c:v>2.7602030517105288E-3</c:v>
                </c:pt>
                <c:pt idx="1399">
                  <c:v>3.2862820817554086E-3</c:v>
                </c:pt>
                <c:pt idx="1400">
                  <c:v>3.8491453139163738E-3</c:v>
                </c:pt>
                <c:pt idx="1401">
                  <c:v>4.5182193442381852E-3</c:v>
                </c:pt>
                <c:pt idx="1402">
                  <c:v>5.2781322082373844E-3</c:v>
                </c:pt>
                <c:pt idx="1403">
                  <c:v>5.8741754284323232E-3</c:v>
                </c:pt>
                <c:pt idx="1404">
                  <c:v>6.3389689476843506E-3</c:v>
                </c:pt>
                <c:pt idx="1405">
                  <c:v>6.5032909377872187E-3</c:v>
                </c:pt>
                <c:pt idx="1406">
                  <c:v>6.4581311671645051E-3</c:v>
                </c:pt>
                <c:pt idx="1407">
                  <c:v>6.45529035704419E-3</c:v>
                </c:pt>
                <c:pt idx="1408">
                  <c:v>6.6657893360129233E-3</c:v>
                </c:pt>
                <c:pt idx="1409">
                  <c:v>7.2285992793647905E-3</c:v>
                </c:pt>
                <c:pt idx="1410">
                  <c:v>7.7664530895384257E-3</c:v>
                </c:pt>
                <c:pt idx="1411">
                  <c:v>8.341192504765808E-3</c:v>
                </c:pt>
                <c:pt idx="1412">
                  <c:v>9.1254336561846228E-3</c:v>
                </c:pt>
                <c:pt idx="1413">
                  <c:v>9.9599405501819907E-3</c:v>
                </c:pt>
                <c:pt idx="1414">
                  <c:v>1.0164277207587486E-2</c:v>
                </c:pt>
                <c:pt idx="1415">
                  <c:v>9.542919840640084E-3</c:v>
                </c:pt>
                <c:pt idx="1416">
                  <c:v>8.6658311302597948E-3</c:v>
                </c:pt>
                <c:pt idx="1417">
                  <c:v>8.1933633227527537E-3</c:v>
                </c:pt>
                <c:pt idx="1418">
                  <c:v>7.6504749038726044E-3</c:v>
                </c:pt>
                <c:pt idx="1419">
                  <c:v>7.1491935924478511E-3</c:v>
                </c:pt>
                <c:pt idx="1420">
                  <c:v>6.6310914716513104E-3</c:v>
                </c:pt>
                <c:pt idx="1421">
                  <c:v>6.1764405151680385E-3</c:v>
                </c:pt>
                <c:pt idx="1422">
                  <c:v>5.9611928819518776E-3</c:v>
                </c:pt>
                <c:pt idx="1423">
                  <c:v>5.7858733424790117E-3</c:v>
                </c:pt>
                <c:pt idx="1424">
                  <c:v>5.3836538848570136E-3</c:v>
                </c:pt>
                <c:pt idx="1425">
                  <c:v>4.8714825672419122E-3</c:v>
                </c:pt>
                <c:pt idx="1426">
                  <c:v>4.3140664102566543E-3</c:v>
                </c:pt>
                <c:pt idx="1427">
                  <c:v>3.6525363776663813E-3</c:v>
                </c:pt>
                <c:pt idx="1428">
                  <c:v>2.9772085135536569E-3</c:v>
                </c:pt>
                <c:pt idx="1429">
                  <c:v>2.4590616495430559E-3</c:v>
                </c:pt>
                <c:pt idx="1430">
                  <c:v>1.9383796206343081E-3</c:v>
                </c:pt>
                <c:pt idx="1431">
                  <c:v>1.3884680093509741E-3</c:v>
                </c:pt>
                <c:pt idx="1432">
                  <c:v>8.3150354730176916E-4</c:v>
                </c:pt>
                <c:pt idx="1433">
                  <c:v>3.1436069066259696E-4</c:v>
                </c:pt>
                <c:pt idx="1434">
                  <c:v>-1.9967061797916639E-4</c:v>
                </c:pt>
                <c:pt idx="1435">
                  <c:v>-7.3941441746203248E-4</c:v>
                </c:pt>
                <c:pt idx="1436">
                  <c:v>-1.414703775832283E-3</c:v>
                </c:pt>
                <c:pt idx="1437">
                  <c:v>-2.5856727270190294E-3</c:v>
                </c:pt>
                <c:pt idx="1438">
                  <c:v>-3.6250334941773763E-3</c:v>
                </c:pt>
                <c:pt idx="1439">
                  <c:v>-5.4876749744033164E-3</c:v>
                </c:pt>
                <c:pt idx="1440">
                  <c:v>-8.3773397373054712E-3</c:v>
                </c:pt>
                <c:pt idx="1441">
                  <c:v>-1.1004683732902689E-2</c:v>
                </c:pt>
                <c:pt idx="1442">
                  <c:v>-1.2526444097279195E-2</c:v>
                </c:pt>
                <c:pt idx="1443">
                  <c:v>-1.3793828848342161E-2</c:v>
                </c:pt>
                <c:pt idx="1444">
                  <c:v>-1.4444987758398658E-2</c:v>
                </c:pt>
                <c:pt idx="1445">
                  <c:v>-1.6802071374147756E-2</c:v>
                </c:pt>
                <c:pt idx="1446">
                  <c:v>-2.2534945312087849E-2</c:v>
                </c:pt>
                <c:pt idx="1447">
                  <c:v>-3.4526353959186573E-2</c:v>
                </c:pt>
                <c:pt idx="1448">
                  <c:v>-5.2227597415928771E-2</c:v>
                </c:pt>
                <c:pt idx="1449">
                  <c:v>-0.11246772088836669</c:v>
                </c:pt>
                <c:pt idx="1450">
                  <c:v>-0.88030546451515101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-5.342077286998298E-2</c:v>
                </c:pt>
                <c:pt idx="1457">
                  <c:v>-4.7569697858913219E-2</c:v>
                </c:pt>
                <c:pt idx="1458">
                  <c:v>-3.2536323001771394E-2</c:v>
                </c:pt>
                <c:pt idx="1459">
                  <c:v>-2.341864803472769E-2</c:v>
                </c:pt>
                <c:pt idx="1460">
                  <c:v>-1.9683638944705751E-2</c:v>
                </c:pt>
                <c:pt idx="1461">
                  <c:v>-1.7852697763968993E-2</c:v>
                </c:pt>
                <c:pt idx="1462">
                  <c:v>-1.6855050815865497E-2</c:v>
                </c:pt>
                <c:pt idx="1463">
                  <c:v>-1.6530934805131473E-2</c:v>
                </c:pt>
                <c:pt idx="1464">
                  <c:v>-1.6499018907306644E-2</c:v>
                </c:pt>
                <c:pt idx="1465">
                  <c:v>-1.7022368815190456E-2</c:v>
                </c:pt>
                <c:pt idx="1466">
                  <c:v>-1.800863771107792E-2</c:v>
                </c:pt>
                <c:pt idx="1467">
                  <c:v>-1.8418004938216537E-2</c:v>
                </c:pt>
                <c:pt idx="1468">
                  <c:v>-1.8023672519392089E-2</c:v>
                </c:pt>
                <c:pt idx="1469">
                  <c:v>-1.7784812265944076E-2</c:v>
                </c:pt>
                <c:pt idx="1470">
                  <c:v>-1.836562686004705E-2</c:v>
                </c:pt>
                <c:pt idx="1471">
                  <c:v>-1.9723430126352977E-2</c:v>
                </c:pt>
                <c:pt idx="1472">
                  <c:v>-2.1552127250903635E-2</c:v>
                </c:pt>
                <c:pt idx="1473">
                  <c:v>-2.3757081055127804E-2</c:v>
                </c:pt>
                <c:pt idx="1474">
                  <c:v>-2.6139731068563835E-2</c:v>
                </c:pt>
                <c:pt idx="1475">
                  <c:v>-2.8215417378436945E-2</c:v>
                </c:pt>
                <c:pt idx="1476">
                  <c:v>-2.7895040771898579E-2</c:v>
                </c:pt>
                <c:pt idx="1477">
                  <c:v>-2.7264753234291256E-2</c:v>
                </c:pt>
                <c:pt idx="1478">
                  <c:v>-2.6926765061506763E-2</c:v>
                </c:pt>
                <c:pt idx="1479">
                  <c:v>-2.7522047358172898E-2</c:v>
                </c:pt>
                <c:pt idx="1480">
                  <c:v>-2.9043875640739746E-2</c:v>
                </c:pt>
                <c:pt idx="1481">
                  <c:v>-3.0921830250154835E-2</c:v>
                </c:pt>
                <c:pt idx="1482">
                  <c:v>-3.2994729312822886E-2</c:v>
                </c:pt>
                <c:pt idx="1483">
                  <c:v>-3.5209071732475922E-2</c:v>
                </c:pt>
                <c:pt idx="1484">
                  <c:v>-3.758893195217302E-2</c:v>
                </c:pt>
                <c:pt idx="1485">
                  <c:v>-3.9552061877360954E-2</c:v>
                </c:pt>
                <c:pt idx="1486">
                  <c:v>-3.9205126093314377E-2</c:v>
                </c:pt>
                <c:pt idx="1487">
                  <c:v>-3.7704182227020329E-2</c:v>
                </c:pt>
                <c:pt idx="1488">
                  <c:v>-3.6372280697046365E-2</c:v>
                </c:pt>
                <c:pt idx="1489">
                  <c:v>-3.5959548446648573E-2</c:v>
                </c:pt>
                <c:pt idx="1490">
                  <c:v>-3.3197574317052538E-2</c:v>
                </c:pt>
                <c:pt idx="1491">
                  <c:v>-2.8441070931300879E-2</c:v>
                </c:pt>
                <c:pt idx="1492">
                  <c:v>-2.4003506855799078E-2</c:v>
                </c:pt>
                <c:pt idx="1493">
                  <c:v>-2.0114020221143877E-2</c:v>
                </c:pt>
                <c:pt idx="1494">
                  <c:v>-1.615110451852534E-2</c:v>
                </c:pt>
                <c:pt idx="1495">
                  <c:v>-1.3799372379276486E-2</c:v>
                </c:pt>
                <c:pt idx="1496">
                  <c:v>-1.1858728651575272E-2</c:v>
                </c:pt>
                <c:pt idx="1497">
                  <c:v>-1.0136758245801653E-2</c:v>
                </c:pt>
                <c:pt idx="1498">
                  <c:v>-8.7221855511303778E-3</c:v>
                </c:pt>
                <c:pt idx="1499">
                  <c:v>-7.7258764684375722E-3</c:v>
                </c:pt>
                <c:pt idx="1500">
                  <c:v>-7.0083545681148083E-3</c:v>
                </c:pt>
                <c:pt idx="1501">
                  <c:v>-6.5301375273897197E-3</c:v>
                </c:pt>
                <c:pt idx="1502">
                  <c:v>-6.2924023747014599E-3</c:v>
                </c:pt>
                <c:pt idx="1503">
                  <c:v>-6.1809419495011562E-3</c:v>
                </c:pt>
                <c:pt idx="1504">
                  <c:v>-6.1171159790104328E-3</c:v>
                </c:pt>
                <c:pt idx="1505">
                  <c:v>-5.9988221386662989E-3</c:v>
                </c:pt>
                <c:pt idx="1506">
                  <c:v>-5.6389340219084264E-3</c:v>
                </c:pt>
                <c:pt idx="1507">
                  <c:v>-5.0716750501308954E-3</c:v>
                </c:pt>
                <c:pt idx="1508">
                  <c:v>-4.454409723938426E-3</c:v>
                </c:pt>
                <c:pt idx="1509">
                  <c:v>-3.9750140564468973E-3</c:v>
                </c:pt>
                <c:pt idx="1510">
                  <c:v>-3.6812461577489016E-3</c:v>
                </c:pt>
                <c:pt idx="1511">
                  <c:v>-3.5662619125322336E-3</c:v>
                </c:pt>
                <c:pt idx="1512">
                  <c:v>-3.5606960418130516E-3</c:v>
                </c:pt>
                <c:pt idx="1513">
                  <c:v>-3.600127311904669E-3</c:v>
                </c:pt>
                <c:pt idx="1514">
                  <c:v>-3.6798956385936553E-3</c:v>
                </c:pt>
                <c:pt idx="1515">
                  <c:v>-3.9291988212786112E-3</c:v>
                </c:pt>
                <c:pt idx="1516">
                  <c:v>-4.0012155660842392E-3</c:v>
                </c:pt>
                <c:pt idx="1517">
                  <c:v>-3.7265788046234784E-3</c:v>
                </c:pt>
                <c:pt idx="1518">
                  <c:v>-3.3197173485236746E-3</c:v>
                </c:pt>
                <c:pt idx="1519">
                  <c:v>-2.970297452066656E-3</c:v>
                </c:pt>
                <c:pt idx="1520">
                  <c:v>-2.7060077117090648E-3</c:v>
                </c:pt>
                <c:pt idx="1521">
                  <c:v>-2.4408502758576124E-3</c:v>
                </c:pt>
                <c:pt idx="1522">
                  <c:v>-2.1744283577794232E-3</c:v>
                </c:pt>
                <c:pt idx="1523">
                  <c:v>-1.8996867582754789E-3</c:v>
                </c:pt>
                <c:pt idx="1524">
                  <c:v>-1.641657197282274E-3</c:v>
                </c:pt>
                <c:pt idx="1525">
                  <c:v>-1.4141545836538381E-3</c:v>
                </c:pt>
                <c:pt idx="1526">
                  <c:v>-1.3396779084466528E-3</c:v>
                </c:pt>
                <c:pt idx="1527">
                  <c:v>-1.6368206470487527E-3</c:v>
                </c:pt>
                <c:pt idx="1528">
                  <c:v>-2.2072713373461699E-3</c:v>
                </c:pt>
                <c:pt idx="1529">
                  <c:v>-2.8607823207677683E-3</c:v>
                </c:pt>
                <c:pt idx="1530">
                  <c:v>-3.5285346914476047E-3</c:v>
                </c:pt>
                <c:pt idx="1531">
                  <c:v>-4.2049044906727383E-3</c:v>
                </c:pt>
                <c:pt idx="1532">
                  <c:v>-4.9314420037909392E-3</c:v>
                </c:pt>
                <c:pt idx="1533">
                  <c:v>-5.7675716892034261E-3</c:v>
                </c:pt>
                <c:pt idx="1534">
                  <c:v>-6.7244720633727424E-3</c:v>
                </c:pt>
                <c:pt idx="1535">
                  <c:v>-7.7920657799640273E-3</c:v>
                </c:pt>
                <c:pt idx="1536">
                  <c:v>-8.7420239371998505E-3</c:v>
                </c:pt>
                <c:pt idx="1537">
                  <c:v>-8.8165106040484758E-3</c:v>
                </c:pt>
                <c:pt idx="1538">
                  <c:v>-7.6167560272693184E-3</c:v>
                </c:pt>
                <c:pt idx="1539">
                  <c:v>-5.9880281304141251E-3</c:v>
                </c:pt>
                <c:pt idx="1540">
                  <c:v>-4.3798109450214539E-3</c:v>
                </c:pt>
                <c:pt idx="1541">
                  <c:v>-2.8179317573773024E-3</c:v>
                </c:pt>
                <c:pt idx="1542">
                  <c:v>-1.3154352082616876E-3</c:v>
                </c:pt>
                <c:pt idx="1543">
                  <c:v>1.2919166711329705E-4</c:v>
                </c:pt>
                <c:pt idx="1544">
                  <c:v>1.5682378166037118E-3</c:v>
                </c:pt>
                <c:pt idx="1545">
                  <c:v>3.0644437893831635E-3</c:v>
                </c:pt>
                <c:pt idx="1546">
                  <c:v>4.2034907527506073E-3</c:v>
                </c:pt>
                <c:pt idx="1547">
                  <c:v>4.1272548595503713E-3</c:v>
                </c:pt>
                <c:pt idx="1548">
                  <c:v>2.965693252696393E-3</c:v>
                </c:pt>
                <c:pt idx="1549">
                  <c:v>1.4804931138335607E-3</c:v>
                </c:pt>
                <c:pt idx="1550">
                  <c:v>4.3195769770173346E-5</c:v>
                </c:pt>
                <c:pt idx="1551">
                  <c:v>-1.3780514789899613E-3</c:v>
                </c:pt>
                <c:pt idx="1552">
                  <c:v>-2.8364573296016482E-3</c:v>
                </c:pt>
                <c:pt idx="1553">
                  <c:v>-4.3001385221774144E-3</c:v>
                </c:pt>
                <c:pt idx="1554">
                  <c:v>-5.8064218537699887E-3</c:v>
                </c:pt>
                <c:pt idx="1555">
                  <c:v>-7.4812711893220592E-3</c:v>
                </c:pt>
                <c:pt idx="1556">
                  <c:v>-8.9598300711243011E-3</c:v>
                </c:pt>
                <c:pt idx="1557">
                  <c:v>-9.3118241772212774E-3</c:v>
                </c:pt>
                <c:pt idx="1558">
                  <c:v>-8.1940769139931657E-3</c:v>
                </c:pt>
                <c:pt idx="1559">
                  <c:v>-6.6346314075454299E-3</c:v>
                </c:pt>
                <c:pt idx="1560">
                  <c:v>-5.1593990376653798E-3</c:v>
                </c:pt>
                <c:pt idx="1561">
                  <c:v>-3.790806431168955E-3</c:v>
                </c:pt>
                <c:pt idx="1562">
                  <c:v>-2.5137579908446855E-3</c:v>
                </c:pt>
                <c:pt idx="1563">
                  <c:v>-1.3081698044710595E-3</c:v>
                </c:pt>
                <c:pt idx="1564">
                  <c:v>-1.339235659569244E-4</c:v>
                </c:pt>
                <c:pt idx="1565">
                  <c:v>1.0355851458796628E-3</c:v>
                </c:pt>
                <c:pt idx="1566">
                  <c:v>1.9042618665737199E-3</c:v>
                </c:pt>
                <c:pt idx="1567">
                  <c:v>2.0711385620802982E-3</c:v>
                </c:pt>
                <c:pt idx="1568">
                  <c:v>1.7615759047010741E-3</c:v>
                </c:pt>
                <c:pt idx="1569">
                  <c:v>1.3936741858474556E-3</c:v>
                </c:pt>
                <c:pt idx="1570">
                  <c:v>1.0497485081825911E-3</c:v>
                </c:pt>
                <c:pt idx="1571">
                  <c:v>7.3325414640808696E-4</c:v>
                </c:pt>
                <c:pt idx="1572">
                  <c:v>4.3293209166421855E-4</c:v>
                </c:pt>
                <c:pt idx="1573">
                  <c:v>1.4202241469342733E-4</c:v>
                </c:pt>
                <c:pt idx="1574">
                  <c:v>-1.4574984102136128E-4</c:v>
                </c:pt>
                <c:pt idx="1575">
                  <c:v>-4.4170851717122438E-4</c:v>
                </c:pt>
                <c:pt idx="1576">
                  <c:v>-6.4836282445747417E-4</c:v>
                </c:pt>
                <c:pt idx="1577">
                  <c:v>-6.1799951219669938E-4</c:v>
                </c:pt>
                <c:pt idx="1578">
                  <c:v>-3.9786348886573358E-4</c:v>
                </c:pt>
                <c:pt idx="1579">
                  <c:v>-1.3788158248995562E-4</c:v>
                </c:pt>
                <c:pt idx="1580">
                  <c:v>1.1655290825161813E-4</c:v>
                </c:pt>
                <c:pt idx="1581">
                  <c:v>3.6805014674399882E-4</c:v>
                </c:pt>
                <c:pt idx="1582">
                  <c:v>6.2225296403380255E-4</c:v>
                </c:pt>
                <c:pt idx="1583">
                  <c:v>8.9882175746434239E-4</c:v>
                </c:pt>
                <c:pt idx="1584">
                  <c:v>1.1900715684914044E-3</c:v>
                </c:pt>
                <c:pt idx="1585">
                  <c:v>1.4921877840057345E-3</c:v>
                </c:pt>
                <c:pt idx="1586">
                  <c:v>1.7638728927380461E-3</c:v>
                </c:pt>
                <c:pt idx="1587">
                  <c:v>1.8967985840562436E-3</c:v>
                </c:pt>
                <c:pt idx="1588">
                  <c:v>1.9138935919003131E-3</c:v>
                </c:pt>
                <c:pt idx="1589">
                  <c:v>1.9223932341772012E-3</c:v>
                </c:pt>
                <c:pt idx="1590">
                  <c:v>1.9653894363662839E-3</c:v>
                </c:pt>
                <c:pt idx="1591">
                  <c:v>2.0407131151224402E-3</c:v>
                </c:pt>
                <c:pt idx="1592">
                  <c:v>2.1470490030452071E-3</c:v>
                </c:pt>
                <c:pt idx="1593">
                  <c:v>2.2378671407734317E-3</c:v>
                </c:pt>
                <c:pt idx="1594">
                  <c:v>2.4034389718886407E-3</c:v>
                </c:pt>
                <c:pt idx="1595">
                  <c:v>2.6363688143671441E-3</c:v>
                </c:pt>
                <c:pt idx="1596">
                  <c:v>2.7468753845017115E-3</c:v>
                </c:pt>
                <c:pt idx="1597">
                  <c:v>2.730365043323451E-3</c:v>
                </c:pt>
                <c:pt idx="1598">
                  <c:v>2.4325700501448316E-3</c:v>
                </c:pt>
                <c:pt idx="1599">
                  <c:v>2.0752875741778492E-3</c:v>
                </c:pt>
                <c:pt idx="1600">
                  <c:v>1.7406043764241668E-3</c:v>
                </c:pt>
                <c:pt idx="1601">
                  <c:v>1.4303285762434911E-3</c:v>
                </c:pt>
                <c:pt idx="1602">
                  <c:v>1.1345446742503087E-3</c:v>
                </c:pt>
                <c:pt idx="1603">
                  <c:v>8.6497451640821634E-4</c:v>
                </c:pt>
                <c:pt idx="1604">
                  <c:v>6.1276607485679301E-4</c:v>
                </c:pt>
                <c:pt idx="1605">
                  <c:v>3.8065390258347129E-4</c:v>
                </c:pt>
                <c:pt idx="1606">
                  <c:v>1.7714216894844191E-4</c:v>
                </c:pt>
                <c:pt idx="1607">
                  <c:v>2.4564308369055443E-5</c:v>
                </c:pt>
                <c:pt idx="1608">
                  <c:v>-8.4540909319469766E-5</c:v>
                </c:pt>
                <c:pt idx="1609">
                  <c:v>-1.8592232566880842E-4</c:v>
                </c:pt>
                <c:pt idx="1610">
                  <c:v>-2.9760617491181258E-4</c:v>
                </c:pt>
                <c:pt idx="1611">
                  <c:v>-4.0357882229201766E-4</c:v>
                </c:pt>
                <c:pt idx="1612">
                  <c:v>-5.0892210366238204E-4</c:v>
                </c:pt>
                <c:pt idx="1613">
                  <c:v>-6.170806059747632E-4</c:v>
                </c:pt>
                <c:pt idx="1614">
                  <c:v>-7.4206396726629262E-4</c:v>
                </c:pt>
                <c:pt idx="1615">
                  <c:v>-8.7153036518635297E-4</c:v>
                </c:pt>
                <c:pt idx="1616">
                  <c:v>-9.9428313820815531E-4</c:v>
                </c:pt>
                <c:pt idx="1617">
                  <c:v>-1.0479073931319691E-3</c:v>
                </c:pt>
                <c:pt idx="1618">
                  <c:v>-1.0417840878384596E-3</c:v>
                </c:pt>
                <c:pt idx="1619">
                  <c:v>-1.0217265698844831E-3</c:v>
                </c:pt>
                <c:pt idx="1620">
                  <c:v>-1.0115936191072907E-3</c:v>
                </c:pt>
                <c:pt idx="1621">
                  <c:v>-1.019796169102094E-3</c:v>
                </c:pt>
                <c:pt idx="1622">
                  <c:v>-1.0653725500814277E-3</c:v>
                </c:pt>
                <c:pt idx="1623">
                  <c:v>-1.1330011300098805E-3</c:v>
                </c:pt>
                <c:pt idx="1624">
                  <c:v>-1.2031845388061934E-3</c:v>
                </c:pt>
                <c:pt idx="1625">
                  <c:v>-1.2760052130290237E-3</c:v>
                </c:pt>
                <c:pt idx="1626">
                  <c:v>-1.3243077953515637E-3</c:v>
                </c:pt>
                <c:pt idx="1627">
                  <c:v>-1.2737501515484159E-3</c:v>
                </c:pt>
                <c:pt idx="1628">
                  <c:v>-1.1618511591730551E-3</c:v>
                </c:pt>
                <c:pt idx="1629">
                  <c:v>-1.0610868434854971E-3</c:v>
                </c:pt>
                <c:pt idx="1630">
                  <c:v>-9.4974310408774891E-4</c:v>
                </c:pt>
                <c:pt idx="1631">
                  <c:v>-8.4849246366573022E-4</c:v>
                </c:pt>
                <c:pt idx="1632">
                  <c:v>-7.6210113262813195E-4</c:v>
                </c:pt>
                <c:pt idx="1633">
                  <c:v>-6.9198570145240668E-4</c:v>
                </c:pt>
                <c:pt idx="1634">
                  <c:v>-6.2977101415729122E-4</c:v>
                </c:pt>
                <c:pt idx="1635">
                  <c:v>-5.7660852305016161E-4</c:v>
                </c:pt>
                <c:pt idx="1636">
                  <c:v>-5.37424802830961E-4</c:v>
                </c:pt>
                <c:pt idx="1637">
                  <c:v>-5.0623742748945907E-4</c:v>
                </c:pt>
                <c:pt idx="1638">
                  <c:v>-4.6859943125754431E-4</c:v>
                </c:pt>
                <c:pt idx="1639">
                  <c:v>-4.330808956330139E-4</c:v>
                </c:pt>
                <c:pt idx="1640">
                  <c:v>-4.0365660194111307E-4</c:v>
                </c:pt>
                <c:pt idx="1641">
                  <c:v>-3.8254198322527574E-4</c:v>
                </c:pt>
                <c:pt idx="1642">
                  <c:v>-3.6960010868761868E-4</c:v>
                </c:pt>
                <c:pt idx="1643">
                  <c:v>-3.6270872403878552E-4</c:v>
                </c:pt>
                <c:pt idx="1644">
                  <c:v>-3.6417280276485221E-4</c:v>
                </c:pt>
                <c:pt idx="1645">
                  <c:v>-3.7355969134889716E-4</c:v>
                </c:pt>
                <c:pt idx="1646">
                  <c:v>-4.038287543326692E-4</c:v>
                </c:pt>
                <c:pt idx="1647">
                  <c:v>-4.679869063685497E-4</c:v>
                </c:pt>
                <c:pt idx="1648">
                  <c:v>-5.6559834212178723E-4</c:v>
                </c:pt>
                <c:pt idx="1649">
                  <c:v>-6.7548640824660762E-4</c:v>
                </c:pt>
                <c:pt idx="1650">
                  <c:v>-7.9307350553070035E-4</c:v>
                </c:pt>
                <c:pt idx="1651">
                  <c:v>-9.2004852771482792E-4</c:v>
                </c:pt>
                <c:pt idx="1652">
                  <c:v>-1.0647937570653003E-3</c:v>
                </c:pt>
                <c:pt idx="1653">
                  <c:v>-1.2305285194941359E-3</c:v>
                </c:pt>
                <c:pt idx="1654">
                  <c:v>-1.414334387042451E-3</c:v>
                </c:pt>
                <c:pt idx="1655">
                  <c:v>-1.6209643486587138E-3</c:v>
                </c:pt>
                <c:pt idx="1656">
                  <c:v>-1.8320977644948593E-3</c:v>
                </c:pt>
                <c:pt idx="1657">
                  <c:v>-2.0141074701579874E-3</c:v>
                </c:pt>
                <c:pt idx="1658">
                  <c:v>-2.1159507251190253E-3</c:v>
                </c:pt>
                <c:pt idx="1659">
                  <c:v>-2.2092314449341272E-3</c:v>
                </c:pt>
                <c:pt idx="1660">
                  <c:v>-2.355900923208211E-3</c:v>
                </c:pt>
                <c:pt idx="1661">
                  <c:v>-2.5171189057385367E-3</c:v>
                </c:pt>
                <c:pt idx="1662">
                  <c:v>-2.7067279744311581E-3</c:v>
                </c:pt>
                <c:pt idx="1663">
                  <c:v>-2.9325881351112233E-3</c:v>
                </c:pt>
                <c:pt idx="1664">
                  <c:v>-3.1781159461484769E-3</c:v>
                </c:pt>
                <c:pt idx="1665">
                  <c:v>-3.4812052087348226E-3</c:v>
                </c:pt>
                <c:pt idx="1666">
                  <c:v>-3.8560083453803204E-3</c:v>
                </c:pt>
                <c:pt idx="1667">
                  <c:v>-4.0493342524712695E-3</c:v>
                </c:pt>
                <c:pt idx="1668">
                  <c:v>-3.8535746381696307E-3</c:v>
                </c:pt>
                <c:pt idx="1669">
                  <c:v>-3.2562899782672483E-3</c:v>
                </c:pt>
                <c:pt idx="1670">
                  <c:v>-2.6295075212082256E-3</c:v>
                </c:pt>
                <c:pt idx="1671">
                  <c:v>-2.0424873957790436E-3</c:v>
                </c:pt>
                <c:pt idx="1672">
                  <c:v>-1.4915994723143416E-3</c:v>
                </c:pt>
                <c:pt idx="1673">
                  <c:v>-9.7205570370646277E-4</c:v>
                </c:pt>
                <c:pt idx="1674">
                  <c:v>-4.7839421900801511E-4</c:v>
                </c:pt>
                <c:pt idx="1675">
                  <c:v>-3.6751001969701749E-7</c:v>
                </c:pt>
                <c:pt idx="1676">
                  <c:v>4.7832000997885679E-4</c:v>
                </c:pt>
                <c:pt idx="1677">
                  <c:v>9.0189651838025703E-4</c:v>
                </c:pt>
                <c:pt idx="1678">
                  <c:v>1.1635745324316946E-3</c:v>
                </c:pt>
                <c:pt idx="1679">
                  <c:v>1.2865464046588001E-3</c:v>
                </c:pt>
                <c:pt idx="1680">
                  <c:v>1.3825191704626722E-3</c:v>
                </c:pt>
                <c:pt idx="1681">
                  <c:v>1.4934764915794289E-3</c:v>
                </c:pt>
                <c:pt idx="1682">
                  <c:v>1.6243993244112629E-3</c:v>
                </c:pt>
                <c:pt idx="1683">
                  <c:v>1.7809133733667566E-3</c:v>
                </c:pt>
                <c:pt idx="1684">
                  <c:v>2.0081170696582516E-3</c:v>
                </c:pt>
                <c:pt idx="1685">
                  <c:v>2.2656825021583936E-3</c:v>
                </c:pt>
                <c:pt idx="1686">
                  <c:v>2.5299112569155228E-3</c:v>
                </c:pt>
                <c:pt idx="1687">
                  <c:v>2.7538115368342616E-3</c:v>
                </c:pt>
                <c:pt idx="1688">
                  <c:v>2.7068905990450028E-3</c:v>
                </c:pt>
                <c:pt idx="1689">
                  <c:v>2.4677216407480319E-3</c:v>
                </c:pt>
                <c:pt idx="1690">
                  <c:v>2.2415977401579715E-3</c:v>
                </c:pt>
                <c:pt idx="1691">
                  <c:v>2.054982449413489E-3</c:v>
                </c:pt>
                <c:pt idx="1692">
                  <c:v>1.9012647683131362E-3</c:v>
                </c:pt>
                <c:pt idx="1693">
                  <c:v>1.7805665809836543E-3</c:v>
                </c:pt>
                <c:pt idx="1694">
                  <c:v>1.6900323744989997E-3</c:v>
                </c:pt>
                <c:pt idx="1695">
                  <c:v>1.6284476335736615E-3</c:v>
                </c:pt>
                <c:pt idx="1696">
                  <c:v>1.5965119300130584E-3</c:v>
                </c:pt>
                <c:pt idx="1697">
                  <c:v>1.5240138984720529E-3</c:v>
                </c:pt>
                <c:pt idx="1698">
                  <c:v>1.3402095645794127E-3</c:v>
                </c:pt>
                <c:pt idx="1699">
                  <c:v>9.9084642531356982E-4</c:v>
                </c:pt>
                <c:pt idx="1700">
                  <c:v>6.1900600020785756E-4</c:v>
                </c:pt>
                <c:pt idx="1701">
                  <c:v>2.5970338705272973E-4</c:v>
                </c:pt>
                <c:pt idx="1702">
                  <c:v>-9.4391195933925902E-5</c:v>
                </c:pt>
                <c:pt idx="1703">
                  <c:v>-4.4953927366718575E-4</c:v>
                </c:pt>
                <c:pt idx="1704">
                  <c:v>-8.1150946122896146E-4</c:v>
                </c:pt>
                <c:pt idx="1705">
                  <c:v>-1.1854636836949107E-3</c:v>
                </c:pt>
                <c:pt idx="1706">
                  <c:v>-1.5758416057938872E-3</c:v>
                </c:pt>
                <c:pt idx="1707">
                  <c:v>-1.9958319754207589E-3</c:v>
                </c:pt>
                <c:pt idx="1708">
                  <c:v>-2.2479729351597135E-3</c:v>
                </c:pt>
                <c:pt idx="1709">
                  <c:v>-2.1496920054747009E-3</c:v>
                </c:pt>
                <c:pt idx="1710">
                  <c:v>-1.8925779551036269E-3</c:v>
                </c:pt>
                <c:pt idx="1711">
                  <c:v>-1.6634571380082014E-3</c:v>
                </c:pt>
                <c:pt idx="1712">
                  <c:v>-1.4642985262713359E-3</c:v>
                </c:pt>
                <c:pt idx="1713">
                  <c:v>-1.2884324122422344E-3</c:v>
                </c:pt>
                <c:pt idx="1714">
                  <c:v>-1.1334935941669508E-3</c:v>
                </c:pt>
                <c:pt idx="1715">
                  <c:v>-9.9380932163207363E-4</c:v>
                </c:pt>
                <c:pt idx="1716">
                  <c:v>-8.6985561285022749E-4</c:v>
                </c:pt>
                <c:pt idx="1717">
                  <c:v>-8.2663184972906097E-4</c:v>
                </c:pt>
                <c:pt idx="1718">
                  <c:v>-9.3922822265530648E-4</c:v>
                </c:pt>
                <c:pt idx="1719">
                  <c:v>-1.1537301453892418E-3</c:v>
                </c:pt>
                <c:pt idx="1720">
                  <c:v>-1.3953647909375547E-3</c:v>
                </c:pt>
                <c:pt idx="1721">
                  <c:v>-1.6599100217760719E-3</c:v>
                </c:pt>
                <c:pt idx="1722">
                  <c:v>-1.950392414467273E-3</c:v>
                </c:pt>
                <c:pt idx="1723">
                  <c:v>-2.2704671799988448E-3</c:v>
                </c:pt>
                <c:pt idx="1724">
                  <c:v>-2.6296908336575315E-3</c:v>
                </c:pt>
                <c:pt idx="1725">
                  <c:v>-3.0330984775743639E-3</c:v>
                </c:pt>
                <c:pt idx="1726">
                  <c:v>-3.4768649698197849E-3</c:v>
                </c:pt>
                <c:pt idx="1727">
                  <c:v>-3.8372643548961831E-3</c:v>
                </c:pt>
                <c:pt idx="1728">
                  <c:v>-3.8081565615658724E-3</c:v>
                </c:pt>
                <c:pt idx="1729">
                  <c:v>-3.4063351163171269E-3</c:v>
                </c:pt>
                <c:pt idx="1730">
                  <c:v>-2.9083564329591594E-3</c:v>
                </c:pt>
                <c:pt idx="1731">
                  <c:v>-2.4554578996078013E-3</c:v>
                </c:pt>
                <c:pt idx="1732">
                  <c:v>-2.0472114189900143E-3</c:v>
                </c:pt>
                <c:pt idx="1733">
                  <c:v>-1.6689267519644289E-3</c:v>
                </c:pt>
                <c:pt idx="1734">
                  <c:v>-1.3189934201980793E-3</c:v>
                </c:pt>
                <c:pt idx="1735">
                  <c:v>-9.9002673084368827E-4</c:v>
                </c:pt>
                <c:pt idx="1736">
                  <c:v>-6.7761990265901293E-4</c:v>
                </c:pt>
                <c:pt idx="1737">
                  <c:v>-4.0486929707168488E-4</c:v>
                </c:pt>
                <c:pt idx="1738">
                  <c:v>-2.0190114255317637E-4</c:v>
                </c:pt>
                <c:pt idx="1739">
                  <c:v>-3.9985194952878748E-5</c:v>
                </c:pt>
                <c:pt idx="1740">
                  <c:v>1.1770425078143405E-4</c:v>
                </c:pt>
                <c:pt idx="1741">
                  <c:v>2.7734734882787533E-4</c:v>
                </c:pt>
                <c:pt idx="1742">
                  <c:v>4.4190658083461141E-4</c:v>
                </c:pt>
                <c:pt idx="1743">
                  <c:v>6.1339599209774107E-4</c:v>
                </c:pt>
                <c:pt idx="1744">
                  <c:v>7.9480905919259305E-4</c:v>
                </c:pt>
                <c:pt idx="1745">
                  <c:v>9.8985699847570978E-4</c:v>
                </c:pt>
                <c:pt idx="1746">
                  <c:v>1.2002641763182646E-3</c:v>
                </c:pt>
                <c:pt idx="1747">
                  <c:v>1.3764333363967412E-3</c:v>
                </c:pt>
                <c:pt idx="1748">
                  <c:v>1.4548674112767059E-3</c:v>
                </c:pt>
                <c:pt idx="1749">
                  <c:v>1.4780203029099166E-3</c:v>
                </c:pt>
                <c:pt idx="1750">
                  <c:v>1.5122583298493781E-3</c:v>
                </c:pt>
                <c:pt idx="1751">
                  <c:v>1.5718154320565393E-3</c:v>
                </c:pt>
                <c:pt idx="1752">
                  <c:v>1.6677984314341452E-3</c:v>
                </c:pt>
                <c:pt idx="1753">
                  <c:v>1.8181851446662993E-3</c:v>
                </c:pt>
                <c:pt idx="1754">
                  <c:v>1.9821613620061435E-3</c:v>
                </c:pt>
                <c:pt idx="1755">
                  <c:v>2.1629360177802346E-3</c:v>
                </c:pt>
                <c:pt idx="1756">
                  <c:v>2.3686306789792912E-3</c:v>
                </c:pt>
                <c:pt idx="1757">
                  <c:v>2.6030782475799721E-3</c:v>
                </c:pt>
                <c:pt idx="1758">
                  <c:v>2.7268003045606789E-3</c:v>
                </c:pt>
                <c:pt idx="1759">
                  <c:v>2.6010932838670133E-3</c:v>
                </c:pt>
                <c:pt idx="1760">
                  <c:v>2.3734030771520799E-3</c:v>
                </c:pt>
                <c:pt idx="1761">
                  <c:v>2.1828626169914781E-3</c:v>
                </c:pt>
                <c:pt idx="1762">
                  <c:v>2.0117623147407932E-3</c:v>
                </c:pt>
                <c:pt idx="1763">
                  <c:v>1.877929998276404E-3</c:v>
                </c:pt>
                <c:pt idx="1764">
                  <c:v>1.7757507788956186E-3</c:v>
                </c:pt>
                <c:pt idx="1765">
                  <c:v>1.710400662077871E-3</c:v>
                </c:pt>
                <c:pt idx="1766">
                  <c:v>1.6756470576408814E-3</c:v>
                </c:pt>
                <c:pt idx="1767">
                  <c:v>1.6200723164970128E-3</c:v>
                </c:pt>
                <c:pt idx="1768">
                  <c:v>1.4781347725534746E-3</c:v>
                </c:pt>
                <c:pt idx="1769">
                  <c:v>1.2915928787698558E-3</c:v>
                </c:pt>
                <c:pt idx="1770">
                  <c:v>1.1150562936744538E-3</c:v>
                </c:pt>
                <c:pt idx="1771">
                  <c:v>9.5688032907518844E-4</c:v>
                </c:pt>
                <c:pt idx="1772">
                  <c:v>8.1252858629480109E-4</c:v>
                </c:pt>
                <c:pt idx="1773">
                  <c:v>6.8090463189865663E-4</c:v>
                </c:pt>
                <c:pt idx="1774">
                  <c:v>5.5977753021320344E-4</c:v>
                </c:pt>
                <c:pt idx="1775">
                  <c:v>4.4725150127108721E-4</c:v>
                </c:pt>
                <c:pt idx="1776">
                  <c:v>3.4205553043560979E-4</c:v>
                </c:pt>
                <c:pt idx="1777">
                  <c:v>2.6821035514751796E-4</c:v>
                </c:pt>
                <c:pt idx="1778">
                  <c:v>2.6196850748691464E-4</c:v>
                </c:pt>
                <c:pt idx="1779">
                  <c:v>3.1092558289967003E-4</c:v>
                </c:pt>
                <c:pt idx="1780">
                  <c:v>3.7542236434046279E-4</c:v>
                </c:pt>
                <c:pt idx="1781">
                  <c:v>4.4509785520091956E-4</c:v>
                </c:pt>
                <c:pt idx="1782">
                  <c:v>5.2046437659095872E-4</c:v>
                </c:pt>
                <c:pt idx="1783">
                  <c:v>6.0316100622535818E-4</c:v>
                </c:pt>
                <c:pt idx="1784">
                  <c:v>6.9950219056466112E-4</c:v>
                </c:pt>
                <c:pt idx="1785">
                  <c:v>8.0738908087200619E-4</c:v>
                </c:pt>
                <c:pt idx="1786">
                  <c:v>9.2672861308451787E-4</c:v>
                </c:pt>
                <c:pt idx="1787">
                  <c:v>1.0530330369673423E-3</c:v>
                </c:pt>
                <c:pt idx="1788">
                  <c:v>1.1738678456575371E-3</c:v>
                </c:pt>
                <c:pt idx="1789">
                  <c:v>1.2715084409390062E-3</c:v>
                </c:pt>
                <c:pt idx="1790">
                  <c:v>1.3597429220840336E-3</c:v>
                </c:pt>
                <c:pt idx="1791">
                  <c:v>1.4650664485587642E-3</c:v>
                </c:pt>
                <c:pt idx="1792">
                  <c:v>1.5942250800382127E-3</c:v>
                </c:pt>
                <c:pt idx="1793">
                  <c:v>1.7483570691098037E-3</c:v>
                </c:pt>
                <c:pt idx="1794">
                  <c:v>1.9310679417915615E-3</c:v>
                </c:pt>
                <c:pt idx="1795">
                  <c:v>2.1459344966815309E-3</c:v>
                </c:pt>
                <c:pt idx="1796">
                  <c:v>2.3939512076564715E-3</c:v>
                </c:pt>
                <c:pt idx="1797">
                  <c:v>2.6812476628988932E-3</c:v>
                </c:pt>
                <c:pt idx="1798">
                  <c:v>2.9997018747186582E-3</c:v>
                </c:pt>
                <c:pt idx="1799">
                  <c:v>3.3382387460335118E-3</c:v>
                </c:pt>
                <c:pt idx="1800">
                  <c:v>3.7101969281455463E-3</c:v>
                </c:pt>
                <c:pt idx="1801">
                  <c:v>4.132766094157002E-3</c:v>
                </c:pt>
                <c:pt idx="1802">
                  <c:v>4.615229578278853E-3</c:v>
                </c:pt>
                <c:pt idx="1803">
                  <c:v>5.1656584091621296E-3</c:v>
                </c:pt>
                <c:pt idx="1804">
                  <c:v>5.806209106227804E-3</c:v>
                </c:pt>
                <c:pt idx="1805">
                  <c:v>6.5471898193528739E-3</c:v>
                </c:pt>
                <c:pt idx="1806">
                  <c:v>7.3780939410588069E-3</c:v>
                </c:pt>
                <c:pt idx="1807">
                  <c:v>8.3343333098099808E-3</c:v>
                </c:pt>
                <c:pt idx="1808">
                  <c:v>8.8513579490875505E-3</c:v>
                </c:pt>
                <c:pt idx="1809">
                  <c:v>8.2254736589684602E-3</c:v>
                </c:pt>
                <c:pt idx="1810">
                  <c:v>6.8991155212314598E-3</c:v>
                </c:pt>
                <c:pt idx="1811">
                  <c:v>5.5608669944807437E-3</c:v>
                </c:pt>
                <c:pt idx="1812">
                  <c:v>4.3096718333355015E-3</c:v>
                </c:pt>
                <c:pt idx="1813">
                  <c:v>3.1246834305762401E-3</c:v>
                </c:pt>
                <c:pt idx="1814">
                  <c:v>1.9910549423538195E-3</c:v>
                </c:pt>
                <c:pt idx="1815">
                  <c:v>8.8666895509252771E-4</c:v>
                </c:pt>
                <c:pt idx="1816">
                  <c:v>-2.0406427693682645E-4</c:v>
                </c:pt>
                <c:pt idx="1817">
                  <c:v>-1.2981830168951225E-3</c:v>
                </c:pt>
                <c:pt idx="1818">
                  <c:v>-2.1995628702895123E-3</c:v>
                </c:pt>
                <c:pt idx="1819">
                  <c:v>-2.6241079577941032E-3</c:v>
                </c:pt>
                <c:pt idx="1820">
                  <c:v>-2.7073140783024506E-3</c:v>
                </c:pt>
                <c:pt idx="1821">
                  <c:v>-2.7472152075879944E-3</c:v>
                </c:pt>
                <c:pt idx="1822">
                  <c:v>-2.8272989341002587E-3</c:v>
                </c:pt>
                <c:pt idx="1823">
                  <c:v>-2.9542550031885807E-3</c:v>
                </c:pt>
                <c:pt idx="1824">
                  <c:v>-3.1253352310651183E-3</c:v>
                </c:pt>
                <c:pt idx="1825">
                  <c:v>-3.3512436364937048E-3</c:v>
                </c:pt>
                <c:pt idx="1826">
                  <c:v>-3.6279762646095805E-3</c:v>
                </c:pt>
                <c:pt idx="1827">
                  <c:v>-3.9600060480071853E-3</c:v>
                </c:pt>
                <c:pt idx="1828">
                  <c:v>-4.359546088305701E-3</c:v>
                </c:pt>
                <c:pt idx="1829">
                  <c:v>-4.5395056405958959E-3</c:v>
                </c:pt>
                <c:pt idx="1830">
                  <c:v>-4.2316776841104841E-3</c:v>
                </c:pt>
                <c:pt idx="1831">
                  <c:v>-3.7102954036981948E-3</c:v>
                </c:pt>
                <c:pt idx="1832">
                  <c:v>-3.2445713140875306E-3</c:v>
                </c:pt>
                <c:pt idx="1833">
                  <c:v>-2.8313281776006223E-3</c:v>
                </c:pt>
                <c:pt idx="1834">
                  <c:v>-2.4636488155718892E-3</c:v>
                </c:pt>
                <c:pt idx="1835">
                  <c:v>-2.1325473105119224E-3</c:v>
                </c:pt>
                <c:pt idx="1836">
                  <c:v>-1.8358538820245876E-3</c:v>
                </c:pt>
                <c:pt idx="1837">
                  <c:v>-1.5701221035679888E-3</c:v>
                </c:pt>
                <c:pt idx="1838">
                  <c:v>-1.329819367565577E-3</c:v>
                </c:pt>
                <c:pt idx="1839">
                  <c:v>-1.1096046885367215E-3</c:v>
                </c:pt>
                <c:pt idx="1840">
                  <c:v>-9.0777222320083102E-4</c:v>
                </c:pt>
                <c:pt idx="1841">
                  <c:v>-7.1997610585513682E-4</c:v>
                </c:pt>
                <c:pt idx="1842">
                  <c:v>-5.4382778598309554E-4</c:v>
                </c:pt>
                <c:pt idx="1843">
                  <c:v>-3.7628091889938919E-4</c:v>
                </c:pt>
                <c:pt idx="1844">
                  <c:v>-2.1440226370871845E-4</c:v>
                </c:pt>
                <c:pt idx="1845">
                  <c:v>-5.5808623687379606E-5</c:v>
                </c:pt>
                <c:pt idx="1846">
                  <c:v>1.0217677338371456E-4</c:v>
                </c:pt>
                <c:pt idx="1847">
                  <c:v>2.6151503984180393E-4</c:v>
                </c:pt>
                <c:pt idx="1848">
                  <c:v>4.2523100935892166E-4</c:v>
                </c:pt>
                <c:pt idx="1849">
                  <c:v>5.9495879900143287E-4</c:v>
                </c:pt>
                <c:pt idx="1850">
                  <c:v>7.7496002925288494E-4</c:v>
                </c:pt>
                <c:pt idx="1851">
                  <c:v>9.6819896818284713E-4</c:v>
                </c:pt>
                <c:pt idx="1852">
                  <c:v>1.1743331317685382E-3</c:v>
                </c:pt>
                <c:pt idx="1853">
                  <c:v>1.3987164635441615E-3</c:v>
                </c:pt>
                <c:pt idx="1854">
                  <c:v>1.6465167214831196E-3</c:v>
                </c:pt>
                <c:pt idx="1855">
                  <c:v>1.9204124066392375E-3</c:v>
                </c:pt>
                <c:pt idx="1856">
                  <c:v>2.226883749442922E-3</c:v>
                </c:pt>
                <c:pt idx="1857">
                  <c:v>2.5639736072759199E-3</c:v>
                </c:pt>
                <c:pt idx="1858">
                  <c:v>2.831933361103729E-3</c:v>
                </c:pt>
                <c:pt idx="1859">
                  <c:v>2.8983130745823624E-3</c:v>
                </c:pt>
                <c:pt idx="1860">
                  <c:v>2.8516462068946345E-3</c:v>
                </c:pt>
                <c:pt idx="1861">
                  <c:v>2.8272394435373731E-3</c:v>
                </c:pt>
                <c:pt idx="1862">
                  <c:v>2.8457027460295271E-3</c:v>
                </c:pt>
                <c:pt idx="1863">
                  <c:v>2.9100975969492729E-3</c:v>
                </c:pt>
                <c:pt idx="1864">
                  <c:v>3.0222076884032557E-3</c:v>
                </c:pt>
                <c:pt idx="1865">
                  <c:v>3.1819250440700288E-3</c:v>
                </c:pt>
                <c:pt idx="1866">
                  <c:v>3.3926593917800989E-3</c:v>
                </c:pt>
                <c:pt idx="1867">
                  <c:v>3.6577562951915742E-3</c:v>
                </c:pt>
                <c:pt idx="1868">
                  <c:v>3.7600871004303056E-3</c:v>
                </c:pt>
                <c:pt idx="1869">
                  <c:v>3.3692693306250558E-3</c:v>
                </c:pt>
                <c:pt idx="1870">
                  <c:v>2.5948193743644331E-3</c:v>
                </c:pt>
                <c:pt idx="1871">
                  <c:v>1.7564405231898345E-3</c:v>
                </c:pt>
                <c:pt idx="1872">
                  <c:v>9.428464135294596E-4</c:v>
                </c:pt>
                <c:pt idx="1873">
                  <c:v>1.4104459097914003E-4</c:v>
                </c:pt>
                <c:pt idx="1874">
                  <c:v>-6.5597176492261406E-4</c:v>
                </c:pt>
                <c:pt idx="1875">
                  <c:v>-1.4610050232607551E-3</c:v>
                </c:pt>
                <c:pt idx="1876">
                  <c:v>-2.2915795668629548E-3</c:v>
                </c:pt>
                <c:pt idx="1877">
                  <c:v>-3.1590207763309594E-3</c:v>
                </c:pt>
                <c:pt idx="1878">
                  <c:v>-4.0763542199075686E-3</c:v>
                </c:pt>
                <c:pt idx="1879">
                  <c:v>-4.6832513875058818E-3</c:v>
                </c:pt>
                <c:pt idx="1880">
                  <c:v>-4.6003858495113244E-3</c:v>
                </c:pt>
                <c:pt idx="1881">
                  <c:v>-4.2180138763278268E-3</c:v>
                </c:pt>
                <c:pt idx="1882">
                  <c:v>-3.9101336442732299E-3</c:v>
                </c:pt>
                <c:pt idx="1883">
                  <c:v>-3.6543347903120324E-3</c:v>
                </c:pt>
                <c:pt idx="1884">
                  <c:v>-3.451904641155083E-3</c:v>
                </c:pt>
                <c:pt idx="1885">
                  <c:v>-3.314518241735594E-3</c:v>
                </c:pt>
                <c:pt idx="1886">
                  <c:v>-3.2327589004126525E-3</c:v>
                </c:pt>
                <c:pt idx="1887">
                  <c:v>-3.1989246903675436E-3</c:v>
                </c:pt>
                <c:pt idx="1888">
                  <c:v>-3.1494192710325051E-3</c:v>
                </c:pt>
                <c:pt idx="1889">
                  <c:v>-3.0012330780848817E-3</c:v>
                </c:pt>
                <c:pt idx="1890">
                  <c:v>-2.7843185267917769E-3</c:v>
                </c:pt>
                <c:pt idx="1891">
                  <c:v>-2.5911274834357974E-3</c:v>
                </c:pt>
                <c:pt idx="1892">
                  <c:v>-2.4420724151866528E-3</c:v>
                </c:pt>
                <c:pt idx="1893">
                  <c:v>-2.330275485267545E-3</c:v>
                </c:pt>
                <c:pt idx="1894">
                  <c:v>-2.2556096158616382E-3</c:v>
                </c:pt>
                <c:pt idx="1895">
                  <c:v>-2.2185621808383268E-3</c:v>
                </c:pt>
                <c:pt idx="1896">
                  <c:v>-2.2154241271053663E-3</c:v>
                </c:pt>
                <c:pt idx="1897">
                  <c:v>-2.2483670783126253E-3</c:v>
                </c:pt>
                <c:pt idx="1898">
                  <c:v>-2.3151168260725935E-3</c:v>
                </c:pt>
                <c:pt idx="1899">
                  <c:v>-2.3241587088706347E-3</c:v>
                </c:pt>
                <c:pt idx="1900">
                  <c:v>-2.0850042314935402E-3</c:v>
                </c:pt>
                <c:pt idx="1901">
                  <c:v>-1.5911605806140882E-3</c:v>
                </c:pt>
                <c:pt idx="1902">
                  <c:v>-1.0283517011460488E-3</c:v>
                </c:pt>
                <c:pt idx="1903">
                  <c:v>-4.8122180590157778E-4</c:v>
                </c:pt>
                <c:pt idx="1904">
                  <c:v>5.7300830601321768E-5</c:v>
                </c:pt>
                <c:pt idx="1905">
                  <c:v>5.9692810141190593E-4</c:v>
                </c:pt>
                <c:pt idx="1906">
                  <c:v>1.14565855700552E-3</c:v>
                </c:pt>
                <c:pt idx="1907">
                  <c:v>1.7124351303692711E-3</c:v>
                </c:pt>
                <c:pt idx="1908">
                  <c:v>2.1502217611484653E-3</c:v>
                </c:pt>
                <c:pt idx="1909">
                  <c:v>2.2712027303193592E-3</c:v>
                </c:pt>
                <c:pt idx="1910">
                  <c:v>2.1944007969386873E-3</c:v>
                </c:pt>
                <c:pt idx="1911">
                  <c:v>2.1128500426038635E-3</c:v>
                </c:pt>
                <c:pt idx="1912">
                  <c:v>2.0631259895432744E-3</c:v>
                </c:pt>
                <c:pt idx="1913">
                  <c:v>2.0459999718901974E-3</c:v>
                </c:pt>
                <c:pt idx="1914">
                  <c:v>2.0626407359815801E-3</c:v>
                </c:pt>
                <c:pt idx="1915">
                  <c:v>2.1109751502487511E-3</c:v>
                </c:pt>
                <c:pt idx="1916">
                  <c:v>2.1931941093855036E-3</c:v>
                </c:pt>
                <c:pt idx="1917">
                  <c:v>2.3118135924380216E-3</c:v>
                </c:pt>
                <c:pt idx="1918">
                  <c:v>2.4678191771355419E-3</c:v>
                </c:pt>
                <c:pt idx="1919">
                  <c:v>2.5593910332846041E-3</c:v>
                </c:pt>
                <c:pt idx="1920">
                  <c:v>2.4541400634786278E-3</c:v>
                </c:pt>
                <c:pt idx="1921">
                  <c:v>2.2307206043943868E-3</c:v>
                </c:pt>
                <c:pt idx="1922">
                  <c:v>2.0165655754355344E-3</c:v>
                </c:pt>
                <c:pt idx="1923">
                  <c:v>1.8359964292251067E-3</c:v>
                </c:pt>
                <c:pt idx="1924">
                  <c:v>1.6811737473553102E-3</c:v>
                </c:pt>
                <c:pt idx="1925">
                  <c:v>1.5550562045662034E-3</c:v>
                </c:pt>
                <c:pt idx="1926">
                  <c:v>1.4519717006519185E-3</c:v>
                </c:pt>
                <c:pt idx="1927">
                  <c:v>1.3730180980644855E-3</c:v>
                </c:pt>
                <c:pt idx="1928">
                  <c:v>1.3173314847949222E-3</c:v>
                </c:pt>
                <c:pt idx="1929">
                  <c:v>1.3402848371224204E-3</c:v>
                </c:pt>
                <c:pt idx="1930">
                  <c:v>1.5209072138062728E-3</c:v>
                </c:pt>
                <c:pt idx="1931">
                  <c:v>1.8164752086881207E-3</c:v>
                </c:pt>
                <c:pt idx="1932">
                  <c:v>2.1589589612440001E-3</c:v>
                </c:pt>
                <c:pt idx="1933">
                  <c:v>2.5329554422357675E-3</c:v>
                </c:pt>
                <c:pt idx="1934">
                  <c:v>2.9468286225946168E-3</c:v>
                </c:pt>
                <c:pt idx="1935">
                  <c:v>3.4079932094372126E-3</c:v>
                </c:pt>
                <c:pt idx="1936">
                  <c:v>3.9228337500263003E-3</c:v>
                </c:pt>
                <c:pt idx="1937">
                  <c:v>4.5015761071873096E-3</c:v>
                </c:pt>
                <c:pt idx="1938">
                  <c:v>5.1473579106302465E-3</c:v>
                </c:pt>
                <c:pt idx="1939">
                  <c:v>5.6208174364519815E-3</c:v>
                </c:pt>
                <c:pt idx="1940">
                  <c:v>5.5664752816597983E-3</c:v>
                </c:pt>
                <c:pt idx="1941">
                  <c:v>5.0925831213541675E-3</c:v>
                </c:pt>
                <c:pt idx="1942">
                  <c:v>4.5850439585804099E-3</c:v>
                </c:pt>
                <c:pt idx="1943">
                  <c:v>4.1435981933522206E-3</c:v>
                </c:pt>
                <c:pt idx="1944">
                  <c:v>3.7631956595863413E-3</c:v>
                </c:pt>
                <c:pt idx="1945">
                  <c:v>3.4478486858041508E-3</c:v>
                </c:pt>
                <c:pt idx="1946">
                  <c:v>3.1852320303047263E-3</c:v>
                </c:pt>
                <c:pt idx="1947">
                  <c:v>2.9784486398369988E-3</c:v>
                </c:pt>
                <c:pt idx="1948">
                  <c:v>2.8168840364230607E-3</c:v>
                </c:pt>
                <c:pt idx="1949">
                  <c:v>2.6955787295234821E-3</c:v>
                </c:pt>
                <c:pt idx="1950">
                  <c:v>2.7587675461756881E-3</c:v>
                </c:pt>
                <c:pt idx="1951">
                  <c:v>3.1345050724624702E-3</c:v>
                </c:pt>
                <c:pt idx="1952">
                  <c:v>3.6991235253020821E-3</c:v>
                </c:pt>
                <c:pt idx="1953">
                  <c:v>4.3242156227732394E-3</c:v>
                </c:pt>
                <c:pt idx="1954">
                  <c:v>5.0153368831408179E-3</c:v>
                </c:pt>
                <c:pt idx="1955">
                  <c:v>5.78484552927207E-3</c:v>
                </c:pt>
                <c:pt idx="1956">
                  <c:v>6.6437117795056181E-3</c:v>
                </c:pt>
                <c:pt idx="1957">
                  <c:v>7.6214947375741419E-3</c:v>
                </c:pt>
                <c:pt idx="1958">
                  <c:v>8.7208664549817544E-3</c:v>
                </c:pt>
                <c:pt idx="1959">
                  <c:v>9.2673381040584979E-3</c:v>
                </c:pt>
                <c:pt idx="1960">
                  <c:v>8.4156055835388644E-3</c:v>
                </c:pt>
                <c:pt idx="1961">
                  <c:v>6.5942167203013498E-3</c:v>
                </c:pt>
                <c:pt idx="1962">
                  <c:v>4.6745862140814311E-3</c:v>
                </c:pt>
                <c:pt idx="1963">
                  <c:v>2.8265815422842183E-3</c:v>
                </c:pt>
                <c:pt idx="1964">
                  <c:v>1.0235715805098488E-3</c:v>
                </c:pt>
                <c:pt idx="1965">
                  <c:v>-7.6097304344873535E-4</c:v>
                </c:pt>
                <c:pt idx="1966">
                  <c:v>-2.5522117453419314E-3</c:v>
                </c:pt>
                <c:pt idx="1967">
                  <c:v>-4.3834171642399807E-3</c:v>
                </c:pt>
                <c:pt idx="1968">
                  <c:v>-6.2911033377800289E-3</c:v>
                </c:pt>
                <c:pt idx="1969">
                  <c:v>-7.8575305102261961E-3</c:v>
                </c:pt>
                <c:pt idx="1970">
                  <c:v>-8.3333256155284398E-3</c:v>
                </c:pt>
                <c:pt idx="1971">
                  <c:v>-7.3507789904425002E-3</c:v>
                </c:pt>
                <c:pt idx="1972">
                  <c:v>-6.0080797658502022E-3</c:v>
                </c:pt>
                <c:pt idx="1973">
                  <c:v>-4.7613219465819636E-3</c:v>
                </c:pt>
                <c:pt idx="1974">
                  <c:v>-3.6461123816906786E-3</c:v>
                </c:pt>
                <c:pt idx="1975">
                  <c:v>-2.6001389591745775E-3</c:v>
                </c:pt>
                <c:pt idx="1976">
                  <c:v>-1.6089357383342363E-3</c:v>
                </c:pt>
                <c:pt idx="1977">
                  <c:v>-6.5646314626132784E-4</c:v>
                </c:pt>
                <c:pt idx="1978">
                  <c:v>2.8181624523596261E-4</c:v>
                </c:pt>
                <c:pt idx="1979">
                  <c:v>9.7884431483168913E-4</c:v>
                </c:pt>
                <c:pt idx="1980">
                  <c:v>1.1590755672242139E-3</c:v>
                </c:pt>
                <c:pt idx="1981">
                  <c:v>1.0627190957364595E-3</c:v>
                </c:pt>
                <c:pt idx="1982">
                  <c:v>9.599280089431112E-4</c:v>
                </c:pt>
                <c:pt idx="1983">
                  <c:v>8.7720528567883837E-4</c:v>
                </c:pt>
                <c:pt idx="1984">
                  <c:v>8.0185118846991374E-4</c:v>
                </c:pt>
                <c:pt idx="1985">
                  <c:v>7.3558401175328829E-4</c:v>
                </c:pt>
                <c:pt idx="1986">
                  <c:v>6.8227383007139113E-4</c:v>
                </c:pt>
                <c:pt idx="1987">
                  <c:v>6.405447406410647E-4</c:v>
                </c:pt>
                <c:pt idx="1988">
                  <c:v>6.1298303565818473E-4</c:v>
                </c:pt>
                <c:pt idx="1989">
                  <c:v>5.1581248232962702E-4</c:v>
                </c:pt>
                <c:pt idx="1990">
                  <c:v>2.2750020543776053E-4</c:v>
                </c:pt>
                <c:pt idx="1991">
                  <c:v>-2.416137112108116E-4</c:v>
                </c:pt>
                <c:pt idx="1992">
                  <c:v>-7.7146789033326725E-4</c:v>
                </c:pt>
                <c:pt idx="1993">
                  <c:v>-1.3067406102019463E-3</c:v>
                </c:pt>
                <c:pt idx="1994">
                  <c:v>-1.8501490036335097E-3</c:v>
                </c:pt>
                <c:pt idx="1995">
                  <c:v>-2.4132539202513727E-3</c:v>
                </c:pt>
                <c:pt idx="1996">
                  <c:v>-3.0571914434270437E-3</c:v>
                </c:pt>
                <c:pt idx="1997">
                  <c:v>-3.7275625529657719E-3</c:v>
                </c:pt>
                <c:pt idx="1998">
                  <c:v>-4.4198716052594039E-3</c:v>
                </c:pt>
                <c:pt idx="1999">
                  <c:v>-5.241231993863252E-3</c:v>
                </c:pt>
                <c:pt idx="2000">
                  <c:v>-5.8102172874389731E-3</c:v>
                </c:pt>
                <c:pt idx="2001">
                  <c:v>-5.662530897328222E-3</c:v>
                </c:pt>
                <c:pt idx="2002">
                  <c:v>-5.197008430013565E-3</c:v>
                </c:pt>
                <c:pt idx="2003">
                  <c:v>-4.8149436216794227E-3</c:v>
                </c:pt>
                <c:pt idx="2004">
                  <c:v>-4.534144461092739E-3</c:v>
                </c:pt>
                <c:pt idx="2005">
                  <c:v>-4.3104952498845177E-3</c:v>
                </c:pt>
                <c:pt idx="2006">
                  <c:v>-4.1565779841035485E-3</c:v>
                </c:pt>
                <c:pt idx="2007">
                  <c:v>-4.0861887885192613E-3</c:v>
                </c:pt>
                <c:pt idx="2008">
                  <c:v>-4.0893726202562604E-3</c:v>
                </c:pt>
                <c:pt idx="2009">
                  <c:v>-4.0227083438843696E-3</c:v>
                </c:pt>
                <c:pt idx="2010">
                  <c:v>-3.705555418360683E-3</c:v>
                </c:pt>
                <c:pt idx="2011">
                  <c:v>-3.2419090271989192E-3</c:v>
                </c:pt>
                <c:pt idx="2012">
                  <c:v>-2.7939464576554663E-3</c:v>
                </c:pt>
                <c:pt idx="2013">
                  <c:v>-2.4040948637913829E-3</c:v>
                </c:pt>
                <c:pt idx="2014">
                  <c:v>-2.0699280446955346E-3</c:v>
                </c:pt>
                <c:pt idx="2015">
                  <c:v>-1.7543030458061846E-3</c:v>
                </c:pt>
                <c:pt idx="2016">
                  <c:v>-1.4360048546963921E-3</c:v>
                </c:pt>
                <c:pt idx="2017">
                  <c:v>-1.1260486248913498E-3</c:v>
                </c:pt>
                <c:pt idx="2018">
                  <c:v>-8.4225293743058535E-4</c:v>
                </c:pt>
                <c:pt idx="2019">
                  <c:v>-5.6615919545974713E-4</c:v>
                </c:pt>
                <c:pt idx="2020">
                  <c:v>-3.1679295193999551E-4</c:v>
                </c:pt>
                <c:pt idx="2021">
                  <c:v>-9.2153830212821745E-5</c:v>
                </c:pt>
                <c:pt idx="2022">
                  <c:v>1.2572864457699893E-4</c:v>
                </c:pt>
                <c:pt idx="2023">
                  <c:v>3.5385848211845516E-4</c:v>
                </c:pt>
                <c:pt idx="2024">
                  <c:v>5.9044563395013153E-4</c:v>
                </c:pt>
                <c:pt idx="2025">
                  <c:v>8.4026733046654953E-4</c:v>
                </c:pt>
                <c:pt idx="2026">
                  <c:v>1.0840602281878776E-3</c:v>
                </c:pt>
                <c:pt idx="2027">
                  <c:v>1.3402865068900959E-3</c:v>
                </c:pt>
                <c:pt idx="2028">
                  <c:v>1.6151563017738821E-3</c:v>
                </c:pt>
                <c:pt idx="2029">
                  <c:v>1.8163666910520826E-3</c:v>
                </c:pt>
                <c:pt idx="2030">
                  <c:v>1.7562818374751697E-3</c:v>
                </c:pt>
                <c:pt idx="2031">
                  <c:v>1.5762529413199161E-3</c:v>
                </c:pt>
                <c:pt idx="2032">
                  <c:v>1.4021397675962962E-3</c:v>
                </c:pt>
                <c:pt idx="2033">
                  <c:v>1.2784239625257064E-3</c:v>
                </c:pt>
                <c:pt idx="2034">
                  <c:v>1.1894259322439186E-3</c:v>
                </c:pt>
                <c:pt idx="2035">
                  <c:v>1.1186828072487429E-3</c:v>
                </c:pt>
                <c:pt idx="2036">
                  <c:v>1.0648642381187758E-3</c:v>
                </c:pt>
                <c:pt idx="2037">
                  <c:v>1.0274425206400076E-3</c:v>
                </c:pt>
                <c:pt idx="2038">
                  <c:v>1.006213785774246E-3</c:v>
                </c:pt>
                <c:pt idx="2039">
                  <c:v>1.0011088928845327E-3</c:v>
                </c:pt>
                <c:pt idx="2040">
                  <c:v>1.0118762532632128E-3</c:v>
                </c:pt>
                <c:pt idx="2041">
                  <c:v>1.0386125563459597E-3</c:v>
                </c:pt>
                <c:pt idx="2042">
                  <c:v>1.0814151146485717E-3</c:v>
                </c:pt>
                <c:pt idx="2043">
                  <c:v>1.1416234096442179E-3</c:v>
                </c:pt>
                <c:pt idx="2044">
                  <c:v>1.2197847676888559E-3</c:v>
                </c:pt>
                <c:pt idx="2045">
                  <c:v>1.3179363429769034E-3</c:v>
                </c:pt>
                <c:pt idx="2046">
                  <c:v>1.4376368734305767E-3</c:v>
                </c:pt>
                <c:pt idx="2047">
                  <c:v>1.5804437033966358E-3</c:v>
                </c:pt>
                <c:pt idx="2048">
                  <c:v>1.7473373696594212E-3</c:v>
                </c:pt>
                <c:pt idx="2049">
                  <c:v>1.943106796430185E-3</c:v>
                </c:pt>
                <c:pt idx="2050">
                  <c:v>2.1689850645531471E-3</c:v>
                </c:pt>
                <c:pt idx="2051">
                  <c:v>2.2841024950484797E-3</c:v>
                </c:pt>
                <c:pt idx="2052">
                  <c:v>2.1507079389969435E-3</c:v>
                </c:pt>
                <c:pt idx="2053">
                  <c:v>1.9053019186028761E-3</c:v>
                </c:pt>
                <c:pt idx="2054">
                  <c:v>1.6919385903669205E-3</c:v>
                </c:pt>
                <c:pt idx="2055">
                  <c:v>1.5052487646882535E-3</c:v>
                </c:pt>
                <c:pt idx="2056">
                  <c:v>1.3414221638936004E-3</c:v>
                </c:pt>
                <c:pt idx="2057">
                  <c:v>1.1978917919823273E-3</c:v>
                </c:pt>
                <c:pt idx="2058">
                  <c:v>1.073361221594245E-3</c:v>
                </c:pt>
                <c:pt idx="2059">
                  <c:v>9.6593618790346756E-4</c:v>
                </c:pt>
                <c:pt idx="2060">
                  <c:v>8.7728521203332102E-4</c:v>
                </c:pt>
                <c:pt idx="2061">
                  <c:v>8.1019557867553999E-4</c:v>
                </c:pt>
                <c:pt idx="2062">
                  <c:v>7.6205632536964995E-4</c:v>
                </c:pt>
                <c:pt idx="2063">
                  <c:v>7.2694062923321461E-4</c:v>
                </c:pt>
                <c:pt idx="2064">
                  <c:v>7.03564052856981E-4</c:v>
                </c:pt>
                <c:pt idx="2065">
                  <c:v>6.9112709097891758E-4</c:v>
                </c:pt>
                <c:pt idx="2066">
                  <c:v>6.892151830882032E-4</c:v>
                </c:pt>
                <c:pt idx="2067">
                  <c:v>6.9812419511673424E-4</c:v>
                </c:pt>
                <c:pt idx="2068">
                  <c:v>7.1872525645706286E-4</c:v>
                </c:pt>
                <c:pt idx="2069">
                  <c:v>7.5054463248853997E-4</c:v>
                </c:pt>
                <c:pt idx="2070">
                  <c:v>7.9582208258394615E-4</c:v>
                </c:pt>
                <c:pt idx="2071">
                  <c:v>8.5846271980837224E-4</c:v>
                </c:pt>
                <c:pt idx="2072">
                  <c:v>9.4119947755401607E-4</c:v>
                </c:pt>
                <c:pt idx="2073">
                  <c:v>1.0408997984931098E-3</c:v>
                </c:pt>
                <c:pt idx="2074">
                  <c:v>1.1582580139235276E-3</c:v>
                </c:pt>
                <c:pt idx="2075">
                  <c:v>1.294428130634515E-3</c:v>
                </c:pt>
                <c:pt idx="2076">
                  <c:v>1.4505100366075643E-3</c:v>
                </c:pt>
                <c:pt idx="2077">
                  <c:v>1.6303199537153143E-3</c:v>
                </c:pt>
                <c:pt idx="2078">
                  <c:v>1.834779714697288E-3</c:v>
                </c:pt>
                <c:pt idx="2079">
                  <c:v>2.0679304282955296E-3</c:v>
                </c:pt>
                <c:pt idx="2080">
                  <c:v>2.2339616423110577E-3</c:v>
                </c:pt>
                <c:pt idx="2081">
                  <c:v>2.2044235807370744E-3</c:v>
                </c:pt>
                <c:pt idx="2082">
                  <c:v>2.0546195864229355E-3</c:v>
                </c:pt>
                <c:pt idx="2083">
                  <c:v>1.9087558698826941E-3</c:v>
                </c:pt>
                <c:pt idx="2084">
                  <c:v>1.7925287071960017E-3</c:v>
                </c:pt>
                <c:pt idx="2085">
                  <c:v>1.7039394434979463E-3</c:v>
                </c:pt>
                <c:pt idx="2086">
                  <c:v>1.64300972185732E-3</c:v>
                </c:pt>
                <c:pt idx="2087">
                  <c:v>1.6104076828529379E-3</c:v>
                </c:pt>
                <c:pt idx="2088">
                  <c:v>1.6018486259662436E-3</c:v>
                </c:pt>
                <c:pt idx="2089">
                  <c:v>1.6196660887921339E-3</c:v>
                </c:pt>
                <c:pt idx="2090">
                  <c:v>1.6359251483108223E-3</c:v>
                </c:pt>
                <c:pt idx="2091">
                  <c:v>1.6061200915287229E-3</c:v>
                </c:pt>
                <c:pt idx="2092">
                  <c:v>1.5401302433527765E-3</c:v>
                </c:pt>
                <c:pt idx="2093">
                  <c:v>1.4809448701104694E-3</c:v>
                </c:pt>
                <c:pt idx="2094">
                  <c:v>1.445244457799997E-3</c:v>
                </c:pt>
                <c:pt idx="2095">
                  <c:v>1.4333927807474774E-3</c:v>
                </c:pt>
                <c:pt idx="2096">
                  <c:v>1.4662326082238153E-3</c:v>
                </c:pt>
                <c:pt idx="2097">
                  <c:v>1.5245666123813967E-3</c:v>
                </c:pt>
                <c:pt idx="2098">
                  <c:v>1.5857857333153405E-3</c:v>
                </c:pt>
                <c:pt idx="2099">
                  <c:v>1.6646318166107458E-3</c:v>
                </c:pt>
                <c:pt idx="2100">
                  <c:v>1.6822132924017362E-3</c:v>
                </c:pt>
                <c:pt idx="2101">
                  <c:v>1.5625369537631043E-3</c:v>
                </c:pt>
                <c:pt idx="2102">
                  <c:v>1.3373467862036607E-3</c:v>
                </c:pt>
                <c:pt idx="2103">
                  <c:v>1.1054472182293537E-3</c:v>
                </c:pt>
                <c:pt idx="2104">
                  <c:v>8.9088434834081257E-4</c:v>
                </c:pt>
                <c:pt idx="2105">
                  <c:v>6.9346111286500936E-4</c:v>
                </c:pt>
                <c:pt idx="2106">
                  <c:v>5.1081463204003951E-4</c:v>
                </c:pt>
                <c:pt idx="2107">
                  <c:v>3.3917152571497376E-4</c:v>
                </c:pt>
                <c:pt idx="2108">
                  <c:v>1.7500600981100041E-4</c:v>
                </c:pt>
                <c:pt idx="2109">
                  <c:v>1.4715873617138465E-5</c:v>
                </c:pt>
                <c:pt idx="2110">
                  <c:v>-1.4562682859123284E-4</c:v>
                </c:pt>
                <c:pt idx="2111">
                  <c:v>-3.0862538151928435E-4</c:v>
                </c:pt>
                <c:pt idx="2112">
                  <c:v>-4.7461912303742933E-4</c:v>
                </c:pt>
                <c:pt idx="2113">
                  <c:v>-6.4834225805884024E-4</c:v>
                </c:pt>
                <c:pt idx="2114">
                  <c:v>-8.3807082007607552E-4</c:v>
                </c:pt>
                <c:pt idx="2115">
                  <c:v>-1.054978506986808E-3</c:v>
                </c:pt>
                <c:pt idx="2116">
                  <c:v>-1.2933972820204046E-3</c:v>
                </c:pt>
                <c:pt idx="2117">
                  <c:v>-1.5357069051522472E-3</c:v>
                </c:pt>
                <c:pt idx="2118">
                  <c:v>-1.7925845373802142E-3</c:v>
                </c:pt>
                <c:pt idx="2119">
                  <c:v>-2.0706098685039265E-3</c:v>
                </c:pt>
                <c:pt idx="2120">
                  <c:v>-2.3948735592029314E-3</c:v>
                </c:pt>
                <c:pt idx="2121">
                  <c:v>-2.6387140341060616E-3</c:v>
                </c:pt>
                <c:pt idx="2122">
                  <c:v>-2.6980797805527734E-3</c:v>
                </c:pt>
                <c:pt idx="2123">
                  <c:v>-2.701015987751622E-3</c:v>
                </c:pt>
                <c:pt idx="2124">
                  <c:v>-2.7395154846468405E-3</c:v>
                </c:pt>
                <c:pt idx="2125">
                  <c:v>-2.8222125441071015E-3</c:v>
                </c:pt>
                <c:pt idx="2126">
                  <c:v>-2.9612650843927422E-3</c:v>
                </c:pt>
                <c:pt idx="2127">
                  <c:v>-3.1519825061097234E-3</c:v>
                </c:pt>
                <c:pt idx="2128">
                  <c:v>-3.383769102248288E-3</c:v>
                </c:pt>
                <c:pt idx="2129">
                  <c:v>-3.650011467626427E-3</c:v>
                </c:pt>
                <c:pt idx="2130">
                  <c:v>-3.7918222510915423E-3</c:v>
                </c:pt>
                <c:pt idx="2131">
                  <c:v>-3.5795319662558643E-3</c:v>
                </c:pt>
                <c:pt idx="2132">
                  <c:v>-3.0983532392184765E-3</c:v>
                </c:pt>
                <c:pt idx="2133">
                  <c:v>-2.6029860462866701E-3</c:v>
                </c:pt>
                <c:pt idx="2134">
                  <c:v>-2.151840690706694E-3</c:v>
                </c:pt>
                <c:pt idx="2135">
                  <c:v>-1.7396749281048749E-3</c:v>
                </c:pt>
                <c:pt idx="2136">
                  <c:v>-1.361803132999425E-3</c:v>
                </c:pt>
                <c:pt idx="2137">
                  <c:v>-1.0089068277902623E-3</c:v>
                </c:pt>
                <c:pt idx="2138">
                  <c:v>-6.625780605651275E-4</c:v>
                </c:pt>
                <c:pt idx="2139">
                  <c:v>-3.2949647074502817E-4</c:v>
                </c:pt>
                <c:pt idx="2140">
                  <c:v>3.4609098215298145E-5</c:v>
                </c:pt>
                <c:pt idx="2141">
                  <c:v>5.0708009711354001E-4</c:v>
                </c:pt>
                <c:pt idx="2142">
                  <c:v>1.1013798153151574E-3</c:v>
                </c:pt>
                <c:pt idx="2143">
                  <c:v>1.7521420512135386E-3</c:v>
                </c:pt>
                <c:pt idx="2144">
                  <c:v>2.4796496144613833E-3</c:v>
                </c:pt>
                <c:pt idx="2145">
                  <c:v>3.2136166178272406E-3</c:v>
                </c:pt>
                <c:pt idx="2146">
                  <c:v>3.9905258089568633E-3</c:v>
                </c:pt>
                <c:pt idx="2147">
                  <c:v>4.8061812389957924E-3</c:v>
                </c:pt>
                <c:pt idx="2148">
                  <c:v>5.683245509309408E-3</c:v>
                </c:pt>
                <c:pt idx="2149">
                  <c:v>6.6283077946088153E-3</c:v>
                </c:pt>
                <c:pt idx="2150">
                  <c:v>7.3705841181011256E-3</c:v>
                </c:pt>
                <c:pt idx="2151">
                  <c:v>7.4603441698877764E-3</c:v>
                </c:pt>
                <c:pt idx="2152">
                  <c:v>7.1146711647229891E-3</c:v>
                </c:pt>
                <c:pt idx="2153">
                  <c:v>6.7662784409089106E-3</c:v>
                </c:pt>
                <c:pt idx="2154">
                  <c:v>6.5059277026364333E-3</c:v>
                </c:pt>
                <c:pt idx="2155">
                  <c:v>6.3809602050487408E-3</c:v>
                </c:pt>
                <c:pt idx="2156">
                  <c:v>6.379806307474283E-3</c:v>
                </c:pt>
                <c:pt idx="2157">
                  <c:v>6.4555584428524389E-3</c:v>
                </c:pt>
                <c:pt idx="2158">
                  <c:v>6.6620275704114117E-3</c:v>
                </c:pt>
                <c:pt idx="2159">
                  <c:v>7.0324725589116129E-3</c:v>
                </c:pt>
                <c:pt idx="2160">
                  <c:v>7.2970756895546027E-3</c:v>
                </c:pt>
                <c:pt idx="2161">
                  <c:v>7.1843993126262306E-3</c:v>
                </c:pt>
                <c:pt idx="2162">
                  <c:v>6.7757990250460641E-3</c:v>
                </c:pt>
                <c:pt idx="2163">
                  <c:v>6.3959960644830978E-3</c:v>
                </c:pt>
                <c:pt idx="2164">
                  <c:v>6.1220617219085944E-3</c:v>
                </c:pt>
                <c:pt idx="2165">
                  <c:v>5.9341918134325766E-3</c:v>
                </c:pt>
                <c:pt idx="2166">
                  <c:v>5.7989860337543638E-3</c:v>
                </c:pt>
                <c:pt idx="2167">
                  <c:v>5.6932425963678712E-3</c:v>
                </c:pt>
                <c:pt idx="2168">
                  <c:v>5.6696849577414794E-3</c:v>
                </c:pt>
                <c:pt idx="2169">
                  <c:v>5.7596610801699992E-3</c:v>
                </c:pt>
                <c:pt idx="2170">
                  <c:v>5.9878172156792066E-3</c:v>
                </c:pt>
                <c:pt idx="2171">
                  <c:v>6.4662928566767211E-3</c:v>
                </c:pt>
                <c:pt idx="2172">
                  <c:v>6.768527815385751E-3</c:v>
                </c:pt>
                <c:pt idx="2173">
                  <c:v>6.3861335416045177E-3</c:v>
                </c:pt>
                <c:pt idx="2174">
                  <c:v>5.6355610901587397E-3</c:v>
                </c:pt>
                <c:pt idx="2175">
                  <c:v>5.0044372324564278E-3</c:v>
                </c:pt>
                <c:pt idx="2176">
                  <c:v>4.5073131643905903E-3</c:v>
                </c:pt>
                <c:pt idx="2177">
                  <c:v>4.1012628778655481E-3</c:v>
                </c:pt>
                <c:pt idx="2178">
                  <c:v>3.8072730164999992E-3</c:v>
                </c:pt>
                <c:pt idx="2179">
                  <c:v>3.544919491245213E-3</c:v>
                </c:pt>
                <c:pt idx="2180">
                  <c:v>3.2804168392535898E-3</c:v>
                </c:pt>
                <c:pt idx="2181">
                  <c:v>3.0120792495186071E-3</c:v>
                </c:pt>
                <c:pt idx="2182">
                  <c:v>2.6057251341511933E-3</c:v>
                </c:pt>
                <c:pt idx="2183">
                  <c:v>2.2059283421081758E-3</c:v>
                </c:pt>
                <c:pt idx="2184">
                  <c:v>1.8403678331360678E-3</c:v>
                </c:pt>
                <c:pt idx="2185">
                  <c:v>1.5049947206855828E-3</c:v>
                </c:pt>
                <c:pt idx="2186">
                  <c:v>1.1910137053312627E-3</c:v>
                </c:pt>
                <c:pt idx="2187">
                  <c:v>8.9394584962862943E-4</c:v>
                </c:pt>
                <c:pt idx="2188">
                  <c:v>6.1816052441666795E-4</c:v>
                </c:pt>
                <c:pt idx="2189">
                  <c:v>3.5703672813475998E-4</c:v>
                </c:pt>
                <c:pt idx="2190">
                  <c:v>8.9242366221143157E-5</c:v>
                </c:pt>
                <c:pt idx="2191">
                  <c:v>-1.8370849993068925E-4</c:v>
                </c:pt>
                <c:pt idx="2192">
                  <c:v>-4.6284532375054669E-4</c:v>
                </c:pt>
                <c:pt idx="2193">
                  <c:v>-7.5115523425846699E-4</c:v>
                </c:pt>
                <c:pt idx="2194">
                  <c:v>-1.0496764181414961E-3</c:v>
                </c:pt>
                <c:pt idx="2195">
                  <c:v>-1.3757373612550599E-3</c:v>
                </c:pt>
                <c:pt idx="2196">
                  <c:v>-1.730404276176367E-3</c:v>
                </c:pt>
                <c:pt idx="2197">
                  <c:v>-2.1146956398195704E-3</c:v>
                </c:pt>
                <c:pt idx="2198">
                  <c:v>-2.54604389021903E-3</c:v>
                </c:pt>
                <c:pt idx="2199">
                  <c:v>-2.9921179985214728E-3</c:v>
                </c:pt>
                <c:pt idx="2200">
                  <c:v>-3.473215420175747E-3</c:v>
                </c:pt>
                <c:pt idx="2201">
                  <c:v>-3.890673771739731E-3</c:v>
                </c:pt>
                <c:pt idx="2202">
                  <c:v>-4.0466335549882958E-3</c:v>
                </c:pt>
                <c:pt idx="2203">
                  <c:v>-4.1682494091598498E-3</c:v>
                </c:pt>
                <c:pt idx="2204">
                  <c:v>-4.3621752600715435E-3</c:v>
                </c:pt>
                <c:pt idx="2205">
                  <c:v>-4.6187218137423575E-3</c:v>
                </c:pt>
                <c:pt idx="2206">
                  <c:v>-4.9335193784364175E-3</c:v>
                </c:pt>
                <c:pt idx="2207">
                  <c:v>-5.2631762038953351E-3</c:v>
                </c:pt>
                <c:pt idx="2208">
                  <c:v>-5.6810819628401593E-3</c:v>
                </c:pt>
                <c:pt idx="2209">
                  <c:v>-6.1979878561703406E-3</c:v>
                </c:pt>
                <c:pt idx="2210">
                  <c:v>-6.8144655328810739E-3</c:v>
                </c:pt>
                <c:pt idx="2211">
                  <c:v>-7.3589061481340937E-3</c:v>
                </c:pt>
                <c:pt idx="2212">
                  <c:v>-7.5845923987098197E-3</c:v>
                </c:pt>
                <c:pt idx="2213">
                  <c:v>-7.6959477480001703E-3</c:v>
                </c:pt>
                <c:pt idx="2214">
                  <c:v>-7.8798302589389788E-3</c:v>
                </c:pt>
                <c:pt idx="2215">
                  <c:v>-8.2065194980016076E-3</c:v>
                </c:pt>
                <c:pt idx="2216">
                  <c:v>-8.6519212465022994E-3</c:v>
                </c:pt>
                <c:pt idx="2217">
                  <c:v>-9.2044256299092207E-3</c:v>
                </c:pt>
                <c:pt idx="2218">
                  <c:v>-9.9423337212570066E-3</c:v>
                </c:pt>
                <c:pt idx="2219">
                  <c:v>-1.0773386194512506E-2</c:v>
                </c:pt>
                <c:pt idx="2220">
                  <c:v>-1.1942195912980406E-2</c:v>
                </c:pt>
                <c:pt idx="2221">
                  <c:v>-1.2389617770926179E-2</c:v>
                </c:pt>
                <c:pt idx="2222">
                  <c:v>-1.1258106798734182E-2</c:v>
                </c:pt>
                <c:pt idx="2223">
                  <c:v>-9.2799678758257176E-3</c:v>
                </c:pt>
                <c:pt idx="2224">
                  <c:v>-7.2901041860541325E-3</c:v>
                </c:pt>
                <c:pt idx="2225">
                  <c:v>-5.4439190394210525E-3</c:v>
                </c:pt>
                <c:pt idx="2226">
                  <c:v>-3.7184904855972422E-3</c:v>
                </c:pt>
                <c:pt idx="2227">
                  <c:v>-2.0800590522680644E-3</c:v>
                </c:pt>
                <c:pt idx="2228">
                  <c:v>-4.9259257380597228E-4</c:v>
                </c:pt>
                <c:pt idx="2229">
                  <c:v>1.0779200065122033E-3</c:v>
                </c:pt>
                <c:pt idx="2230">
                  <c:v>2.6574978528342307E-3</c:v>
                </c:pt>
                <c:pt idx="2231">
                  <c:v>3.9071588479971915E-3</c:v>
                </c:pt>
                <c:pt idx="2232">
                  <c:v>4.2814631983644864E-3</c:v>
                </c:pt>
                <c:pt idx="2233">
                  <c:v>4.0143979682056878E-3</c:v>
                </c:pt>
                <c:pt idx="2234">
                  <c:v>3.6362737723300677E-3</c:v>
                </c:pt>
                <c:pt idx="2235">
                  <c:v>3.3246521813527158E-3</c:v>
                </c:pt>
                <c:pt idx="2236">
                  <c:v>3.0666732030008273E-3</c:v>
                </c:pt>
                <c:pt idx="2237">
                  <c:v>2.8632814772347583E-3</c:v>
                </c:pt>
                <c:pt idx="2238">
                  <c:v>2.6902382920042244E-3</c:v>
                </c:pt>
                <c:pt idx="2239">
                  <c:v>2.570936515199288E-3</c:v>
                </c:pt>
                <c:pt idx="2240">
                  <c:v>2.4890131069783819E-3</c:v>
                </c:pt>
                <c:pt idx="2241">
                  <c:v>2.4487859094945896E-3</c:v>
                </c:pt>
                <c:pt idx="2242">
                  <c:v>2.4244869329778378E-3</c:v>
                </c:pt>
                <c:pt idx="2243">
                  <c:v>2.4420270803522008E-3</c:v>
                </c:pt>
                <c:pt idx="2244">
                  <c:v>2.4652385079584117E-3</c:v>
                </c:pt>
                <c:pt idx="2245">
                  <c:v>2.5219333300997857E-3</c:v>
                </c:pt>
                <c:pt idx="2246">
                  <c:v>2.6334785570803626E-3</c:v>
                </c:pt>
                <c:pt idx="2247">
                  <c:v>2.79285552284683E-3</c:v>
                </c:pt>
                <c:pt idx="2248">
                  <c:v>2.9900199053879972E-3</c:v>
                </c:pt>
                <c:pt idx="2249">
                  <c:v>3.2050008725943032E-3</c:v>
                </c:pt>
                <c:pt idx="2250">
                  <c:v>3.4551132418838091E-3</c:v>
                </c:pt>
                <c:pt idx="2251">
                  <c:v>3.6362207458321108E-3</c:v>
                </c:pt>
                <c:pt idx="2252">
                  <c:v>3.5562377659374457E-3</c:v>
                </c:pt>
                <c:pt idx="2253">
                  <c:v>3.3854459716188916E-3</c:v>
                </c:pt>
                <c:pt idx="2254">
                  <c:v>3.2639656824710044E-3</c:v>
                </c:pt>
                <c:pt idx="2255">
                  <c:v>3.2137587221292138E-3</c:v>
                </c:pt>
                <c:pt idx="2256">
                  <c:v>3.2210608867048376E-3</c:v>
                </c:pt>
                <c:pt idx="2257">
                  <c:v>3.2765167427664878E-3</c:v>
                </c:pt>
                <c:pt idx="2258">
                  <c:v>3.3848246757345432E-3</c:v>
                </c:pt>
                <c:pt idx="2259">
                  <c:v>3.5461576530402563E-3</c:v>
                </c:pt>
                <c:pt idx="2260">
                  <c:v>3.7695619663029828E-3</c:v>
                </c:pt>
                <c:pt idx="2261">
                  <c:v>3.913971067537666E-3</c:v>
                </c:pt>
                <c:pt idx="2262">
                  <c:v>3.7047130830580818E-3</c:v>
                </c:pt>
                <c:pt idx="2263">
                  <c:v>3.1077822703989306E-3</c:v>
                </c:pt>
                <c:pt idx="2264">
                  <c:v>2.4012516633359032E-3</c:v>
                </c:pt>
                <c:pt idx="2265">
                  <c:v>1.7232472992549589E-3</c:v>
                </c:pt>
                <c:pt idx="2266">
                  <c:v>1.0831732608845609E-3</c:v>
                </c:pt>
                <c:pt idx="2267">
                  <c:v>4.70277336020554E-4</c:v>
                </c:pt>
                <c:pt idx="2268">
                  <c:v>-1.252132884511577E-4</c:v>
                </c:pt>
                <c:pt idx="2269">
                  <c:v>-7.1274062320133495E-4</c:v>
                </c:pt>
                <c:pt idx="2270">
                  <c:v>-1.3072631906653448E-3</c:v>
                </c:pt>
                <c:pt idx="2271">
                  <c:v>-1.7359149869217495E-3</c:v>
                </c:pt>
                <c:pt idx="2272">
                  <c:v>-1.7560557541860874E-3</c:v>
                </c:pt>
                <c:pt idx="2273">
                  <c:v>-1.5224810858502306E-3</c:v>
                </c:pt>
                <c:pt idx="2274">
                  <c:v>-1.2733444750294041E-3</c:v>
                </c:pt>
                <c:pt idx="2275">
                  <c:v>-1.0517075132853682E-3</c:v>
                </c:pt>
                <c:pt idx="2276">
                  <c:v>-8.496228277521759E-4</c:v>
                </c:pt>
                <c:pt idx="2277">
                  <c:v>-6.6250445381060223E-4</c:v>
                </c:pt>
                <c:pt idx="2278">
                  <c:v>-4.8679069962068438E-4</c:v>
                </c:pt>
                <c:pt idx="2279">
                  <c:v>-3.184224056106474E-4</c:v>
                </c:pt>
                <c:pt idx="2280">
                  <c:v>-1.5431622732299264E-4</c:v>
                </c:pt>
                <c:pt idx="2281">
                  <c:v>5.8804885790609856E-5</c:v>
                </c:pt>
                <c:pt idx="2282">
                  <c:v>3.9004366104559697E-4</c:v>
                </c:pt>
                <c:pt idx="2283">
                  <c:v>8.0609222048238539E-4</c:v>
                </c:pt>
                <c:pt idx="2284">
                  <c:v>1.2478097124547986E-3</c:v>
                </c:pt>
                <c:pt idx="2285">
                  <c:v>1.7068464722487619E-3</c:v>
                </c:pt>
                <c:pt idx="2286">
                  <c:v>2.1922436552721633E-3</c:v>
                </c:pt>
                <c:pt idx="2287">
                  <c:v>2.7148620816130741E-3</c:v>
                </c:pt>
                <c:pt idx="2288">
                  <c:v>3.2883926333204133E-3</c:v>
                </c:pt>
                <c:pt idx="2289">
                  <c:v>3.9149356693926754E-3</c:v>
                </c:pt>
                <c:pt idx="2290">
                  <c:v>4.6050613386404505E-3</c:v>
                </c:pt>
                <c:pt idx="2291">
                  <c:v>5.3799637225112025E-3</c:v>
                </c:pt>
                <c:pt idx="2292">
                  <c:v>6.2396328559237661E-3</c:v>
                </c:pt>
                <c:pt idx="2293">
                  <c:v>6.763525004142742E-3</c:v>
                </c:pt>
                <c:pt idx="2294">
                  <c:v>6.4929973933294388E-3</c:v>
                </c:pt>
                <c:pt idx="2295">
                  <c:v>5.8961410072579925E-3</c:v>
                </c:pt>
                <c:pt idx="2296">
                  <c:v>5.4024864347426843E-3</c:v>
                </c:pt>
                <c:pt idx="2297">
                  <c:v>5.0015690852509417E-3</c:v>
                </c:pt>
                <c:pt idx="2298">
                  <c:v>4.694792732045404E-3</c:v>
                </c:pt>
                <c:pt idx="2299">
                  <c:v>4.4744780532171222E-3</c:v>
                </c:pt>
                <c:pt idx="2300">
                  <c:v>4.3212488371604353E-3</c:v>
                </c:pt>
                <c:pt idx="2301">
                  <c:v>4.232212573031767E-3</c:v>
                </c:pt>
                <c:pt idx="2302">
                  <c:v>4.1179599105396619E-3</c:v>
                </c:pt>
                <c:pt idx="2303">
                  <c:v>3.8133658791699911E-3</c:v>
                </c:pt>
                <c:pt idx="2304">
                  <c:v>3.4049467627183748E-3</c:v>
                </c:pt>
                <c:pt idx="2305">
                  <c:v>3.0232146001291709E-3</c:v>
                </c:pt>
                <c:pt idx="2306">
                  <c:v>2.6961359271302464E-3</c:v>
                </c:pt>
                <c:pt idx="2307">
                  <c:v>2.4110594787876225E-3</c:v>
                </c:pt>
                <c:pt idx="2308">
                  <c:v>2.1701697775165403E-3</c:v>
                </c:pt>
                <c:pt idx="2309">
                  <c:v>1.9618548759640251E-3</c:v>
                </c:pt>
                <c:pt idx="2310">
                  <c:v>1.783951273716541E-3</c:v>
                </c:pt>
                <c:pt idx="2311">
                  <c:v>1.6366715623219264E-3</c:v>
                </c:pt>
                <c:pt idx="2312">
                  <c:v>1.5059265278515943E-3</c:v>
                </c:pt>
                <c:pt idx="2313">
                  <c:v>1.3651027690364057E-3</c:v>
                </c:pt>
                <c:pt idx="2314">
                  <c:v>1.2013352153709656E-3</c:v>
                </c:pt>
                <c:pt idx="2315">
                  <c:v>1.0465443246423032E-3</c:v>
                </c:pt>
                <c:pt idx="2316">
                  <c:v>9.0137081931954978E-4</c:v>
                </c:pt>
                <c:pt idx="2317">
                  <c:v>7.7080685309415713E-4</c:v>
                </c:pt>
                <c:pt idx="2318">
                  <c:v>6.54268497187164E-4</c:v>
                </c:pt>
                <c:pt idx="2319">
                  <c:v>5.4769614104254252E-4</c:v>
                </c:pt>
                <c:pt idx="2320">
                  <c:v>4.4928919703385615E-4</c:v>
                </c:pt>
                <c:pt idx="2321">
                  <c:v>3.570696434204988E-4</c:v>
                </c:pt>
                <c:pt idx="2322">
                  <c:v>2.894845515672056E-4</c:v>
                </c:pt>
                <c:pt idx="2323">
                  <c:v>2.7634008350966915E-4</c:v>
                </c:pt>
                <c:pt idx="2324">
                  <c:v>2.9910998494141558E-4</c:v>
                </c:pt>
                <c:pt idx="2325">
                  <c:v>3.3151219250474381E-4</c:v>
                </c:pt>
                <c:pt idx="2326">
                  <c:v>3.6892167788152113E-4</c:v>
                </c:pt>
                <c:pt idx="2327">
                  <c:v>4.0773652309388143E-4</c:v>
                </c:pt>
                <c:pt idx="2328">
                  <c:v>4.4594475197592883E-4</c:v>
                </c:pt>
                <c:pt idx="2329">
                  <c:v>4.9281187780994085E-4</c:v>
                </c:pt>
                <c:pt idx="2330">
                  <c:v>5.5613352477467467E-4</c:v>
                </c:pt>
                <c:pt idx="2331">
                  <c:v>6.3065917283160644E-4</c:v>
                </c:pt>
                <c:pt idx="2332">
                  <c:v>7.1305319365168318E-4</c:v>
                </c:pt>
                <c:pt idx="2333">
                  <c:v>8.0573825605206146E-4</c:v>
                </c:pt>
                <c:pt idx="2334">
                  <c:v>9.1187518528178019E-4</c:v>
                </c:pt>
                <c:pt idx="2335">
                  <c:v>1.0328526397580884E-3</c:v>
                </c:pt>
                <c:pt idx="2336">
                  <c:v>1.1707493483217725E-3</c:v>
                </c:pt>
                <c:pt idx="2337">
                  <c:v>1.3274467007776025E-3</c:v>
                </c:pt>
                <c:pt idx="2338">
                  <c:v>1.5099715226440439E-3</c:v>
                </c:pt>
                <c:pt idx="2339">
                  <c:v>1.7067679407140343E-3</c:v>
                </c:pt>
                <c:pt idx="2340">
                  <c:v>1.9318644625592452E-3</c:v>
                </c:pt>
                <c:pt idx="2341">
                  <c:v>2.1884171725032081E-3</c:v>
                </c:pt>
                <c:pt idx="2342">
                  <c:v>2.3711211904258985E-3</c:v>
                </c:pt>
                <c:pt idx="2343">
                  <c:v>2.3434028869295485E-3</c:v>
                </c:pt>
                <c:pt idx="2344">
                  <c:v>2.1917050425434926E-3</c:v>
                </c:pt>
                <c:pt idx="2345">
                  <c:v>2.0501963054403486E-3</c:v>
                </c:pt>
                <c:pt idx="2346">
                  <c:v>1.9449558441836893E-3</c:v>
                </c:pt>
                <c:pt idx="2347">
                  <c:v>1.8694265259900419E-3</c:v>
                </c:pt>
                <c:pt idx="2348">
                  <c:v>1.8215566603240298E-3</c:v>
                </c:pt>
                <c:pt idx="2349">
                  <c:v>1.7997860432157396E-3</c:v>
                </c:pt>
                <c:pt idx="2350">
                  <c:v>1.8080131969111428E-3</c:v>
                </c:pt>
                <c:pt idx="2351">
                  <c:v>1.8469224280353257E-3</c:v>
                </c:pt>
                <c:pt idx="2352">
                  <c:v>1.8167593709751235E-3</c:v>
                </c:pt>
                <c:pt idx="2353">
                  <c:v>1.5817229810677377E-3</c:v>
                </c:pt>
                <c:pt idx="2354">
                  <c:v>1.192419592017677E-3</c:v>
                </c:pt>
                <c:pt idx="2355">
                  <c:v>7.8230710311305834E-4</c:v>
                </c:pt>
                <c:pt idx="2356">
                  <c:v>3.8527547827276517E-4</c:v>
                </c:pt>
                <c:pt idx="2357">
                  <c:v>-6.2166097075512428E-6</c:v>
                </c:pt>
                <c:pt idx="2358">
                  <c:v>-3.9755788260439369E-4</c:v>
                </c:pt>
                <c:pt idx="2359">
                  <c:v>-7.9560179962080604E-4</c:v>
                </c:pt>
                <c:pt idx="2360">
                  <c:v>-1.2057574997425603E-3</c:v>
                </c:pt>
                <c:pt idx="2361">
                  <c:v>-1.6366048243280275E-3</c:v>
                </c:pt>
                <c:pt idx="2362">
                  <c:v>-2.0475241981792076E-3</c:v>
                </c:pt>
                <c:pt idx="2363">
                  <c:v>-2.3146804584500773E-3</c:v>
                </c:pt>
                <c:pt idx="2364">
                  <c:v>-2.3992010049334422E-3</c:v>
                </c:pt>
                <c:pt idx="2365">
                  <c:v>-2.4356473679404285E-3</c:v>
                </c:pt>
                <c:pt idx="2366">
                  <c:v>-2.5111007219439829E-3</c:v>
                </c:pt>
                <c:pt idx="2367">
                  <c:v>-2.6277523576065053E-3</c:v>
                </c:pt>
                <c:pt idx="2368">
                  <c:v>-2.7829951389938576E-3</c:v>
                </c:pt>
                <c:pt idx="2369">
                  <c:v>-2.985018406676203E-3</c:v>
                </c:pt>
                <c:pt idx="2370">
                  <c:v>-3.2360743275026121E-3</c:v>
                </c:pt>
                <c:pt idx="2371">
                  <c:v>-3.5356498097696373E-3</c:v>
                </c:pt>
                <c:pt idx="2372">
                  <c:v>-3.7845730397386046E-3</c:v>
                </c:pt>
                <c:pt idx="2373">
                  <c:v>-3.8476782214358287E-3</c:v>
                </c:pt>
                <c:pt idx="2374">
                  <c:v>-3.7944662703369679E-3</c:v>
                </c:pt>
                <c:pt idx="2375">
                  <c:v>-3.7642054044363365E-3</c:v>
                </c:pt>
                <c:pt idx="2376">
                  <c:v>-3.7917291539267617E-3</c:v>
                </c:pt>
                <c:pt idx="2377">
                  <c:v>-3.8801604773772021E-3</c:v>
                </c:pt>
                <c:pt idx="2378">
                  <c:v>-4.0291599338029864E-3</c:v>
                </c:pt>
                <c:pt idx="2379">
                  <c:v>-4.2458870571610843E-3</c:v>
                </c:pt>
                <c:pt idx="2380">
                  <c:v>-4.5303695803432199E-3</c:v>
                </c:pt>
                <c:pt idx="2381">
                  <c:v>-4.8833299966058704E-3</c:v>
                </c:pt>
                <c:pt idx="2382">
                  <c:v>-5.1671476089904548E-3</c:v>
                </c:pt>
                <c:pt idx="2383">
                  <c:v>-5.1486977145882946E-3</c:v>
                </c:pt>
                <c:pt idx="2384">
                  <c:v>-4.908926201644335E-3</c:v>
                </c:pt>
                <c:pt idx="2385">
                  <c:v>-4.6788542684949325E-3</c:v>
                </c:pt>
                <c:pt idx="2386">
                  <c:v>-4.5110382883832836E-3</c:v>
                </c:pt>
                <c:pt idx="2387">
                  <c:v>-4.4176638076974259E-3</c:v>
                </c:pt>
                <c:pt idx="2388">
                  <c:v>-4.4002196201647697E-3</c:v>
                </c:pt>
                <c:pt idx="2389">
                  <c:v>-4.4454692621482949E-3</c:v>
                </c:pt>
                <c:pt idx="2390">
                  <c:v>-4.5696276228383483E-3</c:v>
                </c:pt>
                <c:pt idx="2391">
                  <c:v>-4.760755885650292E-3</c:v>
                </c:pt>
                <c:pt idx="2392">
                  <c:v>-4.8913385247494551E-3</c:v>
                </c:pt>
                <c:pt idx="2393">
                  <c:v>-4.791874943995124E-3</c:v>
                </c:pt>
                <c:pt idx="2394">
                  <c:v>-4.5562893047756603E-3</c:v>
                </c:pt>
                <c:pt idx="2395">
                  <c:v>-4.3695368177480709E-3</c:v>
                </c:pt>
                <c:pt idx="2396">
                  <c:v>-4.2489551691858802E-3</c:v>
                </c:pt>
                <c:pt idx="2397">
                  <c:v>-4.1962324713942234E-3</c:v>
                </c:pt>
                <c:pt idx="2398">
                  <c:v>-4.2106107230762985E-3</c:v>
                </c:pt>
                <c:pt idx="2399">
                  <c:v>-4.2963448843363356E-3</c:v>
                </c:pt>
                <c:pt idx="2400">
                  <c:v>-4.4488883179281142E-3</c:v>
                </c:pt>
                <c:pt idx="2401">
                  <c:v>-4.6702911737638532E-3</c:v>
                </c:pt>
                <c:pt idx="2402">
                  <c:v>-4.8099849243586597E-3</c:v>
                </c:pt>
                <c:pt idx="2403">
                  <c:v>-4.6010849877198305E-3</c:v>
                </c:pt>
                <c:pt idx="2404">
                  <c:v>-4.086149529644356E-3</c:v>
                </c:pt>
                <c:pt idx="2405">
                  <c:v>-3.5335473135328717E-3</c:v>
                </c:pt>
                <c:pt idx="2406">
                  <c:v>-3.0308277670855312E-3</c:v>
                </c:pt>
                <c:pt idx="2407">
                  <c:v>-2.582337142045968E-3</c:v>
                </c:pt>
                <c:pt idx="2408">
                  <c:v>-2.1757933476567494E-3</c:v>
                </c:pt>
                <c:pt idx="2409">
                  <c:v>-1.8018221722878851E-3</c:v>
                </c:pt>
                <c:pt idx="2410">
                  <c:v>-1.4562918406790953E-3</c:v>
                </c:pt>
                <c:pt idx="2411">
                  <c:v>-1.1342388115950866E-3</c:v>
                </c:pt>
                <c:pt idx="2412">
                  <c:v>-9.2762180412040319E-4</c:v>
                </c:pt>
                <c:pt idx="2413">
                  <c:v>-9.3631837357634044E-4</c:v>
                </c:pt>
                <c:pt idx="2414">
                  <c:v>-1.075859875222638E-3</c:v>
                </c:pt>
                <c:pt idx="2415">
                  <c:v>-1.2415203090042617E-3</c:v>
                </c:pt>
                <c:pt idx="2416">
                  <c:v>-1.4263809713572133E-3</c:v>
                </c:pt>
                <c:pt idx="2417">
                  <c:v>-1.6344913397483478E-3</c:v>
                </c:pt>
                <c:pt idx="2418">
                  <c:v>-1.8691229664436777E-3</c:v>
                </c:pt>
                <c:pt idx="2419">
                  <c:v>-2.1335266246629968E-3</c:v>
                </c:pt>
                <c:pt idx="2420">
                  <c:v>-2.4310661752301442E-3</c:v>
                </c:pt>
                <c:pt idx="2421">
                  <c:v>-2.769678833954038E-3</c:v>
                </c:pt>
                <c:pt idx="2422">
                  <c:v>-3.1570664072412069E-3</c:v>
                </c:pt>
                <c:pt idx="2423">
                  <c:v>-3.4909465254936664E-3</c:v>
                </c:pt>
                <c:pt idx="2424">
                  <c:v>-3.6422186290192148E-3</c:v>
                </c:pt>
                <c:pt idx="2425">
                  <c:v>-3.715310904819909E-3</c:v>
                </c:pt>
                <c:pt idx="2426">
                  <c:v>-3.8251215449436127E-3</c:v>
                </c:pt>
                <c:pt idx="2427">
                  <c:v>-4.0004119090046942E-3</c:v>
                </c:pt>
                <c:pt idx="2428">
                  <c:v>-4.2386211027744206E-3</c:v>
                </c:pt>
                <c:pt idx="2429">
                  <c:v>-4.5426785813118221E-3</c:v>
                </c:pt>
                <c:pt idx="2430">
                  <c:v>-4.9206369857010129E-3</c:v>
                </c:pt>
                <c:pt idx="2431">
                  <c:v>-5.379900563830667E-3</c:v>
                </c:pt>
                <c:pt idx="2432">
                  <c:v>-5.9165854417620985E-3</c:v>
                </c:pt>
                <c:pt idx="2433">
                  <c:v>-6.3880425100920095E-3</c:v>
                </c:pt>
                <c:pt idx="2434">
                  <c:v>-6.2704483594166784E-3</c:v>
                </c:pt>
                <c:pt idx="2435">
                  <c:v>-5.3867443185331735E-3</c:v>
                </c:pt>
                <c:pt idx="2436">
                  <c:v>-4.2587963967612667E-3</c:v>
                </c:pt>
                <c:pt idx="2437">
                  <c:v>-3.192623806079588E-3</c:v>
                </c:pt>
                <c:pt idx="2438">
                  <c:v>-2.1769264461141114E-3</c:v>
                </c:pt>
                <c:pt idx="2439">
                  <c:v>-1.1880695049922994E-3</c:v>
                </c:pt>
                <c:pt idx="2440">
                  <c:v>-2.2008759111388085E-4</c:v>
                </c:pt>
                <c:pt idx="2441">
                  <c:v>7.4355706364129292E-4</c:v>
                </c:pt>
                <c:pt idx="2442">
                  <c:v>1.7174833325841786E-3</c:v>
                </c:pt>
                <c:pt idx="2443">
                  <c:v>2.501516586793998E-3</c:v>
                </c:pt>
                <c:pt idx="2444">
                  <c:v>2.8638483796115718E-3</c:v>
                </c:pt>
                <c:pt idx="2445">
                  <c:v>2.9904341022745878E-3</c:v>
                </c:pt>
                <c:pt idx="2446">
                  <c:v>3.1323632811987748E-3</c:v>
                </c:pt>
                <c:pt idx="2447">
                  <c:v>3.3266755493007718E-3</c:v>
                </c:pt>
                <c:pt idx="2448">
                  <c:v>3.5741912758640837E-3</c:v>
                </c:pt>
                <c:pt idx="2449">
                  <c:v>3.8756772918342483E-3</c:v>
                </c:pt>
                <c:pt idx="2450">
                  <c:v>4.237212368765386E-3</c:v>
                </c:pt>
                <c:pt idx="2451">
                  <c:v>4.665680018625145E-3</c:v>
                </c:pt>
                <c:pt idx="2452">
                  <c:v>5.1704388146530918E-3</c:v>
                </c:pt>
                <c:pt idx="2453">
                  <c:v>5.5978783164679097E-3</c:v>
                </c:pt>
                <c:pt idx="2454">
                  <c:v>5.6722574501432213E-3</c:v>
                </c:pt>
                <c:pt idx="2455">
                  <c:v>5.4862341153157487E-3</c:v>
                </c:pt>
                <c:pt idx="2456">
                  <c:v>5.2671416437801225E-3</c:v>
                </c:pt>
                <c:pt idx="2457">
                  <c:v>5.1362397107274178E-3</c:v>
                </c:pt>
                <c:pt idx="2458">
                  <c:v>5.090837003636957E-3</c:v>
                </c:pt>
                <c:pt idx="2459">
                  <c:v>5.1247933431750915E-3</c:v>
                </c:pt>
                <c:pt idx="2460">
                  <c:v>5.2365949626010724E-3</c:v>
                </c:pt>
                <c:pt idx="2461">
                  <c:v>5.4404303974840947E-3</c:v>
                </c:pt>
                <c:pt idx="2462">
                  <c:v>5.7167833195508723E-3</c:v>
                </c:pt>
                <c:pt idx="2463">
                  <c:v>5.7262606737717185E-3</c:v>
                </c:pt>
                <c:pt idx="2464">
                  <c:v>5.0363206307130533E-3</c:v>
                </c:pt>
                <c:pt idx="2465">
                  <c:v>3.9634134319595504E-3</c:v>
                </c:pt>
                <c:pt idx="2466">
                  <c:v>2.92292215499636E-3</c:v>
                </c:pt>
                <c:pt idx="2467">
                  <c:v>1.926311045424651E-3</c:v>
                </c:pt>
                <c:pt idx="2468">
                  <c:v>9.6109633455122845E-4</c:v>
                </c:pt>
                <c:pt idx="2469">
                  <c:v>9.9836530035797954E-6</c:v>
                </c:pt>
                <c:pt idx="2470">
                  <c:v>-9.605452106811336E-4</c:v>
                </c:pt>
                <c:pt idx="2471">
                  <c:v>-1.9929177059835276E-3</c:v>
                </c:pt>
                <c:pt idx="2472">
                  <c:v>-3.1016987300193483E-3</c:v>
                </c:pt>
                <c:pt idx="2473">
                  <c:v>-3.9714673559198485E-3</c:v>
                </c:pt>
                <c:pt idx="2474">
                  <c:v>-4.2787613322443144E-3</c:v>
                </c:pt>
                <c:pt idx="2475">
                  <c:v>-3.9482922573114282E-3</c:v>
                </c:pt>
                <c:pt idx="2476">
                  <c:v>-3.5566544691203014E-3</c:v>
                </c:pt>
                <c:pt idx="2477">
                  <c:v>-3.1337833280909496E-3</c:v>
                </c:pt>
                <c:pt idx="2478">
                  <c:v>-2.7185155442830027E-3</c:v>
                </c:pt>
                <c:pt idx="2479">
                  <c:v>-2.3251065369215146E-3</c:v>
                </c:pt>
                <c:pt idx="2480">
                  <c:v>-1.9655807257153669E-3</c:v>
                </c:pt>
                <c:pt idx="2481">
                  <c:v>-1.6461990618038139E-3</c:v>
                </c:pt>
                <c:pt idx="2482">
                  <c:v>-1.3666999032422925E-3</c:v>
                </c:pt>
                <c:pt idx="2483">
                  <c:v>-1.1236951266590993E-3</c:v>
                </c:pt>
                <c:pt idx="2484">
                  <c:v>-9.2958918464663368E-4</c:v>
                </c:pt>
                <c:pt idx="2485">
                  <c:v>-7.8477776371030491E-4</c:v>
                </c:pt>
                <c:pt idx="2486">
                  <c:v>-6.6807869025079316E-4</c:v>
                </c:pt>
                <c:pt idx="2487">
                  <c:v>-5.6202828362254549E-4</c:v>
                </c:pt>
                <c:pt idx="2488">
                  <c:v>-4.6904526757094274E-4</c:v>
                </c:pt>
                <c:pt idx="2489">
                  <c:v>-3.8567204508249036E-4</c:v>
                </c:pt>
                <c:pt idx="2490">
                  <c:v>-3.1243783686857215E-4</c:v>
                </c:pt>
                <c:pt idx="2491">
                  <c:v>-2.4371131939107557E-4</c:v>
                </c:pt>
                <c:pt idx="2492">
                  <c:v>-1.793424634600475E-4</c:v>
                </c:pt>
                <c:pt idx="2493">
                  <c:v>-1.0556546166237047E-4</c:v>
                </c:pt>
                <c:pt idx="2494">
                  <c:v>-1.9945116824758643E-6</c:v>
                </c:pt>
                <c:pt idx="2495">
                  <c:v>1.2202155433866284E-4</c:v>
                </c:pt>
                <c:pt idx="2496">
                  <c:v>2.5077581403737089E-4</c:v>
                </c:pt>
                <c:pt idx="2497">
                  <c:v>3.8313920480760594E-4</c:v>
                </c:pt>
                <c:pt idx="2498">
                  <c:v>5.21692573531088E-4</c:v>
                </c:pt>
                <c:pt idx="2499">
                  <c:v>6.6654021389312844E-4</c:v>
                </c:pt>
                <c:pt idx="2500">
                  <c:v>8.1868319982344247E-4</c:v>
                </c:pt>
                <c:pt idx="2501">
                  <c:v>9.8227634194615848E-4</c:v>
                </c:pt>
                <c:pt idx="2502">
                  <c:v>1.1605923217600752E-3</c:v>
                </c:pt>
                <c:pt idx="2503">
                  <c:v>1.289260991044437E-3</c:v>
                </c:pt>
                <c:pt idx="2504">
                  <c:v>1.2467051518392964E-3</c:v>
                </c:pt>
                <c:pt idx="2505">
                  <c:v>1.0314336327217966E-3</c:v>
                </c:pt>
                <c:pt idx="2506">
                  <c:v>7.5938027585880329E-4</c:v>
                </c:pt>
                <c:pt idx="2507">
                  <c:v>5.0066935238117082E-4</c:v>
                </c:pt>
                <c:pt idx="2508">
                  <c:v>2.483023639674271E-4</c:v>
                </c:pt>
                <c:pt idx="2509">
                  <c:v>1.794975792584055E-7</c:v>
                </c:pt>
                <c:pt idx="2510">
                  <c:v>-2.4803364134547281E-4</c:v>
                </c:pt>
                <c:pt idx="2511">
                  <c:v>-5.0023111224682627E-4</c:v>
                </c:pt>
                <c:pt idx="2512">
                  <c:v>-7.6071842086677076E-4</c:v>
                </c:pt>
                <c:pt idx="2513">
                  <c:v>-9.1507402625557127E-4</c:v>
                </c:pt>
                <c:pt idx="2514">
                  <c:v>-8.3444482059225197E-4</c:v>
                </c:pt>
                <c:pt idx="2515">
                  <c:v>-6.1768130015367744E-4</c:v>
                </c:pt>
                <c:pt idx="2516">
                  <c:v>-3.9600172080560525E-4</c:v>
                </c:pt>
                <c:pt idx="2517">
                  <c:v>-1.8020029913548154E-4</c:v>
                </c:pt>
                <c:pt idx="2518">
                  <c:v>3.2717272597803588E-5</c:v>
                </c:pt>
                <c:pt idx="2519">
                  <c:v>2.4587182151021699E-4</c:v>
                </c:pt>
                <c:pt idx="2520">
                  <c:v>4.6277800582825173E-4</c:v>
                </c:pt>
                <c:pt idx="2521">
                  <c:v>6.8659682493143949E-4</c:v>
                </c:pt>
                <c:pt idx="2522">
                  <c:v>9.2209462734842097E-4</c:v>
                </c:pt>
                <c:pt idx="2523">
                  <c:v>1.082188960010803E-3</c:v>
                </c:pt>
                <c:pt idx="2524">
                  <c:v>1.0304122283243753E-3</c:v>
                </c:pt>
                <c:pt idx="2525">
                  <c:v>8.1480297868195687E-4</c:v>
                </c:pt>
                <c:pt idx="2526">
                  <c:v>5.6544908519580244E-4</c:v>
                </c:pt>
                <c:pt idx="2527">
                  <c:v>3.2576523753351965E-4</c:v>
                </c:pt>
                <c:pt idx="2528">
                  <c:v>9.1857512125900997E-5</c:v>
                </c:pt>
                <c:pt idx="2529">
                  <c:v>-1.4069395415756633E-4</c:v>
                </c:pt>
                <c:pt idx="2530">
                  <c:v>-3.7564551583881228E-4</c:v>
                </c:pt>
                <c:pt idx="2531">
                  <c:v>-6.1608602967081697E-4</c:v>
                </c:pt>
                <c:pt idx="2532">
                  <c:v>-8.6587160774148988E-4</c:v>
                </c:pt>
                <c:pt idx="2533">
                  <c:v>-1.1317293247502368E-3</c:v>
                </c:pt>
                <c:pt idx="2534">
                  <c:v>-1.3031453110341372E-3</c:v>
                </c:pt>
                <c:pt idx="2535">
                  <c:v>-1.2731936380517468E-3</c:v>
                </c:pt>
                <c:pt idx="2536">
                  <c:v>-1.1557840556557426E-3</c:v>
                </c:pt>
                <c:pt idx="2537">
                  <c:v>-1.0540973243180732E-3</c:v>
                </c:pt>
                <c:pt idx="2538">
                  <c:v>-9.700355446152373E-4</c:v>
                </c:pt>
                <c:pt idx="2539">
                  <c:v>-9.013991988257124E-4</c:v>
                </c:pt>
                <c:pt idx="2540">
                  <c:v>-8.484599280475394E-4</c:v>
                </c:pt>
                <c:pt idx="2541">
                  <c:v>-8.0915018131368793E-4</c:v>
                </c:pt>
                <c:pt idx="2542">
                  <c:v>-7.8149501705535962E-4</c:v>
                </c:pt>
                <c:pt idx="2543">
                  <c:v>-7.6651869183232244E-4</c:v>
                </c:pt>
                <c:pt idx="2544">
                  <c:v>-7.455117786969404E-4</c:v>
                </c:pt>
                <c:pt idx="2545">
                  <c:v>-6.9129863486873486E-4</c:v>
                </c:pt>
                <c:pt idx="2546">
                  <c:v>-6.1589598481536704E-4</c:v>
                </c:pt>
                <c:pt idx="2547">
                  <c:v>-5.4253294976377487E-4</c:v>
                </c:pt>
                <c:pt idx="2548">
                  <c:v>-4.7860484213273468E-4</c:v>
                </c:pt>
                <c:pt idx="2549">
                  <c:v>-4.2242052600759529E-4</c:v>
                </c:pt>
                <c:pt idx="2550">
                  <c:v>-3.7164343143589125E-4</c:v>
                </c:pt>
                <c:pt idx="2551">
                  <c:v>-3.2801007170792741E-4</c:v>
                </c:pt>
                <c:pt idx="2552">
                  <c:v>-2.8889319866324257E-4</c:v>
                </c:pt>
                <c:pt idx="2553">
                  <c:v>-2.5491234550318275E-4</c:v>
                </c:pt>
                <c:pt idx="2554">
                  <c:v>-2.2464320645342674E-4</c:v>
                </c:pt>
                <c:pt idx="2555">
                  <c:v>-1.9793894902410744E-4</c:v>
                </c:pt>
                <c:pt idx="2556">
                  <c:v>-1.7452968218722778E-4</c:v>
                </c:pt>
                <c:pt idx="2557">
                  <c:v>-1.5363376321855527E-4</c:v>
                </c:pt>
                <c:pt idx="2558">
                  <c:v>-1.3559745221856944E-4</c:v>
                </c:pt>
                <c:pt idx="2559">
                  <c:v>-1.1993164428501819E-4</c:v>
                </c:pt>
                <c:pt idx="2560">
                  <c:v>-1.0566610875526246E-4</c:v>
                </c:pt>
                <c:pt idx="2561">
                  <c:v>-9.341021595521343E-5</c:v>
                </c:pt>
                <c:pt idx="2562">
                  <c:v>-8.2477408109425015E-5</c:v>
                </c:pt>
                <c:pt idx="2563">
                  <c:v>-7.2863616979876176E-5</c:v>
                </c:pt>
                <c:pt idx="2564">
                  <c:v>-6.4437820054897828E-5</c:v>
                </c:pt>
                <c:pt idx="2565">
                  <c:v>-5.7080774287074177E-5</c:v>
                </c:pt>
                <c:pt idx="2566">
                  <c:v>-5.0602240596986447E-5</c:v>
                </c:pt>
                <c:pt idx="2567">
                  <c:v>-4.4906239047497807E-5</c:v>
                </c:pt>
                <c:pt idx="2568">
                  <c:v>-3.996516839631042E-5</c:v>
                </c:pt>
                <c:pt idx="2569">
                  <c:v>-3.564632891041166E-5</c:v>
                </c:pt>
                <c:pt idx="2570">
                  <c:v>-3.187178272147728E-5</c:v>
                </c:pt>
                <c:pt idx="2571">
                  <c:v>-2.8620681767944261E-5</c:v>
                </c:pt>
                <c:pt idx="2572">
                  <c:v>-2.5796959020884571E-5</c:v>
                </c:pt>
                <c:pt idx="2573">
                  <c:v>-2.3370103286077917E-5</c:v>
                </c:pt>
                <c:pt idx="2574">
                  <c:v>-2.1333410685238753E-5</c:v>
                </c:pt>
                <c:pt idx="2575">
                  <c:v>-1.9602716181470085E-5</c:v>
                </c:pt>
                <c:pt idx="2576">
                  <c:v>-1.8235722982279581E-5</c:v>
                </c:pt>
                <c:pt idx="2577">
                  <c:v>-1.7116558722554347E-5</c:v>
                </c:pt>
                <c:pt idx="2578">
                  <c:v>-1.6291891666406743E-5</c:v>
                </c:pt>
                <c:pt idx="2579">
                  <c:v>-1.5747094966846402E-5</c:v>
                </c:pt>
                <c:pt idx="2580">
                  <c:v>-1.5391604588081071E-5</c:v>
                </c:pt>
                <c:pt idx="2581">
                  <c:v>-1.532509311053736E-5</c:v>
                </c:pt>
                <c:pt idx="2582">
                  <c:v>-1.5499510757461849E-5</c:v>
                </c:pt>
                <c:pt idx="2583">
                  <c:v>-1.589316994996366E-5</c:v>
                </c:pt>
                <c:pt idx="2584">
                  <c:v>-1.6563174917356648E-5</c:v>
                </c:pt>
                <c:pt idx="2585">
                  <c:v>-1.7464990700533689E-5</c:v>
                </c:pt>
                <c:pt idx="2586">
                  <c:v>-1.869355604127273E-5</c:v>
                </c:pt>
                <c:pt idx="2587">
                  <c:v>-2.0196964493547109E-5</c:v>
                </c:pt>
                <c:pt idx="2588">
                  <c:v>-2.1994690462462446E-5</c:v>
                </c:pt>
                <c:pt idx="2589">
                  <c:v>-2.4193892564350802E-5</c:v>
                </c:pt>
                <c:pt idx="2590">
                  <c:v>-2.6768790800281085E-5</c:v>
                </c:pt>
                <c:pt idx="2591">
                  <c:v>-2.9797643903437798E-5</c:v>
                </c:pt>
                <c:pt idx="2592">
                  <c:v>-3.3258665230970711E-5</c:v>
                </c:pt>
                <c:pt idx="2593">
                  <c:v>-3.7234339089325794E-5</c:v>
                </c:pt>
                <c:pt idx="2594">
                  <c:v>-4.1840064966299355E-5</c:v>
                </c:pt>
                <c:pt idx="2595">
                  <c:v>-4.7133558596919816E-5</c:v>
                </c:pt>
                <c:pt idx="2596">
                  <c:v>-5.315315444874709E-5</c:v>
                </c:pt>
                <c:pt idx="2597">
                  <c:v>-6.0040149135895671E-5</c:v>
                </c:pt>
                <c:pt idx="2598">
                  <c:v>-6.7844093520483671E-5</c:v>
                </c:pt>
                <c:pt idx="2599">
                  <c:v>-7.6833976900862966E-5</c:v>
                </c:pt>
                <c:pt idx="2600">
                  <c:v>-8.6835943718414956E-5</c:v>
                </c:pt>
                <c:pt idx="2601">
                  <c:v>-9.8279635419441956E-5</c:v>
                </c:pt>
                <c:pt idx="2602">
                  <c:v>-1.1139554825219984E-4</c:v>
                </c:pt>
                <c:pt idx="2603">
                  <c:v>-1.2599236101503989E-4</c:v>
                </c:pt>
                <c:pt idx="2604">
                  <c:v>-1.4300498922620587E-4</c:v>
                </c:pt>
                <c:pt idx="2605">
                  <c:v>-1.6186201501308632E-4</c:v>
                </c:pt>
                <c:pt idx="2606">
                  <c:v>-1.8365370305937673E-4</c:v>
                </c:pt>
                <c:pt idx="2607">
                  <c:v>-2.0838982883584578E-4</c:v>
                </c:pt>
                <c:pt idx="2608">
                  <c:v>-2.3594417086960647E-4</c:v>
                </c:pt>
                <c:pt idx="2609">
                  <c:v>-2.6797929376027728E-4</c:v>
                </c:pt>
                <c:pt idx="2610">
                  <c:v>-3.0343719470583597E-4</c:v>
                </c:pt>
                <c:pt idx="2611">
                  <c:v>-3.4418242111457204E-4</c:v>
                </c:pt>
                <c:pt idx="2612">
                  <c:v>-3.9024704979108372E-4</c:v>
                </c:pt>
                <c:pt idx="2613">
                  <c:v>-4.4242796973019844E-4</c:v>
                </c:pt>
                <c:pt idx="2614">
                  <c:v>-5.0174831670262798E-4</c:v>
                </c:pt>
                <c:pt idx="2615">
                  <c:v>-5.6762404616502143E-4</c:v>
                </c:pt>
                <c:pt idx="2616">
                  <c:v>-6.4413320319812485E-4</c:v>
                </c:pt>
                <c:pt idx="2617">
                  <c:v>-7.3142646071408025E-4</c:v>
                </c:pt>
                <c:pt idx="2618">
                  <c:v>-8.3005172860018534E-4</c:v>
                </c:pt>
                <c:pt idx="2619">
                  <c:v>-9.4165896860375553E-4</c:v>
                </c:pt>
                <c:pt idx="2620">
                  <c:v>-1.0674204696216761E-3</c:v>
                </c:pt>
                <c:pt idx="2621">
                  <c:v>-1.2100998118015074E-3</c:v>
                </c:pt>
                <c:pt idx="2622">
                  <c:v>-1.3745242689198536E-3</c:v>
                </c:pt>
                <c:pt idx="2623">
                  <c:v>-1.558322846695825E-3</c:v>
                </c:pt>
                <c:pt idx="2624">
                  <c:v>-1.6798794895294148E-3</c:v>
                </c:pt>
                <c:pt idx="2625">
                  <c:v>-1.5784309160294776E-3</c:v>
                </c:pt>
                <c:pt idx="2626">
                  <c:v>-1.2398686910988371E-3</c:v>
                </c:pt>
                <c:pt idx="2627">
                  <c:v>-8.36734038956573E-4</c:v>
                </c:pt>
                <c:pt idx="2628">
                  <c:v>-4.4585154103620058E-4</c:v>
                </c:pt>
                <c:pt idx="2629">
                  <c:v>-6.2208981888094226E-5</c:v>
                </c:pt>
                <c:pt idx="2630">
                  <c:v>3.2055410956282693E-4</c:v>
                </c:pt>
                <c:pt idx="2631">
                  <c:v>7.0764931637829387E-4</c:v>
                </c:pt>
                <c:pt idx="2632">
                  <c:v>1.1088217943114368E-3</c:v>
                </c:pt>
                <c:pt idx="2633">
                  <c:v>1.5272363469257951E-3</c:v>
                </c:pt>
                <c:pt idx="2634">
                  <c:v>1.826920591160217E-3</c:v>
                </c:pt>
                <c:pt idx="2635">
                  <c:v>1.8480224942815488E-3</c:v>
                </c:pt>
                <c:pt idx="2636">
                  <c:v>1.6894567653157407E-3</c:v>
                </c:pt>
                <c:pt idx="2637">
                  <c:v>1.5282026942264604E-3</c:v>
                </c:pt>
                <c:pt idx="2638">
                  <c:v>1.3933083456443101E-3</c:v>
                </c:pt>
                <c:pt idx="2639">
                  <c:v>1.2810872056086705E-3</c:v>
                </c:pt>
                <c:pt idx="2640">
                  <c:v>1.1878010623073629E-3</c:v>
                </c:pt>
                <c:pt idx="2641">
                  <c:v>1.1149535849831905E-3</c:v>
                </c:pt>
                <c:pt idx="2642">
                  <c:v>1.0597348181133168E-3</c:v>
                </c:pt>
                <c:pt idx="2643">
                  <c:v>1.0202558838227896E-3</c:v>
                </c:pt>
                <c:pt idx="2644">
                  <c:v>9.9809110343934411E-4</c:v>
                </c:pt>
                <c:pt idx="2645">
                  <c:v>9.8949414006745009E-4</c:v>
                </c:pt>
                <c:pt idx="2646">
                  <c:v>9.9711766122379951E-4</c:v>
                </c:pt>
                <c:pt idx="2647">
                  <c:v>1.0214768871064299E-3</c:v>
                </c:pt>
                <c:pt idx="2648">
                  <c:v>1.0615659889983595E-3</c:v>
                </c:pt>
                <c:pt idx="2649">
                  <c:v>1.119012544723297E-3</c:v>
                </c:pt>
                <c:pt idx="2650">
                  <c:v>1.194257620296897E-3</c:v>
                </c:pt>
                <c:pt idx="2651">
                  <c:v>1.28766021344529E-3</c:v>
                </c:pt>
                <c:pt idx="2652">
                  <c:v>1.4040008946961211E-3</c:v>
                </c:pt>
                <c:pt idx="2653">
                  <c:v>1.5384577710430981E-3</c:v>
                </c:pt>
                <c:pt idx="2654">
                  <c:v>1.7010964182951542E-3</c:v>
                </c:pt>
                <c:pt idx="2655">
                  <c:v>1.7533236112913305E-3</c:v>
                </c:pt>
                <c:pt idx="2656">
                  <c:v>1.5597639067595312E-3</c:v>
                </c:pt>
                <c:pt idx="2657">
                  <c:v>1.2583517756674944E-3</c:v>
                </c:pt>
                <c:pt idx="2658">
                  <c:v>9.7613414749978965E-4</c:v>
                </c:pt>
                <c:pt idx="2659">
                  <c:v>7.0813992918937387E-4</c:v>
                </c:pt>
                <c:pt idx="2660">
                  <c:v>4.5233703394173525E-4</c:v>
                </c:pt>
                <c:pt idx="2661">
                  <c:v>2.0322726761322045E-4</c:v>
                </c:pt>
                <c:pt idx="2662">
                  <c:v>-4.2284187040642689E-5</c:v>
                </c:pt>
                <c:pt idx="2663">
                  <c:v>-2.8814448864706335E-4</c:v>
                </c:pt>
                <c:pt idx="2664">
                  <c:v>-5.3911075192312672E-4</c:v>
                </c:pt>
                <c:pt idx="2665">
                  <c:v>-7.9879588028147124E-4</c:v>
                </c:pt>
                <c:pt idx="2666">
                  <c:v>-1.0708326387755924E-3</c:v>
                </c:pt>
                <c:pt idx="2667">
                  <c:v>-1.3599068841033794E-3</c:v>
                </c:pt>
                <c:pt idx="2668">
                  <c:v>-1.6714883728939684E-3</c:v>
                </c:pt>
                <c:pt idx="2669">
                  <c:v>-2.0085746862855414E-3</c:v>
                </c:pt>
                <c:pt idx="2670">
                  <c:v>-2.3778935016160242E-3</c:v>
                </c:pt>
                <c:pt idx="2671">
                  <c:v>-2.7853065993795503E-3</c:v>
                </c:pt>
                <c:pt idx="2672">
                  <c:v>-3.2342660240930457E-3</c:v>
                </c:pt>
                <c:pt idx="2673">
                  <c:v>-3.7413176432581877E-3</c:v>
                </c:pt>
                <c:pt idx="2674">
                  <c:v>-4.308929343227714E-3</c:v>
                </c:pt>
                <c:pt idx="2675">
                  <c:v>-4.8479004436615273E-3</c:v>
                </c:pt>
                <c:pt idx="2676">
                  <c:v>-5.1393842351210531E-3</c:v>
                </c:pt>
                <c:pt idx="2677">
                  <c:v>-5.0795834030421269E-3</c:v>
                </c:pt>
                <c:pt idx="2678">
                  <c:v>-4.9395640013629658E-3</c:v>
                </c:pt>
                <c:pt idx="2679">
                  <c:v>-4.8801501214972625E-3</c:v>
                </c:pt>
                <c:pt idx="2680">
                  <c:v>-4.88399830655201E-3</c:v>
                </c:pt>
                <c:pt idx="2681">
                  <c:v>-4.9763462477671813E-3</c:v>
                </c:pt>
                <c:pt idx="2682">
                  <c:v>-5.1508120531350773E-3</c:v>
                </c:pt>
                <c:pt idx="2683">
                  <c:v>-5.4016112285224316E-3</c:v>
                </c:pt>
                <c:pt idx="2684">
                  <c:v>-5.7494511611579499E-3</c:v>
                </c:pt>
                <c:pt idx="2685">
                  <c:v>-5.8455808023449669E-3</c:v>
                </c:pt>
                <c:pt idx="2686">
                  <c:v>-5.2836727761306108E-3</c:v>
                </c:pt>
                <c:pt idx="2687">
                  <c:v>-4.2927105768599859E-3</c:v>
                </c:pt>
                <c:pt idx="2688">
                  <c:v>-3.2855337987979685E-3</c:v>
                </c:pt>
                <c:pt idx="2689">
                  <c:v>-2.3210155830963044E-3</c:v>
                </c:pt>
                <c:pt idx="2690">
                  <c:v>-1.3981801888093459E-3</c:v>
                </c:pt>
                <c:pt idx="2691">
                  <c:v>-4.979463931037623E-4</c:v>
                </c:pt>
                <c:pt idx="2692">
                  <c:v>3.9373618447713132E-4</c:v>
                </c:pt>
                <c:pt idx="2693">
                  <c:v>1.288996936964752E-3</c:v>
                </c:pt>
                <c:pt idx="2694">
                  <c:v>2.2043112546910812E-3</c:v>
                </c:pt>
                <c:pt idx="2695">
                  <c:v>2.8888682306699863E-3</c:v>
                </c:pt>
                <c:pt idx="2696">
                  <c:v>2.9569152816226055E-3</c:v>
                </c:pt>
                <c:pt idx="2697">
                  <c:v>2.5288293374831888E-3</c:v>
                </c:pt>
                <c:pt idx="2698">
                  <c:v>2.0061819268240967E-3</c:v>
                </c:pt>
                <c:pt idx="2699">
                  <c:v>1.5146088892169325E-3</c:v>
                </c:pt>
                <c:pt idx="2700">
                  <c:v>1.0511579445386403E-3</c:v>
                </c:pt>
                <c:pt idx="2701">
                  <c:v>6.0724775023814851E-4</c:v>
                </c:pt>
                <c:pt idx="2702">
                  <c:v>1.7220199738247086E-4</c:v>
                </c:pt>
                <c:pt idx="2703">
                  <c:v>-2.6148313374358778E-4</c:v>
                </c:pt>
                <c:pt idx="2704">
                  <c:v>-7.0019545213167588E-4</c:v>
                </c:pt>
                <c:pt idx="2705">
                  <c:v>-1.0060131736579539E-3</c:v>
                </c:pt>
                <c:pt idx="2706">
                  <c:v>-1.0061271303183816E-3</c:v>
                </c:pt>
                <c:pt idx="2707">
                  <c:v>-8.1407565631684716E-4</c:v>
                </c:pt>
                <c:pt idx="2708">
                  <c:v>-6.0144181630860999E-4</c:v>
                </c:pt>
                <c:pt idx="2709">
                  <c:v>-3.9823461062846698E-4</c:v>
                </c:pt>
                <c:pt idx="2710">
                  <c:v>-2.0204116651270263E-4</c:v>
                </c:pt>
                <c:pt idx="2711">
                  <c:v>-9.1499245230128338E-6</c:v>
                </c:pt>
                <c:pt idx="2712">
                  <c:v>1.8354086611375439E-4</c:v>
                </c:pt>
                <c:pt idx="2713">
                  <c:v>3.7897113914540725E-4</c:v>
                </c:pt>
                <c:pt idx="2714">
                  <c:v>5.7981483504770048E-4</c:v>
                </c:pt>
                <c:pt idx="2715">
                  <c:v>6.4251758955573247E-4</c:v>
                </c:pt>
                <c:pt idx="2716">
                  <c:v>3.5067508772934641E-4</c:v>
                </c:pt>
                <c:pt idx="2717">
                  <c:v>-2.2939193036224415E-4</c:v>
                </c:pt>
                <c:pt idx="2718">
                  <c:v>-8.8441145900142138E-4</c:v>
                </c:pt>
                <c:pt idx="2719">
                  <c:v>-1.5556469455990215E-3</c:v>
                </c:pt>
                <c:pt idx="2720">
                  <c:v>-2.256333044144646E-3</c:v>
                </c:pt>
                <c:pt idx="2721">
                  <c:v>-2.9899038989200889E-3</c:v>
                </c:pt>
                <c:pt idx="2722">
                  <c:v>-3.7714058167226398E-3</c:v>
                </c:pt>
                <c:pt idx="2723">
                  <c:v>-4.6100767601419705E-3</c:v>
                </c:pt>
                <c:pt idx="2724">
                  <c:v>-5.5168616534735137E-3</c:v>
                </c:pt>
                <c:pt idx="2725">
                  <c:v>-6.5336886690976091E-3</c:v>
                </c:pt>
                <c:pt idx="2726">
                  <c:v>-7.0612587125862512E-3</c:v>
                </c:pt>
                <c:pt idx="2727">
                  <c:v>-6.6028722622268367E-3</c:v>
                </c:pt>
                <c:pt idx="2728">
                  <c:v>-5.6819005028077825E-3</c:v>
                </c:pt>
                <c:pt idx="2729">
                  <c:v>-4.8416379999121975E-3</c:v>
                </c:pt>
                <c:pt idx="2730">
                  <c:v>-4.0922564906992346E-3</c:v>
                </c:pt>
                <c:pt idx="2731">
                  <c:v>-3.3986145481978073E-3</c:v>
                </c:pt>
                <c:pt idx="2732">
                  <c:v>-2.7615275623795515E-3</c:v>
                </c:pt>
                <c:pt idx="2733">
                  <c:v>-2.1707837639658961E-3</c:v>
                </c:pt>
                <c:pt idx="2734">
                  <c:v>-1.6110883336385644E-3</c:v>
                </c:pt>
                <c:pt idx="2735">
                  <c:v>-1.3607015465787109E-3</c:v>
                </c:pt>
                <c:pt idx="2736">
                  <c:v>-1.780107700454032E-3</c:v>
                </c:pt>
                <c:pt idx="2737">
                  <c:v>-2.6737889787654171E-3</c:v>
                </c:pt>
                <c:pt idx="2738">
                  <c:v>-3.6894786591857285E-3</c:v>
                </c:pt>
                <c:pt idx="2739">
                  <c:v>-4.7625133139827707E-3</c:v>
                </c:pt>
                <c:pt idx="2740">
                  <c:v>-5.9152257748697566E-3</c:v>
                </c:pt>
                <c:pt idx="2741">
                  <c:v>-7.1591627459240727E-3</c:v>
                </c:pt>
                <c:pt idx="2742">
                  <c:v>-8.5177213816546807E-3</c:v>
                </c:pt>
                <c:pt idx="2743">
                  <c:v>-1.002141145226074E-2</c:v>
                </c:pt>
                <c:pt idx="2744">
                  <c:v>-1.1659446831916775E-2</c:v>
                </c:pt>
                <c:pt idx="2745">
                  <c:v>-1.2949885127778218E-2</c:v>
                </c:pt>
                <c:pt idx="2746">
                  <c:v>-1.2862988663678025E-2</c:v>
                </c:pt>
                <c:pt idx="2747">
                  <c:v>-1.1355321768410224E-2</c:v>
                </c:pt>
                <c:pt idx="2748">
                  <c:v>-9.5101909168513743E-3</c:v>
                </c:pt>
                <c:pt idx="2749">
                  <c:v>-7.7928270818863618E-3</c:v>
                </c:pt>
                <c:pt idx="2750">
                  <c:v>-6.203564402955589E-3</c:v>
                </c:pt>
                <c:pt idx="2751">
                  <c:v>-4.723922565307152E-3</c:v>
                </c:pt>
                <c:pt idx="2752">
                  <c:v>-3.2983567016756071E-3</c:v>
                </c:pt>
                <c:pt idx="2753">
                  <c:v>-1.9378146243774774E-3</c:v>
                </c:pt>
                <c:pt idx="2754">
                  <c:v>-6.0488032828709328E-4</c:v>
                </c:pt>
                <c:pt idx="2755">
                  <c:v>7.1268002418674347E-4</c:v>
                </c:pt>
                <c:pt idx="2756">
                  <c:v>2.0429377024686222E-3</c:v>
                </c:pt>
                <c:pt idx="2757">
                  <c:v>3.4032087971607012E-3</c:v>
                </c:pt>
                <c:pt idx="2758">
                  <c:v>4.8213710956910684E-3</c:v>
                </c:pt>
                <c:pt idx="2759">
                  <c:v>6.3260643577382706E-3</c:v>
                </c:pt>
                <c:pt idx="2760">
                  <c:v>7.9336671055869768E-3</c:v>
                </c:pt>
                <c:pt idx="2761">
                  <c:v>9.6590057052437939E-3</c:v>
                </c:pt>
                <c:pt idx="2762">
                  <c:v>1.153650841230563E-2</c:v>
                </c:pt>
                <c:pt idx="2763">
                  <c:v>1.3598384429867534E-2</c:v>
                </c:pt>
                <c:pt idx="2764">
                  <c:v>1.5872368253828165E-2</c:v>
                </c:pt>
                <c:pt idx="2765">
                  <c:v>1.757628377076732E-2</c:v>
                </c:pt>
                <c:pt idx="2766">
                  <c:v>1.749089205058605E-2</c:v>
                </c:pt>
                <c:pt idx="2767">
                  <c:v>1.6038642514029651E-2</c:v>
                </c:pt>
                <c:pt idx="2768">
                  <c:v>1.443704251349078E-2</c:v>
                </c:pt>
                <c:pt idx="2769">
                  <c:v>1.3078453697818076E-2</c:v>
                </c:pt>
                <c:pt idx="2770">
                  <c:v>1.1910726387191714E-2</c:v>
                </c:pt>
                <c:pt idx="2771">
                  <c:v>1.0952458883610043E-2</c:v>
                </c:pt>
                <c:pt idx="2772">
                  <c:v>1.0150096971506485E-2</c:v>
                </c:pt>
                <c:pt idx="2773">
                  <c:v>9.5093414148554583E-3</c:v>
                </c:pt>
                <c:pt idx="2774">
                  <c:v>9.0483193898937518E-3</c:v>
                </c:pt>
                <c:pt idx="2775">
                  <c:v>8.7058644091105586E-3</c:v>
                </c:pt>
                <c:pt idx="2776">
                  <c:v>8.2688531541322864E-3</c:v>
                </c:pt>
                <c:pt idx="2777">
                  <c:v>7.4877711211047953E-3</c:v>
                </c:pt>
                <c:pt idx="2778">
                  <c:v>6.5425620618392299E-3</c:v>
                </c:pt>
                <c:pt idx="2779">
                  <c:v>5.7115090300334922E-3</c:v>
                </c:pt>
                <c:pt idx="2780">
                  <c:v>4.9759631816644941E-3</c:v>
                </c:pt>
                <c:pt idx="2781">
                  <c:v>4.3160866656104394E-3</c:v>
                </c:pt>
                <c:pt idx="2782">
                  <c:v>3.7253344555934664E-3</c:v>
                </c:pt>
                <c:pt idx="2783">
                  <c:v>3.1888941135683516E-3</c:v>
                </c:pt>
                <c:pt idx="2784">
                  <c:v>2.7068967937057859E-3</c:v>
                </c:pt>
                <c:pt idx="2785">
                  <c:v>2.2498242026103565E-3</c:v>
                </c:pt>
                <c:pt idx="2786">
                  <c:v>1.7865559088921779E-3</c:v>
                </c:pt>
                <c:pt idx="2787">
                  <c:v>1.3297601158673595E-3</c:v>
                </c:pt>
                <c:pt idx="2788">
                  <c:v>8.9033216687270952E-4</c:v>
                </c:pt>
                <c:pt idx="2789">
                  <c:v>4.6573640797330126E-4</c:v>
                </c:pt>
                <c:pt idx="2790">
                  <c:v>4.8797593096213723E-5</c:v>
                </c:pt>
                <c:pt idx="2791">
                  <c:v>-3.6772138669224718E-4</c:v>
                </c:pt>
                <c:pt idx="2792">
                  <c:v>-7.9015431806419374E-4</c:v>
                </c:pt>
                <c:pt idx="2793">
                  <c:v>-1.224765127903707E-3</c:v>
                </c:pt>
                <c:pt idx="2794">
                  <c:v>-1.6776002346937692E-3</c:v>
                </c:pt>
                <c:pt idx="2795">
                  <c:v>-2.1573408240267242E-3</c:v>
                </c:pt>
                <c:pt idx="2796">
                  <c:v>-2.5370264665128014E-3</c:v>
                </c:pt>
                <c:pt idx="2797">
                  <c:v>-2.5458589195955532E-3</c:v>
                </c:pt>
                <c:pt idx="2798">
                  <c:v>-2.1911389966444762E-3</c:v>
                </c:pt>
                <c:pt idx="2799">
                  <c:v>-1.7365053398056365E-3</c:v>
                </c:pt>
                <c:pt idx="2800">
                  <c:v>-1.3037126424243861E-3</c:v>
                </c:pt>
                <c:pt idx="2801">
                  <c:v>-8.9589446023730177E-4</c:v>
                </c:pt>
                <c:pt idx="2802">
                  <c:v>-5.0293741706093902E-4</c:v>
                </c:pt>
                <c:pt idx="2803">
                  <c:v>-1.1644941831890809E-4</c:v>
                </c:pt>
                <c:pt idx="2804">
                  <c:v>2.681350344689782E-4</c:v>
                </c:pt>
                <c:pt idx="2805">
                  <c:v>6.5741474954680845E-4</c:v>
                </c:pt>
                <c:pt idx="2806">
                  <c:v>1.0395710654419589E-3</c:v>
                </c:pt>
                <c:pt idx="2807">
                  <c:v>1.3979195155403314E-3</c:v>
                </c:pt>
                <c:pt idx="2808">
                  <c:v>1.7440891163722477E-3</c:v>
                </c:pt>
                <c:pt idx="2809">
                  <c:v>2.10654623379234E-3</c:v>
                </c:pt>
                <c:pt idx="2810">
                  <c:v>2.5022036800339863E-3</c:v>
                </c:pt>
                <c:pt idx="2811">
                  <c:v>2.9365015488610718E-3</c:v>
                </c:pt>
                <c:pt idx="2812">
                  <c:v>3.4149667872858959E-3</c:v>
                </c:pt>
                <c:pt idx="2813">
                  <c:v>3.9470715852429712E-3</c:v>
                </c:pt>
                <c:pt idx="2814">
                  <c:v>4.541963869395072E-3</c:v>
                </c:pt>
                <c:pt idx="2815">
                  <c:v>5.2135656565434427E-3</c:v>
                </c:pt>
                <c:pt idx="2816">
                  <c:v>5.7878742660041642E-3</c:v>
                </c:pt>
                <c:pt idx="2817">
                  <c:v>5.9642897651487467E-3</c:v>
                </c:pt>
                <c:pt idx="2818">
                  <c:v>5.810992054677281E-3</c:v>
                </c:pt>
                <c:pt idx="2819">
                  <c:v>5.6313483687995226E-3</c:v>
                </c:pt>
                <c:pt idx="2820">
                  <c:v>5.5426636733518836E-3</c:v>
                </c:pt>
                <c:pt idx="2821">
                  <c:v>5.537602295973173E-3</c:v>
                </c:pt>
                <c:pt idx="2822">
                  <c:v>5.6213983110275194E-3</c:v>
                </c:pt>
                <c:pt idx="2823">
                  <c:v>5.7967132816330756E-3</c:v>
                </c:pt>
                <c:pt idx="2824">
                  <c:v>6.064456678623497E-3</c:v>
                </c:pt>
                <c:pt idx="2825">
                  <c:v>6.4220890210354787E-3</c:v>
                </c:pt>
                <c:pt idx="2826">
                  <c:v>6.8891179324293136E-3</c:v>
                </c:pt>
                <c:pt idx="2827">
                  <c:v>7.0548602153858841E-3</c:v>
                </c:pt>
                <c:pt idx="2828">
                  <c:v>6.522629247377564E-3</c:v>
                </c:pt>
                <c:pt idx="2829">
                  <c:v>5.6938044896129069E-3</c:v>
                </c:pt>
                <c:pt idx="2830">
                  <c:v>4.9546014012775202E-3</c:v>
                </c:pt>
                <c:pt idx="2831">
                  <c:v>4.2985937950326073E-3</c:v>
                </c:pt>
                <c:pt idx="2832">
                  <c:v>3.7059568211659632E-3</c:v>
                </c:pt>
                <c:pt idx="2833">
                  <c:v>3.1718303063902813E-3</c:v>
                </c:pt>
                <c:pt idx="2834">
                  <c:v>2.6875611470258717E-3</c:v>
                </c:pt>
                <c:pt idx="2835">
                  <c:v>2.2485748966973537E-3</c:v>
                </c:pt>
                <c:pt idx="2836">
                  <c:v>1.7922197527337389E-3</c:v>
                </c:pt>
                <c:pt idx="2837">
                  <c:v>1.2261061171915219E-3</c:v>
                </c:pt>
                <c:pt idx="2838">
                  <c:v>5.6846916929094394E-4</c:v>
                </c:pt>
                <c:pt idx="2839">
                  <c:v>-1.0800200658147842E-4</c:v>
                </c:pt>
                <c:pt idx="2840">
                  <c:v>-7.8737554495110897E-4</c:v>
                </c:pt>
                <c:pt idx="2841">
                  <c:v>-1.4789912206051854E-3</c:v>
                </c:pt>
                <c:pt idx="2842">
                  <c:v>-2.1965350265603966E-3</c:v>
                </c:pt>
                <c:pt idx="2843">
                  <c:v>-2.9456459295984488E-3</c:v>
                </c:pt>
                <c:pt idx="2844">
                  <c:v>-3.7432182457081491E-3</c:v>
                </c:pt>
                <c:pt idx="2845">
                  <c:v>-4.6037832939019811E-3</c:v>
                </c:pt>
                <c:pt idx="2846">
                  <c:v>-5.5279220642644577E-3</c:v>
                </c:pt>
                <c:pt idx="2847">
                  <c:v>-6.1454627849523063E-3</c:v>
                </c:pt>
                <c:pt idx="2848">
                  <c:v>-6.0621437899959947E-3</c:v>
                </c:pt>
                <c:pt idx="2849">
                  <c:v>-5.6702409881567387E-3</c:v>
                </c:pt>
                <c:pt idx="2850">
                  <c:v>-5.3726347139533195E-3</c:v>
                </c:pt>
                <c:pt idx="2851">
                  <c:v>-5.1553510937137484E-3</c:v>
                </c:pt>
                <c:pt idx="2852">
                  <c:v>-5.0259583400803194E-3</c:v>
                </c:pt>
                <c:pt idx="2853">
                  <c:v>-4.9737213673470247E-3</c:v>
                </c:pt>
                <c:pt idx="2854">
                  <c:v>-5.007947961335934E-3</c:v>
                </c:pt>
                <c:pt idx="2855">
                  <c:v>-5.1200322200358733E-3</c:v>
                </c:pt>
                <c:pt idx="2856">
                  <c:v>-5.0752521452882239E-3</c:v>
                </c:pt>
                <c:pt idx="2857">
                  <c:v>-4.5710033044395193E-3</c:v>
                </c:pt>
                <c:pt idx="2858">
                  <c:v>-3.7426240493358236E-3</c:v>
                </c:pt>
                <c:pt idx="2859">
                  <c:v>-2.897340372126253E-3</c:v>
                </c:pt>
                <c:pt idx="2860">
                  <c:v>-2.1004338795937738E-3</c:v>
                </c:pt>
                <c:pt idx="2861">
                  <c:v>-1.3403330308427446E-3</c:v>
                </c:pt>
                <c:pt idx="2862">
                  <c:v>-6.0316477335211661E-4</c:v>
                </c:pt>
                <c:pt idx="2863">
                  <c:v>1.2408063398990839E-4</c:v>
                </c:pt>
                <c:pt idx="2864">
                  <c:v>8.5245780720892106E-4</c:v>
                </c:pt>
                <c:pt idx="2865">
                  <c:v>1.5919813976260904E-3</c:v>
                </c:pt>
                <c:pt idx="2866">
                  <c:v>2.2009288278220657E-3</c:v>
                </c:pt>
                <c:pt idx="2867">
                  <c:v>2.3835141768795646E-3</c:v>
                </c:pt>
                <c:pt idx="2868">
                  <c:v>2.1377219626414509E-3</c:v>
                </c:pt>
                <c:pt idx="2869">
                  <c:v>1.7746003441568613E-3</c:v>
                </c:pt>
                <c:pt idx="2870">
                  <c:v>1.4412532152904725E-3</c:v>
                </c:pt>
                <c:pt idx="2871">
                  <c:v>1.1282424251081906E-3</c:v>
                </c:pt>
                <c:pt idx="2872">
                  <c:v>8.3540681231049048E-4</c:v>
                </c:pt>
                <c:pt idx="2873">
                  <c:v>5.557585314995919E-4</c:v>
                </c:pt>
                <c:pt idx="2874">
                  <c:v>2.8365664038073344E-4</c:v>
                </c:pt>
                <c:pt idx="2875">
                  <c:v>1.6892404016623E-5</c:v>
                </c:pt>
                <c:pt idx="2876">
                  <c:v>-4.2924900101450687E-4</c:v>
                </c:pt>
                <c:pt idx="2877">
                  <c:v>-1.2846252941020007E-3</c:v>
                </c:pt>
                <c:pt idx="2878">
                  <c:v>-2.4296597180899016E-3</c:v>
                </c:pt>
                <c:pt idx="2879">
                  <c:v>-3.6597898340802607E-3</c:v>
                </c:pt>
                <c:pt idx="2880">
                  <c:v>-4.9429417061856162E-3</c:v>
                </c:pt>
                <c:pt idx="2881">
                  <c:v>-6.309706333237344E-3</c:v>
                </c:pt>
                <c:pt idx="2882">
                  <c:v>-7.7871529429148515E-3</c:v>
                </c:pt>
                <c:pt idx="2883">
                  <c:v>-9.3890952308888706E-3</c:v>
                </c:pt>
                <c:pt idx="2884">
                  <c:v>-1.1145530684183239E-2</c:v>
                </c:pt>
                <c:pt idx="2885">
                  <c:v>-1.309365911984371E-2</c:v>
                </c:pt>
                <c:pt idx="2886">
                  <c:v>-1.4515626956590803E-2</c:v>
                </c:pt>
                <c:pt idx="2887">
                  <c:v>-1.4333008107613501E-2</c:v>
                </c:pt>
                <c:pt idx="2888">
                  <c:v>-1.2914459157224238E-2</c:v>
                </c:pt>
                <c:pt idx="2889">
                  <c:v>-1.1297931098501227E-2</c:v>
                </c:pt>
                <c:pt idx="2890">
                  <c:v>-9.8655357589937341E-3</c:v>
                </c:pt>
                <c:pt idx="2891">
                  <c:v>-8.6273236659712288E-3</c:v>
                </c:pt>
                <c:pt idx="2892">
                  <c:v>-7.474381999446434E-3</c:v>
                </c:pt>
                <c:pt idx="2893">
                  <c:v>-6.4551693669079912E-3</c:v>
                </c:pt>
                <c:pt idx="2894">
                  <c:v>-5.5321337029848464E-3</c:v>
                </c:pt>
                <c:pt idx="2895">
                  <c:v>-4.7056325178298289E-3</c:v>
                </c:pt>
                <c:pt idx="2896">
                  <c:v>-3.9534468125366545E-3</c:v>
                </c:pt>
                <c:pt idx="2897">
                  <c:v>-3.2462445664144363E-3</c:v>
                </c:pt>
                <c:pt idx="2898">
                  <c:v>-2.5421419810209337E-3</c:v>
                </c:pt>
                <c:pt idx="2899">
                  <c:v>-1.8523883908245062E-3</c:v>
                </c:pt>
                <c:pt idx="2900">
                  <c:v>-1.1983613095310215E-3</c:v>
                </c:pt>
                <c:pt idx="2901">
                  <c:v>-5.6406063270179137E-4</c:v>
                </c:pt>
                <c:pt idx="2902">
                  <c:v>6.2642980513100753E-5</c:v>
                </c:pt>
                <c:pt idx="2903">
                  <c:v>6.905805793547238E-4</c:v>
                </c:pt>
                <c:pt idx="2904">
                  <c:v>1.3314308047058286E-3</c:v>
                </c:pt>
                <c:pt idx="2905">
                  <c:v>1.9976555405001217E-3</c:v>
                </c:pt>
                <c:pt idx="2906">
                  <c:v>2.7337487618165558E-3</c:v>
                </c:pt>
                <c:pt idx="2907">
                  <c:v>3.6082219957158427E-3</c:v>
                </c:pt>
                <c:pt idx="2908">
                  <c:v>4.5998016312581557E-3</c:v>
                </c:pt>
                <c:pt idx="2909">
                  <c:v>5.6636680286583996E-3</c:v>
                </c:pt>
                <c:pt idx="2910">
                  <c:v>6.8197270446312642E-3</c:v>
                </c:pt>
                <c:pt idx="2911">
                  <c:v>8.0886588712394906E-3</c:v>
                </c:pt>
                <c:pt idx="2912">
                  <c:v>9.4887122471686413E-3</c:v>
                </c:pt>
                <c:pt idx="2913">
                  <c:v>1.103848948169764E-2</c:v>
                </c:pt>
                <c:pt idx="2914">
                  <c:v>1.2767243180582599E-2</c:v>
                </c:pt>
                <c:pt idx="2915">
                  <c:v>1.4702128451245357E-2</c:v>
                </c:pt>
                <c:pt idx="2916">
                  <c:v>1.6856539308392222E-2</c:v>
                </c:pt>
                <c:pt idx="2917">
                  <c:v>1.8596098813803426E-2</c:v>
                </c:pt>
                <c:pt idx="2918">
                  <c:v>1.8617386565120485E-2</c:v>
                </c:pt>
                <c:pt idx="2919">
                  <c:v>1.692156653668532E-2</c:v>
                </c:pt>
                <c:pt idx="2920">
                  <c:v>1.4826325199887818E-2</c:v>
                </c:pt>
                <c:pt idx="2921">
                  <c:v>1.2942587150310646E-2</c:v>
                </c:pt>
                <c:pt idx="2922">
                  <c:v>1.1265629572302567E-2</c:v>
                </c:pt>
                <c:pt idx="2923">
                  <c:v>9.7767635854680793E-3</c:v>
                </c:pt>
                <c:pt idx="2924">
                  <c:v>8.4363605751072938E-3</c:v>
                </c:pt>
                <c:pt idx="2925">
                  <c:v>7.2432557926132637E-3</c:v>
                </c:pt>
                <c:pt idx="2926">
                  <c:v>6.1672019294435462E-3</c:v>
                </c:pt>
                <c:pt idx="2927">
                  <c:v>5.1889666146838452E-3</c:v>
                </c:pt>
                <c:pt idx="2928">
                  <c:v>4.288442804210672E-3</c:v>
                </c:pt>
                <c:pt idx="2929">
                  <c:v>3.4601073083949459E-3</c:v>
                </c:pt>
                <c:pt idx="2930">
                  <c:v>2.6889825173416321E-3</c:v>
                </c:pt>
                <c:pt idx="2931">
                  <c:v>1.9607780820787108E-3</c:v>
                </c:pt>
                <c:pt idx="2932">
                  <c:v>1.2644451403534772E-3</c:v>
                </c:pt>
                <c:pt idx="2933">
                  <c:v>5.8741380688655232E-4</c:v>
                </c:pt>
                <c:pt idx="2934">
                  <c:v>-8.2099456999218349E-5</c:v>
                </c:pt>
                <c:pt idx="2935">
                  <c:v>-7.5456644491419948E-4</c:v>
                </c:pt>
                <c:pt idx="2936">
                  <c:v>-1.4396716625152148E-3</c:v>
                </c:pt>
                <c:pt idx="2937">
                  <c:v>-1.9461560796194054E-3</c:v>
                </c:pt>
                <c:pt idx="2938">
                  <c:v>-1.9768895773432989E-3</c:v>
                </c:pt>
                <c:pt idx="2939">
                  <c:v>-1.6334290443481613E-3</c:v>
                </c:pt>
                <c:pt idx="2940">
                  <c:v>-1.2141804635974821E-3</c:v>
                </c:pt>
                <c:pt idx="2941">
                  <c:v>-8.1538219312085201E-4</c:v>
                </c:pt>
                <c:pt idx="2942">
                  <c:v>-4.296172642698569E-4</c:v>
                </c:pt>
                <c:pt idx="2943">
                  <c:v>-5.028811065770448E-5</c:v>
                </c:pt>
                <c:pt idx="2944">
                  <c:v>3.2813458983363219E-4</c:v>
                </c:pt>
                <c:pt idx="2945">
                  <c:v>7.1187185123348289E-4</c:v>
                </c:pt>
                <c:pt idx="2946">
                  <c:v>1.1068760982702629E-3</c:v>
                </c:pt>
                <c:pt idx="2947">
                  <c:v>1.4966632032108772E-3</c:v>
                </c:pt>
                <c:pt idx="2948">
                  <c:v>1.8647031114709934E-3</c:v>
                </c:pt>
                <c:pt idx="2949">
                  <c:v>2.2373054878320818E-3</c:v>
                </c:pt>
                <c:pt idx="2950">
                  <c:v>2.6365154351741765E-3</c:v>
                </c:pt>
                <c:pt idx="2951">
                  <c:v>3.0889234522196753E-3</c:v>
                </c:pt>
                <c:pt idx="2952">
                  <c:v>3.58827554849482E-3</c:v>
                </c:pt>
                <c:pt idx="2953">
                  <c:v>4.1429704229745757E-3</c:v>
                </c:pt>
                <c:pt idx="2954">
                  <c:v>4.7630099288058529E-3</c:v>
                </c:pt>
                <c:pt idx="2955">
                  <c:v>5.4571582209198641E-3</c:v>
                </c:pt>
                <c:pt idx="2956">
                  <c:v>6.2359122046110804E-3</c:v>
                </c:pt>
                <c:pt idx="2957">
                  <c:v>6.7679459506525342E-3</c:v>
                </c:pt>
                <c:pt idx="2958">
                  <c:v>6.647711873047875E-3</c:v>
                </c:pt>
                <c:pt idx="2959">
                  <c:v>6.1468580279538925E-3</c:v>
                </c:pt>
                <c:pt idx="2960">
                  <c:v>5.6722804197365728E-3</c:v>
                </c:pt>
                <c:pt idx="2961">
                  <c:v>5.2881703986387097E-3</c:v>
                </c:pt>
                <c:pt idx="2962">
                  <c:v>4.9853148403302466E-3</c:v>
                </c:pt>
                <c:pt idx="2963">
                  <c:v>4.7663314777058215E-3</c:v>
                </c:pt>
                <c:pt idx="2964">
                  <c:v>4.6267895498050314E-3</c:v>
                </c:pt>
                <c:pt idx="2965">
                  <c:v>4.5617568383760727E-3</c:v>
                </c:pt>
                <c:pt idx="2966">
                  <c:v>4.5743622575997508E-3</c:v>
                </c:pt>
                <c:pt idx="2967">
                  <c:v>4.6265582152651176E-3</c:v>
                </c:pt>
                <c:pt idx="2968">
                  <c:v>4.5480391132862851E-3</c:v>
                </c:pt>
                <c:pt idx="2969">
                  <c:v>4.3134176319210441E-3</c:v>
                </c:pt>
                <c:pt idx="2970">
                  <c:v>4.0595482845402825E-3</c:v>
                </c:pt>
                <c:pt idx="2971">
                  <c:v>3.8732239472189728E-3</c:v>
                </c:pt>
                <c:pt idx="2972">
                  <c:v>3.7436121487329156E-3</c:v>
                </c:pt>
                <c:pt idx="2973">
                  <c:v>3.670945795457421E-3</c:v>
                </c:pt>
                <c:pt idx="2974">
                  <c:v>3.6631813013553094E-3</c:v>
                </c:pt>
                <c:pt idx="2975">
                  <c:v>3.7152167688761974E-3</c:v>
                </c:pt>
                <c:pt idx="2976">
                  <c:v>3.8215503838577827E-3</c:v>
                </c:pt>
                <c:pt idx="2977">
                  <c:v>3.8559626736016381E-3</c:v>
                </c:pt>
                <c:pt idx="2978">
                  <c:v>3.6430891748992639E-3</c:v>
                </c:pt>
                <c:pt idx="2979">
                  <c:v>3.2706525601606004E-3</c:v>
                </c:pt>
                <c:pt idx="2980">
                  <c:v>2.8964043816272099E-3</c:v>
                </c:pt>
                <c:pt idx="2981">
                  <c:v>2.569305517209723E-3</c:v>
                </c:pt>
                <c:pt idx="2982">
                  <c:v>2.2888317422501466E-3</c:v>
                </c:pt>
                <c:pt idx="2983">
                  <c:v>2.0442874801332566E-3</c:v>
                </c:pt>
                <c:pt idx="2984">
                  <c:v>1.8323293774618913E-3</c:v>
                </c:pt>
                <c:pt idx="2985">
                  <c:v>1.649257269188531E-3</c:v>
                </c:pt>
                <c:pt idx="2986">
                  <c:v>1.4909256702359539E-3</c:v>
                </c:pt>
                <c:pt idx="2987">
                  <c:v>1.3563189594462694E-3</c:v>
                </c:pt>
                <c:pt idx="2988">
                  <c:v>1.102600632095368E-3</c:v>
                </c:pt>
                <c:pt idx="2989">
                  <c:v>5.8866256470360115E-4</c:v>
                </c:pt>
                <c:pt idx="2990">
                  <c:v>-5.3451455808636366E-5</c:v>
                </c:pt>
                <c:pt idx="2991">
                  <c:v>-6.9652304423921819E-4</c:v>
                </c:pt>
                <c:pt idx="2992">
                  <c:v>-1.3504695271359262E-3</c:v>
                </c:pt>
                <c:pt idx="2993">
                  <c:v>-2.0254473848655111E-3</c:v>
                </c:pt>
                <c:pt idx="2994">
                  <c:v>-2.730550879791468E-3</c:v>
                </c:pt>
                <c:pt idx="2995">
                  <c:v>-3.4793137673245259E-3</c:v>
                </c:pt>
                <c:pt idx="2996">
                  <c:v>-4.286914496828039E-3</c:v>
                </c:pt>
                <c:pt idx="2997">
                  <c:v>-5.1672772442150012E-3</c:v>
                </c:pt>
                <c:pt idx="2998">
                  <c:v>-5.8057611803999246E-3</c:v>
                </c:pt>
                <c:pt idx="2999">
                  <c:v>-5.8516383219300444E-3</c:v>
                </c:pt>
                <c:pt idx="3000">
                  <c:v>-5.6806431016166682E-3</c:v>
                </c:pt>
                <c:pt idx="3001">
                  <c:v>-5.6011881933713988E-3</c:v>
                </c:pt>
                <c:pt idx="3002">
                  <c:v>-5.6086188736382643E-3</c:v>
                </c:pt>
                <c:pt idx="3003">
                  <c:v>-5.7056558850323794E-3</c:v>
                </c:pt>
                <c:pt idx="3004">
                  <c:v>-5.9093549523640543E-3</c:v>
                </c:pt>
                <c:pt idx="3005">
                  <c:v>-6.2067944410507869E-3</c:v>
                </c:pt>
                <c:pt idx="3006">
                  <c:v>-6.6193209991130776E-3</c:v>
                </c:pt>
                <c:pt idx="3007">
                  <c:v>-6.8005099905496568E-3</c:v>
                </c:pt>
                <c:pt idx="3008">
                  <c:v>-6.3335587916754548E-3</c:v>
                </c:pt>
                <c:pt idx="3009">
                  <c:v>-5.4990951672550803E-3</c:v>
                </c:pt>
                <c:pt idx="3010">
                  <c:v>-4.6870125417780998E-3</c:v>
                </c:pt>
                <c:pt idx="3011">
                  <c:v>-3.94304932881725E-3</c:v>
                </c:pt>
                <c:pt idx="3012">
                  <c:v>-3.2559010997576516E-3</c:v>
                </c:pt>
                <c:pt idx="3013">
                  <c:v>-2.6276488453322346E-3</c:v>
                </c:pt>
                <c:pt idx="3014">
                  <c:v>-2.0412688157542191E-3</c:v>
                </c:pt>
                <c:pt idx="3015">
                  <c:v>-1.4876076702298935E-3</c:v>
                </c:pt>
                <c:pt idx="3016">
                  <c:v>-9.5380269220226991E-4</c:v>
                </c:pt>
                <c:pt idx="3017">
                  <c:v>-4.3819252746646629E-4</c:v>
                </c:pt>
                <c:pt idx="3018">
                  <c:v>7.480620954364169E-5</c:v>
                </c:pt>
                <c:pt idx="3019">
                  <c:v>5.9482221240514995E-4</c:v>
                </c:pt>
                <c:pt idx="3020">
                  <c:v>1.1270432372776286E-3</c:v>
                </c:pt>
                <c:pt idx="3021">
                  <c:v>1.6754506532472115E-3</c:v>
                </c:pt>
                <c:pt idx="3022">
                  <c:v>2.2474346055118642E-3</c:v>
                </c:pt>
                <c:pt idx="3023">
                  <c:v>2.851023543311286E-3</c:v>
                </c:pt>
                <c:pt idx="3024">
                  <c:v>3.5036118543273161E-3</c:v>
                </c:pt>
                <c:pt idx="3025">
                  <c:v>4.2135863193850549E-3</c:v>
                </c:pt>
                <c:pt idx="3026">
                  <c:v>4.9845191386192287E-3</c:v>
                </c:pt>
                <c:pt idx="3027">
                  <c:v>5.489442199364346E-3</c:v>
                </c:pt>
                <c:pt idx="3028">
                  <c:v>5.3306793108472928E-3</c:v>
                </c:pt>
                <c:pt idx="3029">
                  <c:v>4.8022563520171259E-3</c:v>
                </c:pt>
                <c:pt idx="3030">
                  <c:v>4.2970661970545025E-3</c:v>
                </c:pt>
                <c:pt idx="3031">
                  <c:v>3.8579145994147358E-3</c:v>
                </c:pt>
                <c:pt idx="3032">
                  <c:v>3.4831509393474127E-3</c:v>
                </c:pt>
                <c:pt idx="3033">
                  <c:v>3.1642084811141233E-3</c:v>
                </c:pt>
                <c:pt idx="3034">
                  <c:v>2.8886337451403577E-3</c:v>
                </c:pt>
                <c:pt idx="3035">
                  <c:v>2.6579032009315618E-3</c:v>
                </c:pt>
                <c:pt idx="3036">
                  <c:v>2.4685455660490071E-3</c:v>
                </c:pt>
                <c:pt idx="3037">
                  <c:v>2.4003919255654658E-3</c:v>
                </c:pt>
                <c:pt idx="3038">
                  <c:v>2.6018968063026065E-3</c:v>
                </c:pt>
                <c:pt idx="3039">
                  <c:v>3.0079921997635014E-3</c:v>
                </c:pt>
                <c:pt idx="3040">
                  <c:v>3.5147765923197447E-3</c:v>
                </c:pt>
                <c:pt idx="3041">
                  <c:v>4.0748196169807299E-3</c:v>
                </c:pt>
                <c:pt idx="3042">
                  <c:v>4.6951774008226503E-3</c:v>
                </c:pt>
                <c:pt idx="3043">
                  <c:v>5.3946716271249398E-3</c:v>
                </c:pt>
                <c:pt idx="3044">
                  <c:v>6.1750438868741287E-3</c:v>
                </c:pt>
                <c:pt idx="3045">
                  <c:v>7.0490360536508674E-3</c:v>
                </c:pt>
                <c:pt idx="3046">
                  <c:v>8.0454774083498319E-3</c:v>
                </c:pt>
                <c:pt idx="3047">
                  <c:v>9.1697762829613429E-3</c:v>
                </c:pt>
                <c:pt idx="3048">
                  <c:v>9.9687554167304064E-3</c:v>
                </c:pt>
                <c:pt idx="3049">
                  <c:v>9.8253390897092771E-3</c:v>
                </c:pt>
                <c:pt idx="3050">
                  <c:v>9.1032303469975474E-3</c:v>
                </c:pt>
                <c:pt idx="3051">
                  <c:v>8.3832929319268643E-3</c:v>
                </c:pt>
                <c:pt idx="3052">
                  <c:v>7.8254043044239229E-3</c:v>
                </c:pt>
                <c:pt idx="3053">
                  <c:v>7.3972762423948095E-3</c:v>
                </c:pt>
                <c:pt idx="3054">
                  <c:v>7.0716677695493932E-3</c:v>
                </c:pt>
                <c:pt idx="3055">
                  <c:v>6.8479030101314484E-3</c:v>
                </c:pt>
                <c:pt idx="3056">
                  <c:v>6.731346270775743E-3</c:v>
                </c:pt>
                <c:pt idx="3057">
                  <c:v>6.7296072197696325E-3</c:v>
                </c:pt>
                <c:pt idx="3058">
                  <c:v>6.6025424583648091E-3</c:v>
                </c:pt>
                <c:pt idx="3059">
                  <c:v>5.9938990742664337E-3</c:v>
                </c:pt>
                <c:pt idx="3060">
                  <c:v>4.9449173437483953E-3</c:v>
                </c:pt>
                <c:pt idx="3061">
                  <c:v>3.8099218198970348E-3</c:v>
                </c:pt>
                <c:pt idx="3062">
                  <c:v>2.7446016922726638E-3</c:v>
                </c:pt>
                <c:pt idx="3063">
                  <c:v>1.7138328632748103E-3</c:v>
                </c:pt>
                <c:pt idx="3064">
                  <c:v>7.129601429778327E-4</c:v>
                </c:pt>
                <c:pt idx="3065">
                  <c:v>-2.7666591862663759E-4</c:v>
                </c:pt>
                <c:pt idx="3066">
                  <c:v>-1.2687221220112827E-3</c:v>
                </c:pt>
                <c:pt idx="3067">
                  <c:v>-2.2829217099475329E-3</c:v>
                </c:pt>
                <c:pt idx="3068">
                  <c:v>-3.3362668248521602E-3</c:v>
                </c:pt>
                <c:pt idx="3069">
                  <c:v>-3.9991993243437439E-3</c:v>
                </c:pt>
                <c:pt idx="3070">
                  <c:v>-3.8547171595891909E-3</c:v>
                </c:pt>
                <c:pt idx="3071">
                  <c:v>-3.3269906123049933E-3</c:v>
                </c:pt>
                <c:pt idx="3072">
                  <c:v>-2.8605328246562433E-3</c:v>
                </c:pt>
                <c:pt idx="3073">
                  <c:v>-2.4372243094294885E-3</c:v>
                </c:pt>
                <c:pt idx="3074">
                  <c:v>-2.0537487281440058E-3</c:v>
                </c:pt>
                <c:pt idx="3075">
                  <c:v>-1.7020750162229331E-3</c:v>
                </c:pt>
                <c:pt idx="3076">
                  <c:v>-1.377269937808658E-3</c:v>
                </c:pt>
                <c:pt idx="3077">
                  <c:v>-1.07566036290411E-3</c:v>
                </c:pt>
                <c:pt idx="3078">
                  <c:v>-7.9125374838742279E-4</c:v>
                </c:pt>
                <c:pt idx="3079">
                  <c:v>-5.1808430928714313E-4</c:v>
                </c:pt>
                <c:pt idx="3080">
                  <c:v>-2.545092624822821E-4</c:v>
                </c:pt>
                <c:pt idx="3081">
                  <c:v>5.2089031559036765E-6</c:v>
                </c:pt>
                <c:pt idx="3082">
                  <c:v>2.6526137941262538E-4</c:v>
                </c:pt>
                <c:pt idx="3083">
                  <c:v>5.2964256630550508E-4</c:v>
                </c:pt>
                <c:pt idx="3084">
                  <c:v>8.0211963740736117E-4</c:v>
                </c:pt>
                <c:pt idx="3085">
                  <c:v>1.0883641500501898E-3</c:v>
                </c:pt>
                <c:pt idx="3086">
                  <c:v>1.3903942102469963E-3</c:v>
                </c:pt>
                <c:pt idx="3087">
                  <c:v>1.7123570923232062E-3</c:v>
                </c:pt>
                <c:pt idx="3088">
                  <c:v>2.0666245406931261E-3</c:v>
                </c:pt>
                <c:pt idx="3089">
                  <c:v>2.450725154042013E-3</c:v>
                </c:pt>
                <c:pt idx="3090">
                  <c:v>2.8790999435962493E-3</c:v>
                </c:pt>
                <c:pt idx="3091">
                  <c:v>3.3537205813399962E-3</c:v>
                </c:pt>
                <c:pt idx="3092">
                  <c:v>3.8720238588949765E-3</c:v>
                </c:pt>
                <c:pt idx="3093">
                  <c:v>4.4556058229450815E-3</c:v>
                </c:pt>
                <c:pt idx="3094">
                  <c:v>5.1122757531851405E-3</c:v>
                </c:pt>
                <c:pt idx="3095">
                  <c:v>5.8467254255513742E-3</c:v>
                </c:pt>
                <c:pt idx="3096">
                  <c:v>6.683424304847552E-3</c:v>
                </c:pt>
                <c:pt idx="3097">
                  <c:v>7.6190663544411655E-3</c:v>
                </c:pt>
                <c:pt idx="3098">
                  <c:v>8.2686527993588894E-3</c:v>
                </c:pt>
                <c:pt idx="3099">
                  <c:v>8.1267833137151253E-3</c:v>
                </c:pt>
                <c:pt idx="3100">
                  <c:v>7.4688630153413454E-3</c:v>
                </c:pt>
                <c:pt idx="3101">
                  <c:v>6.817570051280062E-3</c:v>
                </c:pt>
                <c:pt idx="3102">
                  <c:v>6.2671957822619737E-3</c:v>
                </c:pt>
                <c:pt idx="3103">
                  <c:v>5.8142847908668992E-3</c:v>
                </c:pt>
                <c:pt idx="3104">
                  <c:v>5.4586442087435549E-3</c:v>
                </c:pt>
                <c:pt idx="3105">
                  <c:v>5.1952399558945934E-3</c:v>
                </c:pt>
                <c:pt idx="3106">
                  <c:v>5.0148529328174433E-3</c:v>
                </c:pt>
                <c:pt idx="3107">
                  <c:v>4.9083511332721303E-3</c:v>
                </c:pt>
                <c:pt idx="3108">
                  <c:v>4.8053064365620388E-3</c:v>
                </c:pt>
                <c:pt idx="3109">
                  <c:v>4.5764177445317654E-3</c:v>
                </c:pt>
                <c:pt idx="3110">
                  <c:v>4.2397592070841919E-3</c:v>
                </c:pt>
                <c:pt idx="3111">
                  <c:v>3.9194130060824705E-3</c:v>
                </c:pt>
                <c:pt idx="3112">
                  <c:v>3.6508835138726421E-3</c:v>
                </c:pt>
                <c:pt idx="3113">
                  <c:v>3.4551351361883195E-3</c:v>
                </c:pt>
                <c:pt idx="3114">
                  <c:v>3.3086996950851652E-3</c:v>
                </c:pt>
                <c:pt idx="3115">
                  <c:v>3.2170159842305891E-3</c:v>
                </c:pt>
                <c:pt idx="3116">
                  <c:v>3.1852435167930059E-3</c:v>
                </c:pt>
                <c:pt idx="3117">
                  <c:v>3.1936003142732533E-3</c:v>
                </c:pt>
                <c:pt idx="3118">
                  <c:v>3.2332256766474899E-3</c:v>
                </c:pt>
                <c:pt idx="3119">
                  <c:v>3.2690805094613795E-3</c:v>
                </c:pt>
                <c:pt idx="3120">
                  <c:v>3.3181170952712564E-3</c:v>
                </c:pt>
                <c:pt idx="3121">
                  <c:v>3.4150684785689556E-3</c:v>
                </c:pt>
                <c:pt idx="3122">
                  <c:v>3.5646780321476235E-3</c:v>
                </c:pt>
                <c:pt idx="3123">
                  <c:v>3.7732999207462561E-3</c:v>
                </c:pt>
                <c:pt idx="3124">
                  <c:v>4.0447085978482207E-3</c:v>
                </c:pt>
                <c:pt idx="3125">
                  <c:v>4.3741912603071764E-3</c:v>
                </c:pt>
                <c:pt idx="3126">
                  <c:v>4.7639823888261925E-3</c:v>
                </c:pt>
                <c:pt idx="3127">
                  <c:v>5.2262788891337736E-3</c:v>
                </c:pt>
                <c:pt idx="3128">
                  <c:v>5.5963543429743169E-3</c:v>
                </c:pt>
                <c:pt idx="3129">
                  <c:v>5.6227069455443684E-3</c:v>
                </c:pt>
                <c:pt idx="3130">
                  <c:v>5.4143697744875484E-3</c:v>
                </c:pt>
                <c:pt idx="3131">
                  <c:v>5.2156903300835684E-3</c:v>
                </c:pt>
                <c:pt idx="3132">
                  <c:v>5.1078497351403724E-3</c:v>
                </c:pt>
                <c:pt idx="3133">
                  <c:v>5.0809067413539501E-3</c:v>
                </c:pt>
                <c:pt idx="3134">
                  <c:v>5.1293490085739541E-3</c:v>
                </c:pt>
                <c:pt idx="3135">
                  <c:v>5.2799554753878812E-3</c:v>
                </c:pt>
                <c:pt idx="3136">
                  <c:v>5.5034900280810173E-3</c:v>
                </c:pt>
                <c:pt idx="3137">
                  <c:v>5.8083661817453502E-3</c:v>
                </c:pt>
                <c:pt idx="3138">
                  <c:v>6.0719002028675325E-3</c:v>
                </c:pt>
                <c:pt idx="3139">
                  <c:v>5.8602101330579416E-3</c:v>
                </c:pt>
                <c:pt idx="3140">
                  <c:v>5.0248327569896115E-3</c:v>
                </c:pt>
                <c:pt idx="3141">
                  <c:v>3.9889604309948515E-3</c:v>
                </c:pt>
                <c:pt idx="3142">
                  <c:v>3.0202916646480992E-3</c:v>
                </c:pt>
                <c:pt idx="3143">
                  <c:v>2.0892090245778947E-3</c:v>
                </c:pt>
                <c:pt idx="3144">
                  <c:v>1.1965197527224231E-3</c:v>
                </c:pt>
                <c:pt idx="3145">
                  <c:v>3.2302615203651377E-4</c:v>
                </c:pt>
                <c:pt idx="3146">
                  <c:v>-5.479333892098717E-4</c:v>
                </c:pt>
                <c:pt idx="3147">
                  <c:v>-1.4297774030764953E-3</c:v>
                </c:pt>
                <c:pt idx="3148">
                  <c:v>-2.0290021995606365E-3</c:v>
                </c:pt>
                <c:pt idx="3149">
                  <c:v>-1.9565991252836752E-3</c:v>
                </c:pt>
                <c:pt idx="3150">
                  <c:v>-1.3884869207410047E-3</c:v>
                </c:pt>
                <c:pt idx="3151">
                  <c:v>-7.387558152594562E-4</c:v>
                </c:pt>
                <c:pt idx="3152">
                  <c:v>-1.0259617328256705E-4</c:v>
                </c:pt>
                <c:pt idx="3153">
                  <c:v>5.2927603330936478E-4</c:v>
                </c:pt>
                <c:pt idx="3154">
                  <c:v>1.1689956739636847E-3</c:v>
                </c:pt>
                <c:pt idx="3155">
                  <c:v>1.8273553940132063E-3</c:v>
                </c:pt>
                <c:pt idx="3156">
                  <c:v>2.5160824243751867E-3</c:v>
                </c:pt>
                <c:pt idx="3157">
                  <c:v>3.2468963221794324E-3</c:v>
                </c:pt>
                <c:pt idx="3158">
                  <c:v>3.8128415399774681E-3</c:v>
                </c:pt>
                <c:pt idx="3159">
                  <c:v>3.8341101293618242E-3</c:v>
                </c:pt>
                <c:pt idx="3160">
                  <c:v>3.3020945437791617E-3</c:v>
                </c:pt>
                <c:pt idx="3161">
                  <c:v>2.6287822852000967E-3</c:v>
                </c:pt>
                <c:pt idx="3162">
                  <c:v>1.9930724504501531E-3</c:v>
                </c:pt>
                <c:pt idx="3163">
                  <c:v>1.3829190414335556E-3</c:v>
                </c:pt>
                <c:pt idx="3164">
                  <c:v>7.9785362925363461E-4</c:v>
                </c:pt>
                <c:pt idx="3165">
                  <c:v>2.2231295570810281E-4</c:v>
                </c:pt>
                <c:pt idx="3166">
                  <c:v>-3.4870900526389262E-4</c:v>
                </c:pt>
                <c:pt idx="3167">
                  <c:v>-9.2485053414133919E-4</c:v>
                </c:pt>
                <c:pt idx="3168">
                  <c:v>-1.3034107996915008E-3</c:v>
                </c:pt>
                <c:pt idx="3169">
                  <c:v>-1.2346689213058883E-3</c:v>
                </c:pt>
                <c:pt idx="3170">
                  <c:v>-8.7126389894472307E-4</c:v>
                </c:pt>
                <c:pt idx="3171">
                  <c:v>-4.7052354354407388E-4</c:v>
                </c:pt>
                <c:pt idx="3172">
                  <c:v>-7.6821871631292766E-5</c:v>
                </c:pt>
                <c:pt idx="3173">
                  <c:v>3.171418035014944E-4</c:v>
                </c:pt>
                <c:pt idx="3174">
                  <c:v>7.1749439123219535E-4</c:v>
                </c:pt>
                <c:pt idx="3175">
                  <c:v>1.1296953568275265E-3</c:v>
                </c:pt>
                <c:pt idx="3176">
                  <c:v>1.5566660717637919E-3</c:v>
                </c:pt>
                <c:pt idx="3177">
                  <c:v>2.0056827554313381E-3</c:v>
                </c:pt>
                <c:pt idx="3178">
                  <c:v>2.4853663394399685E-3</c:v>
                </c:pt>
                <c:pt idx="3179">
                  <c:v>2.8455699204866557E-3</c:v>
                </c:pt>
                <c:pt idx="3180">
                  <c:v>2.8346573949676419E-3</c:v>
                </c:pt>
                <c:pt idx="3181">
                  <c:v>2.5075640069692792E-3</c:v>
                </c:pt>
                <c:pt idx="3182">
                  <c:v>2.1131887933321064E-3</c:v>
                </c:pt>
                <c:pt idx="3183">
                  <c:v>1.7579604803646845E-3</c:v>
                </c:pt>
                <c:pt idx="3184">
                  <c:v>1.4323243404782548E-3</c:v>
                </c:pt>
                <c:pt idx="3185">
                  <c:v>1.1213126591435041E-3</c:v>
                </c:pt>
                <c:pt idx="3186">
                  <c:v>8.3530309443372432E-4</c:v>
                </c:pt>
                <c:pt idx="3187">
                  <c:v>5.588339376252948E-4</c:v>
                </c:pt>
                <c:pt idx="3188">
                  <c:v>2.9285503783242736E-4</c:v>
                </c:pt>
                <c:pt idx="3189">
                  <c:v>3.1522947125284987E-5</c:v>
                </c:pt>
                <c:pt idx="3190">
                  <c:v>-2.2936210286530716E-4</c:v>
                </c:pt>
                <c:pt idx="3191">
                  <c:v>-4.9456351997337474E-4</c:v>
                </c:pt>
                <c:pt idx="3192">
                  <c:v>-7.66278554683428E-4</c:v>
                </c:pt>
                <c:pt idx="3193">
                  <c:v>-1.0510911591671507E-3</c:v>
                </c:pt>
                <c:pt idx="3194">
                  <c:v>-1.3544472354583099E-3</c:v>
                </c:pt>
                <c:pt idx="3195">
                  <c:v>-1.6794581843789932E-3</c:v>
                </c:pt>
                <c:pt idx="3196">
                  <c:v>-2.0345794406761864E-3</c:v>
                </c:pt>
                <c:pt idx="3197">
                  <c:v>-2.4250895319280169E-3</c:v>
                </c:pt>
                <c:pt idx="3198">
                  <c:v>-2.8516476070168419E-3</c:v>
                </c:pt>
                <c:pt idx="3199">
                  <c:v>-3.1196713016139179E-3</c:v>
                </c:pt>
                <c:pt idx="3200">
                  <c:v>-3.0142689596482837E-3</c:v>
                </c:pt>
                <c:pt idx="3201">
                  <c:v>-2.6889320945487584E-3</c:v>
                </c:pt>
                <c:pt idx="3202">
                  <c:v>-2.3404447152671282E-3</c:v>
                </c:pt>
                <c:pt idx="3203">
                  <c:v>-1.9973650850446732E-3</c:v>
                </c:pt>
                <c:pt idx="3204">
                  <c:v>-1.6793850080122177E-3</c:v>
                </c:pt>
                <c:pt idx="3205">
                  <c:v>-1.3890731129242062E-3</c:v>
                </c:pt>
                <c:pt idx="3206">
                  <c:v>-1.1250576664454338E-3</c:v>
                </c:pt>
                <c:pt idx="3207">
                  <c:v>-8.8322043505151325E-4</c:v>
                </c:pt>
                <c:pt idx="3208">
                  <c:v>-6.5982851424236798E-4</c:v>
                </c:pt>
                <c:pt idx="3209">
                  <c:v>-4.360008181934142E-4</c:v>
                </c:pt>
                <c:pt idx="3210">
                  <c:v>-1.7982411442141576E-4</c:v>
                </c:pt>
                <c:pt idx="3211">
                  <c:v>1.2172662021638242E-4</c:v>
                </c:pt>
                <c:pt idx="3212">
                  <c:v>4.4340808410938749E-4</c:v>
                </c:pt>
                <c:pt idx="3213">
                  <c:v>7.7241408604911675E-4</c:v>
                </c:pt>
                <c:pt idx="3214">
                  <c:v>1.1153741076649359E-3</c:v>
                </c:pt>
                <c:pt idx="3215">
                  <c:v>1.4755997067626549E-3</c:v>
                </c:pt>
                <c:pt idx="3216">
                  <c:v>1.8632889080227488E-3</c:v>
                </c:pt>
                <c:pt idx="3217">
                  <c:v>2.2788806493367979E-3</c:v>
                </c:pt>
                <c:pt idx="3218">
                  <c:v>2.7331221181851779E-3</c:v>
                </c:pt>
                <c:pt idx="3219">
                  <c:v>3.0157713305248705E-3</c:v>
                </c:pt>
                <c:pt idx="3220">
                  <c:v>2.8499637673224908E-3</c:v>
                </c:pt>
                <c:pt idx="3221">
                  <c:v>2.3974305992362768E-3</c:v>
                </c:pt>
                <c:pt idx="3222">
                  <c:v>1.9218074267492303E-3</c:v>
                </c:pt>
                <c:pt idx="3223">
                  <c:v>1.4825977246185232E-3</c:v>
                </c:pt>
                <c:pt idx="3224">
                  <c:v>1.0688856080768214E-3</c:v>
                </c:pt>
                <c:pt idx="3225">
                  <c:v>6.7011871942570687E-4</c:v>
                </c:pt>
                <c:pt idx="3226">
                  <c:v>2.8208982729149926E-4</c:v>
                </c:pt>
                <c:pt idx="3227">
                  <c:v>-1.0091585134679707E-4</c:v>
                </c:pt>
                <c:pt idx="3228">
                  <c:v>-4.8465198026410497E-4</c:v>
                </c:pt>
                <c:pt idx="3229">
                  <c:v>-7.9482122705746574E-4</c:v>
                </c:pt>
                <c:pt idx="3230">
                  <c:v>-9.002868898168048E-4</c:v>
                </c:pt>
                <c:pt idx="3231">
                  <c:v>-8.283745415089283E-4</c:v>
                </c:pt>
                <c:pt idx="3232">
                  <c:v>-7.1528777262343539E-4</c:v>
                </c:pt>
                <c:pt idx="3233">
                  <c:v>-6.1320208746786745E-4</c:v>
                </c:pt>
                <c:pt idx="3234">
                  <c:v>-5.2127523126086503E-4</c:v>
                </c:pt>
                <c:pt idx="3235">
                  <c:v>-4.3797130283047771E-4</c:v>
                </c:pt>
                <c:pt idx="3236">
                  <c:v>-3.6106165992707135E-4</c:v>
                </c:pt>
                <c:pt idx="3237">
                  <c:v>-2.9028160312425636E-4</c:v>
                </c:pt>
                <c:pt idx="3238">
                  <c:v>-2.2374272440574009E-4</c:v>
                </c:pt>
                <c:pt idx="3239">
                  <c:v>-1.6108454343427613E-4</c:v>
                </c:pt>
                <c:pt idx="3240">
                  <c:v>-1.0092278109558571E-4</c:v>
                </c:pt>
                <c:pt idx="3241">
                  <c:v>-4.2348014918378763E-5</c:v>
                </c:pt>
                <c:pt idx="3242">
                  <c:v>1.5532348593998983E-5</c:v>
                </c:pt>
                <c:pt idx="3243">
                  <c:v>7.3671554707485057E-5</c:v>
                </c:pt>
                <c:pt idx="3244">
                  <c:v>1.3292555454090077E-4</c:v>
                </c:pt>
                <c:pt idx="3245">
                  <c:v>1.9432530248479494E-4</c:v>
                </c:pt>
                <c:pt idx="3246">
                  <c:v>2.5894559932412153E-4</c:v>
                </c:pt>
                <c:pt idx="3247">
                  <c:v>3.2767084300851359E-4</c:v>
                </c:pt>
                <c:pt idx="3248">
                  <c:v>4.0154987613943679E-4</c:v>
                </c:pt>
                <c:pt idx="3249">
                  <c:v>4.5608487792244963E-4</c:v>
                </c:pt>
                <c:pt idx="3250">
                  <c:v>4.5329635783222263E-4</c:v>
                </c:pt>
                <c:pt idx="3251">
                  <c:v>4.0594727070395565E-4</c:v>
                </c:pt>
                <c:pt idx="3252">
                  <c:v>3.5251440701893999E-4</c:v>
                </c:pt>
                <c:pt idx="3253">
                  <c:v>3.0423046149100248E-4</c:v>
                </c:pt>
                <c:pt idx="3254">
                  <c:v>2.611382716687204E-4</c:v>
                </c:pt>
                <c:pt idx="3255">
                  <c:v>2.2233638391975418E-4</c:v>
                </c:pt>
                <c:pt idx="3256">
                  <c:v>1.8662032690271142E-4</c:v>
                </c:pt>
                <c:pt idx="3257">
                  <c:v>1.5408723566528345E-4</c:v>
                </c:pt>
                <c:pt idx="3258">
                  <c:v>1.2400233291536166E-4</c:v>
                </c:pt>
                <c:pt idx="3259">
                  <c:v>9.5843949222847212E-5</c:v>
                </c:pt>
                <c:pt idx="3260">
                  <c:v>9.6171150772489855E-5</c:v>
                </c:pt>
                <c:pt idx="3261">
                  <c:v>1.5103668027308462E-4</c:v>
                </c:pt>
                <c:pt idx="3262">
                  <c:v>2.3528241693151456E-4</c:v>
                </c:pt>
                <c:pt idx="3263">
                  <c:v>3.2288530204180874E-4</c:v>
                </c:pt>
                <c:pt idx="3264">
                  <c:v>4.1487390160592833E-4</c:v>
                </c:pt>
                <c:pt idx="3265">
                  <c:v>5.1345949026433224E-4</c:v>
                </c:pt>
                <c:pt idx="3266">
                  <c:v>6.1991999444683209E-4</c:v>
                </c:pt>
                <c:pt idx="3267">
                  <c:v>7.3666648958108582E-4</c:v>
                </c:pt>
                <c:pt idx="3268">
                  <c:v>8.6480117483872998E-4</c:v>
                </c:pt>
                <c:pt idx="3269">
                  <c:v>1.0541050025168149E-3</c:v>
                </c:pt>
                <c:pt idx="3270">
                  <c:v>1.3619871682467881E-3</c:v>
                </c:pt>
                <c:pt idx="3271">
                  <c:v>1.7510071708913798E-3</c:v>
                </c:pt>
                <c:pt idx="3272">
                  <c:v>2.1770752004904707E-3</c:v>
                </c:pt>
                <c:pt idx="3273">
                  <c:v>2.636947991268959E-3</c:v>
                </c:pt>
                <c:pt idx="3274">
                  <c:v>3.1440406767821167E-3</c:v>
                </c:pt>
                <c:pt idx="3275">
                  <c:v>3.7086530839090279E-3</c:v>
                </c:pt>
                <c:pt idx="3276">
                  <c:v>4.3279372509302206E-3</c:v>
                </c:pt>
                <c:pt idx="3277">
                  <c:v>5.0131193071122314E-3</c:v>
                </c:pt>
                <c:pt idx="3278">
                  <c:v>5.7723853896916588E-3</c:v>
                </c:pt>
                <c:pt idx="3279">
                  <c:v>6.4730010997507302E-3</c:v>
                </c:pt>
                <c:pt idx="3280">
                  <c:v>6.9406993383916453E-3</c:v>
                </c:pt>
                <c:pt idx="3281">
                  <c:v>7.2270508378861949E-3</c:v>
                </c:pt>
                <c:pt idx="3282">
                  <c:v>7.5605807339967669E-3</c:v>
                </c:pt>
                <c:pt idx="3283">
                  <c:v>8.0280886042675415E-3</c:v>
                </c:pt>
                <c:pt idx="3284">
                  <c:v>8.5907286256407134E-3</c:v>
                </c:pt>
                <c:pt idx="3285">
                  <c:v>9.3174985969844155E-3</c:v>
                </c:pt>
                <c:pt idx="3286">
                  <c:v>1.0204070963059574E-2</c:v>
                </c:pt>
                <c:pt idx="3287">
                  <c:v>1.1211086638894432E-2</c:v>
                </c:pt>
                <c:pt idx="3288">
                  <c:v>1.2434760969849372E-2</c:v>
                </c:pt>
                <c:pt idx="3289">
                  <c:v>1.3265964091847833E-2</c:v>
                </c:pt>
                <c:pt idx="3290">
                  <c:v>1.3066195661863171E-2</c:v>
                </c:pt>
                <c:pt idx="3291">
                  <c:v>1.2353911046926099E-2</c:v>
                </c:pt>
                <c:pt idx="3292">
                  <c:v>1.1745682296547329E-2</c:v>
                </c:pt>
                <c:pt idx="3293">
                  <c:v>1.1351782832056241E-2</c:v>
                </c:pt>
                <c:pt idx="3294">
                  <c:v>1.113715324073785E-2</c:v>
                </c:pt>
                <c:pt idx="3295">
                  <c:v>1.1082734556272041E-2</c:v>
                </c:pt>
                <c:pt idx="3296">
                  <c:v>1.1214353207596601E-2</c:v>
                </c:pt>
                <c:pt idx="3297">
                  <c:v>1.1542135164497445E-2</c:v>
                </c:pt>
                <c:pt idx="3298">
                  <c:v>1.2066671419694147E-2</c:v>
                </c:pt>
                <c:pt idx="3299">
                  <c:v>1.2229021738389039E-2</c:v>
                </c:pt>
                <c:pt idx="3300">
                  <c:v>1.1315206775341747E-2</c:v>
                </c:pt>
                <c:pt idx="3301">
                  <c:v>9.7861795233906076E-3</c:v>
                </c:pt>
                <c:pt idx="3302">
                  <c:v>8.2550870906235863E-3</c:v>
                </c:pt>
                <c:pt idx="3303">
                  <c:v>6.8722534726364483E-3</c:v>
                </c:pt>
                <c:pt idx="3304">
                  <c:v>5.6089764647465536E-3</c:v>
                </c:pt>
                <c:pt idx="3305">
                  <c:v>4.4457138741706564E-3</c:v>
                </c:pt>
                <c:pt idx="3306">
                  <c:v>3.3272629279616074E-3</c:v>
                </c:pt>
                <c:pt idx="3307">
                  <c:v>2.2620592938398108E-3</c:v>
                </c:pt>
                <c:pt idx="3308">
                  <c:v>1.2375920709816685E-3</c:v>
                </c:pt>
                <c:pt idx="3309">
                  <c:v>2.2394271826125983E-4</c:v>
                </c:pt>
                <c:pt idx="3310">
                  <c:v>-7.8378783478771767E-4</c:v>
                </c:pt>
                <c:pt idx="3311">
                  <c:v>-1.3508738060900268E-3</c:v>
                </c:pt>
                <c:pt idx="3312">
                  <c:v>-1.0405906410090693E-3</c:v>
                </c:pt>
                <c:pt idx="3313">
                  <c:v>-2.9581976728317304E-4</c:v>
                </c:pt>
                <c:pt idx="3314">
                  <c:v>4.4166461310459057E-4</c:v>
                </c:pt>
                <c:pt idx="3315">
                  <c:v>1.1847406121723544E-3</c:v>
                </c:pt>
                <c:pt idx="3316">
                  <c:v>1.9451808497831324E-3</c:v>
                </c:pt>
                <c:pt idx="3317">
                  <c:v>2.7393421249026517E-3</c:v>
                </c:pt>
                <c:pt idx="3318">
                  <c:v>3.577148232600962E-3</c:v>
                </c:pt>
                <c:pt idx="3319">
                  <c:v>4.4679480383371011E-3</c:v>
                </c:pt>
                <c:pt idx="3320">
                  <c:v>5.1135164903658359E-3</c:v>
                </c:pt>
                <c:pt idx="3321">
                  <c:v>5.090869183608843E-3</c:v>
                </c:pt>
                <c:pt idx="3322">
                  <c:v>4.5718070347824215E-3</c:v>
                </c:pt>
                <c:pt idx="3323">
                  <c:v>3.9960954041678813E-3</c:v>
                </c:pt>
                <c:pt idx="3324">
                  <c:v>3.4864024614953163E-3</c:v>
                </c:pt>
                <c:pt idx="3325">
                  <c:v>3.0260139462680519E-3</c:v>
                </c:pt>
                <c:pt idx="3326">
                  <c:v>2.6248854079411448E-3</c:v>
                </c:pt>
                <c:pt idx="3327">
                  <c:v>2.2619168257487325E-3</c:v>
                </c:pt>
                <c:pt idx="3328">
                  <c:v>1.9321091635907321E-3</c:v>
                </c:pt>
                <c:pt idx="3329">
                  <c:v>1.63897743116697E-3</c:v>
                </c:pt>
                <c:pt idx="3330">
                  <c:v>1.3686068899810265E-3</c:v>
                </c:pt>
                <c:pt idx="3331">
                  <c:v>1.1198250777393268E-3</c:v>
                </c:pt>
                <c:pt idx="3332">
                  <c:v>8.8878311874117692E-4</c:v>
                </c:pt>
                <c:pt idx="3333">
                  <c:v>6.711046338520165E-4</c:v>
                </c:pt>
                <c:pt idx="3334">
                  <c:v>4.6567084647251128E-4</c:v>
                </c:pt>
                <c:pt idx="3335">
                  <c:v>2.6742965267080333E-4</c:v>
                </c:pt>
                <c:pt idx="3336">
                  <c:v>7.328333417102261E-5</c:v>
                </c:pt>
                <c:pt idx="3337">
                  <c:v>-1.1915756521908644E-4</c:v>
                </c:pt>
                <c:pt idx="3338">
                  <c:v>-3.1343509490826618E-4</c:v>
                </c:pt>
                <c:pt idx="3339">
                  <c:v>-5.1266890596760788E-4</c:v>
                </c:pt>
                <c:pt idx="3340">
                  <c:v>-6.2589912255478605E-4</c:v>
                </c:pt>
                <c:pt idx="3341">
                  <c:v>-5.343766034970809E-4</c:v>
                </c:pt>
                <c:pt idx="3342">
                  <c:v>-3.023719778182668E-4</c:v>
                </c:pt>
                <c:pt idx="3343">
                  <c:v>-4.7989777523926019E-5</c:v>
                </c:pt>
                <c:pt idx="3344">
                  <c:v>2.0628715357262802E-4</c:v>
                </c:pt>
                <c:pt idx="3345">
                  <c:v>4.6357164984290396E-4</c:v>
                </c:pt>
                <c:pt idx="3346">
                  <c:v>7.2826391338749795E-4</c:v>
                </c:pt>
                <c:pt idx="3347">
                  <c:v>1.0044085346994685E-3</c:v>
                </c:pt>
                <c:pt idx="3348">
                  <c:v>1.2973154216375424E-3</c:v>
                </c:pt>
                <c:pt idx="3349">
                  <c:v>1.6091966366613792E-3</c:v>
                </c:pt>
                <c:pt idx="3350">
                  <c:v>1.8824442356888944E-3</c:v>
                </c:pt>
                <c:pt idx="3351">
                  <c:v>1.9938314398358341E-3</c:v>
                </c:pt>
                <c:pt idx="3352">
                  <c:v>1.9383083671968599E-3</c:v>
                </c:pt>
                <c:pt idx="3353">
                  <c:v>1.8484523741053823E-3</c:v>
                </c:pt>
                <c:pt idx="3354">
                  <c:v>1.7893587079597997E-3</c:v>
                </c:pt>
                <c:pt idx="3355">
                  <c:v>1.7625814521973759E-3</c:v>
                </c:pt>
                <c:pt idx="3356">
                  <c:v>1.7578669773577128E-3</c:v>
                </c:pt>
                <c:pt idx="3357">
                  <c:v>1.7866561584809974E-3</c:v>
                </c:pt>
                <c:pt idx="3358">
                  <c:v>1.8374332005057642E-3</c:v>
                </c:pt>
                <c:pt idx="3359">
                  <c:v>1.9174801649914511E-3</c:v>
                </c:pt>
                <c:pt idx="3360">
                  <c:v>2.0186826100024647E-3</c:v>
                </c:pt>
                <c:pt idx="3361">
                  <c:v>2.1215061942434135E-3</c:v>
                </c:pt>
                <c:pt idx="3362">
                  <c:v>2.2390307355061316E-3</c:v>
                </c:pt>
                <c:pt idx="3363">
                  <c:v>2.3927208728362409E-3</c:v>
                </c:pt>
                <c:pt idx="3364">
                  <c:v>2.5817043976741685E-3</c:v>
                </c:pt>
                <c:pt idx="3365">
                  <c:v>2.812116268932064E-3</c:v>
                </c:pt>
                <c:pt idx="3366">
                  <c:v>3.0850591194724851E-3</c:v>
                </c:pt>
                <c:pt idx="3367">
                  <c:v>3.4040273138809672E-3</c:v>
                </c:pt>
                <c:pt idx="3368">
                  <c:v>3.773890219866904E-3</c:v>
                </c:pt>
                <c:pt idx="3369">
                  <c:v>4.2046084806082566E-3</c:v>
                </c:pt>
                <c:pt idx="3370">
                  <c:v>4.5251061607303337E-3</c:v>
                </c:pt>
                <c:pt idx="3371">
                  <c:v>4.4710046715295158E-3</c:v>
                </c:pt>
                <c:pt idx="3372">
                  <c:v>4.1799458458219212E-3</c:v>
                </c:pt>
                <c:pt idx="3373">
                  <c:v>3.8793371274945749E-3</c:v>
                </c:pt>
                <c:pt idx="3374">
                  <c:v>3.634454067576036E-3</c:v>
                </c:pt>
                <c:pt idx="3375">
                  <c:v>3.4571322889420781E-3</c:v>
                </c:pt>
                <c:pt idx="3376">
                  <c:v>3.3339677292097141E-3</c:v>
                </c:pt>
                <c:pt idx="3377">
                  <c:v>3.258851736119249E-3</c:v>
                </c:pt>
                <c:pt idx="3378">
                  <c:v>3.2398437895997754E-3</c:v>
                </c:pt>
                <c:pt idx="3379">
                  <c:v>3.2716938899994509E-3</c:v>
                </c:pt>
                <c:pt idx="3380">
                  <c:v>3.3928340243003781E-3</c:v>
                </c:pt>
                <c:pt idx="3381">
                  <c:v>3.7534545528445868E-3</c:v>
                </c:pt>
                <c:pt idx="3382">
                  <c:v>4.397422864978579E-3</c:v>
                </c:pt>
                <c:pt idx="3383">
                  <c:v>5.2015610948295474E-3</c:v>
                </c:pt>
                <c:pt idx="3384">
                  <c:v>6.094787897214759E-3</c:v>
                </c:pt>
                <c:pt idx="3385">
                  <c:v>7.0817165757873302E-3</c:v>
                </c:pt>
                <c:pt idx="3386">
                  <c:v>8.1802847140195686E-3</c:v>
                </c:pt>
                <c:pt idx="3387">
                  <c:v>9.3976115098905588E-3</c:v>
                </c:pt>
                <c:pt idx="3388">
                  <c:v>1.0765127209564004E-2</c:v>
                </c:pt>
                <c:pt idx="3389">
                  <c:v>1.2296343462115895E-2</c:v>
                </c:pt>
                <c:pt idx="3390">
                  <c:v>1.3622579569635043E-2</c:v>
                </c:pt>
                <c:pt idx="3391">
                  <c:v>1.4220186631156479E-2</c:v>
                </c:pt>
                <c:pt idx="3392">
                  <c:v>1.43645556885094E-2</c:v>
                </c:pt>
                <c:pt idx="3393">
                  <c:v>1.460702392299431E-2</c:v>
                </c:pt>
                <c:pt idx="3394">
                  <c:v>1.5075933339385172E-2</c:v>
                </c:pt>
                <c:pt idx="3395">
                  <c:v>1.5784731477640208E-2</c:v>
                </c:pt>
                <c:pt idx="3396">
                  <c:v>1.6769533884103148E-2</c:v>
                </c:pt>
                <c:pt idx="3397">
                  <c:v>1.8025284615294172E-2</c:v>
                </c:pt>
                <c:pt idx="3398">
                  <c:v>1.9560753168473756E-2</c:v>
                </c:pt>
                <c:pt idx="3399">
                  <c:v>2.1410155672433786E-2</c:v>
                </c:pt>
                <c:pt idx="3400">
                  <c:v>2.2933191252647873E-2</c:v>
                </c:pt>
                <c:pt idx="3401">
                  <c:v>2.2968078754896447E-2</c:v>
                </c:pt>
                <c:pt idx="3402">
                  <c:v>2.1430005304512868E-2</c:v>
                </c:pt>
                <c:pt idx="3403">
                  <c:v>1.9622306935233421E-2</c:v>
                </c:pt>
                <c:pt idx="3404">
                  <c:v>1.8108739001797446E-2</c:v>
                </c:pt>
                <c:pt idx="3405">
                  <c:v>1.6850286651000402E-2</c:v>
                </c:pt>
                <c:pt idx="3406">
                  <c:v>1.5837125199118153E-2</c:v>
                </c:pt>
                <c:pt idx="3407">
                  <c:v>1.5090158003188262E-2</c:v>
                </c:pt>
                <c:pt idx="3408">
                  <c:v>1.4598842481455591E-2</c:v>
                </c:pt>
                <c:pt idx="3409">
                  <c:v>1.4375803110527999E-2</c:v>
                </c:pt>
                <c:pt idx="3410">
                  <c:v>1.3841989491797721E-2</c:v>
                </c:pt>
                <c:pt idx="3411">
                  <c:v>1.2471972414575847E-2</c:v>
                </c:pt>
                <c:pt idx="3412">
                  <c:v>1.0556893765146251E-2</c:v>
                </c:pt>
                <c:pt idx="3413">
                  <c:v>8.7152416228693033E-3</c:v>
                </c:pt>
                <c:pt idx="3414">
                  <c:v>7.0166276741096493E-3</c:v>
                </c:pt>
                <c:pt idx="3415">
                  <c:v>5.4195320065299974E-3</c:v>
                </c:pt>
                <c:pt idx="3416">
                  <c:v>3.9011015270384061E-3</c:v>
                </c:pt>
                <c:pt idx="3417">
                  <c:v>2.4548185251733936E-3</c:v>
                </c:pt>
                <c:pt idx="3418">
                  <c:v>1.0355733594213537E-3</c:v>
                </c:pt>
                <c:pt idx="3419">
                  <c:v>-3.7750329156879158E-4</c:v>
                </c:pt>
                <c:pt idx="3420">
                  <c:v>-1.797933340300196E-3</c:v>
                </c:pt>
                <c:pt idx="3421">
                  <c:v>-2.8302359138325174E-3</c:v>
                </c:pt>
                <c:pt idx="3422">
                  <c:v>-2.9640162364613833E-3</c:v>
                </c:pt>
                <c:pt idx="3423">
                  <c:v>-2.5103031690790574E-3</c:v>
                </c:pt>
                <c:pt idx="3424">
                  <c:v>-1.9925909941207916E-3</c:v>
                </c:pt>
                <c:pt idx="3425">
                  <c:v>-1.509712335457119E-3</c:v>
                </c:pt>
                <c:pt idx="3426">
                  <c:v>-1.0499441187823842E-3</c:v>
                </c:pt>
                <c:pt idx="3427">
                  <c:v>-6.1077520569251796E-4</c:v>
                </c:pt>
                <c:pt idx="3428">
                  <c:v>-1.8085026195810346E-4</c:v>
                </c:pt>
                <c:pt idx="3429">
                  <c:v>2.4584665198694753E-4</c:v>
                </c:pt>
                <c:pt idx="3430">
                  <c:v>6.7600761613708195E-4</c:v>
                </c:pt>
                <c:pt idx="3431">
                  <c:v>1.1164495095437061E-3</c:v>
                </c:pt>
                <c:pt idx="3432">
                  <c:v>1.5829616318314146E-3</c:v>
                </c:pt>
                <c:pt idx="3433">
                  <c:v>2.0811230229250332E-3</c:v>
                </c:pt>
                <c:pt idx="3434">
                  <c:v>2.620688494729754E-3</c:v>
                </c:pt>
                <c:pt idx="3435">
                  <c:v>3.1968198094141803E-3</c:v>
                </c:pt>
                <c:pt idx="3436">
                  <c:v>3.826243085618841E-3</c:v>
                </c:pt>
                <c:pt idx="3437">
                  <c:v>4.5232489598879657E-3</c:v>
                </c:pt>
                <c:pt idx="3438">
                  <c:v>5.2852430058444606E-3</c:v>
                </c:pt>
                <c:pt idx="3439">
                  <c:v>6.1335301644794586E-3</c:v>
                </c:pt>
                <c:pt idx="3440">
                  <c:v>7.0749308517313236E-3</c:v>
                </c:pt>
                <c:pt idx="3441">
                  <c:v>7.8026761009988878E-3</c:v>
                </c:pt>
                <c:pt idx="3442">
                  <c:v>7.9013188873261267E-3</c:v>
                </c:pt>
                <c:pt idx="3443">
                  <c:v>7.5853334561422556E-3</c:v>
                </c:pt>
                <c:pt idx="3444">
                  <c:v>7.2778186720614388E-3</c:v>
                </c:pt>
                <c:pt idx="3445">
                  <c:v>7.0863510700239002E-3</c:v>
                </c:pt>
                <c:pt idx="3446">
                  <c:v>7.0091441107484088E-3</c:v>
                </c:pt>
                <c:pt idx="3447">
                  <c:v>7.0400893154657224E-3</c:v>
                </c:pt>
                <c:pt idx="3448">
                  <c:v>7.181618237210763E-3</c:v>
                </c:pt>
                <c:pt idx="3449">
                  <c:v>7.4451776020614327E-3</c:v>
                </c:pt>
                <c:pt idx="3450">
                  <c:v>7.8145013542189733E-3</c:v>
                </c:pt>
                <c:pt idx="3451">
                  <c:v>8.3122174523419332E-3</c:v>
                </c:pt>
                <c:pt idx="3452">
                  <c:v>8.5543840890808884E-3</c:v>
                </c:pt>
                <c:pt idx="3453">
                  <c:v>8.0917312041243784E-3</c:v>
                </c:pt>
                <c:pt idx="3454">
                  <c:v>7.3598763005659146E-3</c:v>
                </c:pt>
                <c:pt idx="3455">
                  <c:v>6.7512371334143674E-3</c:v>
                </c:pt>
                <c:pt idx="3456">
                  <c:v>6.2320486590069363E-3</c:v>
                </c:pt>
                <c:pt idx="3457">
                  <c:v>5.8197191488052382E-3</c:v>
                </c:pt>
                <c:pt idx="3458">
                  <c:v>5.5100328102726187E-3</c:v>
                </c:pt>
                <c:pt idx="3459">
                  <c:v>5.2782226271646821E-3</c:v>
                </c:pt>
                <c:pt idx="3460">
                  <c:v>5.1381739232610685E-3</c:v>
                </c:pt>
                <c:pt idx="3461">
                  <c:v>5.1899056992043722E-3</c:v>
                </c:pt>
                <c:pt idx="3462">
                  <c:v>5.5831498979811937E-3</c:v>
                </c:pt>
                <c:pt idx="3463">
                  <c:v>6.2461200526275316E-3</c:v>
                </c:pt>
                <c:pt idx="3464">
                  <c:v>7.0485366948087359E-3</c:v>
                </c:pt>
                <c:pt idx="3465">
                  <c:v>7.9556628740198379E-3</c:v>
                </c:pt>
                <c:pt idx="3466">
                  <c:v>8.9790777917906524E-3</c:v>
                </c:pt>
                <c:pt idx="3467">
                  <c:v>1.0148951550839938E-2</c:v>
                </c:pt>
                <c:pt idx="3468">
                  <c:v>1.1454248291733792E-2</c:v>
                </c:pt>
                <c:pt idx="3469">
                  <c:v>1.2960768680541012E-2</c:v>
                </c:pt>
                <c:pt idx="3470">
                  <c:v>1.4666124906655474E-2</c:v>
                </c:pt>
                <c:pt idx="3471">
                  <c:v>1.5982158131501379E-2</c:v>
                </c:pt>
                <c:pt idx="3472">
                  <c:v>1.6064948230169473E-2</c:v>
                </c:pt>
                <c:pt idx="3473">
                  <c:v>1.5361064080426612E-2</c:v>
                </c:pt>
                <c:pt idx="3474">
                  <c:v>1.4684649258825008E-2</c:v>
                </c:pt>
                <c:pt idx="3475">
                  <c:v>1.423579108814065E-2</c:v>
                </c:pt>
                <c:pt idx="3476">
                  <c:v>1.4046805986002163E-2</c:v>
                </c:pt>
                <c:pt idx="3477">
                  <c:v>1.4053294686504979E-2</c:v>
                </c:pt>
                <c:pt idx="3478">
                  <c:v>1.4273785017423777E-2</c:v>
                </c:pt>
                <c:pt idx="3479">
                  <c:v>1.4733497401462507E-2</c:v>
                </c:pt>
                <c:pt idx="3480">
                  <c:v>1.5367321765524609E-2</c:v>
                </c:pt>
                <c:pt idx="3481">
                  <c:v>1.6363199381008438E-2</c:v>
                </c:pt>
                <c:pt idx="3482">
                  <c:v>1.6645677798054863E-2</c:v>
                </c:pt>
                <c:pt idx="3483">
                  <c:v>1.5358828456966515E-2</c:v>
                </c:pt>
                <c:pt idx="3484">
                  <c:v>1.3447715880864256E-2</c:v>
                </c:pt>
                <c:pt idx="3485">
                  <c:v>1.1743949126132908E-2</c:v>
                </c:pt>
                <c:pt idx="3486">
                  <c:v>1.020654008626312E-2</c:v>
                </c:pt>
                <c:pt idx="3487">
                  <c:v>8.8361874081142443E-3</c:v>
                </c:pt>
                <c:pt idx="3488">
                  <c:v>7.6234846599414451E-3</c:v>
                </c:pt>
                <c:pt idx="3489">
                  <c:v>6.5232712807983565E-3</c:v>
                </c:pt>
                <c:pt idx="3490">
                  <c:v>5.5256691176776744E-3</c:v>
                </c:pt>
                <c:pt idx="3491">
                  <c:v>4.8101368765524196E-3</c:v>
                </c:pt>
                <c:pt idx="3492">
                  <c:v>4.649668360762446E-3</c:v>
                </c:pt>
                <c:pt idx="3493">
                  <c:v>4.9342020770113933E-3</c:v>
                </c:pt>
                <c:pt idx="3494">
                  <c:v>5.3844436666428547E-3</c:v>
                </c:pt>
                <c:pt idx="3495">
                  <c:v>5.9105455289129695E-3</c:v>
                </c:pt>
                <c:pt idx="3496">
                  <c:v>6.5506851182262548E-3</c:v>
                </c:pt>
                <c:pt idx="3497">
                  <c:v>7.288865131367026E-3</c:v>
                </c:pt>
                <c:pt idx="3498">
                  <c:v>8.1561671254499531E-3</c:v>
                </c:pt>
                <c:pt idx="3499">
                  <c:v>9.172085221157613E-3</c:v>
                </c:pt>
                <c:pt idx="3500">
                  <c:v>1.0294379813906093E-2</c:v>
                </c:pt>
                <c:pt idx="3501">
                  <c:v>1.1603489039050228E-2</c:v>
                </c:pt>
                <c:pt idx="3502">
                  <c:v>1.2492316887412511E-2</c:v>
                </c:pt>
                <c:pt idx="3503">
                  <c:v>1.2451118993765827E-2</c:v>
                </c:pt>
                <c:pt idx="3504">
                  <c:v>1.2048412167616528E-2</c:v>
                </c:pt>
                <c:pt idx="3505">
                  <c:v>1.1827682043259654E-2</c:v>
                </c:pt>
                <c:pt idx="3506">
                  <c:v>1.1799297077417654E-2</c:v>
                </c:pt>
                <c:pt idx="3507">
                  <c:v>1.1957181064206039E-2</c:v>
                </c:pt>
                <c:pt idx="3508">
                  <c:v>1.229851961015082E-2</c:v>
                </c:pt>
                <c:pt idx="3509">
                  <c:v>1.2843728643372116E-2</c:v>
                </c:pt>
                <c:pt idx="3510">
                  <c:v>1.3601065841417154E-2</c:v>
                </c:pt>
                <c:pt idx="3511">
                  <c:v>1.3951692255316166E-2</c:v>
                </c:pt>
                <c:pt idx="3512">
                  <c:v>1.3178195276403019E-2</c:v>
                </c:pt>
                <c:pt idx="3513">
                  <c:v>1.1828623085307962E-2</c:v>
                </c:pt>
                <c:pt idx="3514">
                  <c:v>1.0568430423520932E-2</c:v>
                </c:pt>
                <c:pt idx="3515">
                  <c:v>9.4708453641118937E-3</c:v>
                </c:pt>
                <c:pt idx="3516">
                  <c:v>8.5333005666642578E-3</c:v>
                </c:pt>
                <c:pt idx="3517">
                  <c:v>7.7382067094453246E-3</c:v>
                </c:pt>
                <c:pt idx="3518">
                  <c:v>7.0649115524615948E-3</c:v>
                </c:pt>
                <c:pt idx="3519">
                  <c:v>6.5035329563223349E-3</c:v>
                </c:pt>
                <c:pt idx="3520">
                  <c:v>6.0535650874354299E-3</c:v>
                </c:pt>
                <c:pt idx="3521">
                  <c:v>5.4570319348368418E-3</c:v>
                </c:pt>
                <c:pt idx="3522">
                  <c:v>4.2095883315701708E-3</c:v>
                </c:pt>
                <c:pt idx="3523">
                  <c:v>2.2987703295402583E-3</c:v>
                </c:pt>
                <c:pt idx="3524">
                  <c:v>1.7399664330993786E-4</c:v>
                </c:pt>
                <c:pt idx="3525">
                  <c:v>-1.9470919666694025E-3</c:v>
                </c:pt>
                <c:pt idx="3526">
                  <c:v>-4.0942803938264225E-3</c:v>
                </c:pt>
                <c:pt idx="3527">
                  <c:v>-6.3023294331025579E-3</c:v>
                </c:pt>
                <c:pt idx="3528">
                  <c:v>-8.6300990422198999E-3</c:v>
                </c:pt>
                <c:pt idx="3529">
                  <c:v>-1.1090259316337994E-2</c:v>
                </c:pt>
                <c:pt idx="3530">
                  <c:v>-1.3735244544896967E-2</c:v>
                </c:pt>
                <c:pt idx="3531">
                  <c:v>-1.5531962169061747E-2</c:v>
                </c:pt>
                <c:pt idx="3532">
                  <c:v>-1.5348559029244483E-2</c:v>
                </c:pt>
                <c:pt idx="3533">
                  <c:v>-1.4066767235765325E-2</c:v>
                </c:pt>
                <c:pt idx="3534">
                  <c:v>-1.2842393771435562E-2</c:v>
                </c:pt>
                <c:pt idx="3535">
                  <c:v>-1.18598488456541E-2</c:v>
                </c:pt>
                <c:pt idx="3536">
                  <c:v>-1.1073484401096206E-2</c:v>
                </c:pt>
                <c:pt idx="3537">
                  <c:v>-1.0451383734297525E-2</c:v>
                </c:pt>
                <c:pt idx="3538">
                  <c:v>-9.9951458310259741E-3</c:v>
                </c:pt>
                <c:pt idx="3539">
                  <c:v>-9.6947205227477014E-3</c:v>
                </c:pt>
                <c:pt idx="3540">
                  <c:v>-9.5355427872519279E-3</c:v>
                </c:pt>
                <c:pt idx="3541">
                  <c:v>-9.5240628412293846E-3</c:v>
                </c:pt>
                <c:pt idx="3542">
                  <c:v>-9.1367687114253665E-3</c:v>
                </c:pt>
                <c:pt idx="3543">
                  <c:v>-7.7014272584828821E-3</c:v>
                </c:pt>
                <c:pt idx="3544">
                  <c:v>-5.5820977039995716E-3</c:v>
                </c:pt>
                <c:pt idx="3545">
                  <c:v>-3.4152310977526548E-3</c:v>
                </c:pt>
                <c:pt idx="3546">
                  <c:v>-1.3042806389276639E-3</c:v>
                </c:pt>
                <c:pt idx="3547">
                  <c:v>7.8732631790533214E-4</c:v>
                </c:pt>
                <c:pt idx="3548">
                  <c:v>2.8919562677477265E-3</c:v>
                </c:pt>
                <c:pt idx="3549">
                  <c:v>5.0352139552252888E-3</c:v>
                </c:pt>
                <c:pt idx="3550">
                  <c:v>7.2763970624005634E-3</c:v>
                </c:pt>
                <c:pt idx="3551">
                  <c:v>9.6222097556579803E-3</c:v>
                </c:pt>
                <c:pt idx="3552">
                  <c:v>1.170396058545922E-2</c:v>
                </c:pt>
                <c:pt idx="3553">
                  <c:v>1.3062638266731791E-2</c:v>
                </c:pt>
                <c:pt idx="3554">
                  <c:v>1.4185606637694838E-2</c:v>
                </c:pt>
                <c:pt idx="3555">
                  <c:v>1.5578936501904955E-2</c:v>
                </c:pt>
                <c:pt idx="3556">
                  <c:v>1.7168714134004382E-2</c:v>
                </c:pt>
                <c:pt idx="3557">
                  <c:v>1.9077383874187014E-2</c:v>
                </c:pt>
                <c:pt idx="3558">
                  <c:v>2.1276286482201142E-2</c:v>
                </c:pt>
                <c:pt idx="3559">
                  <c:v>2.379688071232303E-2</c:v>
                </c:pt>
                <c:pt idx="3560">
                  <c:v>2.6716805668238568E-2</c:v>
                </c:pt>
                <c:pt idx="3561">
                  <c:v>3.003257533346965E-2</c:v>
                </c:pt>
                <c:pt idx="3562">
                  <c:v>3.2435302053716634E-2</c:v>
                </c:pt>
                <c:pt idx="3563">
                  <c:v>3.2378190006549033E-2</c:v>
                </c:pt>
                <c:pt idx="3564">
                  <c:v>3.0994896977293893E-2</c:v>
                </c:pt>
                <c:pt idx="3565">
                  <c:v>2.9872087057694247E-2</c:v>
                </c:pt>
                <c:pt idx="3566">
                  <c:v>2.9175727442948371E-2</c:v>
                </c:pt>
                <c:pt idx="3567">
                  <c:v>2.8981167800668443E-2</c:v>
                </c:pt>
                <c:pt idx="3568">
                  <c:v>2.9226431858616595E-2</c:v>
                </c:pt>
                <c:pt idx="3569">
                  <c:v>2.9981080422394814E-2</c:v>
                </c:pt>
                <c:pt idx="3570">
                  <c:v>3.1156156745692533E-2</c:v>
                </c:pt>
                <c:pt idx="3571">
                  <c:v>3.2829728957985471E-2</c:v>
                </c:pt>
                <c:pt idx="3572">
                  <c:v>3.4359871250428886E-2</c:v>
                </c:pt>
                <c:pt idx="3573">
                  <c:v>3.4273473346522691E-2</c:v>
                </c:pt>
                <c:pt idx="3574">
                  <c:v>3.2631415804475143E-2</c:v>
                </c:pt>
                <c:pt idx="3575">
                  <c:v>3.0838984469177377E-2</c:v>
                </c:pt>
                <c:pt idx="3576">
                  <c:v>2.9453221256511872E-2</c:v>
                </c:pt>
                <c:pt idx="3577">
                  <c:v>2.861121572258838E-2</c:v>
                </c:pt>
                <c:pt idx="3578">
                  <c:v>2.8212421941279382E-2</c:v>
                </c:pt>
                <c:pt idx="3579">
                  <c:v>2.8229522210172664E-2</c:v>
                </c:pt>
                <c:pt idx="3580">
                  <c:v>2.8675441686466942E-2</c:v>
                </c:pt>
                <c:pt idx="3581">
                  <c:v>2.9637770596236936E-2</c:v>
                </c:pt>
                <c:pt idx="3582">
                  <c:v>3.0063520097951872E-2</c:v>
                </c:pt>
                <c:pt idx="3583">
                  <c:v>2.8912940208083368E-2</c:v>
                </c:pt>
                <c:pt idx="3584">
                  <c:v>2.6823444945850615E-2</c:v>
                </c:pt>
                <c:pt idx="3585">
                  <c:v>2.4890080337983046E-2</c:v>
                </c:pt>
                <c:pt idx="3586">
                  <c:v>2.3382810329223215E-2</c:v>
                </c:pt>
                <c:pt idx="3587">
                  <c:v>2.2282099212585286E-2</c:v>
                </c:pt>
                <c:pt idx="3588">
                  <c:v>2.1526083601133634E-2</c:v>
                </c:pt>
                <c:pt idx="3589">
                  <c:v>2.1135593850821068E-2</c:v>
                </c:pt>
                <c:pt idx="3590">
                  <c:v>2.1076153856227832E-2</c:v>
                </c:pt>
                <c:pt idx="3591">
                  <c:v>2.1326330052216447E-2</c:v>
                </c:pt>
                <c:pt idx="3592">
                  <c:v>2.1344623060310059E-2</c:v>
                </c:pt>
                <c:pt idx="3593">
                  <c:v>2.0366147957870211E-2</c:v>
                </c:pt>
                <c:pt idx="3594">
                  <c:v>1.8704216172447594E-2</c:v>
                </c:pt>
                <c:pt idx="3595">
                  <c:v>1.7116485856353367E-2</c:v>
                </c:pt>
                <c:pt idx="3596">
                  <c:v>1.5751786938482247E-2</c:v>
                </c:pt>
                <c:pt idx="3597">
                  <c:v>1.4666943525814328E-2</c:v>
                </c:pt>
                <c:pt idx="3598">
                  <c:v>1.378937999080123E-2</c:v>
                </c:pt>
                <c:pt idx="3599">
                  <c:v>1.3149490754471851E-2</c:v>
                </c:pt>
                <c:pt idx="3600">
                  <c:v>1.2720465761033256E-2</c:v>
                </c:pt>
                <c:pt idx="3601">
                  <c:v>1.2480726009385823E-2</c:v>
                </c:pt>
                <c:pt idx="3602">
                  <c:v>1.2469709350819626E-2</c:v>
                </c:pt>
                <c:pt idx="3603">
                  <c:v>1.2177330791782952E-2</c:v>
                </c:pt>
                <c:pt idx="3604">
                  <c:v>1.1269958785584906E-2</c:v>
                </c:pt>
                <c:pt idx="3605">
                  <c:v>1.0129441906368651E-2</c:v>
                </c:pt>
                <c:pt idx="3606">
                  <c:v>9.126151121690608E-3</c:v>
                </c:pt>
                <c:pt idx="3607">
                  <c:v>8.2892872210487498E-3</c:v>
                </c:pt>
                <c:pt idx="3608">
                  <c:v>7.5834219439662254E-3</c:v>
                </c:pt>
                <c:pt idx="3609">
                  <c:v>6.9899363193565069E-3</c:v>
                </c:pt>
                <c:pt idx="3610">
                  <c:v>6.5232451250442454E-3</c:v>
                </c:pt>
                <c:pt idx="3611">
                  <c:v>6.1606158712820842E-3</c:v>
                </c:pt>
                <c:pt idx="3612">
                  <c:v>5.7712640737248586E-3</c:v>
                </c:pt>
                <c:pt idx="3613">
                  <c:v>5.1906857455612763E-3</c:v>
                </c:pt>
                <c:pt idx="3614">
                  <c:v>4.5124482413942393E-3</c:v>
                </c:pt>
                <c:pt idx="3615">
                  <c:v>3.865579439502016E-3</c:v>
                </c:pt>
                <c:pt idx="3616">
                  <c:v>3.2776843901057844E-3</c:v>
                </c:pt>
                <c:pt idx="3617">
                  <c:v>2.7410908522232983E-3</c:v>
                </c:pt>
                <c:pt idx="3618">
                  <c:v>2.2497536487236184E-3</c:v>
                </c:pt>
                <c:pt idx="3619">
                  <c:v>1.794303554042573E-3</c:v>
                </c:pt>
                <c:pt idx="3620">
                  <c:v>1.3636159487096654E-3</c:v>
                </c:pt>
                <c:pt idx="3621">
                  <c:v>9.5730171985187833E-4</c:v>
                </c:pt>
                <c:pt idx="3622">
                  <c:v>5.6617721729675704E-4</c:v>
                </c:pt>
                <c:pt idx="3623">
                  <c:v>2.8243831811981335E-4</c:v>
                </c:pt>
                <c:pt idx="3624">
                  <c:v>2.0578968048079691E-4</c:v>
                </c:pt>
                <c:pt idx="3625">
                  <c:v>2.3282975819508656E-4</c:v>
                </c:pt>
                <c:pt idx="3626">
                  <c:v>2.6400017937052247E-4</c:v>
                </c:pt>
                <c:pt idx="3627">
                  <c:v>2.9926843416218005E-4</c:v>
                </c:pt>
                <c:pt idx="3628">
                  <c:v>3.38610199225194E-4</c:v>
                </c:pt>
                <c:pt idx="3629">
                  <c:v>3.8410341409048592E-4</c:v>
                </c:pt>
                <c:pt idx="3630">
                  <c:v>4.351199456910581E-4</c:v>
                </c:pt>
                <c:pt idx="3631">
                  <c:v>4.9325299784783476E-4</c:v>
                </c:pt>
                <c:pt idx="3632">
                  <c:v>5.0891127049686939E-4</c:v>
                </c:pt>
                <c:pt idx="3633">
                  <c:v>4.151045038964786E-4</c:v>
                </c:pt>
                <c:pt idx="3634">
                  <c:v>2.4340766085431543E-4</c:v>
                </c:pt>
                <c:pt idx="3635">
                  <c:v>5.824987756271966E-5</c:v>
                </c:pt>
                <c:pt idx="3636">
                  <c:v>-1.2583013271071994E-4</c:v>
                </c:pt>
                <c:pt idx="3637">
                  <c:v>-3.1140423889721797E-4</c:v>
                </c:pt>
                <c:pt idx="3638">
                  <c:v>-5.025957494058593E-4</c:v>
                </c:pt>
                <c:pt idx="3639">
                  <c:v>-7.0285977550332151E-4</c:v>
                </c:pt>
                <c:pt idx="3640">
                  <c:v>-9.1224259263876224E-4</c:v>
                </c:pt>
                <c:pt idx="3641">
                  <c:v>-1.1358763752363757E-3</c:v>
                </c:pt>
                <c:pt idx="3642">
                  <c:v>-1.3583442205836232E-3</c:v>
                </c:pt>
                <c:pt idx="3643">
                  <c:v>-1.5401154202378592E-3</c:v>
                </c:pt>
                <c:pt idx="3644">
                  <c:v>-1.690270834527085E-3</c:v>
                </c:pt>
                <c:pt idx="3645">
                  <c:v>-1.8463019814387532E-3</c:v>
                </c:pt>
                <c:pt idx="3646">
                  <c:v>-2.0309828740684658E-3</c:v>
                </c:pt>
                <c:pt idx="3647">
                  <c:v>-2.2513021860907814E-3</c:v>
                </c:pt>
                <c:pt idx="3648">
                  <c:v>-2.5011250715163648E-3</c:v>
                </c:pt>
                <c:pt idx="3649">
                  <c:v>-2.7975498557553098E-3</c:v>
                </c:pt>
                <c:pt idx="3650">
                  <c:v>-3.136841574770339E-3</c:v>
                </c:pt>
                <c:pt idx="3651">
                  <c:v>-3.5210297723854696E-3</c:v>
                </c:pt>
                <c:pt idx="3652">
                  <c:v>-3.7929514386714218E-3</c:v>
                </c:pt>
                <c:pt idx="3653">
                  <c:v>-3.7656748984369191E-3</c:v>
                </c:pt>
                <c:pt idx="3654">
                  <c:v>-3.5902449660236346E-3</c:v>
                </c:pt>
                <c:pt idx="3655">
                  <c:v>-3.4508522730948609E-3</c:v>
                </c:pt>
                <c:pt idx="3656">
                  <c:v>-3.3674980585625528E-3</c:v>
                </c:pt>
                <c:pt idx="3657">
                  <c:v>-3.3393280335703023E-3</c:v>
                </c:pt>
                <c:pt idx="3658">
                  <c:v>-3.359138942285888E-3</c:v>
                </c:pt>
                <c:pt idx="3659">
                  <c:v>-3.4756939990075843E-3</c:v>
                </c:pt>
                <c:pt idx="3660">
                  <c:v>-3.662788734585309E-3</c:v>
                </c:pt>
                <c:pt idx="3661">
                  <c:v>-3.9005281634724811E-3</c:v>
                </c:pt>
                <c:pt idx="3662">
                  <c:v>-4.1273534678645989E-3</c:v>
                </c:pt>
                <c:pt idx="3663">
                  <c:v>-4.2311579464703875E-3</c:v>
                </c:pt>
                <c:pt idx="3664">
                  <c:v>-4.2468650170356332E-3</c:v>
                </c:pt>
                <c:pt idx="3665">
                  <c:v>-4.2891475148331935E-3</c:v>
                </c:pt>
                <c:pt idx="3666">
                  <c:v>-4.3862886314982473E-3</c:v>
                </c:pt>
                <c:pt idx="3667">
                  <c:v>-4.5630110014753741E-3</c:v>
                </c:pt>
                <c:pt idx="3668">
                  <c:v>-4.7984448580863067E-3</c:v>
                </c:pt>
                <c:pt idx="3669">
                  <c:v>-5.1306384781115311E-3</c:v>
                </c:pt>
                <c:pt idx="3670">
                  <c:v>-5.6148208175700251E-3</c:v>
                </c:pt>
                <c:pt idx="3671">
                  <c:v>-6.1170395975666102E-3</c:v>
                </c:pt>
                <c:pt idx="3672">
                  <c:v>-6.7017385731039337E-3</c:v>
                </c:pt>
                <c:pt idx="3673">
                  <c:v>-7.3907053669186136E-3</c:v>
                </c:pt>
                <c:pt idx="3674">
                  <c:v>-7.8973068307826143E-3</c:v>
                </c:pt>
                <c:pt idx="3675">
                  <c:v>-7.8485461288784961E-3</c:v>
                </c:pt>
                <c:pt idx="3676">
                  <c:v>-7.5044230934570057E-3</c:v>
                </c:pt>
                <c:pt idx="3677">
                  <c:v>-7.2786049049085623E-3</c:v>
                </c:pt>
                <c:pt idx="3678">
                  <c:v>-7.087122396913028E-3</c:v>
                </c:pt>
                <c:pt idx="3679">
                  <c:v>-7.0090107052485084E-3</c:v>
                </c:pt>
                <c:pt idx="3680">
                  <c:v>-7.0863895534322647E-3</c:v>
                </c:pt>
                <c:pt idx="3681">
                  <c:v>-7.2741950929396297E-3</c:v>
                </c:pt>
                <c:pt idx="3682">
                  <c:v>-7.5241970777632193E-3</c:v>
                </c:pt>
                <c:pt idx="3683">
                  <c:v>-7.7750423771404112E-3</c:v>
                </c:pt>
                <c:pt idx="3684">
                  <c:v>-8.1033594058750984E-3</c:v>
                </c:pt>
                <c:pt idx="3685">
                  <c:v>-8.4491351802694868E-3</c:v>
                </c:pt>
                <c:pt idx="3686">
                  <c:v>-9.0054997179468861E-3</c:v>
                </c:pt>
                <c:pt idx="3687">
                  <c:v>-9.7878931720525222E-3</c:v>
                </c:pt>
                <c:pt idx="3688">
                  <c:v>-1.0630339786402371E-2</c:v>
                </c:pt>
                <c:pt idx="3689">
                  <c:v>-1.1627748264463524E-2</c:v>
                </c:pt>
                <c:pt idx="3690">
                  <c:v>-1.279346077618424E-2</c:v>
                </c:pt>
                <c:pt idx="3691">
                  <c:v>-1.4414397681991648E-2</c:v>
                </c:pt>
                <c:pt idx="3692">
                  <c:v>-1.6436952120444128E-2</c:v>
                </c:pt>
                <c:pt idx="3693">
                  <c:v>-1.812446566080126E-2</c:v>
                </c:pt>
                <c:pt idx="3694">
                  <c:v>-1.8439003827135009E-2</c:v>
                </c:pt>
                <c:pt idx="3695">
                  <c:v>-1.6969155145198853E-2</c:v>
                </c:pt>
                <c:pt idx="3696">
                  <c:v>-1.5035169288010752E-2</c:v>
                </c:pt>
                <c:pt idx="3697">
                  <c:v>-1.3204892140238697E-2</c:v>
                </c:pt>
                <c:pt idx="3698">
                  <c:v>-1.1323810867395321E-2</c:v>
                </c:pt>
                <c:pt idx="3699">
                  <c:v>-9.709021288431572E-3</c:v>
                </c:pt>
                <c:pt idx="3700">
                  <c:v>-8.0361605519231518E-3</c:v>
                </c:pt>
                <c:pt idx="3701">
                  <c:v>-6.494547372229131E-3</c:v>
                </c:pt>
                <c:pt idx="3702">
                  <c:v>-4.9924299926544444E-3</c:v>
                </c:pt>
                <c:pt idx="3703">
                  <c:v>-3.9652596941047308E-3</c:v>
                </c:pt>
                <c:pt idx="3704">
                  <c:v>-4.0987279471501117E-3</c:v>
                </c:pt>
                <c:pt idx="3705">
                  <c:v>-4.9015856170372815E-3</c:v>
                </c:pt>
                <c:pt idx="3706">
                  <c:v>-5.8765866789792362E-3</c:v>
                </c:pt>
                <c:pt idx="3707">
                  <c:v>-6.9737872668509098E-3</c:v>
                </c:pt>
                <c:pt idx="3708">
                  <c:v>-8.1520300617039104E-3</c:v>
                </c:pt>
                <c:pt idx="3709">
                  <c:v>-9.5340702075898832E-3</c:v>
                </c:pt>
                <c:pt idx="3710">
                  <c:v>-1.1266607166942865E-2</c:v>
                </c:pt>
                <c:pt idx="3711">
                  <c:v>-1.5234537521889751E-2</c:v>
                </c:pt>
                <c:pt idx="3712">
                  <c:v>-2.3481078498043335E-2</c:v>
                </c:pt>
                <c:pt idx="3713">
                  <c:v>-2.7014983684423909E-2</c:v>
                </c:pt>
                <c:pt idx="3714">
                  <c:v>-2.5343958387194398E-2</c:v>
                </c:pt>
                <c:pt idx="3715">
                  <c:v>-2.2568771529534556E-2</c:v>
                </c:pt>
                <c:pt idx="3716">
                  <c:v>-2.0159760820291452E-2</c:v>
                </c:pt>
                <c:pt idx="3717">
                  <c:v>-1.8521189415416056E-2</c:v>
                </c:pt>
                <c:pt idx="3718">
                  <c:v>-1.7562682596676225E-2</c:v>
                </c:pt>
                <c:pt idx="3719">
                  <c:v>-1.7373780324157224E-2</c:v>
                </c:pt>
                <c:pt idx="3720">
                  <c:v>-1.8411822814722208E-2</c:v>
                </c:pt>
                <c:pt idx="3721">
                  <c:v>-2.0761575970992791E-2</c:v>
                </c:pt>
                <c:pt idx="3722">
                  <c:v>-2.2836814667921292E-2</c:v>
                </c:pt>
                <c:pt idx="3723">
                  <c:v>-2.4023453502311897E-2</c:v>
                </c:pt>
                <c:pt idx="3724">
                  <c:v>-1.9901244274032552E-2</c:v>
                </c:pt>
                <c:pt idx="3725">
                  <c:v>-1.6007968402535482E-2</c:v>
                </c:pt>
                <c:pt idx="3726">
                  <c:v>-1.3449093022178876E-2</c:v>
                </c:pt>
                <c:pt idx="3727">
                  <c:v>-1.2046228204937549E-2</c:v>
                </c:pt>
                <c:pt idx="3728">
                  <c:v>-1.1207402531202993E-2</c:v>
                </c:pt>
                <c:pt idx="3729">
                  <c:v>-1.0883960704978286E-2</c:v>
                </c:pt>
                <c:pt idx="3730">
                  <c:v>-1.0448708296408331E-2</c:v>
                </c:pt>
                <c:pt idx="3731">
                  <c:v>-1.0119863772070303E-2</c:v>
                </c:pt>
                <c:pt idx="3732">
                  <c:v>-1.0077377530203442E-2</c:v>
                </c:pt>
                <c:pt idx="3733">
                  <c:v>-1.0014699416323804E-2</c:v>
                </c:pt>
                <c:pt idx="3734">
                  <c:v>-1.0500196057205525E-2</c:v>
                </c:pt>
                <c:pt idx="3735">
                  <c:v>-1.083353627557697E-2</c:v>
                </c:pt>
                <c:pt idx="3736">
                  <c:v>-1.1872034792390688E-2</c:v>
                </c:pt>
                <c:pt idx="3737">
                  <c:v>-1.2620274087563863E-2</c:v>
                </c:pt>
                <c:pt idx="3738">
                  <c:v>-1.3156294347336265E-2</c:v>
                </c:pt>
                <c:pt idx="3739">
                  <c:v>-1.2871907419835201E-2</c:v>
                </c:pt>
                <c:pt idx="3740">
                  <c:v>-1.1126335599326706E-2</c:v>
                </c:pt>
                <c:pt idx="3741">
                  <c:v>-9.4120917897936463E-3</c:v>
                </c:pt>
                <c:pt idx="3742">
                  <c:v>-8.2332793534866007E-3</c:v>
                </c:pt>
                <c:pt idx="3743">
                  <c:v>-7.6106272575839204E-3</c:v>
                </c:pt>
                <c:pt idx="3744">
                  <c:v>-7.0654644829898361E-3</c:v>
                </c:pt>
                <c:pt idx="3745">
                  <c:v>-6.9418399506716395E-3</c:v>
                </c:pt>
                <c:pt idx="3746">
                  <c:v>-6.884294642484164E-3</c:v>
                </c:pt>
                <c:pt idx="3747">
                  <c:v>-6.9510472506130218E-3</c:v>
                </c:pt>
                <c:pt idx="3748">
                  <c:v>-7.1767893210041957E-3</c:v>
                </c:pt>
                <c:pt idx="3749">
                  <c:v>-7.6951704519315507E-3</c:v>
                </c:pt>
                <c:pt idx="3750">
                  <c:v>-8.116693641124894E-3</c:v>
                </c:pt>
                <c:pt idx="3751">
                  <c:v>-8.3688240748776184E-3</c:v>
                </c:pt>
                <c:pt idx="3752">
                  <c:v>-8.8860620367266618E-3</c:v>
                </c:pt>
                <c:pt idx="3753">
                  <c:v>-9.5554035963439782E-3</c:v>
                </c:pt>
                <c:pt idx="3754">
                  <c:v>-1.0056253759945816E-2</c:v>
                </c:pt>
                <c:pt idx="3755">
                  <c:v>-1.0563319935722877E-2</c:v>
                </c:pt>
                <c:pt idx="3756">
                  <c:v>-1.1275517600880648E-2</c:v>
                </c:pt>
                <c:pt idx="3757">
                  <c:v>-1.3088001055491839E-2</c:v>
                </c:pt>
                <c:pt idx="3758">
                  <c:v>-1.701855758790365E-2</c:v>
                </c:pt>
                <c:pt idx="3759">
                  <c:v>-2.1904638676969446E-2</c:v>
                </c:pt>
                <c:pt idx="3760">
                  <c:v>-2.8248835543739231E-2</c:v>
                </c:pt>
                <c:pt idx="3761">
                  <c:v>-3.5673248717294652E-2</c:v>
                </c:pt>
                <c:pt idx="3762">
                  <c:v>-4.1465452178803437E-2</c:v>
                </c:pt>
                <c:pt idx="3763">
                  <c:v>-4.1059974456359102E-2</c:v>
                </c:pt>
                <c:pt idx="3764">
                  <c:v>-3.7738131601553898E-2</c:v>
                </c:pt>
                <c:pt idx="3765">
                  <c:v>-3.8042331990496628E-2</c:v>
                </c:pt>
                <c:pt idx="3766">
                  <c:v>-3.8838880089256601E-2</c:v>
                </c:pt>
                <c:pt idx="3767">
                  <c:v>-4.1305818221150946E-2</c:v>
                </c:pt>
                <c:pt idx="3768">
                  <c:v>-4.3276560665895573E-2</c:v>
                </c:pt>
                <c:pt idx="3769">
                  <c:v>-4.590093429629355E-2</c:v>
                </c:pt>
                <c:pt idx="3770">
                  <c:v>-5.1182584963311455E-2</c:v>
                </c:pt>
                <c:pt idx="3771">
                  <c:v>-5.6655149034174693E-2</c:v>
                </c:pt>
                <c:pt idx="3772">
                  <c:v>-6.3454886239573821E-2</c:v>
                </c:pt>
                <c:pt idx="3773">
                  <c:v>-7.1469357887707016E-2</c:v>
                </c:pt>
                <c:pt idx="3774">
                  <c:v>-8.1269050933863371E-2</c:v>
                </c:pt>
                <c:pt idx="3775">
                  <c:v>-9.0994531436370582E-2</c:v>
                </c:pt>
                <c:pt idx="3776">
                  <c:v>-0.10101843831483373</c:v>
                </c:pt>
                <c:pt idx="3777">
                  <c:v>-0.1125409848333124</c:v>
                </c:pt>
                <c:pt idx="3778">
                  <c:v>-0.12673677535041789</c:v>
                </c:pt>
                <c:pt idx="3779">
                  <c:v>-0.14271045055709911</c:v>
                </c:pt>
                <c:pt idx="3780">
                  <c:v>-0.16009691723533917</c:v>
                </c:pt>
                <c:pt idx="3781">
                  <c:v>-0.17943670071692477</c:v>
                </c:pt>
                <c:pt idx="3782">
                  <c:v>-0.20116061816775019</c:v>
                </c:pt>
                <c:pt idx="3783">
                  <c:v>-0.21917185578738763</c:v>
                </c:pt>
                <c:pt idx="3784">
                  <c:v>-0.22087357885157369</c:v>
                </c:pt>
                <c:pt idx="3785">
                  <c:v>-0.21128766522755418</c:v>
                </c:pt>
                <c:pt idx="3786">
                  <c:v>-0.20066948833336215</c:v>
                </c:pt>
                <c:pt idx="3787">
                  <c:v>-0.19336499288014433</c:v>
                </c:pt>
                <c:pt idx="3788">
                  <c:v>-0.19193401211714553</c:v>
                </c:pt>
                <c:pt idx="3789">
                  <c:v>-0.19492141350230233</c:v>
                </c:pt>
                <c:pt idx="3790">
                  <c:v>-0.20222372874578756</c:v>
                </c:pt>
                <c:pt idx="3791">
                  <c:v>-0.2153487342844885</c:v>
                </c:pt>
                <c:pt idx="3792">
                  <c:v>-0.23424524386155074</c:v>
                </c:pt>
                <c:pt idx="3793">
                  <c:v>-0.24884805220596379</c:v>
                </c:pt>
                <c:pt idx="3794">
                  <c:v>-0.2510905681143149</c:v>
                </c:pt>
                <c:pt idx="3795">
                  <c:v>-0.22443606534877336</c:v>
                </c:pt>
                <c:pt idx="3796">
                  <c:v>-0.18598714788563114</c:v>
                </c:pt>
                <c:pt idx="3797">
                  <c:v>-0.14918550699312635</c:v>
                </c:pt>
                <c:pt idx="3798">
                  <c:v>-0.11446696006385054</c:v>
                </c:pt>
                <c:pt idx="3799">
                  <c:v>-8.1317044098066407E-2</c:v>
                </c:pt>
                <c:pt idx="3800">
                  <c:v>-4.9777189095846407E-2</c:v>
                </c:pt>
                <c:pt idx="3801">
                  <c:v>-1.9596784575239966E-2</c:v>
                </c:pt>
                <c:pt idx="3802">
                  <c:v>1.0041338401520857E-2</c:v>
                </c:pt>
                <c:pt idx="3803">
                  <c:v>3.8173613535857742E-2</c:v>
                </c:pt>
                <c:pt idx="3804">
                  <c:v>6.4213648569073176E-2</c:v>
                </c:pt>
                <c:pt idx="3805">
                  <c:v>8.5680037652690888E-2</c:v>
                </c:pt>
                <c:pt idx="3806">
                  <c:v>0.106783504239919</c:v>
                </c:pt>
                <c:pt idx="3807">
                  <c:v>0.12902502081638983</c:v>
                </c:pt>
                <c:pt idx="3808">
                  <c:v>0.15435232104263882</c:v>
                </c:pt>
                <c:pt idx="3809">
                  <c:v>0.18357537160157683</c:v>
                </c:pt>
                <c:pt idx="3810">
                  <c:v>0.21390588795290591</c:v>
                </c:pt>
                <c:pt idx="3811">
                  <c:v>0.24829940354554902</c:v>
                </c:pt>
                <c:pt idx="3812">
                  <c:v>0.28665893644046503</c:v>
                </c:pt>
                <c:pt idx="3813">
                  <c:v>0.33261858102749481</c:v>
                </c:pt>
                <c:pt idx="3814">
                  <c:v>0.37760622640764591</c:v>
                </c:pt>
                <c:pt idx="3815">
                  <c:v>0.38577921681548683</c:v>
                </c:pt>
                <c:pt idx="3816">
                  <c:v>0.35118659139427444</c:v>
                </c:pt>
                <c:pt idx="3817">
                  <c:v>0.31211491261148355</c:v>
                </c:pt>
                <c:pt idx="3818">
                  <c:v>0.275942735451018</c:v>
                </c:pt>
                <c:pt idx="3819">
                  <c:v>0.24549891380980618</c:v>
                </c:pt>
                <c:pt idx="3820">
                  <c:v>0.2226706921491555</c:v>
                </c:pt>
                <c:pt idx="3821">
                  <c:v>0.20246501162958339</c:v>
                </c:pt>
                <c:pt idx="3822">
                  <c:v>0.18563719656857675</c:v>
                </c:pt>
                <c:pt idx="3823">
                  <c:v>0.17296150263998758</c:v>
                </c:pt>
                <c:pt idx="3824">
                  <c:v>0.16041463190043384</c:v>
                </c:pt>
                <c:pt idx="3825">
                  <c:v>0.14754455919427889</c:v>
                </c:pt>
                <c:pt idx="3826">
                  <c:v>0.13243128680839078</c:v>
                </c:pt>
                <c:pt idx="3827">
                  <c:v>0.11861843022849027</c:v>
                </c:pt>
                <c:pt idx="3828">
                  <c:v>0.10632591338402551</c:v>
                </c:pt>
                <c:pt idx="3829">
                  <c:v>9.5578169757595977E-2</c:v>
                </c:pt>
                <c:pt idx="3830">
                  <c:v>8.6428568834100092E-2</c:v>
                </c:pt>
                <c:pt idx="3831">
                  <c:v>7.8702055339141805E-2</c:v>
                </c:pt>
                <c:pt idx="3832">
                  <c:v>7.2264749877032755E-2</c:v>
                </c:pt>
                <c:pt idx="3833">
                  <c:v>6.7024720535387633E-2</c:v>
                </c:pt>
                <c:pt idx="3834">
                  <c:v>6.242974347483328E-2</c:v>
                </c:pt>
                <c:pt idx="3835">
                  <c:v>5.927953517849506E-2</c:v>
                </c:pt>
                <c:pt idx="3836">
                  <c:v>5.6008090181913238E-2</c:v>
                </c:pt>
                <c:pt idx="3837">
                  <c:v>5.3692102306515443E-2</c:v>
                </c:pt>
                <c:pt idx="3838">
                  <c:v>5.274032837079181E-2</c:v>
                </c:pt>
                <c:pt idx="3839">
                  <c:v>5.2557345715594637E-2</c:v>
                </c:pt>
                <c:pt idx="3840">
                  <c:v>5.2543150075351298E-2</c:v>
                </c:pt>
                <c:pt idx="3841">
                  <c:v>5.3181285520645577E-2</c:v>
                </c:pt>
                <c:pt idx="3842">
                  <c:v>5.4372862359982864E-2</c:v>
                </c:pt>
                <c:pt idx="3843">
                  <c:v>5.6342670149271738E-2</c:v>
                </c:pt>
                <c:pt idx="3844">
                  <c:v>5.6231916808692897E-2</c:v>
                </c:pt>
                <c:pt idx="3845">
                  <c:v>5.2018376776773387E-2</c:v>
                </c:pt>
                <c:pt idx="3846">
                  <c:v>4.5584190248167546E-2</c:v>
                </c:pt>
                <c:pt idx="3847">
                  <c:v>4.0158141600179421E-2</c:v>
                </c:pt>
                <c:pt idx="3848">
                  <c:v>3.5743818026412411E-2</c:v>
                </c:pt>
                <c:pt idx="3849">
                  <c:v>3.2453659829932154E-2</c:v>
                </c:pt>
                <c:pt idx="3850">
                  <c:v>2.9489715349843595E-2</c:v>
                </c:pt>
                <c:pt idx="3851">
                  <c:v>2.6591163449358485E-2</c:v>
                </c:pt>
                <c:pt idx="3852">
                  <c:v>2.3702347916226208E-2</c:v>
                </c:pt>
                <c:pt idx="3853">
                  <c:v>2.0841421659344404E-2</c:v>
                </c:pt>
                <c:pt idx="3854">
                  <c:v>1.7814825216300192E-2</c:v>
                </c:pt>
                <c:pt idx="3855">
                  <c:v>1.6728020790756162E-2</c:v>
                </c:pt>
                <c:pt idx="3856">
                  <c:v>1.6942602241645333E-2</c:v>
                </c:pt>
                <c:pt idx="3857">
                  <c:v>1.8144890785405592E-2</c:v>
                </c:pt>
                <c:pt idx="3858">
                  <c:v>2.1644420726662485E-2</c:v>
                </c:pt>
                <c:pt idx="3859">
                  <c:v>2.9181095220190068E-2</c:v>
                </c:pt>
                <c:pt idx="3860">
                  <c:v>5.193234666271674E-2</c:v>
                </c:pt>
                <c:pt idx="3861">
                  <c:v>0.34742253170893678</c:v>
                </c:pt>
                <c:pt idx="3862">
                  <c:v>0.34742253170893678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-6.6461402437446568E-2</c:v>
                </c:pt>
                <c:pt idx="3874">
                  <c:v>-3.3634038395562907E-2</c:v>
                </c:pt>
                <c:pt idx="3875">
                  <c:v>-2.1966066794966981E-2</c:v>
                </c:pt>
                <c:pt idx="3876">
                  <c:v>-1.5708270120529701E-2</c:v>
                </c:pt>
                <c:pt idx="3877">
                  <c:v>-1.3394512453138434E-2</c:v>
                </c:pt>
                <c:pt idx="3878">
                  <c:v>-1.2496319586803672E-2</c:v>
                </c:pt>
                <c:pt idx="3879">
                  <c:v>-1.2772744869995927E-2</c:v>
                </c:pt>
                <c:pt idx="3880">
                  <c:v>-2.1318557429950986E-2</c:v>
                </c:pt>
                <c:pt idx="3881">
                  <c:v>-0.11280763828552345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-6.2093171646593635E-2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-1.7673893378228379E-2</c:v>
                </c:pt>
                <c:pt idx="4103">
                  <c:v>-1.2150622781083928E-2</c:v>
                </c:pt>
                <c:pt idx="4104">
                  <c:v>1.85608933814858E-2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1.3575712729154005E-2</c:v>
                </c:pt>
                <c:pt idx="4111">
                  <c:v>1.4000388553813392E-2</c:v>
                </c:pt>
                <c:pt idx="4112">
                  <c:v>1.5720487139848978E-2</c:v>
                </c:pt>
                <c:pt idx="4113">
                  <c:v>8.1093852362036242E-2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3.7696561113389235E-3</c:v>
                </c:pt>
                <c:pt idx="4127">
                  <c:v>4.0743129296576877E-3</c:v>
                </c:pt>
                <c:pt idx="4128">
                  <c:v>4.0526764925036037E-3</c:v>
                </c:pt>
                <c:pt idx="4129">
                  <c:v>4.638871956220347E-3</c:v>
                </c:pt>
                <c:pt idx="4130">
                  <c:v>3.4100276538993529E-2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-3.5457696317246483E-2</c:v>
                </c:pt>
                <c:pt idx="4367">
                  <c:v>-9.6854563887763742E-3</c:v>
                </c:pt>
                <c:pt idx="4368">
                  <c:v>-3.9925328693070769E-3</c:v>
                </c:pt>
                <c:pt idx="4369">
                  <c:v>-2.3668879427140759E-3</c:v>
                </c:pt>
                <c:pt idx="4370">
                  <c:v>-1.7189200389336474E-3</c:v>
                </c:pt>
                <c:pt idx="4371">
                  <c:v>-1.5679733944152247E-3</c:v>
                </c:pt>
                <c:pt idx="4372">
                  <c:v>-1.5089915504443287E-3</c:v>
                </c:pt>
                <c:pt idx="4373">
                  <c:v>-2.0308834570045668E-3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-1.3735144614156574E-3</c:v>
                </c:pt>
                <c:pt idx="4405">
                  <c:v>-9.3841670552834795E-4</c:v>
                </c:pt>
                <c:pt idx="4406">
                  <c:v>-8.5274364587090113E-4</c:v>
                </c:pt>
                <c:pt idx="4407">
                  <c:v>-9.5025246745859371E-4</c:v>
                </c:pt>
                <c:pt idx="4408">
                  <c:v>-1.11521180365354E-3</c:v>
                </c:pt>
                <c:pt idx="4409">
                  <c:v>-1.2605921914205836E-3</c:v>
                </c:pt>
                <c:pt idx="4410">
                  <c:v>-3.7152148213044495E-3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-2.9371770066763773E-3</c:v>
                </c:pt>
                <c:pt idx="4431">
                  <c:v>-1.4225981469515251E-3</c:v>
                </c:pt>
                <c:pt idx="4432">
                  <c:v>-1.0150612503682672E-3</c:v>
                </c:pt>
                <c:pt idx="4433">
                  <c:v>-8.8370640419005355E-4</c:v>
                </c:pt>
                <c:pt idx="4434">
                  <c:v>-8.5903755785567441E-4</c:v>
                </c:pt>
                <c:pt idx="4435">
                  <c:v>-8.5160315721524802E-4</c:v>
                </c:pt>
                <c:pt idx="4436">
                  <c:v>-8.6837694430303368E-4</c:v>
                </c:pt>
                <c:pt idx="4437">
                  <c:v>-8.666894135224046E-4</c:v>
                </c:pt>
                <c:pt idx="4438">
                  <c:v>-8.7809921406111705E-4</c:v>
                </c:pt>
                <c:pt idx="4439">
                  <c:v>-9.0402533392937008E-4</c:v>
                </c:pt>
                <c:pt idx="4440">
                  <c:v>-6.6100241263170295E-4</c:v>
                </c:pt>
                <c:pt idx="4441">
                  <c:v>-5.1798996193466599E-4</c:v>
                </c:pt>
                <c:pt idx="4442">
                  <c:v>-4.2435425689575906E-4</c:v>
                </c:pt>
                <c:pt idx="4443">
                  <c:v>-3.6220149995216629E-4</c:v>
                </c:pt>
                <c:pt idx="4444">
                  <c:v>-3.1508311580266294E-4</c:v>
                </c:pt>
                <c:pt idx="4445">
                  <c:v>-2.9030872394245972E-4</c:v>
                </c:pt>
                <c:pt idx="4446">
                  <c:v>-2.8022627327947144E-4</c:v>
                </c:pt>
                <c:pt idx="4447">
                  <c:v>-2.6478364189176494E-4</c:v>
                </c:pt>
                <c:pt idx="4448">
                  <c:v>-2.4523413252816633E-4</c:v>
                </c:pt>
                <c:pt idx="4449">
                  <c:v>-2.2183575975122572E-4</c:v>
                </c:pt>
                <c:pt idx="4450">
                  <c:v>-1.7290239776228281E-4</c:v>
                </c:pt>
                <c:pt idx="4451">
                  <c:v>-8.0179479280497931E-5</c:v>
                </c:pt>
                <c:pt idx="4452">
                  <c:v>3.0492447968355372E-5</c:v>
                </c:pt>
                <c:pt idx="4453">
                  <c:v>1.2268405270316447E-4</c:v>
                </c:pt>
                <c:pt idx="4454">
                  <c:v>2.0099443664430122E-4</c:v>
                </c:pt>
                <c:pt idx="4455">
                  <c:v>3.1422367636849531E-4</c:v>
                </c:pt>
                <c:pt idx="4456">
                  <c:v>4.6290329524967613E-4</c:v>
                </c:pt>
                <c:pt idx="4457">
                  <c:v>6.4664336131822504E-4</c:v>
                </c:pt>
                <c:pt idx="4458">
                  <c:v>9.327157453497088E-4</c:v>
                </c:pt>
                <c:pt idx="4459">
                  <c:v>1.2963613129294031E-3</c:v>
                </c:pt>
                <c:pt idx="4460">
                  <c:v>1.5295820528005303E-3</c:v>
                </c:pt>
                <c:pt idx="4461">
                  <c:v>1.9401105381720663E-3</c:v>
                </c:pt>
                <c:pt idx="4462">
                  <c:v>2.0342839225284187E-3</c:v>
                </c:pt>
                <c:pt idx="4463">
                  <c:v>1.8687344489733402E-3</c:v>
                </c:pt>
                <c:pt idx="4464">
                  <c:v>1.6842184845405049E-3</c:v>
                </c:pt>
                <c:pt idx="4465">
                  <c:v>1.5727223796611935E-3</c:v>
                </c:pt>
                <c:pt idx="4466">
                  <c:v>1.5498794010641531E-3</c:v>
                </c:pt>
                <c:pt idx="4467">
                  <c:v>1.5420209391358243E-3</c:v>
                </c:pt>
                <c:pt idx="4468">
                  <c:v>1.4166419502539029E-3</c:v>
                </c:pt>
                <c:pt idx="4469">
                  <c:v>1.3435337561360852E-3</c:v>
                </c:pt>
                <c:pt idx="4470">
                  <c:v>1.4109980146113801E-3</c:v>
                </c:pt>
                <c:pt idx="4471">
                  <c:v>1.4026663162673304E-3</c:v>
                </c:pt>
                <c:pt idx="4472">
                  <c:v>1.4492228919355506E-3</c:v>
                </c:pt>
                <c:pt idx="4473">
                  <c:v>1.4710630974470629E-3</c:v>
                </c:pt>
                <c:pt idx="4474">
                  <c:v>1.4182909898271914E-3</c:v>
                </c:pt>
                <c:pt idx="4475">
                  <c:v>1.3797380925506702E-3</c:v>
                </c:pt>
                <c:pt idx="4476">
                  <c:v>1.3393993746230264E-3</c:v>
                </c:pt>
                <c:pt idx="4477">
                  <c:v>1.3475506952007738E-3</c:v>
                </c:pt>
                <c:pt idx="4478">
                  <c:v>1.3830170514841978E-3</c:v>
                </c:pt>
                <c:pt idx="4479">
                  <c:v>1.4311415820890436E-3</c:v>
                </c:pt>
                <c:pt idx="4480">
                  <c:v>1.5008405968614149E-3</c:v>
                </c:pt>
                <c:pt idx="4481">
                  <c:v>1.4867481908264362E-3</c:v>
                </c:pt>
                <c:pt idx="4482">
                  <c:v>1.3373308916972495E-3</c:v>
                </c:pt>
                <c:pt idx="4483">
                  <c:v>1.1461276787187013E-3</c:v>
                </c:pt>
                <c:pt idx="4484">
                  <c:v>9.7130203718309488E-4</c:v>
                </c:pt>
                <c:pt idx="4485">
                  <c:v>8.2722516544739754E-4</c:v>
                </c:pt>
                <c:pt idx="4486">
                  <c:v>7.0771097399656467E-4</c:v>
                </c:pt>
                <c:pt idx="4487">
                  <c:v>6.0837870728247415E-4</c:v>
                </c:pt>
                <c:pt idx="4488">
                  <c:v>5.2203522952333828E-4</c:v>
                </c:pt>
                <c:pt idx="4489">
                  <c:v>4.5201691279871266E-4</c:v>
                </c:pt>
                <c:pt idx="4490">
                  <c:v>4.352103344310588E-4</c:v>
                </c:pt>
                <c:pt idx="4491">
                  <c:v>4.8162958105242153E-4</c:v>
                </c:pt>
                <c:pt idx="4492">
                  <c:v>5.8856977519126073E-4</c:v>
                </c:pt>
                <c:pt idx="4493">
                  <c:v>7.1995162704085189E-4</c:v>
                </c:pt>
                <c:pt idx="4494">
                  <c:v>8.5475885111428208E-4</c:v>
                </c:pt>
                <c:pt idx="4495">
                  <c:v>9.8890288719929802E-4</c:v>
                </c:pt>
                <c:pt idx="4496">
                  <c:v>1.1424604105578597E-3</c:v>
                </c:pt>
                <c:pt idx="4497">
                  <c:v>1.3159622753549059E-3</c:v>
                </c:pt>
                <c:pt idx="4498">
                  <c:v>1.5099268230288536E-3</c:v>
                </c:pt>
                <c:pt idx="4499">
                  <c:v>1.7170872219080837E-3</c:v>
                </c:pt>
                <c:pt idx="4500">
                  <c:v>1.9732415978320479E-3</c:v>
                </c:pt>
                <c:pt idx="4501">
                  <c:v>2.0628610391982241E-3</c:v>
                </c:pt>
                <c:pt idx="4502">
                  <c:v>1.7252358237719563E-3</c:v>
                </c:pt>
                <c:pt idx="4503">
                  <c:v>1.2102791454614427E-3</c:v>
                </c:pt>
                <c:pt idx="4504">
                  <c:v>7.2706728264699714E-4</c:v>
                </c:pt>
                <c:pt idx="4505">
                  <c:v>2.6596811950445543E-4</c:v>
                </c:pt>
                <c:pt idx="4506">
                  <c:v>-1.8927043719363585E-4</c:v>
                </c:pt>
                <c:pt idx="4507">
                  <c:v>-6.4575147027911444E-4</c:v>
                </c:pt>
                <c:pt idx="4508">
                  <c:v>-1.1042336157643855E-3</c:v>
                </c:pt>
                <c:pt idx="4509">
                  <c:v>-1.5690608100304615E-3</c:v>
                </c:pt>
                <c:pt idx="4510">
                  <c:v>-2.0476322237264061E-3</c:v>
                </c:pt>
                <c:pt idx="4511">
                  <c:v>-2.47719391453885E-3</c:v>
                </c:pt>
                <c:pt idx="4512">
                  <c:v>-2.9536054662586404E-3</c:v>
                </c:pt>
                <c:pt idx="4513">
                  <c:v>-3.4909902855864892E-3</c:v>
                </c:pt>
                <c:pt idx="4514">
                  <c:v>-4.0869745496319694E-3</c:v>
                </c:pt>
                <c:pt idx="4515">
                  <c:v>-4.7343094698511258E-3</c:v>
                </c:pt>
                <c:pt idx="4516">
                  <c:v>-5.437609475891318E-3</c:v>
                </c:pt>
                <c:pt idx="4517">
                  <c:v>-6.222361238838482E-3</c:v>
                </c:pt>
                <c:pt idx="4518">
                  <c:v>-7.0937477778086101E-3</c:v>
                </c:pt>
                <c:pt idx="4519">
                  <c:v>-8.0548267929222532E-3</c:v>
                </c:pt>
                <c:pt idx="4520">
                  <c:v>-8.9698459640900393E-3</c:v>
                </c:pt>
                <c:pt idx="4521">
                  <c:v>-9.7466028128027592E-3</c:v>
                </c:pt>
                <c:pt idx="4522">
                  <c:v>-1.0292340209067425E-2</c:v>
                </c:pt>
                <c:pt idx="4523">
                  <c:v>-1.0913575398674977E-2</c:v>
                </c:pt>
                <c:pt idx="4524">
                  <c:v>-1.1522433161541789E-2</c:v>
                </c:pt>
                <c:pt idx="4525">
                  <c:v>-1.2290682359980994E-2</c:v>
                </c:pt>
                <c:pt idx="4526">
                  <c:v>-1.3343162668037988E-2</c:v>
                </c:pt>
                <c:pt idx="4527">
                  <c:v>-1.4726324316134144E-2</c:v>
                </c:pt>
                <c:pt idx="4528">
                  <c:v>-1.5913507719030544E-2</c:v>
                </c:pt>
                <c:pt idx="4529">
                  <c:v>-1.7176547334805232E-2</c:v>
                </c:pt>
                <c:pt idx="4530">
                  <c:v>-1.7795324950177775E-2</c:v>
                </c:pt>
                <c:pt idx="4531">
                  <c:v>-1.6395752601094188E-2</c:v>
                </c:pt>
                <c:pt idx="4532">
                  <c:v>-1.3843310380889724E-2</c:v>
                </c:pt>
                <c:pt idx="4533">
                  <c:v>-1.1184335599721261E-2</c:v>
                </c:pt>
                <c:pt idx="4534">
                  <c:v>-8.6623590569106235E-3</c:v>
                </c:pt>
                <c:pt idx="4535">
                  <c:v>-6.2706823269776096E-3</c:v>
                </c:pt>
                <c:pt idx="4536">
                  <c:v>-4.0083305753717009E-3</c:v>
                </c:pt>
                <c:pt idx="4537">
                  <c:v>-1.8498389702284244E-3</c:v>
                </c:pt>
                <c:pt idx="4538">
                  <c:v>2.6061787463012201E-4</c:v>
                </c:pt>
                <c:pt idx="4539">
                  <c:v>2.3707144442714433E-3</c:v>
                </c:pt>
                <c:pt idx="4540">
                  <c:v>4.1305984420664504E-3</c:v>
                </c:pt>
                <c:pt idx="4541">
                  <c:v>5.0788702444249717E-3</c:v>
                </c:pt>
                <c:pt idx="4542">
                  <c:v>5.5605038737263079E-3</c:v>
                </c:pt>
                <c:pt idx="4543">
                  <c:v>6.0335418822904177E-3</c:v>
                </c:pt>
                <c:pt idx="4544">
                  <c:v>6.5925309880289296E-3</c:v>
                </c:pt>
                <c:pt idx="4545">
                  <c:v>7.2342061741302597E-3</c:v>
                </c:pt>
                <c:pt idx="4546">
                  <c:v>7.9771629798115421E-3</c:v>
                </c:pt>
                <c:pt idx="4547">
                  <c:v>8.8345881982540512E-3</c:v>
                </c:pt>
                <c:pt idx="4548">
                  <c:v>9.8259013524614677E-3</c:v>
                </c:pt>
                <c:pt idx="4549">
                  <c:v>1.1009630784526638E-2</c:v>
                </c:pt>
                <c:pt idx="4550">
                  <c:v>1.2334879620059963E-2</c:v>
                </c:pt>
                <c:pt idx="4551">
                  <c:v>1.3251741166157995E-2</c:v>
                </c:pt>
                <c:pt idx="4552">
                  <c:v>1.3086690837840699E-2</c:v>
                </c:pt>
                <c:pt idx="4553">
                  <c:v>1.2483839612118094E-2</c:v>
                </c:pt>
                <c:pt idx="4554">
                  <c:v>1.2142115325234184E-2</c:v>
                </c:pt>
                <c:pt idx="4555">
                  <c:v>1.2025010297599613E-2</c:v>
                </c:pt>
                <c:pt idx="4556">
                  <c:v>1.2125157063426263E-2</c:v>
                </c:pt>
                <c:pt idx="4557">
                  <c:v>1.2476028567886913E-2</c:v>
                </c:pt>
                <c:pt idx="4558">
                  <c:v>1.3014625949788562E-2</c:v>
                </c:pt>
                <c:pt idx="4559">
                  <c:v>1.3729040798857995E-2</c:v>
                </c:pt>
                <c:pt idx="4560">
                  <c:v>1.4082316879136513E-2</c:v>
                </c:pt>
                <c:pt idx="4561">
                  <c:v>1.3358083795339785E-2</c:v>
                </c:pt>
                <c:pt idx="4562">
                  <c:v>1.1990441077413821E-2</c:v>
                </c:pt>
                <c:pt idx="4563">
                  <c:v>1.0622755831307477E-2</c:v>
                </c:pt>
                <c:pt idx="4564">
                  <c:v>9.4097095318037682E-3</c:v>
                </c:pt>
                <c:pt idx="4565">
                  <c:v>8.3450388714064305E-3</c:v>
                </c:pt>
                <c:pt idx="4566">
                  <c:v>7.4012498612872797E-3</c:v>
                </c:pt>
                <c:pt idx="4567">
                  <c:v>6.5824414390489921E-3</c:v>
                </c:pt>
                <c:pt idx="4568">
                  <c:v>5.8568914844305637E-3</c:v>
                </c:pt>
                <c:pt idx="4569">
                  <c:v>5.2372959498512006E-3</c:v>
                </c:pt>
                <c:pt idx="4570">
                  <c:v>4.6317526611037432E-3</c:v>
                </c:pt>
                <c:pt idx="4571">
                  <c:v>3.9070305602001481E-3</c:v>
                </c:pt>
                <c:pt idx="4572">
                  <c:v>3.0916614538028654E-3</c:v>
                </c:pt>
                <c:pt idx="4573">
                  <c:v>2.2933098284005993E-3</c:v>
                </c:pt>
                <c:pt idx="4574">
                  <c:v>1.5298715734868554E-3</c:v>
                </c:pt>
                <c:pt idx="4575">
                  <c:v>7.9360833646292513E-4</c:v>
                </c:pt>
                <c:pt idx="4576">
                  <c:v>6.7523803983094859E-5</c:v>
                </c:pt>
                <c:pt idx="4577">
                  <c:v>-6.5406575956833337E-4</c:v>
                </c:pt>
                <c:pt idx="4578">
                  <c:v>-1.3908295778080405E-3</c:v>
                </c:pt>
                <c:pt idx="4579">
                  <c:v>-2.159352136284683E-3</c:v>
                </c:pt>
                <c:pt idx="4580">
                  <c:v>-2.9579523106961622E-3</c:v>
                </c:pt>
                <c:pt idx="4581">
                  <c:v>-3.6486266087444163E-3</c:v>
                </c:pt>
                <c:pt idx="4582">
                  <c:v>-4.0756810547728471E-3</c:v>
                </c:pt>
                <c:pt idx="4583">
                  <c:v>-4.3146753851889133E-3</c:v>
                </c:pt>
                <c:pt idx="4584">
                  <c:v>-4.5724709146092134E-3</c:v>
                </c:pt>
                <c:pt idx="4585">
                  <c:v>-4.9024806977082513E-3</c:v>
                </c:pt>
                <c:pt idx="4586">
                  <c:v>-5.3104033318237594E-3</c:v>
                </c:pt>
                <c:pt idx="4587">
                  <c:v>-5.80635529242742E-3</c:v>
                </c:pt>
                <c:pt idx="4588">
                  <c:v>-6.3920812902810336E-3</c:v>
                </c:pt>
                <c:pt idx="4589">
                  <c:v>-7.0760007272475103E-3</c:v>
                </c:pt>
                <c:pt idx="4590">
                  <c:v>-7.8797314575186298E-3</c:v>
                </c:pt>
                <c:pt idx="4591">
                  <c:v>-8.4218908483014877E-3</c:v>
                </c:pt>
                <c:pt idx="4592">
                  <c:v>-8.2036200391099254E-3</c:v>
                </c:pt>
                <c:pt idx="4593">
                  <c:v>-7.4293576143487907E-3</c:v>
                </c:pt>
                <c:pt idx="4594">
                  <c:v>-6.6539080407574678E-3</c:v>
                </c:pt>
                <c:pt idx="4595">
                  <c:v>-5.9759711843130241E-3</c:v>
                </c:pt>
                <c:pt idx="4596">
                  <c:v>-5.4006940446345731E-3</c:v>
                </c:pt>
                <c:pt idx="4597">
                  <c:v>-4.9252588860489799E-3</c:v>
                </c:pt>
                <c:pt idx="4598">
                  <c:v>-4.5074564668011576E-3</c:v>
                </c:pt>
                <c:pt idx="4599">
                  <c:v>-4.1857981198994577E-3</c:v>
                </c:pt>
                <c:pt idx="4600">
                  <c:v>-3.9152119475053294E-3</c:v>
                </c:pt>
                <c:pt idx="4601">
                  <c:v>-3.7162298124370011E-3</c:v>
                </c:pt>
                <c:pt idx="4602">
                  <c:v>-3.6439224283068457E-3</c:v>
                </c:pt>
                <c:pt idx="4603">
                  <c:v>-3.7816319723331781E-3</c:v>
                </c:pt>
                <c:pt idx="4604">
                  <c:v>-4.0592337163306664E-3</c:v>
                </c:pt>
                <c:pt idx="4605">
                  <c:v>-4.4004815012831872E-3</c:v>
                </c:pt>
                <c:pt idx="4606">
                  <c:v>-4.807611269913809E-3</c:v>
                </c:pt>
                <c:pt idx="4607">
                  <c:v>-5.2956744054913022E-3</c:v>
                </c:pt>
                <c:pt idx="4608">
                  <c:v>-5.8636923733639268E-3</c:v>
                </c:pt>
                <c:pt idx="4609">
                  <c:v>-6.5241551214347609E-3</c:v>
                </c:pt>
                <c:pt idx="4610">
                  <c:v>-7.290228405084539E-3</c:v>
                </c:pt>
                <c:pt idx="4611">
                  <c:v>-7.816497028421238E-3</c:v>
                </c:pt>
                <c:pt idx="4612">
                  <c:v>-7.6957828562193844E-3</c:v>
                </c:pt>
                <c:pt idx="4613">
                  <c:v>-7.2151302609196966E-3</c:v>
                </c:pt>
                <c:pt idx="4614">
                  <c:v>-6.8005197323088773E-3</c:v>
                </c:pt>
                <c:pt idx="4615">
                  <c:v>-6.5004875909602227E-3</c:v>
                </c:pt>
                <c:pt idx="4616">
                  <c:v>-6.2933632325932838E-3</c:v>
                </c:pt>
                <c:pt idx="4617">
                  <c:v>-6.1866097242633932E-3</c:v>
                </c:pt>
                <c:pt idx="4618">
                  <c:v>-6.1750290654522836E-3</c:v>
                </c:pt>
                <c:pt idx="4619">
                  <c:v>-6.2715389691069103E-3</c:v>
                </c:pt>
                <c:pt idx="4620">
                  <c:v>-6.46198992912671E-3</c:v>
                </c:pt>
                <c:pt idx="4621">
                  <c:v>-6.4299124076955495E-3</c:v>
                </c:pt>
                <c:pt idx="4622">
                  <c:v>-5.6734110006713794E-3</c:v>
                </c:pt>
                <c:pt idx="4623">
                  <c:v>-4.3389496344226923E-3</c:v>
                </c:pt>
                <c:pt idx="4624">
                  <c:v>-2.9073431058382402E-3</c:v>
                </c:pt>
                <c:pt idx="4625">
                  <c:v>-1.509247422360424E-3</c:v>
                </c:pt>
                <c:pt idx="4626">
                  <c:v>-1.3696313291882944E-4</c:v>
                </c:pt>
                <c:pt idx="4627">
                  <c:v>1.2312007438227981E-3</c:v>
                </c:pt>
                <c:pt idx="4628">
                  <c:v>2.6189751433597333E-3</c:v>
                </c:pt>
                <c:pt idx="4629">
                  <c:v>4.0451616353267064E-3</c:v>
                </c:pt>
                <c:pt idx="4630">
                  <c:v>5.5325080835455067E-3</c:v>
                </c:pt>
                <c:pt idx="4631">
                  <c:v>6.7386142607943258E-3</c:v>
                </c:pt>
                <c:pt idx="4632">
                  <c:v>7.2486367322562514E-3</c:v>
                </c:pt>
                <c:pt idx="4633">
                  <c:v>7.4248373991397387E-3</c:v>
                </c:pt>
                <c:pt idx="4634">
                  <c:v>7.6738807821491442E-3</c:v>
                </c:pt>
                <c:pt idx="4635">
                  <c:v>8.0416613198139083E-3</c:v>
                </c:pt>
                <c:pt idx="4636">
                  <c:v>8.5381847858716324E-3</c:v>
                </c:pt>
                <c:pt idx="4637">
                  <c:v>9.1768834580406387E-3</c:v>
                </c:pt>
                <c:pt idx="4638">
                  <c:v>9.9641595854807353E-3</c:v>
                </c:pt>
                <c:pt idx="4639">
                  <c:v>1.0892708955368785E-2</c:v>
                </c:pt>
                <c:pt idx="4640">
                  <c:v>1.2002714129102275E-2</c:v>
                </c:pt>
                <c:pt idx="4641">
                  <c:v>1.2823582183359437E-2</c:v>
                </c:pt>
                <c:pt idx="4642">
                  <c:v>1.2665547492513194E-2</c:v>
                </c:pt>
                <c:pt idx="4643">
                  <c:v>1.1795489948786694E-2</c:v>
                </c:pt>
                <c:pt idx="4644">
                  <c:v>1.0869504773789698E-2</c:v>
                </c:pt>
                <c:pt idx="4645">
                  <c:v>1.0113109296377461E-2</c:v>
                </c:pt>
                <c:pt idx="4646">
                  <c:v>9.5366762600294763E-3</c:v>
                </c:pt>
                <c:pt idx="4647">
                  <c:v>9.0656944108500771E-3</c:v>
                </c:pt>
                <c:pt idx="4648">
                  <c:v>8.8038304969942915E-3</c:v>
                </c:pt>
                <c:pt idx="4649">
                  <c:v>8.6419203097560116E-3</c:v>
                </c:pt>
                <c:pt idx="4650">
                  <c:v>8.6044580142080225E-3</c:v>
                </c:pt>
                <c:pt idx="4651">
                  <c:v>8.369919622236684E-3</c:v>
                </c:pt>
                <c:pt idx="4652">
                  <c:v>7.4989049282530446E-3</c:v>
                </c:pt>
                <c:pt idx="4653">
                  <c:v>6.2957200772431271E-3</c:v>
                </c:pt>
                <c:pt idx="4654">
                  <c:v>5.1059000360906444E-3</c:v>
                </c:pt>
                <c:pt idx="4655">
                  <c:v>3.9870238690920545E-3</c:v>
                </c:pt>
                <c:pt idx="4656">
                  <c:v>2.9394985876231333E-3</c:v>
                </c:pt>
                <c:pt idx="4657">
                  <c:v>1.9400049794969019E-3</c:v>
                </c:pt>
                <c:pt idx="4658">
                  <c:v>9.6946917348285941E-4</c:v>
                </c:pt>
                <c:pt idx="4659">
                  <c:v>1.7055394681290307E-5</c:v>
                </c:pt>
                <c:pt idx="4660">
                  <c:v>-9.3719458861148477E-4</c:v>
                </c:pt>
                <c:pt idx="4661">
                  <c:v>-1.8149317250446561E-3</c:v>
                </c:pt>
                <c:pt idx="4662">
                  <c:v>-2.497854207382375E-3</c:v>
                </c:pt>
                <c:pt idx="4663">
                  <c:v>-3.0637748397698617E-3</c:v>
                </c:pt>
                <c:pt idx="4664">
                  <c:v>-3.6435486881555143E-3</c:v>
                </c:pt>
                <c:pt idx="4665">
                  <c:v>-4.2844117466812465E-3</c:v>
                </c:pt>
                <c:pt idx="4666">
                  <c:v>-4.9851171724205751E-3</c:v>
                </c:pt>
                <c:pt idx="4667">
                  <c:v>-5.7680920773744799E-3</c:v>
                </c:pt>
                <c:pt idx="4668">
                  <c:v>-6.6407888935206254E-3</c:v>
                </c:pt>
                <c:pt idx="4669">
                  <c:v>-7.6098101237993118E-3</c:v>
                </c:pt>
                <c:pt idx="4670">
                  <c:v>-8.7106475118546283E-3</c:v>
                </c:pt>
                <c:pt idx="4671">
                  <c:v>-9.7632810554948383E-3</c:v>
                </c:pt>
                <c:pt idx="4672">
                  <c:v>-1.0152630348940343E-2</c:v>
                </c:pt>
                <c:pt idx="4673">
                  <c:v>-9.7412618281303136E-3</c:v>
                </c:pt>
                <c:pt idx="4674">
                  <c:v>-9.0661357832324437E-3</c:v>
                </c:pt>
                <c:pt idx="4675">
                  <c:v>-8.5455450318495246E-3</c:v>
                </c:pt>
                <c:pt idx="4676">
                  <c:v>-8.1728305229997102E-3</c:v>
                </c:pt>
                <c:pt idx="4677">
                  <c:v>-7.9208514473669157E-3</c:v>
                </c:pt>
                <c:pt idx="4678">
                  <c:v>-7.797421541912126E-3</c:v>
                </c:pt>
                <c:pt idx="4679">
                  <c:v>-7.7933254938276336E-3</c:v>
                </c:pt>
                <c:pt idx="4680">
                  <c:v>-7.9347939243724335E-3</c:v>
                </c:pt>
                <c:pt idx="4681">
                  <c:v>-7.8025017132790937E-3</c:v>
                </c:pt>
                <c:pt idx="4682">
                  <c:v>-6.9696912035435371E-3</c:v>
                </c:pt>
                <c:pt idx="4683">
                  <c:v>-5.7289061780702146E-3</c:v>
                </c:pt>
                <c:pt idx="4684">
                  <c:v>-4.5107138195176998E-3</c:v>
                </c:pt>
                <c:pt idx="4685">
                  <c:v>-3.372959075093814E-3</c:v>
                </c:pt>
                <c:pt idx="4686">
                  <c:v>-2.3284125256453421E-3</c:v>
                </c:pt>
                <c:pt idx="4687">
                  <c:v>-1.3048955049302727E-3</c:v>
                </c:pt>
                <c:pt idx="4688">
                  <c:v>-2.5637780138325513E-4</c:v>
                </c:pt>
                <c:pt idx="4689">
                  <c:v>8.4095592935795691E-4</c:v>
                </c:pt>
                <c:pt idx="4690">
                  <c:v>2.0244258874027149E-3</c:v>
                </c:pt>
                <c:pt idx="4691">
                  <c:v>3.001962951236475E-3</c:v>
                </c:pt>
                <c:pt idx="4692">
                  <c:v>3.5341952844154651E-3</c:v>
                </c:pt>
                <c:pt idx="4693">
                  <c:v>3.6371746768458467E-3</c:v>
                </c:pt>
                <c:pt idx="4694">
                  <c:v>3.7137507620559128E-3</c:v>
                </c:pt>
                <c:pt idx="4695">
                  <c:v>3.8094812613313502E-3</c:v>
                </c:pt>
                <c:pt idx="4696">
                  <c:v>3.9357595687245193E-3</c:v>
                </c:pt>
                <c:pt idx="4697">
                  <c:v>4.124467430474725E-3</c:v>
                </c:pt>
                <c:pt idx="4698">
                  <c:v>4.4835503904219198E-3</c:v>
                </c:pt>
                <c:pt idx="4699">
                  <c:v>5.1488214576238533E-3</c:v>
                </c:pt>
                <c:pt idx="4700">
                  <c:v>6.1675736687467298E-3</c:v>
                </c:pt>
                <c:pt idx="4701">
                  <c:v>7.7818980906224754E-3</c:v>
                </c:pt>
                <c:pt idx="4702">
                  <c:v>1.0481173347614156E-2</c:v>
                </c:pt>
                <c:pt idx="4703">
                  <c:v>1.3783944000392496E-2</c:v>
                </c:pt>
                <c:pt idx="4704">
                  <c:v>1.870699606598767E-2</c:v>
                </c:pt>
                <c:pt idx="4705">
                  <c:v>3.2015286317230982E-2</c:v>
                </c:pt>
                <c:pt idx="4706">
                  <c:v>7.7630810831760183E-2</c:v>
                </c:pt>
                <c:pt idx="4707">
                  <c:v>7.7630810831760183E-2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-1.8874925897140685E-3</c:v>
                </c:pt>
                <c:pt idx="4783">
                  <c:v>4.983763422994154E-4</c:v>
                </c:pt>
                <c:pt idx="4784">
                  <c:v>1.7030057920189947E-3</c:v>
                </c:pt>
                <c:pt idx="4785">
                  <c:v>2.4756131383745091E-3</c:v>
                </c:pt>
                <c:pt idx="4786">
                  <c:v>3.0495732211253328E-3</c:v>
                </c:pt>
                <c:pt idx="4787">
                  <c:v>3.5732838014780606E-3</c:v>
                </c:pt>
                <c:pt idx="4788">
                  <c:v>4.1086434295676865E-3</c:v>
                </c:pt>
                <c:pt idx="4789">
                  <c:v>4.689004101314044E-3</c:v>
                </c:pt>
                <c:pt idx="4790">
                  <c:v>5.2993497074125609E-3</c:v>
                </c:pt>
                <c:pt idx="4791">
                  <c:v>5.5140174933038201E-3</c:v>
                </c:pt>
                <c:pt idx="4792">
                  <c:v>4.5907601602709564E-3</c:v>
                </c:pt>
                <c:pt idx="4793">
                  <c:v>3.1127063064467393E-3</c:v>
                </c:pt>
                <c:pt idx="4794">
                  <c:v>1.6351973652862898E-3</c:v>
                </c:pt>
                <c:pt idx="4795">
                  <c:v>2.6668043221876755E-4</c:v>
                </c:pt>
                <c:pt idx="4796">
                  <c:v>-1.1031541472005313E-3</c:v>
                </c:pt>
                <c:pt idx="4797">
                  <c:v>-2.6094657198815073E-3</c:v>
                </c:pt>
                <c:pt idx="4798">
                  <c:v>-4.7820201063078086E-3</c:v>
                </c:pt>
                <c:pt idx="4799">
                  <c:v>-7.5015558449849614E-3</c:v>
                </c:pt>
                <c:pt idx="4800">
                  <c:v>-1.1422505825826977E-2</c:v>
                </c:pt>
                <c:pt idx="4801">
                  <c:v>-1.6660247225380235E-2</c:v>
                </c:pt>
                <c:pt idx="4802">
                  <c:v>-2.2961790812675614E-2</c:v>
                </c:pt>
                <c:pt idx="4803">
                  <c:v>-2.8073659673382604E-2</c:v>
                </c:pt>
                <c:pt idx="4804">
                  <c:v>-3.414880470055829E-2</c:v>
                </c:pt>
                <c:pt idx="4805">
                  <c:v>-4.8477674630193784E-2</c:v>
                </c:pt>
                <c:pt idx="4806">
                  <c:v>-8.078941008887322E-2</c:v>
                </c:pt>
                <c:pt idx="4807">
                  <c:v>-0.25285510263682548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-2.0728505634603887E-4</c:v>
                </c:pt>
                <c:pt idx="4815">
                  <c:v>6.8251935643109279E-4</c:v>
                </c:pt>
                <c:pt idx="4816">
                  <c:v>9.7177266522345063E-4</c:v>
                </c:pt>
                <c:pt idx="4817">
                  <c:v>1.184433925889073E-3</c:v>
                </c:pt>
                <c:pt idx="4818">
                  <c:v>1.3434363790662987E-3</c:v>
                </c:pt>
                <c:pt idx="4819">
                  <c:v>1.4967858269895986E-3</c:v>
                </c:pt>
                <c:pt idx="4820">
                  <c:v>1.6660115217075866E-3</c:v>
                </c:pt>
                <c:pt idx="4821">
                  <c:v>1.8517504298099796E-3</c:v>
                </c:pt>
                <c:pt idx="4822">
                  <c:v>2.052567552561895E-3</c:v>
                </c:pt>
                <c:pt idx="4823">
                  <c:v>2.4732889945768117E-3</c:v>
                </c:pt>
                <c:pt idx="4824">
                  <c:v>2.7280753086433782E-3</c:v>
                </c:pt>
                <c:pt idx="4825">
                  <c:v>2.5609645993319554E-3</c:v>
                </c:pt>
                <c:pt idx="4826">
                  <c:v>2.2243291327399485E-3</c:v>
                </c:pt>
                <c:pt idx="4827">
                  <c:v>2.2609071993915475E-3</c:v>
                </c:pt>
                <c:pt idx="4828">
                  <c:v>1.891031032944574E-3</c:v>
                </c:pt>
                <c:pt idx="4829">
                  <c:v>1.2126044665870287E-3</c:v>
                </c:pt>
                <c:pt idx="4830">
                  <c:v>-1.4510205944937834E-4</c:v>
                </c:pt>
                <c:pt idx="4831">
                  <c:v>-3.2117773648097682E-3</c:v>
                </c:pt>
                <c:pt idx="4832">
                  <c:v>-1.0815783780743854E-2</c:v>
                </c:pt>
                <c:pt idx="4833">
                  <c:v>-4.3607354322798275E-2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-1.8355063754365627E-2</c:v>
                </c:pt>
                <c:pt idx="4838">
                  <c:v>-1.030088400931024E-2</c:v>
                </c:pt>
                <c:pt idx="4839">
                  <c:v>-7.4321080601796726E-3</c:v>
                </c:pt>
                <c:pt idx="4840">
                  <c:v>-6.340753846191911E-3</c:v>
                </c:pt>
                <c:pt idx="4841">
                  <c:v>-5.9276847170004398E-3</c:v>
                </c:pt>
                <c:pt idx="4842">
                  <c:v>-5.6608872696139725E-3</c:v>
                </c:pt>
                <c:pt idx="4843">
                  <c:v>-5.7399910835837379E-3</c:v>
                </c:pt>
                <c:pt idx="4844">
                  <c:v>-6.041184044684623E-3</c:v>
                </c:pt>
                <c:pt idx="4845">
                  <c:v>-6.5941545730521982E-3</c:v>
                </c:pt>
                <c:pt idx="4846">
                  <c:v>-7.2817154135799327E-3</c:v>
                </c:pt>
                <c:pt idx="4847">
                  <c:v>-7.5272064897637242E-3</c:v>
                </c:pt>
                <c:pt idx="4848">
                  <c:v>-7.0486188016958004E-3</c:v>
                </c:pt>
                <c:pt idx="4849">
                  <c:v>-6.2467617170579148E-3</c:v>
                </c:pt>
                <c:pt idx="4850">
                  <c:v>-5.7927875807742054E-3</c:v>
                </c:pt>
                <c:pt idx="4851">
                  <c:v>-5.6585987500973245E-3</c:v>
                </c:pt>
                <c:pt idx="4852">
                  <c:v>-5.6529216420826726E-3</c:v>
                </c:pt>
                <c:pt idx="4853">
                  <c:v>-5.696317411116804E-3</c:v>
                </c:pt>
                <c:pt idx="4854">
                  <c:v>-6.0525624892094933E-3</c:v>
                </c:pt>
                <c:pt idx="4855">
                  <c:v>-7.0378017351514994E-3</c:v>
                </c:pt>
                <c:pt idx="4856">
                  <c:v>-7.9215956447626461E-3</c:v>
                </c:pt>
                <c:pt idx="4857">
                  <c:v>-9.7463685823768048E-3</c:v>
                </c:pt>
                <c:pt idx="4858">
                  <c:v>-1.0176467307309117E-2</c:v>
                </c:pt>
                <c:pt idx="4859">
                  <c:v>-9.7639862233013745E-3</c:v>
                </c:pt>
                <c:pt idx="4860">
                  <c:v>-8.6580606391544798E-3</c:v>
                </c:pt>
                <c:pt idx="4861">
                  <c:v>-7.4887478073015316E-3</c:v>
                </c:pt>
                <c:pt idx="4862">
                  <c:v>-6.6044363618438994E-3</c:v>
                </c:pt>
                <c:pt idx="4863">
                  <c:v>-6.2369732714410301E-3</c:v>
                </c:pt>
                <c:pt idx="4864">
                  <c:v>-6.1920789416352691E-3</c:v>
                </c:pt>
                <c:pt idx="4865">
                  <c:v>-6.1468410039832513E-3</c:v>
                </c:pt>
                <c:pt idx="4866">
                  <c:v>-6.3152558324123002E-3</c:v>
                </c:pt>
                <c:pt idx="4867">
                  <c:v>-6.5076142328385315E-3</c:v>
                </c:pt>
                <c:pt idx="4868">
                  <c:v>-6.6478240161428831E-3</c:v>
                </c:pt>
                <c:pt idx="4869">
                  <c:v>-6.932126247681635E-3</c:v>
                </c:pt>
                <c:pt idx="4870">
                  <c:v>-7.3928147597062781E-3</c:v>
                </c:pt>
                <c:pt idx="4871">
                  <c:v>-8.0029201935088098E-3</c:v>
                </c:pt>
                <c:pt idx="4872">
                  <c:v>-8.6413590800961844E-3</c:v>
                </c:pt>
                <c:pt idx="4873">
                  <c:v>-9.4531646632446606E-3</c:v>
                </c:pt>
                <c:pt idx="4874">
                  <c:v>-1.0463566190209134E-2</c:v>
                </c:pt>
                <c:pt idx="4875">
                  <c:v>-1.1670202376205653E-2</c:v>
                </c:pt>
                <c:pt idx="4876">
                  <c:v>-1.2502921323760536E-2</c:v>
                </c:pt>
                <c:pt idx="4877">
                  <c:v>-1.2111780032663817E-2</c:v>
                </c:pt>
                <c:pt idx="4878">
                  <c:v>-1.1135906425116247E-2</c:v>
                </c:pt>
                <c:pt idx="4879">
                  <c:v>-1.032382316865541E-2</c:v>
                </c:pt>
                <c:pt idx="4880">
                  <c:v>-9.6627632832440996E-3</c:v>
                </c:pt>
                <c:pt idx="4881">
                  <c:v>-9.0692104977393526E-3</c:v>
                </c:pt>
                <c:pt idx="4882">
                  <c:v>-8.6827568998472764E-3</c:v>
                </c:pt>
                <c:pt idx="4883">
                  <c:v>-8.4873323806874679E-3</c:v>
                </c:pt>
                <c:pt idx="4884">
                  <c:v>-8.3059039587605188E-3</c:v>
                </c:pt>
                <c:pt idx="4885">
                  <c:v>-8.1587484306925827E-3</c:v>
                </c:pt>
                <c:pt idx="4886">
                  <c:v>-8.0872152970977093E-3</c:v>
                </c:pt>
                <c:pt idx="4887">
                  <c:v>-8.0731587536124437E-3</c:v>
                </c:pt>
                <c:pt idx="4888">
                  <c:v>-7.6202709500347056E-3</c:v>
                </c:pt>
                <c:pt idx="4889">
                  <c:v>-7.1442253602293695E-3</c:v>
                </c:pt>
                <c:pt idx="4890">
                  <c:v>-6.7851037205798924E-3</c:v>
                </c:pt>
                <c:pt idx="4891">
                  <c:v>-6.5316237262926713E-3</c:v>
                </c:pt>
                <c:pt idx="4892">
                  <c:v>-6.4155901807133658E-3</c:v>
                </c:pt>
                <c:pt idx="4893">
                  <c:v>-6.3947535333539049E-3</c:v>
                </c:pt>
                <c:pt idx="4894">
                  <c:v>-6.4692436677618375E-3</c:v>
                </c:pt>
                <c:pt idx="4895">
                  <c:v>-6.6988287701533018E-3</c:v>
                </c:pt>
                <c:pt idx="4896">
                  <c:v>-6.7535926981893962E-3</c:v>
                </c:pt>
                <c:pt idx="4897">
                  <c:v>-6.4866120143136441E-3</c:v>
                </c:pt>
                <c:pt idx="4898">
                  <c:v>-5.9540635458906303E-3</c:v>
                </c:pt>
                <c:pt idx="4899">
                  <c:v>-5.4776358431422789E-3</c:v>
                </c:pt>
                <c:pt idx="4900">
                  <c:v>-5.1119928643286383E-3</c:v>
                </c:pt>
                <c:pt idx="4901">
                  <c:v>-4.8388905634839247E-3</c:v>
                </c:pt>
                <c:pt idx="4902">
                  <c:v>-4.6146523333057271E-3</c:v>
                </c:pt>
                <c:pt idx="4903">
                  <c:v>-4.4275211088633873E-3</c:v>
                </c:pt>
                <c:pt idx="4904">
                  <c:v>-4.3257807681541909E-3</c:v>
                </c:pt>
                <c:pt idx="4905">
                  <c:v>-4.2984761731859776E-3</c:v>
                </c:pt>
                <c:pt idx="4906">
                  <c:v>-4.2385987762601409E-3</c:v>
                </c:pt>
                <c:pt idx="4907">
                  <c:v>-4.0330645951649662E-3</c:v>
                </c:pt>
                <c:pt idx="4908">
                  <c:v>-3.7392290046458616E-3</c:v>
                </c:pt>
                <c:pt idx="4909">
                  <c:v>-3.4558348809050603E-3</c:v>
                </c:pt>
                <c:pt idx="4910">
                  <c:v>-3.2185270800223313E-3</c:v>
                </c:pt>
                <c:pt idx="4911">
                  <c:v>-3.0184270176052612E-3</c:v>
                </c:pt>
                <c:pt idx="4912">
                  <c:v>-2.8769211549613677E-3</c:v>
                </c:pt>
                <c:pt idx="4913">
                  <c:v>-2.8540033176914959E-3</c:v>
                </c:pt>
                <c:pt idx="4914">
                  <c:v>-2.8312976199189642E-3</c:v>
                </c:pt>
                <c:pt idx="4915">
                  <c:v>-2.9200531417224412E-3</c:v>
                </c:pt>
                <c:pt idx="4916">
                  <c:v>-3.0880599027160401E-3</c:v>
                </c:pt>
                <c:pt idx="4917">
                  <c:v>-3.3566978196395299E-3</c:v>
                </c:pt>
                <c:pt idx="4918">
                  <c:v>-3.6277972778079445E-3</c:v>
                </c:pt>
                <c:pt idx="4919">
                  <c:v>-3.8591760957746787E-3</c:v>
                </c:pt>
                <c:pt idx="4920">
                  <c:v>-4.3536248678176584E-3</c:v>
                </c:pt>
                <c:pt idx="4921">
                  <c:v>-5.5561023603768831E-3</c:v>
                </c:pt>
                <c:pt idx="4922">
                  <c:v>-8.1122516800410018E-3</c:v>
                </c:pt>
                <c:pt idx="4923">
                  <c:v>-1.319154823967118E-2</c:v>
                </c:pt>
                <c:pt idx="4924">
                  <c:v>-2.1804789647185276E-2</c:v>
                </c:pt>
                <c:pt idx="4925">
                  <c:v>-1.2870007684095843E-2</c:v>
                </c:pt>
                <c:pt idx="4926">
                  <c:v>-6.713768436574459E-3</c:v>
                </c:pt>
                <c:pt idx="4927">
                  <c:v>-5.521244699924926E-3</c:v>
                </c:pt>
                <c:pt idx="4928">
                  <c:v>-4.0462150025268213E-3</c:v>
                </c:pt>
                <c:pt idx="4929">
                  <c:v>-3.5523675529544364E-3</c:v>
                </c:pt>
                <c:pt idx="4930">
                  <c:v>-3.1398104718916276E-3</c:v>
                </c:pt>
                <c:pt idx="4931">
                  <c:v>-2.9567906281193195E-3</c:v>
                </c:pt>
                <c:pt idx="4932">
                  <c:v>-3.0886049323029046E-3</c:v>
                </c:pt>
                <c:pt idx="4933">
                  <c:v>-3.248933716712863E-3</c:v>
                </c:pt>
                <c:pt idx="4934">
                  <c:v>-3.1276353681447618E-3</c:v>
                </c:pt>
                <c:pt idx="4935">
                  <c:v>-2.8153393672551816E-3</c:v>
                </c:pt>
                <c:pt idx="4936">
                  <c:v>-2.5366022609897309E-3</c:v>
                </c:pt>
                <c:pt idx="4937">
                  <c:v>-2.3758828129310425E-3</c:v>
                </c:pt>
                <c:pt idx="4938">
                  <c:v>-2.0949657423724234E-3</c:v>
                </c:pt>
                <c:pt idx="4939">
                  <c:v>-1.8681689427304867E-3</c:v>
                </c:pt>
                <c:pt idx="4940">
                  <c:v>-1.7599267490735844E-3</c:v>
                </c:pt>
                <c:pt idx="4941">
                  <c:v>-1.7609269795079358E-3</c:v>
                </c:pt>
                <c:pt idx="4942">
                  <c:v>-1.7393461625800103E-3</c:v>
                </c:pt>
                <c:pt idx="4943">
                  <c:v>-1.7273745455463495E-3</c:v>
                </c:pt>
                <c:pt idx="4944">
                  <c:v>-1.7326571891057465E-3</c:v>
                </c:pt>
                <c:pt idx="4945">
                  <c:v>-1.880125456195492E-3</c:v>
                </c:pt>
                <c:pt idx="4946">
                  <c:v>-2.0614983832990832E-3</c:v>
                </c:pt>
                <c:pt idx="4947">
                  <c:v>-2.1561254998396181E-3</c:v>
                </c:pt>
                <c:pt idx="4948">
                  <c:v>-2.0662015283368748E-3</c:v>
                </c:pt>
                <c:pt idx="4949">
                  <c:v>-1.930266882326415E-3</c:v>
                </c:pt>
                <c:pt idx="4950">
                  <c:v>-1.8536026010762762E-3</c:v>
                </c:pt>
                <c:pt idx="4951">
                  <c:v>-1.8234070519686119E-3</c:v>
                </c:pt>
                <c:pt idx="4952">
                  <c:v>-1.832911257244219E-3</c:v>
                </c:pt>
                <c:pt idx="4953">
                  <c:v>-1.8771049822052536E-3</c:v>
                </c:pt>
                <c:pt idx="4954">
                  <c:v>-1.9742982800475296E-3</c:v>
                </c:pt>
                <c:pt idx="4955">
                  <c:v>-2.1853737271126821E-3</c:v>
                </c:pt>
                <c:pt idx="4956">
                  <c:v>-2.5344902462391553E-3</c:v>
                </c:pt>
                <c:pt idx="4957">
                  <c:v>-2.7525937493617456E-3</c:v>
                </c:pt>
                <c:pt idx="4958">
                  <c:v>-2.8830520417396826E-3</c:v>
                </c:pt>
                <c:pt idx="4959">
                  <c:v>-3.0805699809052082E-3</c:v>
                </c:pt>
                <c:pt idx="4960">
                  <c:v>-3.4574187336870771E-3</c:v>
                </c:pt>
                <c:pt idx="4961">
                  <c:v>-3.9001088925174404E-3</c:v>
                </c:pt>
                <c:pt idx="4962">
                  <c:v>-3.8316313165329945E-3</c:v>
                </c:pt>
                <c:pt idx="4963">
                  <c:v>-3.3176837295213345E-3</c:v>
                </c:pt>
                <c:pt idx="4964">
                  <c:v>-2.9304410881726556E-3</c:v>
                </c:pt>
                <c:pt idx="4965">
                  <c:v>-2.6522346799344523E-3</c:v>
                </c:pt>
                <c:pt idx="4966">
                  <c:v>-2.4167603615312463E-3</c:v>
                </c:pt>
                <c:pt idx="4967">
                  <c:v>-2.1571569197512677E-3</c:v>
                </c:pt>
                <c:pt idx="4968">
                  <c:v>-1.9884300163209626E-3</c:v>
                </c:pt>
                <c:pt idx="4969">
                  <c:v>-1.8951907625891226E-3</c:v>
                </c:pt>
                <c:pt idx="4970">
                  <c:v>-1.9047199732753642E-3</c:v>
                </c:pt>
                <c:pt idx="4971">
                  <c:v>-2.0055060613070647E-3</c:v>
                </c:pt>
                <c:pt idx="4972">
                  <c:v>-2.1307091764587423E-3</c:v>
                </c:pt>
                <c:pt idx="4973">
                  <c:v>-2.762697308259053E-3</c:v>
                </c:pt>
                <c:pt idx="4974">
                  <c:v>-3.2660645703334996E-3</c:v>
                </c:pt>
                <c:pt idx="4975">
                  <c:v>-3.1432871877576881E-3</c:v>
                </c:pt>
                <c:pt idx="4976">
                  <c:v>-3.2273587121352991E-3</c:v>
                </c:pt>
                <c:pt idx="4977">
                  <c:v>-3.2488152800962018E-3</c:v>
                </c:pt>
                <c:pt idx="4978">
                  <c:v>-3.3422544000606524E-3</c:v>
                </c:pt>
                <c:pt idx="4979">
                  <c:v>-2.9640871368416285E-3</c:v>
                </c:pt>
                <c:pt idx="4980">
                  <c:v>-2.2299485306723154E-3</c:v>
                </c:pt>
                <c:pt idx="4981">
                  <c:v>-1.6846571719615325E-3</c:v>
                </c:pt>
                <c:pt idx="4982">
                  <c:v>-1.4228577810607309E-3</c:v>
                </c:pt>
                <c:pt idx="4983">
                  <c:v>-1.3142900499784672E-3</c:v>
                </c:pt>
                <c:pt idx="4984">
                  <c:v>-1.3993627303935663E-3</c:v>
                </c:pt>
                <c:pt idx="4985">
                  <c:v>-1.5927587057785149E-3</c:v>
                </c:pt>
                <c:pt idx="4986">
                  <c:v>-1.6953399674713412E-3</c:v>
                </c:pt>
                <c:pt idx="4987">
                  <c:v>-1.5871221787834022E-3</c:v>
                </c:pt>
                <c:pt idx="4988">
                  <c:v>-1.2290135855954701E-3</c:v>
                </c:pt>
                <c:pt idx="4989">
                  <c:v>-1.1426979735950497E-3</c:v>
                </c:pt>
                <c:pt idx="4990">
                  <c:v>-1.2787796373861444E-3</c:v>
                </c:pt>
                <c:pt idx="4991">
                  <c:v>-1.5524150897649276E-3</c:v>
                </c:pt>
                <c:pt idx="4992">
                  <c:v>-2.0697671178108493E-3</c:v>
                </c:pt>
                <c:pt idx="4993">
                  <c:v>-8.2592475113730229E-3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5.7667790599283712E-4</c:v>
                </c:pt>
                <c:pt idx="5022">
                  <c:v>3.5692981228665111E-4</c:v>
                </c:pt>
                <c:pt idx="5023">
                  <c:v>3.8715699014547298E-4</c:v>
                </c:pt>
                <c:pt idx="5024">
                  <c:v>5.6761692459063697E-4</c:v>
                </c:pt>
                <c:pt idx="5025">
                  <c:v>1.0712387896300477E-3</c:v>
                </c:pt>
                <c:pt idx="5026">
                  <c:v>2.5344247436730099E-3</c:v>
                </c:pt>
                <c:pt idx="5027">
                  <c:v>1.3913962600690072E-3</c:v>
                </c:pt>
                <c:pt idx="5028">
                  <c:v>5.2816341474432949E-4</c:v>
                </c:pt>
                <c:pt idx="5029">
                  <c:v>4.2621954538035495E-4</c:v>
                </c:pt>
                <c:pt idx="5030">
                  <c:v>3.7196175564681755E-4</c:v>
                </c:pt>
                <c:pt idx="5031">
                  <c:v>3.7068867115711376E-4</c:v>
                </c:pt>
                <c:pt idx="5032">
                  <c:v>4.4303895811658882E-4</c:v>
                </c:pt>
                <c:pt idx="5033">
                  <c:v>4.7385381512138775E-4</c:v>
                </c:pt>
                <c:pt idx="5034">
                  <c:v>4.5580450004869383E-4</c:v>
                </c:pt>
                <c:pt idx="5035">
                  <c:v>4.5979503885998444E-4</c:v>
                </c:pt>
                <c:pt idx="5036">
                  <c:v>5.0680619708244135E-4</c:v>
                </c:pt>
                <c:pt idx="5037">
                  <c:v>5.5282833445893527E-4</c:v>
                </c:pt>
                <c:pt idx="5038">
                  <c:v>6.6425456415509512E-4</c:v>
                </c:pt>
                <c:pt idx="5039">
                  <c:v>8.9558075903045154E-4</c:v>
                </c:pt>
                <c:pt idx="5040">
                  <c:v>1.3624771419613825E-3</c:v>
                </c:pt>
                <c:pt idx="5041">
                  <c:v>1.6942675880927708E-3</c:v>
                </c:pt>
                <c:pt idx="5042">
                  <c:v>2.7902928328314217E-3</c:v>
                </c:pt>
                <c:pt idx="5043">
                  <c:v>2.5832583896080396E-3</c:v>
                </c:pt>
                <c:pt idx="5044">
                  <c:v>2.3397766287215115E-3</c:v>
                </c:pt>
                <c:pt idx="5045">
                  <c:v>2.5510200290421599E-3</c:v>
                </c:pt>
                <c:pt idx="5046">
                  <c:v>4.1196064017931392E-3</c:v>
                </c:pt>
                <c:pt idx="5047">
                  <c:v>1.9020680688986631E-3</c:v>
                </c:pt>
                <c:pt idx="5048">
                  <c:v>-4.0324816886962899E-4</c:v>
                </c:pt>
                <c:pt idx="5049">
                  <c:v>-4.6444555413117309E-4</c:v>
                </c:pt>
                <c:pt idx="5050">
                  <c:v>-4.6884890979327268E-4</c:v>
                </c:pt>
                <c:pt idx="5051">
                  <c:v>-5.5709023660350317E-4</c:v>
                </c:pt>
                <c:pt idx="5052">
                  <c:v>-3.9471762839712274E-4</c:v>
                </c:pt>
                <c:pt idx="5053">
                  <c:v>-3.3619191530843159E-4</c:v>
                </c:pt>
                <c:pt idx="5054">
                  <c:v>-3.0616029711175196E-4</c:v>
                </c:pt>
                <c:pt idx="5055">
                  <c:v>-2.9725505775901715E-4</c:v>
                </c:pt>
                <c:pt idx="5056">
                  <c:v>-3.0388447432391622E-4</c:v>
                </c:pt>
                <c:pt idx="5057">
                  <c:v>-3.1728532963583989E-4</c:v>
                </c:pt>
                <c:pt idx="5058">
                  <c:v>-3.3351328391545768E-4</c:v>
                </c:pt>
                <c:pt idx="5059">
                  <c:v>-3.5477982620913247E-4</c:v>
                </c:pt>
                <c:pt idx="5060">
                  <c:v>-3.8087981638330464E-4</c:v>
                </c:pt>
                <c:pt idx="5061">
                  <c:v>-3.9431017944847614E-4</c:v>
                </c:pt>
                <c:pt idx="5062">
                  <c:v>-3.8754801077103531E-4</c:v>
                </c:pt>
                <c:pt idx="5063">
                  <c:v>-3.5981797432931028E-4</c:v>
                </c:pt>
                <c:pt idx="5064">
                  <c:v>-3.3624207512042323E-4</c:v>
                </c:pt>
                <c:pt idx="5065">
                  <c:v>-3.0307324085862808E-4</c:v>
                </c:pt>
                <c:pt idx="5066">
                  <c:v>-2.7948838250451281E-4</c:v>
                </c:pt>
                <c:pt idx="5067">
                  <c:v>-2.6825672785857059E-4</c:v>
                </c:pt>
                <c:pt idx="5068">
                  <c:v>-2.5969970334200536E-4</c:v>
                </c:pt>
                <c:pt idx="5069">
                  <c:v>-2.5176672887132056E-4</c:v>
                </c:pt>
                <c:pt idx="5070">
                  <c:v>-2.4545386268846691E-4</c:v>
                </c:pt>
                <c:pt idx="5071">
                  <c:v>-2.3541467023238173E-4</c:v>
                </c:pt>
                <c:pt idx="5072">
                  <c:v>-2.2342534210118733E-4</c:v>
                </c:pt>
                <c:pt idx="5073">
                  <c:v>-2.032640099690225E-4</c:v>
                </c:pt>
                <c:pt idx="5074">
                  <c:v>-1.8330937331439452E-4</c:v>
                </c:pt>
                <c:pt idx="5075">
                  <c:v>-1.6621371521624136E-4</c:v>
                </c:pt>
                <c:pt idx="5076">
                  <c:v>-1.52516750222814E-4</c:v>
                </c:pt>
                <c:pt idx="5077">
                  <c:v>-1.4193677251302737E-4</c:v>
                </c:pt>
                <c:pt idx="5078">
                  <c:v>-1.33371013780599E-4</c:v>
                </c:pt>
                <c:pt idx="5079">
                  <c:v>-1.2687044053098908E-4</c:v>
                </c:pt>
                <c:pt idx="5080">
                  <c:v>-1.2339039310309594E-4</c:v>
                </c:pt>
                <c:pt idx="5081">
                  <c:v>-1.1873639386308181E-4</c:v>
                </c:pt>
                <c:pt idx="5082">
                  <c:v>-1.0810061522064258E-4</c:v>
                </c:pt>
                <c:pt idx="5083">
                  <c:v>-9.3918977198050849E-5</c:v>
                </c:pt>
                <c:pt idx="5084">
                  <c:v>-8.0250269540725134E-5</c:v>
                </c:pt>
                <c:pt idx="5085">
                  <c:v>-6.7780978875734611E-5</c:v>
                </c:pt>
                <c:pt idx="5086">
                  <c:v>-5.6667947222734763E-5</c:v>
                </c:pt>
                <c:pt idx="5087">
                  <c:v>-4.6780459731169348E-5</c:v>
                </c:pt>
                <c:pt idx="5088">
                  <c:v>-3.7946951478406574E-5</c:v>
                </c:pt>
                <c:pt idx="5089">
                  <c:v>-2.9520407470949341E-5</c:v>
                </c:pt>
                <c:pt idx="5090">
                  <c:v>-2.1672011355375779E-5</c:v>
                </c:pt>
                <c:pt idx="5091">
                  <c:v>-1.0610486116233405E-5</c:v>
                </c:pt>
                <c:pt idx="5092">
                  <c:v>7.8324035083180052E-6</c:v>
                </c:pt>
                <c:pt idx="5093">
                  <c:v>2.9683426250988662E-5</c:v>
                </c:pt>
                <c:pt idx="5094">
                  <c:v>5.3011250563839159E-5</c:v>
                </c:pt>
                <c:pt idx="5095">
                  <c:v>7.8537517725909748E-5</c:v>
                </c:pt>
                <c:pt idx="5096">
                  <c:v>1.0676175087361647E-4</c:v>
                </c:pt>
                <c:pt idx="5097">
                  <c:v>1.3655990525675209E-4</c:v>
                </c:pt>
                <c:pt idx="5098">
                  <c:v>1.6729398761448319E-4</c:v>
                </c:pt>
                <c:pt idx="5099">
                  <c:v>2.0465141554265441E-4</c:v>
                </c:pt>
                <c:pt idx="5100">
                  <c:v>2.4420969469007001E-4</c:v>
                </c:pt>
                <c:pt idx="5101">
                  <c:v>2.4656442313163309E-4</c:v>
                </c:pt>
                <c:pt idx="5102">
                  <c:v>1.7436842295226232E-4</c:v>
                </c:pt>
                <c:pt idx="5103">
                  <c:v>4.3031575703868084E-5</c:v>
                </c:pt>
                <c:pt idx="5104">
                  <c:v>-9.8247079050138176E-5</c:v>
                </c:pt>
                <c:pt idx="5105">
                  <c:v>-2.4449524052972462E-4</c:v>
                </c:pt>
                <c:pt idx="5106">
                  <c:v>-3.9429056853880105E-4</c:v>
                </c:pt>
                <c:pt idx="5107">
                  <c:v>-5.3917772851087462E-4</c:v>
                </c:pt>
                <c:pt idx="5108">
                  <c:v>-6.8591263570945687E-4</c:v>
                </c:pt>
                <c:pt idx="5109">
                  <c:v>-8.4457887164162402E-4</c:v>
                </c:pt>
                <c:pt idx="5110">
                  <c:v>-1.0275421350720666E-3</c:v>
                </c:pt>
                <c:pt idx="5111">
                  <c:v>-1.17562476886458E-3</c:v>
                </c:pt>
                <c:pt idx="5112">
                  <c:v>-1.2225853279574121E-3</c:v>
                </c:pt>
                <c:pt idx="5113">
                  <c:v>-1.1927495507605449E-3</c:v>
                </c:pt>
                <c:pt idx="5114">
                  <c:v>-1.1940537388316641E-3</c:v>
                </c:pt>
                <c:pt idx="5115">
                  <c:v>-1.2608879157686723E-3</c:v>
                </c:pt>
                <c:pt idx="5116">
                  <c:v>-1.3923149581696118E-3</c:v>
                </c:pt>
                <c:pt idx="5117">
                  <c:v>-2.0241350808691597E-3</c:v>
                </c:pt>
                <c:pt idx="5118">
                  <c:v>-2.8879481604737614E-3</c:v>
                </c:pt>
                <c:pt idx="5119">
                  <c:v>-4.3155448594908389E-3</c:v>
                </c:pt>
                <c:pt idx="5120">
                  <c:v>-7.5975330241029914E-3</c:v>
                </c:pt>
                <c:pt idx="5121">
                  <c:v>-7.5874130645205481E-3</c:v>
                </c:pt>
                <c:pt idx="5122">
                  <c:v>-1.0466144039852091E-2</c:v>
                </c:pt>
                <c:pt idx="5123">
                  <c:v>-5.5583286960589288E-3</c:v>
                </c:pt>
                <c:pt idx="5124">
                  <c:v>-5.6319837710802866E-3</c:v>
                </c:pt>
                <c:pt idx="5125">
                  <c:v>-8.7155628257476764E-3</c:v>
                </c:pt>
                <c:pt idx="5126">
                  <c:v>-2.5499939973415646E-2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1.7836742085208124E-3</c:v>
                </c:pt>
                <c:pt idx="5133">
                  <c:v>1.5140347414109307E-3</c:v>
                </c:pt>
                <c:pt idx="5134">
                  <c:v>1.4835296309095971E-3</c:v>
                </c:pt>
                <c:pt idx="5135">
                  <c:v>1.4456479392222184E-3</c:v>
                </c:pt>
                <c:pt idx="5136">
                  <c:v>1.3838013653747017E-3</c:v>
                </c:pt>
                <c:pt idx="5137">
                  <c:v>1.3709957629006698E-3</c:v>
                </c:pt>
                <c:pt idx="5138">
                  <c:v>1.4125684058080947E-3</c:v>
                </c:pt>
                <c:pt idx="5139">
                  <c:v>1.5530495565462075E-3</c:v>
                </c:pt>
                <c:pt idx="5140">
                  <c:v>1.7012843025220265E-3</c:v>
                </c:pt>
                <c:pt idx="5141">
                  <c:v>1.7727634125860559E-3</c:v>
                </c:pt>
                <c:pt idx="5142">
                  <c:v>1.5480462287736881E-3</c:v>
                </c:pt>
                <c:pt idx="5143">
                  <c:v>1.3845114069482209E-3</c:v>
                </c:pt>
                <c:pt idx="5144">
                  <c:v>1.297240359005195E-3</c:v>
                </c:pt>
                <c:pt idx="5145">
                  <c:v>1.2466249703176491E-3</c:v>
                </c:pt>
                <c:pt idx="5146">
                  <c:v>1.226856194563359E-3</c:v>
                </c:pt>
                <c:pt idx="5147">
                  <c:v>1.2343877996404389E-3</c:v>
                </c:pt>
                <c:pt idx="5148">
                  <c:v>1.4393284144522344E-3</c:v>
                </c:pt>
                <c:pt idx="5149">
                  <c:v>1.7903382523599097E-3</c:v>
                </c:pt>
                <c:pt idx="5150">
                  <c:v>2.3445230192942162E-3</c:v>
                </c:pt>
                <c:pt idx="5151">
                  <c:v>3.1937752588105384E-3</c:v>
                </c:pt>
                <c:pt idx="5152">
                  <c:v>3.5796979890612467E-3</c:v>
                </c:pt>
                <c:pt idx="5153">
                  <c:v>7.3017243531672575E-3</c:v>
                </c:pt>
                <c:pt idx="5154">
                  <c:v>1.2721723283442041E-2</c:v>
                </c:pt>
                <c:pt idx="5155">
                  <c:v>3.2871575954408649E-2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1.1540168371871417E-4</c:v>
                </c:pt>
                <c:pt idx="5174">
                  <c:v>2.2903182660312981E-4</c:v>
                </c:pt>
                <c:pt idx="5175">
                  <c:v>2.9326603344828232E-4</c:v>
                </c:pt>
                <c:pt idx="5176">
                  <c:v>3.3338160655322469E-4</c:v>
                </c:pt>
                <c:pt idx="5177">
                  <c:v>3.9391970447122773E-4</c:v>
                </c:pt>
                <c:pt idx="5178">
                  <c:v>4.400790417982836E-4</c:v>
                </c:pt>
                <c:pt idx="5179">
                  <c:v>4.8265401082880438E-4</c:v>
                </c:pt>
                <c:pt idx="5180">
                  <c:v>5.1429288245911085E-4</c:v>
                </c:pt>
                <c:pt idx="5181">
                  <c:v>5.3765348297673795E-4</c:v>
                </c:pt>
                <c:pt idx="5182">
                  <c:v>6.1266924750827878E-4</c:v>
                </c:pt>
                <c:pt idx="5183">
                  <c:v>5.3639287669096842E-4</c:v>
                </c:pt>
                <c:pt idx="5184">
                  <c:v>5.3984306138515903E-4</c:v>
                </c:pt>
                <c:pt idx="5185">
                  <c:v>5.625502105832972E-4</c:v>
                </c:pt>
                <c:pt idx="5186">
                  <c:v>5.9014704962057302E-4</c:v>
                </c:pt>
                <c:pt idx="5187">
                  <c:v>6.2140421446378212E-4</c:v>
                </c:pt>
                <c:pt idx="5188">
                  <c:v>6.4197916617069557E-4</c:v>
                </c:pt>
                <c:pt idx="5189">
                  <c:v>6.8412766290731799E-4</c:v>
                </c:pt>
                <c:pt idx="5190">
                  <c:v>7.3724540613313101E-4</c:v>
                </c:pt>
                <c:pt idx="5191">
                  <c:v>7.9533236225456526E-4</c:v>
                </c:pt>
                <c:pt idx="5192">
                  <c:v>8.5775195452026775E-4</c:v>
                </c:pt>
                <c:pt idx="5193">
                  <c:v>8.617516458397285E-4</c:v>
                </c:pt>
                <c:pt idx="5194">
                  <c:v>8.5783206820719694E-4</c:v>
                </c:pt>
                <c:pt idx="5195">
                  <c:v>8.6536014773607567E-4</c:v>
                </c:pt>
                <c:pt idx="5196">
                  <c:v>8.8573015507530377E-4</c:v>
                </c:pt>
                <c:pt idx="5197">
                  <c:v>9.2194683110410837E-4</c:v>
                </c:pt>
                <c:pt idx="5198">
                  <c:v>9.8015002184235664E-4</c:v>
                </c:pt>
                <c:pt idx="5199">
                  <c:v>1.0626473794239561E-3</c:v>
                </c:pt>
                <c:pt idx="5200">
                  <c:v>1.1542541559737397E-3</c:v>
                </c:pt>
                <c:pt idx="5201">
                  <c:v>1.2628111402373096E-3</c:v>
                </c:pt>
                <c:pt idx="5202">
                  <c:v>1.3477366636080704E-3</c:v>
                </c:pt>
                <c:pt idx="5203">
                  <c:v>1.3330245402869683E-3</c:v>
                </c:pt>
                <c:pt idx="5204">
                  <c:v>1.2212606991204421E-3</c:v>
                </c:pt>
                <c:pt idx="5205">
                  <c:v>1.1066885686094039E-3</c:v>
                </c:pt>
                <c:pt idx="5206">
                  <c:v>1.0117961366685353E-3</c:v>
                </c:pt>
                <c:pt idx="5207">
                  <c:v>9.333240675061552E-4</c:v>
                </c:pt>
                <c:pt idx="5208">
                  <c:v>8.7404654758557688E-4</c:v>
                </c:pt>
                <c:pt idx="5209">
                  <c:v>8.3478185937750507E-4</c:v>
                </c:pt>
                <c:pt idx="5210">
                  <c:v>7.9894915375099476E-4</c:v>
                </c:pt>
                <c:pt idx="5211">
                  <c:v>7.725684966208902E-4</c:v>
                </c:pt>
                <c:pt idx="5212">
                  <c:v>7.6362303801222223E-4</c:v>
                </c:pt>
                <c:pt idx="5213">
                  <c:v>7.5688744053668811E-4</c:v>
                </c:pt>
                <c:pt idx="5214">
                  <c:v>7.7409421545272751E-4</c:v>
                </c:pt>
                <c:pt idx="5215">
                  <c:v>8.0267137595703777E-4</c:v>
                </c:pt>
                <c:pt idx="5216">
                  <c:v>8.4250175658990352E-4</c:v>
                </c:pt>
                <c:pt idx="5217">
                  <c:v>8.9413082383909236E-4</c:v>
                </c:pt>
                <c:pt idx="5218">
                  <c:v>9.563507879265992E-4</c:v>
                </c:pt>
                <c:pt idx="5219">
                  <c:v>1.0407456072676795E-3</c:v>
                </c:pt>
                <c:pt idx="5220">
                  <c:v>1.1463243041887612E-3</c:v>
                </c:pt>
                <c:pt idx="5221">
                  <c:v>1.2590672213097941E-3</c:v>
                </c:pt>
                <c:pt idx="5222">
                  <c:v>1.3962184520478933E-3</c:v>
                </c:pt>
                <c:pt idx="5223">
                  <c:v>1.4273575554431294E-3</c:v>
                </c:pt>
                <c:pt idx="5224">
                  <c:v>1.1915856595994393E-3</c:v>
                </c:pt>
                <c:pt idx="5225">
                  <c:v>8.3217524440999278E-4</c:v>
                </c:pt>
                <c:pt idx="5226">
                  <c:v>4.8635137771955647E-4</c:v>
                </c:pt>
                <c:pt idx="5227">
                  <c:v>1.5141730396371392E-4</c:v>
                </c:pt>
                <c:pt idx="5228">
                  <c:v>-1.7951583424524834E-4</c:v>
                </c:pt>
                <c:pt idx="5229">
                  <c:v>-5.1884451824039696E-4</c:v>
                </c:pt>
                <c:pt idx="5230">
                  <c:v>-8.7301519212043554E-4</c:v>
                </c:pt>
                <c:pt idx="5231">
                  <c:v>-1.2711886558680544E-3</c:v>
                </c:pt>
                <c:pt idx="5232">
                  <c:v>-1.6961202675338486E-3</c:v>
                </c:pt>
                <c:pt idx="5233">
                  <c:v>-2.1725183083108964E-3</c:v>
                </c:pt>
                <c:pt idx="5234">
                  <c:v>-2.8090524051073945E-3</c:v>
                </c:pt>
                <c:pt idx="5235">
                  <c:v>-3.5506641932248348E-3</c:v>
                </c:pt>
                <c:pt idx="5236">
                  <c:v>-4.3598521413832818E-3</c:v>
                </c:pt>
                <c:pt idx="5237">
                  <c:v>-5.2021396608517576E-3</c:v>
                </c:pt>
                <c:pt idx="5238">
                  <c:v>-6.0609775042407147E-3</c:v>
                </c:pt>
                <c:pt idx="5239">
                  <c:v>-7.0056998408360239E-3</c:v>
                </c:pt>
                <c:pt idx="5240">
                  <c:v>-8.1123742867466979E-3</c:v>
                </c:pt>
                <c:pt idx="5241">
                  <c:v>-9.3672616757579028E-3</c:v>
                </c:pt>
                <c:pt idx="5242">
                  <c:v>-1.0825175435784972E-2</c:v>
                </c:pt>
                <c:pt idx="5243">
                  <c:v>-1.1671543890226165E-2</c:v>
                </c:pt>
                <c:pt idx="5244">
                  <c:v>-1.1066960539530624E-2</c:v>
                </c:pt>
                <c:pt idx="5245">
                  <c:v>-9.7865042480561881E-3</c:v>
                </c:pt>
                <c:pt idx="5246">
                  <c:v>-8.6375140730466787E-3</c:v>
                </c:pt>
                <c:pt idx="5247">
                  <c:v>-7.626171017920607E-3</c:v>
                </c:pt>
                <c:pt idx="5248">
                  <c:v>-6.7390380331819712E-3</c:v>
                </c:pt>
                <c:pt idx="5249">
                  <c:v>-5.9634555193991091E-3</c:v>
                </c:pt>
                <c:pt idx="5250">
                  <c:v>-5.2836678565590925E-3</c:v>
                </c:pt>
                <c:pt idx="5251">
                  <c:v>-4.7052441812054941E-3</c:v>
                </c:pt>
                <c:pt idx="5252">
                  <c:v>-4.2435235788462885E-3</c:v>
                </c:pt>
                <c:pt idx="5253">
                  <c:v>-3.7934034337848296E-3</c:v>
                </c:pt>
                <c:pt idx="5254">
                  <c:v>-3.3757591224554124E-3</c:v>
                </c:pt>
                <c:pt idx="5255">
                  <c:v>-2.9808152371325184E-3</c:v>
                </c:pt>
                <c:pt idx="5256">
                  <c:v>-2.6356747057764951E-3</c:v>
                </c:pt>
                <c:pt idx="5257">
                  <c:v>-2.3405078675088581E-3</c:v>
                </c:pt>
                <c:pt idx="5258">
                  <c:v>-2.0654660935195087E-3</c:v>
                </c:pt>
                <c:pt idx="5259">
                  <c:v>-1.8178465578148259E-3</c:v>
                </c:pt>
                <c:pt idx="5260">
                  <c:v>-1.6024584693758016E-3</c:v>
                </c:pt>
                <c:pt idx="5261">
                  <c:v>-1.4097791059640417E-3</c:v>
                </c:pt>
                <c:pt idx="5262">
                  <c:v>-1.2426612896400306E-3</c:v>
                </c:pt>
                <c:pt idx="5263">
                  <c:v>-1.0791881755549443E-3</c:v>
                </c:pt>
                <c:pt idx="5264">
                  <c:v>-8.9360546817375249E-4</c:v>
                </c:pt>
                <c:pt idx="5265">
                  <c:v>-7.4690727354216038E-4</c:v>
                </c:pt>
                <c:pt idx="5266">
                  <c:v>-6.2361822629297811E-4</c:v>
                </c:pt>
                <c:pt idx="5267">
                  <c:v>-5.1607984080244071E-4</c:v>
                </c:pt>
                <c:pt idx="5268">
                  <c:v>-4.1696155199141518E-4</c:v>
                </c:pt>
                <c:pt idx="5269">
                  <c:v>-3.2360951913806471E-4</c:v>
                </c:pt>
                <c:pt idx="5270">
                  <c:v>-2.3438956795667417E-4</c:v>
                </c:pt>
                <c:pt idx="5271">
                  <c:v>-1.4843347062237536E-4</c:v>
                </c:pt>
                <c:pt idx="5272">
                  <c:v>-6.5106892238129378E-5</c:v>
                </c:pt>
                <c:pt idx="5273">
                  <c:v>1.7327847691579263E-5</c:v>
                </c:pt>
                <c:pt idx="5274">
                  <c:v>9.9819179870279425E-5</c:v>
                </c:pt>
                <c:pt idx="5275">
                  <c:v>1.8297803640998097E-4</c:v>
                </c:pt>
                <c:pt idx="5276">
                  <c:v>2.6796046198573437E-4</c:v>
                </c:pt>
                <c:pt idx="5277">
                  <c:v>3.553644770858437E-4</c:v>
                </c:pt>
                <c:pt idx="5278">
                  <c:v>4.4905831538269138E-4</c:v>
                </c:pt>
                <c:pt idx="5279">
                  <c:v>5.4906655991495735E-4</c:v>
                </c:pt>
                <c:pt idx="5280">
                  <c:v>6.5820209036171462E-4</c:v>
                </c:pt>
                <c:pt idx="5281">
                  <c:v>7.7565761319935253E-4</c:v>
                </c:pt>
                <c:pt idx="5282">
                  <c:v>9.0336537651822518E-4</c:v>
                </c:pt>
                <c:pt idx="5283">
                  <c:v>1.0472536153833499E-3</c:v>
                </c:pt>
                <c:pt idx="5284">
                  <c:v>1.2046781437529651E-3</c:v>
                </c:pt>
                <c:pt idx="5285">
                  <c:v>1.3845819558692778E-3</c:v>
                </c:pt>
                <c:pt idx="5286">
                  <c:v>1.5856951882854849E-3</c:v>
                </c:pt>
                <c:pt idx="5287">
                  <c:v>1.8105408833292765E-3</c:v>
                </c:pt>
                <c:pt idx="5288">
                  <c:v>2.069000116539758E-3</c:v>
                </c:pt>
                <c:pt idx="5289">
                  <c:v>2.3649277175628444E-3</c:v>
                </c:pt>
                <c:pt idx="5290">
                  <c:v>2.7019444015177353E-3</c:v>
                </c:pt>
                <c:pt idx="5291">
                  <c:v>3.0818576542428365E-3</c:v>
                </c:pt>
                <c:pt idx="5292">
                  <c:v>3.5055027318698648E-3</c:v>
                </c:pt>
                <c:pt idx="5293">
                  <c:v>3.7255437057391967E-3</c:v>
                </c:pt>
                <c:pt idx="5294">
                  <c:v>3.4401478813702023E-3</c:v>
                </c:pt>
                <c:pt idx="5295">
                  <c:v>2.9768567022610284E-3</c:v>
                </c:pt>
                <c:pt idx="5296">
                  <c:v>2.5685119709246201E-3</c:v>
                </c:pt>
                <c:pt idx="5297">
                  <c:v>2.2079588660526171E-3</c:v>
                </c:pt>
                <c:pt idx="5298">
                  <c:v>1.9048714548778212E-3</c:v>
                </c:pt>
                <c:pt idx="5299">
                  <c:v>1.6397504806994004E-3</c:v>
                </c:pt>
                <c:pt idx="5300">
                  <c:v>1.4098915378643107E-3</c:v>
                </c:pt>
                <c:pt idx="5301">
                  <c:v>1.2053241740320644E-3</c:v>
                </c:pt>
                <c:pt idx="5302">
                  <c:v>1.0208519607203396E-3</c:v>
                </c:pt>
                <c:pt idx="5303">
                  <c:v>8.5068253324711331E-4</c:v>
                </c:pt>
                <c:pt idx="5304">
                  <c:v>7.5513884226777249E-4</c:v>
                </c:pt>
                <c:pt idx="5305">
                  <c:v>7.8923205449776899E-4</c:v>
                </c:pt>
                <c:pt idx="5306">
                  <c:v>9.0061112848383083E-4</c:v>
                </c:pt>
                <c:pt idx="5307">
                  <c:v>1.0271050750289958E-3</c:v>
                </c:pt>
                <c:pt idx="5308">
                  <c:v>1.1708755253726011E-3</c:v>
                </c:pt>
                <c:pt idx="5309">
                  <c:v>1.328963025884274E-3</c:v>
                </c:pt>
                <c:pt idx="5310">
                  <c:v>1.5111327112702698E-3</c:v>
                </c:pt>
                <c:pt idx="5311">
                  <c:v>1.7147278518250995E-3</c:v>
                </c:pt>
                <c:pt idx="5312">
                  <c:v>1.9461061680264135E-3</c:v>
                </c:pt>
                <c:pt idx="5313">
                  <c:v>2.0953442549388772E-3</c:v>
                </c:pt>
                <c:pt idx="5314">
                  <c:v>2.0530393233656229E-3</c:v>
                </c:pt>
                <c:pt idx="5315">
                  <c:v>1.928241770928712E-3</c:v>
                </c:pt>
                <c:pt idx="5316">
                  <c:v>1.8346429061381756E-3</c:v>
                </c:pt>
                <c:pt idx="5317">
                  <c:v>1.7683925199928358E-3</c:v>
                </c:pt>
                <c:pt idx="5318">
                  <c:v>1.7290509269328985E-3</c:v>
                </c:pt>
                <c:pt idx="5319">
                  <c:v>1.7165089506580534E-3</c:v>
                </c:pt>
                <c:pt idx="5320">
                  <c:v>1.7317857124072376E-3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6.2714668159166029E-2</c:v>
                </c:pt>
                <c:pt idx="422">
                  <c:v>2.7953242734886554E-2</c:v>
                </c:pt>
                <c:pt idx="423">
                  <c:v>1.0793727357567015E-2</c:v>
                </c:pt>
                <c:pt idx="424">
                  <c:v>8.444556503641629E-3</c:v>
                </c:pt>
                <c:pt idx="425">
                  <c:v>9.3558213755776925E-3</c:v>
                </c:pt>
                <c:pt idx="426">
                  <c:v>1.0612524113578922E-2</c:v>
                </c:pt>
                <c:pt idx="427">
                  <c:v>2.1932283011528938E-2</c:v>
                </c:pt>
                <c:pt idx="428">
                  <c:v>1.6382818672157597E-2</c:v>
                </c:pt>
                <c:pt idx="429">
                  <c:v>1.1285104471592082E-2</c:v>
                </c:pt>
                <c:pt idx="430">
                  <c:v>1.1220394435805418E-2</c:v>
                </c:pt>
                <c:pt idx="431">
                  <c:v>6.9702137857896862E-3</c:v>
                </c:pt>
                <c:pt idx="432">
                  <c:v>7.5651056347673089E-3</c:v>
                </c:pt>
                <c:pt idx="433">
                  <c:v>8.2105324420931568E-3</c:v>
                </c:pt>
                <c:pt idx="434">
                  <c:v>9.0499365149797079E-3</c:v>
                </c:pt>
                <c:pt idx="435">
                  <c:v>1.0494239067792786E-2</c:v>
                </c:pt>
                <c:pt idx="436">
                  <c:v>1.0756792609757187E-2</c:v>
                </c:pt>
                <c:pt idx="437">
                  <c:v>9.5967210141990143E-3</c:v>
                </c:pt>
                <c:pt idx="438">
                  <c:v>9.259189420029821E-3</c:v>
                </c:pt>
                <c:pt idx="439">
                  <c:v>9.1285240293645636E-3</c:v>
                </c:pt>
                <c:pt idx="440">
                  <c:v>9.8323307198787003E-3</c:v>
                </c:pt>
                <c:pt idx="441">
                  <c:v>1.1699113150983468E-2</c:v>
                </c:pt>
                <c:pt idx="442">
                  <c:v>1.38703724575626E-2</c:v>
                </c:pt>
                <c:pt idx="443">
                  <c:v>1.547015618635887E-2</c:v>
                </c:pt>
                <c:pt idx="444">
                  <c:v>1.6879637184734588E-2</c:v>
                </c:pt>
                <c:pt idx="445">
                  <c:v>1.6931084336982306E-2</c:v>
                </c:pt>
                <c:pt idx="446">
                  <c:v>1.6144970846253572E-2</c:v>
                </c:pt>
                <c:pt idx="447">
                  <c:v>1.5955324369801623E-2</c:v>
                </c:pt>
                <c:pt idx="448">
                  <c:v>1.7004133042567534E-2</c:v>
                </c:pt>
                <c:pt idx="449">
                  <c:v>1.8953424085500204E-2</c:v>
                </c:pt>
                <c:pt idx="450">
                  <c:v>2.1149147160685874E-2</c:v>
                </c:pt>
                <c:pt idx="451">
                  <c:v>2.1700055673614372E-2</c:v>
                </c:pt>
                <c:pt idx="452">
                  <c:v>2.1043675141370274E-2</c:v>
                </c:pt>
                <c:pt idx="453">
                  <c:v>2.0175905925928436E-2</c:v>
                </c:pt>
                <c:pt idx="454">
                  <c:v>1.9723438933396634E-2</c:v>
                </c:pt>
                <c:pt idx="455">
                  <c:v>2.0812423375737965E-2</c:v>
                </c:pt>
                <c:pt idx="456">
                  <c:v>2.3730806422762468E-2</c:v>
                </c:pt>
                <c:pt idx="457">
                  <c:v>3.1043573784014022E-2</c:v>
                </c:pt>
                <c:pt idx="458">
                  <c:v>5.040878290590451E-2</c:v>
                </c:pt>
                <c:pt idx="459">
                  <c:v>0.22739120402128221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5.414893668562259E-3</c:v>
                </c:pt>
                <c:pt idx="506">
                  <c:v>5.159559523554623E-4</c:v>
                </c:pt>
                <c:pt idx="507">
                  <c:v>-7.037813009575486E-4</c:v>
                </c:pt>
                <c:pt idx="508">
                  <c:v>-1.1382424993277558E-3</c:v>
                </c:pt>
                <c:pt idx="509">
                  <c:v>-1.4139999892032267E-3</c:v>
                </c:pt>
                <c:pt idx="510">
                  <c:v>-1.6677652824622637E-3</c:v>
                </c:pt>
                <c:pt idx="511">
                  <c:v>-1.8971577146792756E-3</c:v>
                </c:pt>
                <c:pt idx="512">
                  <c:v>-2.0692122598687181E-3</c:v>
                </c:pt>
                <c:pt idx="513">
                  <c:v>-2.1722757063317479E-3</c:v>
                </c:pt>
                <c:pt idx="514">
                  <c:v>-2.2544790183747156E-3</c:v>
                </c:pt>
                <c:pt idx="515">
                  <c:v>-2.4046870791096099E-3</c:v>
                </c:pt>
                <c:pt idx="516">
                  <c:v>-2.8895440723697456E-3</c:v>
                </c:pt>
                <c:pt idx="517">
                  <c:v>-3.8486918031000426E-3</c:v>
                </c:pt>
                <c:pt idx="518">
                  <c:v>-5.2917301761686237E-3</c:v>
                </c:pt>
                <c:pt idx="519">
                  <c:v>-6.7685322150600521E-3</c:v>
                </c:pt>
                <c:pt idx="520">
                  <c:v>-8.3461703252208676E-3</c:v>
                </c:pt>
                <c:pt idx="521">
                  <c:v>-1.0214886723766898E-2</c:v>
                </c:pt>
                <c:pt idx="522">
                  <c:v>-1.2311997605409658E-2</c:v>
                </c:pt>
                <c:pt idx="523">
                  <c:v>-1.4491412125928251E-2</c:v>
                </c:pt>
                <c:pt idx="524">
                  <c:v>-1.6516437512109558E-2</c:v>
                </c:pt>
                <c:pt idx="525">
                  <c:v>-1.8528331913178944E-2</c:v>
                </c:pt>
                <c:pt idx="526">
                  <c:v>-2.1018401028360882E-2</c:v>
                </c:pt>
                <c:pt idx="527">
                  <c:v>-2.284052514794355E-2</c:v>
                </c:pt>
                <c:pt idx="528">
                  <c:v>-2.2866219980388767E-2</c:v>
                </c:pt>
                <c:pt idx="529">
                  <c:v>-2.1998292929149423E-2</c:v>
                </c:pt>
                <c:pt idx="530">
                  <c:v>-2.1703551440498309E-2</c:v>
                </c:pt>
                <c:pt idx="531">
                  <c:v>-2.2018450891206149E-2</c:v>
                </c:pt>
                <c:pt idx="532">
                  <c:v>-2.2816902113762479E-2</c:v>
                </c:pt>
                <c:pt idx="533">
                  <c:v>-2.3859153547956875E-2</c:v>
                </c:pt>
                <c:pt idx="534">
                  <c:v>-2.5364651562790191E-2</c:v>
                </c:pt>
                <c:pt idx="535">
                  <c:v>-2.7471057100561882E-2</c:v>
                </c:pt>
                <c:pt idx="536">
                  <c:v>-2.8252782389928763E-2</c:v>
                </c:pt>
                <c:pt idx="537">
                  <c:v>-2.6561342537472731E-2</c:v>
                </c:pt>
                <c:pt idx="538">
                  <c:v>-2.2292110316028613E-2</c:v>
                </c:pt>
                <c:pt idx="539">
                  <c:v>-1.789682970648835E-2</c:v>
                </c:pt>
                <c:pt idx="540">
                  <c:v>-1.3287858593272334E-2</c:v>
                </c:pt>
                <c:pt idx="541">
                  <c:v>-8.1823566012013769E-3</c:v>
                </c:pt>
                <c:pt idx="542">
                  <c:v>-2.3495010700543598E-3</c:v>
                </c:pt>
                <c:pt idx="543">
                  <c:v>5.4398667928925344E-3</c:v>
                </c:pt>
                <c:pt idx="544">
                  <c:v>1.7272583458549626E-2</c:v>
                </c:pt>
                <c:pt idx="545">
                  <c:v>3.4418090952153507E-2</c:v>
                </c:pt>
                <c:pt idx="546">
                  <c:v>4.2222244567364724E-2</c:v>
                </c:pt>
                <c:pt idx="547">
                  <c:v>4.0426600909013566E-2</c:v>
                </c:pt>
                <c:pt idx="548">
                  <c:v>3.3623560149391732E-2</c:v>
                </c:pt>
                <c:pt idx="549">
                  <c:v>2.6568882427050869E-2</c:v>
                </c:pt>
                <c:pt idx="550">
                  <c:v>2.2463646872634326E-2</c:v>
                </c:pt>
                <c:pt idx="551">
                  <c:v>1.9597903111339163E-2</c:v>
                </c:pt>
                <c:pt idx="552">
                  <c:v>1.8226298160157327E-2</c:v>
                </c:pt>
                <c:pt idx="553">
                  <c:v>1.7352862515638872E-2</c:v>
                </c:pt>
                <c:pt idx="554">
                  <c:v>1.6995583802633291E-2</c:v>
                </c:pt>
                <c:pt idx="555">
                  <c:v>1.723995863342628E-2</c:v>
                </c:pt>
                <c:pt idx="556">
                  <c:v>1.7332417482896448E-2</c:v>
                </c:pt>
                <c:pt idx="557">
                  <c:v>1.5559370677447478E-2</c:v>
                </c:pt>
                <c:pt idx="558">
                  <c:v>1.3088797614367735E-2</c:v>
                </c:pt>
                <c:pt idx="559">
                  <c:v>1.0746810117776395E-2</c:v>
                </c:pt>
                <c:pt idx="560">
                  <c:v>8.6572534783306669E-3</c:v>
                </c:pt>
                <c:pt idx="561">
                  <c:v>6.7115911645965164E-3</c:v>
                </c:pt>
                <c:pt idx="562">
                  <c:v>4.8812271707870721E-3</c:v>
                </c:pt>
                <c:pt idx="563">
                  <c:v>3.1026896106251178E-3</c:v>
                </c:pt>
                <c:pt idx="564">
                  <c:v>1.3189060477157278E-3</c:v>
                </c:pt>
                <c:pt idx="565">
                  <c:v>-5.4673800714958448E-4</c:v>
                </c:pt>
                <c:pt idx="566">
                  <c:v>-2.5839005288545366E-3</c:v>
                </c:pt>
                <c:pt idx="567">
                  <c:v>-5.0073123871868528E-3</c:v>
                </c:pt>
                <c:pt idx="568">
                  <c:v>-7.6696988883948282E-3</c:v>
                </c:pt>
                <c:pt idx="569">
                  <c:v>-1.0312971229376262E-2</c:v>
                </c:pt>
                <c:pt idx="570">
                  <c:v>-1.3142349485873839E-2</c:v>
                </c:pt>
                <c:pt idx="571">
                  <c:v>-1.6414749682644617E-2</c:v>
                </c:pt>
                <c:pt idx="572">
                  <c:v>-2.060556131141407E-2</c:v>
                </c:pt>
                <c:pt idx="573">
                  <c:v>-2.5529939859913007E-2</c:v>
                </c:pt>
                <c:pt idx="574">
                  <c:v>-3.1471738550068629E-2</c:v>
                </c:pt>
                <c:pt idx="575">
                  <c:v>-3.756435462396629E-2</c:v>
                </c:pt>
                <c:pt idx="576">
                  <c:v>-3.907239035797111E-2</c:v>
                </c:pt>
                <c:pt idx="577">
                  <c:v>-3.6558551500921486E-2</c:v>
                </c:pt>
                <c:pt idx="578">
                  <c:v>-3.251990810914699E-2</c:v>
                </c:pt>
                <c:pt idx="579">
                  <c:v>-2.9732439092127218E-2</c:v>
                </c:pt>
                <c:pt idx="580">
                  <c:v>-2.7634170155689978E-2</c:v>
                </c:pt>
                <c:pt idx="581">
                  <c:v>-2.6002415414401191E-2</c:v>
                </c:pt>
                <c:pt idx="582">
                  <c:v>-2.5197506988332799E-2</c:v>
                </c:pt>
                <c:pt idx="583">
                  <c:v>-2.5004108932045844E-2</c:v>
                </c:pt>
                <c:pt idx="584">
                  <c:v>-2.5271572495427941E-2</c:v>
                </c:pt>
                <c:pt idx="585">
                  <c:v>-2.5784716980315477E-2</c:v>
                </c:pt>
                <c:pt idx="586">
                  <c:v>-2.5910445933403452E-2</c:v>
                </c:pt>
                <c:pt idx="587">
                  <c:v>-2.394707649114191E-2</c:v>
                </c:pt>
                <c:pt idx="588">
                  <c:v>-2.1021652281829589E-2</c:v>
                </c:pt>
                <c:pt idx="589">
                  <c:v>-1.8103799768700374E-2</c:v>
                </c:pt>
                <c:pt idx="590">
                  <c:v>-1.5640582934162327E-2</c:v>
                </c:pt>
                <c:pt idx="591">
                  <c:v>-1.3389046558949038E-2</c:v>
                </c:pt>
                <c:pt idx="592">
                  <c:v>-1.1326140345720818E-2</c:v>
                </c:pt>
                <c:pt idx="593">
                  <c:v>-9.4854052542024427E-3</c:v>
                </c:pt>
                <c:pt idx="594">
                  <c:v>-7.8586585807628364E-3</c:v>
                </c:pt>
                <c:pt idx="595">
                  <c:v>-6.2635364859051504E-3</c:v>
                </c:pt>
                <c:pt idx="596">
                  <c:v>-4.5608862336204365E-3</c:v>
                </c:pt>
                <c:pt idx="597">
                  <c:v>-2.1779131296069875E-3</c:v>
                </c:pt>
                <c:pt idx="598">
                  <c:v>1.1945751134246315E-3</c:v>
                </c:pt>
                <c:pt idx="599">
                  <c:v>5.0829662703322119E-3</c:v>
                </c:pt>
                <c:pt idx="600">
                  <c:v>8.8759441083563241E-3</c:v>
                </c:pt>
                <c:pt idx="601">
                  <c:v>1.2642919890739747E-2</c:v>
                </c:pt>
                <c:pt idx="602">
                  <c:v>1.677078849182953E-2</c:v>
                </c:pt>
                <c:pt idx="603">
                  <c:v>2.1045092843445506E-2</c:v>
                </c:pt>
                <c:pt idx="604">
                  <c:v>2.575358006904345E-2</c:v>
                </c:pt>
                <c:pt idx="605">
                  <c:v>3.0790233162532332E-2</c:v>
                </c:pt>
                <c:pt idx="606">
                  <c:v>3.4689822016182606E-2</c:v>
                </c:pt>
                <c:pt idx="607">
                  <c:v>3.5029729361759333E-2</c:v>
                </c:pt>
                <c:pt idx="608">
                  <c:v>3.3148415774135159E-2</c:v>
                </c:pt>
                <c:pt idx="609">
                  <c:v>3.1228224544175679E-2</c:v>
                </c:pt>
                <c:pt idx="610">
                  <c:v>2.9704058731677311E-2</c:v>
                </c:pt>
                <c:pt idx="611">
                  <c:v>2.8658219727742369E-2</c:v>
                </c:pt>
                <c:pt idx="612">
                  <c:v>2.8218787146861737E-2</c:v>
                </c:pt>
                <c:pt idx="613">
                  <c:v>2.8218045879344768E-2</c:v>
                </c:pt>
                <c:pt idx="614">
                  <c:v>2.8537742468324526E-2</c:v>
                </c:pt>
                <c:pt idx="615">
                  <c:v>2.9476925583573389E-2</c:v>
                </c:pt>
                <c:pt idx="616">
                  <c:v>3.0300038787824626E-2</c:v>
                </c:pt>
                <c:pt idx="617">
                  <c:v>3.009375627884394E-2</c:v>
                </c:pt>
                <c:pt idx="618">
                  <c:v>2.8765163562662087E-2</c:v>
                </c:pt>
                <c:pt idx="619">
                  <c:v>2.6878116270676104E-2</c:v>
                </c:pt>
                <c:pt idx="620">
                  <c:v>2.5933070303707919E-2</c:v>
                </c:pt>
                <c:pt idx="621">
                  <c:v>2.5315704517618779E-2</c:v>
                </c:pt>
                <c:pt idx="622">
                  <c:v>2.5132815229079602E-2</c:v>
                </c:pt>
                <c:pt idx="623">
                  <c:v>2.4310338781782279E-2</c:v>
                </c:pt>
                <c:pt idx="624">
                  <c:v>2.4438362974274618E-2</c:v>
                </c:pt>
                <c:pt idx="625">
                  <c:v>2.4792349532572606E-2</c:v>
                </c:pt>
                <c:pt idx="626">
                  <c:v>2.4723511420983571E-2</c:v>
                </c:pt>
                <c:pt idx="627">
                  <c:v>2.3404517793620728E-2</c:v>
                </c:pt>
                <c:pt idx="628">
                  <c:v>2.1575343955171876E-2</c:v>
                </c:pt>
                <c:pt idx="629">
                  <c:v>1.9759160747085343E-2</c:v>
                </c:pt>
                <c:pt idx="630">
                  <c:v>1.8102240627217315E-2</c:v>
                </c:pt>
                <c:pt idx="631">
                  <c:v>1.6687991503168763E-2</c:v>
                </c:pt>
                <c:pt idx="632">
                  <c:v>1.5463037746077893E-2</c:v>
                </c:pt>
                <c:pt idx="633">
                  <c:v>1.4737559446654178E-2</c:v>
                </c:pt>
                <c:pt idx="634">
                  <c:v>1.4640033621780246E-2</c:v>
                </c:pt>
                <c:pt idx="635">
                  <c:v>1.4942374685730602E-2</c:v>
                </c:pt>
                <c:pt idx="636">
                  <c:v>1.5412133771249734E-2</c:v>
                </c:pt>
                <c:pt idx="637">
                  <c:v>1.553477751362394E-2</c:v>
                </c:pt>
                <c:pt idx="638">
                  <c:v>1.4627271709131391E-2</c:v>
                </c:pt>
                <c:pt idx="639">
                  <c:v>1.3779683169939678E-2</c:v>
                </c:pt>
                <c:pt idx="640">
                  <c:v>1.3664444606979773E-2</c:v>
                </c:pt>
                <c:pt idx="641">
                  <c:v>1.3767134668638034E-2</c:v>
                </c:pt>
                <c:pt idx="642">
                  <c:v>1.3723218706897477E-2</c:v>
                </c:pt>
                <c:pt idx="643">
                  <c:v>1.373315765322556E-2</c:v>
                </c:pt>
                <c:pt idx="644">
                  <c:v>1.4816390991701461E-2</c:v>
                </c:pt>
                <c:pt idx="645">
                  <c:v>1.5813775580816404E-2</c:v>
                </c:pt>
                <c:pt idx="646">
                  <c:v>1.63426091374799E-2</c:v>
                </c:pt>
                <c:pt idx="647">
                  <c:v>1.6590575529576976E-2</c:v>
                </c:pt>
                <c:pt idx="648">
                  <c:v>1.6709622355460516E-2</c:v>
                </c:pt>
                <c:pt idx="649">
                  <c:v>1.6131830810359658E-2</c:v>
                </c:pt>
                <c:pt idx="650">
                  <c:v>1.4974214809100593E-2</c:v>
                </c:pt>
                <c:pt idx="651">
                  <c:v>1.4040576682572085E-2</c:v>
                </c:pt>
                <c:pt idx="652">
                  <c:v>1.4278321114271948E-2</c:v>
                </c:pt>
                <c:pt idx="653">
                  <c:v>1.5273213735540468E-2</c:v>
                </c:pt>
                <c:pt idx="654">
                  <c:v>1.771154606181909E-2</c:v>
                </c:pt>
                <c:pt idx="655">
                  <c:v>2.198309490750348E-2</c:v>
                </c:pt>
                <c:pt idx="656">
                  <c:v>2.5747889263555347E-2</c:v>
                </c:pt>
                <c:pt idx="657">
                  <c:v>2.6984255791716538E-2</c:v>
                </c:pt>
                <c:pt idx="658">
                  <c:v>1.8126396006588965E-2</c:v>
                </c:pt>
                <c:pt idx="659">
                  <c:v>1.4086627313300836E-2</c:v>
                </c:pt>
                <c:pt idx="660">
                  <c:v>1.1458586551542811E-2</c:v>
                </c:pt>
                <c:pt idx="661">
                  <c:v>1.0009986693099176E-2</c:v>
                </c:pt>
                <c:pt idx="662">
                  <c:v>9.0876944422446614E-3</c:v>
                </c:pt>
                <c:pt idx="663">
                  <c:v>8.5045894926219692E-3</c:v>
                </c:pt>
                <c:pt idx="664">
                  <c:v>8.2216613349669412E-3</c:v>
                </c:pt>
                <c:pt idx="665">
                  <c:v>8.1827899992768811E-3</c:v>
                </c:pt>
                <c:pt idx="666">
                  <c:v>8.338259019771338E-3</c:v>
                </c:pt>
                <c:pt idx="667">
                  <c:v>8.5885421383940733E-3</c:v>
                </c:pt>
                <c:pt idx="668">
                  <c:v>8.7663719264959358E-3</c:v>
                </c:pt>
                <c:pt idx="669">
                  <c:v>8.8812249447237923E-3</c:v>
                </c:pt>
                <c:pt idx="670">
                  <c:v>8.9206231472898981E-3</c:v>
                </c:pt>
                <c:pt idx="671">
                  <c:v>9.2711766188969362E-3</c:v>
                </c:pt>
                <c:pt idx="672">
                  <c:v>9.8709695793051701E-3</c:v>
                </c:pt>
                <c:pt idx="673">
                  <c:v>1.0617858913641186E-2</c:v>
                </c:pt>
                <c:pt idx="674">
                  <c:v>1.1578382226331278E-2</c:v>
                </c:pt>
                <c:pt idx="675">
                  <c:v>1.2753753524497093E-2</c:v>
                </c:pt>
                <c:pt idx="676">
                  <c:v>1.4159880724021641E-2</c:v>
                </c:pt>
                <c:pt idx="677">
                  <c:v>1.5422169651661941E-2</c:v>
                </c:pt>
                <c:pt idx="678">
                  <c:v>1.6030060640446934E-2</c:v>
                </c:pt>
                <c:pt idx="679">
                  <c:v>1.6218174479447733E-2</c:v>
                </c:pt>
                <c:pt idx="680">
                  <c:v>1.6342597027340894E-2</c:v>
                </c:pt>
                <c:pt idx="681">
                  <c:v>1.6747578676720411E-2</c:v>
                </c:pt>
                <c:pt idx="682">
                  <c:v>1.8022737438794737E-2</c:v>
                </c:pt>
                <c:pt idx="683">
                  <c:v>2.0585100297811684E-2</c:v>
                </c:pt>
                <c:pt idx="684">
                  <c:v>2.397144340097861E-2</c:v>
                </c:pt>
                <c:pt idx="685">
                  <c:v>2.7555545777772004E-2</c:v>
                </c:pt>
                <c:pt idx="686">
                  <c:v>3.2362422418243421E-2</c:v>
                </c:pt>
                <c:pt idx="687">
                  <c:v>3.6461602476811093E-2</c:v>
                </c:pt>
                <c:pt idx="688">
                  <c:v>4.1232921737380572E-2</c:v>
                </c:pt>
                <c:pt idx="689">
                  <c:v>4.0924429986588462E-2</c:v>
                </c:pt>
                <c:pt idx="690">
                  <c:v>4.1305635991747851E-2</c:v>
                </c:pt>
                <c:pt idx="691">
                  <c:v>4.5966859565534153E-2</c:v>
                </c:pt>
                <c:pt idx="692">
                  <c:v>5.5778615615706309E-2</c:v>
                </c:pt>
                <c:pt idx="693">
                  <c:v>7.7952305903426833E-2</c:v>
                </c:pt>
                <c:pt idx="694">
                  <c:v>0.15987241356780954</c:v>
                </c:pt>
                <c:pt idx="695">
                  <c:v>0.15987241356780954</c:v>
                </c:pt>
                <c:pt idx="696">
                  <c:v>0.15987241356780954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6.3279913121912588E-3</c:v>
                </c:pt>
                <c:pt idx="726">
                  <c:v>1.8318464995203845E-3</c:v>
                </c:pt>
                <c:pt idx="727">
                  <c:v>2.807498410027728E-4</c:v>
                </c:pt>
                <c:pt idx="728">
                  <c:v>-5.2152121356205611E-4</c:v>
                </c:pt>
                <c:pt idx="729">
                  <c:v>-1.0881639806729999E-3</c:v>
                </c:pt>
                <c:pt idx="730">
                  <c:v>-1.5672354160360831E-3</c:v>
                </c:pt>
                <c:pt idx="731">
                  <c:v>-2.0259882234313228E-3</c:v>
                </c:pt>
                <c:pt idx="732">
                  <c:v>-2.5252697957072958E-3</c:v>
                </c:pt>
                <c:pt idx="733">
                  <c:v>-2.9936502567518698E-3</c:v>
                </c:pt>
                <c:pt idx="734">
                  <c:v>-3.5414444114151931E-3</c:v>
                </c:pt>
                <c:pt idx="735">
                  <c:v>-4.3269163221897264E-3</c:v>
                </c:pt>
                <c:pt idx="736">
                  <c:v>-5.5220307673405581E-3</c:v>
                </c:pt>
                <c:pt idx="737">
                  <c:v>-6.9121312394986503E-3</c:v>
                </c:pt>
                <c:pt idx="738">
                  <c:v>-8.5000858851904306E-3</c:v>
                </c:pt>
                <c:pt idx="739">
                  <c:v>-9.9655078597632642E-3</c:v>
                </c:pt>
                <c:pt idx="740">
                  <c:v>-1.136570814326285E-2</c:v>
                </c:pt>
                <c:pt idx="741">
                  <c:v>-1.2514602937582794E-2</c:v>
                </c:pt>
                <c:pt idx="742">
                  <c:v>-1.4216263088649169E-2</c:v>
                </c:pt>
                <c:pt idx="743">
                  <c:v>-1.6271306682189932E-2</c:v>
                </c:pt>
                <c:pt idx="744">
                  <c:v>-1.8003719468927957E-2</c:v>
                </c:pt>
                <c:pt idx="745">
                  <c:v>-1.8536171590976671E-2</c:v>
                </c:pt>
                <c:pt idx="746">
                  <c:v>-1.8484660350370986E-2</c:v>
                </c:pt>
                <c:pt idx="747">
                  <c:v>-1.8684263692257119E-2</c:v>
                </c:pt>
                <c:pt idx="748">
                  <c:v>-1.9161722643662598E-2</c:v>
                </c:pt>
                <c:pt idx="749">
                  <c:v>-1.9815295581142492E-2</c:v>
                </c:pt>
                <c:pt idx="750">
                  <c:v>-2.0887891015574121E-2</c:v>
                </c:pt>
                <c:pt idx="751">
                  <c:v>-2.2660859747645645E-2</c:v>
                </c:pt>
                <c:pt idx="752">
                  <c:v>-2.5164968309902468E-2</c:v>
                </c:pt>
                <c:pt idx="753">
                  <c:v>-2.8701830174407635E-2</c:v>
                </c:pt>
                <c:pt idx="754">
                  <c:v>-3.169691750343373E-2</c:v>
                </c:pt>
                <c:pt idx="755">
                  <c:v>-3.4832225981421064E-2</c:v>
                </c:pt>
                <c:pt idx="756">
                  <c:v>-3.4493831010322933E-2</c:v>
                </c:pt>
                <c:pt idx="757">
                  <c:v>-3.210285849748655E-2</c:v>
                </c:pt>
                <c:pt idx="758">
                  <c:v>-2.9711792947425174E-2</c:v>
                </c:pt>
                <c:pt idx="759">
                  <c:v>-2.7055920594826182E-2</c:v>
                </c:pt>
                <c:pt idx="760">
                  <c:v>-2.4296748529018281E-2</c:v>
                </c:pt>
                <c:pt idx="761">
                  <c:v>-2.1271855293474966E-2</c:v>
                </c:pt>
                <c:pt idx="762">
                  <c:v>-1.9953364935903606E-2</c:v>
                </c:pt>
                <c:pt idx="763">
                  <c:v>-1.869337298050169E-2</c:v>
                </c:pt>
                <c:pt idx="764">
                  <c:v>-1.8008420900072951E-2</c:v>
                </c:pt>
                <c:pt idx="765">
                  <c:v>-1.6479674972878416E-2</c:v>
                </c:pt>
                <c:pt idx="766">
                  <c:v>-1.4987614741488674E-2</c:v>
                </c:pt>
                <c:pt idx="767">
                  <c:v>-1.3630952505158413E-2</c:v>
                </c:pt>
                <c:pt idx="768">
                  <c:v>-1.3147499093283964E-2</c:v>
                </c:pt>
                <c:pt idx="769">
                  <c:v>-1.3053274559274151E-2</c:v>
                </c:pt>
                <c:pt idx="770">
                  <c:v>-1.344267066328325E-2</c:v>
                </c:pt>
                <c:pt idx="771">
                  <c:v>-1.4246653543444036E-2</c:v>
                </c:pt>
                <c:pt idx="772">
                  <c:v>-1.5040163933165748E-2</c:v>
                </c:pt>
                <c:pt idx="773">
                  <c:v>-1.5807307220672768E-2</c:v>
                </c:pt>
                <c:pt idx="774">
                  <c:v>-1.6146947960948545E-2</c:v>
                </c:pt>
                <c:pt idx="775">
                  <c:v>-1.4823832426966617E-2</c:v>
                </c:pt>
                <c:pt idx="776">
                  <c:v>-1.3284551055562838E-2</c:v>
                </c:pt>
                <c:pt idx="777">
                  <c:v>-1.1752926720929695E-2</c:v>
                </c:pt>
                <c:pt idx="778">
                  <c:v>-1.0452001335367849E-2</c:v>
                </c:pt>
                <c:pt idx="779">
                  <c:v>-9.6084168474154241E-3</c:v>
                </c:pt>
                <c:pt idx="780">
                  <c:v>-9.2715630568861052E-3</c:v>
                </c:pt>
                <c:pt idx="781">
                  <c:v>-8.7809630233082105E-3</c:v>
                </c:pt>
                <c:pt idx="782">
                  <c:v>-8.2258534362504836E-3</c:v>
                </c:pt>
                <c:pt idx="783">
                  <c:v>-7.5798056906753218E-3</c:v>
                </c:pt>
                <c:pt idx="784">
                  <c:v>-6.9716504432876768E-3</c:v>
                </c:pt>
                <c:pt idx="785">
                  <c:v>-6.4538395972247239E-3</c:v>
                </c:pt>
                <c:pt idx="786">
                  <c:v>-6.1322766616139467E-3</c:v>
                </c:pt>
                <c:pt idx="787">
                  <c:v>-6.2224773879938486E-3</c:v>
                </c:pt>
                <c:pt idx="788">
                  <c:v>-6.9151793093565695E-3</c:v>
                </c:pt>
                <c:pt idx="789">
                  <c:v>-7.1228634308614126E-3</c:v>
                </c:pt>
                <c:pt idx="790">
                  <c:v>-6.8986174408242531E-3</c:v>
                </c:pt>
                <c:pt idx="791">
                  <c:v>-6.3629924188059002E-3</c:v>
                </c:pt>
                <c:pt idx="792">
                  <c:v>-6.0555532035435579E-3</c:v>
                </c:pt>
                <c:pt idx="793">
                  <c:v>-6.124429842386891E-3</c:v>
                </c:pt>
                <c:pt idx="794">
                  <c:v>-6.2921655244801136E-3</c:v>
                </c:pt>
                <c:pt idx="795">
                  <c:v>-6.0657427764344903E-3</c:v>
                </c:pt>
                <c:pt idx="796">
                  <c:v>-5.8458013450775319E-3</c:v>
                </c:pt>
                <c:pt idx="797">
                  <c:v>-5.568900760341988E-3</c:v>
                </c:pt>
                <c:pt idx="798">
                  <c:v>-5.3007168143299529E-3</c:v>
                </c:pt>
                <c:pt idx="799">
                  <c:v>-5.0719933081702778E-3</c:v>
                </c:pt>
                <c:pt idx="800">
                  <c:v>-4.8942262796722513E-3</c:v>
                </c:pt>
                <c:pt idx="801">
                  <c:v>-4.8315953647350748E-3</c:v>
                </c:pt>
                <c:pt idx="802">
                  <c:v>-4.8571231753952318E-3</c:v>
                </c:pt>
                <c:pt idx="803">
                  <c:v>-4.8907558119963331E-3</c:v>
                </c:pt>
                <c:pt idx="804">
                  <c:v>-5.0228419645666047E-3</c:v>
                </c:pt>
                <c:pt idx="805">
                  <c:v>-5.235300621253788E-3</c:v>
                </c:pt>
                <c:pt idx="806">
                  <c:v>-5.5727286965955259E-3</c:v>
                </c:pt>
                <c:pt idx="807">
                  <c:v>-6.0533077876462893E-3</c:v>
                </c:pt>
                <c:pt idx="808">
                  <c:v>-6.6471706744661418E-3</c:v>
                </c:pt>
                <c:pt idx="809">
                  <c:v>-7.3551693013265938E-3</c:v>
                </c:pt>
                <c:pt idx="810">
                  <c:v>-8.1405415461413989E-3</c:v>
                </c:pt>
                <c:pt idx="811">
                  <c:v>-8.9964866929796942E-3</c:v>
                </c:pt>
                <c:pt idx="812">
                  <c:v>-9.7659267771020922E-3</c:v>
                </c:pt>
                <c:pt idx="813">
                  <c:v>-1.0944651108383736E-2</c:v>
                </c:pt>
                <c:pt idx="814">
                  <c:v>-1.1826867122910473E-2</c:v>
                </c:pt>
                <c:pt idx="815">
                  <c:v>-1.1901048978201136E-2</c:v>
                </c:pt>
                <c:pt idx="816">
                  <c:v>-1.1303985158956012E-2</c:v>
                </c:pt>
                <c:pt idx="817">
                  <c:v>-1.091068050095015E-2</c:v>
                </c:pt>
                <c:pt idx="818">
                  <c:v>-1.0785836025445318E-2</c:v>
                </c:pt>
                <c:pt idx="819">
                  <c:v>-1.0609706036924857E-2</c:v>
                </c:pt>
                <c:pt idx="820">
                  <c:v>-1.0386289167388893E-2</c:v>
                </c:pt>
                <c:pt idx="821">
                  <c:v>-1.0203803648729871E-2</c:v>
                </c:pt>
                <c:pt idx="822">
                  <c:v>-1.0217061928836004E-2</c:v>
                </c:pt>
                <c:pt idx="823">
                  <c:v>-1.0475795388694484E-2</c:v>
                </c:pt>
                <c:pt idx="824">
                  <c:v>-1.0639774568742247E-2</c:v>
                </c:pt>
                <c:pt idx="825">
                  <c:v>-1.024493493162033E-2</c:v>
                </c:pt>
                <c:pt idx="826">
                  <c:v>-9.6642539837991006E-3</c:v>
                </c:pt>
                <c:pt idx="827">
                  <c:v>-9.1960347185643786E-3</c:v>
                </c:pt>
                <c:pt idx="828">
                  <c:v>-8.8074713103547409E-3</c:v>
                </c:pt>
                <c:pt idx="829">
                  <c:v>-8.6613049643436257E-3</c:v>
                </c:pt>
                <c:pt idx="830">
                  <c:v>-8.5545005686371266E-3</c:v>
                </c:pt>
                <c:pt idx="831">
                  <c:v>-8.315158684242813E-3</c:v>
                </c:pt>
                <c:pt idx="832">
                  <c:v>-8.2180516018576007E-3</c:v>
                </c:pt>
                <c:pt idx="833">
                  <c:v>-8.2660789266857243E-3</c:v>
                </c:pt>
                <c:pt idx="834">
                  <c:v>-8.6223513923470146E-3</c:v>
                </c:pt>
                <c:pt idx="835">
                  <c:v>-9.2841646997331596E-3</c:v>
                </c:pt>
                <c:pt idx="836">
                  <c:v>-9.4043575739949491E-3</c:v>
                </c:pt>
                <c:pt idx="837">
                  <c:v>-8.9316300423472345E-3</c:v>
                </c:pt>
                <c:pt idx="838">
                  <c:v>-8.5540301954815413E-3</c:v>
                </c:pt>
                <c:pt idx="839">
                  <c:v>-8.197932026504871E-3</c:v>
                </c:pt>
                <c:pt idx="840">
                  <c:v>-7.9070180730635969E-3</c:v>
                </c:pt>
                <c:pt idx="841">
                  <c:v>-7.6347686286757791E-3</c:v>
                </c:pt>
                <c:pt idx="842">
                  <c:v>-7.4819445713126776E-3</c:v>
                </c:pt>
                <c:pt idx="843">
                  <c:v>-7.4078680506129927E-3</c:v>
                </c:pt>
                <c:pt idx="844">
                  <c:v>-7.5878531529863366E-3</c:v>
                </c:pt>
                <c:pt idx="845">
                  <c:v>-7.7117014748615239E-3</c:v>
                </c:pt>
                <c:pt idx="846">
                  <c:v>-7.7733192640328163E-3</c:v>
                </c:pt>
                <c:pt idx="847">
                  <c:v>-7.285446130109648E-3</c:v>
                </c:pt>
                <c:pt idx="848">
                  <c:v>-6.658042559070188E-3</c:v>
                </c:pt>
                <c:pt idx="849">
                  <c:v>-6.2007657602496952E-3</c:v>
                </c:pt>
                <c:pt idx="850">
                  <c:v>-5.7890936895844541E-3</c:v>
                </c:pt>
                <c:pt idx="851">
                  <c:v>-5.1991428918721138E-3</c:v>
                </c:pt>
                <c:pt idx="852">
                  <c:v>-4.7387404488533711E-3</c:v>
                </c:pt>
                <c:pt idx="853">
                  <c:v>-4.5139984892917364E-3</c:v>
                </c:pt>
                <c:pt idx="854">
                  <c:v>-4.2703504791901511E-3</c:v>
                </c:pt>
                <c:pt idx="855">
                  <c:v>-4.0303463513009117E-3</c:v>
                </c:pt>
                <c:pt idx="856">
                  <c:v>-3.7992727081137033E-3</c:v>
                </c:pt>
                <c:pt idx="857">
                  <c:v>-3.4928341528439721E-3</c:v>
                </c:pt>
                <c:pt idx="858">
                  <c:v>-3.195649963706213E-3</c:v>
                </c:pt>
                <c:pt idx="859">
                  <c:v>-2.9768469834569604E-3</c:v>
                </c:pt>
                <c:pt idx="860">
                  <c:v>-2.8987121267738782E-3</c:v>
                </c:pt>
                <c:pt idx="861">
                  <c:v>-2.7708083578530333E-3</c:v>
                </c:pt>
                <c:pt idx="862">
                  <c:v>-2.7632501104595439E-3</c:v>
                </c:pt>
                <c:pt idx="863">
                  <c:v>-2.7957440426383171E-3</c:v>
                </c:pt>
                <c:pt idx="864">
                  <c:v>-2.9062020217457971E-3</c:v>
                </c:pt>
                <c:pt idx="865">
                  <c:v>-3.0016021345241834E-3</c:v>
                </c:pt>
                <c:pt idx="866">
                  <c:v>-2.9617680209370668E-3</c:v>
                </c:pt>
                <c:pt idx="867">
                  <c:v>-2.6148994626553849E-3</c:v>
                </c:pt>
                <c:pt idx="868">
                  <c:v>-2.1126434406422341E-3</c:v>
                </c:pt>
                <c:pt idx="869">
                  <c:v>-1.6357489373768229E-3</c:v>
                </c:pt>
                <c:pt idx="870">
                  <c:v>-1.1843051573374656E-3</c:v>
                </c:pt>
                <c:pt idx="871">
                  <c:v>-7.7571592718164327E-4</c:v>
                </c:pt>
                <c:pt idx="872">
                  <c:v>-4.060679521518891E-4</c:v>
                </c:pt>
                <c:pt idx="873">
                  <c:v>-4.0599015097422243E-5</c:v>
                </c:pt>
                <c:pt idx="874">
                  <c:v>3.2681921205635973E-4</c:v>
                </c:pt>
                <c:pt idx="875">
                  <c:v>5.4706799828636572E-4</c:v>
                </c:pt>
                <c:pt idx="876">
                  <c:v>3.8884614636766786E-4</c:v>
                </c:pt>
                <c:pt idx="877">
                  <c:v>-1.2129945864988006E-4</c:v>
                </c:pt>
                <c:pt idx="878">
                  <c:v>-7.3726898094245185E-4</c:v>
                </c:pt>
                <c:pt idx="879">
                  <c:v>-1.3466630332196177E-3</c:v>
                </c:pt>
                <c:pt idx="880">
                  <c:v>-1.9658392464749455E-3</c:v>
                </c:pt>
                <c:pt idx="881">
                  <c:v>-2.6584509444191814E-3</c:v>
                </c:pt>
                <c:pt idx="882">
                  <c:v>-3.3769503826250637E-3</c:v>
                </c:pt>
                <c:pt idx="883">
                  <c:v>-4.1522846485942044E-3</c:v>
                </c:pt>
                <c:pt idx="884">
                  <c:v>-5.0791179871661901E-3</c:v>
                </c:pt>
                <c:pt idx="885">
                  <c:v>-6.0307325322330003E-3</c:v>
                </c:pt>
                <c:pt idx="886">
                  <c:v>-6.6519494752547304E-3</c:v>
                </c:pt>
                <c:pt idx="887">
                  <c:v>-6.7030589067243853E-3</c:v>
                </c:pt>
                <c:pt idx="888">
                  <c:v>-6.519489311043453E-3</c:v>
                </c:pt>
                <c:pt idx="889">
                  <c:v>-6.447144955313594E-3</c:v>
                </c:pt>
                <c:pt idx="890">
                  <c:v>-6.4096690237967916E-3</c:v>
                </c:pt>
                <c:pt idx="891">
                  <c:v>-6.4739890149402048E-3</c:v>
                </c:pt>
                <c:pt idx="892">
                  <c:v>-6.5341849978563836E-3</c:v>
                </c:pt>
                <c:pt idx="893">
                  <c:v>-6.658873542235399E-3</c:v>
                </c:pt>
                <c:pt idx="894">
                  <c:v>-6.8980584056539639E-3</c:v>
                </c:pt>
                <c:pt idx="895">
                  <c:v>-7.0046849721823491E-3</c:v>
                </c:pt>
                <c:pt idx="896">
                  <c:v>-6.4749898592589379E-3</c:v>
                </c:pt>
                <c:pt idx="897">
                  <c:v>-5.5942656726876358E-3</c:v>
                </c:pt>
                <c:pt idx="898">
                  <c:v>-4.7281402945509024E-3</c:v>
                </c:pt>
                <c:pt idx="899">
                  <c:v>-3.9680306401874638E-3</c:v>
                </c:pt>
                <c:pt idx="900">
                  <c:v>-3.2499869353594326E-3</c:v>
                </c:pt>
                <c:pt idx="901">
                  <c:v>-2.5228419435826262E-3</c:v>
                </c:pt>
                <c:pt idx="902">
                  <c:v>-1.8463577172238492E-3</c:v>
                </c:pt>
                <c:pt idx="903">
                  <c:v>-1.2093302108403627E-3</c:v>
                </c:pt>
                <c:pt idx="904">
                  <c:v>-6.0390574833576755E-4</c:v>
                </c:pt>
                <c:pt idx="905">
                  <c:v>-7.4726178149598034E-6</c:v>
                </c:pt>
                <c:pt idx="906">
                  <c:v>5.4776208046408616E-4</c:v>
                </c:pt>
                <c:pt idx="907">
                  <c:v>1.0018941490604551E-3</c:v>
                </c:pt>
                <c:pt idx="908">
                  <c:v>1.447555294947053E-3</c:v>
                </c:pt>
                <c:pt idx="909">
                  <c:v>1.8969956709097352E-3</c:v>
                </c:pt>
                <c:pt idx="910">
                  <c:v>2.3770514218480494E-3</c:v>
                </c:pt>
                <c:pt idx="911">
                  <c:v>2.8522970455773255E-3</c:v>
                </c:pt>
                <c:pt idx="912">
                  <c:v>3.4207280342693886E-3</c:v>
                </c:pt>
                <c:pt idx="913">
                  <c:v>4.081367790808965E-3</c:v>
                </c:pt>
                <c:pt idx="914">
                  <c:v>4.7997579873299695E-3</c:v>
                </c:pt>
                <c:pt idx="915">
                  <c:v>5.3298987415008152E-3</c:v>
                </c:pt>
                <c:pt idx="916">
                  <c:v>5.204208046562255E-3</c:v>
                </c:pt>
                <c:pt idx="917">
                  <c:v>4.7360429148502661E-3</c:v>
                </c:pt>
                <c:pt idx="918">
                  <c:v>4.3514617858439958E-3</c:v>
                </c:pt>
                <c:pt idx="919">
                  <c:v>4.0791662798725847E-3</c:v>
                </c:pt>
                <c:pt idx="920">
                  <c:v>3.8650088123157863E-3</c:v>
                </c:pt>
                <c:pt idx="921">
                  <c:v>3.7315297694861622E-3</c:v>
                </c:pt>
                <c:pt idx="922">
                  <c:v>3.6696821414756572E-3</c:v>
                </c:pt>
                <c:pt idx="923">
                  <c:v>3.642976313216455E-3</c:v>
                </c:pt>
                <c:pt idx="924">
                  <c:v>3.6255973457551974E-3</c:v>
                </c:pt>
                <c:pt idx="925">
                  <c:v>3.5516957109029534E-3</c:v>
                </c:pt>
                <c:pt idx="926">
                  <c:v>3.2361002211890068E-3</c:v>
                </c:pt>
                <c:pt idx="927">
                  <c:v>2.870029709127826E-3</c:v>
                </c:pt>
                <c:pt idx="928">
                  <c:v>2.5324761373266215E-3</c:v>
                </c:pt>
                <c:pt idx="929">
                  <c:v>2.2500398227176936E-3</c:v>
                </c:pt>
                <c:pt idx="930">
                  <c:v>2.0206322376510391E-3</c:v>
                </c:pt>
                <c:pt idx="931">
                  <c:v>1.8025938913370681E-3</c:v>
                </c:pt>
                <c:pt idx="932">
                  <c:v>1.6069491335963183E-3</c:v>
                </c:pt>
                <c:pt idx="933">
                  <c:v>1.3984913435307516E-3</c:v>
                </c:pt>
                <c:pt idx="934">
                  <c:v>1.2399364400186327E-3</c:v>
                </c:pt>
                <c:pt idx="935">
                  <c:v>1.1041778469481232E-3</c:v>
                </c:pt>
                <c:pt idx="936">
                  <c:v>9.6884563642635321E-4</c:v>
                </c:pt>
                <c:pt idx="937">
                  <c:v>9.051696884098487E-4</c:v>
                </c:pt>
                <c:pt idx="938">
                  <c:v>8.4908433354506868E-4</c:v>
                </c:pt>
                <c:pt idx="939">
                  <c:v>7.7433206633398331E-4</c:v>
                </c:pt>
                <c:pt idx="940">
                  <c:v>6.9829368419813099E-4</c:v>
                </c:pt>
                <c:pt idx="941">
                  <c:v>6.3891034384069964E-4</c:v>
                </c:pt>
                <c:pt idx="942">
                  <c:v>5.823038272004628E-4</c:v>
                </c:pt>
                <c:pt idx="943">
                  <c:v>5.3970057627260857E-4</c:v>
                </c:pt>
                <c:pt idx="944">
                  <c:v>4.9359903603768396E-4</c:v>
                </c:pt>
                <c:pt idx="945">
                  <c:v>4.1674612427550933E-4</c:v>
                </c:pt>
                <c:pt idx="946">
                  <c:v>2.5495357624895072E-4</c:v>
                </c:pt>
                <c:pt idx="947">
                  <c:v>5.8403028292717984E-5</c:v>
                </c:pt>
                <c:pt idx="948">
                  <c:v>-1.4537106443045025E-4</c:v>
                </c:pt>
                <c:pt idx="949">
                  <c:v>-3.4669148262574399E-4</c:v>
                </c:pt>
                <c:pt idx="950">
                  <c:v>-5.4111308041357377E-4</c:v>
                </c:pt>
                <c:pt idx="951">
                  <c:v>-7.1584403276131459E-4</c:v>
                </c:pt>
                <c:pt idx="952">
                  <c:v>-8.8090921793300512E-4</c:v>
                </c:pt>
                <c:pt idx="953">
                  <c:v>-1.0463872553949274E-3</c:v>
                </c:pt>
                <c:pt idx="954">
                  <c:v>-1.2209505613207539E-3</c:v>
                </c:pt>
                <c:pt idx="955">
                  <c:v>-1.4658814804093144E-3</c:v>
                </c:pt>
                <c:pt idx="956">
                  <c:v>-1.7648317830753939E-3</c:v>
                </c:pt>
                <c:pt idx="957">
                  <c:v>-1.9082745725670931E-3</c:v>
                </c:pt>
                <c:pt idx="958">
                  <c:v>-1.6324464416795795E-3</c:v>
                </c:pt>
                <c:pt idx="959">
                  <c:v>-1.1766161905771707E-3</c:v>
                </c:pt>
                <c:pt idx="960">
                  <c:v>-7.8517844509670936E-4</c:v>
                </c:pt>
                <c:pt idx="961">
                  <c:v>-4.17905715602399E-4</c:v>
                </c:pt>
                <c:pt idx="962">
                  <c:v>-6.4122426488857489E-5</c:v>
                </c:pt>
                <c:pt idx="963">
                  <c:v>2.9171299204911681E-4</c:v>
                </c:pt>
                <c:pt idx="964">
                  <c:v>6.4944791622734296E-4</c:v>
                </c:pt>
                <c:pt idx="965">
                  <c:v>1.0189397703445232E-3</c:v>
                </c:pt>
                <c:pt idx="966">
                  <c:v>1.2762351701348486E-3</c:v>
                </c:pt>
                <c:pt idx="967">
                  <c:v>1.2425691856913922E-3</c:v>
                </c:pt>
                <c:pt idx="968">
                  <c:v>1.03039962744183E-3</c:v>
                </c:pt>
                <c:pt idx="969">
                  <c:v>7.9422665608608464E-4</c:v>
                </c:pt>
                <c:pt idx="970">
                  <c:v>5.5488577823988949E-4</c:v>
                </c:pt>
                <c:pt idx="971">
                  <c:v>3.149913664131601E-4</c:v>
                </c:pt>
                <c:pt idx="972">
                  <c:v>8.0827715635202929E-5</c:v>
                </c:pt>
                <c:pt idx="973">
                  <c:v>-1.4967219619677755E-4</c:v>
                </c:pt>
                <c:pt idx="974">
                  <c:v>-3.791966899788431E-4</c:v>
                </c:pt>
                <c:pt idx="975">
                  <c:v>-6.1400219838440699E-4</c:v>
                </c:pt>
                <c:pt idx="976">
                  <c:v>-8.2209773012648665E-4</c:v>
                </c:pt>
                <c:pt idx="977">
                  <c:v>-9.2033301363683663E-4</c:v>
                </c:pt>
                <c:pt idx="978">
                  <c:v>-9.375881948005271E-4</c:v>
                </c:pt>
                <c:pt idx="979">
                  <c:v>-9.4640882177683748E-4</c:v>
                </c:pt>
                <c:pt idx="980">
                  <c:v>-9.6952101090305286E-4</c:v>
                </c:pt>
                <c:pt idx="981">
                  <c:v>-1.011157172992203E-3</c:v>
                </c:pt>
                <c:pt idx="982">
                  <c:v>-1.0572797786683335E-3</c:v>
                </c:pt>
                <c:pt idx="983">
                  <c:v>-1.1117565685355962E-3</c:v>
                </c:pt>
                <c:pt idx="984">
                  <c:v>-1.181379722772639E-3</c:v>
                </c:pt>
                <c:pt idx="985">
                  <c:v>-1.2727690005436879E-3</c:v>
                </c:pt>
                <c:pt idx="986">
                  <c:v>-1.322216012358294E-3</c:v>
                </c:pt>
                <c:pt idx="987">
                  <c:v>-1.277127742737437E-3</c:v>
                </c:pt>
                <c:pt idx="988">
                  <c:v>-1.1882404992504597E-3</c:v>
                </c:pt>
                <c:pt idx="989">
                  <c:v>-1.1278443031833645E-3</c:v>
                </c:pt>
                <c:pt idx="990">
                  <c:v>-1.0836908172322547E-3</c:v>
                </c:pt>
                <c:pt idx="991">
                  <c:v>-1.0510261535474647E-3</c:v>
                </c:pt>
                <c:pt idx="992">
                  <c:v>-1.0368094176393813E-3</c:v>
                </c:pt>
                <c:pt idx="993">
                  <c:v>-1.0478271897617945E-3</c:v>
                </c:pt>
                <c:pt idx="994">
                  <c:v>-1.0978277102851233E-3</c:v>
                </c:pt>
                <c:pt idx="995">
                  <c:v>-1.1814811938968928E-3</c:v>
                </c:pt>
                <c:pt idx="996">
                  <c:v>-1.2412484366762678E-3</c:v>
                </c:pt>
                <c:pt idx="997">
                  <c:v>-1.1882900767069549E-3</c:v>
                </c:pt>
                <c:pt idx="998">
                  <c:v>-1.0298742357414891E-3</c:v>
                </c:pt>
                <c:pt idx="999">
                  <c:v>-8.7332069822413923E-4</c:v>
                </c:pt>
                <c:pt idx="1000">
                  <c:v>-6.9993159792515935E-4</c:v>
                </c:pt>
                <c:pt idx="1001">
                  <c:v>-5.1583151020965536E-4</c:v>
                </c:pt>
                <c:pt idx="1002">
                  <c:v>-3.3267010124096101E-4</c:v>
                </c:pt>
                <c:pt idx="1003">
                  <c:v>-1.5705597502795412E-4</c:v>
                </c:pt>
                <c:pt idx="1004">
                  <c:v>1.0044095104259174E-5</c:v>
                </c:pt>
                <c:pt idx="1005">
                  <c:v>1.8288308838812874E-4</c:v>
                </c:pt>
                <c:pt idx="1006">
                  <c:v>3.692724416698748E-4</c:v>
                </c:pt>
                <c:pt idx="1007">
                  <c:v>4.256903110002929E-4</c:v>
                </c:pt>
                <c:pt idx="1008">
                  <c:v>1.9206685851815968E-4</c:v>
                </c:pt>
                <c:pt idx="1009">
                  <c:v>-1.7897954804490146E-4</c:v>
                </c:pt>
                <c:pt idx="1010">
                  <c:v>-5.4147462762836271E-4</c:v>
                </c:pt>
                <c:pt idx="1011">
                  <c:v>-9.2161347584695488E-4</c:v>
                </c:pt>
                <c:pt idx="1012">
                  <c:v>-1.2833042097188465E-3</c:v>
                </c:pt>
                <c:pt idx="1013">
                  <c:v>-1.6095191375100665E-3</c:v>
                </c:pt>
                <c:pt idx="1014">
                  <c:v>-1.9649625665082099E-3</c:v>
                </c:pt>
                <c:pt idx="1015">
                  <c:v>-2.4497275479207197E-3</c:v>
                </c:pt>
                <c:pt idx="1016">
                  <c:v>-2.8422378478111967E-3</c:v>
                </c:pt>
                <c:pt idx="1017">
                  <c:v>-2.8333082663411983E-3</c:v>
                </c:pt>
                <c:pt idx="1018">
                  <c:v>-2.441535834656504E-3</c:v>
                </c:pt>
                <c:pt idx="1019">
                  <c:v>-2.0341510603672187E-3</c:v>
                </c:pt>
                <c:pt idx="1020">
                  <c:v>-1.6830266609777406E-3</c:v>
                </c:pt>
                <c:pt idx="1021">
                  <c:v>-1.4004117736223123E-3</c:v>
                </c:pt>
                <c:pt idx="1022">
                  <c:v>-1.1955933009986624E-3</c:v>
                </c:pt>
                <c:pt idx="1023">
                  <c:v>-1.0146705296961117E-3</c:v>
                </c:pt>
                <c:pt idx="1024">
                  <c:v>-8.3011212894979738E-4</c:v>
                </c:pt>
                <c:pt idx="1025">
                  <c:v>-6.3970240591998406E-4</c:v>
                </c:pt>
                <c:pt idx="1026">
                  <c:v>-4.5868298410887384E-4</c:v>
                </c:pt>
                <c:pt idx="1027">
                  <c:v>-3.5246388079640534E-4</c:v>
                </c:pt>
                <c:pt idx="1028">
                  <c:v>-3.3768521845911533E-4</c:v>
                </c:pt>
                <c:pt idx="1029">
                  <c:v>-3.6083998222600101E-4</c:v>
                </c:pt>
                <c:pt idx="1030">
                  <c:v>-3.855938206837145E-4</c:v>
                </c:pt>
                <c:pt idx="1031">
                  <c:v>-4.1652380839286033E-4</c:v>
                </c:pt>
                <c:pt idx="1032">
                  <c:v>-4.5614702742757883E-4</c:v>
                </c:pt>
                <c:pt idx="1033">
                  <c:v>-5.2047454084142952E-4</c:v>
                </c:pt>
                <c:pt idx="1034">
                  <c:v>-6.0294521629470634E-4</c:v>
                </c:pt>
                <c:pt idx="1035">
                  <c:v>-6.6908496163892443E-4</c:v>
                </c:pt>
                <c:pt idx="1036">
                  <c:v>-7.4223340671096592E-4</c:v>
                </c:pt>
                <c:pt idx="1037">
                  <c:v>-7.9498486502242087E-4</c:v>
                </c:pt>
                <c:pt idx="1038">
                  <c:v>-8.9009165962296755E-4</c:v>
                </c:pt>
                <c:pt idx="1039">
                  <c:v>-9.9940594360059792E-4</c:v>
                </c:pt>
                <c:pt idx="1040">
                  <c:v>-1.1249489406847076E-3</c:v>
                </c:pt>
                <c:pt idx="1041">
                  <c:v>-1.2608363921683601E-3</c:v>
                </c:pt>
                <c:pt idx="1042">
                  <c:v>-1.3808624062866639E-3</c:v>
                </c:pt>
                <c:pt idx="1043">
                  <c:v>-1.4934666934506727E-3</c:v>
                </c:pt>
                <c:pt idx="1044">
                  <c:v>-1.6133889980667854E-3</c:v>
                </c:pt>
                <c:pt idx="1045">
                  <c:v>-1.7731103957823815E-3</c:v>
                </c:pt>
                <c:pt idx="1046">
                  <c:v>-1.9369920067370571E-3</c:v>
                </c:pt>
                <c:pt idx="1047">
                  <c:v>-2.0085207523258429E-3</c:v>
                </c:pt>
                <c:pt idx="1048">
                  <c:v>-1.9474423627021786E-3</c:v>
                </c:pt>
                <c:pt idx="1049">
                  <c:v>-1.8305282237627886E-3</c:v>
                </c:pt>
                <c:pt idx="1050">
                  <c:v>-1.6995144142825406E-3</c:v>
                </c:pt>
                <c:pt idx="1051">
                  <c:v>-1.610553262276577E-3</c:v>
                </c:pt>
                <c:pt idx="1052">
                  <c:v>-1.5131007842520319E-3</c:v>
                </c:pt>
                <c:pt idx="1053">
                  <c:v>-1.4382336437981625E-3</c:v>
                </c:pt>
                <c:pt idx="1054">
                  <c:v>-1.4159482332420535E-3</c:v>
                </c:pt>
                <c:pt idx="1055">
                  <c:v>-1.3960553467805587E-3</c:v>
                </c:pt>
                <c:pt idx="1056">
                  <c:v>-1.3753856328833523E-3</c:v>
                </c:pt>
                <c:pt idx="1057">
                  <c:v>-1.3095024110634625E-3</c:v>
                </c:pt>
                <c:pt idx="1058">
                  <c:v>-1.2189986788673397E-3</c:v>
                </c:pt>
                <c:pt idx="1059">
                  <c:v>-1.1471697276648294E-3</c:v>
                </c:pt>
                <c:pt idx="1060">
                  <c:v>-1.0959660710449001E-3</c:v>
                </c:pt>
                <c:pt idx="1061">
                  <c:v>-1.0583931150989737E-3</c:v>
                </c:pt>
                <c:pt idx="1062">
                  <c:v>-1.0401132354898193E-3</c:v>
                </c:pt>
                <c:pt idx="1063">
                  <c:v>-1.0473834618325447E-3</c:v>
                </c:pt>
                <c:pt idx="1064">
                  <c:v>-1.0803528232949692E-3</c:v>
                </c:pt>
                <c:pt idx="1065">
                  <c:v>-1.12122188351193E-3</c:v>
                </c:pt>
                <c:pt idx="1066">
                  <c:v>-1.0956289151258119E-3</c:v>
                </c:pt>
                <c:pt idx="1067">
                  <c:v>-9.0412867829511021E-4</c:v>
                </c:pt>
                <c:pt idx="1068">
                  <c:v>-6.0197021283980802E-4</c:v>
                </c:pt>
                <c:pt idx="1069">
                  <c:v>-2.8110467067043039E-4</c:v>
                </c:pt>
                <c:pt idx="1070">
                  <c:v>4.2578691951074663E-5</c:v>
                </c:pt>
                <c:pt idx="1071">
                  <c:v>3.6716249082667941E-4</c:v>
                </c:pt>
                <c:pt idx="1072">
                  <c:v>6.9376109899233135E-4</c:v>
                </c:pt>
                <c:pt idx="1073">
                  <c:v>1.0274095610279866E-3</c:v>
                </c:pt>
                <c:pt idx="1074">
                  <c:v>1.3740056005936937E-3</c:v>
                </c:pt>
                <c:pt idx="1075">
                  <c:v>1.7541695014494938E-3</c:v>
                </c:pt>
                <c:pt idx="1076">
                  <c:v>2.1641189114758263E-3</c:v>
                </c:pt>
                <c:pt idx="1077">
                  <c:v>2.6178910746773973E-3</c:v>
                </c:pt>
                <c:pt idx="1078">
                  <c:v>2.8836459130088489E-3</c:v>
                </c:pt>
                <c:pt idx="1079">
                  <c:v>2.7078960975475182E-3</c:v>
                </c:pt>
                <c:pt idx="1080">
                  <c:v>2.3444314296368713E-3</c:v>
                </c:pt>
                <c:pt idx="1081">
                  <c:v>2.0185271175586169E-3</c:v>
                </c:pt>
                <c:pt idx="1082">
                  <c:v>1.7529753091658489E-3</c:v>
                </c:pt>
                <c:pt idx="1083">
                  <c:v>1.5205654435856105E-3</c:v>
                </c:pt>
                <c:pt idx="1084">
                  <c:v>1.3308334607891018E-3</c:v>
                </c:pt>
                <c:pt idx="1085">
                  <c:v>1.1489105489577997E-3</c:v>
                </c:pt>
                <c:pt idx="1086">
                  <c:v>9.5420782912357903E-4</c:v>
                </c:pt>
                <c:pt idx="1087">
                  <c:v>7.9198076064449072E-4</c:v>
                </c:pt>
                <c:pt idx="1088">
                  <c:v>6.7948548033521005E-4</c:v>
                </c:pt>
                <c:pt idx="1089">
                  <c:v>6.4079635252710149E-4</c:v>
                </c:pt>
                <c:pt idx="1090">
                  <c:v>6.2209558732782822E-4</c:v>
                </c:pt>
                <c:pt idx="1091">
                  <c:v>6.157839181311403E-4</c:v>
                </c:pt>
                <c:pt idx="1092">
                  <c:v>6.2946890487240411E-4</c:v>
                </c:pt>
                <c:pt idx="1093">
                  <c:v>6.4319927077801785E-4</c:v>
                </c:pt>
                <c:pt idx="1094">
                  <c:v>6.4828543872423702E-4</c:v>
                </c:pt>
                <c:pt idx="1095">
                  <c:v>6.5800071921944155E-4</c:v>
                </c:pt>
                <c:pt idx="1096">
                  <c:v>6.8462392164472103E-4</c:v>
                </c:pt>
                <c:pt idx="1097">
                  <c:v>7.6851558626520478E-4</c:v>
                </c:pt>
                <c:pt idx="1098">
                  <c:v>9.6558697856116802E-4</c:v>
                </c:pt>
                <c:pt idx="1099">
                  <c:v>1.2392867283292197E-3</c:v>
                </c:pt>
                <c:pt idx="1100">
                  <c:v>1.5384201982313974E-3</c:v>
                </c:pt>
                <c:pt idx="1101">
                  <c:v>1.8073049334618272E-3</c:v>
                </c:pt>
                <c:pt idx="1102">
                  <c:v>2.0916876900203118E-3</c:v>
                </c:pt>
                <c:pt idx="1103">
                  <c:v>2.4508586534210432E-3</c:v>
                </c:pt>
                <c:pt idx="1104">
                  <c:v>3.0470240733178563E-3</c:v>
                </c:pt>
                <c:pt idx="1105">
                  <c:v>4.0400625262400087E-3</c:v>
                </c:pt>
                <c:pt idx="1106">
                  <c:v>5.515424443808618E-3</c:v>
                </c:pt>
                <c:pt idx="1107">
                  <c:v>8.0379558351291007E-3</c:v>
                </c:pt>
                <c:pt idx="1108">
                  <c:v>1.0950450033539918E-2</c:v>
                </c:pt>
                <c:pt idx="1109">
                  <c:v>1.259247281575275E-2</c:v>
                </c:pt>
                <c:pt idx="1110">
                  <c:v>1.2700732321841554E-2</c:v>
                </c:pt>
                <c:pt idx="1111">
                  <c:v>1.2348601179606249E-2</c:v>
                </c:pt>
                <c:pt idx="1112">
                  <c:v>1.4447586186169143E-2</c:v>
                </c:pt>
                <c:pt idx="1113">
                  <c:v>2.3291091008468618E-2</c:v>
                </c:pt>
                <c:pt idx="1114">
                  <c:v>6.372940594556957E-2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7.0309050559150934E-3</c:v>
                </c:pt>
                <c:pt idx="1136">
                  <c:v>2.0849217381687869E-2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2.0640753168027015E-3</c:v>
                </c:pt>
                <c:pt idx="1147">
                  <c:v>1.3350951434566269E-4</c:v>
                </c:pt>
                <c:pt idx="1148">
                  <c:v>-1.7372310468982539E-4</c:v>
                </c:pt>
                <c:pt idx="1149">
                  <c:v>-2.6639558495229694E-4</c:v>
                </c:pt>
                <c:pt idx="1150">
                  <c:v>-3.1925995935065367E-4</c:v>
                </c:pt>
                <c:pt idx="1151">
                  <c:v>-3.8558590903698954E-4</c:v>
                </c:pt>
                <c:pt idx="1152">
                  <c:v>-4.5345333946737021E-4</c:v>
                </c:pt>
                <c:pt idx="1153">
                  <c:v>-5.0718480273850256E-4</c:v>
                </c:pt>
                <c:pt idx="1154">
                  <c:v>-5.48510269197142E-4</c:v>
                </c:pt>
                <c:pt idx="1155">
                  <c:v>-6.7548507520860635E-4</c:v>
                </c:pt>
                <c:pt idx="1156">
                  <c:v>-8.972694225067992E-4</c:v>
                </c:pt>
                <c:pt idx="1157">
                  <c:v>-1.24222853653172E-3</c:v>
                </c:pt>
                <c:pt idx="1158">
                  <c:v>-1.5970460832182944E-3</c:v>
                </c:pt>
                <c:pt idx="1159">
                  <c:v>-1.9681118832971696E-3</c:v>
                </c:pt>
                <c:pt idx="1160">
                  <c:v>-2.3565317901750715E-3</c:v>
                </c:pt>
                <c:pt idx="1161">
                  <c:v>-2.7170623988699884E-3</c:v>
                </c:pt>
                <c:pt idx="1162">
                  <c:v>-3.1111674062182767E-3</c:v>
                </c:pt>
                <c:pt idx="1163">
                  <c:v>-3.6353604072190773E-3</c:v>
                </c:pt>
                <c:pt idx="1164">
                  <c:v>-4.4884351932675129E-3</c:v>
                </c:pt>
                <c:pt idx="1165">
                  <c:v>-5.3444798275802787E-3</c:v>
                </c:pt>
                <c:pt idx="1166">
                  <c:v>-5.9659937456305627E-3</c:v>
                </c:pt>
                <c:pt idx="1167">
                  <c:v>-5.9619557336192007E-3</c:v>
                </c:pt>
                <c:pt idx="1168">
                  <c:v>-5.3607152337527379E-3</c:v>
                </c:pt>
                <c:pt idx="1169">
                  <c:v>-4.6436029716072748E-3</c:v>
                </c:pt>
                <c:pt idx="1170">
                  <c:v>-3.9157850249763749E-3</c:v>
                </c:pt>
                <c:pt idx="1171">
                  <c:v>-3.2268781703494818E-3</c:v>
                </c:pt>
                <c:pt idx="1172">
                  <c:v>-2.6009309070180345E-3</c:v>
                </c:pt>
                <c:pt idx="1173">
                  <c:v>-2.1107290421957486E-3</c:v>
                </c:pt>
                <c:pt idx="1174">
                  <c:v>-1.6316456089741805E-3</c:v>
                </c:pt>
                <c:pt idx="1175">
                  <c:v>-1.1454013663091537E-3</c:v>
                </c:pt>
                <c:pt idx="1176">
                  <c:v>-6.9850584367195964E-4</c:v>
                </c:pt>
                <c:pt idx="1177">
                  <c:v>-3.4453402199117252E-4</c:v>
                </c:pt>
                <c:pt idx="1178">
                  <c:v>-1.5107823166922053E-4</c:v>
                </c:pt>
                <c:pt idx="1179">
                  <c:v>-1.672674146841588E-5</c:v>
                </c:pt>
                <c:pt idx="1180">
                  <c:v>1.6141064992827579E-4</c:v>
                </c:pt>
                <c:pt idx="1181">
                  <c:v>4.4758413623053808E-4</c:v>
                </c:pt>
                <c:pt idx="1182">
                  <c:v>1.0064709126949647E-3</c:v>
                </c:pt>
                <c:pt idx="1183">
                  <c:v>2.4689239908161895E-3</c:v>
                </c:pt>
                <c:pt idx="1184">
                  <c:v>6.7353813600873691E-3</c:v>
                </c:pt>
                <c:pt idx="1185">
                  <c:v>9.0783214558692888E-3</c:v>
                </c:pt>
                <c:pt idx="1186">
                  <c:v>1.1343039368453782E-2</c:v>
                </c:pt>
                <c:pt idx="1187">
                  <c:v>2.9350594581863378E-2</c:v>
                </c:pt>
                <c:pt idx="1188">
                  <c:v>5.4456395940511146E-2</c:v>
                </c:pt>
                <c:pt idx="1189">
                  <c:v>3.6788922329668627E-2</c:v>
                </c:pt>
                <c:pt idx="1190">
                  <c:v>3.7350052967065006E-2</c:v>
                </c:pt>
                <c:pt idx="1191">
                  <c:v>2.1940813890777941E-2</c:v>
                </c:pt>
                <c:pt idx="1192">
                  <c:v>1.0800653705968886E-2</c:v>
                </c:pt>
                <c:pt idx="1193">
                  <c:v>7.6956504953758775E-3</c:v>
                </c:pt>
                <c:pt idx="1194">
                  <c:v>6.6893263868053271E-3</c:v>
                </c:pt>
                <c:pt idx="1195">
                  <c:v>6.1862622772638305E-3</c:v>
                </c:pt>
                <c:pt idx="1196">
                  <c:v>5.891439287970473E-3</c:v>
                </c:pt>
                <c:pt idx="1197">
                  <c:v>5.426398030787794E-3</c:v>
                </c:pt>
                <c:pt idx="1198">
                  <c:v>5.1010683779647162E-3</c:v>
                </c:pt>
                <c:pt idx="1199">
                  <c:v>4.6783642061935847E-3</c:v>
                </c:pt>
                <c:pt idx="1200">
                  <c:v>4.2843684359286129E-3</c:v>
                </c:pt>
                <c:pt idx="1201">
                  <c:v>4.0188020215903278E-3</c:v>
                </c:pt>
                <c:pt idx="1202">
                  <c:v>3.8391568545551682E-3</c:v>
                </c:pt>
                <c:pt idx="1203">
                  <c:v>3.9289805762498685E-3</c:v>
                </c:pt>
                <c:pt idx="1204">
                  <c:v>4.1072239712286532E-3</c:v>
                </c:pt>
                <c:pt idx="1205">
                  <c:v>4.3271199541006266E-3</c:v>
                </c:pt>
                <c:pt idx="1206">
                  <c:v>4.5341410356690521E-3</c:v>
                </c:pt>
                <c:pt idx="1207">
                  <c:v>4.3549386611934412E-3</c:v>
                </c:pt>
                <c:pt idx="1208">
                  <c:v>4.175257610233356E-3</c:v>
                </c:pt>
                <c:pt idx="1209">
                  <c:v>4.1636348779981883E-3</c:v>
                </c:pt>
                <c:pt idx="1210">
                  <c:v>4.0694088859628439E-3</c:v>
                </c:pt>
                <c:pt idx="1211">
                  <c:v>3.9474540657189281E-3</c:v>
                </c:pt>
                <c:pt idx="1212">
                  <c:v>3.9040149283717249E-3</c:v>
                </c:pt>
                <c:pt idx="1213">
                  <c:v>4.0674884861225087E-3</c:v>
                </c:pt>
                <c:pt idx="1214">
                  <c:v>4.2340101789075458E-3</c:v>
                </c:pt>
                <c:pt idx="1215">
                  <c:v>4.603216283766449E-3</c:v>
                </c:pt>
                <c:pt idx="1216">
                  <c:v>4.9481710444420138E-3</c:v>
                </c:pt>
                <c:pt idx="1217">
                  <c:v>4.9882662586012453E-3</c:v>
                </c:pt>
                <c:pt idx="1218">
                  <c:v>4.8347609241028979E-3</c:v>
                </c:pt>
                <c:pt idx="1219">
                  <c:v>4.8267508217801859E-3</c:v>
                </c:pt>
                <c:pt idx="1220">
                  <c:v>4.832366494867942E-3</c:v>
                </c:pt>
                <c:pt idx="1221">
                  <c:v>4.840016844033789E-3</c:v>
                </c:pt>
                <c:pt idx="1222">
                  <c:v>5.0310541245447921E-3</c:v>
                </c:pt>
                <c:pt idx="1223">
                  <c:v>5.3503025457571924E-3</c:v>
                </c:pt>
                <c:pt idx="1224">
                  <c:v>5.5108782196157018E-3</c:v>
                </c:pt>
                <c:pt idx="1225">
                  <c:v>5.6638217249780536E-3</c:v>
                </c:pt>
                <c:pt idx="1226">
                  <c:v>5.7329851792160876E-3</c:v>
                </c:pt>
                <c:pt idx="1227">
                  <c:v>6.3177610306994125E-3</c:v>
                </c:pt>
                <c:pt idx="1228">
                  <c:v>6.9114015845059586E-3</c:v>
                </c:pt>
                <c:pt idx="1229">
                  <c:v>8.0665757289113422E-3</c:v>
                </c:pt>
                <c:pt idx="1230">
                  <c:v>9.725652515093719E-3</c:v>
                </c:pt>
                <c:pt idx="1231">
                  <c:v>1.149443227161352E-2</c:v>
                </c:pt>
                <c:pt idx="1232">
                  <c:v>1.5586500707828414E-2</c:v>
                </c:pt>
                <c:pt idx="1233">
                  <c:v>2.7429475763356397E-2</c:v>
                </c:pt>
                <c:pt idx="1234">
                  <c:v>4.3716727391339763E-2</c:v>
                </c:pt>
                <c:pt idx="1235">
                  <c:v>3.5835329296748888E-2</c:v>
                </c:pt>
                <c:pt idx="1236">
                  <c:v>1.6356334800993775E-2</c:v>
                </c:pt>
                <c:pt idx="1237">
                  <c:v>7.3825297548802925E-3</c:v>
                </c:pt>
                <c:pt idx="1238">
                  <c:v>4.54653356346966E-3</c:v>
                </c:pt>
                <c:pt idx="1239">
                  <c:v>3.3487511768931105E-3</c:v>
                </c:pt>
                <c:pt idx="1240">
                  <c:v>2.5755252659213188E-3</c:v>
                </c:pt>
                <c:pt idx="1241">
                  <c:v>2.0731251208962595E-3</c:v>
                </c:pt>
                <c:pt idx="1242">
                  <c:v>1.7378055144152977E-3</c:v>
                </c:pt>
                <c:pt idx="1243">
                  <c:v>1.4402304258229273E-3</c:v>
                </c:pt>
                <c:pt idx="1244">
                  <c:v>1.2457409654525909E-3</c:v>
                </c:pt>
                <c:pt idx="1245">
                  <c:v>1.1850888223618125E-3</c:v>
                </c:pt>
                <c:pt idx="1246">
                  <c:v>1.154803156777128E-3</c:v>
                </c:pt>
                <c:pt idx="1247">
                  <c:v>1.0225360947596421E-3</c:v>
                </c:pt>
                <c:pt idx="1248">
                  <c:v>8.4105463605831652E-4</c:v>
                </c:pt>
                <c:pt idx="1249">
                  <c:v>6.9741561935528153E-4</c:v>
                </c:pt>
                <c:pt idx="1250">
                  <c:v>6.1615068222178361E-4</c:v>
                </c:pt>
                <c:pt idx="1251">
                  <c:v>5.7265311725520544E-4</c:v>
                </c:pt>
                <c:pt idx="1252">
                  <c:v>5.3712157790399668E-4</c:v>
                </c:pt>
                <c:pt idx="1253">
                  <c:v>5.1011152353464938E-4</c:v>
                </c:pt>
                <c:pt idx="1254">
                  <c:v>4.871644676787583E-4</c:v>
                </c:pt>
                <c:pt idx="1255">
                  <c:v>4.7216367081261021E-4</c:v>
                </c:pt>
                <c:pt idx="1256">
                  <c:v>4.4880377407028943E-4</c:v>
                </c:pt>
                <c:pt idx="1257">
                  <c:v>6.364553118038634E-4</c:v>
                </c:pt>
                <c:pt idx="1258">
                  <c:v>6.294305047484975E-4</c:v>
                </c:pt>
                <c:pt idx="1259">
                  <c:v>5.7360296176144478E-4</c:v>
                </c:pt>
                <c:pt idx="1260">
                  <c:v>5.0971894551976062E-4</c:v>
                </c:pt>
                <c:pt idx="1261">
                  <c:v>4.4816121240098334E-4</c:v>
                </c:pt>
                <c:pt idx="1262">
                  <c:v>4.0948129645063878E-4</c:v>
                </c:pt>
                <c:pt idx="1263">
                  <c:v>3.78556004578053E-4</c:v>
                </c:pt>
                <c:pt idx="1264">
                  <c:v>3.4928379712785703E-4</c:v>
                </c:pt>
                <c:pt idx="1265">
                  <c:v>3.3798606246929533E-4</c:v>
                </c:pt>
                <c:pt idx="1266">
                  <c:v>3.73092836226974E-4</c:v>
                </c:pt>
                <c:pt idx="1267">
                  <c:v>4.431091658232216E-4</c:v>
                </c:pt>
                <c:pt idx="1268">
                  <c:v>4.795198871911184E-4</c:v>
                </c:pt>
                <c:pt idx="1269">
                  <c:v>4.9947034610716193E-4</c:v>
                </c:pt>
                <c:pt idx="1270">
                  <c:v>5.2658027306298045E-4</c:v>
                </c:pt>
                <c:pt idx="1271">
                  <c:v>5.9579645522147315E-4</c:v>
                </c:pt>
                <c:pt idx="1272">
                  <c:v>7.0517402803413505E-4</c:v>
                </c:pt>
                <c:pt idx="1273">
                  <c:v>8.4417610838352815E-4</c:v>
                </c:pt>
                <c:pt idx="1274">
                  <c:v>9.7404497181494858E-4</c:v>
                </c:pt>
                <c:pt idx="1275">
                  <c:v>1.1196837927980928E-3</c:v>
                </c:pt>
                <c:pt idx="1276">
                  <c:v>1.2171049879318881E-3</c:v>
                </c:pt>
                <c:pt idx="1277">
                  <c:v>1.4368068578569215E-3</c:v>
                </c:pt>
                <c:pt idx="1278">
                  <c:v>1.5328635773146488E-3</c:v>
                </c:pt>
                <c:pt idx="1279">
                  <c:v>1.6692993504409382E-3</c:v>
                </c:pt>
                <c:pt idx="1280">
                  <c:v>1.8466450720009331E-3</c:v>
                </c:pt>
                <c:pt idx="1281">
                  <c:v>2.0645000710006367E-3</c:v>
                </c:pt>
                <c:pt idx="1282">
                  <c:v>3.0242763720683633E-3</c:v>
                </c:pt>
                <c:pt idx="1283">
                  <c:v>1.0925511115855602E-2</c:v>
                </c:pt>
                <c:pt idx="1284">
                  <c:v>0.11024552669084484</c:v>
                </c:pt>
                <c:pt idx="1285">
                  <c:v>5.2651489615030671E-3</c:v>
                </c:pt>
                <c:pt idx="1286">
                  <c:v>2.7712817941133714E-3</c:v>
                </c:pt>
                <c:pt idx="1287">
                  <c:v>9.5435508326230606E-4</c:v>
                </c:pt>
                <c:pt idx="1288">
                  <c:v>6.1962213079228598E-4</c:v>
                </c:pt>
                <c:pt idx="1289">
                  <c:v>4.8267067311040112E-4</c:v>
                </c:pt>
                <c:pt idx="1290">
                  <c:v>4.3930821363609364E-4</c:v>
                </c:pt>
                <c:pt idx="1291">
                  <c:v>4.1146257627618598E-4</c:v>
                </c:pt>
                <c:pt idx="1292">
                  <c:v>3.9296619275311194E-4</c:v>
                </c:pt>
                <c:pt idx="1293">
                  <c:v>3.9612294735337142E-4</c:v>
                </c:pt>
                <c:pt idx="1294">
                  <c:v>4.1882204559084404E-4</c:v>
                </c:pt>
                <c:pt idx="1295">
                  <c:v>4.3322862019032609E-4</c:v>
                </c:pt>
                <c:pt idx="1296">
                  <c:v>4.3785800829823635E-4</c:v>
                </c:pt>
                <c:pt idx="1297">
                  <c:v>4.4202618147809941E-4</c:v>
                </c:pt>
                <c:pt idx="1298">
                  <c:v>4.5301756486344275E-4</c:v>
                </c:pt>
                <c:pt idx="1299">
                  <c:v>4.7098654596065484E-4</c:v>
                </c:pt>
                <c:pt idx="1300">
                  <c:v>5.4325492625150926E-4</c:v>
                </c:pt>
                <c:pt idx="1301">
                  <c:v>6.2693426990683527E-4</c:v>
                </c:pt>
                <c:pt idx="1302">
                  <c:v>7.0516300991735423E-4</c:v>
                </c:pt>
                <c:pt idx="1303">
                  <c:v>7.7004796679165351E-4</c:v>
                </c:pt>
                <c:pt idx="1304">
                  <c:v>8.3362038501421992E-4</c:v>
                </c:pt>
                <c:pt idx="1305">
                  <c:v>9.2234914471725732E-4</c:v>
                </c:pt>
                <c:pt idx="1306">
                  <c:v>1.0350584842718268E-3</c:v>
                </c:pt>
                <c:pt idx="1307">
                  <c:v>1.1657076037007662E-3</c:v>
                </c:pt>
                <c:pt idx="1308">
                  <c:v>1.3807905073620818E-3</c:v>
                </c:pt>
                <c:pt idx="1309">
                  <c:v>1.6173971806848434E-3</c:v>
                </c:pt>
                <c:pt idx="1310">
                  <c:v>1.8173573293328589E-3</c:v>
                </c:pt>
                <c:pt idx="1311">
                  <c:v>2.0273738163647526E-3</c:v>
                </c:pt>
                <c:pt idx="1312">
                  <c:v>2.2718376901148152E-3</c:v>
                </c:pt>
                <c:pt idx="1313">
                  <c:v>2.5616721546242649E-3</c:v>
                </c:pt>
                <c:pt idx="1314">
                  <c:v>2.9557404318019008E-3</c:v>
                </c:pt>
                <c:pt idx="1315">
                  <c:v>3.4334514131519737E-3</c:v>
                </c:pt>
                <c:pt idx="1316">
                  <c:v>4.0018182249575238E-3</c:v>
                </c:pt>
                <c:pt idx="1317">
                  <c:v>4.4230895687332782E-3</c:v>
                </c:pt>
                <c:pt idx="1318">
                  <c:v>4.6319894174587321E-3</c:v>
                </c:pt>
                <c:pt idx="1319">
                  <c:v>4.6854214189055539E-3</c:v>
                </c:pt>
                <c:pt idx="1320">
                  <c:v>4.8084503927721296E-3</c:v>
                </c:pt>
                <c:pt idx="1321">
                  <c:v>4.7743141460996272E-3</c:v>
                </c:pt>
                <c:pt idx="1322">
                  <c:v>4.762604620720424E-3</c:v>
                </c:pt>
                <c:pt idx="1323">
                  <c:v>4.7628393772281303E-3</c:v>
                </c:pt>
                <c:pt idx="1324">
                  <c:v>5.052903187996405E-3</c:v>
                </c:pt>
                <c:pt idx="1325">
                  <c:v>5.2642123396694036E-3</c:v>
                </c:pt>
                <c:pt idx="1326">
                  <c:v>5.5621464056909058E-3</c:v>
                </c:pt>
                <c:pt idx="1327">
                  <c:v>5.8817143292393646E-3</c:v>
                </c:pt>
                <c:pt idx="1328">
                  <c:v>6.1272250315776589E-3</c:v>
                </c:pt>
                <c:pt idx="1329">
                  <c:v>6.2107334057207699E-3</c:v>
                </c:pt>
                <c:pt idx="1330">
                  <c:v>6.1533678215388915E-3</c:v>
                </c:pt>
                <c:pt idx="1331">
                  <c:v>6.0633857603811809E-3</c:v>
                </c:pt>
                <c:pt idx="1332">
                  <c:v>6.0722836511958823E-3</c:v>
                </c:pt>
                <c:pt idx="1333">
                  <c:v>6.270820860427931E-3</c:v>
                </c:pt>
                <c:pt idx="1334">
                  <c:v>6.6286135051958203E-3</c:v>
                </c:pt>
                <c:pt idx="1335">
                  <c:v>7.101518149566912E-3</c:v>
                </c:pt>
                <c:pt idx="1336">
                  <c:v>7.9087011766120398E-3</c:v>
                </c:pt>
                <c:pt idx="1337">
                  <c:v>8.639286132208459E-3</c:v>
                </c:pt>
                <c:pt idx="1338">
                  <c:v>9.1638950228273824E-3</c:v>
                </c:pt>
                <c:pt idx="1339">
                  <c:v>8.385610514720419E-3</c:v>
                </c:pt>
                <c:pt idx="1340">
                  <c:v>7.2075264792980306E-3</c:v>
                </c:pt>
                <c:pt idx="1341">
                  <c:v>6.2734970685135319E-3</c:v>
                </c:pt>
                <c:pt idx="1342">
                  <c:v>5.4439653944321148E-3</c:v>
                </c:pt>
                <c:pt idx="1343">
                  <c:v>4.7143289105483618E-3</c:v>
                </c:pt>
                <c:pt idx="1344">
                  <c:v>4.2128650110306023E-3</c:v>
                </c:pt>
                <c:pt idx="1345">
                  <c:v>3.652485656281203E-3</c:v>
                </c:pt>
                <c:pt idx="1346">
                  <c:v>3.2333691653874605E-3</c:v>
                </c:pt>
                <c:pt idx="1347">
                  <c:v>2.9626528063516739E-3</c:v>
                </c:pt>
                <c:pt idx="1348">
                  <c:v>2.7613421582902099E-3</c:v>
                </c:pt>
                <c:pt idx="1349">
                  <c:v>2.5989652387334856E-3</c:v>
                </c:pt>
                <c:pt idx="1350">
                  <c:v>2.9884639113863121E-3</c:v>
                </c:pt>
                <c:pt idx="1351">
                  <c:v>3.1082552239368208E-3</c:v>
                </c:pt>
                <c:pt idx="1352">
                  <c:v>2.9298216548424788E-3</c:v>
                </c:pt>
                <c:pt idx="1353">
                  <c:v>2.6518218530391354E-3</c:v>
                </c:pt>
                <c:pt idx="1354">
                  <c:v>2.2445555909062441E-3</c:v>
                </c:pt>
                <c:pt idx="1355">
                  <c:v>1.6436999915744974E-3</c:v>
                </c:pt>
                <c:pt idx="1356">
                  <c:v>7.9722167357809117E-4</c:v>
                </c:pt>
                <c:pt idx="1357">
                  <c:v>-3.1445770189253268E-4</c:v>
                </c:pt>
                <c:pt idx="1358">
                  <c:v>-1.4517760287375617E-3</c:v>
                </c:pt>
                <c:pt idx="1359">
                  <c:v>-2.7350344954987938E-3</c:v>
                </c:pt>
                <c:pt idx="1360">
                  <c:v>-1.4496721407300414E-2</c:v>
                </c:pt>
                <c:pt idx="1361">
                  <c:v>-7.446473973481138E-2</c:v>
                </c:pt>
                <c:pt idx="1362">
                  <c:v>-1.823582309054431E-2</c:v>
                </c:pt>
                <c:pt idx="1363">
                  <c:v>-1.1065459290831119E-2</c:v>
                </c:pt>
                <c:pt idx="1364">
                  <c:v>-1.0174784618611868E-2</c:v>
                </c:pt>
                <c:pt idx="1365">
                  <c:v>-3.8950146994966232E-2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-3.5621144088578997E-3</c:v>
                </c:pt>
                <c:pt idx="1375">
                  <c:v>-2.346461009859236E-3</c:v>
                </c:pt>
                <c:pt idx="1376">
                  <c:v>-1.9901452741596199E-3</c:v>
                </c:pt>
                <c:pt idx="1377">
                  <c:v>-1.8990459123238181E-3</c:v>
                </c:pt>
                <c:pt idx="1378">
                  <c:v>-1.874208574462949E-3</c:v>
                </c:pt>
                <c:pt idx="1379">
                  <c:v>-1.8616002545814379E-3</c:v>
                </c:pt>
                <c:pt idx="1380">
                  <c:v>-1.8217056396793389E-3</c:v>
                </c:pt>
                <c:pt idx="1381">
                  <c:v>-1.7715207492605058E-3</c:v>
                </c:pt>
                <c:pt idx="1382">
                  <c:v>-1.8426106317686439E-3</c:v>
                </c:pt>
                <c:pt idx="1383">
                  <c:v>-1.8727145078115764E-3</c:v>
                </c:pt>
                <c:pt idx="1384">
                  <c:v>-1.609719020396225E-3</c:v>
                </c:pt>
                <c:pt idx="1385">
                  <c:v>-1.2232939593253063E-3</c:v>
                </c:pt>
                <c:pt idx="1386">
                  <c:v>-9.1374055662989313E-4</c:v>
                </c:pt>
                <c:pt idx="1387">
                  <c:v>-5.976629549386131E-4</c:v>
                </c:pt>
                <c:pt idx="1388">
                  <c:v>-3.3671469403253343E-4</c:v>
                </c:pt>
                <c:pt idx="1389">
                  <c:v>-6.0408776449119906E-5</c:v>
                </c:pt>
                <c:pt idx="1390">
                  <c:v>2.0182025605799622E-4</c:v>
                </c:pt>
                <c:pt idx="1391">
                  <c:v>4.4711100304051563E-4</c:v>
                </c:pt>
                <c:pt idx="1392">
                  <c:v>6.7627091990227033E-4</c:v>
                </c:pt>
                <c:pt idx="1393">
                  <c:v>9.4878214758273174E-4</c:v>
                </c:pt>
                <c:pt idx="1394">
                  <c:v>1.2825420951405424E-3</c:v>
                </c:pt>
                <c:pt idx="1395">
                  <c:v>1.6338807792459699E-3</c:v>
                </c:pt>
                <c:pt idx="1396">
                  <c:v>1.9822823314638409E-3</c:v>
                </c:pt>
                <c:pt idx="1397">
                  <c:v>2.3227784428102921E-3</c:v>
                </c:pt>
                <c:pt idx="1398">
                  <c:v>2.7602030517105288E-3</c:v>
                </c:pt>
                <c:pt idx="1399">
                  <c:v>3.2862820817554086E-3</c:v>
                </c:pt>
                <c:pt idx="1400">
                  <c:v>3.8491453139163738E-3</c:v>
                </c:pt>
                <c:pt idx="1401">
                  <c:v>4.5182193442381852E-3</c:v>
                </c:pt>
                <c:pt idx="1402">
                  <c:v>5.2781322082373844E-3</c:v>
                </c:pt>
                <c:pt idx="1403">
                  <c:v>5.8741754284323232E-3</c:v>
                </c:pt>
                <c:pt idx="1404">
                  <c:v>6.3389689476843506E-3</c:v>
                </c:pt>
                <c:pt idx="1405">
                  <c:v>6.5032909377872187E-3</c:v>
                </c:pt>
                <c:pt idx="1406">
                  <c:v>6.4581311671645051E-3</c:v>
                </c:pt>
                <c:pt idx="1407">
                  <c:v>6.45529035704419E-3</c:v>
                </c:pt>
                <c:pt idx="1408">
                  <c:v>6.6657893360129233E-3</c:v>
                </c:pt>
                <c:pt idx="1409">
                  <c:v>7.2285992793647905E-3</c:v>
                </c:pt>
                <c:pt idx="1410">
                  <c:v>7.7664530895384257E-3</c:v>
                </c:pt>
                <c:pt idx="1411">
                  <c:v>8.341192504765808E-3</c:v>
                </c:pt>
                <c:pt idx="1412">
                  <c:v>9.1254336561846228E-3</c:v>
                </c:pt>
                <c:pt idx="1413">
                  <c:v>9.9599405501819907E-3</c:v>
                </c:pt>
                <c:pt idx="1414">
                  <c:v>1.0164277207587486E-2</c:v>
                </c:pt>
                <c:pt idx="1415">
                  <c:v>9.542919840640084E-3</c:v>
                </c:pt>
                <c:pt idx="1416">
                  <c:v>8.6658311302597948E-3</c:v>
                </c:pt>
                <c:pt idx="1417">
                  <c:v>8.1933633227527537E-3</c:v>
                </c:pt>
                <c:pt idx="1418">
                  <c:v>7.6504749038726044E-3</c:v>
                </c:pt>
                <c:pt idx="1419">
                  <c:v>7.1491935924478511E-3</c:v>
                </c:pt>
                <c:pt idx="1420">
                  <c:v>6.6310914716513104E-3</c:v>
                </c:pt>
                <c:pt idx="1421">
                  <c:v>6.1764405151680385E-3</c:v>
                </c:pt>
                <c:pt idx="1422">
                  <c:v>5.9611928819518776E-3</c:v>
                </c:pt>
                <c:pt idx="1423">
                  <c:v>5.7858733424790117E-3</c:v>
                </c:pt>
                <c:pt idx="1424">
                  <c:v>5.3836538848570136E-3</c:v>
                </c:pt>
                <c:pt idx="1425">
                  <c:v>4.8714825672419122E-3</c:v>
                </c:pt>
                <c:pt idx="1426">
                  <c:v>4.3140664102566543E-3</c:v>
                </c:pt>
                <c:pt idx="1427">
                  <c:v>3.6525363776663813E-3</c:v>
                </c:pt>
                <c:pt idx="1428">
                  <c:v>2.9772085135536569E-3</c:v>
                </c:pt>
                <c:pt idx="1429">
                  <c:v>2.4590616495430559E-3</c:v>
                </c:pt>
                <c:pt idx="1430">
                  <c:v>1.9383796206343081E-3</c:v>
                </c:pt>
                <c:pt idx="1431">
                  <c:v>1.3884680093509741E-3</c:v>
                </c:pt>
                <c:pt idx="1432">
                  <c:v>8.3150354730176916E-4</c:v>
                </c:pt>
                <c:pt idx="1433">
                  <c:v>3.1436069066259696E-4</c:v>
                </c:pt>
                <c:pt idx="1434">
                  <c:v>-1.9967061797916639E-4</c:v>
                </c:pt>
                <c:pt idx="1435">
                  <c:v>-7.3941441746203248E-4</c:v>
                </c:pt>
                <c:pt idx="1436">
                  <c:v>-1.414703775832283E-3</c:v>
                </c:pt>
                <c:pt idx="1437">
                  <c:v>-2.5856727270190294E-3</c:v>
                </c:pt>
                <c:pt idx="1438">
                  <c:v>-3.6250334941773763E-3</c:v>
                </c:pt>
                <c:pt idx="1439">
                  <c:v>-5.4876749744033164E-3</c:v>
                </c:pt>
                <c:pt idx="1440">
                  <c:v>-8.3773397373054712E-3</c:v>
                </c:pt>
                <c:pt idx="1441">
                  <c:v>-1.1004683732902689E-2</c:v>
                </c:pt>
                <c:pt idx="1442">
                  <c:v>-1.2526444097279195E-2</c:v>
                </c:pt>
                <c:pt idx="1443">
                  <c:v>-1.3793828848342161E-2</c:v>
                </c:pt>
                <c:pt idx="1444">
                  <c:v>-1.4444987758398658E-2</c:v>
                </c:pt>
                <c:pt idx="1445">
                  <c:v>-1.6802071374147756E-2</c:v>
                </c:pt>
                <c:pt idx="1446">
                  <c:v>-2.2534945312087849E-2</c:v>
                </c:pt>
                <c:pt idx="1447">
                  <c:v>-3.4526353959186573E-2</c:v>
                </c:pt>
                <c:pt idx="1448">
                  <c:v>-5.2227597415928771E-2</c:v>
                </c:pt>
                <c:pt idx="1449">
                  <c:v>-0.11246772088836669</c:v>
                </c:pt>
                <c:pt idx="1450">
                  <c:v>-0.88030546451515101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-5.342077286998298E-2</c:v>
                </c:pt>
                <c:pt idx="1457">
                  <c:v>-4.7569697858913219E-2</c:v>
                </c:pt>
                <c:pt idx="1458">
                  <c:v>-3.2536323001771394E-2</c:v>
                </c:pt>
                <c:pt idx="1459">
                  <c:v>-2.341864803472769E-2</c:v>
                </c:pt>
                <c:pt idx="1460">
                  <c:v>-1.9683638944705751E-2</c:v>
                </c:pt>
                <c:pt idx="1461">
                  <c:v>-1.7852697763968993E-2</c:v>
                </c:pt>
                <c:pt idx="1462">
                  <c:v>-1.6855050815865497E-2</c:v>
                </c:pt>
                <c:pt idx="1463">
                  <c:v>-1.6530934805131473E-2</c:v>
                </c:pt>
                <c:pt idx="1464">
                  <c:v>-1.6499018907306644E-2</c:v>
                </c:pt>
                <c:pt idx="1465">
                  <c:v>-1.7022368815190456E-2</c:v>
                </c:pt>
                <c:pt idx="1466">
                  <c:v>-1.800863771107792E-2</c:v>
                </c:pt>
                <c:pt idx="1467">
                  <c:v>-1.8418004938216537E-2</c:v>
                </c:pt>
                <c:pt idx="1468">
                  <c:v>-1.8023672519392089E-2</c:v>
                </c:pt>
                <c:pt idx="1469">
                  <c:v>-1.7784812265944076E-2</c:v>
                </c:pt>
                <c:pt idx="1470">
                  <c:v>-1.836562686004705E-2</c:v>
                </c:pt>
                <c:pt idx="1471">
                  <c:v>-1.9723430126352977E-2</c:v>
                </c:pt>
                <c:pt idx="1472">
                  <c:v>-2.1552127250903635E-2</c:v>
                </c:pt>
                <c:pt idx="1473">
                  <c:v>-2.3757081055127804E-2</c:v>
                </c:pt>
                <c:pt idx="1474">
                  <c:v>-2.6139731068563835E-2</c:v>
                </c:pt>
                <c:pt idx="1475">
                  <c:v>-2.8215417378436945E-2</c:v>
                </c:pt>
                <c:pt idx="1476">
                  <c:v>-2.7895040771898579E-2</c:v>
                </c:pt>
                <c:pt idx="1477">
                  <c:v>-2.7264753234291256E-2</c:v>
                </c:pt>
                <c:pt idx="1478">
                  <c:v>-2.6926765061506763E-2</c:v>
                </c:pt>
                <c:pt idx="1479">
                  <c:v>-2.7522047358172898E-2</c:v>
                </c:pt>
                <c:pt idx="1480">
                  <c:v>-2.9043875640739746E-2</c:v>
                </c:pt>
                <c:pt idx="1481">
                  <c:v>-3.0921830250154835E-2</c:v>
                </c:pt>
                <c:pt idx="1482">
                  <c:v>-3.2994729312822886E-2</c:v>
                </c:pt>
                <c:pt idx="1483">
                  <c:v>-3.5209071732475922E-2</c:v>
                </c:pt>
                <c:pt idx="1484">
                  <c:v>-3.758893195217302E-2</c:v>
                </c:pt>
                <c:pt idx="1485">
                  <c:v>-3.9552061877360954E-2</c:v>
                </c:pt>
                <c:pt idx="1486">
                  <c:v>-3.9205126093314377E-2</c:v>
                </c:pt>
                <c:pt idx="1487">
                  <c:v>-3.7704182227020329E-2</c:v>
                </c:pt>
                <c:pt idx="1488">
                  <c:v>-3.6372280697046365E-2</c:v>
                </c:pt>
                <c:pt idx="1489">
                  <c:v>-3.5959548446648573E-2</c:v>
                </c:pt>
                <c:pt idx="1490">
                  <c:v>-3.3197574317052538E-2</c:v>
                </c:pt>
                <c:pt idx="1491">
                  <c:v>-2.8441070931300879E-2</c:v>
                </c:pt>
                <c:pt idx="1492">
                  <c:v>-2.4003506855799078E-2</c:v>
                </c:pt>
                <c:pt idx="1493">
                  <c:v>-2.0114020221143877E-2</c:v>
                </c:pt>
                <c:pt idx="1494">
                  <c:v>-1.615110451852534E-2</c:v>
                </c:pt>
                <c:pt idx="1495">
                  <c:v>-1.3799372379276486E-2</c:v>
                </c:pt>
                <c:pt idx="1496">
                  <c:v>-1.1858728651575272E-2</c:v>
                </c:pt>
                <c:pt idx="1497">
                  <c:v>-1.0136758245801653E-2</c:v>
                </c:pt>
                <c:pt idx="1498">
                  <c:v>-8.7221855511303778E-3</c:v>
                </c:pt>
                <c:pt idx="1499">
                  <c:v>-7.7258764684375722E-3</c:v>
                </c:pt>
                <c:pt idx="1500">
                  <c:v>-7.0083545681148083E-3</c:v>
                </c:pt>
                <c:pt idx="1501">
                  <c:v>-6.5301375273897197E-3</c:v>
                </c:pt>
                <c:pt idx="1502">
                  <c:v>-6.2924023747014599E-3</c:v>
                </c:pt>
                <c:pt idx="1503">
                  <c:v>-6.1809419495011562E-3</c:v>
                </c:pt>
                <c:pt idx="1504">
                  <c:v>-6.1171159790104328E-3</c:v>
                </c:pt>
                <c:pt idx="1505">
                  <c:v>-5.9988221386662989E-3</c:v>
                </c:pt>
                <c:pt idx="1506">
                  <c:v>-5.6389340219084264E-3</c:v>
                </c:pt>
                <c:pt idx="1507">
                  <c:v>-5.0716750501308954E-3</c:v>
                </c:pt>
                <c:pt idx="1508">
                  <c:v>-4.454409723938426E-3</c:v>
                </c:pt>
                <c:pt idx="1509">
                  <c:v>-3.9750140564468973E-3</c:v>
                </c:pt>
                <c:pt idx="1510">
                  <c:v>-3.6812461577489016E-3</c:v>
                </c:pt>
                <c:pt idx="1511">
                  <c:v>-3.5662619125322336E-3</c:v>
                </c:pt>
                <c:pt idx="1512">
                  <c:v>-3.5606960418130516E-3</c:v>
                </c:pt>
                <c:pt idx="1513">
                  <c:v>-3.600127311904669E-3</c:v>
                </c:pt>
                <c:pt idx="1514">
                  <c:v>-3.6798956385936553E-3</c:v>
                </c:pt>
                <c:pt idx="1515">
                  <c:v>-3.9291988212786112E-3</c:v>
                </c:pt>
                <c:pt idx="1516">
                  <c:v>-4.0012155660842392E-3</c:v>
                </c:pt>
                <c:pt idx="1517">
                  <c:v>-3.7265788046234784E-3</c:v>
                </c:pt>
                <c:pt idx="1518">
                  <c:v>-3.3197173485236746E-3</c:v>
                </c:pt>
                <c:pt idx="1519">
                  <c:v>-2.970297452066656E-3</c:v>
                </c:pt>
                <c:pt idx="1520">
                  <c:v>-2.7060077117090648E-3</c:v>
                </c:pt>
                <c:pt idx="1521">
                  <c:v>-2.4408502758576124E-3</c:v>
                </c:pt>
                <c:pt idx="1522">
                  <c:v>-2.1744283577794232E-3</c:v>
                </c:pt>
                <c:pt idx="1523">
                  <c:v>-1.8996867582754789E-3</c:v>
                </c:pt>
                <c:pt idx="1524">
                  <c:v>-1.641657197282274E-3</c:v>
                </c:pt>
                <c:pt idx="1525">
                  <c:v>-1.4141545836538381E-3</c:v>
                </c:pt>
                <c:pt idx="1526">
                  <c:v>-1.3396779084466528E-3</c:v>
                </c:pt>
                <c:pt idx="1527">
                  <c:v>-1.6368206470487527E-3</c:v>
                </c:pt>
                <c:pt idx="1528">
                  <c:v>-2.2072713373461699E-3</c:v>
                </c:pt>
                <c:pt idx="1529">
                  <c:v>-2.8607823207677683E-3</c:v>
                </c:pt>
                <c:pt idx="1530">
                  <c:v>-3.5285346914476047E-3</c:v>
                </c:pt>
                <c:pt idx="1531">
                  <c:v>-4.2049044906727383E-3</c:v>
                </c:pt>
                <c:pt idx="1532">
                  <c:v>-4.9314420037909392E-3</c:v>
                </c:pt>
                <c:pt idx="1533">
                  <c:v>-5.7675716892034261E-3</c:v>
                </c:pt>
                <c:pt idx="1534">
                  <c:v>-6.7244720633727424E-3</c:v>
                </c:pt>
                <c:pt idx="1535">
                  <c:v>-7.7920657799640273E-3</c:v>
                </c:pt>
                <c:pt idx="1536">
                  <c:v>-8.7420239371998505E-3</c:v>
                </c:pt>
                <c:pt idx="1537">
                  <c:v>-8.8165106040484758E-3</c:v>
                </c:pt>
                <c:pt idx="1538">
                  <c:v>-7.6167560272693184E-3</c:v>
                </c:pt>
                <c:pt idx="1539">
                  <c:v>-5.9880281304141251E-3</c:v>
                </c:pt>
                <c:pt idx="1540">
                  <c:v>-4.3798109450214539E-3</c:v>
                </c:pt>
                <c:pt idx="1541">
                  <c:v>-2.8179317573773024E-3</c:v>
                </c:pt>
                <c:pt idx="1542">
                  <c:v>-1.3154352082616876E-3</c:v>
                </c:pt>
                <c:pt idx="1543">
                  <c:v>1.2919166711329705E-4</c:v>
                </c:pt>
                <c:pt idx="1544">
                  <c:v>1.5682378166037118E-3</c:v>
                </c:pt>
                <c:pt idx="1545">
                  <c:v>3.0644437893831635E-3</c:v>
                </c:pt>
                <c:pt idx="1546">
                  <c:v>4.2034907527506073E-3</c:v>
                </c:pt>
                <c:pt idx="1547">
                  <c:v>4.1272548595503713E-3</c:v>
                </c:pt>
                <c:pt idx="1548">
                  <c:v>2.965693252696393E-3</c:v>
                </c:pt>
                <c:pt idx="1549">
                  <c:v>1.4804931138335607E-3</c:v>
                </c:pt>
                <c:pt idx="1550">
                  <c:v>4.3195769770173346E-5</c:v>
                </c:pt>
                <c:pt idx="1551">
                  <c:v>-1.3780514789899613E-3</c:v>
                </c:pt>
                <c:pt idx="1552">
                  <c:v>-2.8364573296016482E-3</c:v>
                </c:pt>
                <c:pt idx="1553">
                  <c:v>-4.3001385221774144E-3</c:v>
                </c:pt>
                <c:pt idx="1554">
                  <c:v>-5.8064218537699887E-3</c:v>
                </c:pt>
                <c:pt idx="1555">
                  <c:v>-7.4812711893220592E-3</c:v>
                </c:pt>
                <c:pt idx="1556">
                  <c:v>-8.9598300711243011E-3</c:v>
                </c:pt>
                <c:pt idx="1557">
                  <c:v>-9.3118241772212774E-3</c:v>
                </c:pt>
                <c:pt idx="1558">
                  <c:v>-8.1940769139931657E-3</c:v>
                </c:pt>
                <c:pt idx="1559">
                  <c:v>-6.6346314075454299E-3</c:v>
                </c:pt>
                <c:pt idx="1560">
                  <c:v>-5.1593990376653798E-3</c:v>
                </c:pt>
                <c:pt idx="1561">
                  <c:v>-3.790806431168955E-3</c:v>
                </c:pt>
                <c:pt idx="1562">
                  <c:v>-2.5137579908446855E-3</c:v>
                </c:pt>
                <c:pt idx="1563">
                  <c:v>-1.3081698044710595E-3</c:v>
                </c:pt>
                <c:pt idx="1564">
                  <c:v>-1.339235659569244E-4</c:v>
                </c:pt>
                <c:pt idx="1565">
                  <c:v>1.0355851458796628E-3</c:v>
                </c:pt>
                <c:pt idx="1566">
                  <c:v>1.9042618665737199E-3</c:v>
                </c:pt>
                <c:pt idx="1567">
                  <c:v>2.0711385620802982E-3</c:v>
                </c:pt>
                <c:pt idx="1568">
                  <c:v>1.7615759047010741E-3</c:v>
                </c:pt>
                <c:pt idx="1569">
                  <c:v>1.3936741858474556E-3</c:v>
                </c:pt>
                <c:pt idx="1570">
                  <c:v>1.0497485081825911E-3</c:v>
                </c:pt>
                <c:pt idx="1571">
                  <c:v>7.3325414640808696E-4</c:v>
                </c:pt>
                <c:pt idx="1572">
                  <c:v>4.3293209166421855E-4</c:v>
                </c:pt>
                <c:pt idx="1573">
                  <c:v>1.4202241469342733E-4</c:v>
                </c:pt>
                <c:pt idx="1574">
                  <c:v>-1.4574984102136128E-4</c:v>
                </c:pt>
                <c:pt idx="1575">
                  <c:v>-4.4170851717122438E-4</c:v>
                </c:pt>
                <c:pt idx="1576">
                  <c:v>-6.4836282445747417E-4</c:v>
                </c:pt>
                <c:pt idx="1577">
                  <c:v>-6.1799951219669938E-4</c:v>
                </c:pt>
                <c:pt idx="1578">
                  <c:v>-3.9786348886573358E-4</c:v>
                </c:pt>
                <c:pt idx="1579">
                  <c:v>-1.3788158248995562E-4</c:v>
                </c:pt>
                <c:pt idx="1580">
                  <c:v>1.1655290825161813E-4</c:v>
                </c:pt>
                <c:pt idx="1581">
                  <c:v>3.6805014674399882E-4</c:v>
                </c:pt>
                <c:pt idx="1582">
                  <c:v>6.2225296403380255E-4</c:v>
                </c:pt>
                <c:pt idx="1583">
                  <c:v>8.9882175746434239E-4</c:v>
                </c:pt>
                <c:pt idx="1584">
                  <c:v>1.1900715684914044E-3</c:v>
                </c:pt>
                <c:pt idx="1585">
                  <c:v>1.4921877840057345E-3</c:v>
                </c:pt>
                <c:pt idx="1586">
                  <c:v>1.7638728927380461E-3</c:v>
                </c:pt>
                <c:pt idx="1587">
                  <c:v>1.8967985840562436E-3</c:v>
                </c:pt>
                <c:pt idx="1588">
                  <c:v>1.9138935919003131E-3</c:v>
                </c:pt>
                <c:pt idx="1589">
                  <c:v>1.9223932341772012E-3</c:v>
                </c:pt>
                <c:pt idx="1590">
                  <c:v>1.9653894363662839E-3</c:v>
                </c:pt>
                <c:pt idx="1591">
                  <c:v>2.0407131151224402E-3</c:v>
                </c:pt>
                <c:pt idx="1592">
                  <c:v>2.1470490030452071E-3</c:v>
                </c:pt>
                <c:pt idx="1593">
                  <c:v>2.2378671407734317E-3</c:v>
                </c:pt>
                <c:pt idx="1594">
                  <c:v>2.4034389718886407E-3</c:v>
                </c:pt>
                <c:pt idx="1595">
                  <c:v>2.6363688143671441E-3</c:v>
                </c:pt>
                <c:pt idx="1596">
                  <c:v>2.7468753845017115E-3</c:v>
                </c:pt>
                <c:pt idx="1597">
                  <c:v>2.730365043323451E-3</c:v>
                </c:pt>
                <c:pt idx="1598">
                  <c:v>2.4325700501448316E-3</c:v>
                </c:pt>
                <c:pt idx="1599">
                  <c:v>2.0752875741778492E-3</c:v>
                </c:pt>
                <c:pt idx="1600">
                  <c:v>1.7406043764241668E-3</c:v>
                </c:pt>
                <c:pt idx="1601">
                  <c:v>1.4303285762434911E-3</c:v>
                </c:pt>
                <c:pt idx="1602">
                  <c:v>1.1345446742503087E-3</c:v>
                </c:pt>
                <c:pt idx="1603">
                  <c:v>8.6497451640821634E-4</c:v>
                </c:pt>
                <c:pt idx="1604">
                  <c:v>6.1276607485679301E-4</c:v>
                </c:pt>
                <c:pt idx="1605">
                  <c:v>3.8065390258347129E-4</c:v>
                </c:pt>
                <c:pt idx="1606">
                  <c:v>1.7714216894844191E-4</c:v>
                </c:pt>
                <c:pt idx="1607">
                  <c:v>2.4564308369055443E-5</c:v>
                </c:pt>
                <c:pt idx="1608">
                  <c:v>-8.4540909319469766E-5</c:v>
                </c:pt>
                <c:pt idx="1609">
                  <c:v>-1.8592232566880842E-4</c:v>
                </c:pt>
                <c:pt idx="1610">
                  <c:v>-2.9760617491181258E-4</c:v>
                </c:pt>
                <c:pt idx="1611">
                  <c:v>-4.0357882229201766E-4</c:v>
                </c:pt>
                <c:pt idx="1612">
                  <c:v>-5.0892210366238204E-4</c:v>
                </c:pt>
                <c:pt idx="1613">
                  <c:v>-6.170806059747632E-4</c:v>
                </c:pt>
                <c:pt idx="1614">
                  <c:v>-7.4206396726629262E-4</c:v>
                </c:pt>
                <c:pt idx="1615">
                  <c:v>-8.7153036518635297E-4</c:v>
                </c:pt>
                <c:pt idx="1616">
                  <c:v>-9.9428313820815531E-4</c:v>
                </c:pt>
                <c:pt idx="1617">
                  <c:v>-1.0479073931319691E-3</c:v>
                </c:pt>
                <c:pt idx="1618">
                  <c:v>-1.0417840878384596E-3</c:v>
                </c:pt>
                <c:pt idx="1619">
                  <c:v>-1.0217265698844831E-3</c:v>
                </c:pt>
                <c:pt idx="1620">
                  <c:v>-1.0115936191072907E-3</c:v>
                </c:pt>
                <c:pt idx="1621">
                  <c:v>-1.019796169102094E-3</c:v>
                </c:pt>
                <c:pt idx="1622">
                  <c:v>-1.0653725500814277E-3</c:v>
                </c:pt>
                <c:pt idx="1623">
                  <c:v>-1.1330011300098805E-3</c:v>
                </c:pt>
                <c:pt idx="1624">
                  <c:v>-1.2031845388061934E-3</c:v>
                </c:pt>
                <c:pt idx="1625">
                  <c:v>-1.2760052130290237E-3</c:v>
                </c:pt>
                <c:pt idx="1626">
                  <c:v>-1.3243077953515637E-3</c:v>
                </c:pt>
                <c:pt idx="1627">
                  <c:v>-1.2737501515484159E-3</c:v>
                </c:pt>
                <c:pt idx="1628">
                  <c:v>-1.1618511591730551E-3</c:v>
                </c:pt>
                <c:pt idx="1629">
                  <c:v>-1.0610868434854971E-3</c:v>
                </c:pt>
                <c:pt idx="1630">
                  <c:v>-9.4974310408774891E-4</c:v>
                </c:pt>
                <c:pt idx="1631">
                  <c:v>-8.4849246366573022E-4</c:v>
                </c:pt>
                <c:pt idx="1632">
                  <c:v>-7.6210113262813195E-4</c:v>
                </c:pt>
                <c:pt idx="1633">
                  <c:v>-6.9198570145240668E-4</c:v>
                </c:pt>
                <c:pt idx="1634">
                  <c:v>-6.2977101415729122E-4</c:v>
                </c:pt>
                <c:pt idx="1635">
                  <c:v>-5.7660852305016161E-4</c:v>
                </c:pt>
                <c:pt idx="1636">
                  <c:v>-5.37424802830961E-4</c:v>
                </c:pt>
                <c:pt idx="1637">
                  <c:v>-5.0623742748945907E-4</c:v>
                </c:pt>
                <c:pt idx="1638">
                  <c:v>-4.6859943125754431E-4</c:v>
                </c:pt>
                <c:pt idx="1639">
                  <c:v>-4.330808956330139E-4</c:v>
                </c:pt>
                <c:pt idx="1640">
                  <c:v>-4.0365660194111307E-4</c:v>
                </c:pt>
                <c:pt idx="1641">
                  <c:v>-3.8254198322527574E-4</c:v>
                </c:pt>
                <c:pt idx="1642">
                  <c:v>-3.6960010868761868E-4</c:v>
                </c:pt>
                <c:pt idx="1643">
                  <c:v>-3.6270872403878552E-4</c:v>
                </c:pt>
                <c:pt idx="1644">
                  <c:v>-3.6417280276485221E-4</c:v>
                </c:pt>
                <c:pt idx="1645">
                  <c:v>-3.7355969134889716E-4</c:v>
                </c:pt>
                <c:pt idx="1646">
                  <c:v>-4.038287543326692E-4</c:v>
                </c:pt>
                <c:pt idx="1647">
                  <c:v>-4.679869063685497E-4</c:v>
                </c:pt>
                <c:pt idx="1648">
                  <c:v>-5.6559834212178723E-4</c:v>
                </c:pt>
                <c:pt idx="1649">
                  <c:v>-6.7548640824660762E-4</c:v>
                </c:pt>
                <c:pt idx="1650">
                  <c:v>-7.9307350553070035E-4</c:v>
                </c:pt>
                <c:pt idx="1651">
                  <c:v>-9.2004852771482792E-4</c:v>
                </c:pt>
                <c:pt idx="1652">
                  <c:v>-1.0647937570653003E-3</c:v>
                </c:pt>
                <c:pt idx="1653">
                  <c:v>-1.2305285194941359E-3</c:v>
                </c:pt>
                <c:pt idx="1654">
                  <c:v>-1.414334387042451E-3</c:v>
                </c:pt>
                <c:pt idx="1655">
                  <c:v>-1.6209643486587138E-3</c:v>
                </c:pt>
                <c:pt idx="1656">
                  <c:v>-1.8320977644948593E-3</c:v>
                </c:pt>
                <c:pt idx="1657">
                  <c:v>-2.0141074701579874E-3</c:v>
                </c:pt>
                <c:pt idx="1658">
                  <c:v>-2.1159507251190253E-3</c:v>
                </c:pt>
                <c:pt idx="1659">
                  <c:v>-2.2092314449341272E-3</c:v>
                </c:pt>
                <c:pt idx="1660">
                  <c:v>-2.355900923208211E-3</c:v>
                </c:pt>
                <c:pt idx="1661">
                  <c:v>-2.5171189057385367E-3</c:v>
                </c:pt>
                <c:pt idx="1662">
                  <c:v>-2.7067279744311581E-3</c:v>
                </c:pt>
                <c:pt idx="1663">
                  <c:v>-2.9325881351112233E-3</c:v>
                </c:pt>
                <c:pt idx="1664">
                  <c:v>-3.1781159461484769E-3</c:v>
                </c:pt>
                <c:pt idx="1665">
                  <c:v>-3.4812052087348226E-3</c:v>
                </c:pt>
                <c:pt idx="1666">
                  <c:v>-3.8560083453803204E-3</c:v>
                </c:pt>
                <c:pt idx="1667">
                  <c:v>-4.0493342524712695E-3</c:v>
                </c:pt>
                <c:pt idx="1668">
                  <c:v>-3.8535746381696307E-3</c:v>
                </c:pt>
                <c:pt idx="1669">
                  <c:v>-3.2562899782672483E-3</c:v>
                </c:pt>
                <c:pt idx="1670">
                  <c:v>-2.6295075212082256E-3</c:v>
                </c:pt>
                <c:pt idx="1671">
                  <c:v>-2.0424873957790436E-3</c:v>
                </c:pt>
                <c:pt idx="1672">
                  <c:v>-1.4915994723143416E-3</c:v>
                </c:pt>
                <c:pt idx="1673">
                  <c:v>-9.7205570370646277E-4</c:v>
                </c:pt>
                <c:pt idx="1674">
                  <c:v>-4.7839421900801511E-4</c:v>
                </c:pt>
                <c:pt idx="1675">
                  <c:v>-3.6751001969701749E-7</c:v>
                </c:pt>
                <c:pt idx="1676">
                  <c:v>4.7832000997885679E-4</c:v>
                </c:pt>
                <c:pt idx="1677">
                  <c:v>9.0189651838025703E-4</c:v>
                </c:pt>
                <c:pt idx="1678">
                  <c:v>1.1635745324316946E-3</c:v>
                </c:pt>
                <c:pt idx="1679">
                  <c:v>1.2865464046588001E-3</c:v>
                </c:pt>
                <c:pt idx="1680">
                  <c:v>1.3825191704626722E-3</c:v>
                </c:pt>
                <c:pt idx="1681">
                  <c:v>1.4934764915794289E-3</c:v>
                </c:pt>
                <c:pt idx="1682">
                  <c:v>1.6243993244112629E-3</c:v>
                </c:pt>
                <c:pt idx="1683">
                  <c:v>1.7809133733667566E-3</c:v>
                </c:pt>
                <c:pt idx="1684">
                  <c:v>2.0081170696582516E-3</c:v>
                </c:pt>
                <c:pt idx="1685">
                  <c:v>2.2656825021583936E-3</c:v>
                </c:pt>
                <c:pt idx="1686">
                  <c:v>2.5299112569155228E-3</c:v>
                </c:pt>
                <c:pt idx="1687">
                  <c:v>2.7538115368342616E-3</c:v>
                </c:pt>
                <c:pt idx="1688">
                  <c:v>2.7068905990450028E-3</c:v>
                </c:pt>
                <c:pt idx="1689">
                  <c:v>2.4677216407480319E-3</c:v>
                </c:pt>
                <c:pt idx="1690">
                  <c:v>2.2415977401579715E-3</c:v>
                </c:pt>
                <c:pt idx="1691">
                  <c:v>2.054982449413489E-3</c:v>
                </c:pt>
                <c:pt idx="1692">
                  <c:v>1.9012647683131362E-3</c:v>
                </c:pt>
                <c:pt idx="1693">
                  <c:v>1.7805665809836543E-3</c:v>
                </c:pt>
                <c:pt idx="1694">
                  <c:v>1.6900323744989997E-3</c:v>
                </c:pt>
                <c:pt idx="1695">
                  <c:v>1.6284476335736615E-3</c:v>
                </c:pt>
                <c:pt idx="1696">
                  <c:v>1.5965119300130584E-3</c:v>
                </c:pt>
                <c:pt idx="1697">
                  <c:v>1.5240138984720529E-3</c:v>
                </c:pt>
                <c:pt idx="1698">
                  <c:v>1.3402095645794127E-3</c:v>
                </c:pt>
                <c:pt idx="1699">
                  <c:v>9.9084642531356982E-4</c:v>
                </c:pt>
                <c:pt idx="1700">
                  <c:v>6.1900600020785756E-4</c:v>
                </c:pt>
                <c:pt idx="1701">
                  <c:v>2.5970338705272973E-4</c:v>
                </c:pt>
                <c:pt idx="1702">
                  <c:v>-9.4391195933925902E-5</c:v>
                </c:pt>
                <c:pt idx="1703">
                  <c:v>-4.4953927366718575E-4</c:v>
                </c:pt>
                <c:pt idx="1704">
                  <c:v>-8.1150946122896146E-4</c:v>
                </c:pt>
                <c:pt idx="1705">
                  <c:v>-1.1854636836949107E-3</c:v>
                </c:pt>
                <c:pt idx="1706">
                  <c:v>-1.5758416057938872E-3</c:v>
                </c:pt>
                <c:pt idx="1707">
                  <c:v>-1.9958319754207589E-3</c:v>
                </c:pt>
                <c:pt idx="1708">
                  <c:v>-2.2479729351597135E-3</c:v>
                </c:pt>
                <c:pt idx="1709">
                  <c:v>-2.1496920054747009E-3</c:v>
                </c:pt>
                <c:pt idx="1710">
                  <c:v>-1.8925779551036269E-3</c:v>
                </c:pt>
                <c:pt idx="1711">
                  <c:v>-1.6634571380082014E-3</c:v>
                </c:pt>
                <c:pt idx="1712">
                  <c:v>-1.4642985262713359E-3</c:v>
                </c:pt>
                <c:pt idx="1713">
                  <c:v>-1.2884324122422344E-3</c:v>
                </c:pt>
                <c:pt idx="1714">
                  <c:v>-1.1334935941669508E-3</c:v>
                </c:pt>
                <c:pt idx="1715">
                  <c:v>-9.9380932163207363E-4</c:v>
                </c:pt>
                <c:pt idx="1716">
                  <c:v>-8.6985561285022749E-4</c:v>
                </c:pt>
                <c:pt idx="1717">
                  <c:v>-8.2663184972906097E-4</c:v>
                </c:pt>
                <c:pt idx="1718">
                  <c:v>-9.3922822265530648E-4</c:v>
                </c:pt>
                <c:pt idx="1719">
                  <c:v>-1.1537301453892418E-3</c:v>
                </c:pt>
                <c:pt idx="1720">
                  <c:v>-1.3953647909375547E-3</c:v>
                </c:pt>
                <c:pt idx="1721">
                  <c:v>-1.6599100217760719E-3</c:v>
                </c:pt>
                <c:pt idx="1722">
                  <c:v>-1.950392414467273E-3</c:v>
                </c:pt>
                <c:pt idx="1723">
                  <c:v>-2.2704671799988448E-3</c:v>
                </c:pt>
                <c:pt idx="1724">
                  <c:v>-2.6296908336575315E-3</c:v>
                </c:pt>
                <c:pt idx="1725">
                  <c:v>-3.0330984775743639E-3</c:v>
                </c:pt>
                <c:pt idx="1726">
                  <c:v>-3.4768649698197849E-3</c:v>
                </c:pt>
                <c:pt idx="1727">
                  <c:v>-3.8372643548961831E-3</c:v>
                </c:pt>
                <c:pt idx="1728">
                  <c:v>-3.8081565615658724E-3</c:v>
                </c:pt>
                <c:pt idx="1729">
                  <c:v>-3.4063351163171269E-3</c:v>
                </c:pt>
                <c:pt idx="1730">
                  <c:v>-2.9083564329591594E-3</c:v>
                </c:pt>
                <c:pt idx="1731">
                  <c:v>-2.4554578996078013E-3</c:v>
                </c:pt>
                <c:pt idx="1732">
                  <c:v>-2.0472114189900143E-3</c:v>
                </c:pt>
                <c:pt idx="1733">
                  <c:v>-1.6689267519644289E-3</c:v>
                </c:pt>
                <c:pt idx="1734">
                  <c:v>-1.3189934201980793E-3</c:v>
                </c:pt>
                <c:pt idx="1735">
                  <c:v>-9.9002673084368827E-4</c:v>
                </c:pt>
                <c:pt idx="1736">
                  <c:v>-6.7761990265901293E-4</c:v>
                </c:pt>
                <c:pt idx="1737">
                  <c:v>-4.0486929707168488E-4</c:v>
                </c:pt>
                <c:pt idx="1738">
                  <c:v>-2.0190114255317637E-4</c:v>
                </c:pt>
                <c:pt idx="1739">
                  <c:v>-3.9985194952878748E-5</c:v>
                </c:pt>
                <c:pt idx="1740">
                  <c:v>1.1770425078143405E-4</c:v>
                </c:pt>
                <c:pt idx="1741">
                  <c:v>2.7734734882787533E-4</c:v>
                </c:pt>
                <c:pt idx="1742">
                  <c:v>4.4190658083461141E-4</c:v>
                </c:pt>
                <c:pt idx="1743">
                  <c:v>6.1339599209774107E-4</c:v>
                </c:pt>
                <c:pt idx="1744">
                  <c:v>7.9480905919259305E-4</c:v>
                </c:pt>
                <c:pt idx="1745">
                  <c:v>9.8985699847570978E-4</c:v>
                </c:pt>
                <c:pt idx="1746">
                  <c:v>1.2002641763182646E-3</c:v>
                </c:pt>
                <c:pt idx="1747">
                  <c:v>1.3764333363967412E-3</c:v>
                </c:pt>
                <c:pt idx="1748">
                  <c:v>1.4548674112767059E-3</c:v>
                </c:pt>
                <c:pt idx="1749">
                  <c:v>1.4780203029099166E-3</c:v>
                </c:pt>
                <c:pt idx="1750">
                  <c:v>1.5122583298493781E-3</c:v>
                </c:pt>
                <c:pt idx="1751">
                  <c:v>1.5718154320565393E-3</c:v>
                </c:pt>
                <c:pt idx="1752">
                  <c:v>1.6677984314341452E-3</c:v>
                </c:pt>
                <c:pt idx="1753">
                  <c:v>1.8181851446662993E-3</c:v>
                </c:pt>
                <c:pt idx="1754">
                  <c:v>1.9821613620061435E-3</c:v>
                </c:pt>
                <c:pt idx="1755">
                  <c:v>2.1629360177802346E-3</c:v>
                </c:pt>
                <c:pt idx="1756">
                  <c:v>2.3686306789792912E-3</c:v>
                </c:pt>
                <c:pt idx="1757">
                  <c:v>2.6030782475799721E-3</c:v>
                </c:pt>
                <c:pt idx="1758">
                  <c:v>2.7268003045606789E-3</c:v>
                </c:pt>
                <c:pt idx="1759">
                  <c:v>2.6010932838670133E-3</c:v>
                </c:pt>
                <c:pt idx="1760">
                  <c:v>2.3734030771520799E-3</c:v>
                </c:pt>
                <c:pt idx="1761">
                  <c:v>2.1828626169914781E-3</c:v>
                </c:pt>
                <c:pt idx="1762">
                  <c:v>2.0117623147407932E-3</c:v>
                </c:pt>
                <c:pt idx="1763">
                  <c:v>1.877929998276404E-3</c:v>
                </c:pt>
                <c:pt idx="1764">
                  <c:v>1.7757507788956186E-3</c:v>
                </c:pt>
                <c:pt idx="1765">
                  <c:v>1.710400662077871E-3</c:v>
                </c:pt>
                <c:pt idx="1766">
                  <c:v>1.6756470576408814E-3</c:v>
                </c:pt>
                <c:pt idx="1767">
                  <c:v>1.6200723164970128E-3</c:v>
                </c:pt>
                <c:pt idx="1768">
                  <c:v>1.4781347725534746E-3</c:v>
                </c:pt>
                <c:pt idx="1769">
                  <c:v>1.2915928787698558E-3</c:v>
                </c:pt>
                <c:pt idx="1770">
                  <c:v>1.1150562936744538E-3</c:v>
                </c:pt>
                <c:pt idx="1771">
                  <c:v>9.5688032907518844E-4</c:v>
                </c:pt>
                <c:pt idx="1772">
                  <c:v>8.1252858629480109E-4</c:v>
                </c:pt>
                <c:pt idx="1773">
                  <c:v>6.8090463189865663E-4</c:v>
                </c:pt>
                <c:pt idx="1774">
                  <c:v>5.5977753021320344E-4</c:v>
                </c:pt>
                <c:pt idx="1775">
                  <c:v>4.4725150127108721E-4</c:v>
                </c:pt>
                <c:pt idx="1776">
                  <c:v>3.4205553043560979E-4</c:v>
                </c:pt>
                <c:pt idx="1777">
                  <c:v>2.6821035514751796E-4</c:v>
                </c:pt>
                <c:pt idx="1778">
                  <c:v>2.6196850748691464E-4</c:v>
                </c:pt>
                <c:pt idx="1779">
                  <c:v>3.1092558289967003E-4</c:v>
                </c:pt>
                <c:pt idx="1780">
                  <c:v>3.7542236434046279E-4</c:v>
                </c:pt>
                <c:pt idx="1781">
                  <c:v>4.4509785520091956E-4</c:v>
                </c:pt>
                <c:pt idx="1782">
                  <c:v>5.2046437659095872E-4</c:v>
                </c:pt>
                <c:pt idx="1783">
                  <c:v>6.0316100622535818E-4</c:v>
                </c:pt>
                <c:pt idx="1784">
                  <c:v>6.9950219056466112E-4</c:v>
                </c:pt>
                <c:pt idx="1785">
                  <c:v>8.0738908087200619E-4</c:v>
                </c:pt>
                <c:pt idx="1786">
                  <c:v>9.2672861308451787E-4</c:v>
                </c:pt>
                <c:pt idx="1787">
                  <c:v>1.0530330369673423E-3</c:v>
                </c:pt>
                <c:pt idx="1788">
                  <c:v>1.1738678456575371E-3</c:v>
                </c:pt>
                <c:pt idx="1789">
                  <c:v>1.2715084409390062E-3</c:v>
                </c:pt>
                <c:pt idx="1790">
                  <c:v>1.3597429220840336E-3</c:v>
                </c:pt>
                <c:pt idx="1791">
                  <c:v>1.4650664485587642E-3</c:v>
                </c:pt>
                <c:pt idx="1792">
                  <c:v>1.5942250800382127E-3</c:v>
                </c:pt>
                <c:pt idx="1793">
                  <c:v>1.7483570691098037E-3</c:v>
                </c:pt>
                <c:pt idx="1794">
                  <c:v>1.9310679417915615E-3</c:v>
                </c:pt>
                <c:pt idx="1795">
                  <c:v>2.1459344966815309E-3</c:v>
                </c:pt>
                <c:pt idx="1796">
                  <c:v>2.3939512076564715E-3</c:v>
                </c:pt>
                <c:pt idx="1797">
                  <c:v>2.6812476628988932E-3</c:v>
                </c:pt>
                <c:pt idx="1798">
                  <c:v>2.9997018747186582E-3</c:v>
                </c:pt>
                <c:pt idx="1799">
                  <c:v>3.3382387460335118E-3</c:v>
                </c:pt>
                <c:pt idx="1800">
                  <c:v>3.7101969281455463E-3</c:v>
                </c:pt>
                <c:pt idx="1801">
                  <c:v>4.132766094157002E-3</c:v>
                </c:pt>
                <c:pt idx="1802">
                  <c:v>4.615229578278853E-3</c:v>
                </c:pt>
                <c:pt idx="1803">
                  <c:v>5.1656584091621296E-3</c:v>
                </c:pt>
                <c:pt idx="1804">
                  <c:v>5.806209106227804E-3</c:v>
                </c:pt>
                <c:pt idx="1805">
                  <c:v>6.5471898193528739E-3</c:v>
                </c:pt>
                <c:pt idx="1806">
                  <c:v>7.3780939410588069E-3</c:v>
                </c:pt>
                <c:pt idx="1807">
                  <c:v>8.3343333098099808E-3</c:v>
                </c:pt>
                <c:pt idx="1808">
                  <c:v>8.8513579490875505E-3</c:v>
                </c:pt>
                <c:pt idx="1809">
                  <c:v>8.2254736589684602E-3</c:v>
                </c:pt>
                <c:pt idx="1810">
                  <c:v>6.8991155212314598E-3</c:v>
                </c:pt>
                <c:pt idx="1811">
                  <c:v>5.5608669944807437E-3</c:v>
                </c:pt>
                <c:pt idx="1812">
                  <c:v>4.3096718333355015E-3</c:v>
                </c:pt>
                <c:pt idx="1813">
                  <c:v>3.1246834305762401E-3</c:v>
                </c:pt>
                <c:pt idx="1814">
                  <c:v>1.9910549423538195E-3</c:v>
                </c:pt>
                <c:pt idx="1815">
                  <c:v>8.8666895509252771E-4</c:v>
                </c:pt>
                <c:pt idx="1816">
                  <c:v>-2.0406427693682645E-4</c:v>
                </c:pt>
                <c:pt idx="1817">
                  <c:v>-1.2981830168951225E-3</c:v>
                </c:pt>
                <c:pt idx="1818">
                  <c:v>-2.1995628702895123E-3</c:v>
                </c:pt>
                <c:pt idx="1819">
                  <c:v>-2.6241079577941032E-3</c:v>
                </c:pt>
                <c:pt idx="1820">
                  <c:v>-2.7073140783024506E-3</c:v>
                </c:pt>
                <c:pt idx="1821">
                  <c:v>-2.7472152075879944E-3</c:v>
                </c:pt>
                <c:pt idx="1822">
                  <c:v>-2.8272989341002587E-3</c:v>
                </c:pt>
                <c:pt idx="1823">
                  <c:v>-2.9542550031885807E-3</c:v>
                </c:pt>
                <c:pt idx="1824">
                  <c:v>-3.1253352310651183E-3</c:v>
                </c:pt>
                <c:pt idx="1825">
                  <c:v>-3.3512436364937048E-3</c:v>
                </c:pt>
                <c:pt idx="1826">
                  <c:v>-3.6279762646095805E-3</c:v>
                </c:pt>
                <c:pt idx="1827">
                  <c:v>-3.9600060480071853E-3</c:v>
                </c:pt>
                <c:pt idx="1828">
                  <c:v>-4.359546088305701E-3</c:v>
                </c:pt>
                <c:pt idx="1829">
                  <c:v>-4.5395056405958959E-3</c:v>
                </c:pt>
                <c:pt idx="1830">
                  <c:v>-4.2316776841104841E-3</c:v>
                </c:pt>
                <c:pt idx="1831">
                  <c:v>-3.7102954036981948E-3</c:v>
                </c:pt>
                <c:pt idx="1832">
                  <c:v>-3.2445713140875306E-3</c:v>
                </c:pt>
                <c:pt idx="1833">
                  <c:v>-2.8313281776006223E-3</c:v>
                </c:pt>
                <c:pt idx="1834">
                  <c:v>-2.4636488155718892E-3</c:v>
                </c:pt>
                <c:pt idx="1835">
                  <c:v>-2.1325473105119224E-3</c:v>
                </c:pt>
                <c:pt idx="1836">
                  <c:v>-1.8358538820245876E-3</c:v>
                </c:pt>
                <c:pt idx="1837">
                  <c:v>-1.5701221035679888E-3</c:v>
                </c:pt>
                <c:pt idx="1838">
                  <c:v>-1.329819367565577E-3</c:v>
                </c:pt>
                <c:pt idx="1839">
                  <c:v>-1.1096046885367215E-3</c:v>
                </c:pt>
                <c:pt idx="1840">
                  <c:v>-9.0777222320083102E-4</c:v>
                </c:pt>
                <c:pt idx="1841">
                  <c:v>-7.1997610585513682E-4</c:v>
                </c:pt>
                <c:pt idx="1842">
                  <c:v>-5.4382778598309554E-4</c:v>
                </c:pt>
                <c:pt idx="1843">
                  <c:v>-3.7628091889938919E-4</c:v>
                </c:pt>
                <c:pt idx="1844">
                  <c:v>-2.1440226370871845E-4</c:v>
                </c:pt>
                <c:pt idx="1845">
                  <c:v>-5.5808623687379606E-5</c:v>
                </c:pt>
                <c:pt idx="1846">
                  <c:v>1.0217677338371456E-4</c:v>
                </c:pt>
                <c:pt idx="1847">
                  <c:v>2.6151503984180393E-4</c:v>
                </c:pt>
                <c:pt idx="1848">
                  <c:v>4.2523100935892166E-4</c:v>
                </c:pt>
                <c:pt idx="1849">
                  <c:v>5.9495879900143287E-4</c:v>
                </c:pt>
                <c:pt idx="1850">
                  <c:v>7.7496002925288494E-4</c:v>
                </c:pt>
                <c:pt idx="1851">
                  <c:v>9.6819896818284713E-4</c:v>
                </c:pt>
                <c:pt idx="1852">
                  <c:v>1.1743331317685382E-3</c:v>
                </c:pt>
                <c:pt idx="1853">
                  <c:v>1.3987164635441615E-3</c:v>
                </c:pt>
                <c:pt idx="1854">
                  <c:v>1.6465167214831196E-3</c:v>
                </c:pt>
                <c:pt idx="1855">
                  <c:v>1.9204124066392375E-3</c:v>
                </c:pt>
                <c:pt idx="1856">
                  <c:v>2.226883749442922E-3</c:v>
                </c:pt>
                <c:pt idx="1857">
                  <c:v>2.5639736072759199E-3</c:v>
                </c:pt>
                <c:pt idx="1858">
                  <c:v>2.831933361103729E-3</c:v>
                </c:pt>
                <c:pt idx="1859">
                  <c:v>2.8983130745823624E-3</c:v>
                </c:pt>
                <c:pt idx="1860">
                  <c:v>2.8516462068946345E-3</c:v>
                </c:pt>
                <c:pt idx="1861">
                  <c:v>2.8272394435373731E-3</c:v>
                </c:pt>
                <c:pt idx="1862">
                  <c:v>2.8457027460295271E-3</c:v>
                </c:pt>
                <c:pt idx="1863">
                  <c:v>2.9100975969492729E-3</c:v>
                </c:pt>
                <c:pt idx="1864">
                  <c:v>3.0222076884032557E-3</c:v>
                </c:pt>
                <c:pt idx="1865">
                  <c:v>3.1819250440700288E-3</c:v>
                </c:pt>
                <c:pt idx="1866">
                  <c:v>3.3926593917800989E-3</c:v>
                </c:pt>
                <c:pt idx="1867">
                  <c:v>3.6577562951915742E-3</c:v>
                </c:pt>
                <c:pt idx="1868">
                  <c:v>3.7600871004303056E-3</c:v>
                </c:pt>
                <c:pt idx="1869">
                  <c:v>3.3692693306250558E-3</c:v>
                </c:pt>
                <c:pt idx="1870">
                  <c:v>2.5948193743644331E-3</c:v>
                </c:pt>
                <c:pt idx="1871">
                  <c:v>1.7564405231898345E-3</c:v>
                </c:pt>
                <c:pt idx="1872">
                  <c:v>9.428464135294596E-4</c:v>
                </c:pt>
                <c:pt idx="1873">
                  <c:v>1.4104459097914003E-4</c:v>
                </c:pt>
                <c:pt idx="1874">
                  <c:v>-6.5597176492261406E-4</c:v>
                </c:pt>
                <c:pt idx="1875">
                  <c:v>-1.4610050232607551E-3</c:v>
                </c:pt>
                <c:pt idx="1876">
                  <c:v>-2.2915795668629548E-3</c:v>
                </c:pt>
                <c:pt idx="1877">
                  <c:v>-3.1590207763309594E-3</c:v>
                </c:pt>
                <c:pt idx="1878">
                  <c:v>-4.0763542199075686E-3</c:v>
                </c:pt>
                <c:pt idx="1879">
                  <c:v>-4.6832513875058818E-3</c:v>
                </c:pt>
                <c:pt idx="1880">
                  <c:v>-4.6003858495113244E-3</c:v>
                </c:pt>
                <c:pt idx="1881">
                  <c:v>-4.2180138763278268E-3</c:v>
                </c:pt>
                <c:pt idx="1882">
                  <c:v>-3.9101336442732299E-3</c:v>
                </c:pt>
                <c:pt idx="1883">
                  <c:v>-3.6543347903120324E-3</c:v>
                </c:pt>
                <c:pt idx="1884">
                  <c:v>-3.451904641155083E-3</c:v>
                </c:pt>
                <c:pt idx="1885">
                  <c:v>-3.314518241735594E-3</c:v>
                </c:pt>
                <c:pt idx="1886">
                  <c:v>-3.2327589004126525E-3</c:v>
                </c:pt>
                <c:pt idx="1887">
                  <c:v>-3.1989246903675436E-3</c:v>
                </c:pt>
                <c:pt idx="1888">
                  <c:v>-3.1494192710325051E-3</c:v>
                </c:pt>
                <c:pt idx="1889">
                  <c:v>-3.0012330780848817E-3</c:v>
                </c:pt>
                <c:pt idx="1890">
                  <c:v>-2.7843185267917769E-3</c:v>
                </c:pt>
                <c:pt idx="1891">
                  <c:v>-2.5911274834357974E-3</c:v>
                </c:pt>
                <c:pt idx="1892">
                  <c:v>-2.4420724151866528E-3</c:v>
                </c:pt>
                <c:pt idx="1893">
                  <c:v>-2.330275485267545E-3</c:v>
                </c:pt>
                <c:pt idx="1894">
                  <c:v>-2.2556096158616382E-3</c:v>
                </c:pt>
                <c:pt idx="1895">
                  <c:v>-2.2185621808383268E-3</c:v>
                </c:pt>
                <c:pt idx="1896">
                  <c:v>-2.2154241271053663E-3</c:v>
                </c:pt>
                <c:pt idx="1897">
                  <c:v>-2.2483670783126253E-3</c:v>
                </c:pt>
                <c:pt idx="1898">
                  <c:v>-2.3151168260725935E-3</c:v>
                </c:pt>
                <c:pt idx="1899">
                  <c:v>-2.3241587088706347E-3</c:v>
                </c:pt>
                <c:pt idx="1900">
                  <c:v>-2.0850042314935402E-3</c:v>
                </c:pt>
                <c:pt idx="1901">
                  <c:v>-1.5911605806140882E-3</c:v>
                </c:pt>
                <c:pt idx="1902">
                  <c:v>-1.0283517011460488E-3</c:v>
                </c:pt>
                <c:pt idx="1903">
                  <c:v>-4.8122180590157778E-4</c:v>
                </c:pt>
                <c:pt idx="1904">
                  <c:v>5.7300830601321768E-5</c:v>
                </c:pt>
                <c:pt idx="1905">
                  <c:v>5.9692810141190593E-4</c:v>
                </c:pt>
                <c:pt idx="1906">
                  <c:v>1.14565855700552E-3</c:v>
                </c:pt>
                <c:pt idx="1907">
                  <c:v>1.7124351303692711E-3</c:v>
                </c:pt>
                <c:pt idx="1908">
                  <c:v>2.1502217611484653E-3</c:v>
                </c:pt>
                <c:pt idx="1909">
                  <c:v>2.2712027303193592E-3</c:v>
                </c:pt>
                <c:pt idx="1910">
                  <c:v>2.1944007969386873E-3</c:v>
                </c:pt>
                <c:pt idx="1911">
                  <c:v>2.1128500426038635E-3</c:v>
                </c:pt>
                <c:pt idx="1912">
                  <c:v>2.0631259895432744E-3</c:v>
                </c:pt>
                <c:pt idx="1913">
                  <c:v>2.0459999718901974E-3</c:v>
                </c:pt>
                <c:pt idx="1914">
                  <c:v>2.0626407359815801E-3</c:v>
                </c:pt>
                <c:pt idx="1915">
                  <c:v>2.1109751502487511E-3</c:v>
                </c:pt>
                <c:pt idx="1916">
                  <c:v>2.1931941093855036E-3</c:v>
                </c:pt>
                <c:pt idx="1917">
                  <c:v>2.3118135924380216E-3</c:v>
                </c:pt>
                <c:pt idx="1918">
                  <c:v>2.4678191771355419E-3</c:v>
                </c:pt>
                <c:pt idx="1919">
                  <c:v>2.5593910332846041E-3</c:v>
                </c:pt>
                <c:pt idx="1920">
                  <c:v>2.4541400634786278E-3</c:v>
                </c:pt>
                <c:pt idx="1921">
                  <c:v>2.2307206043943868E-3</c:v>
                </c:pt>
                <c:pt idx="1922">
                  <c:v>2.0165655754355344E-3</c:v>
                </c:pt>
                <c:pt idx="1923">
                  <c:v>1.8359964292251067E-3</c:v>
                </c:pt>
                <c:pt idx="1924">
                  <c:v>1.6811737473553102E-3</c:v>
                </c:pt>
                <c:pt idx="1925">
                  <c:v>1.5550562045662034E-3</c:v>
                </c:pt>
                <c:pt idx="1926">
                  <c:v>1.4519717006519185E-3</c:v>
                </c:pt>
                <c:pt idx="1927">
                  <c:v>1.3730180980644855E-3</c:v>
                </c:pt>
                <c:pt idx="1928">
                  <c:v>1.3173314847949222E-3</c:v>
                </c:pt>
                <c:pt idx="1929">
                  <c:v>1.3402848371224204E-3</c:v>
                </c:pt>
                <c:pt idx="1930">
                  <c:v>1.5209072138062728E-3</c:v>
                </c:pt>
                <c:pt idx="1931">
                  <c:v>1.8164752086881207E-3</c:v>
                </c:pt>
                <c:pt idx="1932">
                  <c:v>2.1589589612440001E-3</c:v>
                </c:pt>
                <c:pt idx="1933">
                  <c:v>2.5329554422357675E-3</c:v>
                </c:pt>
                <c:pt idx="1934">
                  <c:v>2.9468286225946168E-3</c:v>
                </c:pt>
                <c:pt idx="1935">
                  <c:v>3.4079932094372126E-3</c:v>
                </c:pt>
                <c:pt idx="1936">
                  <c:v>3.9228337500263003E-3</c:v>
                </c:pt>
                <c:pt idx="1937">
                  <c:v>4.5015761071873096E-3</c:v>
                </c:pt>
                <c:pt idx="1938">
                  <c:v>5.1473579106302465E-3</c:v>
                </c:pt>
                <c:pt idx="1939">
                  <c:v>5.6208174364519815E-3</c:v>
                </c:pt>
                <c:pt idx="1940">
                  <c:v>5.5664752816597983E-3</c:v>
                </c:pt>
                <c:pt idx="1941">
                  <c:v>5.0925831213541675E-3</c:v>
                </c:pt>
                <c:pt idx="1942">
                  <c:v>4.5850439585804099E-3</c:v>
                </c:pt>
                <c:pt idx="1943">
                  <c:v>4.1435981933522206E-3</c:v>
                </c:pt>
                <c:pt idx="1944">
                  <c:v>3.7631956595863413E-3</c:v>
                </c:pt>
                <c:pt idx="1945">
                  <c:v>3.4478486858041508E-3</c:v>
                </c:pt>
                <c:pt idx="1946">
                  <c:v>3.1852320303047263E-3</c:v>
                </c:pt>
                <c:pt idx="1947">
                  <c:v>2.9784486398369988E-3</c:v>
                </c:pt>
                <c:pt idx="1948">
                  <c:v>2.8168840364230607E-3</c:v>
                </c:pt>
                <c:pt idx="1949">
                  <c:v>2.6955787295234821E-3</c:v>
                </c:pt>
                <c:pt idx="1950">
                  <c:v>2.7587675461756881E-3</c:v>
                </c:pt>
                <c:pt idx="1951">
                  <c:v>3.1345050724624702E-3</c:v>
                </c:pt>
                <c:pt idx="1952">
                  <c:v>3.6991235253020821E-3</c:v>
                </c:pt>
                <c:pt idx="1953">
                  <c:v>4.3242156227732394E-3</c:v>
                </c:pt>
                <c:pt idx="1954">
                  <c:v>5.0153368831408179E-3</c:v>
                </c:pt>
                <c:pt idx="1955">
                  <c:v>5.78484552927207E-3</c:v>
                </c:pt>
                <c:pt idx="1956">
                  <c:v>6.6437117795056181E-3</c:v>
                </c:pt>
                <c:pt idx="1957">
                  <c:v>7.6214947375741419E-3</c:v>
                </c:pt>
                <c:pt idx="1958">
                  <c:v>8.7208664549817544E-3</c:v>
                </c:pt>
                <c:pt idx="1959">
                  <c:v>9.2673381040584979E-3</c:v>
                </c:pt>
                <c:pt idx="1960">
                  <c:v>8.4156055835388644E-3</c:v>
                </c:pt>
                <c:pt idx="1961">
                  <c:v>6.5942167203013498E-3</c:v>
                </c:pt>
                <c:pt idx="1962">
                  <c:v>4.6745862140814311E-3</c:v>
                </c:pt>
                <c:pt idx="1963">
                  <c:v>2.8265815422842183E-3</c:v>
                </c:pt>
                <c:pt idx="1964">
                  <c:v>1.0235715805098488E-3</c:v>
                </c:pt>
                <c:pt idx="1965">
                  <c:v>-7.6097304344873535E-4</c:v>
                </c:pt>
                <c:pt idx="1966">
                  <c:v>-2.5522117453419314E-3</c:v>
                </c:pt>
                <c:pt idx="1967">
                  <c:v>-4.3834171642399807E-3</c:v>
                </c:pt>
                <c:pt idx="1968">
                  <c:v>-6.2911033377800289E-3</c:v>
                </c:pt>
                <c:pt idx="1969">
                  <c:v>-7.8575305102261961E-3</c:v>
                </c:pt>
                <c:pt idx="1970">
                  <c:v>-8.3333256155284398E-3</c:v>
                </c:pt>
                <c:pt idx="1971">
                  <c:v>-7.3507789904425002E-3</c:v>
                </c:pt>
                <c:pt idx="1972">
                  <c:v>-6.0080797658502022E-3</c:v>
                </c:pt>
                <c:pt idx="1973">
                  <c:v>-4.7613219465819636E-3</c:v>
                </c:pt>
                <c:pt idx="1974">
                  <c:v>-3.6461123816906786E-3</c:v>
                </c:pt>
                <c:pt idx="1975">
                  <c:v>-2.6001389591745775E-3</c:v>
                </c:pt>
                <c:pt idx="1976">
                  <c:v>-1.6089357383342363E-3</c:v>
                </c:pt>
                <c:pt idx="1977">
                  <c:v>-6.5646314626132784E-4</c:v>
                </c:pt>
                <c:pt idx="1978">
                  <c:v>2.8181624523596261E-4</c:v>
                </c:pt>
                <c:pt idx="1979">
                  <c:v>9.7884431483168913E-4</c:v>
                </c:pt>
                <c:pt idx="1980">
                  <c:v>1.1590755672242139E-3</c:v>
                </c:pt>
                <c:pt idx="1981">
                  <c:v>1.0627190957364595E-3</c:v>
                </c:pt>
                <c:pt idx="1982">
                  <c:v>9.599280089431112E-4</c:v>
                </c:pt>
                <c:pt idx="1983">
                  <c:v>8.7720528567883837E-4</c:v>
                </c:pt>
                <c:pt idx="1984">
                  <c:v>8.0185118846991374E-4</c:v>
                </c:pt>
                <c:pt idx="1985">
                  <c:v>7.3558401175328829E-4</c:v>
                </c:pt>
                <c:pt idx="1986">
                  <c:v>6.8227383007139113E-4</c:v>
                </c:pt>
                <c:pt idx="1987">
                  <c:v>6.405447406410647E-4</c:v>
                </c:pt>
                <c:pt idx="1988">
                  <c:v>6.1298303565818473E-4</c:v>
                </c:pt>
                <c:pt idx="1989">
                  <c:v>5.1581248232962702E-4</c:v>
                </c:pt>
                <c:pt idx="1990">
                  <c:v>2.2750020543776053E-4</c:v>
                </c:pt>
                <c:pt idx="1991">
                  <c:v>-2.416137112108116E-4</c:v>
                </c:pt>
                <c:pt idx="1992">
                  <c:v>-7.7146789033326725E-4</c:v>
                </c:pt>
                <c:pt idx="1993">
                  <c:v>-1.3067406102019463E-3</c:v>
                </c:pt>
                <c:pt idx="1994">
                  <c:v>-1.8501490036335097E-3</c:v>
                </c:pt>
                <c:pt idx="1995">
                  <c:v>-2.4132539202513727E-3</c:v>
                </c:pt>
                <c:pt idx="1996">
                  <c:v>-3.0571914434270437E-3</c:v>
                </c:pt>
                <c:pt idx="1997">
                  <c:v>-3.7275625529657719E-3</c:v>
                </c:pt>
                <c:pt idx="1998">
                  <c:v>-4.4198716052594039E-3</c:v>
                </c:pt>
                <c:pt idx="1999">
                  <c:v>-5.241231993863252E-3</c:v>
                </c:pt>
                <c:pt idx="2000">
                  <c:v>-5.8102172874389731E-3</c:v>
                </c:pt>
                <c:pt idx="2001">
                  <c:v>-5.662530897328222E-3</c:v>
                </c:pt>
                <c:pt idx="2002">
                  <c:v>-5.197008430013565E-3</c:v>
                </c:pt>
                <c:pt idx="2003">
                  <c:v>-4.8149436216794227E-3</c:v>
                </c:pt>
                <c:pt idx="2004">
                  <c:v>-4.534144461092739E-3</c:v>
                </c:pt>
                <c:pt idx="2005">
                  <c:v>-4.3104952498845177E-3</c:v>
                </c:pt>
                <c:pt idx="2006">
                  <c:v>-4.1565779841035485E-3</c:v>
                </c:pt>
                <c:pt idx="2007">
                  <c:v>-4.0861887885192613E-3</c:v>
                </c:pt>
                <c:pt idx="2008">
                  <c:v>-4.0893726202562604E-3</c:v>
                </c:pt>
                <c:pt idx="2009">
                  <c:v>-4.0227083438843696E-3</c:v>
                </c:pt>
                <c:pt idx="2010">
                  <c:v>-3.705555418360683E-3</c:v>
                </c:pt>
                <c:pt idx="2011">
                  <c:v>-3.2419090271989192E-3</c:v>
                </c:pt>
                <c:pt idx="2012">
                  <c:v>-2.7939464576554663E-3</c:v>
                </c:pt>
                <c:pt idx="2013">
                  <c:v>-2.4040948637913829E-3</c:v>
                </c:pt>
                <c:pt idx="2014">
                  <c:v>-2.0699280446955346E-3</c:v>
                </c:pt>
                <c:pt idx="2015">
                  <c:v>-1.7543030458061846E-3</c:v>
                </c:pt>
                <c:pt idx="2016">
                  <c:v>-1.4360048546963921E-3</c:v>
                </c:pt>
                <c:pt idx="2017">
                  <c:v>-1.1260486248913498E-3</c:v>
                </c:pt>
                <c:pt idx="2018">
                  <c:v>-8.4225293743058535E-4</c:v>
                </c:pt>
                <c:pt idx="2019">
                  <c:v>-5.6615919545974713E-4</c:v>
                </c:pt>
                <c:pt idx="2020">
                  <c:v>-3.1679295193999551E-4</c:v>
                </c:pt>
                <c:pt idx="2021">
                  <c:v>-9.2153830212821745E-5</c:v>
                </c:pt>
                <c:pt idx="2022">
                  <c:v>1.2572864457699893E-4</c:v>
                </c:pt>
                <c:pt idx="2023">
                  <c:v>3.5385848211845516E-4</c:v>
                </c:pt>
                <c:pt idx="2024">
                  <c:v>5.9044563395013153E-4</c:v>
                </c:pt>
                <c:pt idx="2025">
                  <c:v>8.4026733046654953E-4</c:v>
                </c:pt>
                <c:pt idx="2026">
                  <c:v>1.0840602281878776E-3</c:v>
                </c:pt>
                <c:pt idx="2027">
                  <c:v>1.3402865068900959E-3</c:v>
                </c:pt>
                <c:pt idx="2028">
                  <c:v>1.6151563017738821E-3</c:v>
                </c:pt>
                <c:pt idx="2029">
                  <c:v>1.8163666910520826E-3</c:v>
                </c:pt>
                <c:pt idx="2030">
                  <c:v>1.7562818374751697E-3</c:v>
                </c:pt>
                <c:pt idx="2031">
                  <c:v>1.5762529413199161E-3</c:v>
                </c:pt>
                <c:pt idx="2032">
                  <c:v>1.4021397675962962E-3</c:v>
                </c:pt>
                <c:pt idx="2033">
                  <c:v>1.2784239625257064E-3</c:v>
                </c:pt>
                <c:pt idx="2034">
                  <c:v>1.1894259322439186E-3</c:v>
                </c:pt>
                <c:pt idx="2035">
                  <c:v>1.1186828072487429E-3</c:v>
                </c:pt>
                <c:pt idx="2036">
                  <c:v>1.0648642381187758E-3</c:v>
                </c:pt>
                <c:pt idx="2037">
                  <c:v>1.0274425206400076E-3</c:v>
                </c:pt>
                <c:pt idx="2038">
                  <c:v>1.006213785774246E-3</c:v>
                </c:pt>
                <c:pt idx="2039">
                  <c:v>1.0011088928845327E-3</c:v>
                </c:pt>
                <c:pt idx="2040">
                  <c:v>1.0118762532632128E-3</c:v>
                </c:pt>
                <c:pt idx="2041">
                  <c:v>1.0386125563459597E-3</c:v>
                </c:pt>
                <c:pt idx="2042">
                  <c:v>1.0814151146485717E-3</c:v>
                </c:pt>
                <c:pt idx="2043">
                  <c:v>1.1416234096442179E-3</c:v>
                </c:pt>
                <c:pt idx="2044">
                  <c:v>1.2197847676888559E-3</c:v>
                </c:pt>
                <c:pt idx="2045">
                  <c:v>1.3179363429769034E-3</c:v>
                </c:pt>
                <c:pt idx="2046">
                  <c:v>1.4376368734305767E-3</c:v>
                </c:pt>
                <c:pt idx="2047">
                  <c:v>1.5804437033966358E-3</c:v>
                </c:pt>
                <c:pt idx="2048">
                  <c:v>1.7473373696594212E-3</c:v>
                </c:pt>
                <c:pt idx="2049">
                  <c:v>1.943106796430185E-3</c:v>
                </c:pt>
                <c:pt idx="2050">
                  <c:v>2.1689850645531471E-3</c:v>
                </c:pt>
                <c:pt idx="2051">
                  <c:v>2.2841024950484797E-3</c:v>
                </c:pt>
                <c:pt idx="2052">
                  <c:v>2.1507079389969435E-3</c:v>
                </c:pt>
                <c:pt idx="2053">
                  <c:v>1.9053019186028761E-3</c:v>
                </c:pt>
                <c:pt idx="2054">
                  <c:v>1.6919385903669205E-3</c:v>
                </c:pt>
                <c:pt idx="2055">
                  <c:v>1.5052487646882535E-3</c:v>
                </c:pt>
                <c:pt idx="2056">
                  <c:v>1.3414221638936004E-3</c:v>
                </c:pt>
                <c:pt idx="2057">
                  <c:v>1.1978917919823273E-3</c:v>
                </c:pt>
                <c:pt idx="2058">
                  <c:v>1.073361221594245E-3</c:v>
                </c:pt>
                <c:pt idx="2059">
                  <c:v>9.6593618790346756E-4</c:v>
                </c:pt>
                <c:pt idx="2060">
                  <c:v>8.7728521203332102E-4</c:v>
                </c:pt>
                <c:pt idx="2061">
                  <c:v>8.1019557867553999E-4</c:v>
                </c:pt>
                <c:pt idx="2062">
                  <c:v>7.6205632536964995E-4</c:v>
                </c:pt>
                <c:pt idx="2063">
                  <c:v>7.2694062923321461E-4</c:v>
                </c:pt>
                <c:pt idx="2064">
                  <c:v>7.03564052856981E-4</c:v>
                </c:pt>
                <c:pt idx="2065">
                  <c:v>6.9112709097891758E-4</c:v>
                </c:pt>
                <c:pt idx="2066">
                  <c:v>6.892151830882032E-4</c:v>
                </c:pt>
                <c:pt idx="2067">
                  <c:v>6.9812419511673424E-4</c:v>
                </c:pt>
                <c:pt idx="2068">
                  <c:v>7.1872525645706286E-4</c:v>
                </c:pt>
                <c:pt idx="2069">
                  <c:v>7.5054463248853997E-4</c:v>
                </c:pt>
                <c:pt idx="2070">
                  <c:v>7.9582208258394615E-4</c:v>
                </c:pt>
                <c:pt idx="2071">
                  <c:v>8.5846271980837224E-4</c:v>
                </c:pt>
                <c:pt idx="2072">
                  <c:v>9.4119947755401607E-4</c:v>
                </c:pt>
                <c:pt idx="2073">
                  <c:v>1.0408997984931098E-3</c:v>
                </c:pt>
                <c:pt idx="2074">
                  <c:v>1.1582580139235276E-3</c:v>
                </c:pt>
                <c:pt idx="2075">
                  <c:v>1.294428130634515E-3</c:v>
                </c:pt>
                <c:pt idx="2076">
                  <c:v>1.4505100366075643E-3</c:v>
                </c:pt>
                <c:pt idx="2077">
                  <c:v>1.6303199537153143E-3</c:v>
                </c:pt>
                <c:pt idx="2078">
                  <c:v>1.834779714697288E-3</c:v>
                </c:pt>
                <c:pt idx="2079">
                  <c:v>2.0679304282955296E-3</c:v>
                </c:pt>
                <c:pt idx="2080">
                  <c:v>2.2339616423110577E-3</c:v>
                </c:pt>
                <c:pt idx="2081">
                  <c:v>2.2044235807370744E-3</c:v>
                </c:pt>
                <c:pt idx="2082">
                  <c:v>2.0546195864229355E-3</c:v>
                </c:pt>
                <c:pt idx="2083">
                  <c:v>1.9087558698826941E-3</c:v>
                </c:pt>
                <c:pt idx="2084">
                  <c:v>1.7925287071960017E-3</c:v>
                </c:pt>
                <c:pt idx="2085">
                  <c:v>1.7039394434979463E-3</c:v>
                </c:pt>
                <c:pt idx="2086">
                  <c:v>1.64300972185732E-3</c:v>
                </c:pt>
                <c:pt idx="2087">
                  <c:v>1.6104076828529379E-3</c:v>
                </c:pt>
                <c:pt idx="2088">
                  <c:v>1.6018486259662436E-3</c:v>
                </c:pt>
                <c:pt idx="2089">
                  <c:v>1.6196660887921339E-3</c:v>
                </c:pt>
                <c:pt idx="2090">
                  <c:v>1.6359251483108223E-3</c:v>
                </c:pt>
                <c:pt idx="2091">
                  <c:v>1.6061200915287229E-3</c:v>
                </c:pt>
                <c:pt idx="2092">
                  <c:v>1.5401302433527765E-3</c:v>
                </c:pt>
                <c:pt idx="2093">
                  <c:v>1.4809448701104694E-3</c:v>
                </c:pt>
                <c:pt idx="2094">
                  <c:v>1.445244457799997E-3</c:v>
                </c:pt>
                <c:pt idx="2095">
                  <c:v>1.4333927807474774E-3</c:v>
                </c:pt>
                <c:pt idx="2096">
                  <c:v>1.4662326082238153E-3</c:v>
                </c:pt>
                <c:pt idx="2097">
                  <c:v>1.5245666123813967E-3</c:v>
                </c:pt>
                <c:pt idx="2098">
                  <c:v>1.5857857333153405E-3</c:v>
                </c:pt>
                <c:pt idx="2099">
                  <c:v>1.6646318166107458E-3</c:v>
                </c:pt>
                <c:pt idx="2100">
                  <c:v>1.6822132924017362E-3</c:v>
                </c:pt>
                <c:pt idx="2101">
                  <c:v>1.5625369537631043E-3</c:v>
                </c:pt>
                <c:pt idx="2102">
                  <c:v>1.3373467862036607E-3</c:v>
                </c:pt>
                <c:pt idx="2103">
                  <c:v>1.1054472182293537E-3</c:v>
                </c:pt>
                <c:pt idx="2104">
                  <c:v>8.9088434834081257E-4</c:v>
                </c:pt>
                <c:pt idx="2105">
                  <c:v>6.9346111286500936E-4</c:v>
                </c:pt>
                <c:pt idx="2106">
                  <c:v>5.1081463204003951E-4</c:v>
                </c:pt>
                <c:pt idx="2107">
                  <c:v>3.3917152571497376E-4</c:v>
                </c:pt>
                <c:pt idx="2108">
                  <c:v>1.7500600981100041E-4</c:v>
                </c:pt>
                <c:pt idx="2109">
                  <c:v>1.4715873617138465E-5</c:v>
                </c:pt>
                <c:pt idx="2110">
                  <c:v>-1.4562682859123284E-4</c:v>
                </c:pt>
                <c:pt idx="2111">
                  <c:v>-3.0862538151928435E-4</c:v>
                </c:pt>
                <c:pt idx="2112">
                  <c:v>-4.7461912303742933E-4</c:v>
                </c:pt>
                <c:pt idx="2113">
                  <c:v>-6.4834225805884024E-4</c:v>
                </c:pt>
                <c:pt idx="2114">
                  <c:v>-8.3807082007607552E-4</c:v>
                </c:pt>
                <c:pt idx="2115">
                  <c:v>-1.054978506986808E-3</c:v>
                </c:pt>
                <c:pt idx="2116">
                  <c:v>-1.2933972820204046E-3</c:v>
                </c:pt>
                <c:pt idx="2117">
                  <c:v>-1.5357069051522472E-3</c:v>
                </c:pt>
                <c:pt idx="2118">
                  <c:v>-1.7925845373802142E-3</c:v>
                </c:pt>
                <c:pt idx="2119">
                  <c:v>-2.0706098685039265E-3</c:v>
                </c:pt>
                <c:pt idx="2120">
                  <c:v>-2.3948735592029314E-3</c:v>
                </c:pt>
                <c:pt idx="2121">
                  <c:v>-2.6387140341060616E-3</c:v>
                </c:pt>
                <c:pt idx="2122">
                  <c:v>-2.6980797805527734E-3</c:v>
                </c:pt>
                <c:pt idx="2123">
                  <c:v>-2.701015987751622E-3</c:v>
                </c:pt>
                <c:pt idx="2124">
                  <c:v>-2.7395154846468405E-3</c:v>
                </c:pt>
                <c:pt idx="2125">
                  <c:v>-2.8222125441071015E-3</c:v>
                </c:pt>
                <c:pt idx="2126">
                  <c:v>-2.9612650843927422E-3</c:v>
                </c:pt>
                <c:pt idx="2127">
                  <c:v>-3.1519825061097234E-3</c:v>
                </c:pt>
                <c:pt idx="2128">
                  <c:v>-3.383769102248288E-3</c:v>
                </c:pt>
                <c:pt idx="2129">
                  <c:v>-3.650011467626427E-3</c:v>
                </c:pt>
                <c:pt idx="2130">
                  <c:v>-3.7918222510915423E-3</c:v>
                </c:pt>
                <c:pt idx="2131">
                  <c:v>-3.5795319662558643E-3</c:v>
                </c:pt>
                <c:pt idx="2132">
                  <c:v>-3.0983532392184765E-3</c:v>
                </c:pt>
                <c:pt idx="2133">
                  <c:v>-2.6029860462866701E-3</c:v>
                </c:pt>
                <c:pt idx="2134">
                  <c:v>-2.151840690706694E-3</c:v>
                </c:pt>
                <c:pt idx="2135">
                  <c:v>-1.7396749281048749E-3</c:v>
                </c:pt>
                <c:pt idx="2136">
                  <c:v>-1.361803132999425E-3</c:v>
                </c:pt>
                <c:pt idx="2137">
                  <c:v>-1.0089068277902623E-3</c:v>
                </c:pt>
                <c:pt idx="2138">
                  <c:v>-6.625780605651275E-4</c:v>
                </c:pt>
                <c:pt idx="2139">
                  <c:v>-3.2949647074502817E-4</c:v>
                </c:pt>
                <c:pt idx="2140">
                  <c:v>3.4609098215298145E-5</c:v>
                </c:pt>
                <c:pt idx="2141">
                  <c:v>5.0708009711354001E-4</c:v>
                </c:pt>
                <c:pt idx="2142">
                  <c:v>1.1013798153151574E-3</c:v>
                </c:pt>
                <c:pt idx="2143">
                  <c:v>1.7521420512135386E-3</c:v>
                </c:pt>
                <c:pt idx="2144">
                  <c:v>2.4796496144613833E-3</c:v>
                </c:pt>
                <c:pt idx="2145">
                  <c:v>3.2136166178272406E-3</c:v>
                </c:pt>
                <c:pt idx="2146">
                  <c:v>3.9905258089568633E-3</c:v>
                </c:pt>
                <c:pt idx="2147">
                  <c:v>4.8061812389957924E-3</c:v>
                </c:pt>
                <c:pt idx="2148">
                  <c:v>5.683245509309408E-3</c:v>
                </c:pt>
                <c:pt idx="2149">
                  <c:v>6.6283077946088153E-3</c:v>
                </c:pt>
                <c:pt idx="2150">
                  <c:v>7.3705841181011256E-3</c:v>
                </c:pt>
                <c:pt idx="2151">
                  <c:v>7.4603441698877764E-3</c:v>
                </c:pt>
                <c:pt idx="2152">
                  <c:v>7.1146711647229891E-3</c:v>
                </c:pt>
                <c:pt idx="2153">
                  <c:v>6.7662784409089106E-3</c:v>
                </c:pt>
                <c:pt idx="2154">
                  <c:v>6.5059277026364333E-3</c:v>
                </c:pt>
                <c:pt idx="2155">
                  <c:v>6.3809602050487408E-3</c:v>
                </c:pt>
                <c:pt idx="2156">
                  <c:v>6.379806307474283E-3</c:v>
                </c:pt>
                <c:pt idx="2157">
                  <c:v>6.4555584428524389E-3</c:v>
                </c:pt>
                <c:pt idx="2158">
                  <c:v>6.6620275704114117E-3</c:v>
                </c:pt>
                <c:pt idx="2159">
                  <c:v>7.0324725589116129E-3</c:v>
                </c:pt>
                <c:pt idx="2160">
                  <c:v>7.2970756895546027E-3</c:v>
                </c:pt>
                <c:pt idx="2161">
                  <c:v>7.1843993126262306E-3</c:v>
                </c:pt>
                <c:pt idx="2162">
                  <c:v>6.7757990250460641E-3</c:v>
                </c:pt>
                <c:pt idx="2163">
                  <c:v>6.3959960644830978E-3</c:v>
                </c:pt>
                <c:pt idx="2164">
                  <c:v>6.1220617219085944E-3</c:v>
                </c:pt>
                <c:pt idx="2165">
                  <c:v>5.9341918134325766E-3</c:v>
                </c:pt>
                <c:pt idx="2166">
                  <c:v>5.7989860337543638E-3</c:v>
                </c:pt>
                <c:pt idx="2167">
                  <c:v>5.6932425963678712E-3</c:v>
                </c:pt>
                <c:pt idx="2168">
                  <c:v>5.6696849577414794E-3</c:v>
                </c:pt>
                <c:pt idx="2169">
                  <c:v>5.7596610801699992E-3</c:v>
                </c:pt>
                <c:pt idx="2170">
                  <c:v>5.9878172156792066E-3</c:v>
                </c:pt>
                <c:pt idx="2171">
                  <c:v>6.4662928566767211E-3</c:v>
                </c:pt>
                <c:pt idx="2172">
                  <c:v>6.768527815385751E-3</c:v>
                </c:pt>
                <c:pt idx="2173">
                  <c:v>6.3861335416045177E-3</c:v>
                </c:pt>
                <c:pt idx="2174">
                  <c:v>5.6355610901587397E-3</c:v>
                </c:pt>
                <c:pt idx="2175">
                  <c:v>5.0044372324564278E-3</c:v>
                </c:pt>
                <c:pt idx="2176">
                  <c:v>4.5073131643905903E-3</c:v>
                </c:pt>
                <c:pt idx="2177">
                  <c:v>4.1012628778655481E-3</c:v>
                </c:pt>
                <c:pt idx="2178">
                  <c:v>3.8072730164999992E-3</c:v>
                </c:pt>
                <c:pt idx="2179">
                  <c:v>3.544919491245213E-3</c:v>
                </c:pt>
                <c:pt idx="2180">
                  <c:v>3.2804168392535898E-3</c:v>
                </c:pt>
                <c:pt idx="2181">
                  <c:v>3.0120792495186071E-3</c:v>
                </c:pt>
                <c:pt idx="2182">
                  <c:v>2.6057251341511933E-3</c:v>
                </c:pt>
                <c:pt idx="2183">
                  <c:v>2.2059283421081758E-3</c:v>
                </c:pt>
                <c:pt idx="2184">
                  <c:v>1.8403678331360678E-3</c:v>
                </c:pt>
                <c:pt idx="2185">
                  <c:v>1.5049947206855828E-3</c:v>
                </c:pt>
                <c:pt idx="2186">
                  <c:v>1.1910137053312627E-3</c:v>
                </c:pt>
                <c:pt idx="2187">
                  <c:v>8.9394584962862943E-4</c:v>
                </c:pt>
                <c:pt idx="2188">
                  <c:v>6.1816052441666795E-4</c:v>
                </c:pt>
                <c:pt idx="2189">
                  <c:v>3.5703672813475998E-4</c:v>
                </c:pt>
                <c:pt idx="2190">
                  <c:v>8.9242366221143157E-5</c:v>
                </c:pt>
                <c:pt idx="2191">
                  <c:v>-1.8370849993068925E-4</c:v>
                </c:pt>
                <c:pt idx="2192">
                  <c:v>-4.6284532375054669E-4</c:v>
                </c:pt>
                <c:pt idx="2193">
                  <c:v>-7.5115523425846699E-4</c:v>
                </c:pt>
                <c:pt idx="2194">
                  <c:v>-1.0496764181414961E-3</c:v>
                </c:pt>
                <c:pt idx="2195">
                  <c:v>-1.3757373612550599E-3</c:v>
                </c:pt>
                <c:pt idx="2196">
                  <c:v>-1.730404276176367E-3</c:v>
                </c:pt>
                <c:pt idx="2197">
                  <c:v>-2.1146956398195704E-3</c:v>
                </c:pt>
                <c:pt idx="2198">
                  <c:v>-2.54604389021903E-3</c:v>
                </c:pt>
                <c:pt idx="2199">
                  <c:v>-2.9921179985214728E-3</c:v>
                </c:pt>
                <c:pt idx="2200">
                  <c:v>-3.473215420175747E-3</c:v>
                </c:pt>
                <c:pt idx="2201">
                  <c:v>-3.890673771739731E-3</c:v>
                </c:pt>
                <c:pt idx="2202">
                  <c:v>-4.0466335549882958E-3</c:v>
                </c:pt>
                <c:pt idx="2203">
                  <c:v>-4.1682494091598498E-3</c:v>
                </c:pt>
                <c:pt idx="2204">
                  <c:v>-4.3621752600715435E-3</c:v>
                </c:pt>
                <c:pt idx="2205">
                  <c:v>-4.6187218137423575E-3</c:v>
                </c:pt>
                <c:pt idx="2206">
                  <c:v>-4.9335193784364175E-3</c:v>
                </c:pt>
                <c:pt idx="2207">
                  <c:v>-5.2631762038953351E-3</c:v>
                </c:pt>
                <c:pt idx="2208">
                  <c:v>-5.6810819628401593E-3</c:v>
                </c:pt>
                <c:pt idx="2209">
                  <c:v>-6.1979878561703406E-3</c:v>
                </c:pt>
                <c:pt idx="2210">
                  <c:v>-6.8144655328810739E-3</c:v>
                </c:pt>
                <c:pt idx="2211">
                  <c:v>-7.3589061481340937E-3</c:v>
                </c:pt>
                <c:pt idx="2212">
                  <c:v>-7.5845923987098197E-3</c:v>
                </c:pt>
                <c:pt idx="2213">
                  <c:v>-7.6959477480001703E-3</c:v>
                </c:pt>
                <c:pt idx="2214">
                  <c:v>-7.8798302589389788E-3</c:v>
                </c:pt>
                <c:pt idx="2215">
                  <c:v>-8.2065194980016076E-3</c:v>
                </c:pt>
                <c:pt idx="2216">
                  <c:v>-8.6519212465022994E-3</c:v>
                </c:pt>
                <c:pt idx="2217">
                  <c:v>-9.2044256299092207E-3</c:v>
                </c:pt>
                <c:pt idx="2218">
                  <c:v>-9.9423337212570066E-3</c:v>
                </c:pt>
                <c:pt idx="2219">
                  <c:v>-1.0773386194512506E-2</c:v>
                </c:pt>
                <c:pt idx="2220">
                  <c:v>-1.1942195912980406E-2</c:v>
                </c:pt>
                <c:pt idx="2221">
                  <c:v>-1.2389617770926179E-2</c:v>
                </c:pt>
                <c:pt idx="2222">
                  <c:v>-1.1258106798734182E-2</c:v>
                </c:pt>
                <c:pt idx="2223">
                  <c:v>-9.2799678758257176E-3</c:v>
                </c:pt>
                <c:pt idx="2224">
                  <c:v>-7.2901041860541325E-3</c:v>
                </c:pt>
                <c:pt idx="2225">
                  <c:v>-5.4439190394210525E-3</c:v>
                </c:pt>
                <c:pt idx="2226">
                  <c:v>-3.7184904855972422E-3</c:v>
                </c:pt>
                <c:pt idx="2227">
                  <c:v>-2.0800590522680644E-3</c:v>
                </c:pt>
                <c:pt idx="2228">
                  <c:v>-4.9259257380597228E-4</c:v>
                </c:pt>
                <c:pt idx="2229">
                  <c:v>1.0779200065122033E-3</c:v>
                </c:pt>
                <c:pt idx="2230">
                  <c:v>2.6574978528342307E-3</c:v>
                </c:pt>
                <c:pt idx="2231">
                  <c:v>3.9071588479971915E-3</c:v>
                </c:pt>
                <c:pt idx="2232">
                  <c:v>4.2814631983644864E-3</c:v>
                </c:pt>
                <c:pt idx="2233">
                  <c:v>4.0143979682056878E-3</c:v>
                </c:pt>
                <c:pt idx="2234">
                  <c:v>3.6362737723300677E-3</c:v>
                </c:pt>
                <c:pt idx="2235">
                  <c:v>3.3246521813527158E-3</c:v>
                </c:pt>
                <c:pt idx="2236">
                  <c:v>3.0666732030008273E-3</c:v>
                </c:pt>
                <c:pt idx="2237">
                  <c:v>2.8632814772347583E-3</c:v>
                </c:pt>
                <c:pt idx="2238">
                  <c:v>2.6902382920042244E-3</c:v>
                </c:pt>
                <c:pt idx="2239">
                  <c:v>2.570936515199288E-3</c:v>
                </c:pt>
                <c:pt idx="2240">
                  <c:v>2.4890131069783819E-3</c:v>
                </c:pt>
                <c:pt idx="2241">
                  <c:v>2.4487859094945896E-3</c:v>
                </c:pt>
                <c:pt idx="2242">
                  <c:v>2.4244869329778378E-3</c:v>
                </c:pt>
                <c:pt idx="2243">
                  <c:v>2.4420270803522008E-3</c:v>
                </c:pt>
                <c:pt idx="2244">
                  <c:v>2.4652385079584117E-3</c:v>
                </c:pt>
                <c:pt idx="2245">
                  <c:v>2.5219333300997857E-3</c:v>
                </c:pt>
                <c:pt idx="2246">
                  <c:v>2.6334785570803626E-3</c:v>
                </c:pt>
                <c:pt idx="2247">
                  <c:v>2.79285552284683E-3</c:v>
                </c:pt>
                <c:pt idx="2248">
                  <c:v>2.9900199053879972E-3</c:v>
                </c:pt>
                <c:pt idx="2249">
                  <c:v>3.2050008725943032E-3</c:v>
                </c:pt>
                <c:pt idx="2250">
                  <c:v>3.4551132418838091E-3</c:v>
                </c:pt>
                <c:pt idx="2251">
                  <c:v>3.6362207458321108E-3</c:v>
                </c:pt>
                <c:pt idx="2252">
                  <c:v>3.5562377659374457E-3</c:v>
                </c:pt>
                <c:pt idx="2253">
                  <c:v>3.3854459716188916E-3</c:v>
                </c:pt>
                <c:pt idx="2254">
                  <c:v>3.2639656824710044E-3</c:v>
                </c:pt>
                <c:pt idx="2255">
                  <c:v>3.2137587221292138E-3</c:v>
                </c:pt>
                <c:pt idx="2256">
                  <c:v>3.2210608867048376E-3</c:v>
                </c:pt>
                <c:pt idx="2257">
                  <c:v>3.2765167427664878E-3</c:v>
                </c:pt>
                <c:pt idx="2258">
                  <c:v>3.3848246757345432E-3</c:v>
                </c:pt>
                <c:pt idx="2259">
                  <c:v>3.5461576530402563E-3</c:v>
                </c:pt>
                <c:pt idx="2260">
                  <c:v>3.7695619663029828E-3</c:v>
                </c:pt>
                <c:pt idx="2261">
                  <c:v>3.913971067537666E-3</c:v>
                </c:pt>
                <c:pt idx="2262">
                  <c:v>3.7047130830580818E-3</c:v>
                </c:pt>
                <c:pt idx="2263">
                  <c:v>3.1077822703989306E-3</c:v>
                </c:pt>
                <c:pt idx="2264">
                  <c:v>2.4012516633359032E-3</c:v>
                </c:pt>
                <c:pt idx="2265">
                  <c:v>1.7232472992549589E-3</c:v>
                </c:pt>
                <c:pt idx="2266">
                  <c:v>1.0831732608845609E-3</c:v>
                </c:pt>
                <c:pt idx="2267">
                  <c:v>4.70277336020554E-4</c:v>
                </c:pt>
                <c:pt idx="2268">
                  <c:v>-1.252132884511577E-4</c:v>
                </c:pt>
                <c:pt idx="2269">
                  <c:v>-7.1274062320133495E-4</c:v>
                </c:pt>
                <c:pt idx="2270">
                  <c:v>-1.3072631906653448E-3</c:v>
                </c:pt>
                <c:pt idx="2271">
                  <c:v>-1.7359149869217495E-3</c:v>
                </c:pt>
                <c:pt idx="2272">
                  <c:v>-1.7560557541860874E-3</c:v>
                </c:pt>
                <c:pt idx="2273">
                  <c:v>-1.5224810858502306E-3</c:v>
                </c:pt>
                <c:pt idx="2274">
                  <c:v>-1.2733444750294041E-3</c:v>
                </c:pt>
                <c:pt idx="2275">
                  <c:v>-1.0517075132853682E-3</c:v>
                </c:pt>
                <c:pt idx="2276">
                  <c:v>-8.496228277521759E-4</c:v>
                </c:pt>
                <c:pt idx="2277">
                  <c:v>-6.6250445381060223E-4</c:v>
                </c:pt>
                <c:pt idx="2278">
                  <c:v>-4.8679069962068438E-4</c:v>
                </c:pt>
                <c:pt idx="2279">
                  <c:v>-3.184224056106474E-4</c:v>
                </c:pt>
                <c:pt idx="2280">
                  <c:v>-1.5431622732299264E-4</c:v>
                </c:pt>
                <c:pt idx="2281">
                  <c:v>5.8804885790609856E-5</c:v>
                </c:pt>
                <c:pt idx="2282">
                  <c:v>3.9004366104559697E-4</c:v>
                </c:pt>
                <c:pt idx="2283">
                  <c:v>8.0609222048238539E-4</c:v>
                </c:pt>
                <c:pt idx="2284">
                  <c:v>1.2478097124547986E-3</c:v>
                </c:pt>
                <c:pt idx="2285">
                  <c:v>1.7068464722487619E-3</c:v>
                </c:pt>
                <c:pt idx="2286">
                  <c:v>2.1922436552721633E-3</c:v>
                </c:pt>
                <c:pt idx="2287">
                  <c:v>2.7148620816130741E-3</c:v>
                </c:pt>
                <c:pt idx="2288">
                  <c:v>3.2883926333204133E-3</c:v>
                </c:pt>
                <c:pt idx="2289">
                  <c:v>3.9149356693926754E-3</c:v>
                </c:pt>
                <c:pt idx="2290">
                  <c:v>4.6050613386404505E-3</c:v>
                </c:pt>
                <c:pt idx="2291">
                  <c:v>5.3799637225112025E-3</c:v>
                </c:pt>
                <c:pt idx="2292">
                  <c:v>6.2396328559237661E-3</c:v>
                </c:pt>
                <c:pt idx="2293">
                  <c:v>6.763525004142742E-3</c:v>
                </c:pt>
                <c:pt idx="2294">
                  <c:v>6.4929973933294388E-3</c:v>
                </c:pt>
                <c:pt idx="2295">
                  <c:v>5.8961410072579925E-3</c:v>
                </c:pt>
                <c:pt idx="2296">
                  <c:v>5.4024864347426843E-3</c:v>
                </c:pt>
                <c:pt idx="2297">
                  <c:v>5.0015690852509417E-3</c:v>
                </c:pt>
                <c:pt idx="2298">
                  <c:v>4.694792732045404E-3</c:v>
                </c:pt>
                <c:pt idx="2299">
                  <c:v>4.4744780532171222E-3</c:v>
                </c:pt>
                <c:pt idx="2300">
                  <c:v>4.3212488371604353E-3</c:v>
                </c:pt>
                <c:pt idx="2301">
                  <c:v>4.232212573031767E-3</c:v>
                </c:pt>
                <c:pt idx="2302">
                  <c:v>4.1179599105396619E-3</c:v>
                </c:pt>
                <c:pt idx="2303">
                  <c:v>3.8133658791699911E-3</c:v>
                </c:pt>
                <c:pt idx="2304">
                  <c:v>3.4049467627183748E-3</c:v>
                </c:pt>
                <c:pt idx="2305">
                  <c:v>3.0232146001291709E-3</c:v>
                </c:pt>
                <c:pt idx="2306">
                  <c:v>2.6961359271302464E-3</c:v>
                </c:pt>
                <c:pt idx="2307">
                  <c:v>2.4110594787876225E-3</c:v>
                </c:pt>
                <c:pt idx="2308">
                  <c:v>2.1701697775165403E-3</c:v>
                </c:pt>
                <c:pt idx="2309">
                  <c:v>1.9618548759640251E-3</c:v>
                </c:pt>
                <c:pt idx="2310">
                  <c:v>1.783951273716541E-3</c:v>
                </c:pt>
                <c:pt idx="2311">
                  <c:v>1.6366715623219264E-3</c:v>
                </c:pt>
                <c:pt idx="2312">
                  <c:v>1.5059265278515943E-3</c:v>
                </c:pt>
                <c:pt idx="2313">
                  <c:v>1.3651027690364057E-3</c:v>
                </c:pt>
                <c:pt idx="2314">
                  <c:v>1.2013352153709656E-3</c:v>
                </c:pt>
                <c:pt idx="2315">
                  <c:v>1.0465443246423032E-3</c:v>
                </c:pt>
                <c:pt idx="2316">
                  <c:v>9.0137081931954978E-4</c:v>
                </c:pt>
                <c:pt idx="2317">
                  <c:v>7.7080685309415713E-4</c:v>
                </c:pt>
                <c:pt idx="2318">
                  <c:v>6.54268497187164E-4</c:v>
                </c:pt>
                <c:pt idx="2319">
                  <c:v>5.4769614104254252E-4</c:v>
                </c:pt>
                <c:pt idx="2320">
                  <c:v>4.4928919703385615E-4</c:v>
                </c:pt>
                <c:pt idx="2321">
                  <c:v>3.570696434204988E-4</c:v>
                </c:pt>
                <c:pt idx="2322">
                  <c:v>2.894845515672056E-4</c:v>
                </c:pt>
                <c:pt idx="2323">
                  <c:v>2.7634008350966915E-4</c:v>
                </c:pt>
                <c:pt idx="2324">
                  <c:v>2.9910998494141558E-4</c:v>
                </c:pt>
                <c:pt idx="2325">
                  <c:v>3.3151219250474381E-4</c:v>
                </c:pt>
                <c:pt idx="2326">
                  <c:v>3.6892167788152113E-4</c:v>
                </c:pt>
                <c:pt idx="2327">
                  <c:v>4.0773652309388143E-4</c:v>
                </c:pt>
                <c:pt idx="2328">
                  <c:v>4.4594475197592883E-4</c:v>
                </c:pt>
                <c:pt idx="2329">
                  <c:v>4.9281187780994085E-4</c:v>
                </c:pt>
                <c:pt idx="2330">
                  <c:v>5.5613352477467467E-4</c:v>
                </c:pt>
                <c:pt idx="2331">
                  <c:v>6.3065917283160644E-4</c:v>
                </c:pt>
                <c:pt idx="2332">
                  <c:v>7.1305319365168318E-4</c:v>
                </c:pt>
                <c:pt idx="2333">
                  <c:v>8.0573825605206146E-4</c:v>
                </c:pt>
                <c:pt idx="2334">
                  <c:v>9.1187518528178019E-4</c:v>
                </c:pt>
                <c:pt idx="2335">
                  <c:v>1.0328526397580884E-3</c:v>
                </c:pt>
                <c:pt idx="2336">
                  <c:v>1.1707493483217725E-3</c:v>
                </c:pt>
                <c:pt idx="2337">
                  <c:v>1.3274467007776025E-3</c:v>
                </c:pt>
                <c:pt idx="2338">
                  <c:v>1.5099715226440439E-3</c:v>
                </c:pt>
                <c:pt idx="2339">
                  <c:v>1.7067679407140343E-3</c:v>
                </c:pt>
                <c:pt idx="2340">
                  <c:v>1.9318644625592452E-3</c:v>
                </c:pt>
                <c:pt idx="2341">
                  <c:v>2.1884171725032081E-3</c:v>
                </c:pt>
                <c:pt idx="2342">
                  <c:v>2.3711211904258985E-3</c:v>
                </c:pt>
                <c:pt idx="2343">
                  <c:v>2.3434028869295485E-3</c:v>
                </c:pt>
                <c:pt idx="2344">
                  <c:v>2.1917050425434926E-3</c:v>
                </c:pt>
                <c:pt idx="2345">
                  <c:v>2.0501963054403486E-3</c:v>
                </c:pt>
                <c:pt idx="2346">
                  <c:v>1.9449558441836893E-3</c:v>
                </c:pt>
                <c:pt idx="2347">
                  <c:v>1.8694265259900419E-3</c:v>
                </c:pt>
                <c:pt idx="2348">
                  <c:v>1.8215566603240298E-3</c:v>
                </c:pt>
                <c:pt idx="2349">
                  <c:v>1.7997860432157396E-3</c:v>
                </c:pt>
                <c:pt idx="2350">
                  <c:v>1.8080131969111428E-3</c:v>
                </c:pt>
                <c:pt idx="2351">
                  <c:v>1.8469224280353257E-3</c:v>
                </c:pt>
                <c:pt idx="2352">
                  <c:v>1.8167593709751235E-3</c:v>
                </c:pt>
                <c:pt idx="2353">
                  <c:v>1.5817229810677377E-3</c:v>
                </c:pt>
                <c:pt idx="2354">
                  <c:v>1.192419592017677E-3</c:v>
                </c:pt>
                <c:pt idx="2355">
                  <c:v>7.8230710311305834E-4</c:v>
                </c:pt>
                <c:pt idx="2356">
                  <c:v>3.8527547827276517E-4</c:v>
                </c:pt>
                <c:pt idx="2357">
                  <c:v>-6.2166097075512428E-6</c:v>
                </c:pt>
                <c:pt idx="2358">
                  <c:v>-3.9755788260439369E-4</c:v>
                </c:pt>
                <c:pt idx="2359">
                  <c:v>-7.9560179962080604E-4</c:v>
                </c:pt>
                <c:pt idx="2360">
                  <c:v>-1.2057574997425603E-3</c:v>
                </c:pt>
                <c:pt idx="2361">
                  <c:v>-1.6366048243280275E-3</c:v>
                </c:pt>
                <c:pt idx="2362">
                  <c:v>-2.0475241981792076E-3</c:v>
                </c:pt>
                <c:pt idx="2363">
                  <c:v>-2.3146804584500773E-3</c:v>
                </c:pt>
                <c:pt idx="2364">
                  <c:v>-2.3992010049334422E-3</c:v>
                </c:pt>
                <c:pt idx="2365">
                  <c:v>-2.4356473679404285E-3</c:v>
                </c:pt>
                <c:pt idx="2366">
                  <c:v>-2.5111007219439829E-3</c:v>
                </c:pt>
                <c:pt idx="2367">
                  <c:v>-2.6277523576065053E-3</c:v>
                </c:pt>
                <c:pt idx="2368">
                  <c:v>-2.7829951389938576E-3</c:v>
                </c:pt>
                <c:pt idx="2369">
                  <c:v>-2.985018406676203E-3</c:v>
                </c:pt>
                <c:pt idx="2370">
                  <c:v>-3.2360743275026121E-3</c:v>
                </c:pt>
                <c:pt idx="2371">
                  <c:v>-3.5356498097696373E-3</c:v>
                </c:pt>
                <c:pt idx="2372">
                  <c:v>-3.7845730397386046E-3</c:v>
                </c:pt>
                <c:pt idx="2373">
                  <c:v>-3.8476782214358287E-3</c:v>
                </c:pt>
                <c:pt idx="2374">
                  <c:v>-3.7944662703369679E-3</c:v>
                </c:pt>
                <c:pt idx="2375">
                  <c:v>-3.7642054044363365E-3</c:v>
                </c:pt>
                <c:pt idx="2376">
                  <c:v>-3.7917291539267617E-3</c:v>
                </c:pt>
                <c:pt idx="2377">
                  <c:v>-3.8801604773772021E-3</c:v>
                </c:pt>
                <c:pt idx="2378">
                  <c:v>-4.0291599338029864E-3</c:v>
                </c:pt>
                <c:pt idx="2379">
                  <c:v>-4.2458870571610843E-3</c:v>
                </c:pt>
                <c:pt idx="2380">
                  <c:v>-4.5303695803432199E-3</c:v>
                </c:pt>
                <c:pt idx="2381">
                  <c:v>-4.8833299966058704E-3</c:v>
                </c:pt>
                <c:pt idx="2382">
                  <c:v>-5.1671476089904548E-3</c:v>
                </c:pt>
                <c:pt idx="2383">
                  <c:v>-5.1486977145882946E-3</c:v>
                </c:pt>
                <c:pt idx="2384">
                  <c:v>-4.908926201644335E-3</c:v>
                </c:pt>
                <c:pt idx="2385">
                  <c:v>-4.6788542684949325E-3</c:v>
                </c:pt>
                <c:pt idx="2386">
                  <c:v>-4.5110382883832836E-3</c:v>
                </c:pt>
                <c:pt idx="2387">
                  <c:v>-4.4176638076974259E-3</c:v>
                </c:pt>
                <c:pt idx="2388">
                  <c:v>-4.4002196201647697E-3</c:v>
                </c:pt>
                <c:pt idx="2389">
                  <c:v>-4.4454692621482949E-3</c:v>
                </c:pt>
                <c:pt idx="2390">
                  <c:v>-4.5696276228383483E-3</c:v>
                </c:pt>
                <c:pt idx="2391">
                  <c:v>-4.760755885650292E-3</c:v>
                </c:pt>
                <c:pt idx="2392">
                  <c:v>-4.8913385247494551E-3</c:v>
                </c:pt>
                <c:pt idx="2393">
                  <c:v>-4.791874943995124E-3</c:v>
                </c:pt>
                <c:pt idx="2394">
                  <c:v>-4.5562893047756603E-3</c:v>
                </c:pt>
                <c:pt idx="2395">
                  <c:v>-4.3695368177480709E-3</c:v>
                </c:pt>
                <c:pt idx="2396">
                  <c:v>-4.2489551691858802E-3</c:v>
                </c:pt>
                <c:pt idx="2397">
                  <c:v>-4.1962324713942234E-3</c:v>
                </c:pt>
                <c:pt idx="2398">
                  <c:v>-4.2106107230762985E-3</c:v>
                </c:pt>
                <c:pt idx="2399">
                  <c:v>-4.2963448843363356E-3</c:v>
                </c:pt>
                <c:pt idx="2400">
                  <c:v>-4.4488883179281142E-3</c:v>
                </c:pt>
                <c:pt idx="2401">
                  <c:v>-4.6702911737638532E-3</c:v>
                </c:pt>
                <c:pt idx="2402">
                  <c:v>-4.8099849243586597E-3</c:v>
                </c:pt>
                <c:pt idx="2403">
                  <c:v>-4.6010849877198305E-3</c:v>
                </c:pt>
                <c:pt idx="2404">
                  <c:v>-4.086149529644356E-3</c:v>
                </c:pt>
                <c:pt idx="2405">
                  <c:v>-3.5335473135328717E-3</c:v>
                </c:pt>
                <c:pt idx="2406">
                  <c:v>-3.0308277670855312E-3</c:v>
                </c:pt>
                <c:pt idx="2407">
                  <c:v>-2.582337142045968E-3</c:v>
                </c:pt>
                <c:pt idx="2408">
                  <c:v>-2.1757933476567494E-3</c:v>
                </c:pt>
                <c:pt idx="2409">
                  <c:v>-1.8018221722878851E-3</c:v>
                </c:pt>
                <c:pt idx="2410">
                  <c:v>-1.4562918406790953E-3</c:v>
                </c:pt>
                <c:pt idx="2411">
                  <c:v>-1.1342388115950866E-3</c:v>
                </c:pt>
                <c:pt idx="2412">
                  <c:v>-9.2762180412040319E-4</c:v>
                </c:pt>
                <c:pt idx="2413">
                  <c:v>-9.3631837357634044E-4</c:v>
                </c:pt>
                <c:pt idx="2414">
                  <c:v>-1.075859875222638E-3</c:v>
                </c:pt>
                <c:pt idx="2415">
                  <c:v>-1.2415203090042617E-3</c:v>
                </c:pt>
                <c:pt idx="2416">
                  <c:v>-1.4263809713572133E-3</c:v>
                </c:pt>
                <c:pt idx="2417">
                  <c:v>-1.6344913397483478E-3</c:v>
                </c:pt>
                <c:pt idx="2418">
                  <c:v>-1.8691229664436777E-3</c:v>
                </c:pt>
                <c:pt idx="2419">
                  <c:v>-2.1335266246629968E-3</c:v>
                </c:pt>
                <c:pt idx="2420">
                  <c:v>-2.4310661752301442E-3</c:v>
                </c:pt>
                <c:pt idx="2421">
                  <c:v>-2.769678833954038E-3</c:v>
                </c:pt>
                <c:pt idx="2422">
                  <c:v>-3.1570664072412069E-3</c:v>
                </c:pt>
                <c:pt idx="2423">
                  <c:v>-3.4909465254936664E-3</c:v>
                </c:pt>
                <c:pt idx="2424">
                  <c:v>-3.6422186290192148E-3</c:v>
                </c:pt>
                <c:pt idx="2425">
                  <c:v>-3.715310904819909E-3</c:v>
                </c:pt>
                <c:pt idx="2426">
                  <c:v>-3.8251215449436127E-3</c:v>
                </c:pt>
                <c:pt idx="2427">
                  <c:v>-4.0004119090046942E-3</c:v>
                </c:pt>
                <c:pt idx="2428">
                  <c:v>-4.2386211027744206E-3</c:v>
                </c:pt>
                <c:pt idx="2429">
                  <c:v>-4.5426785813118221E-3</c:v>
                </c:pt>
                <c:pt idx="2430">
                  <c:v>-4.9206369857010129E-3</c:v>
                </c:pt>
                <c:pt idx="2431">
                  <c:v>-5.379900563830667E-3</c:v>
                </c:pt>
                <c:pt idx="2432">
                  <c:v>-5.9165854417620985E-3</c:v>
                </c:pt>
                <c:pt idx="2433">
                  <c:v>-6.3880425100920095E-3</c:v>
                </c:pt>
                <c:pt idx="2434">
                  <c:v>-6.2704483594166784E-3</c:v>
                </c:pt>
                <c:pt idx="2435">
                  <c:v>-5.3867443185331735E-3</c:v>
                </c:pt>
                <c:pt idx="2436">
                  <c:v>-4.2587963967612667E-3</c:v>
                </c:pt>
                <c:pt idx="2437">
                  <c:v>-3.192623806079588E-3</c:v>
                </c:pt>
                <c:pt idx="2438">
                  <c:v>-2.1769264461141114E-3</c:v>
                </c:pt>
                <c:pt idx="2439">
                  <c:v>-1.1880695049922994E-3</c:v>
                </c:pt>
                <c:pt idx="2440">
                  <c:v>-2.2008759111388085E-4</c:v>
                </c:pt>
                <c:pt idx="2441">
                  <c:v>7.4355706364129292E-4</c:v>
                </c:pt>
                <c:pt idx="2442">
                  <c:v>1.7174833325841786E-3</c:v>
                </c:pt>
                <c:pt idx="2443">
                  <c:v>2.501516586793998E-3</c:v>
                </c:pt>
                <c:pt idx="2444">
                  <c:v>2.8638483796115718E-3</c:v>
                </c:pt>
                <c:pt idx="2445">
                  <c:v>2.9904341022745878E-3</c:v>
                </c:pt>
                <c:pt idx="2446">
                  <c:v>3.1323632811987748E-3</c:v>
                </c:pt>
                <c:pt idx="2447">
                  <c:v>3.3266755493007718E-3</c:v>
                </c:pt>
                <c:pt idx="2448">
                  <c:v>3.5741912758640837E-3</c:v>
                </c:pt>
                <c:pt idx="2449">
                  <c:v>3.8756772918342483E-3</c:v>
                </c:pt>
                <c:pt idx="2450">
                  <c:v>4.237212368765386E-3</c:v>
                </c:pt>
                <c:pt idx="2451">
                  <c:v>4.665680018625145E-3</c:v>
                </c:pt>
                <c:pt idx="2452">
                  <c:v>5.1704388146530918E-3</c:v>
                </c:pt>
                <c:pt idx="2453">
                  <c:v>5.5978783164679097E-3</c:v>
                </c:pt>
                <c:pt idx="2454">
                  <c:v>5.6722574501432213E-3</c:v>
                </c:pt>
                <c:pt idx="2455">
                  <c:v>5.4862341153157487E-3</c:v>
                </c:pt>
                <c:pt idx="2456">
                  <c:v>5.2671416437801225E-3</c:v>
                </c:pt>
                <c:pt idx="2457">
                  <c:v>5.1362397107274178E-3</c:v>
                </c:pt>
                <c:pt idx="2458">
                  <c:v>5.090837003636957E-3</c:v>
                </c:pt>
                <c:pt idx="2459">
                  <c:v>5.1247933431750915E-3</c:v>
                </c:pt>
                <c:pt idx="2460">
                  <c:v>5.2365949626010724E-3</c:v>
                </c:pt>
                <c:pt idx="2461">
                  <c:v>5.4404303974840947E-3</c:v>
                </c:pt>
                <c:pt idx="2462">
                  <c:v>5.7167833195508723E-3</c:v>
                </c:pt>
                <c:pt idx="2463">
                  <c:v>5.7262606737717185E-3</c:v>
                </c:pt>
                <c:pt idx="2464">
                  <c:v>5.0363206307130533E-3</c:v>
                </c:pt>
                <c:pt idx="2465">
                  <c:v>3.9634134319595504E-3</c:v>
                </c:pt>
                <c:pt idx="2466">
                  <c:v>2.92292215499636E-3</c:v>
                </c:pt>
                <c:pt idx="2467">
                  <c:v>1.926311045424651E-3</c:v>
                </c:pt>
                <c:pt idx="2468">
                  <c:v>9.6109633455122845E-4</c:v>
                </c:pt>
                <c:pt idx="2469">
                  <c:v>9.9836530035797954E-6</c:v>
                </c:pt>
                <c:pt idx="2470">
                  <c:v>-9.605452106811336E-4</c:v>
                </c:pt>
                <c:pt idx="2471">
                  <c:v>-1.9929177059835276E-3</c:v>
                </c:pt>
                <c:pt idx="2472">
                  <c:v>-3.1016987300193483E-3</c:v>
                </c:pt>
                <c:pt idx="2473">
                  <c:v>-3.9714673559198485E-3</c:v>
                </c:pt>
                <c:pt idx="2474">
                  <c:v>-4.2787613322443144E-3</c:v>
                </c:pt>
                <c:pt idx="2475">
                  <c:v>-3.9482922573114282E-3</c:v>
                </c:pt>
                <c:pt idx="2476">
                  <c:v>-3.5566544691203014E-3</c:v>
                </c:pt>
                <c:pt idx="2477">
                  <c:v>-3.1337833280909496E-3</c:v>
                </c:pt>
                <c:pt idx="2478">
                  <c:v>-2.7185155442830027E-3</c:v>
                </c:pt>
                <c:pt idx="2479">
                  <c:v>-2.3251065369215146E-3</c:v>
                </c:pt>
                <c:pt idx="2480">
                  <c:v>-1.9655807257153669E-3</c:v>
                </c:pt>
                <c:pt idx="2481">
                  <c:v>-1.6461990618038139E-3</c:v>
                </c:pt>
                <c:pt idx="2482">
                  <c:v>-1.3666999032422925E-3</c:v>
                </c:pt>
                <c:pt idx="2483">
                  <c:v>-1.1236951266590993E-3</c:v>
                </c:pt>
                <c:pt idx="2484">
                  <c:v>-9.2958918464663368E-4</c:v>
                </c:pt>
                <c:pt idx="2485">
                  <c:v>-7.8477776371030491E-4</c:v>
                </c:pt>
                <c:pt idx="2486">
                  <c:v>-6.6807869025079316E-4</c:v>
                </c:pt>
                <c:pt idx="2487">
                  <c:v>-5.6202828362254549E-4</c:v>
                </c:pt>
                <c:pt idx="2488">
                  <c:v>-4.6904526757094274E-4</c:v>
                </c:pt>
                <c:pt idx="2489">
                  <c:v>-3.8567204508249036E-4</c:v>
                </c:pt>
                <c:pt idx="2490">
                  <c:v>-3.1243783686857215E-4</c:v>
                </c:pt>
                <c:pt idx="2491">
                  <c:v>-2.4371131939107557E-4</c:v>
                </c:pt>
                <c:pt idx="2492">
                  <c:v>-1.793424634600475E-4</c:v>
                </c:pt>
                <c:pt idx="2493">
                  <c:v>-1.0556546166237047E-4</c:v>
                </c:pt>
                <c:pt idx="2494">
                  <c:v>-1.9945116824758643E-6</c:v>
                </c:pt>
                <c:pt idx="2495">
                  <c:v>1.2202155433866284E-4</c:v>
                </c:pt>
                <c:pt idx="2496">
                  <c:v>2.5077581403737089E-4</c:v>
                </c:pt>
                <c:pt idx="2497">
                  <c:v>3.8313920480760594E-4</c:v>
                </c:pt>
                <c:pt idx="2498">
                  <c:v>5.21692573531088E-4</c:v>
                </c:pt>
                <c:pt idx="2499">
                  <c:v>6.6654021389312844E-4</c:v>
                </c:pt>
                <c:pt idx="2500">
                  <c:v>8.1868319982344247E-4</c:v>
                </c:pt>
                <c:pt idx="2501">
                  <c:v>9.8227634194615848E-4</c:v>
                </c:pt>
                <c:pt idx="2502">
                  <c:v>1.1605923217600752E-3</c:v>
                </c:pt>
                <c:pt idx="2503">
                  <c:v>1.289260991044437E-3</c:v>
                </c:pt>
                <c:pt idx="2504">
                  <c:v>1.2467051518392964E-3</c:v>
                </c:pt>
                <c:pt idx="2505">
                  <c:v>1.0314336327217966E-3</c:v>
                </c:pt>
                <c:pt idx="2506">
                  <c:v>7.5938027585880329E-4</c:v>
                </c:pt>
                <c:pt idx="2507">
                  <c:v>5.0066935238117082E-4</c:v>
                </c:pt>
                <c:pt idx="2508">
                  <c:v>2.483023639674271E-4</c:v>
                </c:pt>
                <c:pt idx="2509">
                  <c:v>1.794975792584055E-7</c:v>
                </c:pt>
                <c:pt idx="2510">
                  <c:v>-2.4803364134547281E-4</c:v>
                </c:pt>
                <c:pt idx="2511">
                  <c:v>-5.0023111224682627E-4</c:v>
                </c:pt>
                <c:pt idx="2512">
                  <c:v>-7.6071842086677076E-4</c:v>
                </c:pt>
                <c:pt idx="2513">
                  <c:v>-9.1507402625557127E-4</c:v>
                </c:pt>
                <c:pt idx="2514">
                  <c:v>-8.3444482059225197E-4</c:v>
                </c:pt>
                <c:pt idx="2515">
                  <c:v>-6.1768130015367744E-4</c:v>
                </c:pt>
                <c:pt idx="2516">
                  <c:v>-3.9600172080560525E-4</c:v>
                </c:pt>
                <c:pt idx="2517">
                  <c:v>-1.8020029913548154E-4</c:v>
                </c:pt>
                <c:pt idx="2518">
                  <c:v>3.2717272597803588E-5</c:v>
                </c:pt>
                <c:pt idx="2519">
                  <c:v>2.4587182151021699E-4</c:v>
                </c:pt>
                <c:pt idx="2520">
                  <c:v>4.6277800582825173E-4</c:v>
                </c:pt>
                <c:pt idx="2521">
                  <c:v>6.8659682493143949E-4</c:v>
                </c:pt>
                <c:pt idx="2522">
                  <c:v>9.2209462734842097E-4</c:v>
                </c:pt>
                <c:pt idx="2523">
                  <c:v>1.082188960010803E-3</c:v>
                </c:pt>
                <c:pt idx="2524">
                  <c:v>1.0304122283243753E-3</c:v>
                </c:pt>
                <c:pt idx="2525">
                  <c:v>8.1480297868195687E-4</c:v>
                </c:pt>
                <c:pt idx="2526">
                  <c:v>5.6544908519580244E-4</c:v>
                </c:pt>
                <c:pt idx="2527">
                  <c:v>3.2576523753351965E-4</c:v>
                </c:pt>
                <c:pt idx="2528">
                  <c:v>9.1857512125900997E-5</c:v>
                </c:pt>
                <c:pt idx="2529">
                  <c:v>-1.4069395415756633E-4</c:v>
                </c:pt>
                <c:pt idx="2530">
                  <c:v>-3.7564551583881228E-4</c:v>
                </c:pt>
                <c:pt idx="2531">
                  <c:v>-6.1608602967081697E-4</c:v>
                </c:pt>
                <c:pt idx="2532">
                  <c:v>-8.6587160774148988E-4</c:v>
                </c:pt>
                <c:pt idx="2533">
                  <c:v>-1.1317293247502368E-3</c:v>
                </c:pt>
                <c:pt idx="2534">
                  <c:v>-1.3031453110341372E-3</c:v>
                </c:pt>
                <c:pt idx="2535">
                  <c:v>-1.2731936380517468E-3</c:v>
                </c:pt>
                <c:pt idx="2536">
                  <c:v>-1.1557840556557426E-3</c:v>
                </c:pt>
                <c:pt idx="2537">
                  <c:v>-1.0540973243180732E-3</c:v>
                </c:pt>
                <c:pt idx="2538">
                  <c:v>-9.700355446152373E-4</c:v>
                </c:pt>
                <c:pt idx="2539">
                  <c:v>-9.013991988257124E-4</c:v>
                </c:pt>
                <c:pt idx="2540">
                  <c:v>-8.484599280475394E-4</c:v>
                </c:pt>
                <c:pt idx="2541">
                  <c:v>-8.0915018131368793E-4</c:v>
                </c:pt>
                <c:pt idx="2542">
                  <c:v>-7.8149501705535962E-4</c:v>
                </c:pt>
                <c:pt idx="2543">
                  <c:v>-7.6651869183232244E-4</c:v>
                </c:pt>
                <c:pt idx="2544">
                  <c:v>-7.455117786969404E-4</c:v>
                </c:pt>
                <c:pt idx="2545">
                  <c:v>-6.9129863486873486E-4</c:v>
                </c:pt>
                <c:pt idx="2546">
                  <c:v>-6.1589598481536704E-4</c:v>
                </c:pt>
                <c:pt idx="2547">
                  <c:v>-5.4253294976377487E-4</c:v>
                </c:pt>
                <c:pt idx="2548">
                  <c:v>-4.7860484213273468E-4</c:v>
                </c:pt>
                <c:pt idx="2549">
                  <c:v>-4.2242052600759529E-4</c:v>
                </c:pt>
                <c:pt idx="2550">
                  <c:v>-3.7164343143589125E-4</c:v>
                </c:pt>
                <c:pt idx="2551">
                  <c:v>-3.2801007170792741E-4</c:v>
                </c:pt>
                <c:pt idx="2552">
                  <c:v>-2.8889319866324257E-4</c:v>
                </c:pt>
                <c:pt idx="2553">
                  <c:v>-2.5491234550318275E-4</c:v>
                </c:pt>
                <c:pt idx="2554">
                  <c:v>-2.2464320645342674E-4</c:v>
                </c:pt>
                <c:pt idx="2555">
                  <c:v>-1.9793894902410744E-4</c:v>
                </c:pt>
                <c:pt idx="2556">
                  <c:v>-1.7452968218722778E-4</c:v>
                </c:pt>
                <c:pt idx="2557">
                  <c:v>-1.5363376321855527E-4</c:v>
                </c:pt>
                <c:pt idx="2558">
                  <c:v>-1.3559745221856944E-4</c:v>
                </c:pt>
                <c:pt idx="2559">
                  <c:v>-1.1993164428501819E-4</c:v>
                </c:pt>
                <c:pt idx="2560">
                  <c:v>-1.0566610875526246E-4</c:v>
                </c:pt>
                <c:pt idx="2561">
                  <c:v>-9.341021595521343E-5</c:v>
                </c:pt>
                <c:pt idx="2562">
                  <c:v>-8.2477408109425015E-5</c:v>
                </c:pt>
                <c:pt idx="2563">
                  <c:v>-7.2863616979876176E-5</c:v>
                </c:pt>
                <c:pt idx="2564">
                  <c:v>-6.4437820054897828E-5</c:v>
                </c:pt>
                <c:pt idx="2565">
                  <c:v>-5.7080774287074177E-5</c:v>
                </c:pt>
                <c:pt idx="2566">
                  <c:v>-5.0602240596986447E-5</c:v>
                </c:pt>
                <c:pt idx="2567">
                  <c:v>-4.4906239047497807E-5</c:v>
                </c:pt>
                <c:pt idx="2568">
                  <c:v>-3.996516839631042E-5</c:v>
                </c:pt>
                <c:pt idx="2569">
                  <c:v>-3.564632891041166E-5</c:v>
                </c:pt>
                <c:pt idx="2570">
                  <c:v>-3.187178272147728E-5</c:v>
                </c:pt>
                <c:pt idx="2571">
                  <c:v>-2.8620681767944261E-5</c:v>
                </c:pt>
                <c:pt idx="2572">
                  <c:v>-2.5796959020884571E-5</c:v>
                </c:pt>
                <c:pt idx="2573">
                  <c:v>-2.3370103286077917E-5</c:v>
                </c:pt>
                <c:pt idx="2574">
                  <c:v>-2.1333410685238753E-5</c:v>
                </c:pt>
                <c:pt idx="2575">
                  <c:v>-1.9602716181470085E-5</c:v>
                </c:pt>
                <c:pt idx="2576">
                  <c:v>-1.8235722982279581E-5</c:v>
                </c:pt>
                <c:pt idx="2577">
                  <c:v>-1.7116558722554347E-5</c:v>
                </c:pt>
                <c:pt idx="2578">
                  <c:v>-1.6291891666406743E-5</c:v>
                </c:pt>
                <c:pt idx="2579">
                  <c:v>-1.5747094966846402E-5</c:v>
                </c:pt>
                <c:pt idx="2580">
                  <c:v>-1.5391604588081071E-5</c:v>
                </c:pt>
                <c:pt idx="2581">
                  <c:v>-1.532509311053736E-5</c:v>
                </c:pt>
                <c:pt idx="2582">
                  <c:v>-1.5499510757461849E-5</c:v>
                </c:pt>
                <c:pt idx="2583">
                  <c:v>-1.589316994996366E-5</c:v>
                </c:pt>
                <c:pt idx="2584">
                  <c:v>-1.6563174917356648E-5</c:v>
                </c:pt>
                <c:pt idx="2585">
                  <c:v>-1.7464990700533689E-5</c:v>
                </c:pt>
                <c:pt idx="2586">
                  <c:v>-1.869355604127273E-5</c:v>
                </c:pt>
                <c:pt idx="2587">
                  <c:v>-2.0196964493547109E-5</c:v>
                </c:pt>
                <c:pt idx="2588">
                  <c:v>-2.1994690462462446E-5</c:v>
                </c:pt>
                <c:pt idx="2589">
                  <c:v>-2.4193892564350802E-5</c:v>
                </c:pt>
                <c:pt idx="2590">
                  <c:v>-2.6768790800281085E-5</c:v>
                </c:pt>
                <c:pt idx="2591">
                  <c:v>-2.9797643903437798E-5</c:v>
                </c:pt>
                <c:pt idx="2592">
                  <c:v>-3.3258665230970711E-5</c:v>
                </c:pt>
                <c:pt idx="2593">
                  <c:v>-3.7234339089325794E-5</c:v>
                </c:pt>
                <c:pt idx="2594">
                  <c:v>-4.1840064966299355E-5</c:v>
                </c:pt>
                <c:pt idx="2595">
                  <c:v>-4.7133558596919816E-5</c:v>
                </c:pt>
                <c:pt idx="2596">
                  <c:v>-5.315315444874709E-5</c:v>
                </c:pt>
                <c:pt idx="2597">
                  <c:v>-6.0040149135895671E-5</c:v>
                </c:pt>
                <c:pt idx="2598">
                  <c:v>-6.7844093520483671E-5</c:v>
                </c:pt>
                <c:pt idx="2599">
                  <c:v>-7.6833976900862966E-5</c:v>
                </c:pt>
                <c:pt idx="2600">
                  <c:v>-8.6835943718414956E-5</c:v>
                </c:pt>
                <c:pt idx="2601">
                  <c:v>-9.8279635419441956E-5</c:v>
                </c:pt>
                <c:pt idx="2602">
                  <c:v>-1.1139554825219984E-4</c:v>
                </c:pt>
                <c:pt idx="2603">
                  <c:v>-1.2599236101503989E-4</c:v>
                </c:pt>
                <c:pt idx="2604">
                  <c:v>-1.4300498922620587E-4</c:v>
                </c:pt>
                <c:pt idx="2605">
                  <c:v>-1.6186201501308632E-4</c:v>
                </c:pt>
                <c:pt idx="2606">
                  <c:v>-1.8365370305937673E-4</c:v>
                </c:pt>
                <c:pt idx="2607">
                  <c:v>-2.0838982883584578E-4</c:v>
                </c:pt>
                <c:pt idx="2608">
                  <c:v>-2.3594417086960647E-4</c:v>
                </c:pt>
                <c:pt idx="2609">
                  <c:v>-2.6797929376027728E-4</c:v>
                </c:pt>
                <c:pt idx="2610">
                  <c:v>-3.0343719470583597E-4</c:v>
                </c:pt>
                <c:pt idx="2611">
                  <c:v>-3.4418242111457204E-4</c:v>
                </c:pt>
                <c:pt idx="2612">
                  <c:v>-3.9024704979108372E-4</c:v>
                </c:pt>
                <c:pt idx="2613">
                  <c:v>-4.4242796973019844E-4</c:v>
                </c:pt>
                <c:pt idx="2614">
                  <c:v>-5.0174831670262798E-4</c:v>
                </c:pt>
                <c:pt idx="2615">
                  <c:v>-5.6762404616502143E-4</c:v>
                </c:pt>
                <c:pt idx="2616">
                  <c:v>-6.4413320319812485E-4</c:v>
                </c:pt>
                <c:pt idx="2617">
                  <c:v>-7.3142646071408025E-4</c:v>
                </c:pt>
                <c:pt idx="2618">
                  <c:v>-8.3005172860018534E-4</c:v>
                </c:pt>
                <c:pt idx="2619">
                  <c:v>-9.4165896860375553E-4</c:v>
                </c:pt>
                <c:pt idx="2620">
                  <c:v>-1.0674204696216761E-3</c:v>
                </c:pt>
                <c:pt idx="2621">
                  <c:v>-1.2100998118015074E-3</c:v>
                </c:pt>
                <c:pt idx="2622">
                  <c:v>-1.3745242689198536E-3</c:v>
                </c:pt>
                <c:pt idx="2623">
                  <c:v>-1.558322846695825E-3</c:v>
                </c:pt>
                <c:pt idx="2624">
                  <c:v>-1.6798794895294148E-3</c:v>
                </c:pt>
                <c:pt idx="2625">
                  <c:v>-1.5784309160294776E-3</c:v>
                </c:pt>
                <c:pt idx="2626">
                  <c:v>-1.2398686910988371E-3</c:v>
                </c:pt>
                <c:pt idx="2627">
                  <c:v>-8.36734038956573E-4</c:v>
                </c:pt>
                <c:pt idx="2628">
                  <c:v>-4.4585154103620058E-4</c:v>
                </c:pt>
                <c:pt idx="2629">
                  <c:v>-6.2208981888094226E-5</c:v>
                </c:pt>
                <c:pt idx="2630">
                  <c:v>3.2055410956282693E-4</c:v>
                </c:pt>
                <c:pt idx="2631">
                  <c:v>7.0764931637829387E-4</c:v>
                </c:pt>
                <c:pt idx="2632">
                  <c:v>1.1088217943114368E-3</c:v>
                </c:pt>
                <c:pt idx="2633">
                  <c:v>1.5272363469257951E-3</c:v>
                </c:pt>
                <c:pt idx="2634">
                  <c:v>1.826920591160217E-3</c:v>
                </c:pt>
                <c:pt idx="2635">
                  <c:v>1.8480224942815488E-3</c:v>
                </c:pt>
                <c:pt idx="2636">
                  <c:v>1.6894567653157407E-3</c:v>
                </c:pt>
                <c:pt idx="2637">
                  <c:v>1.5282026942264604E-3</c:v>
                </c:pt>
                <c:pt idx="2638">
                  <c:v>1.3933083456443101E-3</c:v>
                </c:pt>
                <c:pt idx="2639">
                  <c:v>1.2810872056086705E-3</c:v>
                </c:pt>
                <c:pt idx="2640">
                  <c:v>1.1878010623073629E-3</c:v>
                </c:pt>
                <c:pt idx="2641">
                  <c:v>1.1149535849831905E-3</c:v>
                </c:pt>
                <c:pt idx="2642">
                  <c:v>1.0597348181133168E-3</c:v>
                </c:pt>
                <c:pt idx="2643">
                  <c:v>1.0202558838227896E-3</c:v>
                </c:pt>
                <c:pt idx="2644">
                  <c:v>9.9809110343934411E-4</c:v>
                </c:pt>
                <c:pt idx="2645">
                  <c:v>9.8949414006745009E-4</c:v>
                </c:pt>
                <c:pt idx="2646">
                  <c:v>9.9711766122379951E-4</c:v>
                </c:pt>
                <c:pt idx="2647">
                  <c:v>1.0214768871064299E-3</c:v>
                </c:pt>
                <c:pt idx="2648">
                  <c:v>1.0615659889983595E-3</c:v>
                </c:pt>
                <c:pt idx="2649">
                  <c:v>1.119012544723297E-3</c:v>
                </c:pt>
                <c:pt idx="2650">
                  <c:v>1.194257620296897E-3</c:v>
                </c:pt>
                <c:pt idx="2651">
                  <c:v>1.28766021344529E-3</c:v>
                </c:pt>
                <c:pt idx="2652">
                  <c:v>1.4040008946961211E-3</c:v>
                </c:pt>
                <c:pt idx="2653">
                  <c:v>1.5384577710430981E-3</c:v>
                </c:pt>
                <c:pt idx="2654">
                  <c:v>1.7010964182951542E-3</c:v>
                </c:pt>
                <c:pt idx="2655">
                  <c:v>1.7533236112913305E-3</c:v>
                </c:pt>
                <c:pt idx="2656">
                  <c:v>1.5597639067595312E-3</c:v>
                </c:pt>
                <c:pt idx="2657">
                  <c:v>1.2583517756674944E-3</c:v>
                </c:pt>
                <c:pt idx="2658">
                  <c:v>9.7613414749978965E-4</c:v>
                </c:pt>
                <c:pt idx="2659">
                  <c:v>7.0813992918937387E-4</c:v>
                </c:pt>
                <c:pt idx="2660">
                  <c:v>4.5233703394173525E-4</c:v>
                </c:pt>
                <c:pt idx="2661">
                  <c:v>2.0322726761322045E-4</c:v>
                </c:pt>
                <c:pt idx="2662">
                  <c:v>-4.2284187040642689E-5</c:v>
                </c:pt>
                <c:pt idx="2663">
                  <c:v>-2.8814448864706335E-4</c:v>
                </c:pt>
                <c:pt idx="2664">
                  <c:v>-5.3911075192312672E-4</c:v>
                </c:pt>
                <c:pt idx="2665">
                  <c:v>-7.9879588028147124E-4</c:v>
                </c:pt>
                <c:pt idx="2666">
                  <c:v>-1.0708326387755924E-3</c:v>
                </c:pt>
                <c:pt idx="2667">
                  <c:v>-1.3599068841033794E-3</c:v>
                </c:pt>
                <c:pt idx="2668">
                  <c:v>-1.6714883728939684E-3</c:v>
                </c:pt>
                <c:pt idx="2669">
                  <c:v>-2.0085746862855414E-3</c:v>
                </c:pt>
                <c:pt idx="2670">
                  <c:v>-2.3778935016160242E-3</c:v>
                </c:pt>
                <c:pt idx="2671">
                  <c:v>-2.7853065993795503E-3</c:v>
                </c:pt>
                <c:pt idx="2672">
                  <c:v>-3.2342660240930457E-3</c:v>
                </c:pt>
                <c:pt idx="2673">
                  <c:v>-3.7413176432581877E-3</c:v>
                </c:pt>
                <c:pt idx="2674">
                  <c:v>-4.308929343227714E-3</c:v>
                </c:pt>
                <c:pt idx="2675">
                  <c:v>-4.8479004436615273E-3</c:v>
                </c:pt>
                <c:pt idx="2676">
                  <c:v>-5.1393842351210531E-3</c:v>
                </c:pt>
                <c:pt idx="2677">
                  <c:v>-5.0795834030421269E-3</c:v>
                </c:pt>
                <c:pt idx="2678">
                  <c:v>-4.9395640013629658E-3</c:v>
                </c:pt>
                <c:pt idx="2679">
                  <c:v>-4.8801501214972625E-3</c:v>
                </c:pt>
                <c:pt idx="2680">
                  <c:v>-4.88399830655201E-3</c:v>
                </c:pt>
                <c:pt idx="2681">
                  <c:v>-4.9763462477671813E-3</c:v>
                </c:pt>
                <c:pt idx="2682">
                  <c:v>-5.1508120531350773E-3</c:v>
                </c:pt>
                <c:pt idx="2683">
                  <c:v>-5.4016112285224316E-3</c:v>
                </c:pt>
                <c:pt idx="2684">
                  <c:v>-5.7494511611579499E-3</c:v>
                </c:pt>
                <c:pt idx="2685">
                  <c:v>-5.8455808023449669E-3</c:v>
                </c:pt>
                <c:pt idx="2686">
                  <c:v>-5.2836727761306108E-3</c:v>
                </c:pt>
                <c:pt idx="2687">
                  <c:v>-4.2927105768599859E-3</c:v>
                </c:pt>
                <c:pt idx="2688">
                  <c:v>-3.2855337987979685E-3</c:v>
                </c:pt>
                <c:pt idx="2689">
                  <c:v>-2.3210155830963044E-3</c:v>
                </c:pt>
                <c:pt idx="2690">
                  <c:v>-1.3981801888093459E-3</c:v>
                </c:pt>
                <c:pt idx="2691">
                  <c:v>-4.979463931037623E-4</c:v>
                </c:pt>
                <c:pt idx="2692">
                  <c:v>3.9373618447713132E-4</c:v>
                </c:pt>
                <c:pt idx="2693">
                  <c:v>1.288996936964752E-3</c:v>
                </c:pt>
                <c:pt idx="2694">
                  <c:v>2.2043112546910812E-3</c:v>
                </c:pt>
                <c:pt idx="2695">
                  <c:v>2.8888682306699863E-3</c:v>
                </c:pt>
                <c:pt idx="2696">
                  <c:v>2.9569152816226055E-3</c:v>
                </c:pt>
                <c:pt idx="2697">
                  <c:v>2.5288293374831888E-3</c:v>
                </c:pt>
                <c:pt idx="2698">
                  <c:v>2.0061819268240967E-3</c:v>
                </c:pt>
                <c:pt idx="2699">
                  <c:v>1.5146088892169325E-3</c:v>
                </c:pt>
                <c:pt idx="2700">
                  <c:v>1.0511579445386403E-3</c:v>
                </c:pt>
                <c:pt idx="2701">
                  <c:v>6.0724775023814851E-4</c:v>
                </c:pt>
                <c:pt idx="2702">
                  <c:v>1.7220199738247086E-4</c:v>
                </c:pt>
                <c:pt idx="2703">
                  <c:v>-2.6148313374358778E-4</c:v>
                </c:pt>
                <c:pt idx="2704">
                  <c:v>-7.0019545213167588E-4</c:v>
                </c:pt>
                <c:pt idx="2705">
                  <c:v>-1.0060131736579539E-3</c:v>
                </c:pt>
                <c:pt idx="2706">
                  <c:v>-1.0061271303183816E-3</c:v>
                </c:pt>
                <c:pt idx="2707">
                  <c:v>-8.1407565631684716E-4</c:v>
                </c:pt>
                <c:pt idx="2708">
                  <c:v>-6.0144181630860999E-4</c:v>
                </c:pt>
                <c:pt idx="2709">
                  <c:v>-3.9823461062846698E-4</c:v>
                </c:pt>
                <c:pt idx="2710">
                  <c:v>-2.0204116651270263E-4</c:v>
                </c:pt>
                <c:pt idx="2711">
                  <c:v>-9.1499245230128338E-6</c:v>
                </c:pt>
                <c:pt idx="2712">
                  <c:v>1.8354086611375439E-4</c:v>
                </c:pt>
                <c:pt idx="2713">
                  <c:v>3.7897113914540725E-4</c:v>
                </c:pt>
                <c:pt idx="2714">
                  <c:v>5.7981483504770048E-4</c:v>
                </c:pt>
                <c:pt idx="2715">
                  <c:v>6.4251758955573247E-4</c:v>
                </c:pt>
                <c:pt idx="2716">
                  <c:v>3.5067508772934641E-4</c:v>
                </c:pt>
                <c:pt idx="2717">
                  <c:v>-2.2939193036224415E-4</c:v>
                </c:pt>
                <c:pt idx="2718">
                  <c:v>-8.8441145900142138E-4</c:v>
                </c:pt>
                <c:pt idx="2719">
                  <c:v>-1.5556469455990215E-3</c:v>
                </c:pt>
                <c:pt idx="2720">
                  <c:v>-2.256333044144646E-3</c:v>
                </c:pt>
                <c:pt idx="2721">
                  <c:v>-2.9899038989200889E-3</c:v>
                </c:pt>
                <c:pt idx="2722">
                  <c:v>-3.7714058167226398E-3</c:v>
                </c:pt>
                <c:pt idx="2723">
                  <c:v>-4.6100767601419705E-3</c:v>
                </c:pt>
                <c:pt idx="2724">
                  <c:v>-5.5168616534735137E-3</c:v>
                </c:pt>
                <c:pt idx="2725">
                  <c:v>-6.5336886690976091E-3</c:v>
                </c:pt>
                <c:pt idx="2726">
                  <c:v>-7.0612587125862512E-3</c:v>
                </c:pt>
                <c:pt idx="2727">
                  <c:v>-6.6028722622268367E-3</c:v>
                </c:pt>
                <c:pt idx="2728">
                  <c:v>-5.6819005028077825E-3</c:v>
                </c:pt>
                <c:pt idx="2729">
                  <c:v>-4.8416379999121975E-3</c:v>
                </c:pt>
                <c:pt idx="2730">
                  <c:v>-4.0922564906992346E-3</c:v>
                </c:pt>
                <c:pt idx="2731">
                  <c:v>-3.3986145481978073E-3</c:v>
                </c:pt>
                <c:pt idx="2732">
                  <c:v>-2.7615275623795515E-3</c:v>
                </c:pt>
                <c:pt idx="2733">
                  <c:v>-2.1707837639658961E-3</c:v>
                </c:pt>
                <c:pt idx="2734">
                  <c:v>-1.6110883336385644E-3</c:v>
                </c:pt>
                <c:pt idx="2735">
                  <c:v>-1.3607015465787109E-3</c:v>
                </c:pt>
                <c:pt idx="2736">
                  <c:v>-1.780107700454032E-3</c:v>
                </c:pt>
                <c:pt idx="2737">
                  <c:v>-2.6737889787654171E-3</c:v>
                </c:pt>
                <c:pt idx="2738">
                  <c:v>-3.6894786591857285E-3</c:v>
                </c:pt>
                <c:pt idx="2739">
                  <c:v>-4.7625133139827707E-3</c:v>
                </c:pt>
                <c:pt idx="2740">
                  <c:v>-5.9152257748697566E-3</c:v>
                </c:pt>
                <c:pt idx="2741">
                  <c:v>-7.1591627459240727E-3</c:v>
                </c:pt>
                <c:pt idx="2742">
                  <c:v>-8.5177213816546807E-3</c:v>
                </c:pt>
                <c:pt idx="2743">
                  <c:v>-1.002141145226074E-2</c:v>
                </c:pt>
                <c:pt idx="2744">
                  <c:v>-1.1659446831916775E-2</c:v>
                </c:pt>
                <c:pt idx="2745">
                  <c:v>-1.2949885127778218E-2</c:v>
                </c:pt>
                <c:pt idx="2746">
                  <c:v>-1.2862988663678025E-2</c:v>
                </c:pt>
                <c:pt idx="2747">
                  <c:v>-1.1355321768410224E-2</c:v>
                </c:pt>
                <c:pt idx="2748">
                  <c:v>-9.5101909168513743E-3</c:v>
                </c:pt>
                <c:pt idx="2749">
                  <c:v>-7.7928270818863618E-3</c:v>
                </c:pt>
                <c:pt idx="2750">
                  <c:v>-6.203564402955589E-3</c:v>
                </c:pt>
                <c:pt idx="2751">
                  <c:v>-4.723922565307152E-3</c:v>
                </c:pt>
                <c:pt idx="2752">
                  <c:v>-3.2983567016756071E-3</c:v>
                </c:pt>
                <c:pt idx="2753">
                  <c:v>-1.9378146243774774E-3</c:v>
                </c:pt>
                <c:pt idx="2754">
                  <c:v>-6.0488032828709328E-4</c:v>
                </c:pt>
                <c:pt idx="2755">
                  <c:v>7.1268002418674347E-4</c:v>
                </c:pt>
                <c:pt idx="2756">
                  <c:v>2.0429377024686222E-3</c:v>
                </c:pt>
                <c:pt idx="2757">
                  <c:v>3.4032087971607012E-3</c:v>
                </c:pt>
                <c:pt idx="2758">
                  <c:v>4.8213710956910684E-3</c:v>
                </c:pt>
                <c:pt idx="2759">
                  <c:v>6.3260643577382706E-3</c:v>
                </c:pt>
                <c:pt idx="2760">
                  <c:v>7.9336671055869768E-3</c:v>
                </c:pt>
                <c:pt idx="2761">
                  <c:v>9.6590057052437939E-3</c:v>
                </c:pt>
                <c:pt idx="2762">
                  <c:v>1.153650841230563E-2</c:v>
                </c:pt>
                <c:pt idx="2763">
                  <c:v>1.3598384429867534E-2</c:v>
                </c:pt>
                <c:pt idx="2764">
                  <c:v>1.5872368253828165E-2</c:v>
                </c:pt>
                <c:pt idx="2765">
                  <c:v>1.757628377076732E-2</c:v>
                </c:pt>
                <c:pt idx="2766">
                  <c:v>1.749089205058605E-2</c:v>
                </c:pt>
                <c:pt idx="2767">
                  <c:v>1.6038642514029651E-2</c:v>
                </c:pt>
                <c:pt idx="2768">
                  <c:v>1.443704251349078E-2</c:v>
                </c:pt>
                <c:pt idx="2769">
                  <c:v>1.3078453697818076E-2</c:v>
                </c:pt>
                <c:pt idx="2770">
                  <c:v>1.1910726387191714E-2</c:v>
                </c:pt>
                <c:pt idx="2771">
                  <c:v>1.0952458883610043E-2</c:v>
                </c:pt>
                <c:pt idx="2772">
                  <c:v>1.0150096971506485E-2</c:v>
                </c:pt>
                <c:pt idx="2773">
                  <c:v>9.5093414148554583E-3</c:v>
                </c:pt>
                <c:pt idx="2774">
                  <c:v>9.0483193898937518E-3</c:v>
                </c:pt>
                <c:pt idx="2775">
                  <c:v>8.7058644091105586E-3</c:v>
                </c:pt>
                <c:pt idx="2776">
                  <c:v>8.2688531541322864E-3</c:v>
                </c:pt>
                <c:pt idx="2777">
                  <c:v>7.4877711211047953E-3</c:v>
                </c:pt>
                <c:pt idx="2778">
                  <c:v>6.5425620618392299E-3</c:v>
                </c:pt>
                <c:pt idx="2779">
                  <c:v>5.7115090300334922E-3</c:v>
                </c:pt>
                <c:pt idx="2780">
                  <c:v>4.9759631816644941E-3</c:v>
                </c:pt>
                <c:pt idx="2781">
                  <c:v>4.3160866656104394E-3</c:v>
                </c:pt>
                <c:pt idx="2782">
                  <c:v>3.7253344555934664E-3</c:v>
                </c:pt>
                <c:pt idx="2783">
                  <c:v>3.1888941135683516E-3</c:v>
                </c:pt>
                <c:pt idx="2784">
                  <c:v>2.7068967937057859E-3</c:v>
                </c:pt>
                <c:pt idx="2785">
                  <c:v>2.2498242026103565E-3</c:v>
                </c:pt>
                <c:pt idx="2786">
                  <c:v>1.7865559088921779E-3</c:v>
                </c:pt>
                <c:pt idx="2787">
                  <c:v>1.3297601158673595E-3</c:v>
                </c:pt>
                <c:pt idx="2788">
                  <c:v>8.9033216687270952E-4</c:v>
                </c:pt>
                <c:pt idx="2789">
                  <c:v>4.6573640797330126E-4</c:v>
                </c:pt>
                <c:pt idx="2790">
                  <c:v>4.8797593096213723E-5</c:v>
                </c:pt>
                <c:pt idx="2791">
                  <c:v>-3.6772138669224718E-4</c:v>
                </c:pt>
                <c:pt idx="2792">
                  <c:v>-7.9015431806419374E-4</c:v>
                </c:pt>
                <c:pt idx="2793">
                  <c:v>-1.224765127903707E-3</c:v>
                </c:pt>
                <c:pt idx="2794">
                  <c:v>-1.6776002346937692E-3</c:v>
                </c:pt>
                <c:pt idx="2795">
                  <c:v>-2.1573408240267242E-3</c:v>
                </c:pt>
                <c:pt idx="2796">
                  <c:v>-2.5370264665128014E-3</c:v>
                </c:pt>
                <c:pt idx="2797">
                  <c:v>-2.5458589195955532E-3</c:v>
                </c:pt>
                <c:pt idx="2798">
                  <c:v>-2.1911389966444762E-3</c:v>
                </c:pt>
                <c:pt idx="2799">
                  <c:v>-1.7365053398056365E-3</c:v>
                </c:pt>
                <c:pt idx="2800">
                  <c:v>-1.3037126424243861E-3</c:v>
                </c:pt>
                <c:pt idx="2801">
                  <c:v>-8.9589446023730177E-4</c:v>
                </c:pt>
                <c:pt idx="2802">
                  <c:v>-5.0293741706093902E-4</c:v>
                </c:pt>
                <c:pt idx="2803">
                  <c:v>-1.1644941831890809E-4</c:v>
                </c:pt>
                <c:pt idx="2804">
                  <c:v>2.681350344689782E-4</c:v>
                </c:pt>
                <c:pt idx="2805">
                  <c:v>6.5741474954680845E-4</c:v>
                </c:pt>
                <c:pt idx="2806">
                  <c:v>1.0395710654419589E-3</c:v>
                </c:pt>
                <c:pt idx="2807">
                  <c:v>1.3979195155403314E-3</c:v>
                </c:pt>
                <c:pt idx="2808">
                  <c:v>1.7440891163722477E-3</c:v>
                </c:pt>
                <c:pt idx="2809">
                  <c:v>2.10654623379234E-3</c:v>
                </c:pt>
                <c:pt idx="2810">
                  <c:v>2.5022036800339863E-3</c:v>
                </c:pt>
                <c:pt idx="2811">
                  <c:v>2.9365015488610718E-3</c:v>
                </c:pt>
                <c:pt idx="2812">
                  <c:v>3.4149667872858959E-3</c:v>
                </c:pt>
                <c:pt idx="2813">
                  <c:v>3.9470715852429712E-3</c:v>
                </c:pt>
                <c:pt idx="2814">
                  <c:v>4.541963869395072E-3</c:v>
                </c:pt>
                <c:pt idx="2815">
                  <c:v>5.2135656565434427E-3</c:v>
                </c:pt>
                <c:pt idx="2816">
                  <c:v>5.7878742660041642E-3</c:v>
                </c:pt>
                <c:pt idx="2817">
                  <c:v>5.9642897651487467E-3</c:v>
                </c:pt>
                <c:pt idx="2818">
                  <c:v>5.810992054677281E-3</c:v>
                </c:pt>
                <c:pt idx="2819">
                  <c:v>5.6313483687995226E-3</c:v>
                </c:pt>
                <c:pt idx="2820">
                  <c:v>5.5426636733518836E-3</c:v>
                </c:pt>
                <c:pt idx="2821">
                  <c:v>5.537602295973173E-3</c:v>
                </c:pt>
                <c:pt idx="2822">
                  <c:v>5.6213983110275194E-3</c:v>
                </c:pt>
                <c:pt idx="2823">
                  <c:v>5.7967132816330756E-3</c:v>
                </c:pt>
                <c:pt idx="2824">
                  <c:v>6.064456678623497E-3</c:v>
                </c:pt>
                <c:pt idx="2825">
                  <c:v>6.4220890210354787E-3</c:v>
                </c:pt>
                <c:pt idx="2826">
                  <c:v>6.8891179324293136E-3</c:v>
                </c:pt>
                <c:pt idx="2827">
                  <c:v>7.0548602153858841E-3</c:v>
                </c:pt>
                <c:pt idx="2828">
                  <c:v>6.522629247377564E-3</c:v>
                </c:pt>
                <c:pt idx="2829">
                  <c:v>5.6938044896129069E-3</c:v>
                </c:pt>
                <c:pt idx="2830">
                  <c:v>4.9546014012775202E-3</c:v>
                </c:pt>
                <c:pt idx="2831">
                  <c:v>4.2985937950326073E-3</c:v>
                </c:pt>
                <c:pt idx="2832">
                  <c:v>3.7059568211659632E-3</c:v>
                </c:pt>
                <c:pt idx="2833">
                  <c:v>3.1718303063902813E-3</c:v>
                </c:pt>
                <c:pt idx="2834">
                  <c:v>2.6875611470258717E-3</c:v>
                </c:pt>
                <c:pt idx="2835">
                  <c:v>2.2485748966973537E-3</c:v>
                </c:pt>
                <c:pt idx="2836">
                  <c:v>1.7922197527337389E-3</c:v>
                </c:pt>
                <c:pt idx="2837">
                  <c:v>1.2261061171915219E-3</c:v>
                </c:pt>
                <c:pt idx="2838">
                  <c:v>5.6846916929094394E-4</c:v>
                </c:pt>
                <c:pt idx="2839">
                  <c:v>-1.0800200658147842E-4</c:v>
                </c:pt>
                <c:pt idx="2840">
                  <c:v>-7.8737554495110897E-4</c:v>
                </c:pt>
                <c:pt idx="2841">
                  <c:v>-1.4789912206051854E-3</c:v>
                </c:pt>
                <c:pt idx="2842">
                  <c:v>-2.1965350265603966E-3</c:v>
                </c:pt>
                <c:pt idx="2843">
                  <c:v>-2.9456459295984488E-3</c:v>
                </c:pt>
                <c:pt idx="2844">
                  <c:v>-3.7432182457081491E-3</c:v>
                </c:pt>
                <c:pt idx="2845">
                  <c:v>-4.6037832939019811E-3</c:v>
                </c:pt>
                <c:pt idx="2846">
                  <c:v>-5.5279220642644577E-3</c:v>
                </c:pt>
                <c:pt idx="2847">
                  <c:v>-6.1454627849523063E-3</c:v>
                </c:pt>
                <c:pt idx="2848">
                  <c:v>-6.0621437899959947E-3</c:v>
                </c:pt>
                <c:pt idx="2849">
                  <c:v>-5.6702409881567387E-3</c:v>
                </c:pt>
                <c:pt idx="2850">
                  <c:v>-5.3726347139533195E-3</c:v>
                </c:pt>
                <c:pt idx="2851">
                  <c:v>-5.1553510937137484E-3</c:v>
                </c:pt>
                <c:pt idx="2852">
                  <c:v>-5.0259583400803194E-3</c:v>
                </c:pt>
                <c:pt idx="2853">
                  <c:v>-4.9737213673470247E-3</c:v>
                </c:pt>
                <c:pt idx="2854">
                  <c:v>-5.007947961335934E-3</c:v>
                </c:pt>
                <c:pt idx="2855">
                  <c:v>-5.1200322200358733E-3</c:v>
                </c:pt>
                <c:pt idx="2856">
                  <c:v>-5.0752521452882239E-3</c:v>
                </c:pt>
                <c:pt idx="2857">
                  <c:v>-4.5710033044395193E-3</c:v>
                </c:pt>
                <c:pt idx="2858">
                  <c:v>-3.7426240493358236E-3</c:v>
                </c:pt>
                <c:pt idx="2859">
                  <c:v>-2.897340372126253E-3</c:v>
                </c:pt>
                <c:pt idx="2860">
                  <c:v>-2.1004338795937738E-3</c:v>
                </c:pt>
                <c:pt idx="2861">
                  <c:v>-1.3403330308427446E-3</c:v>
                </c:pt>
                <c:pt idx="2862">
                  <c:v>-6.0316477335211661E-4</c:v>
                </c:pt>
                <c:pt idx="2863">
                  <c:v>1.2408063398990839E-4</c:v>
                </c:pt>
                <c:pt idx="2864">
                  <c:v>8.5245780720892106E-4</c:v>
                </c:pt>
                <c:pt idx="2865">
                  <c:v>1.5919813976260904E-3</c:v>
                </c:pt>
                <c:pt idx="2866">
                  <c:v>2.2009288278220657E-3</c:v>
                </c:pt>
                <c:pt idx="2867">
                  <c:v>2.3835141768795646E-3</c:v>
                </c:pt>
                <c:pt idx="2868">
                  <c:v>2.1377219626414509E-3</c:v>
                </c:pt>
                <c:pt idx="2869">
                  <c:v>1.7746003441568613E-3</c:v>
                </c:pt>
                <c:pt idx="2870">
                  <c:v>1.4412532152904725E-3</c:v>
                </c:pt>
                <c:pt idx="2871">
                  <c:v>1.1282424251081906E-3</c:v>
                </c:pt>
                <c:pt idx="2872">
                  <c:v>8.3540681231049048E-4</c:v>
                </c:pt>
                <c:pt idx="2873">
                  <c:v>5.557585314995919E-4</c:v>
                </c:pt>
                <c:pt idx="2874">
                  <c:v>2.8365664038073344E-4</c:v>
                </c:pt>
                <c:pt idx="2875">
                  <c:v>1.6892404016623E-5</c:v>
                </c:pt>
                <c:pt idx="2876">
                  <c:v>-4.2924900101450687E-4</c:v>
                </c:pt>
                <c:pt idx="2877">
                  <c:v>-1.2846252941020007E-3</c:v>
                </c:pt>
                <c:pt idx="2878">
                  <c:v>-2.4296597180899016E-3</c:v>
                </c:pt>
                <c:pt idx="2879">
                  <c:v>-3.6597898340802607E-3</c:v>
                </c:pt>
                <c:pt idx="2880">
                  <c:v>-4.9429417061856162E-3</c:v>
                </c:pt>
                <c:pt idx="2881">
                  <c:v>-6.309706333237344E-3</c:v>
                </c:pt>
                <c:pt idx="2882">
                  <c:v>-7.7871529429148515E-3</c:v>
                </c:pt>
                <c:pt idx="2883">
                  <c:v>-9.3890952308888706E-3</c:v>
                </c:pt>
                <c:pt idx="2884">
                  <c:v>-1.1145530684183239E-2</c:v>
                </c:pt>
                <c:pt idx="2885">
                  <c:v>-1.309365911984371E-2</c:v>
                </c:pt>
                <c:pt idx="2886">
                  <c:v>-1.4515626956590803E-2</c:v>
                </c:pt>
                <c:pt idx="2887">
                  <c:v>-1.4333008107613501E-2</c:v>
                </c:pt>
                <c:pt idx="2888">
                  <c:v>-1.2914459157224238E-2</c:v>
                </c:pt>
                <c:pt idx="2889">
                  <c:v>-1.1297931098501227E-2</c:v>
                </c:pt>
                <c:pt idx="2890">
                  <c:v>-9.8655357589937341E-3</c:v>
                </c:pt>
                <c:pt idx="2891">
                  <c:v>-8.6273236659712288E-3</c:v>
                </c:pt>
                <c:pt idx="2892">
                  <c:v>-7.474381999446434E-3</c:v>
                </c:pt>
                <c:pt idx="2893">
                  <c:v>-6.4551693669079912E-3</c:v>
                </c:pt>
                <c:pt idx="2894">
                  <c:v>-5.5321337029848464E-3</c:v>
                </c:pt>
                <c:pt idx="2895">
                  <c:v>-4.7056325178298289E-3</c:v>
                </c:pt>
                <c:pt idx="2896">
                  <c:v>-3.9534468125366545E-3</c:v>
                </c:pt>
                <c:pt idx="2897">
                  <c:v>-3.2462445664144363E-3</c:v>
                </c:pt>
                <c:pt idx="2898">
                  <c:v>-2.5421419810209337E-3</c:v>
                </c:pt>
                <c:pt idx="2899">
                  <c:v>-1.8523883908245062E-3</c:v>
                </c:pt>
                <c:pt idx="2900">
                  <c:v>-1.1983613095310215E-3</c:v>
                </c:pt>
                <c:pt idx="2901">
                  <c:v>-5.6406063270179137E-4</c:v>
                </c:pt>
                <c:pt idx="2902">
                  <c:v>6.2642980513100753E-5</c:v>
                </c:pt>
                <c:pt idx="2903">
                  <c:v>6.905805793547238E-4</c:v>
                </c:pt>
                <c:pt idx="2904">
                  <c:v>1.3314308047058286E-3</c:v>
                </c:pt>
                <c:pt idx="2905">
                  <c:v>1.9976555405001217E-3</c:v>
                </c:pt>
                <c:pt idx="2906">
                  <c:v>2.7337487618165558E-3</c:v>
                </c:pt>
                <c:pt idx="2907">
                  <c:v>3.6082219957158427E-3</c:v>
                </c:pt>
                <c:pt idx="2908">
                  <c:v>4.5998016312581557E-3</c:v>
                </c:pt>
                <c:pt idx="2909">
                  <c:v>5.6636680286583996E-3</c:v>
                </c:pt>
                <c:pt idx="2910">
                  <c:v>6.8197270446312642E-3</c:v>
                </c:pt>
                <c:pt idx="2911">
                  <c:v>8.0886588712394906E-3</c:v>
                </c:pt>
                <c:pt idx="2912">
                  <c:v>9.4887122471686413E-3</c:v>
                </c:pt>
                <c:pt idx="2913">
                  <c:v>1.103848948169764E-2</c:v>
                </c:pt>
                <c:pt idx="2914">
                  <c:v>1.2767243180582599E-2</c:v>
                </c:pt>
                <c:pt idx="2915">
                  <c:v>1.4702128451245357E-2</c:v>
                </c:pt>
                <c:pt idx="2916">
                  <c:v>1.6856539308392222E-2</c:v>
                </c:pt>
                <c:pt idx="2917">
                  <c:v>1.8596098813803426E-2</c:v>
                </c:pt>
                <c:pt idx="2918">
                  <c:v>1.8617386565120485E-2</c:v>
                </c:pt>
                <c:pt idx="2919">
                  <c:v>1.692156653668532E-2</c:v>
                </c:pt>
                <c:pt idx="2920">
                  <c:v>1.4826325199887818E-2</c:v>
                </c:pt>
                <c:pt idx="2921">
                  <c:v>1.2942587150310646E-2</c:v>
                </c:pt>
                <c:pt idx="2922">
                  <c:v>1.1265629572302567E-2</c:v>
                </c:pt>
                <c:pt idx="2923">
                  <c:v>9.7767635854680793E-3</c:v>
                </c:pt>
                <c:pt idx="2924">
                  <c:v>8.4363605751072938E-3</c:v>
                </c:pt>
                <c:pt idx="2925">
                  <c:v>7.2432557926132637E-3</c:v>
                </c:pt>
                <c:pt idx="2926">
                  <c:v>6.1672019294435462E-3</c:v>
                </c:pt>
                <c:pt idx="2927">
                  <c:v>5.1889666146838452E-3</c:v>
                </c:pt>
                <c:pt idx="2928">
                  <c:v>4.288442804210672E-3</c:v>
                </c:pt>
                <c:pt idx="2929">
                  <c:v>3.4601073083949459E-3</c:v>
                </c:pt>
                <c:pt idx="2930">
                  <c:v>2.6889825173416321E-3</c:v>
                </c:pt>
                <c:pt idx="2931">
                  <c:v>1.9607780820787108E-3</c:v>
                </c:pt>
                <c:pt idx="2932">
                  <c:v>1.2644451403534772E-3</c:v>
                </c:pt>
                <c:pt idx="2933">
                  <c:v>5.8741380688655232E-4</c:v>
                </c:pt>
                <c:pt idx="2934">
                  <c:v>-8.2099456999218349E-5</c:v>
                </c:pt>
                <c:pt idx="2935">
                  <c:v>-7.5456644491419948E-4</c:v>
                </c:pt>
                <c:pt idx="2936">
                  <c:v>-1.4396716625152148E-3</c:v>
                </c:pt>
                <c:pt idx="2937">
                  <c:v>-1.9461560796194054E-3</c:v>
                </c:pt>
                <c:pt idx="2938">
                  <c:v>-1.9768895773432989E-3</c:v>
                </c:pt>
                <c:pt idx="2939">
                  <c:v>-1.6334290443481613E-3</c:v>
                </c:pt>
                <c:pt idx="2940">
                  <c:v>-1.2141804635974821E-3</c:v>
                </c:pt>
                <c:pt idx="2941">
                  <c:v>-8.1538219312085201E-4</c:v>
                </c:pt>
                <c:pt idx="2942">
                  <c:v>-4.296172642698569E-4</c:v>
                </c:pt>
                <c:pt idx="2943">
                  <c:v>-5.028811065770448E-5</c:v>
                </c:pt>
                <c:pt idx="2944">
                  <c:v>3.2813458983363219E-4</c:v>
                </c:pt>
                <c:pt idx="2945">
                  <c:v>7.1187185123348289E-4</c:v>
                </c:pt>
                <c:pt idx="2946">
                  <c:v>1.1068760982702629E-3</c:v>
                </c:pt>
                <c:pt idx="2947">
                  <c:v>1.4966632032108772E-3</c:v>
                </c:pt>
                <c:pt idx="2948">
                  <c:v>1.8647031114709934E-3</c:v>
                </c:pt>
                <c:pt idx="2949">
                  <c:v>2.2373054878320818E-3</c:v>
                </c:pt>
                <c:pt idx="2950">
                  <c:v>2.6365154351741765E-3</c:v>
                </c:pt>
                <c:pt idx="2951">
                  <c:v>3.0889234522196753E-3</c:v>
                </c:pt>
                <c:pt idx="2952">
                  <c:v>3.58827554849482E-3</c:v>
                </c:pt>
                <c:pt idx="2953">
                  <c:v>4.1429704229745757E-3</c:v>
                </c:pt>
                <c:pt idx="2954">
                  <c:v>4.7630099288058529E-3</c:v>
                </c:pt>
                <c:pt idx="2955">
                  <c:v>5.4571582209198641E-3</c:v>
                </c:pt>
                <c:pt idx="2956">
                  <c:v>6.2359122046110804E-3</c:v>
                </c:pt>
                <c:pt idx="2957">
                  <c:v>6.7679459506525342E-3</c:v>
                </c:pt>
                <c:pt idx="2958">
                  <c:v>6.647711873047875E-3</c:v>
                </c:pt>
                <c:pt idx="2959">
                  <c:v>6.1468580279538925E-3</c:v>
                </c:pt>
                <c:pt idx="2960">
                  <c:v>5.6722804197365728E-3</c:v>
                </c:pt>
                <c:pt idx="2961">
                  <c:v>5.2881703986387097E-3</c:v>
                </c:pt>
                <c:pt idx="2962">
                  <c:v>4.9853148403302466E-3</c:v>
                </c:pt>
                <c:pt idx="2963">
                  <c:v>4.7663314777058215E-3</c:v>
                </c:pt>
                <c:pt idx="2964">
                  <c:v>4.6267895498050314E-3</c:v>
                </c:pt>
                <c:pt idx="2965">
                  <c:v>4.5617568383760727E-3</c:v>
                </c:pt>
                <c:pt idx="2966">
                  <c:v>4.5743622575997508E-3</c:v>
                </c:pt>
                <c:pt idx="2967">
                  <c:v>4.6265582152651176E-3</c:v>
                </c:pt>
                <c:pt idx="2968">
                  <c:v>4.5480391132862851E-3</c:v>
                </c:pt>
                <c:pt idx="2969">
                  <c:v>4.3134176319210441E-3</c:v>
                </c:pt>
                <c:pt idx="2970">
                  <c:v>4.0595482845402825E-3</c:v>
                </c:pt>
                <c:pt idx="2971">
                  <c:v>3.8732239472189728E-3</c:v>
                </c:pt>
                <c:pt idx="2972">
                  <c:v>3.7436121487329156E-3</c:v>
                </c:pt>
                <c:pt idx="2973">
                  <c:v>3.670945795457421E-3</c:v>
                </c:pt>
                <c:pt idx="2974">
                  <c:v>3.6631813013553094E-3</c:v>
                </c:pt>
                <c:pt idx="2975">
                  <c:v>3.7152167688761974E-3</c:v>
                </c:pt>
                <c:pt idx="2976">
                  <c:v>3.8215503838577827E-3</c:v>
                </c:pt>
                <c:pt idx="2977">
                  <c:v>3.8559626736016381E-3</c:v>
                </c:pt>
                <c:pt idx="2978">
                  <c:v>3.6430891748992639E-3</c:v>
                </c:pt>
                <c:pt idx="2979">
                  <c:v>3.2706525601606004E-3</c:v>
                </c:pt>
                <c:pt idx="2980">
                  <c:v>2.8964043816272099E-3</c:v>
                </c:pt>
                <c:pt idx="2981">
                  <c:v>2.569305517209723E-3</c:v>
                </c:pt>
                <c:pt idx="2982">
                  <c:v>2.2888317422501466E-3</c:v>
                </c:pt>
                <c:pt idx="2983">
                  <c:v>2.0442874801332566E-3</c:v>
                </c:pt>
                <c:pt idx="2984">
                  <c:v>1.8323293774618913E-3</c:v>
                </c:pt>
                <c:pt idx="2985">
                  <c:v>1.649257269188531E-3</c:v>
                </c:pt>
                <c:pt idx="2986">
                  <c:v>1.4909256702359539E-3</c:v>
                </c:pt>
                <c:pt idx="2987">
                  <c:v>1.3563189594462694E-3</c:v>
                </c:pt>
                <c:pt idx="2988">
                  <c:v>1.102600632095368E-3</c:v>
                </c:pt>
                <c:pt idx="2989">
                  <c:v>5.8866256470360115E-4</c:v>
                </c:pt>
                <c:pt idx="2990">
                  <c:v>-5.3451455808636366E-5</c:v>
                </c:pt>
                <c:pt idx="2991">
                  <c:v>-6.9652304423921819E-4</c:v>
                </c:pt>
                <c:pt idx="2992">
                  <c:v>-1.3504695271359262E-3</c:v>
                </c:pt>
                <c:pt idx="2993">
                  <c:v>-2.0254473848655111E-3</c:v>
                </c:pt>
                <c:pt idx="2994">
                  <c:v>-2.730550879791468E-3</c:v>
                </c:pt>
                <c:pt idx="2995">
                  <c:v>-3.4793137673245259E-3</c:v>
                </c:pt>
                <c:pt idx="2996">
                  <c:v>-4.286914496828039E-3</c:v>
                </c:pt>
                <c:pt idx="2997">
                  <c:v>-5.1672772442150012E-3</c:v>
                </c:pt>
                <c:pt idx="2998">
                  <c:v>-5.8057611803999246E-3</c:v>
                </c:pt>
                <c:pt idx="2999">
                  <c:v>-5.8516383219300444E-3</c:v>
                </c:pt>
                <c:pt idx="3000">
                  <c:v>-5.6806431016166682E-3</c:v>
                </c:pt>
                <c:pt idx="3001">
                  <c:v>-5.6011881933713988E-3</c:v>
                </c:pt>
                <c:pt idx="3002">
                  <c:v>-5.6086188736382643E-3</c:v>
                </c:pt>
                <c:pt idx="3003">
                  <c:v>-5.7056558850323794E-3</c:v>
                </c:pt>
                <c:pt idx="3004">
                  <c:v>-5.9093549523640543E-3</c:v>
                </c:pt>
                <c:pt idx="3005">
                  <c:v>-6.2067944410507869E-3</c:v>
                </c:pt>
                <c:pt idx="3006">
                  <c:v>-6.6193209991130776E-3</c:v>
                </c:pt>
                <c:pt idx="3007">
                  <c:v>-6.8005099905496568E-3</c:v>
                </c:pt>
                <c:pt idx="3008">
                  <c:v>-6.3335587916754548E-3</c:v>
                </c:pt>
                <c:pt idx="3009">
                  <c:v>-5.4990951672550803E-3</c:v>
                </c:pt>
                <c:pt idx="3010">
                  <c:v>-4.6870125417780998E-3</c:v>
                </c:pt>
                <c:pt idx="3011">
                  <c:v>-3.94304932881725E-3</c:v>
                </c:pt>
                <c:pt idx="3012">
                  <c:v>-3.2559010997576516E-3</c:v>
                </c:pt>
                <c:pt idx="3013">
                  <c:v>-2.6276488453322346E-3</c:v>
                </c:pt>
                <c:pt idx="3014">
                  <c:v>-2.0412688157542191E-3</c:v>
                </c:pt>
                <c:pt idx="3015">
                  <c:v>-1.4876076702298935E-3</c:v>
                </c:pt>
                <c:pt idx="3016">
                  <c:v>-9.5380269220226991E-4</c:v>
                </c:pt>
                <c:pt idx="3017">
                  <c:v>-4.3819252746646629E-4</c:v>
                </c:pt>
                <c:pt idx="3018">
                  <c:v>7.480620954364169E-5</c:v>
                </c:pt>
                <c:pt idx="3019">
                  <c:v>5.9482221240514995E-4</c:v>
                </c:pt>
                <c:pt idx="3020">
                  <c:v>1.1270432372776286E-3</c:v>
                </c:pt>
                <c:pt idx="3021">
                  <c:v>1.6754506532472115E-3</c:v>
                </c:pt>
                <c:pt idx="3022">
                  <c:v>2.2474346055118642E-3</c:v>
                </c:pt>
                <c:pt idx="3023">
                  <c:v>2.851023543311286E-3</c:v>
                </c:pt>
                <c:pt idx="3024">
                  <c:v>3.5036118543273161E-3</c:v>
                </c:pt>
                <c:pt idx="3025">
                  <c:v>4.2135863193850549E-3</c:v>
                </c:pt>
                <c:pt idx="3026">
                  <c:v>4.9845191386192287E-3</c:v>
                </c:pt>
                <c:pt idx="3027">
                  <c:v>5.489442199364346E-3</c:v>
                </c:pt>
                <c:pt idx="3028">
                  <c:v>5.3306793108472928E-3</c:v>
                </c:pt>
                <c:pt idx="3029">
                  <c:v>4.8022563520171259E-3</c:v>
                </c:pt>
                <c:pt idx="3030">
                  <c:v>4.2970661970545025E-3</c:v>
                </c:pt>
                <c:pt idx="3031">
                  <c:v>3.8579145994147358E-3</c:v>
                </c:pt>
                <c:pt idx="3032">
                  <c:v>3.4831509393474127E-3</c:v>
                </c:pt>
                <c:pt idx="3033">
                  <c:v>3.1642084811141233E-3</c:v>
                </c:pt>
                <c:pt idx="3034">
                  <c:v>2.8886337451403577E-3</c:v>
                </c:pt>
                <c:pt idx="3035">
                  <c:v>2.6579032009315618E-3</c:v>
                </c:pt>
                <c:pt idx="3036">
                  <c:v>2.4685455660490071E-3</c:v>
                </c:pt>
                <c:pt idx="3037">
                  <c:v>2.4003919255654658E-3</c:v>
                </c:pt>
                <c:pt idx="3038">
                  <c:v>2.6018968063026065E-3</c:v>
                </c:pt>
                <c:pt idx="3039">
                  <c:v>3.0079921997635014E-3</c:v>
                </c:pt>
                <c:pt idx="3040">
                  <c:v>3.5147765923197447E-3</c:v>
                </c:pt>
                <c:pt idx="3041">
                  <c:v>4.0748196169807299E-3</c:v>
                </c:pt>
                <c:pt idx="3042">
                  <c:v>4.6951774008226503E-3</c:v>
                </c:pt>
                <c:pt idx="3043">
                  <c:v>5.3946716271249398E-3</c:v>
                </c:pt>
                <c:pt idx="3044">
                  <c:v>6.1750438868741287E-3</c:v>
                </c:pt>
                <c:pt idx="3045">
                  <c:v>7.0490360536508674E-3</c:v>
                </c:pt>
                <c:pt idx="3046">
                  <c:v>8.0454774083498319E-3</c:v>
                </c:pt>
                <c:pt idx="3047">
                  <c:v>9.1697762829613429E-3</c:v>
                </c:pt>
                <c:pt idx="3048">
                  <c:v>9.9687554167304064E-3</c:v>
                </c:pt>
                <c:pt idx="3049">
                  <c:v>9.8253390897092771E-3</c:v>
                </c:pt>
                <c:pt idx="3050">
                  <c:v>9.1032303469975474E-3</c:v>
                </c:pt>
                <c:pt idx="3051">
                  <c:v>8.3832929319268643E-3</c:v>
                </c:pt>
                <c:pt idx="3052">
                  <c:v>7.8254043044239229E-3</c:v>
                </c:pt>
                <c:pt idx="3053">
                  <c:v>7.3972762423948095E-3</c:v>
                </c:pt>
                <c:pt idx="3054">
                  <c:v>7.0716677695493932E-3</c:v>
                </c:pt>
                <c:pt idx="3055">
                  <c:v>6.8479030101314484E-3</c:v>
                </c:pt>
                <c:pt idx="3056">
                  <c:v>6.731346270775743E-3</c:v>
                </c:pt>
                <c:pt idx="3057">
                  <c:v>6.7296072197696325E-3</c:v>
                </c:pt>
                <c:pt idx="3058">
                  <c:v>6.6025424583648091E-3</c:v>
                </c:pt>
                <c:pt idx="3059">
                  <c:v>5.9938990742664337E-3</c:v>
                </c:pt>
                <c:pt idx="3060">
                  <c:v>4.9449173437483953E-3</c:v>
                </c:pt>
                <c:pt idx="3061">
                  <c:v>3.8099218198970348E-3</c:v>
                </c:pt>
                <c:pt idx="3062">
                  <c:v>2.7446016922726638E-3</c:v>
                </c:pt>
                <c:pt idx="3063">
                  <c:v>1.7138328632748103E-3</c:v>
                </c:pt>
                <c:pt idx="3064">
                  <c:v>7.129601429778327E-4</c:v>
                </c:pt>
                <c:pt idx="3065">
                  <c:v>-2.7666591862663759E-4</c:v>
                </c:pt>
                <c:pt idx="3066">
                  <c:v>-1.2687221220112827E-3</c:v>
                </c:pt>
                <c:pt idx="3067">
                  <c:v>-2.2829217099475329E-3</c:v>
                </c:pt>
                <c:pt idx="3068">
                  <c:v>-3.3362668248521602E-3</c:v>
                </c:pt>
                <c:pt idx="3069">
                  <c:v>-3.9991993243437439E-3</c:v>
                </c:pt>
                <c:pt idx="3070">
                  <c:v>-3.8547171595891909E-3</c:v>
                </c:pt>
                <c:pt idx="3071">
                  <c:v>-3.3269906123049933E-3</c:v>
                </c:pt>
                <c:pt idx="3072">
                  <c:v>-2.8605328246562433E-3</c:v>
                </c:pt>
                <c:pt idx="3073">
                  <c:v>-2.4372243094294885E-3</c:v>
                </c:pt>
                <c:pt idx="3074">
                  <c:v>-2.0537487281440058E-3</c:v>
                </c:pt>
                <c:pt idx="3075">
                  <c:v>-1.7020750162229331E-3</c:v>
                </c:pt>
                <c:pt idx="3076">
                  <c:v>-1.377269937808658E-3</c:v>
                </c:pt>
                <c:pt idx="3077">
                  <c:v>-1.07566036290411E-3</c:v>
                </c:pt>
                <c:pt idx="3078">
                  <c:v>-7.9125374838742279E-4</c:v>
                </c:pt>
                <c:pt idx="3079">
                  <c:v>-5.1808430928714313E-4</c:v>
                </c:pt>
                <c:pt idx="3080">
                  <c:v>-2.545092624822821E-4</c:v>
                </c:pt>
                <c:pt idx="3081">
                  <c:v>5.2089031559036765E-6</c:v>
                </c:pt>
                <c:pt idx="3082">
                  <c:v>2.6526137941262538E-4</c:v>
                </c:pt>
                <c:pt idx="3083">
                  <c:v>5.2964256630550508E-4</c:v>
                </c:pt>
                <c:pt idx="3084">
                  <c:v>8.0211963740736117E-4</c:v>
                </c:pt>
                <c:pt idx="3085">
                  <c:v>1.0883641500501898E-3</c:v>
                </c:pt>
                <c:pt idx="3086">
                  <c:v>1.3903942102469963E-3</c:v>
                </c:pt>
                <c:pt idx="3087">
                  <c:v>1.7123570923232062E-3</c:v>
                </c:pt>
                <c:pt idx="3088">
                  <c:v>2.0666245406931261E-3</c:v>
                </c:pt>
                <c:pt idx="3089">
                  <c:v>2.450725154042013E-3</c:v>
                </c:pt>
                <c:pt idx="3090">
                  <c:v>2.8790999435962493E-3</c:v>
                </c:pt>
                <c:pt idx="3091">
                  <c:v>3.3537205813399962E-3</c:v>
                </c:pt>
                <c:pt idx="3092">
                  <c:v>3.8720238588949765E-3</c:v>
                </c:pt>
                <c:pt idx="3093">
                  <c:v>4.4556058229450815E-3</c:v>
                </c:pt>
                <c:pt idx="3094">
                  <c:v>5.1122757531851405E-3</c:v>
                </c:pt>
                <c:pt idx="3095">
                  <c:v>5.8467254255513742E-3</c:v>
                </c:pt>
                <c:pt idx="3096">
                  <c:v>6.683424304847552E-3</c:v>
                </c:pt>
                <c:pt idx="3097">
                  <c:v>7.6190663544411655E-3</c:v>
                </c:pt>
                <c:pt idx="3098">
                  <c:v>8.2686527993588894E-3</c:v>
                </c:pt>
                <c:pt idx="3099">
                  <c:v>8.1267833137151253E-3</c:v>
                </c:pt>
                <c:pt idx="3100">
                  <c:v>7.4688630153413454E-3</c:v>
                </c:pt>
                <c:pt idx="3101">
                  <c:v>6.817570051280062E-3</c:v>
                </c:pt>
                <c:pt idx="3102">
                  <c:v>6.2671957822619737E-3</c:v>
                </c:pt>
                <c:pt idx="3103">
                  <c:v>5.8142847908668992E-3</c:v>
                </c:pt>
                <c:pt idx="3104">
                  <c:v>5.4586442087435549E-3</c:v>
                </c:pt>
                <c:pt idx="3105">
                  <c:v>5.1952399558945934E-3</c:v>
                </c:pt>
                <c:pt idx="3106">
                  <c:v>5.0148529328174433E-3</c:v>
                </c:pt>
                <c:pt idx="3107">
                  <c:v>4.9083511332721303E-3</c:v>
                </c:pt>
                <c:pt idx="3108">
                  <c:v>4.8053064365620388E-3</c:v>
                </c:pt>
                <c:pt idx="3109">
                  <c:v>4.5764177445317654E-3</c:v>
                </c:pt>
                <c:pt idx="3110">
                  <c:v>4.2397592070841919E-3</c:v>
                </c:pt>
                <c:pt idx="3111">
                  <c:v>3.9194130060824705E-3</c:v>
                </c:pt>
                <c:pt idx="3112">
                  <c:v>3.6508835138726421E-3</c:v>
                </c:pt>
                <c:pt idx="3113">
                  <c:v>3.4551351361883195E-3</c:v>
                </c:pt>
                <c:pt idx="3114">
                  <c:v>3.3086996950851652E-3</c:v>
                </c:pt>
                <c:pt idx="3115">
                  <c:v>3.2170159842305891E-3</c:v>
                </c:pt>
                <c:pt idx="3116">
                  <c:v>3.1852435167930059E-3</c:v>
                </c:pt>
                <c:pt idx="3117">
                  <c:v>3.1936003142732533E-3</c:v>
                </c:pt>
                <c:pt idx="3118">
                  <c:v>3.2332256766474899E-3</c:v>
                </c:pt>
                <c:pt idx="3119">
                  <c:v>3.2690805094613795E-3</c:v>
                </c:pt>
                <c:pt idx="3120">
                  <c:v>3.3181170952712564E-3</c:v>
                </c:pt>
                <c:pt idx="3121">
                  <c:v>3.4150684785689556E-3</c:v>
                </c:pt>
                <c:pt idx="3122">
                  <c:v>3.5646780321476235E-3</c:v>
                </c:pt>
                <c:pt idx="3123">
                  <c:v>3.7732999207462561E-3</c:v>
                </c:pt>
                <c:pt idx="3124">
                  <c:v>4.0447085978482207E-3</c:v>
                </c:pt>
                <c:pt idx="3125">
                  <c:v>4.3741912603071764E-3</c:v>
                </c:pt>
                <c:pt idx="3126">
                  <c:v>4.7639823888261925E-3</c:v>
                </c:pt>
                <c:pt idx="3127">
                  <c:v>5.2262788891337736E-3</c:v>
                </c:pt>
                <c:pt idx="3128">
                  <c:v>5.5963543429743169E-3</c:v>
                </c:pt>
                <c:pt idx="3129">
                  <c:v>5.6227069455443684E-3</c:v>
                </c:pt>
                <c:pt idx="3130">
                  <c:v>5.4143697744875484E-3</c:v>
                </c:pt>
                <c:pt idx="3131">
                  <c:v>5.2156903300835684E-3</c:v>
                </c:pt>
                <c:pt idx="3132">
                  <c:v>5.1078497351403724E-3</c:v>
                </c:pt>
                <c:pt idx="3133">
                  <c:v>5.0809067413539501E-3</c:v>
                </c:pt>
                <c:pt idx="3134">
                  <c:v>5.1293490085739541E-3</c:v>
                </c:pt>
                <c:pt idx="3135">
                  <c:v>5.2799554753878812E-3</c:v>
                </c:pt>
                <c:pt idx="3136">
                  <c:v>5.5034900280810173E-3</c:v>
                </c:pt>
                <c:pt idx="3137">
                  <c:v>5.8083661817453502E-3</c:v>
                </c:pt>
                <c:pt idx="3138">
                  <c:v>6.0719002028675325E-3</c:v>
                </c:pt>
                <c:pt idx="3139">
                  <c:v>5.8602101330579416E-3</c:v>
                </c:pt>
                <c:pt idx="3140">
                  <c:v>5.0248327569896115E-3</c:v>
                </c:pt>
                <c:pt idx="3141">
                  <c:v>3.9889604309948515E-3</c:v>
                </c:pt>
                <c:pt idx="3142">
                  <c:v>3.0202916646480992E-3</c:v>
                </c:pt>
                <c:pt idx="3143">
                  <c:v>2.0892090245778947E-3</c:v>
                </c:pt>
                <c:pt idx="3144">
                  <c:v>1.1965197527224231E-3</c:v>
                </c:pt>
                <c:pt idx="3145">
                  <c:v>3.2302615203651377E-4</c:v>
                </c:pt>
                <c:pt idx="3146">
                  <c:v>-5.479333892098717E-4</c:v>
                </c:pt>
                <c:pt idx="3147">
                  <c:v>-1.4297774030764953E-3</c:v>
                </c:pt>
                <c:pt idx="3148">
                  <c:v>-2.0290021995606365E-3</c:v>
                </c:pt>
                <c:pt idx="3149">
                  <c:v>-1.9565991252836752E-3</c:v>
                </c:pt>
                <c:pt idx="3150">
                  <c:v>-1.3884869207410047E-3</c:v>
                </c:pt>
                <c:pt idx="3151">
                  <c:v>-7.387558152594562E-4</c:v>
                </c:pt>
                <c:pt idx="3152">
                  <c:v>-1.0259617328256705E-4</c:v>
                </c:pt>
                <c:pt idx="3153">
                  <c:v>5.2927603330936478E-4</c:v>
                </c:pt>
                <c:pt idx="3154">
                  <c:v>1.1689956739636847E-3</c:v>
                </c:pt>
                <c:pt idx="3155">
                  <c:v>1.8273553940132063E-3</c:v>
                </c:pt>
                <c:pt idx="3156">
                  <c:v>2.5160824243751867E-3</c:v>
                </c:pt>
                <c:pt idx="3157">
                  <c:v>3.2468963221794324E-3</c:v>
                </c:pt>
                <c:pt idx="3158">
                  <c:v>3.8128415399774681E-3</c:v>
                </c:pt>
                <c:pt idx="3159">
                  <c:v>3.8341101293618242E-3</c:v>
                </c:pt>
                <c:pt idx="3160">
                  <c:v>3.3020945437791617E-3</c:v>
                </c:pt>
                <c:pt idx="3161">
                  <c:v>2.6287822852000967E-3</c:v>
                </c:pt>
                <c:pt idx="3162">
                  <c:v>1.9930724504501531E-3</c:v>
                </c:pt>
                <c:pt idx="3163">
                  <c:v>1.3829190414335556E-3</c:v>
                </c:pt>
                <c:pt idx="3164">
                  <c:v>7.9785362925363461E-4</c:v>
                </c:pt>
                <c:pt idx="3165">
                  <c:v>2.2231295570810281E-4</c:v>
                </c:pt>
                <c:pt idx="3166">
                  <c:v>-3.4870900526389262E-4</c:v>
                </c:pt>
                <c:pt idx="3167">
                  <c:v>-9.2485053414133919E-4</c:v>
                </c:pt>
                <c:pt idx="3168">
                  <c:v>-1.3034107996915008E-3</c:v>
                </c:pt>
                <c:pt idx="3169">
                  <c:v>-1.2346689213058883E-3</c:v>
                </c:pt>
                <c:pt idx="3170">
                  <c:v>-8.7126389894472307E-4</c:v>
                </c:pt>
                <c:pt idx="3171">
                  <c:v>-4.7052354354407388E-4</c:v>
                </c:pt>
                <c:pt idx="3172">
                  <c:v>-7.6821871631292766E-5</c:v>
                </c:pt>
                <c:pt idx="3173">
                  <c:v>3.171418035014944E-4</c:v>
                </c:pt>
                <c:pt idx="3174">
                  <c:v>7.1749439123219535E-4</c:v>
                </c:pt>
                <c:pt idx="3175">
                  <c:v>1.1296953568275265E-3</c:v>
                </c:pt>
                <c:pt idx="3176">
                  <c:v>1.5566660717637919E-3</c:v>
                </c:pt>
                <c:pt idx="3177">
                  <c:v>2.0056827554313381E-3</c:v>
                </c:pt>
                <c:pt idx="3178">
                  <c:v>2.4853663394399685E-3</c:v>
                </c:pt>
                <c:pt idx="3179">
                  <c:v>2.8455699204866557E-3</c:v>
                </c:pt>
                <c:pt idx="3180">
                  <c:v>2.8346573949676419E-3</c:v>
                </c:pt>
                <c:pt idx="3181">
                  <c:v>2.5075640069692792E-3</c:v>
                </c:pt>
                <c:pt idx="3182">
                  <c:v>2.1131887933321064E-3</c:v>
                </c:pt>
                <c:pt idx="3183">
                  <c:v>1.7579604803646845E-3</c:v>
                </c:pt>
                <c:pt idx="3184">
                  <c:v>1.4323243404782548E-3</c:v>
                </c:pt>
                <c:pt idx="3185">
                  <c:v>1.1213126591435041E-3</c:v>
                </c:pt>
                <c:pt idx="3186">
                  <c:v>8.3530309443372432E-4</c:v>
                </c:pt>
                <c:pt idx="3187">
                  <c:v>5.588339376252948E-4</c:v>
                </c:pt>
                <c:pt idx="3188">
                  <c:v>2.9285503783242736E-4</c:v>
                </c:pt>
                <c:pt idx="3189">
                  <c:v>3.1522947125284987E-5</c:v>
                </c:pt>
                <c:pt idx="3190">
                  <c:v>-2.2936210286530716E-4</c:v>
                </c:pt>
                <c:pt idx="3191">
                  <c:v>-4.9456351997337474E-4</c:v>
                </c:pt>
                <c:pt idx="3192">
                  <c:v>-7.66278554683428E-4</c:v>
                </c:pt>
                <c:pt idx="3193">
                  <c:v>-1.0510911591671507E-3</c:v>
                </c:pt>
                <c:pt idx="3194">
                  <c:v>-1.3544472354583099E-3</c:v>
                </c:pt>
                <c:pt idx="3195">
                  <c:v>-1.6794581843789932E-3</c:v>
                </c:pt>
                <c:pt idx="3196">
                  <c:v>-2.0345794406761864E-3</c:v>
                </c:pt>
                <c:pt idx="3197">
                  <c:v>-2.4250895319280169E-3</c:v>
                </c:pt>
                <c:pt idx="3198">
                  <c:v>-2.8516476070168419E-3</c:v>
                </c:pt>
                <c:pt idx="3199">
                  <c:v>-3.1196713016139179E-3</c:v>
                </c:pt>
                <c:pt idx="3200">
                  <c:v>-3.0142689596482837E-3</c:v>
                </c:pt>
                <c:pt idx="3201">
                  <c:v>-2.6889320945487584E-3</c:v>
                </c:pt>
                <c:pt idx="3202">
                  <c:v>-2.3404447152671282E-3</c:v>
                </c:pt>
                <c:pt idx="3203">
                  <c:v>-1.9973650850446732E-3</c:v>
                </c:pt>
                <c:pt idx="3204">
                  <c:v>-1.6793850080122177E-3</c:v>
                </c:pt>
                <c:pt idx="3205">
                  <c:v>-1.3890731129242062E-3</c:v>
                </c:pt>
                <c:pt idx="3206">
                  <c:v>-1.1250576664454338E-3</c:v>
                </c:pt>
                <c:pt idx="3207">
                  <c:v>-8.8322043505151325E-4</c:v>
                </c:pt>
                <c:pt idx="3208">
                  <c:v>-6.5982851424236798E-4</c:v>
                </c:pt>
                <c:pt idx="3209">
                  <c:v>-4.360008181934142E-4</c:v>
                </c:pt>
                <c:pt idx="3210">
                  <c:v>-1.7982411442141576E-4</c:v>
                </c:pt>
                <c:pt idx="3211">
                  <c:v>1.2172662021638242E-4</c:v>
                </c:pt>
                <c:pt idx="3212">
                  <c:v>4.4340808410938749E-4</c:v>
                </c:pt>
                <c:pt idx="3213">
                  <c:v>7.7241408604911675E-4</c:v>
                </c:pt>
                <c:pt idx="3214">
                  <c:v>1.1153741076649359E-3</c:v>
                </c:pt>
                <c:pt idx="3215">
                  <c:v>1.4755997067626549E-3</c:v>
                </c:pt>
                <c:pt idx="3216">
                  <c:v>1.8632889080227488E-3</c:v>
                </c:pt>
                <c:pt idx="3217">
                  <c:v>2.2788806493367979E-3</c:v>
                </c:pt>
                <c:pt idx="3218">
                  <c:v>2.7331221181851779E-3</c:v>
                </c:pt>
                <c:pt idx="3219">
                  <c:v>3.0157713305248705E-3</c:v>
                </c:pt>
                <c:pt idx="3220">
                  <c:v>2.8499637673224908E-3</c:v>
                </c:pt>
                <c:pt idx="3221">
                  <c:v>2.3974305992362768E-3</c:v>
                </c:pt>
                <c:pt idx="3222">
                  <c:v>1.9218074267492303E-3</c:v>
                </c:pt>
                <c:pt idx="3223">
                  <c:v>1.4825977246185232E-3</c:v>
                </c:pt>
                <c:pt idx="3224">
                  <c:v>1.0688856080768214E-3</c:v>
                </c:pt>
                <c:pt idx="3225">
                  <c:v>6.7011871942570687E-4</c:v>
                </c:pt>
                <c:pt idx="3226">
                  <c:v>2.8208982729149926E-4</c:v>
                </c:pt>
                <c:pt idx="3227">
                  <c:v>-1.0091585134679707E-4</c:v>
                </c:pt>
                <c:pt idx="3228">
                  <c:v>-4.8465198026410497E-4</c:v>
                </c:pt>
                <c:pt idx="3229">
                  <c:v>-7.9482122705746574E-4</c:v>
                </c:pt>
                <c:pt idx="3230">
                  <c:v>-9.002868898168048E-4</c:v>
                </c:pt>
                <c:pt idx="3231">
                  <c:v>-8.283745415089283E-4</c:v>
                </c:pt>
                <c:pt idx="3232">
                  <c:v>-7.1528777262343539E-4</c:v>
                </c:pt>
                <c:pt idx="3233">
                  <c:v>-6.1320208746786745E-4</c:v>
                </c:pt>
                <c:pt idx="3234">
                  <c:v>-5.2127523126086503E-4</c:v>
                </c:pt>
                <c:pt idx="3235">
                  <c:v>-4.3797130283047771E-4</c:v>
                </c:pt>
                <c:pt idx="3236">
                  <c:v>-3.6106165992707135E-4</c:v>
                </c:pt>
                <c:pt idx="3237">
                  <c:v>-2.9028160312425636E-4</c:v>
                </c:pt>
                <c:pt idx="3238">
                  <c:v>-2.2374272440574009E-4</c:v>
                </c:pt>
                <c:pt idx="3239">
                  <c:v>-1.6108454343427613E-4</c:v>
                </c:pt>
                <c:pt idx="3240">
                  <c:v>-1.0092278109558571E-4</c:v>
                </c:pt>
                <c:pt idx="3241">
                  <c:v>-4.2348014918378763E-5</c:v>
                </c:pt>
                <c:pt idx="3242">
                  <c:v>1.5532348593998983E-5</c:v>
                </c:pt>
                <c:pt idx="3243">
                  <c:v>7.3671554707485057E-5</c:v>
                </c:pt>
                <c:pt idx="3244">
                  <c:v>1.3292555454090077E-4</c:v>
                </c:pt>
                <c:pt idx="3245">
                  <c:v>1.9432530248479494E-4</c:v>
                </c:pt>
                <c:pt idx="3246">
                  <c:v>2.5894559932412153E-4</c:v>
                </c:pt>
                <c:pt idx="3247">
                  <c:v>3.2767084300851359E-4</c:v>
                </c:pt>
                <c:pt idx="3248">
                  <c:v>4.0154987613943679E-4</c:v>
                </c:pt>
                <c:pt idx="3249">
                  <c:v>4.5608487792244963E-4</c:v>
                </c:pt>
                <c:pt idx="3250">
                  <c:v>4.5329635783222263E-4</c:v>
                </c:pt>
                <c:pt idx="3251">
                  <c:v>4.0594727070395565E-4</c:v>
                </c:pt>
                <c:pt idx="3252">
                  <c:v>3.5251440701893999E-4</c:v>
                </c:pt>
                <c:pt idx="3253">
                  <c:v>3.0423046149100248E-4</c:v>
                </c:pt>
                <c:pt idx="3254">
                  <c:v>2.611382716687204E-4</c:v>
                </c:pt>
                <c:pt idx="3255">
                  <c:v>2.2233638391975418E-4</c:v>
                </c:pt>
                <c:pt idx="3256">
                  <c:v>1.8662032690271142E-4</c:v>
                </c:pt>
                <c:pt idx="3257">
                  <c:v>1.5408723566528345E-4</c:v>
                </c:pt>
                <c:pt idx="3258">
                  <c:v>1.2400233291536166E-4</c:v>
                </c:pt>
                <c:pt idx="3259">
                  <c:v>9.5843949222847212E-5</c:v>
                </c:pt>
                <c:pt idx="3260">
                  <c:v>9.6171150772489855E-5</c:v>
                </c:pt>
                <c:pt idx="3261">
                  <c:v>1.5103668027308462E-4</c:v>
                </c:pt>
                <c:pt idx="3262">
                  <c:v>2.3528241693151456E-4</c:v>
                </c:pt>
                <c:pt idx="3263">
                  <c:v>3.2288530204180874E-4</c:v>
                </c:pt>
                <c:pt idx="3264">
                  <c:v>4.1487390160592833E-4</c:v>
                </c:pt>
                <c:pt idx="3265">
                  <c:v>5.1345949026433224E-4</c:v>
                </c:pt>
                <c:pt idx="3266">
                  <c:v>6.1991999444683209E-4</c:v>
                </c:pt>
                <c:pt idx="3267">
                  <c:v>7.3666648958108582E-4</c:v>
                </c:pt>
                <c:pt idx="3268">
                  <c:v>8.6480117483872998E-4</c:v>
                </c:pt>
                <c:pt idx="3269">
                  <c:v>1.0541050025168149E-3</c:v>
                </c:pt>
                <c:pt idx="3270">
                  <c:v>1.3619871682467881E-3</c:v>
                </c:pt>
                <c:pt idx="3271">
                  <c:v>1.7510071708913798E-3</c:v>
                </c:pt>
                <c:pt idx="3272">
                  <c:v>2.1770752004904707E-3</c:v>
                </c:pt>
                <c:pt idx="3273">
                  <c:v>2.636947991268959E-3</c:v>
                </c:pt>
                <c:pt idx="3274">
                  <c:v>3.1440406767821167E-3</c:v>
                </c:pt>
                <c:pt idx="3275">
                  <c:v>3.7086530839090279E-3</c:v>
                </c:pt>
                <c:pt idx="3276">
                  <c:v>4.3279372509302206E-3</c:v>
                </c:pt>
                <c:pt idx="3277">
                  <c:v>5.0131193071122314E-3</c:v>
                </c:pt>
                <c:pt idx="3278">
                  <c:v>5.7723853896916588E-3</c:v>
                </c:pt>
                <c:pt idx="3279">
                  <c:v>6.4730010997507302E-3</c:v>
                </c:pt>
                <c:pt idx="3280">
                  <c:v>6.9406993383916453E-3</c:v>
                </c:pt>
                <c:pt idx="3281">
                  <c:v>7.2270508378861949E-3</c:v>
                </c:pt>
                <c:pt idx="3282">
                  <c:v>7.5605807339967669E-3</c:v>
                </c:pt>
                <c:pt idx="3283">
                  <c:v>8.0280886042675415E-3</c:v>
                </c:pt>
                <c:pt idx="3284">
                  <c:v>8.5907286256407134E-3</c:v>
                </c:pt>
                <c:pt idx="3285">
                  <c:v>9.3174985969844155E-3</c:v>
                </c:pt>
                <c:pt idx="3286">
                  <c:v>1.0204070963059574E-2</c:v>
                </c:pt>
                <c:pt idx="3287">
                  <c:v>1.1211086638894432E-2</c:v>
                </c:pt>
                <c:pt idx="3288">
                  <c:v>1.2434760969849372E-2</c:v>
                </c:pt>
                <c:pt idx="3289">
                  <c:v>1.3265964091847833E-2</c:v>
                </c:pt>
                <c:pt idx="3290">
                  <c:v>1.3066195661863171E-2</c:v>
                </c:pt>
                <c:pt idx="3291">
                  <c:v>1.2353911046926099E-2</c:v>
                </c:pt>
                <c:pt idx="3292">
                  <c:v>1.1745682296547329E-2</c:v>
                </c:pt>
                <c:pt idx="3293">
                  <c:v>1.1351782832056241E-2</c:v>
                </c:pt>
                <c:pt idx="3294">
                  <c:v>1.113715324073785E-2</c:v>
                </c:pt>
                <c:pt idx="3295">
                  <c:v>1.1082734556272041E-2</c:v>
                </c:pt>
                <c:pt idx="3296">
                  <c:v>1.1214353207596601E-2</c:v>
                </c:pt>
                <c:pt idx="3297">
                  <c:v>1.1542135164497445E-2</c:v>
                </c:pt>
                <c:pt idx="3298">
                  <c:v>1.2066671419694147E-2</c:v>
                </c:pt>
                <c:pt idx="3299">
                  <c:v>1.2229021738389039E-2</c:v>
                </c:pt>
                <c:pt idx="3300">
                  <c:v>1.1315206775341747E-2</c:v>
                </c:pt>
                <c:pt idx="3301">
                  <c:v>9.7861795233906076E-3</c:v>
                </c:pt>
                <c:pt idx="3302">
                  <c:v>8.2550870906235863E-3</c:v>
                </c:pt>
                <c:pt idx="3303">
                  <c:v>6.8722534726364483E-3</c:v>
                </c:pt>
                <c:pt idx="3304">
                  <c:v>5.6089764647465536E-3</c:v>
                </c:pt>
                <c:pt idx="3305">
                  <c:v>4.4457138741706564E-3</c:v>
                </c:pt>
                <c:pt idx="3306">
                  <c:v>3.3272629279616074E-3</c:v>
                </c:pt>
                <c:pt idx="3307">
                  <c:v>2.2620592938398108E-3</c:v>
                </c:pt>
                <c:pt idx="3308">
                  <c:v>1.2375920709816685E-3</c:v>
                </c:pt>
                <c:pt idx="3309">
                  <c:v>2.2394271826125983E-4</c:v>
                </c:pt>
                <c:pt idx="3310">
                  <c:v>-7.8378783478771767E-4</c:v>
                </c:pt>
                <c:pt idx="3311">
                  <c:v>-1.3508738060900268E-3</c:v>
                </c:pt>
                <c:pt idx="3312">
                  <c:v>-1.0405906410090693E-3</c:v>
                </c:pt>
                <c:pt idx="3313">
                  <c:v>-2.9581976728317304E-4</c:v>
                </c:pt>
                <c:pt idx="3314">
                  <c:v>4.4166461310459057E-4</c:v>
                </c:pt>
                <c:pt idx="3315">
                  <c:v>1.1847406121723544E-3</c:v>
                </c:pt>
                <c:pt idx="3316">
                  <c:v>1.9451808497831324E-3</c:v>
                </c:pt>
                <c:pt idx="3317">
                  <c:v>2.7393421249026517E-3</c:v>
                </c:pt>
                <c:pt idx="3318">
                  <c:v>3.577148232600962E-3</c:v>
                </c:pt>
                <c:pt idx="3319">
                  <c:v>4.4679480383371011E-3</c:v>
                </c:pt>
                <c:pt idx="3320">
                  <c:v>5.1135164903658359E-3</c:v>
                </c:pt>
                <c:pt idx="3321">
                  <c:v>5.090869183608843E-3</c:v>
                </c:pt>
                <c:pt idx="3322">
                  <c:v>4.5718070347824215E-3</c:v>
                </c:pt>
                <c:pt idx="3323">
                  <c:v>3.9960954041678813E-3</c:v>
                </c:pt>
                <c:pt idx="3324">
                  <c:v>3.4864024614953163E-3</c:v>
                </c:pt>
                <c:pt idx="3325">
                  <c:v>3.0260139462680519E-3</c:v>
                </c:pt>
                <c:pt idx="3326">
                  <c:v>2.6248854079411448E-3</c:v>
                </c:pt>
                <c:pt idx="3327">
                  <c:v>2.2619168257487325E-3</c:v>
                </c:pt>
                <c:pt idx="3328">
                  <c:v>1.9321091635907321E-3</c:v>
                </c:pt>
                <c:pt idx="3329">
                  <c:v>1.63897743116697E-3</c:v>
                </c:pt>
                <c:pt idx="3330">
                  <c:v>1.3686068899810265E-3</c:v>
                </c:pt>
                <c:pt idx="3331">
                  <c:v>1.1198250777393268E-3</c:v>
                </c:pt>
                <c:pt idx="3332">
                  <c:v>8.8878311874117692E-4</c:v>
                </c:pt>
                <c:pt idx="3333">
                  <c:v>6.711046338520165E-4</c:v>
                </c:pt>
                <c:pt idx="3334">
                  <c:v>4.6567084647251128E-4</c:v>
                </c:pt>
                <c:pt idx="3335">
                  <c:v>2.6742965267080333E-4</c:v>
                </c:pt>
                <c:pt idx="3336">
                  <c:v>7.328333417102261E-5</c:v>
                </c:pt>
                <c:pt idx="3337">
                  <c:v>-1.1915756521908644E-4</c:v>
                </c:pt>
                <c:pt idx="3338">
                  <c:v>-3.1343509490826618E-4</c:v>
                </c:pt>
                <c:pt idx="3339">
                  <c:v>-5.1266890596760788E-4</c:v>
                </c:pt>
                <c:pt idx="3340">
                  <c:v>-6.2589912255478605E-4</c:v>
                </c:pt>
                <c:pt idx="3341">
                  <c:v>-5.343766034970809E-4</c:v>
                </c:pt>
                <c:pt idx="3342">
                  <c:v>-3.023719778182668E-4</c:v>
                </c:pt>
                <c:pt idx="3343">
                  <c:v>-4.7989777523926019E-5</c:v>
                </c:pt>
                <c:pt idx="3344">
                  <c:v>2.0628715357262802E-4</c:v>
                </c:pt>
                <c:pt idx="3345">
                  <c:v>4.6357164984290396E-4</c:v>
                </c:pt>
                <c:pt idx="3346">
                  <c:v>7.2826391338749795E-4</c:v>
                </c:pt>
                <c:pt idx="3347">
                  <c:v>1.0044085346994685E-3</c:v>
                </c:pt>
                <c:pt idx="3348">
                  <c:v>1.2973154216375424E-3</c:v>
                </c:pt>
                <c:pt idx="3349">
                  <c:v>1.6091966366613792E-3</c:v>
                </c:pt>
                <c:pt idx="3350">
                  <c:v>1.8824442356888944E-3</c:v>
                </c:pt>
                <c:pt idx="3351">
                  <c:v>1.9938314398358341E-3</c:v>
                </c:pt>
                <c:pt idx="3352">
                  <c:v>1.9383083671968599E-3</c:v>
                </c:pt>
                <c:pt idx="3353">
                  <c:v>1.8484523741053823E-3</c:v>
                </c:pt>
                <c:pt idx="3354">
                  <c:v>1.7893587079597997E-3</c:v>
                </c:pt>
                <c:pt idx="3355">
                  <c:v>1.7625814521973759E-3</c:v>
                </c:pt>
                <c:pt idx="3356">
                  <c:v>1.7578669773577128E-3</c:v>
                </c:pt>
                <c:pt idx="3357">
                  <c:v>1.7866561584809974E-3</c:v>
                </c:pt>
                <c:pt idx="3358">
                  <c:v>1.8374332005057642E-3</c:v>
                </c:pt>
                <c:pt idx="3359">
                  <c:v>1.9174801649914511E-3</c:v>
                </c:pt>
                <c:pt idx="3360">
                  <c:v>2.0186826100024647E-3</c:v>
                </c:pt>
                <c:pt idx="3361">
                  <c:v>2.1215061942434135E-3</c:v>
                </c:pt>
                <c:pt idx="3362">
                  <c:v>2.2390307355061316E-3</c:v>
                </c:pt>
                <c:pt idx="3363">
                  <c:v>2.3927208728362409E-3</c:v>
                </c:pt>
                <c:pt idx="3364">
                  <c:v>2.5817043976741685E-3</c:v>
                </c:pt>
                <c:pt idx="3365">
                  <c:v>2.812116268932064E-3</c:v>
                </c:pt>
                <c:pt idx="3366">
                  <c:v>3.0850591194724851E-3</c:v>
                </c:pt>
                <c:pt idx="3367">
                  <c:v>3.4040273138809672E-3</c:v>
                </c:pt>
                <c:pt idx="3368">
                  <c:v>3.773890219866904E-3</c:v>
                </c:pt>
                <c:pt idx="3369">
                  <c:v>4.2046084806082566E-3</c:v>
                </c:pt>
                <c:pt idx="3370">
                  <c:v>4.5251061607303337E-3</c:v>
                </c:pt>
                <c:pt idx="3371">
                  <c:v>4.4710046715295158E-3</c:v>
                </c:pt>
                <c:pt idx="3372">
                  <c:v>4.1799458458219212E-3</c:v>
                </c:pt>
                <c:pt idx="3373">
                  <c:v>3.8793371274945749E-3</c:v>
                </c:pt>
                <c:pt idx="3374">
                  <c:v>3.634454067576036E-3</c:v>
                </c:pt>
                <c:pt idx="3375">
                  <c:v>3.4571322889420781E-3</c:v>
                </c:pt>
                <c:pt idx="3376">
                  <c:v>3.3339677292097141E-3</c:v>
                </c:pt>
                <c:pt idx="3377">
                  <c:v>3.258851736119249E-3</c:v>
                </c:pt>
                <c:pt idx="3378">
                  <c:v>3.2398437895997754E-3</c:v>
                </c:pt>
                <c:pt idx="3379">
                  <c:v>3.2716938899994509E-3</c:v>
                </c:pt>
                <c:pt idx="3380">
                  <c:v>3.3928340243003781E-3</c:v>
                </c:pt>
                <c:pt idx="3381">
                  <c:v>3.7534545528445868E-3</c:v>
                </c:pt>
                <c:pt idx="3382">
                  <c:v>4.397422864978579E-3</c:v>
                </c:pt>
                <c:pt idx="3383">
                  <c:v>5.2015610948295474E-3</c:v>
                </c:pt>
                <c:pt idx="3384">
                  <c:v>6.094787897214759E-3</c:v>
                </c:pt>
                <c:pt idx="3385">
                  <c:v>7.0817165757873302E-3</c:v>
                </c:pt>
                <c:pt idx="3386">
                  <c:v>8.1802847140195686E-3</c:v>
                </c:pt>
                <c:pt idx="3387">
                  <c:v>9.3976115098905588E-3</c:v>
                </c:pt>
                <c:pt idx="3388">
                  <c:v>1.0765127209564004E-2</c:v>
                </c:pt>
                <c:pt idx="3389">
                  <c:v>1.2296343462115895E-2</c:v>
                </c:pt>
                <c:pt idx="3390">
                  <c:v>1.3622579569635043E-2</c:v>
                </c:pt>
                <c:pt idx="3391">
                  <c:v>1.4220186631156479E-2</c:v>
                </c:pt>
                <c:pt idx="3392">
                  <c:v>1.43645556885094E-2</c:v>
                </c:pt>
                <c:pt idx="3393">
                  <c:v>1.460702392299431E-2</c:v>
                </c:pt>
                <c:pt idx="3394">
                  <c:v>1.5075933339385172E-2</c:v>
                </c:pt>
                <c:pt idx="3395">
                  <c:v>1.5784731477640208E-2</c:v>
                </c:pt>
                <c:pt idx="3396">
                  <c:v>1.6769533884103148E-2</c:v>
                </c:pt>
                <c:pt idx="3397">
                  <c:v>1.8025284615294172E-2</c:v>
                </c:pt>
                <c:pt idx="3398">
                  <c:v>1.9560753168473756E-2</c:v>
                </c:pt>
                <c:pt idx="3399">
                  <c:v>2.1410155672433786E-2</c:v>
                </c:pt>
                <c:pt idx="3400">
                  <c:v>2.2933191252647873E-2</c:v>
                </c:pt>
                <c:pt idx="3401">
                  <c:v>2.2968078754896447E-2</c:v>
                </c:pt>
                <c:pt idx="3402">
                  <c:v>2.1430005304512868E-2</c:v>
                </c:pt>
                <c:pt idx="3403">
                  <c:v>1.9622306935233421E-2</c:v>
                </c:pt>
                <c:pt idx="3404">
                  <c:v>1.8108739001797446E-2</c:v>
                </c:pt>
                <c:pt idx="3405">
                  <c:v>1.6850286651000402E-2</c:v>
                </c:pt>
                <c:pt idx="3406">
                  <c:v>1.5837125199118153E-2</c:v>
                </c:pt>
                <c:pt idx="3407">
                  <c:v>1.5090158003188262E-2</c:v>
                </c:pt>
                <c:pt idx="3408">
                  <c:v>1.4598842481455591E-2</c:v>
                </c:pt>
                <c:pt idx="3409">
                  <c:v>1.4375803110527999E-2</c:v>
                </c:pt>
                <c:pt idx="3410">
                  <c:v>1.3841989491797721E-2</c:v>
                </c:pt>
                <c:pt idx="3411">
                  <c:v>1.2471972414575847E-2</c:v>
                </c:pt>
                <c:pt idx="3412">
                  <c:v>1.0556893765146251E-2</c:v>
                </c:pt>
                <c:pt idx="3413">
                  <c:v>8.7152416228693033E-3</c:v>
                </c:pt>
                <c:pt idx="3414">
                  <c:v>7.0166276741096493E-3</c:v>
                </c:pt>
                <c:pt idx="3415">
                  <c:v>5.4195320065299974E-3</c:v>
                </c:pt>
                <c:pt idx="3416">
                  <c:v>3.9011015270384061E-3</c:v>
                </c:pt>
                <c:pt idx="3417">
                  <c:v>2.4548185251733936E-3</c:v>
                </c:pt>
                <c:pt idx="3418">
                  <c:v>1.0355733594213537E-3</c:v>
                </c:pt>
                <c:pt idx="3419">
                  <c:v>-3.7750329156879158E-4</c:v>
                </c:pt>
                <c:pt idx="3420">
                  <c:v>-1.797933340300196E-3</c:v>
                </c:pt>
                <c:pt idx="3421">
                  <c:v>-2.8302359138325174E-3</c:v>
                </c:pt>
                <c:pt idx="3422">
                  <c:v>-2.9640162364613833E-3</c:v>
                </c:pt>
                <c:pt idx="3423">
                  <c:v>-2.5103031690790574E-3</c:v>
                </c:pt>
                <c:pt idx="3424">
                  <c:v>-1.9925909941207916E-3</c:v>
                </c:pt>
                <c:pt idx="3425">
                  <c:v>-1.509712335457119E-3</c:v>
                </c:pt>
                <c:pt idx="3426">
                  <c:v>-1.0499441187823842E-3</c:v>
                </c:pt>
                <c:pt idx="3427">
                  <c:v>-6.1077520569251796E-4</c:v>
                </c:pt>
                <c:pt idx="3428">
                  <c:v>-1.8085026195810346E-4</c:v>
                </c:pt>
                <c:pt idx="3429">
                  <c:v>2.4584665198694753E-4</c:v>
                </c:pt>
                <c:pt idx="3430">
                  <c:v>6.7600761613708195E-4</c:v>
                </c:pt>
                <c:pt idx="3431">
                  <c:v>1.1164495095437061E-3</c:v>
                </c:pt>
                <c:pt idx="3432">
                  <c:v>1.5829616318314146E-3</c:v>
                </c:pt>
                <c:pt idx="3433">
                  <c:v>2.0811230229250332E-3</c:v>
                </c:pt>
                <c:pt idx="3434">
                  <c:v>2.620688494729754E-3</c:v>
                </c:pt>
                <c:pt idx="3435">
                  <c:v>3.1968198094141803E-3</c:v>
                </c:pt>
                <c:pt idx="3436">
                  <c:v>3.826243085618841E-3</c:v>
                </c:pt>
                <c:pt idx="3437">
                  <c:v>4.5232489598879657E-3</c:v>
                </c:pt>
                <c:pt idx="3438">
                  <c:v>5.2852430058444606E-3</c:v>
                </c:pt>
                <c:pt idx="3439">
                  <c:v>6.1335301644794586E-3</c:v>
                </c:pt>
                <c:pt idx="3440">
                  <c:v>7.0749308517313236E-3</c:v>
                </c:pt>
                <c:pt idx="3441">
                  <c:v>7.8026761009988878E-3</c:v>
                </c:pt>
                <c:pt idx="3442">
                  <c:v>7.9013188873261267E-3</c:v>
                </c:pt>
                <c:pt idx="3443">
                  <c:v>7.5853334561422556E-3</c:v>
                </c:pt>
                <c:pt idx="3444">
                  <c:v>7.2778186720614388E-3</c:v>
                </c:pt>
                <c:pt idx="3445">
                  <c:v>7.0863510700239002E-3</c:v>
                </c:pt>
                <c:pt idx="3446">
                  <c:v>7.0091441107484088E-3</c:v>
                </c:pt>
                <c:pt idx="3447">
                  <c:v>7.0400893154657224E-3</c:v>
                </c:pt>
                <c:pt idx="3448">
                  <c:v>7.181618237210763E-3</c:v>
                </c:pt>
                <c:pt idx="3449">
                  <c:v>7.4451776020614327E-3</c:v>
                </c:pt>
                <c:pt idx="3450">
                  <c:v>7.8145013542189733E-3</c:v>
                </c:pt>
                <c:pt idx="3451">
                  <c:v>8.3122174523419332E-3</c:v>
                </c:pt>
                <c:pt idx="3452">
                  <c:v>8.5543840890808884E-3</c:v>
                </c:pt>
                <c:pt idx="3453">
                  <c:v>8.0917312041243784E-3</c:v>
                </c:pt>
                <c:pt idx="3454">
                  <c:v>7.3598763005659146E-3</c:v>
                </c:pt>
                <c:pt idx="3455">
                  <c:v>6.7512371334143674E-3</c:v>
                </c:pt>
                <c:pt idx="3456">
                  <c:v>6.2320486590069363E-3</c:v>
                </c:pt>
                <c:pt idx="3457">
                  <c:v>5.8197191488052382E-3</c:v>
                </c:pt>
                <c:pt idx="3458">
                  <c:v>5.5100328102726187E-3</c:v>
                </c:pt>
                <c:pt idx="3459">
                  <c:v>5.2782226271646821E-3</c:v>
                </c:pt>
                <c:pt idx="3460">
                  <c:v>5.1381739232610685E-3</c:v>
                </c:pt>
                <c:pt idx="3461">
                  <c:v>5.1899056992043722E-3</c:v>
                </c:pt>
                <c:pt idx="3462">
                  <c:v>5.5831498979811937E-3</c:v>
                </c:pt>
                <c:pt idx="3463">
                  <c:v>6.2461200526275316E-3</c:v>
                </c:pt>
                <c:pt idx="3464">
                  <c:v>7.0485366948087359E-3</c:v>
                </c:pt>
                <c:pt idx="3465">
                  <c:v>7.9556628740198379E-3</c:v>
                </c:pt>
                <c:pt idx="3466">
                  <c:v>8.9790777917906524E-3</c:v>
                </c:pt>
                <c:pt idx="3467">
                  <c:v>1.0148951550839938E-2</c:v>
                </c:pt>
                <c:pt idx="3468">
                  <c:v>1.1454248291733792E-2</c:v>
                </c:pt>
                <c:pt idx="3469">
                  <c:v>1.2960768680541012E-2</c:v>
                </c:pt>
                <c:pt idx="3470">
                  <c:v>1.4666124906655474E-2</c:v>
                </c:pt>
                <c:pt idx="3471">
                  <c:v>1.5982158131501379E-2</c:v>
                </c:pt>
                <c:pt idx="3472">
                  <c:v>1.6064948230169473E-2</c:v>
                </c:pt>
                <c:pt idx="3473">
                  <c:v>1.5361064080426612E-2</c:v>
                </c:pt>
                <c:pt idx="3474">
                  <c:v>1.4684649258825008E-2</c:v>
                </c:pt>
                <c:pt idx="3475">
                  <c:v>1.423579108814065E-2</c:v>
                </c:pt>
                <c:pt idx="3476">
                  <c:v>1.4046805986002163E-2</c:v>
                </c:pt>
                <c:pt idx="3477">
                  <c:v>1.4053294686504979E-2</c:v>
                </c:pt>
                <c:pt idx="3478">
                  <c:v>1.4273785017423777E-2</c:v>
                </c:pt>
                <c:pt idx="3479">
                  <c:v>1.4733497401462507E-2</c:v>
                </c:pt>
                <c:pt idx="3480">
                  <c:v>1.5367321765524609E-2</c:v>
                </c:pt>
                <c:pt idx="3481">
                  <c:v>1.6363199381008438E-2</c:v>
                </c:pt>
                <c:pt idx="3482">
                  <c:v>1.6645677798054863E-2</c:v>
                </c:pt>
                <c:pt idx="3483">
                  <c:v>1.5358828456966515E-2</c:v>
                </c:pt>
                <c:pt idx="3484">
                  <c:v>1.3447715880864256E-2</c:v>
                </c:pt>
                <c:pt idx="3485">
                  <c:v>1.1743949126132908E-2</c:v>
                </c:pt>
                <c:pt idx="3486">
                  <c:v>1.020654008626312E-2</c:v>
                </c:pt>
                <c:pt idx="3487">
                  <c:v>8.8361874081142443E-3</c:v>
                </c:pt>
                <c:pt idx="3488">
                  <c:v>7.6234846599414451E-3</c:v>
                </c:pt>
                <c:pt idx="3489">
                  <c:v>6.5232712807983565E-3</c:v>
                </c:pt>
                <c:pt idx="3490">
                  <c:v>5.5256691176776744E-3</c:v>
                </c:pt>
                <c:pt idx="3491">
                  <c:v>4.8101368765524196E-3</c:v>
                </c:pt>
                <c:pt idx="3492">
                  <c:v>4.649668360762446E-3</c:v>
                </c:pt>
                <c:pt idx="3493">
                  <c:v>4.9342020770113933E-3</c:v>
                </c:pt>
                <c:pt idx="3494">
                  <c:v>5.3844436666428547E-3</c:v>
                </c:pt>
                <c:pt idx="3495">
                  <c:v>5.9105455289129695E-3</c:v>
                </c:pt>
                <c:pt idx="3496">
                  <c:v>6.5506851182262548E-3</c:v>
                </c:pt>
                <c:pt idx="3497">
                  <c:v>7.288865131367026E-3</c:v>
                </c:pt>
                <c:pt idx="3498">
                  <c:v>8.1561671254499531E-3</c:v>
                </c:pt>
                <c:pt idx="3499">
                  <c:v>9.172085221157613E-3</c:v>
                </c:pt>
                <c:pt idx="3500">
                  <c:v>1.0294379813906093E-2</c:v>
                </c:pt>
                <c:pt idx="3501">
                  <c:v>1.1603489039050228E-2</c:v>
                </c:pt>
                <c:pt idx="3502">
                  <c:v>1.2492316887412511E-2</c:v>
                </c:pt>
                <c:pt idx="3503">
                  <c:v>1.2451118993765827E-2</c:v>
                </c:pt>
                <c:pt idx="3504">
                  <c:v>1.2048412167616528E-2</c:v>
                </c:pt>
                <c:pt idx="3505">
                  <c:v>1.1827682043259654E-2</c:v>
                </c:pt>
                <c:pt idx="3506">
                  <c:v>1.1799297077417654E-2</c:v>
                </c:pt>
                <c:pt idx="3507">
                  <c:v>1.1957181064206039E-2</c:v>
                </c:pt>
                <c:pt idx="3508">
                  <c:v>1.229851961015082E-2</c:v>
                </c:pt>
                <c:pt idx="3509">
                  <c:v>1.2843728643372116E-2</c:v>
                </c:pt>
                <c:pt idx="3510">
                  <c:v>1.3601065841417154E-2</c:v>
                </c:pt>
                <c:pt idx="3511">
                  <c:v>1.3951692255316166E-2</c:v>
                </c:pt>
                <c:pt idx="3512">
                  <c:v>1.3178195276403019E-2</c:v>
                </c:pt>
                <c:pt idx="3513">
                  <c:v>1.1828623085307962E-2</c:v>
                </c:pt>
                <c:pt idx="3514">
                  <c:v>1.0568430423520932E-2</c:v>
                </c:pt>
                <c:pt idx="3515">
                  <c:v>9.4708453641118937E-3</c:v>
                </c:pt>
                <c:pt idx="3516">
                  <c:v>8.5333005666642578E-3</c:v>
                </c:pt>
                <c:pt idx="3517">
                  <c:v>7.7382067094453246E-3</c:v>
                </c:pt>
                <c:pt idx="3518">
                  <c:v>7.0649115524615948E-3</c:v>
                </c:pt>
                <c:pt idx="3519">
                  <c:v>6.5035329563223349E-3</c:v>
                </c:pt>
                <c:pt idx="3520">
                  <c:v>6.0535650874354299E-3</c:v>
                </c:pt>
                <c:pt idx="3521">
                  <c:v>5.4570319348368418E-3</c:v>
                </c:pt>
                <c:pt idx="3522">
                  <c:v>4.2095883315701708E-3</c:v>
                </c:pt>
                <c:pt idx="3523">
                  <c:v>2.2987703295402583E-3</c:v>
                </c:pt>
                <c:pt idx="3524">
                  <c:v>1.7399664330993786E-4</c:v>
                </c:pt>
                <c:pt idx="3525">
                  <c:v>-1.9470919666694025E-3</c:v>
                </c:pt>
                <c:pt idx="3526">
                  <c:v>-4.0942803938264225E-3</c:v>
                </c:pt>
                <c:pt idx="3527">
                  <c:v>-6.3023294331025579E-3</c:v>
                </c:pt>
                <c:pt idx="3528">
                  <c:v>-8.6300990422198999E-3</c:v>
                </c:pt>
                <c:pt idx="3529">
                  <c:v>-1.1090259316337994E-2</c:v>
                </c:pt>
                <c:pt idx="3530">
                  <c:v>-1.3735244544896967E-2</c:v>
                </c:pt>
                <c:pt idx="3531">
                  <c:v>-1.5531962169061747E-2</c:v>
                </c:pt>
                <c:pt idx="3532">
                  <c:v>-1.5348559029244483E-2</c:v>
                </c:pt>
                <c:pt idx="3533">
                  <c:v>-1.4066767235765325E-2</c:v>
                </c:pt>
                <c:pt idx="3534">
                  <c:v>-1.2842393771435562E-2</c:v>
                </c:pt>
                <c:pt idx="3535">
                  <c:v>-1.18598488456541E-2</c:v>
                </c:pt>
                <c:pt idx="3536">
                  <c:v>-1.1073484401096206E-2</c:v>
                </c:pt>
                <c:pt idx="3537">
                  <c:v>-1.0451383734297525E-2</c:v>
                </c:pt>
                <c:pt idx="3538">
                  <c:v>-9.9951458310259741E-3</c:v>
                </c:pt>
                <c:pt idx="3539">
                  <c:v>-9.6947205227477014E-3</c:v>
                </c:pt>
                <c:pt idx="3540">
                  <c:v>-9.5355427872519279E-3</c:v>
                </c:pt>
                <c:pt idx="3541">
                  <c:v>-9.5240628412293846E-3</c:v>
                </c:pt>
                <c:pt idx="3542">
                  <c:v>-9.1367687114253665E-3</c:v>
                </c:pt>
                <c:pt idx="3543">
                  <c:v>-7.7014272584828821E-3</c:v>
                </c:pt>
                <c:pt idx="3544">
                  <c:v>-5.5820977039995716E-3</c:v>
                </c:pt>
                <c:pt idx="3545">
                  <c:v>-3.4152310977526548E-3</c:v>
                </c:pt>
                <c:pt idx="3546">
                  <c:v>-1.3042806389276639E-3</c:v>
                </c:pt>
                <c:pt idx="3547">
                  <c:v>7.8732631790533214E-4</c:v>
                </c:pt>
                <c:pt idx="3548">
                  <c:v>2.8919562677477265E-3</c:v>
                </c:pt>
                <c:pt idx="3549">
                  <c:v>5.0352139552252888E-3</c:v>
                </c:pt>
                <c:pt idx="3550">
                  <c:v>7.2763970624005634E-3</c:v>
                </c:pt>
                <c:pt idx="3551">
                  <c:v>9.6222097556579803E-3</c:v>
                </c:pt>
                <c:pt idx="3552">
                  <c:v>1.170396058545922E-2</c:v>
                </c:pt>
                <c:pt idx="3553">
                  <c:v>1.3062638266731791E-2</c:v>
                </c:pt>
                <c:pt idx="3554">
                  <c:v>1.4185606637694838E-2</c:v>
                </c:pt>
                <c:pt idx="3555">
                  <c:v>1.5578936501904955E-2</c:v>
                </c:pt>
                <c:pt idx="3556">
                  <c:v>1.7168714134004382E-2</c:v>
                </c:pt>
                <c:pt idx="3557">
                  <c:v>1.9077383874187014E-2</c:v>
                </c:pt>
                <c:pt idx="3558">
                  <c:v>2.1276286482201142E-2</c:v>
                </c:pt>
                <c:pt idx="3559">
                  <c:v>2.379688071232303E-2</c:v>
                </c:pt>
                <c:pt idx="3560">
                  <c:v>2.6716805668238568E-2</c:v>
                </c:pt>
                <c:pt idx="3561">
                  <c:v>3.003257533346965E-2</c:v>
                </c:pt>
                <c:pt idx="3562">
                  <c:v>3.2435302053716634E-2</c:v>
                </c:pt>
                <c:pt idx="3563">
                  <c:v>3.2378190006549033E-2</c:v>
                </c:pt>
                <c:pt idx="3564">
                  <c:v>3.0994896977293893E-2</c:v>
                </c:pt>
                <c:pt idx="3565">
                  <c:v>2.9872087057694247E-2</c:v>
                </c:pt>
                <c:pt idx="3566">
                  <c:v>2.9175727442948371E-2</c:v>
                </c:pt>
                <c:pt idx="3567">
                  <c:v>2.8981167800668443E-2</c:v>
                </c:pt>
                <c:pt idx="3568">
                  <c:v>2.9226431858616595E-2</c:v>
                </c:pt>
                <c:pt idx="3569">
                  <c:v>2.9981080422394814E-2</c:v>
                </c:pt>
                <c:pt idx="3570">
                  <c:v>3.1156156745692533E-2</c:v>
                </c:pt>
                <c:pt idx="3571">
                  <c:v>3.2829728957985471E-2</c:v>
                </c:pt>
                <c:pt idx="3572">
                  <c:v>3.4359871250428886E-2</c:v>
                </c:pt>
                <c:pt idx="3573">
                  <c:v>3.4273473346522691E-2</c:v>
                </c:pt>
                <c:pt idx="3574">
                  <c:v>3.2631415804475143E-2</c:v>
                </c:pt>
                <c:pt idx="3575">
                  <c:v>3.0838984469177377E-2</c:v>
                </c:pt>
                <c:pt idx="3576">
                  <c:v>2.9453221256511872E-2</c:v>
                </c:pt>
                <c:pt idx="3577">
                  <c:v>2.861121572258838E-2</c:v>
                </c:pt>
                <c:pt idx="3578">
                  <c:v>2.8212421941279382E-2</c:v>
                </c:pt>
                <c:pt idx="3579">
                  <c:v>2.8229522210172664E-2</c:v>
                </c:pt>
                <c:pt idx="3580">
                  <c:v>2.8675441686466942E-2</c:v>
                </c:pt>
                <c:pt idx="3581">
                  <c:v>2.9637770596236936E-2</c:v>
                </c:pt>
                <c:pt idx="3582">
                  <c:v>3.0063520097951872E-2</c:v>
                </c:pt>
                <c:pt idx="3583">
                  <c:v>2.8912940208083368E-2</c:v>
                </c:pt>
                <c:pt idx="3584">
                  <c:v>2.6823444945850615E-2</c:v>
                </c:pt>
                <c:pt idx="3585">
                  <c:v>2.4890080337983046E-2</c:v>
                </c:pt>
                <c:pt idx="3586">
                  <c:v>2.3382810329223215E-2</c:v>
                </c:pt>
                <c:pt idx="3587">
                  <c:v>2.2282099212585286E-2</c:v>
                </c:pt>
                <c:pt idx="3588">
                  <c:v>2.1526083601133634E-2</c:v>
                </c:pt>
                <c:pt idx="3589">
                  <c:v>2.1135593850821068E-2</c:v>
                </c:pt>
                <c:pt idx="3590">
                  <c:v>2.1076153856227832E-2</c:v>
                </c:pt>
                <c:pt idx="3591">
                  <c:v>2.1326330052216447E-2</c:v>
                </c:pt>
                <c:pt idx="3592">
                  <c:v>2.1344623060310059E-2</c:v>
                </c:pt>
                <c:pt idx="3593">
                  <c:v>2.0366147957870211E-2</c:v>
                </c:pt>
                <c:pt idx="3594">
                  <c:v>1.8704216172447594E-2</c:v>
                </c:pt>
                <c:pt idx="3595">
                  <c:v>1.7116485856353367E-2</c:v>
                </c:pt>
                <c:pt idx="3596">
                  <c:v>1.5751786938482247E-2</c:v>
                </c:pt>
                <c:pt idx="3597">
                  <c:v>1.4666943525814328E-2</c:v>
                </c:pt>
                <c:pt idx="3598">
                  <c:v>1.378937999080123E-2</c:v>
                </c:pt>
                <c:pt idx="3599">
                  <c:v>1.3149490754471851E-2</c:v>
                </c:pt>
                <c:pt idx="3600">
                  <c:v>1.2720465761033256E-2</c:v>
                </c:pt>
                <c:pt idx="3601">
                  <c:v>1.2480726009385823E-2</c:v>
                </c:pt>
                <c:pt idx="3602">
                  <c:v>1.2469709350819626E-2</c:v>
                </c:pt>
                <c:pt idx="3603">
                  <c:v>1.2177330791782952E-2</c:v>
                </c:pt>
                <c:pt idx="3604">
                  <c:v>1.1269958785584906E-2</c:v>
                </c:pt>
                <c:pt idx="3605">
                  <c:v>1.0129441906368651E-2</c:v>
                </c:pt>
                <c:pt idx="3606">
                  <c:v>9.126151121690608E-3</c:v>
                </c:pt>
                <c:pt idx="3607">
                  <c:v>8.2892872210487498E-3</c:v>
                </c:pt>
                <c:pt idx="3608">
                  <c:v>7.5834219439662254E-3</c:v>
                </c:pt>
                <c:pt idx="3609">
                  <c:v>6.9899363193565069E-3</c:v>
                </c:pt>
                <c:pt idx="3610">
                  <c:v>6.5232451250442454E-3</c:v>
                </c:pt>
                <c:pt idx="3611">
                  <c:v>6.1606158712820842E-3</c:v>
                </c:pt>
                <c:pt idx="3612">
                  <c:v>5.7712640737248586E-3</c:v>
                </c:pt>
                <c:pt idx="3613">
                  <c:v>5.1906857455612763E-3</c:v>
                </c:pt>
                <c:pt idx="3614">
                  <c:v>4.5124482413942393E-3</c:v>
                </c:pt>
                <c:pt idx="3615">
                  <c:v>3.865579439502016E-3</c:v>
                </c:pt>
                <c:pt idx="3616">
                  <c:v>3.2776843901057844E-3</c:v>
                </c:pt>
                <c:pt idx="3617">
                  <c:v>2.7410908522232983E-3</c:v>
                </c:pt>
                <c:pt idx="3618">
                  <c:v>2.2497536487236184E-3</c:v>
                </c:pt>
                <c:pt idx="3619">
                  <c:v>1.794303554042573E-3</c:v>
                </c:pt>
                <c:pt idx="3620">
                  <c:v>1.3636159487096654E-3</c:v>
                </c:pt>
                <c:pt idx="3621">
                  <c:v>9.5730171985187833E-4</c:v>
                </c:pt>
                <c:pt idx="3622">
                  <c:v>5.6617721729675704E-4</c:v>
                </c:pt>
                <c:pt idx="3623">
                  <c:v>2.8243831811981335E-4</c:v>
                </c:pt>
                <c:pt idx="3624">
                  <c:v>2.0578968048079691E-4</c:v>
                </c:pt>
                <c:pt idx="3625">
                  <c:v>2.3282975819508656E-4</c:v>
                </c:pt>
                <c:pt idx="3626">
                  <c:v>2.6400017937052247E-4</c:v>
                </c:pt>
                <c:pt idx="3627">
                  <c:v>2.9926843416218005E-4</c:v>
                </c:pt>
                <c:pt idx="3628">
                  <c:v>3.38610199225194E-4</c:v>
                </c:pt>
                <c:pt idx="3629">
                  <c:v>3.8410341409048592E-4</c:v>
                </c:pt>
                <c:pt idx="3630">
                  <c:v>4.351199456910581E-4</c:v>
                </c:pt>
                <c:pt idx="3631">
                  <c:v>4.9325299784783476E-4</c:v>
                </c:pt>
                <c:pt idx="3632">
                  <c:v>5.0891127049686939E-4</c:v>
                </c:pt>
                <c:pt idx="3633">
                  <c:v>4.151045038964786E-4</c:v>
                </c:pt>
                <c:pt idx="3634">
                  <c:v>2.4340766085431543E-4</c:v>
                </c:pt>
                <c:pt idx="3635">
                  <c:v>5.824987756271966E-5</c:v>
                </c:pt>
                <c:pt idx="3636">
                  <c:v>-1.2583013271071994E-4</c:v>
                </c:pt>
                <c:pt idx="3637">
                  <c:v>-3.1140423889721797E-4</c:v>
                </c:pt>
                <c:pt idx="3638">
                  <c:v>-5.025957494058593E-4</c:v>
                </c:pt>
                <c:pt idx="3639">
                  <c:v>-7.0285977550332151E-4</c:v>
                </c:pt>
                <c:pt idx="3640">
                  <c:v>-9.1224259263876224E-4</c:v>
                </c:pt>
                <c:pt idx="3641">
                  <c:v>-1.1358763752363757E-3</c:v>
                </c:pt>
                <c:pt idx="3642">
                  <c:v>-1.3583442205836232E-3</c:v>
                </c:pt>
                <c:pt idx="3643">
                  <c:v>-1.5401154202378592E-3</c:v>
                </c:pt>
                <c:pt idx="3644">
                  <c:v>-1.690270834527085E-3</c:v>
                </c:pt>
                <c:pt idx="3645">
                  <c:v>-1.8463019814387532E-3</c:v>
                </c:pt>
                <c:pt idx="3646">
                  <c:v>-2.0309828740684658E-3</c:v>
                </c:pt>
                <c:pt idx="3647">
                  <c:v>-2.2513021860907814E-3</c:v>
                </c:pt>
                <c:pt idx="3648">
                  <c:v>-2.5011250715163648E-3</c:v>
                </c:pt>
                <c:pt idx="3649">
                  <c:v>-2.7975498557553098E-3</c:v>
                </c:pt>
                <c:pt idx="3650">
                  <c:v>-3.136841574770339E-3</c:v>
                </c:pt>
                <c:pt idx="3651">
                  <c:v>-3.5210297723854696E-3</c:v>
                </c:pt>
                <c:pt idx="3652">
                  <c:v>-3.7929514386714218E-3</c:v>
                </c:pt>
                <c:pt idx="3653">
                  <c:v>-3.7656748984369191E-3</c:v>
                </c:pt>
                <c:pt idx="3654">
                  <c:v>-3.5902449660236346E-3</c:v>
                </c:pt>
                <c:pt idx="3655">
                  <c:v>-3.4508522730948609E-3</c:v>
                </c:pt>
                <c:pt idx="3656">
                  <c:v>-3.3674980585625528E-3</c:v>
                </c:pt>
                <c:pt idx="3657">
                  <c:v>-3.3393280335703023E-3</c:v>
                </c:pt>
                <c:pt idx="3658">
                  <c:v>-3.359138942285888E-3</c:v>
                </c:pt>
                <c:pt idx="3659">
                  <c:v>-3.4756939990075843E-3</c:v>
                </c:pt>
                <c:pt idx="3660">
                  <c:v>-3.662788734585309E-3</c:v>
                </c:pt>
                <c:pt idx="3661">
                  <c:v>-3.9005281634724811E-3</c:v>
                </c:pt>
                <c:pt idx="3662">
                  <c:v>-4.1273534678645989E-3</c:v>
                </c:pt>
                <c:pt idx="3663">
                  <c:v>-4.2311579464703875E-3</c:v>
                </c:pt>
                <c:pt idx="3664">
                  <c:v>-4.2468650170356332E-3</c:v>
                </c:pt>
                <c:pt idx="3665">
                  <c:v>-4.2891475148331935E-3</c:v>
                </c:pt>
                <c:pt idx="3666">
                  <c:v>-4.3862886314982473E-3</c:v>
                </c:pt>
                <c:pt idx="3667">
                  <c:v>-4.5630110014753741E-3</c:v>
                </c:pt>
                <c:pt idx="3668">
                  <c:v>-4.7984448580863067E-3</c:v>
                </c:pt>
                <c:pt idx="3669">
                  <c:v>-5.1306384781115311E-3</c:v>
                </c:pt>
                <c:pt idx="3670">
                  <c:v>-5.6148208175700251E-3</c:v>
                </c:pt>
                <c:pt idx="3671">
                  <c:v>-6.1170395975666102E-3</c:v>
                </c:pt>
                <c:pt idx="3672">
                  <c:v>-6.7017385731039337E-3</c:v>
                </c:pt>
                <c:pt idx="3673">
                  <c:v>-7.3907053669186136E-3</c:v>
                </c:pt>
                <c:pt idx="3674">
                  <c:v>-7.8973068307826143E-3</c:v>
                </c:pt>
                <c:pt idx="3675">
                  <c:v>-7.8485461288784961E-3</c:v>
                </c:pt>
                <c:pt idx="3676">
                  <c:v>-7.5044230934570057E-3</c:v>
                </c:pt>
                <c:pt idx="3677">
                  <c:v>-7.2786049049085623E-3</c:v>
                </c:pt>
                <c:pt idx="3678">
                  <c:v>-7.087122396913028E-3</c:v>
                </c:pt>
                <c:pt idx="3679">
                  <c:v>-7.0090107052485084E-3</c:v>
                </c:pt>
                <c:pt idx="3680">
                  <c:v>-7.0863895534322647E-3</c:v>
                </c:pt>
                <c:pt idx="3681">
                  <c:v>-7.2741950929396297E-3</c:v>
                </c:pt>
                <c:pt idx="3682">
                  <c:v>-7.5241970777632193E-3</c:v>
                </c:pt>
                <c:pt idx="3683">
                  <c:v>-7.7750423771404112E-3</c:v>
                </c:pt>
                <c:pt idx="3684">
                  <c:v>-8.1033594058750984E-3</c:v>
                </c:pt>
                <c:pt idx="3685">
                  <c:v>-8.4491351802694868E-3</c:v>
                </c:pt>
                <c:pt idx="3686">
                  <c:v>-9.0054997179468861E-3</c:v>
                </c:pt>
                <c:pt idx="3687">
                  <c:v>-9.7878931720525222E-3</c:v>
                </c:pt>
                <c:pt idx="3688">
                  <c:v>-1.0630339786402371E-2</c:v>
                </c:pt>
                <c:pt idx="3689">
                  <c:v>-1.1627748264463524E-2</c:v>
                </c:pt>
                <c:pt idx="3690">
                  <c:v>-1.279346077618424E-2</c:v>
                </c:pt>
                <c:pt idx="3691">
                  <c:v>-1.4414397681991648E-2</c:v>
                </c:pt>
                <c:pt idx="3692">
                  <c:v>-1.6436952120444128E-2</c:v>
                </c:pt>
                <c:pt idx="3693">
                  <c:v>-1.812446566080126E-2</c:v>
                </c:pt>
                <c:pt idx="3694">
                  <c:v>-1.8439003827135009E-2</c:v>
                </c:pt>
                <c:pt idx="3695">
                  <c:v>-1.6969155145198853E-2</c:v>
                </c:pt>
                <c:pt idx="3696">
                  <c:v>-1.5035169288010752E-2</c:v>
                </c:pt>
                <c:pt idx="3697">
                  <c:v>-1.3204892140238697E-2</c:v>
                </c:pt>
                <c:pt idx="3698">
                  <c:v>-1.1323810867395321E-2</c:v>
                </c:pt>
                <c:pt idx="3699">
                  <c:v>-9.709021288431572E-3</c:v>
                </c:pt>
                <c:pt idx="3700">
                  <c:v>-8.0361605519231518E-3</c:v>
                </c:pt>
                <c:pt idx="3701">
                  <c:v>-6.494547372229131E-3</c:v>
                </c:pt>
                <c:pt idx="3702">
                  <c:v>-4.9924299926544444E-3</c:v>
                </c:pt>
                <c:pt idx="3703">
                  <c:v>-3.9652596941047308E-3</c:v>
                </c:pt>
                <c:pt idx="3704">
                  <c:v>-4.0987279471501117E-3</c:v>
                </c:pt>
                <c:pt idx="3705">
                  <c:v>-4.9015856170372815E-3</c:v>
                </c:pt>
                <c:pt idx="3706">
                  <c:v>-5.8765866789792362E-3</c:v>
                </c:pt>
                <c:pt idx="3707">
                  <c:v>-6.9737872668509098E-3</c:v>
                </c:pt>
                <c:pt idx="3708">
                  <c:v>-8.1520300617039104E-3</c:v>
                </c:pt>
                <c:pt idx="3709">
                  <c:v>-9.5340702075898832E-3</c:v>
                </c:pt>
                <c:pt idx="3710">
                  <c:v>-1.1266607166942865E-2</c:v>
                </c:pt>
                <c:pt idx="3711">
                  <c:v>-1.5234537521889751E-2</c:v>
                </c:pt>
                <c:pt idx="3712">
                  <c:v>-2.3481078498043335E-2</c:v>
                </c:pt>
                <c:pt idx="3713">
                  <c:v>-2.7014983684423909E-2</c:v>
                </c:pt>
                <c:pt idx="3714">
                  <c:v>-2.5343958387194398E-2</c:v>
                </c:pt>
                <c:pt idx="3715">
                  <c:v>-2.2568771529534556E-2</c:v>
                </c:pt>
                <c:pt idx="3716">
                  <c:v>-2.0159760820291452E-2</c:v>
                </c:pt>
                <c:pt idx="3717">
                  <c:v>-1.8521189415416056E-2</c:v>
                </c:pt>
                <c:pt idx="3718">
                  <c:v>-1.7562682596676225E-2</c:v>
                </c:pt>
                <c:pt idx="3719">
                  <c:v>-1.7373780324157224E-2</c:v>
                </c:pt>
                <c:pt idx="3720">
                  <c:v>-1.8411822814722208E-2</c:v>
                </c:pt>
                <c:pt idx="3721">
                  <c:v>-2.0761575970992791E-2</c:v>
                </c:pt>
                <c:pt idx="3722">
                  <c:v>-2.2836814667921292E-2</c:v>
                </c:pt>
                <c:pt idx="3723">
                  <c:v>-2.4023453502311897E-2</c:v>
                </c:pt>
                <c:pt idx="3724">
                  <c:v>-1.9901244274032552E-2</c:v>
                </c:pt>
                <c:pt idx="3725">
                  <c:v>-1.6007968402535482E-2</c:v>
                </c:pt>
                <c:pt idx="3726">
                  <c:v>-1.3449093022178876E-2</c:v>
                </c:pt>
                <c:pt idx="3727">
                  <c:v>-1.2046228204937549E-2</c:v>
                </c:pt>
                <c:pt idx="3728">
                  <c:v>-1.1207402531202993E-2</c:v>
                </c:pt>
                <c:pt idx="3729">
                  <c:v>-1.0883960704978286E-2</c:v>
                </c:pt>
                <c:pt idx="3730">
                  <c:v>-1.0448708296408331E-2</c:v>
                </c:pt>
                <c:pt idx="3731">
                  <c:v>-1.0119863772070303E-2</c:v>
                </c:pt>
                <c:pt idx="3732">
                  <c:v>-1.0077377530203442E-2</c:v>
                </c:pt>
                <c:pt idx="3733">
                  <c:v>-1.0014699416323804E-2</c:v>
                </c:pt>
                <c:pt idx="3734">
                  <c:v>-1.0500196057205525E-2</c:v>
                </c:pt>
                <c:pt idx="3735">
                  <c:v>-1.083353627557697E-2</c:v>
                </c:pt>
                <c:pt idx="3736">
                  <c:v>-1.1872034792390688E-2</c:v>
                </c:pt>
                <c:pt idx="3737">
                  <c:v>-1.2620274087563863E-2</c:v>
                </c:pt>
                <c:pt idx="3738">
                  <c:v>-1.3156294347336265E-2</c:v>
                </c:pt>
                <c:pt idx="3739">
                  <c:v>-1.2871907419835201E-2</c:v>
                </c:pt>
                <c:pt idx="3740">
                  <c:v>-1.1126335599326706E-2</c:v>
                </c:pt>
                <c:pt idx="3741">
                  <c:v>-9.4120917897936463E-3</c:v>
                </c:pt>
                <c:pt idx="3742">
                  <c:v>-8.2332793534866007E-3</c:v>
                </c:pt>
                <c:pt idx="3743">
                  <c:v>-7.6106272575839204E-3</c:v>
                </c:pt>
                <c:pt idx="3744">
                  <c:v>-7.0654644829898361E-3</c:v>
                </c:pt>
                <c:pt idx="3745">
                  <c:v>-6.9418399506716395E-3</c:v>
                </c:pt>
                <c:pt idx="3746">
                  <c:v>-6.884294642484164E-3</c:v>
                </c:pt>
                <c:pt idx="3747">
                  <c:v>-6.9510472506130218E-3</c:v>
                </c:pt>
                <c:pt idx="3748">
                  <c:v>-7.1767893210041957E-3</c:v>
                </c:pt>
                <c:pt idx="3749">
                  <c:v>-7.6951704519315507E-3</c:v>
                </c:pt>
                <c:pt idx="3750">
                  <c:v>-8.116693641124894E-3</c:v>
                </c:pt>
                <c:pt idx="3751">
                  <c:v>-8.3688240748776184E-3</c:v>
                </c:pt>
                <c:pt idx="3752">
                  <c:v>-8.8860620367266618E-3</c:v>
                </c:pt>
                <c:pt idx="3753">
                  <c:v>-9.5554035963439782E-3</c:v>
                </c:pt>
                <c:pt idx="3754">
                  <c:v>-1.0056253759945816E-2</c:v>
                </c:pt>
                <c:pt idx="3755">
                  <c:v>-1.0563319935722877E-2</c:v>
                </c:pt>
                <c:pt idx="3756">
                  <c:v>-1.1275517600880648E-2</c:v>
                </c:pt>
                <c:pt idx="3757">
                  <c:v>-1.3088001055491839E-2</c:v>
                </c:pt>
                <c:pt idx="3758">
                  <c:v>-1.701855758790365E-2</c:v>
                </c:pt>
                <c:pt idx="3759">
                  <c:v>-2.1904638676969446E-2</c:v>
                </c:pt>
                <c:pt idx="3760">
                  <c:v>-2.8248835543739231E-2</c:v>
                </c:pt>
                <c:pt idx="3761">
                  <c:v>-3.5673248717294652E-2</c:v>
                </c:pt>
                <c:pt idx="3762">
                  <c:v>-4.1465452178803437E-2</c:v>
                </c:pt>
                <c:pt idx="3763">
                  <c:v>-4.1059974456359102E-2</c:v>
                </c:pt>
                <c:pt idx="3764">
                  <c:v>-3.7738131601553898E-2</c:v>
                </c:pt>
                <c:pt idx="3765">
                  <c:v>-3.8042331990496628E-2</c:v>
                </c:pt>
                <c:pt idx="3766">
                  <c:v>-3.8838880089256601E-2</c:v>
                </c:pt>
                <c:pt idx="3767">
                  <c:v>-4.1305818221150946E-2</c:v>
                </c:pt>
                <c:pt idx="3768">
                  <c:v>-4.3276560665895573E-2</c:v>
                </c:pt>
                <c:pt idx="3769">
                  <c:v>-4.590093429629355E-2</c:v>
                </c:pt>
                <c:pt idx="3770">
                  <c:v>-5.1182584963311455E-2</c:v>
                </c:pt>
                <c:pt idx="3771">
                  <c:v>-5.6655149034174693E-2</c:v>
                </c:pt>
                <c:pt idx="3772">
                  <c:v>-6.3454886239573821E-2</c:v>
                </c:pt>
                <c:pt idx="3773">
                  <c:v>-7.1469357887707016E-2</c:v>
                </c:pt>
                <c:pt idx="3774">
                  <c:v>-8.1269050933863371E-2</c:v>
                </c:pt>
                <c:pt idx="3775">
                  <c:v>-9.0994531436370582E-2</c:v>
                </c:pt>
                <c:pt idx="3776">
                  <c:v>-0.10101843831483373</c:v>
                </c:pt>
                <c:pt idx="3777">
                  <c:v>-0.1125409848333124</c:v>
                </c:pt>
                <c:pt idx="3778">
                  <c:v>-0.12673677535041789</c:v>
                </c:pt>
                <c:pt idx="3779">
                  <c:v>-0.14271045055709911</c:v>
                </c:pt>
                <c:pt idx="3780">
                  <c:v>-0.16009691723533917</c:v>
                </c:pt>
                <c:pt idx="3781">
                  <c:v>-0.17943670071692477</c:v>
                </c:pt>
                <c:pt idx="3782">
                  <c:v>-0.20116061816775019</c:v>
                </c:pt>
                <c:pt idx="3783">
                  <c:v>-0.21917185578738763</c:v>
                </c:pt>
                <c:pt idx="3784">
                  <c:v>-0.22087357885157369</c:v>
                </c:pt>
                <c:pt idx="3785">
                  <c:v>-0.21128766522755418</c:v>
                </c:pt>
                <c:pt idx="3786">
                  <c:v>-0.20066948833336215</c:v>
                </c:pt>
                <c:pt idx="3787">
                  <c:v>-0.19336499288014433</c:v>
                </c:pt>
                <c:pt idx="3788">
                  <c:v>-0.19193401211714553</c:v>
                </c:pt>
                <c:pt idx="3789">
                  <c:v>-0.19492141350230233</c:v>
                </c:pt>
                <c:pt idx="3790">
                  <c:v>-0.20222372874578756</c:v>
                </c:pt>
                <c:pt idx="3791">
                  <c:v>-0.2153487342844885</c:v>
                </c:pt>
                <c:pt idx="3792">
                  <c:v>-0.23424524386155074</c:v>
                </c:pt>
                <c:pt idx="3793">
                  <c:v>-0.24884805220596379</c:v>
                </c:pt>
                <c:pt idx="3794">
                  <c:v>-0.2510905681143149</c:v>
                </c:pt>
                <c:pt idx="3795">
                  <c:v>-0.22443606534877336</c:v>
                </c:pt>
                <c:pt idx="3796">
                  <c:v>-0.18598714788563114</c:v>
                </c:pt>
                <c:pt idx="3797">
                  <c:v>-0.14918550699312635</c:v>
                </c:pt>
                <c:pt idx="3798">
                  <c:v>-0.11446696006385054</c:v>
                </c:pt>
                <c:pt idx="3799">
                  <c:v>-8.1317044098066407E-2</c:v>
                </c:pt>
                <c:pt idx="3800">
                  <c:v>-4.9777189095846407E-2</c:v>
                </c:pt>
                <c:pt idx="3801">
                  <c:v>-1.9596784575239966E-2</c:v>
                </c:pt>
                <c:pt idx="3802">
                  <c:v>1.0041338401520857E-2</c:v>
                </c:pt>
                <c:pt idx="3803">
                  <c:v>3.8173613535857742E-2</c:v>
                </c:pt>
                <c:pt idx="3804">
                  <c:v>6.4213648569073176E-2</c:v>
                </c:pt>
                <c:pt idx="3805">
                  <c:v>8.5680037652690888E-2</c:v>
                </c:pt>
                <c:pt idx="3806">
                  <c:v>0.106783504239919</c:v>
                </c:pt>
                <c:pt idx="3807">
                  <c:v>0.12902502081638983</c:v>
                </c:pt>
                <c:pt idx="3808">
                  <c:v>0.15435232104263882</c:v>
                </c:pt>
                <c:pt idx="3809">
                  <c:v>0.18357537160157683</c:v>
                </c:pt>
                <c:pt idx="3810">
                  <c:v>0.21390588795290591</c:v>
                </c:pt>
                <c:pt idx="3811">
                  <c:v>0.24829940354554902</c:v>
                </c:pt>
                <c:pt idx="3812">
                  <c:v>0.28665893644046503</c:v>
                </c:pt>
                <c:pt idx="3813">
                  <c:v>0.33261858102749481</c:v>
                </c:pt>
                <c:pt idx="3814">
                  <c:v>0.37760622640764591</c:v>
                </c:pt>
                <c:pt idx="3815">
                  <c:v>0.38577921681548683</c:v>
                </c:pt>
                <c:pt idx="3816">
                  <c:v>0.35118659139427444</c:v>
                </c:pt>
                <c:pt idx="3817">
                  <c:v>0.31211491261148355</c:v>
                </c:pt>
                <c:pt idx="3818">
                  <c:v>0.275942735451018</c:v>
                </c:pt>
                <c:pt idx="3819">
                  <c:v>0.24549891380980618</c:v>
                </c:pt>
                <c:pt idx="3820">
                  <c:v>0.2226706921491555</c:v>
                </c:pt>
                <c:pt idx="3821">
                  <c:v>0.20246501162958339</c:v>
                </c:pt>
                <c:pt idx="3822">
                  <c:v>0.18563719656857675</c:v>
                </c:pt>
                <c:pt idx="3823">
                  <c:v>0.17296150263998758</c:v>
                </c:pt>
                <c:pt idx="3824">
                  <c:v>0.16041463190043384</c:v>
                </c:pt>
                <c:pt idx="3825">
                  <c:v>0.14754455919427889</c:v>
                </c:pt>
                <c:pt idx="3826">
                  <c:v>0.13243128680839078</c:v>
                </c:pt>
                <c:pt idx="3827">
                  <c:v>0.11861843022849027</c:v>
                </c:pt>
                <c:pt idx="3828">
                  <c:v>0.10632591338402551</c:v>
                </c:pt>
                <c:pt idx="3829">
                  <c:v>9.5578169757595977E-2</c:v>
                </c:pt>
                <c:pt idx="3830">
                  <c:v>8.6428568834100092E-2</c:v>
                </c:pt>
                <c:pt idx="3831">
                  <c:v>7.8702055339141805E-2</c:v>
                </c:pt>
                <c:pt idx="3832">
                  <c:v>7.2264749877032755E-2</c:v>
                </c:pt>
                <c:pt idx="3833">
                  <c:v>6.7024720535387633E-2</c:v>
                </c:pt>
                <c:pt idx="3834">
                  <c:v>6.242974347483328E-2</c:v>
                </c:pt>
                <c:pt idx="3835">
                  <c:v>5.927953517849506E-2</c:v>
                </c:pt>
                <c:pt idx="3836">
                  <c:v>5.6008090181913238E-2</c:v>
                </c:pt>
                <c:pt idx="3837">
                  <c:v>5.3692102306515443E-2</c:v>
                </c:pt>
                <c:pt idx="3838">
                  <c:v>5.274032837079181E-2</c:v>
                </c:pt>
                <c:pt idx="3839">
                  <c:v>5.2557345715594637E-2</c:v>
                </c:pt>
                <c:pt idx="3840">
                  <c:v>5.2543150075351298E-2</c:v>
                </c:pt>
                <c:pt idx="3841">
                  <c:v>5.3181285520645577E-2</c:v>
                </c:pt>
                <c:pt idx="3842">
                  <c:v>5.4372862359982864E-2</c:v>
                </c:pt>
                <c:pt idx="3843">
                  <c:v>5.6342670149271738E-2</c:v>
                </c:pt>
                <c:pt idx="3844">
                  <c:v>5.6231916808692897E-2</c:v>
                </c:pt>
                <c:pt idx="3845">
                  <c:v>5.2018376776773387E-2</c:v>
                </c:pt>
                <c:pt idx="3846">
                  <c:v>4.5584190248167546E-2</c:v>
                </c:pt>
                <c:pt idx="3847">
                  <c:v>4.0158141600179421E-2</c:v>
                </c:pt>
                <c:pt idx="3848">
                  <c:v>3.5743818026412411E-2</c:v>
                </c:pt>
                <c:pt idx="3849">
                  <c:v>3.2453659829932154E-2</c:v>
                </c:pt>
                <c:pt idx="3850">
                  <c:v>2.9489715349843595E-2</c:v>
                </c:pt>
                <c:pt idx="3851">
                  <c:v>2.6591163449358485E-2</c:v>
                </c:pt>
                <c:pt idx="3852">
                  <c:v>2.3702347916226208E-2</c:v>
                </c:pt>
                <c:pt idx="3853">
                  <c:v>2.0841421659344404E-2</c:v>
                </c:pt>
                <c:pt idx="3854">
                  <c:v>1.7814825216300192E-2</c:v>
                </c:pt>
                <c:pt idx="3855">
                  <c:v>1.6728020790756162E-2</c:v>
                </c:pt>
                <c:pt idx="3856">
                  <c:v>1.6942602241645333E-2</c:v>
                </c:pt>
                <c:pt idx="3857">
                  <c:v>1.8144890785405592E-2</c:v>
                </c:pt>
                <c:pt idx="3858">
                  <c:v>2.1644420726662485E-2</c:v>
                </c:pt>
                <c:pt idx="3859">
                  <c:v>2.9181095220190068E-2</c:v>
                </c:pt>
                <c:pt idx="3860">
                  <c:v>5.193234666271674E-2</c:v>
                </c:pt>
                <c:pt idx="3861">
                  <c:v>0.34742253170893678</c:v>
                </c:pt>
                <c:pt idx="3862">
                  <c:v>0.34742253170893678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-6.6461402437446568E-2</c:v>
                </c:pt>
                <c:pt idx="3874">
                  <c:v>-3.3634038395562907E-2</c:v>
                </c:pt>
                <c:pt idx="3875">
                  <c:v>-2.1966066794966981E-2</c:v>
                </c:pt>
                <c:pt idx="3876">
                  <c:v>-1.5708270120529701E-2</c:v>
                </c:pt>
                <c:pt idx="3877">
                  <c:v>-1.3394512453138434E-2</c:v>
                </c:pt>
                <c:pt idx="3878">
                  <c:v>-1.2496319586803672E-2</c:v>
                </c:pt>
                <c:pt idx="3879">
                  <c:v>-1.2772744869995927E-2</c:v>
                </c:pt>
                <c:pt idx="3880">
                  <c:v>-2.1318557429950986E-2</c:v>
                </c:pt>
                <c:pt idx="3881">
                  <c:v>-0.11280763828552345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-6.2093171646593635E-2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-1.7673893378228379E-2</c:v>
                </c:pt>
                <c:pt idx="4103">
                  <c:v>-1.2150622781083928E-2</c:v>
                </c:pt>
                <c:pt idx="4104">
                  <c:v>1.85608933814858E-2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1.3575712729154005E-2</c:v>
                </c:pt>
                <c:pt idx="4111">
                  <c:v>1.4000388553813392E-2</c:v>
                </c:pt>
                <c:pt idx="4112">
                  <c:v>1.5720487139848978E-2</c:v>
                </c:pt>
                <c:pt idx="4113">
                  <c:v>8.1093852362036242E-2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3.7696561113389235E-3</c:v>
                </c:pt>
                <c:pt idx="4127">
                  <c:v>4.0743129296576877E-3</c:v>
                </c:pt>
                <c:pt idx="4128">
                  <c:v>4.0526764925036037E-3</c:v>
                </c:pt>
                <c:pt idx="4129">
                  <c:v>4.638871956220347E-3</c:v>
                </c:pt>
                <c:pt idx="4130">
                  <c:v>3.4100276538993529E-2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-3.5457696317246483E-2</c:v>
                </c:pt>
                <c:pt idx="4367">
                  <c:v>-9.6854563887763742E-3</c:v>
                </c:pt>
                <c:pt idx="4368">
                  <c:v>-3.9925328693070769E-3</c:v>
                </c:pt>
                <c:pt idx="4369">
                  <c:v>-2.3668879427140759E-3</c:v>
                </c:pt>
                <c:pt idx="4370">
                  <c:v>-1.7189200389336474E-3</c:v>
                </c:pt>
                <c:pt idx="4371">
                  <c:v>-1.5679733944152247E-3</c:v>
                </c:pt>
                <c:pt idx="4372">
                  <c:v>-1.5089915504443287E-3</c:v>
                </c:pt>
                <c:pt idx="4373">
                  <c:v>-2.0308834570045668E-3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-1.3735144614156574E-3</c:v>
                </c:pt>
                <c:pt idx="4405">
                  <c:v>-9.3841670552834795E-4</c:v>
                </c:pt>
                <c:pt idx="4406">
                  <c:v>-8.5274364587090113E-4</c:v>
                </c:pt>
                <c:pt idx="4407">
                  <c:v>-9.5025246745859371E-4</c:v>
                </c:pt>
                <c:pt idx="4408">
                  <c:v>-1.11521180365354E-3</c:v>
                </c:pt>
                <c:pt idx="4409">
                  <c:v>-1.2605921914205836E-3</c:v>
                </c:pt>
                <c:pt idx="4410">
                  <c:v>-3.7152148213044495E-3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-2.9371770066763773E-3</c:v>
                </c:pt>
                <c:pt idx="4431">
                  <c:v>-1.4225981469515251E-3</c:v>
                </c:pt>
                <c:pt idx="4432">
                  <c:v>-1.0150612503682672E-3</c:v>
                </c:pt>
                <c:pt idx="4433">
                  <c:v>-8.8370640419005355E-4</c:v>
                </c:pt>
                <c:pt idx="4434">
                  <c:v>-8.5903755785567441E-4</c:v>
                </c:pt>
                <c:pt idx="4435">
                  <c:v>-8.5160315721524802E-4</c:v>
                </c:pt>
                <c:pt idx="4436">
                  <c:v>-8.6837694430303368E-4</c:v>
                </c:pt>
                <c:pt idx="4437">
                  <c:v>-8.666894135224046E-4</c:v>
                </c:pt>
                <c:pt idx="4438">
                  <c:v>-8.7809921406111705E-4</c:v>
                </c:pt>
                <c:pt idx="4439">
                  <c:v>-9.0402533392937008E-4</c:v>
                </c:pt>
                <c:pt idx="4440">
                  <c:v>-6.6100241263170295E-4</c:v>
                </c:pt>
                <c:pt idx="4441">
                  <c:v>-5.1798996193466599E-4</c:v>
                </c:pt>
                <c:pt idx="4442">
                  <c:v>-4.2435425689575906E-4</c:v>
                </c:pt>
                <c:pt idx="4443">
                  <c:v>-3.6220149995216629E-4</c:v>
                </c:pt>
                <c:pt idx="4444">
                  <c:v>-3.1508311580266294E-4</c:v>
                </c:pt>
                <c:pt idx="4445">
                  <c:v>-2.9030872394245972E-4</c:v>
                </c:pt>
                <c:pt idx="4446">
                  <c:v>-2.8022627327947144E-4</c:v>
                </c:pt>
                <c:pt idx="4447">
                  <c:v>-2.6478364189176494E-4</c:v>
                </c:pt>
                <c:pt idx="4448">
                  <c:v>-2.4523413252816633E-4</c:v>
                </c:pt>
                <c:pt idx="4449">
                  <c:v>-2.2183575975122572E-4</c:v>
                </c:pt>
                <c:pt idx="4450">
                  <c:v>-1.7290239776228281E-4</c:v>
                </c:pt>
                <c:pt idx="4451">
                  <c:v>-8.0179479280497931E-5</c:v>
                </c:pt>
                <c:pt idx="4452">
                  <c:v>3.0492447968355372E-5</c:v>
                </c:pt>
                <c:pt idx="4453">
                  <c:v>1.2268405270316447E-4</c:v>
                </c:pt>
                <c:pt idx="4454">
                  <c:v>2.0099443664430122E-4</c:v>
                </c:pt>
                <c:pt idx="4455">
                  <c:v>3.1422367636849531E-4</c:v>
                </c:pt>
                <c:pt idx="4456">
                  <c:v>4.6290329524967613E-4</c:v>
                </c:pt>
                <c:pt idx="4457">
                  <c:v>6.4664336131822504E-4</c:v>
                </c:pt>
                <c:pt idx="4458">
                  <c:v>9.327157453497088E-4</c:v>
                </c:pt>
                <c:pt idx="4459">
                  <c:v>1.2963613129294031E-3</c:v>
                </c:pt>
                <c:pt idx="4460">
                  <c:v>1.5295820528005303E-3</c:v>
                </c:pt>
                <c:pt idx="4461">
                  <c:v>1.9401105381720663E-3</c:v>
                </c:pt>
                <c:pt idx="4462">
                  <c:v>2.0342839225284187E-3</c:v>
                </c:pt>
                <c:pt idx="4463">
                  <c:v>1.8687344489733402E-3</c:v>
                </c:pt>
                <c:pt idx="4464">
                  <c:v>1.6842184845405049E-3</c:v>
                </c:pt>
                <c:pt idx="4465">
                  <c:v>1.5727223796611935E-3</c:v>
                </c:pt>
                <c:pt idx="4466">
                  <c:v>1.5498794010641531E-3</c:v>
                </c:pt>
                <c:pt idx="4467">
                  <c:v>1.5420209391358243E-3</c:v>
                </c:pt>
                <c:pt idx="4468">
                  <c:v>1.4166419502539029E-3</c:v>
                </c:pt>
                <c:pt idx="4469">
                  <c:v>1.3435337561360852E-3</c:v>
                </c:pt>
                <c:pt idx="4470">
                  <c:v>1.4109980146113801E-3</c:v>
                </c:pt>
                <c:pt idx="4471">
                  <c:v>1.4026663162673304E-3</c:v>
                </c:pt>
                <c:pt idx="4472">
                  <c:v>1.4492228919355506E-3</c:v>
                </c:pt>
                <c:pt idx="4473">
                  <c:v>1.4710630974470629E-3</c:v>
                </c:pt>
                <c:pt idx="4474">
                  <c:v>1.4182909898271914E-3</c:v>
                </c:pt>
                <c:pt idx="4475">
                  <c:v>1.3797380925506702E-3</c:v>
                </c:pt>
                <c:pt idx="4476">
                  <c:v>1.3393993746230264E-3</c:v>
                </c:pt>
                <c:pt idx="4477">
                  <c:v>1.3475506952007738E-3</c:v>
                </c:pt>
                <c:pt idx="4478">
                  <c:v>1.3830170514841978E-3</c:v>
                </c:pt>
                <c:pt idx="4479">
                  <c:v>1.4311415820890436E-3</c:v>
                </c:pt>
                <c:pt idx="4480">
                  <c:v>1.5008405968614149E-3</c:v>
                </c:pt>
                <c:pt idx="4481">
                  <c:v>1.4867481908264362E-3</c:v>
                </c:pt>
                <c:pt idx="4482">
                  <c:v>1.3373308916972495E-3</c:v>
                </c:pt>
                <c:pt idx="4483">
                  <c:v>1.1461276787187013E-3</c:v>
                </c:pt>
                <c:pt idx="4484">
                  <c:v>9.7130203718309488E-4</c:v>
                </c:pt>
                <c:pt idx="4485">
                  <c:v>8.2722516544739754E-4</c:v>
                </c:pt>
                <c:pt idx="4486">
                  <c:v>7.0771097399656467E-4</c:v>
                </c:pt>
                <c:pt idx="4487">
                  <c:v>6.0837870728247415E-4</c:v>
                </c:pt>
                <c:pt idx="4488">
                  <c:v>5.2203522952333828E-4</c:v>
                </c:pt>
                <c:pt idx="4489">
                  <c:v>4.5201691279871266E-4</c:v>
                </c:pt>
                <c:pt idx="4490">
                  <c:v>4.352103344310588E-4</c:v>
                </c:pt>
                <c:pt idx="4491">
                  <c:v>4.8162958105242153E-4</c:v>
                </c:pt>
                <c:pt idx="4492">
                  <c:v>5.8856977519126073E-4</c:v>
                </c:pt>
                <c:pt idx="4493">
                  <c:v>7.1995162704085189E-4</c:v>
                </c:pt>
                <c:pt idx="4494">
                  <c:v>8.5475885111428208E-4</c:v>
                </c:pt>
                <c:pt idx="4495">
                  <c:v>9.8890288719929802E-4</c:v>
                </c:pt>
                <c:pt idx="4496">
                  <c:v>1.1424604105578597E-3</c:v>
                </c:pt>
                <c:pt idx="4497">
                  <c:v>1.3159622753549059E-3</c:v>
                </c:pt>
                <c:pt idx="4498">
                  <c:v>1.5099268230288536E-3</c:v>
                </c:pt>
                <c:pt idx="4499">
                  <c:v>1.7170872219080837E-3</c:v>
                </c:pt>
                <c:pt idx="4500">
                  <c:v>1.9732415978320479E-3</c:v>
                </c:pt>
                <c:pt idx="4501">
                  <c:v>2.0628610391982241E-3</c:v>
                </c:pt>
                <c:pt idx="4502">
                  <c:v>1.7252358237719563E-3</c:v>
                </c:pt>
                <c:pt idx="4503">
                  <c:v>1.2102791454614427E-3</c:v>
                </c:pt>
                <c:pt idx="4504">
                  <c:v>7.2706728264699714E-4</c:v>
                </c:pt>
                <c:pt idx="4505">
                  <c:v>2.6596811950445543E-4</c:v>
                </c:pt>
                <c:pt idx="4506">
                  <c:v>-1.8927043719363585E-4</c:v>
                </c:pt>
                <c:pt idx="4507">
                  <c:v>-6.4575147027911444E-4</c:v>
                </c:pt>
                <c:pt idx="4508">
                  <c:v>-1.1042336157643855E-3</c:v>
                </c:pt>
                <c:pt idx="4509">
                  <c:v>-1.5690608100304615E-3</c:v>
                </c:pt>
                <c:pt idx="4510">
                  <c:v>-2.0476322237264061E-3</c:v>
                </c:pt>
                <c:pt idx="4511">
                  <c:v>-2.47719391453885E-3</c:v>
                </c:pt>
                <c:pt idx="4512">
                  <c:v>-2.9536054662586404E-3</c:v>
                </c:pt>
                <c:pt idx="4513">
                  <c:v>-3.4909902855864892E-3</c:v>
                </c:pt>
                <c:pt idx="4514">
                  <c:v>-4.0869745496319694E-3</c:v>
                </c:pt>
                <c:pt idx="4515">
                  <c:v>-4.7343094698511258E-3</c:v>
                </c:pt>
                <c:pt idx="4516">
                  <c:v>-5.437609475891318E-3</c:v>
                </c:pt>
                <c:pt idx="4517">
                  <c:v>-6.222361238838482E-3</c:v>
                </c:pt>
                <c:pt idx="4518">
                  <c:v>-7.0937477778086101E-3</c:v>
                </c:pt>
                <c:pt idx="4519">
                  <c:v>-8.0548267929222532E-3</c:v>
                </c:pt>
                <c:pt idx="4520">
                  <c:v>-8.9698459640900393E-3</c:v>
                </c:pt>
                <c:pt idx="4521">
                  <c:v>-9.7466028128027592E-3</c:v>
                </c:pt>
                <c:pt idx="4522">
                  <c:v>-1.0292340209067425E-2</c:v>
                </c:pt>
                <c:pt idx="4523">
                  <c:v>-1.0913575398674977E-2</c:v>
                </c:pt>
                <c:pt idx="4524">
                  <c:v>-1.1522433161541789E-2</c:v>
                </c:pt>
                <c:pt idx="4525">
                  <c:v>-1.2290682359980994E-2</c:v>
                </c:pt>
                <c:pt idx="4526">
                  <c:v>-1.3343162668037988E-2</c:v>
                </c:pt>
                <c:pt idx="4527">
                  <c:v>-1.4726324316134144E-2</c:v>
                </c:pt>
                <c:pt idx="4528">
                  <c:v>-1.5913507719030544E-2</c:v>
                </c:pt>
                <c:pt idx="4529">
                  <c:v>-1.7176547334805232E-2</c:v>
                </c:pt>
                <c:pt idx="4530">
                  <c:v>-1.7795324950177775E-2</c:v>
                </c:pt>
                <c:pt idx="4531">
                  <c:v>-1.6395752601094188E-2</c:v>
                </c:pt>
                <c:pt idx="4532">
                  <c:v>-1.3843310380889724E-2</c:v>
                </c:pt>
                <c:pt idx="4533">
                  <c:v>-1.1184335599721261E-2</c:v>
                </c:pt>
                <c:pt idx="4534">
                  <c:v>-8.6623590569106235E-3</c:v>
                </c:pt>
                <c:pt idx="4535">
                  <c:v>-6.2706823269776096E-3</c:v>
                </c:pt>
                <c:pt idx="4536">
                  <c:v>-4.0083305753717009E-3</c:v>
                </c:pt>
                <c:pt idx="4537">
                  <c:v>-1.8498389702284244E-3</c:v>
                </c:pt>
                <c:pt idx="4538">
                  <c:v>2.6061787463012201E-4</c:v>
                </c:pt>
                <c:pt idx="4539">
                  <c:v>2.3707144442714433E-3</c:v>
                </c:pt>
                <c:pt idx="4540">
                  <c:v>4.1305984420664504E-3</c:v>
                </c:pt>
                <c:pt idx="4541">
                  <c:v>5.0788702444249717E-3</c:v>
                </c:pt>
                <c:pt idx="4542">
                  <c:v>5.5605038737263079E-3</c:v>
                </c:pt>
                <c:pt idx="4543">
                  <c:v>6.0335418822904177E-3</c:v>
                </c:pt>
                <c:pt idx="4544">
                  <c:v>6.5925309880289296E-3</c:v>
                </c:pt>
                <c:pt idx="4545">
                  <c:v>7.2342061741302597E-3</c:v>
                </c:pt>
                <c:pt idx="4546">
                  <c:v>7.9771629798115421E-3</c:v>
                </c:pt>
                <c:pt idx="4547">
                  <c:v>8.8345881982540512E-3</c:v>
                </c:pt>
                <c:pt idx="4548">
                  <c:v>9.8259013524614677E-3</c:v>
                </c:pt>
                <c:pt idx="4549">
                  <c:v>1.1009630784526638E-2</c:v>
                </c:pt>
                <c:pt idx="4550">
                  <c:v>1.2334879620059963E-2</c:v>
                </c:pt>
                <c:pt idx="4551">
                  <c:v>1.3251741166157995E-2</c:v>
                </c:pt>
                <c:pt idx="4552">
                  <c:v>1.3086690837840699E-2</c:v>
                </c:pt>
                <c:pt idx="4553">
                  <c:v>1.2483839612118094E-2</c:v>
                </c:pt>
                <c:pt idx="4554">
                  <c:v>1.2142115325234184E-2</c:v>
                </c:pt>
                <c:pt idx="4555">
                  <c:v>1.2025010297599613E-2</c:v>
                </c:pt>
                <c:pt idx="4556">
                  <c:v>1.2125157063426263E-2</c:v>
                </c:pt>
                <c:pt idx="4557">
                  <c:v>1.2476028567886913E-2</c:v>
                </c:pt>
                <c:pt idx="4558">
                  <c:v>1.3014625949788562E-2</c:v>
                </c:pt>
                <c:pt idx="4559">
                  <c:v>1.3729040798857995E-2</c:v>
                </c:pt>
                <c:pt idx="4560">
                  <c:v>1.4082316879136513E-2</c:v>
                </c:pt>
                <c:pt idx="4561">
                  <c:v>1.3358083795339785E-2</c:v>
                </c:pt>
                <c:pt idx="4562">
                  <c:v>1.1990441077413821E-2</c:v>
                </c:pt>
                <c:pt idx="4563">
                  <c:v>1.0622755831307477E-2</c:v>
                </c:pt>
                <c:pt idx="4564">
                  <c:v>9.4097095318037682E-3</c:v>
                </c:pt>
                <c:pt idx="4565">
                  <c:v>8.3450388714064305E-3</c:v>
                </c:pt>
                <c:pt idx="4566">
                  <c:v>7.4012498612872797E-3</c:v>
                </c:pt>
                <c:pt idx="4567">
                  <c:v>6.5824414390489921E-3</c:v>
                </c:pt>
                <c:pt idx="4568">
                  <c:v>5.8568914844305637E-3</c:v>
                </c:pt>
                <c:pt idx="4569">
                  <c:v>5.2372959498512006E-3</c:v>
                </c:pt>
                <c:pt idx="4570">
                  <c:v>4.6317526611037432E-3</c:v>
                </c:pt>
                <c:pt idx="4571">
                  <c:v>3.9070305602001481E-3</c:v>
                </c:pt>
                <c:pt idx="4572">
                  <c:v>3.0916614538028654E-3</c:v>
                </c:pt>
                <c:pt idx="4573">
                  <c:v>2.2933098284005993E-3</c:v>
                </c:pt>
                <c:pt idx="4574">
                  <c:v>1.5298715734868554E-3</c:v>
                </c:pt>
                <c:pt idx="4575">
                  <c:v>7.9360833646292513E-4</c:v>
                </c:pt>
                <c:pt idx="4576">
                  <c:v>6.7523803983094859E-5</c:v>
                </c:pt>
                <c:pt idx="4577">
                  <c:v>-6.5406575956833337E-4</c:v>
                </c:pt>
                <c:pt idx="4578">
                  <c:v>-1.3908295778080405E-3</c:v>
                </c:pt>
                <c:pt idx="4579">
                  <c:v>-2.159352136284683E-3</c:v>
                </c:pt>
                <c:pt idx="4580">
                  <c:v>-2.9579523106961622E-3</c:v>
                </c:pt>
                <c:pt idx="4581">
                  <c:v>-3.6486266087444163E-3</c:v>
                </c:pt>
                <c:pt idx="4582">
                  <c:v>-4.0756810547728471E-3</c:v>
                </c:pt>
                <c:pt idx="4583">
                  <c:v>-4.3146753851889133E-3</c:v>
                </c:pt>
                <c:pt idx="4584">
                  <c:v>-4.5724709146092134E-3</c:v>
                </c:pt>
                <c:pt idx="4585">
                  <c:v>-4.9024806977082513E-3</c:v>
                </c:pt>
                <c:pt idx="4586">
                  <c:v>-5.3104033318237594E-3</c:v>
                </c:pt>
                <c:pt idx="4587">
                  <c:v>-5.80635529242742E-3</c:v>
                </c:pt>
                <c:pt idx="4588">
                  <c:v>-6.3920812902810336E-3</c:v>
                </c:pt>
                <c:pt idx="4589">
                  <c:v>-7.0760007272475103E-3</c:v>
                </c:pt>
                <c:pt idx="4590">
                  <c:v>-7.8797314575186298E-3</c:v>
                </c:pt>
                <c:pt idx="4591">
                  <c:v>-8.4218908483014877E-3</c:v>
                </c:pt>
                <c:pt idx="4592">
                  <c:v>-8.2036200391099254E-3</c:v>
                </c:pt>
                <c:pt idx="4593">
                  <c:v>-7.4293576143487907E-3</c:v>
                </c:pt>
                <c:pt idx="4594">
                  <c:v>-6.6539080407574678E-3</c:v>
                </c:pt>
                <c:pt idx="4595">
                  <c:v>-5.9759711843130241E-3</c:v>
                </c:pt>
                <c:pt idx="4596">
                  <c:v>-5.4006940446345731E-3</c:v>
                </c:pt>
                <c:pt idx="4597">
                  <c:v>-4.9252588860489799E-3</c:v>
                </c:pt>
                <c:pt idx="4598">
                  <c:v>-4.5074564668011576E-3</c:v>
                </c:pt>
                <c:pt idx="4599">
                  <c:v>-4.1857981198994577E-3</c:v>
                </c:pt>
                <c:pt idx="4600">
                  <c:v>-3.9152119475053294E-3</c:v>
                </c:pt>
                <c:pt idx="4601">
                  <c:v>-3.7162298124370011E-3</c:v>
                </c:pt>
                <c:pt idx="4602">
                  <c:v>-3.6439224283068457E-3</c:v>
                </c:pt>
                <c:pt idx="4603">
                  <c:v>-3.7816319723331781E-3</c:v>
                </c:pt>
                <c:pt idx="4604">
                  <c:v>-4.0592337163306664E-3</c:v>
                </c:pt>
                <c:pt idx="4605">
                  <c:v>-4.4004815012831872E-3</c:v>
                </c:pt>
                <c:pt idx="4606">
                  <c:v>-4.807611269913809E-3</c:v>
                </c:pt>
                <c:pt idx="4607">
                  <c:v>-5.2956744054913022E-3</c:v>
                </c:pt>
                <c:pt idx="4608">
                  <c:v>-5.8636923733639268E-3</c:v>
                </c:pt>
                <c:pt idx="4609">
                  <c:v>-6.5241551214347609E-3</c:v>
                </c:pt>
                <c:pt idx="4610">
                  <c:v>-7.290228405084539E-3</c:v>
                </c:pt>
                <c:pt idx="4611">
                  <c:v>-7.816497028421238E-3</c:v>
                </c:pt>
                <c:pt idx="4612">
                  <c:v>-7.6957828562193844E-3</c:v>
                </c:pt>
                <c:pt idx="4613">
                  <c:v>-7.2151302609196966E-3</c:v>
                </c:pt>
                <c:pt idx="4614">
                  <c:v>-6.8005197323088773E-3</c:v>
                </c:pt>
                <c:pt idx="4615">
                  <c:v>-6.5004875909602227E-3</c:v>
                </c:pt>
                <c:pt idx="4616">
                  <c:v>-6.2933632325932838E-3</c:v>
                </c:pt>
                <c:pt idx="4617">
                  <c:v>-6.1866097242633932E-3</c:v>
                </c:pt>
                <c:pt idx="4618">
                  <c:v>-6.1750290654522836E-3</c:v>
                </c:pt>
                <c:pt idx="4619">
                  <c:v>-6.2715389691069103E-3</c:v>
                </c:pt>
                <c:pt idx="4620">
                  <c:v>-6.46198992912671E-3</c:v>
                </c:pt>
                <c:pt idx="4621">
                  <c:v>-6.4299124076955495E-3</c:v>
                </c:pt>
                <c:pt idx="4622">
                  <c:v>-5.6734110006713794E-3</c:v>
                </c:pt>
                <c:pt idx="4623">
                  <c:v>-4.3389496344226923E-3</c:v>
                </c:pt>
                <c:pt idx="4624">
                  <c:v>-2.9073431058382402E-3</c:v>
                </c:pt>
                <c:pt idx="4625">
                  <c:v>-1.509247422360424E-3</c:v>
                </c:pt>
                <c:pt idx="4626">
                  <c:v>-1.3696313291882944E-4</c:v>
                </c:pt>
                <c:pt idx="4627">
                  <c:v>1.2312007438227981E-3</c:v>
                </c:pt>
                <c:pt idx="4628">
                  <c:v>2.6189751433597333E-3</c:v>
                </c:pt>
                <c:pt idx="4629">
                  <c:v>4.0451616353267064E-3</c:v>
                </c:pt>
                <c:pt idx="4630">
                  <c:v>5.5325080835455067E-3</c:v>
                </c:pt>
                <c:pt idx="4631">
                  <c:v>6.7386142607943258E-3</c:v>
                </c:pt>
                <c:pt idx="4632">
                  <c:v>7.2486367322562514E-3</c:v>
                </c:pt>
                <c:pt idx="4633">
                  <c:v>7.4248373991397387E-3</c:v>
                </c:pt>
                <c:pt idx="4634">
                  <c:v>7.6738807821491442E-3</c:v>
                </c:pt>
                <c:pt idx="4635">
                  <c:v>8.0416613198139083E-3</c:v>
                </c:pt>
                <c:pt idx="4636">
                  <c:v>8.5381847858716324E-3</c:v>
                </c:pt>
                <c:pt idx="4637">
                  <c:v>9.1768834580406387E-3</c:v>
                </c:pt>
                <c:pt idx="4638">
                  <c:v>9.9641595854807353E-3</c:v>
                </c:pt>
                <c:pt idx="4639">
                  <c:v>1.0892708955368785E-2</c:v>
                </c:pt>
                <c:pt idx="4640">
                  <c:v>1.2002714129102275E-2</c:v>
                </c:pt>
                <c:pt idx="4641">
                  <c:v>1.2823582183359437E-2</c:v>
                </c:pt>
                <c:pt idx="4642">
                  <c:v>1.2665547492513194E-2</c:v>
                </c:pt>
                <c:pt idx="4643">
                  <c:v>1.1795489948786694E-2</c:v>
                </c:pt>
                <c:pt idx="4644">
                  <c:v>1.0869504773789698E-2</c:v>
                </c:pt>
                <c:pt idx="4645">
                  <c:v>1.0113109296377461E-2</c:v>
                </c:pt>
                <c:pt idx="4646">
                  <c:v>9.5366762600294763E-3</c:v>
                </c:pt>
                <c:pt idx="4647">
                  <c:v>9.0656944108500771E-3</c:v>
                </c:pt>
                <c:pt idx="4648">
                  <c:v>8.8038304969942915E-3</c:v>
                </c:pt>
                <c:pt idx="4649">
                  <c:v>8.6419203097560116E-3</c:v>
                </c:pt>
                <c:pt idx="4650">
                  <c:v>8.6044580142080225E-3</c:v>
                </c:pt>
                <c:pt idx="4651">
                  <c:v>8.369919622236684E-3</c:v>
                </c:pt>
                <c:pt idx="4652">
                  <c:v>7.4989049282530446E-3</c:v>
                </c:pt>
                <c:pt idx="4653">
                  <c:v>6.2957200772431271E-3</c:v>
                </c:pt>
                <c:pt idx="4654">
                  <c:v>5.1059000360906444E-3</c:v>
                </c:pt>
                <c:pt idx="4655">
                  <c:v>3.9870238690920545E-3</c:v>
                </c:pt>
                <c:pt idx="4656">
                  <c:v>2.9394985876231333E-3</c:v>
                </c:pt>
                <c:pt idx="4657">
                  <c:v>1.9400049794969019E-3</c:v>
                </c:pt>
                <c:pt idx="4658">
                  <c:v>9.6946917348285941E-4</c:v>
                </c:pt>
                <c:pt idx="4659">
                  <c:v>1.7055394681290307E-5</c:v>
                </c:pt>
                <c:pt idx="4660">
                  <c:v>-9.3719458861148477E-4</c:v>
                </c:pt>
                <c:pt idx="4661">
                  <c:v>-1.8149317250446561E-3</c:v>
                </c:pt>
                <c:pt idx="4662">
                  <c:v>-2.497854207382375E-3</c:v>
                </c:pt>
                <c:pt idx="4663">
                  <c:v>-3.0637748397698617E-3</c:v>
                </c:pt>
                <c:pt idx="4664">
                  <c:v>-3.6435486881555143E-3</c:v>
                </c:pt>
                <c:pt idx="4665">
                  <c:v>-4.2844117466812465E-3</c:v>
                </c:pt>
                <c:pt idx="4666">
                  <c:v>-4.9851171724205751E-3</c:v>
                </c:pt>
                <c:pt idx="4667">
                  <c:v>-5.7680920773744799E-3</c:v>
                </c:pt>
                <c:pt idx="4668">
                  <c:v>-6.6407888935206254E-3</c:v>
                </c:pt>
                <c:pt idx="4669">
                  <c:v>-7.6098101237993118E-3</c:v>
                </c:pt>
                <c:pt idx="4670">
                  <c:v>-8.7106475118546283E-3</c:v>
                </c:pt>
                <c:pt idx="4671">
                  <c:v>-9.7632810554948383E-3</c:v>
                </c:pt>
                <c:pt idx="4672">
                  <c:v>-1.0152630348940343E-2</c:v>
                </c:pt>
                <c:pt idx="4673">
                  <c:v>-9.7412618281303136E-3</c:v>
                </c:pt>
                <c:pt idx="4674">
                  <c:v>-9.0661357832324437E-3</c:v>
                </c:pt>
                <c:pt idx="4675">
                  <c:v>-8.5455450318495246E-3</c:v>
                </c:pt>
                <c:pt idx="4676">
                  <c:v>-8.1728305229997102E-3</c:v>
                </c:pt>
                <c:pt idx="4677">
                  <c:v>-7.9208514473669157E-3</c:v>
                </c:pt>
                <c:pt idx="4678">
                  <c:v>-7.797421541912126E-3</c:v>
                </c:pt>
                <c:pt idx="4679">
                  <c:v>-7.7933254938276336E-3</c:v>
                </c:pt>
                <c:pt idx="4680">
                  <c:v>-7.9347939243724335E-3</c:v>
                </c:pt>
                <c:pt idx="4681">
                  <c:v>-7.8025017132790937E-3</c:v>
                </c:pt>
                <c:pt idx="4682">
                  <c:v>-6.9696912035435371E-3</c:v>
                </c:pt>
                <c:pt idx="4683">
                  <c:v>-5.7289061780702146E-3</c:v>
                </c:pt>
                <c:pt idx="4684">
                  <c:v>-4.5107138195176998E-3</c:v>
                </c:pt>
                <c:pt idx="4685">
                  <c:v>-3.372959075093814E-3</c:v>
                </c:pt>
                <c:pt idx="4686">
                  <c:v>-2.3284125256453421E-3</c:v>
                </c:pt>
                <c:pt idx="4687">
                  <c:v>-1.3048955049302727E-3</c:v>
                </c:pt>
                <c:pt idx="4688">
                  <c:v>-2.5637780138325513E-4</c:v>
                </c:pt>
                <c:pt idx="4689">
                  <c:v>8.4095592935795691E-4</c:v>
                </c:pt>
                <c:pt idx="4690">
                  <c:v>2.0244258874027149E-3</c:v>
                </c:pt>
                <c:pt idx="4691">
                  <c:v>3.001962951236475E-3</c:v>
                </c:pt>
                <c:pt idx="4692">
                  <c:v>3.5341952844154651E-3</c:v>
                </c:pt>
                <c:pt idx="4693">
                  <c:v>3.6371746768458467E-3</c:v>
                </c:pt>
                <c:pt idx="4694">
                  <c:v>3.7137507620559128E-3</c:v>
                </c:pt>
                <c:pt idx="4695">
                  <c:v>3.8094812613313502E-3</c:v>
                </c:pt>
                <c:pt idx="4696">
                  <c:v>3.9357595687245193E-3</c:v>
                </c:pt>
                <c:pt idx="4697">
                  <c:v>4.124467430474725E-3</c:v>
                </c:pt>
                <c:pt idx="4698">
                  <c:v>4.4835503904219198E-3</c:v>
                </c:pt>
                <c:pt idx="4699">
                  <c:v>5.1488214576238533E-3</c:v>
                </c:pt>
                <c:pt idx="4700">
                  <c:v>6.1675736687467298E-3</c:v>
                </c:pt>
                <c:pt idx="4701">
                  <c:v>7.7818980906224754E-3</c:v>
                </c:pt>
                <c:pt idx="4702">
                  <c:v>1.0481173347614156E-2</c:v>
                </c:pt>
                <c:pt idx="4703">
                  <c:v>1.3783944000392496E-2</c:v>
                </c:pt>
                <c:pt idx="4704">
                  <c:v>1.870699606598767E-2</c:v>
                </c:pt>
                <c:pt idx="4705">
                  <c:v>3.2015286317230982E-2</c:v>
                </c:pt>
                <c:pt idx="4706">
                  <c:v>7.7630810831760183E-2</c:v>
                </c:pt>
                <c:pt idx="4707">
                  <c:v>7.7630810831760183E-2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-1.8874925897140685E-3</c:v>
                </c:pt>
                <c:pt idx="4783">
                  <c:v>4.983763422994154E-4</c:v>
                </c:pt>
                <c:pt idx="4784">
                  <c:v>1.7030057920189947E-3</c:v>
                </c:pt>
                <c:pt idx="4785">
                  <c:v>2.4756131383745091E-3</c:v>
                </c:pt>
                <c:pt idx="4786">
                  <c:v>3.0495732211253328E-3</c:v>
                </c:pt>
                <c:pt idx="4787">
                  <c:v>3.5732838014780606E-3</c:v>
                </c:pt>
                <c:pt idx="4788">
                  <c:v>4.1086434295676865E-3</c:v>
                </c:pt>
                <c:pt idx="4789">
                  <c:v>4.689004101314044E-3</c:v>
                </c:pt>
                <c:pt idx="4790">
                  <c:v>5.2993497074125609E-3</c:v>
                </c:pt>
                <c:pt idx="4791">
                  <c:v>5.5140174933038201E-3</c:v>
                </c:pt>
                <c:pt idx="4792">
                  <c:v>4.5907601602709564E-3</c:v>
                </c:pt>
                <c:pt idx="4793">
                  <c:v>3.1127063064467393E-3</c:v>
                </c:pt>
                <c:pt idx="4794">
                  <c:v>1.6351973652862898E-3</c:v>
                </c:pt>
                <c:pt idx="4795">
                  <c:v>2.6668043221876755E-4</c:v>
                </c:pt>
                <c:pt idx="4796">
                  <c:v>-1.1031541472005313E-3</c:v>
                </c:pt>
                <c:pt idx="4797">
                  <c:v>-2.6094657198815073E-3</c:v>
                </c:pt>
                <c:pt idx="4798">
                  <c:v>-4.7820201063078086E-3</c:v>
                </c:pt>
                <c:pt idx="4799">
                  <c:v>-7.5015558449849614E-3</c:v>
                </c:pt>
                <c:pt idx="4800">
                  <c:v>-1.1422505825826977E-2</c:v>
                </c:pt>
                <c:pt idx="4801">
                  <c:v>-1.6660247225380235E-2</c:v>
                </c:pt>
                <c:pt idx="4802">
                  <c:v>-2.2961790812675614E-2</c:v>
                </c:pt>
                <c:pt idx="4803">
                  <c:v>-2.8073659673382604E-2</c:v>
                </c:pt>
                <c:pt idx="4804">
                  <c:v>-3.414880470055829E-2</c:v>
                </c:pt>
                <c:pt idx="4805">
                  <c:v>-4.8477674630193784E-2</c:v>
                </c:pt>
                <c:pt idx="4806">
                  <c:v>-8.078941008887322E-2</c:v>
                </c:pt>
                <c:pt idx="4807">
                  <c:v>-0.25285510263682548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-2.0728505634603887E-4</c:v>
                </c:pt>
                <c:pt idx="4815">
                  <c:v>6.8251935643109279E-4</c:v>
                </c:pt>
                <c:pt idx="4816">
                  <c:v>9.7177266522345063E-4</c:v>
                </c:pt>
                <c:pt idx="4817">
                  <c:v>1.184433925889073E-3</c:v>
                </c:pt>
                <c:pt idx="4818">
                  <c:v>1.3434363790662987E-3</c:v>
                </c:pt>
                <c:pt idx="4819">
                  <c:v>1.4967858269895986E-3</c:v>
                </c:pt>
                <c:pt idx="4820">
                  <c:v>1.6660115217075866E-3</c:v>
                </c:pt>
                <c:pt idx="4821">
                  <c:v>1.8517504298099796E-3</c:v>
                </c:pt>
                <c:pt idx="4822">
                  <c:v>2.052567552561895E-3</c:v>
                </c:pt>
                <c:pt idx="4823">
                  <c:v>2.4732889945768117E-3</c:v>
                </c:pt>
                <c:pt idx="4824">
                  <c:v>2.7280753086433782E-3</c:v>
                </c:pt>
                <c:pt idx="4825">
                  <c:v>2.5609645993319554E-3</c:v>
                </c:pt>
                <c:pt idx="4826">
                  <c:v>2.2243291327399485E-3</c:v>
                </c:pt>
                <c:pt idx="4827">
                  <c:v>2.2609071993915475E-3</c:v>
                </c:pt>
                <c:pt idx="4828">
                  <c:v>1.891031032944574E-3</c:v>
                </c:pt>
                <c:pt idx="4829">
                  <c:v>1.2126044665870287E-3</c:v>
                </c:pt>
                <c:pt idx="4830">
                  <c:v>-1.4510205944937834E-4</c:v>
                </c:pt>
                <c:pt idx="4831">
                  <c:v>-3.2117773648097682E-3</c:v>
                </c:pt>
                <c:pt idx="4832">
                  <c:v>-1.0815783780743854E-2</c:v>
                </c:pt>
                <c:pt idx="4833">
                  <c:v>-4.3607354322798275E-2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-1.8355063754365627E-2</c:v>
                </c:pt>
                <c:pt idx="4838">
                  <c:v>-1.030088400931024E-2</c:v>
                </c:pt>
                <c:pt idx="4839">
                  <c:v>-7.4321080601796726E-3</c:v>
                </c:pt>
                <c:pt idx="4840">
                  <c:v>-6.340753846191911E-3</c:v>
                </c:pt>
                <c:pt idx="4841">
                  <c:v>-5.9276847170004398E-3</c:v>
                </c:pt>
                <c:pt idx="4842">
                  <c:v>-5.6608872696139725E-3</c:v>
                </c:pt>
                <c:pt idx="4843">
                  <c:v>-5.7399910835837379E-3</c:v>
                </c:pt>
                <c:pt idx="4844">
                  <c:v>-6.041184044684623E-3</c:v>
                </c:pt>
                <c:pt idx="4845">
                  <c:v>-6.5941545730521982E-3</c:v>
                </c:pt>
                <c:pt idx="4846">
                  <c:v>-7.2817154135799327E-3</c:v>
                </c:pt>
                <c:pt idx="4847">
                  <c:v>-7.5272064897637242E-3</c:v>
                </c:pt>
                <c:pt idx="4848">
                  <c:v>-7.0486188016958004E-3</c:v>
                </c:pt>
                <c:pt idx="4849">
                  <c:v>-6.2467617170579148E-3</c:v>
                </c:pt>
                <c:pt idx="4850">
                  <c:v>-5.7927875807742054E-3</c:v>
                </c:pt>
                <c:pt idx="4851">
                  <c:v>-5.6585987500973245E-3</c:v>
                </c:pt>
                <c:pt idx="4852">
                  <c:v>-5.6529216420826726E-3</c:v>
                </c:pt>
                <c:pt idx="4853">
                  <c:v>-5.696317411116804E-3</c:v>
                </c:pt>
                <c:pt idx="4854">
                  <c:v>-6.0525624892094933E-3</c:v>
                </c:pt>
                <c:pt idx="4855">
                  <c:v>-7.0378017351514994E-3</c:v>
                </c:pt>
                <c:pt idx="4856">
                  <c:v>-7.9215956447626461E-3</c:v>
                </c:pt>
                <c:pt idx="4857">
                  <c:v>-9.7463685823768048E-3</c:v>
                </c:pt>
                <c:pt idx="4858">
                  <c:v>-1.0176467307309117E-2</c:v>
                </c:pt>
                <c:pt idx="4859">
                  <c:v>-9.7639862233013745E-3</c:v>
                </c:pt>
                <c:pt idx="4860">
                  <c:v>-8.6580606391544798E-3</c:v>
                </c:pt>
                <c:pt idx="4861">
                  <c:v>-7.4887478073015316E-3</c:v>
                </c:pt>
                <c:pt idx="4862">
                  <c:v>-6.6044363618438994E-3</c:v>
                </c:pt>
                <c:pt idx="4863">
                  <c:v>-6.2369732714410301E-3</c:v>
                </c:pt>
                <c:pt idx="4864">
                  <c:v>-6.1920789416352691E-3</c:v>
                </c:pt>
                <c:pt idx="4865">
                  <c:v>-6.1468410039832513E-3</c:v>
                </c:pt>
                <c:pt idx="4866">
                  <c:v>-6.3152558324123002E-3</c:v>
                </c:pt>
                <c:pt idx="4867">
                  <c:v>-6.5076142328385315E-3</c:v>
                </c:pt>
                <c:pt idx="4868">
                  <c:v>-6.6478240161428831E-3</c:v>
                </c:pt>
                <c:pt idx="4869">
                  <c:v>-6.932126247681635E-3</c:v>
                </c:pt>
                <c:pt idx="4870">
                  <c:v>-7.3928147597062781E-3</c:v>
                </c:pt>
                <c:pt idx="4871">
                  <c:v>-8.0029201935088098E-3</c:v>
                </c:pt>
                <c:pt idx="4872">
                  <c:v>-8.6413590800961844E-3</c:v>
                </c:pt>
                <c:pt idx="4873">
                  <c:v>-9.4531646632446606E-3</c:v>
                </c:pt>
                <c:pt idx="4874">
                  <c:v>-1.0463566190209134E-2</c:v>
                </c:pt>
                <c:pt idx="4875">
                  <c:v>-1.1670202376205653E-2</c:v>
                </c:pt>
                <c:pt idx="4876">
                  <c:v>-1.2502921323760536E-2</c:v>
                </c:pt>
                <c:pt idx="4877">
                  <c:v>-1.2111780032663817E-2</c:v>
                </c:pt>
                <c:pt idx="4878">
                  <c:v>-1.1135906425116247E-2</c:v>
                </c:pt>
                <c:pt idx="4879">
                  <c:v>-1.032382316865541E-2</c:v>
                </c:pt>
                <c:pt idx="4880">
                  <c:v>-9.6627632832440996E-3</c:v>
                </c:pt>
                <c:pt idx="4881">
                  <c:v>-9.0692104977393526E-3</c:v>
                </c:pt>
                <c:pt idx="4882">
                  <c:v>-8.6827568998472764E-3</c:v>
                </c:pt>
                <c:pt idx="4883">
                  <c:v>-8.4873323806874679E-3</c:v>
                </c:pt>
                <c:pt idx="4884">
                  <c:v>-8.3059039587605188E-3</c:v>
                </c:pt>
                <c:pt idx="4885">
                  <c:v>-8.1587484306925827E-3</c:v>
                </c:pt>
                <c:pt idx="4886">
                  <c:v>-8.0872152970977093E-3</c:v>
                </c:pt>
                <c:pt idx="4887">
                  <c:v>-8.0731587536124437E-3</c:v>
                </c:pt>
                <c:pt idx="4888">
                  <c:v>-7.6202709500347056E-3</c:v>
                </c:pt>
                <c:pt idx="4889">
                  <c:v>-7.1442253602293695E-3</c:v>
                </c:pt>
                <c:pt idx="4890">
                  <c:v>-6.7851037205798924E-3</c:v>
                </c:pt>
                <c:pt idx="4891">
                  <c:v>-6.5316237262926713E-3</c:v>
                </c:pt>
                <c:pt idx="4892">
                  <c:v>-6.4155901807133658E-3</c:v>
                </c:pt>
                <c:pt idx="4893">
                  <c:v>-6.3947535333539049E-3</c:v>
                </c:pt>
                <c:pt idx="4894">
                  <c:v>-6.4692436677618375E-3</c:v>
                </c:pt>
                <c:pt idx="4895">
                  <c:v>-6.6988287701533018E-3</c:v>
                </c:pt>
                <c:pt idx="4896">
                  <c:v>-6.7535926981893962E-3</c:v>
                </c:pt>
                <c:pt idx="4897">
                  <c:v>-6.4866120143136441E-3</c:v>
                </c:pt>
                <c:pt idx="4898">
                  <c:v>-5.9540635458906303E-3</c:v>
                </c:pt>
                <c:pt idx="4899">
                  <c:v>-5.4776358431422789E-3</c:v>
                </c:pt>
                <c:pt idx="4900">
                  <c:v>-5.1119928643286383E-3</c:v>
                </c:pt>
                <c:pt idx="4901">
                  <c:v>-4.8388905634839247E-3</c:v>
                </c:pt>
                <c:pt idx="4902">
                  <c:v>-4.6146523333057271E-3</c:v>
                </c:pt>
                <c:pt idx="4903">
                  <c:v>-4.4275211088633873E-3</c:v>
                </c:pt>
                <c:pt idx="4904">
                  <c:v>-4.3257807681541909E-3</c:v>
                </c:pt>
                <c:pt idx="4905">
                  <c:v>-4.2984761731859776E-3</c:v>
                </c:pt>
                <c:pt idx="4906">
                  <c:v>-4.2385987762601409E-3</c:v>
                </c:pt>
                <c:pt idx="4907">
                  <c:v>-4.0330645951649662E-3</c:v>
                </c:pt>
                <c:pt idx="4908">
                  <c:v>-3.7392290046458616E-3</c:v>
                </c:pt>
                <c:pt idx="4909">
                  <c:v>-3.4558348809050603E-3</c:v>
                </c:pt>
                <c:pt idx="4910">
                  <c:v>-3.2185270800223313E-3</c:v>
                </c:pt>
                <c:pt idx="4911">
                  <c:v>-3.0184270176052612E-3</c:v>
                </c:pt>
                <c:pt idx="4912">
                  <c:v>-2.8769211549613677E-3</c:v>
                </c:pt>
                <c:pt idx="4913">
                  <c:v>-2.8540033176914959E-3</c:v>
                </c:pt>
                <c:pt idx="4914">
                  <c:v>-2.8312976199189642E-3</c:v>
                </c:pt>
                <c:pt idx="4915">
                  <c:v>-2.9200531417224412E-3</c:v>
                </c:pt>
                <c:pt idx="4916">
                  <c:v>-3.0880599027160401E-3</c:v>
                </c:pt>
                <c:pt idx="4917">
                  <c:v>-3.3566978196395299E-3</c:v>
                </c:pt>
                <c:pt idx="4918">
                  <c:v>-3.6277972778079445E-3</c:v>
                </c:pt>
                <c:pt idx="4919">
                  <c:v>-3.8591760957746787E-3</c:v>
                </c:pt>
                <c:pt idx="4920">
                  <c:v>-4.3536248678176584E-3</c:v>
                </c:pt>
                <c:pt idx="4921">
                  <c:v>-5.5561023603768831E-3</c:v>
                </c:pt>
                <c:pt idx="4922">
                  <c:v>-8.1122516800410018E-3</c:v>
                </c:pt>
                <c:pt idx="4923">
                  <c:v>-1.319154823967118E-2</c:v>
                </c:pt>
                <c:pt idx="4924">
                  <c:v>-2.1804789647185276E-2</c:v>
                </c:pt>
                <c:pt idx="4925">
                  <c:v>-1.2870007684095843E-2</c:v>
                </c:pt>
                <c:pt idx="4926">
                  <c:v>-6.713768436574459E-3</c:v>
                </c:pt>
                <c:pt idx="4927">
                  <c:v>-5.521244699924926E-3</c:v>
                </c:pt>
                <c:pt idx="4928">
                  <c:v>-4.0462150025268213E-3</c:v>
                </c:pt>
                <c:pt idx="4929">
                  <c:v>-3.5523675529544364E-3</c:v>
                </c:pt>
                <c:pt idx="4930">
                  <c:v>-3.1398104718916276E-3</c:v>
                </c:pt>
                <c:pt idx="4931">
                  <c:v>-2.9567906281193195E-3</c:v>
                </c:pt>
                <c:pt idx="4932">
                  <c:v>-3.0886049323029046E-3</c:v>
                </c:pt>
                <c:pt idx="4933">
                  <c:v>-3.248933716712863E-3</c:v>
                </c:pt>
                <c:pt idx="4934">
                  <c:v>-3.1276353681447618E-3</c:v>
                </c:pt>
                <c:pt idx="4935">
                  <c:v>-2.8153393672551816E-3</c:v>
                </c:pt>
                <c:pt idx="4936">
                  <c:v>-2.5366022609897309E-3</c:v>
                </c:pt>
                <c:pt idx="4937">
                  <c:v>-2.3758828129310425E-3</c:v>
                </c:pt>
                <c:pt idx="4938">
                  <c:v>-2.0949657423724234E-3</c:v>
                </c:pt>
                <c:pt idx="4939">
                  <c:v>-1.8681689427304867E-3</c:v>
                </c:pt>
                <c:pt idx="4940">
                  <c:v>-1.7599267490735844E-3</c:v>
                </c:pt>
                <c:pt idx="4941">
                  <c:v>-1.7609269795079358E-3</c:v>
                </c:pt>
                <c:pt idx="4942">
                  <c:v>-1.7393461625800103E-3</c:v>
                </c:pt>
                <c:pt idx="4943">
                  <c:v>-1.7273745455463495E-3</c:v>
                </c:pt>
                <c:pt idx="4944">
                  <c:v>-1.7326571891057465E-3</c:v>
                </c:pt>
                <c:pt idx="4945">
                  <c:v>-1.880125456195492E-3</c:v>
                </c:pt>
                <c:pt idx="4946">
                  <c:v>-2.0614983832990832E-3</c:v>
                </c:pt>
                <c:pt idx="4947">
                  <c:v>-2.1561254998396181E-3</c:v>
                </c:pt>
                <c:pt idx="4948">
                  <c:v>-2.0662015283368748E-3</c:v>
                </c:pt>
                <c:pt idx="4949">
                  <c:v>-1.930266882326415E-3</c:v>
                </c:pt>
                <c:pt idx="4950">
                  <c:v>-1.8536026010762762E-3</c:v>
                </c:pt>
                <c:pt idx="4951">
                  <c:v>-1.8234070519686119E-3</c:v>
                </c:pt>
                <c:pt idx="4952">
                  <c:v>-1.832911257244219E-3</c:v>
                </c:pt>
                <c:pt idx="4953">
                  <c:v>-1.8771049822052536E-3</c:v>
                </c:pt>
                <c:pt idx="4954">
                  <c:v>-1.9742982800475296E-3</c:v>
                </c:pt>
                <c:pt idx="4955">
                  <c:v>-2.1853737271126821E-3</c:v>
                </c:pt>
                <c:pt idx="4956">
                  <c:v>-2.5344902462391553E-3</c:v>
                </c:pt>
                <c:pt idx="4957">
                  <c:v>-2.7525937493617456E-3</c:v>
                </c:pt>
                <c:pt idx="4958">
                  <c:v>-2.8830520417396826E-3</c:v>
                </c:pt>
                <c:pt idx="4959">
                  <c:v>-3.0805699809052082E-3</c:v>
                </c:pt>
                <c:pt idx="4960">
                  <c:v>-3.4574187336870771E-3</c:v>
                </c:pt>
                <c:pt idx="4961">
                  <c:v>-3.9001088925174404E-3</c:v>
                </c:pt>
                <c:pt idx="4962">
                  <c:v>-3.8316313165329945E-3</c:v>
                </c:pt>
                <c:pt idx="4963">
                  <c:v>-3.3176837295213345E-3</c:v>
                </c:pt>
                <c:pt idx="4964">
                  <c:v>-2.9304410881726556E-3</c:v>
                </c:pt>
                <c:pt idx="4965">
                  <c:v>-2.6522346799344523E-3</c:v>
                </c:pt>
                <c:pt idx="4966">
                  <c:v>-2.4167603615312463E-3</c:v>
                </c:pt>
                <c:pt idx="4967">
                  <c:v>-2.1571569197512677E-3</c:v>
                </c:pt>
                <c:pt idx="4968">
                  <c:v>-1.9884300163209626E-3</c:v>
                </c:pt>
                <c:pt idx="4969">
                  <c:v>-1.8951907625891226E-3</c:v>
                </c:pt>
                <c:pt idx="4970">
                  <c:v>-1.9047199732753642E-3</c:v>
                </c:pt>
                <c:pt idx="4971">
                  <c:v>-2.0055060613070647E-3</c:v>
                </c:pt>
                <c:pt idx="4972">
                  <c:v>-2.1307091764587423E-3</c:v>
                </c:pt>
                <c:pt idx="4973">
                  <c:v>-2.762697308259053E-3</c:v>
                </c:pt>
                <c:pt idx="4974">
                  <c:v>-3.2660645703334996E-3</c:v>
                </c:pt>
                <c:pt idx="4975">
                  <c:v>-3.1432871877576881E-3</c:v>
                </c:pt>
                <c:pt idx="4976">
                  <c:v>-3.2273587121352991E-3</c:v>
                </c:pt>
                <c:pt idx="4977">
                  <c:v>-3.2488152800962018E-3</c:v>
                </c:pt>
                <c:pt idx="4978">
                  <c:v>-3.3422544000606524E-3</c:v>
                </c:pt>
                <c:pt idx="4979">
                  <c:v>-2.9640871368416285E-3</c:v>
                </c:pt>
                <c:pt idx="4980">
                  <c:v>-2.2299485306723154E-3</c:v>
                </c:pt>
                <c:pt idx="4981">
                  <c:v>-1.6846571719615325E-3</c:v>
                </c:pt>
                <c:pt idx="4982">
                  <c:v>-1.4228577810607309E-3</c:v>
                </c:pt>
                <c:pt idx="4983">
                  <c:v>-1.3142900499784672E-3</c:v>
                </c:pt>
                <c:pt idx="4984">
                  <c:v>-1.3993627303935663E-3</c:v>
                </c:pt>
                <c:pt idx="4985">
                  <c:v>-1.5927587057785149E-3</c:v>
                </c:pt>
                <c:pt idx="4986">
                  <c:v>-1.6953399674713412E-3</c:v>
                </c:pt>
                <c:pt idx="4987">
                  <c:v>-1.5871221787834022E-3</c:v>
                </c:pt>
                <c:pt idx="4988">
                  <c:v>-1.2290135855954701E-3</c:v>
                </c:pt>
                <c:pt idx="4989">
                  <c:v>-1.1426979735950497E-3</c:v>
                </c:pt>
                <c:pt idx="4990">
                  <c:v>-1.2787796373861444E-3</c:v>
                </c:pt>
                <c:pt idx="4991">
                  <c:v>-1.5524150897649276E-3</c:v>
                </c:pt>
                <c:pt idx="4992">
                  <c:v>-2.0697671178108493E-3</c:v>
                </c:pt>
                <c:pt idx="4993">
                  <c:v>-8.2592475113730229E-3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5.7667790599283712E-4</c:v>
                </c:pt>
                <c:pt idx="5022">
                  <c:v>3.5692981228665111E-4</c:v>
                </c:pt>
                <c:pt idx="5023">
                  <c:v>3.8715699014547298E-4</c:v>
                </c:pt>
                <c:pt idx="5024">
                  <c:v>5.6761692459063697E-4</c:v>
                </c:pt>
                <c:pt idx="5025">
                  <c:v>1.0712387896300477E-3</c:v>
                </c:pt>
                <c:pt idx="5026">
                  <c:v>2.5344247436730099E-3</c:v>
                </c:pt>
                <c:pt idx="5027">
                  <c:v>1.3913962600690072E-3</c:v>
                </c:pt>
                <c:pt idx="5028">
                  <c:v>5.2816341474432949E-4</c:v>
                </c:pt>
                <c:pt idx="5029">
                  <c:v>4.2621954538035495E-4</c:v>
                </c:pt>
                <c:pt idx="5030">
                  <c:v>3.7196175564681755E-4</c:v>
                </c:pt>
                <c:pt idx="5031">
                  <c:v>3.7068867115711376E-4</c:v>
                </c:pt>
                <c:pt idx="5032">
                  <c:v>4.4303895811658882E-4</c:v>
                </c:pt>
                <c:pt idx="5033">
                  <c:v>4.7385381512138775E-4</c:v>
                </c:pt>
                <c:pt idx="5034">
                  <c:v>4.5580450004869383E-4</c:v>
                </c:pt>
                <c:pt idx="5035">
                  <c:v>4.5979503885998444E-4</c:v>
                </c:pt>
                <c:pt idx="5036">
                  <c:v>5.0680619708244135E-4</c:v>
                </c:pt>
                <c:pt idx="5037">
                  <c:v>5.5282833445893527E-4</c:v>
                </c:pt>
                <c:pt idx="5038">
                  <c:v>6.6425456415509512E-4</c:v>
                </c:pt>
                <c:pt idx="5039">
                  <c:v>8.9558075903045154E-4</c:v>
                </c:pt>
                <c:pt idx="5040">
                  <c:v>1.3624771419613825E-3</c:v>
                </c:pt>
                <c:pt idx="5041">
                  <c:v>1.6942675880927708E-3</c:v>
                </c:pt>
                <c:pt idx="5042">
                  <c:v>2.7902928328314217E-3</c:v>
                </c:pt>
                <c:pt idx="5043">
                  <c:v>2.5832583896080396E-3</c:v>
                </c:pt>
                <c:pt idx="5044">
                  <c:v>2.3397766287215115E-3</c:v>
                </c:pt>
                <c:pt idx="5045">
                  <c:v>2.5510200290421599E-3</c:v>
                </c:pt>
                <c:pt idx="5046">
                  <c:v>4.1196064017931392E-3</c:v>
                </c:pt>
                <c:pt idx="5047">
                  <c:v>1.9020680688986631E-3</c:v>
                </c:pt>
                <c:pt idx="5048">
                  <c:v>-4.0324816886962899E-4</c:v>
                </c:pt>
                <c:pt idx="5049">
                  <c:v>-4.6444555413117309E-4</c:v>
                </c:pt>
                <c:pt idx="5050">
                  <c:v>-4.6884890979327268E-4</c:v>
                </c:pt>
                <c:pt idx="5051">
                  <c:v>-5.5709023660350317E-4</c:v>
                </c:pt>
                <c:pt idx="5052">
                  <c:v>-3.9471762839712274E-4</c:v>
                </c:pt>
                <c:pt idx="5053">
                  <c:v>-3.3619191530843159E-4</c:v>
                </c:pt>
                <c:pt idx="5054">
                  <c:v>-3.0616029711175196E-4</c:v>
                </c:pt>
                <c:pt idx="5055">
                  <c:v>-2.9725505775901715E-4</c:v>
                </c:pt>
                <c:pt idx="5056">
                  <c:v>-3.0388447432391622E-4</c:v>
                </c:pt>
                <c:pt idx="5057">
                  <c:v>-3.1728532963583989E-4</c:v>
                </c:pt>
                <c:pt idx="5058">
                  <c:v>-3.3351328391545768E-4</c:v>
                </c:pt>
                <c:pt idx="5059">
                  <c:v>-3.5477982620913247E-4</c:v>
                </c:pt>
                <c:pt idx="5060">
                  <c:v>-3.8087981638330464E-4</c:v>
                </c:pt>
                <c:pt idx="5061">
                  <c:v>-3.9431017944847614E-4</c:v>
                </c:pt>
                <c:pt idx="5062">
                  <c:v>-3.8754801077103531E-4</c:v>
                </c:pt>
                <c:pt idx="5063">
                  <c:v>-3.5981797432931028E-4</c:v>
                </c:pt>
                <c:pt idx="5064">
                  <c:v>-3.3624207512042323E-4</c:v>
                </c:pt>
                <c:pt idx="5065">
                  <c:v>-3.0307324085862808E-4</c:v>
                </c:pt>
                <c:pt idx="5066">
                  <c:v>-2.7948838250451281E-4</c:v>
                </c:pt>
                <c:pt idx="5067">
                  <c:v>-2.6825672785857059E-4</c:v>
                </c:pt>
                <c:pt idx="5068">
                  <c:v>-2.5969970334200536E-4</c:v>
                </c:pt>
                <c:pt idx="5069">
                  <c:v>-2.5176672887132056E-4</c:v>
                </c:pt>
                <c:pt idx="5070">
                  <c:v>-2.4545386268846691E-4</c:v>
                </c:pt>
                <c:pt idx="5071">
                  <c:v>-2.3541467023238173E-4</c:v>
                </c:pt>
                <c:pt idx="5072">
                  <c:v>-2.2342534210118733E-4</c:v>
                </c:pt>
                <c:pt idx="5073">
                  <c:v>-2.032640099690225E-4</c:v>
                </c:pt>
                <c:pt idx="5074">
                  <c:v>-1.8330937331439452E-4</c:v>
                </c:pt>
                <c:pt idx="5075">
                  <c:v>-1.6621371521624136E-4</c:v>
                </c:pt>
                <c:pt idx="5076">
                  <c:v>-1.52516750222814E-4</c:v>
                </c:pt>
                <c:pt idx="5077">
                  <c:v>-1.4193677251302737E-4</c:v>
                </c:pt>
                <c:pt idx="5078">
                  <c:v>-1.33371013780599E-4</c:v>
                </c:pt>
                <c:pt idx="5079">
                  <c:v>-1.2687044053098908E-4</c:v>
                </c:pt>
                <c:pt idx="5080">
                  <c:v>-1.2339039310309594E-4</c:v>
                </c:pt>
                <c:pt idx="5081">
                  <c:v>-1.1873639386308181E-4</c:v>
                </c:pt>
                <c:pt idx="5082">
                  <c:v>-1.0810061522064258E-4</c:v>
                </c:pt>
                <c:pt idx="5083">
                  <c:v>-9.3918977198050849E-5</c:v>
                </c:pt>
                <c:pt idx="5084">
                  <c:v>-8.0250269540725134E-5</c:v>
                </c:pt>
                <c:pt idx="5085">
                  <c:v>-6.7780978875734611E-5</c:v>
                </c:pt>
                <c:pt idx="5086">
                  <c:v>-5.6667947222734763E-5</c:v>
                </c:pt>
                <c:pt idx="5087">
                  <c:v>-4.6780459731169348E-5</c:v>
                </c:pt>
                <c:pt idx="5088">
                  <c:v>-3.7946951478406574E-5</c:v>
                </c:pt>
                <c:pt idx="5089">
                  <c:v>-2.9520407470949341E-5</c:v>
                </c:pt>
                <c:pt idx="5090">
                  <c:v>-2.1672011355375779E-5</c:v>
                </c:pt>
                <c:pt idx="5091">
                  <c:v>-1.0610486116233405E-5</c:v>
                </c:pt>
                <c:pt idx="5092">
                  <c:v>7.8324035083180052E-6</c:v>
                </c:pt>
                <c:pt idx="5093">
                  <c:v>2.9683426250988662E-5</c:v>
                </c:pt>
                <c:pt idx="5094">
                  <c:v>5.3011250563839159E-5</c:v>
                </c:pt>
                <c:pt idx="5095">
                  <c:v>7.8537517725909748E-5</c:v>
                </c:pt>
                <c:pt idx="5096">
                  <c:v>1.0676175087361647E-4</c:v>
                </c:pt>
                <c:pt idx="5097">
                  <c:v>1.3655990525675209E-4</c:v>
                </c:pt>
                <c:pt idx="5098">
                  <c:v>1.6729398761448319E-4</c:v>
                </c:pt>
                <c:pt idx="5099">
                  <c:v>2.0465141554265441E-4</c:v>
                </c:pt>
                <c:pt idx="5100">
                  <c:v>2.4420969469007001E-4</c:v>
                </c:pt>
                <c:pt idx="5101">
                  <c:v>2.4656442313163309E-4</c:v>
                </c:pt>
                <c:pt idx="5102">
                  <c:v>1.7436842295226232E-4</c:v>
                </c:pt>
                <c:pt idx="5103">
                  <c:v>4.3031575703868084E-5</c:v>
                </c:pt>
                <c:pt idx="5104">
                  <c:v>-9.8247079050138176E-5</c:v>
                </c:pt>
                <c:pt idx="5105">
                  <c:v>-2.4449524052972462E-4</c:v>
                </c:pt>
                <c:pt idx="5106">
                  <c:v>-3.9429056853880105E-4</c:v>
                </c:pt>
                <c:pt idx="5107">
                  <c:v>-5.3917772851087462E-4</c:v>
                </c:pt>
                <c:pt idx="5108">
                  <c:v>-6.8591263570945687E-4</c:v>
                </c:pt>
                <c:pt idx="5109">
                  <c:v>-8.4457887164162402E-4</c:v>
                </c:pt>
                <c:pt idx="5110">
                  <c:v>-1.0275421350720666E-3</c:v>
                </c:pt>
                <c:pt idx="5111">
                  <c:v>-1.17562476886458E-3</c:v>
                </c:pt>
                <c:pt idx="5112">
                  <c:v>-1.2225853279574121E-3</c:v>
                </c:pt>
                <c:pt idx="5113">
                  <c:v>-1.1927495507605449E-3</c:v>
                </c:pt>
                <c:pt idx="5114">
                  <c:v>-1.1940537388316641E-3</c:v>
                </c:pt>
                <c:pt idx="5115">
                  <c:v>-1.2608879157686723E-3</c:v>
                </c:pt>
                <c:pt idx="5116">
                  <c:v>-1.3923149581696118E-3</c:v>
                </c:pt>
                <c:pt idx="5117">
                  <c:v>-2.0241350808691597E-3</c:v>
                </c:pt>
                <c:pt idx="5118">
                  <c:v>-2.8879481604737614E-3</c:v>
                </c:pt>
                <c:pt idx="5119">
                  <c:v>-4.3155448594908389E-3</c:v>
                </c:pt>
                <c:pt idx="5120">
                  <c:v>-7.5975330241029914E-3</c:v>
                </c:pt>
                <c:pt idx="5121">
                  <c:v>-7.5874130645205481E-3</c:v>
                </c:pt>
                <c:pt idx="5122">
                  <c:v>-1.0466144039852091E-2</c:v>
                </c:pt>
                <c:pt idx="5123">
                  <c:v>-5.5583286960589288E-3</c:v>
                </c:pt>
                <c:pt idx="5124">
                  <c:v>-5.6319837710802866E-3</c:v>
                </c:pt>
                <c:pt idx="5125">
                  <c:v>-8.7155628257476764E-3</c:v>
                </c:pt>
                <c:pt idx="5126">
                  <c:v>-2.5499939973415646E-2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1.7836742085208124E-3</c:v>
                </c:pt>
                <c:pt idx="5133">
                  <c:v>1.5140347414109307E-3</c:v>
                </c:pt>
                <c:pt idx="5134">
                  <c:v>1.4835296309095971E-3</c:v>
                </c:pt>
                <c:pt idx="5135">
                  <c:v>1.4456479392222184E-3</c:v>
                </c:pt>
                <c:pt idx="5136">
                  <c:v>1.3838013653747017E-3</c:v>
                </c:pt>
                <c:pt idx="5137">
                  <c:v>1.3709957629006698E-3</c:v>
                </c:pt>
                <c:pt idx="5138">
                  <c:v>1.4125684058080947E-3</c:v>
                </c:pt>
                <c:pt idx="5139">
                  <c:v>1.5530495565462075E-3</c:v>
                </c:pt>
                <c:pt idx="5140">
                  <c:v>1.7012843025220265E-3</c:v>
                </c:pt>
                <c:pt idx="5141">
                  <c:v>1.7727634125860559E-3</c:v>
                </c:pt>
                <c:pt idx="5142">
                  <c:v>1.5480462287736881E-3</c:v>
                </c:pt>
                <c:pt idx="5143">
                  <c:v>1.3845114069482209E-3</c:v>
                </c:pt>
                <c:pt idx="5144">
                  <c:v>1.297240359005195E-3</c:v>
                </c:pt>
                <c:pt idx="5145">
                  <c:v>1.2466249703176491E-3</c:v>
                </c:pt>
                <c:pt idx="5146">
                  <c:v>1.226856194563359E-3</c:v>
                </c:pt>
                <c:pt idx="5147">
                  <c:v>1.2343877996404389E-3</c:v>
                </c:pt>
                <c:pt idx="5148">
                  <c:v>1.4393284144522344E-3</c:v>
                </c:pt>
                <c:pt idx="5149">
                  <c:v>1.7903382523599097E-3</c:v>
                </c:pt>
                <c:pt idx="5150">
                  <c:v>2.3445230192942162E-3</c:v>
                </c:pt>
                <c:pt idx="5151">
                  <c:v>3.1937752588105384E-3</c:v>
                </c:pt>
                <c:pt idx="5152">
                  <c:v>3.5796979890612467E-3</c:v>
                </c:pt>
                <c:pt idx="5153">
                  <c:v>7.3017243531672575E-3</c:v>
                </c:pt>
                <c:pt idx="5154">
                  <c:v>1.2721723283442041E-2</c:v>
                </c:pt>
                <c:pt idx="5155">
                  <c:v>3.2871575954408649E-2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1.1540168371871417E-4</c:v>
                </c:pt>
                <c:pt idx="5174">
                  <c:v>2.2903182660312981E-4</c:v>
                </c:pt>
                <c:pt idx="5175">
                  <c:v>2.9326603344828232E-4</c:v>
                </c:pt>
                <c:pt idx="5176">
                  <c:v>3.3338160655322469E-4</c:v>
                </c:pt>
                <c:pt idx="5177">
                  <c:v>3.9391970447122773E-4</c:v>
                </c:pt>
                <c:pt idx="5178">
                  <c:v>4.400790417982836E-4</c:v>
                </c:pt>
                <c:pt idx="5179">
                  <c:v>4.8265401082880438E-4</c:v>
                </c:pt>
                <c:pt idx="5180">
                  <c:v>5.1429288245911085E-4</c:v>
                </c:pt>
                <c:pt idx="5181">
                  <c:v>5.3765348297673795E-4</c:v>
                </c:pt>
                <c:pt idx="5182">
                  <c:v>6.1266924750827878E-4</c:v>
                </c:pt>
                <c:pt idx="5183">
                  <c:v>5.3639287669096842E-4</c:v>
                </c:pt>
                <c:pt idx="5184">
                  <c:v>5.3984306138515903E-4</c:v>
                </c:pt>
                <c:pt idx="5185">
                  <c:v>5.625502105832972E-4</c:v>
                </c:pt>
                <c:pt idx="5186">
                  <c:v>5.9014704962057302E-4</c:v>
                </c:pt>
                <c:pt idx="5187">
                  <c:v>6.2140421446378212E-4</c:v>
                </c:pt>
                <c:pt idx="5188">
                  <c:v>6.4197916617069557E-4</c:v>
                </c:pt>
                <c:pt idx="5189">
                  <c:v>6.8412766290731799E-4</c:v>
                </c:pt>
                <c:pt idx="5190">
                  <c:v>7.3724540613313101E-4</c:v>
                </c:pt>
                <c:pt idx="5191">
                  <c:v>7.9533236225456526E-4</c:v>
                </c:pt>
                <c:pt idx="5192">
                  <c:v>8.5775195452026775E-4</c:v>
                </c:pt>
                <c:pt idx="5193">
                  <c:v>8.617516458397285E-4</c:v>
                </c:pt>
                <c:pt idx="5194">
                  <c:v>8.5783206820719694E-4</c:v>
                </c:pt>
                <c:pt idx="5195">
                  <c:v>8.6536014773607567E-4</c:v>
                </c:pt>
                <c:pt idx="5196">
                  <c:v>8.8573015507530377E-4</c:v>
                </c:pt>
                <c:pt idx="5197">
                  <c:v>9.2194683110410837E-4</c:v>
                </c:pt>
                <c:pt idx="5198">
                  <c:v>9.8015002184235664E-4</c:v>
                </c:pt>
                <c:pt idx="5199">
                  <c:v>1.0626473794239561E-3</c:v>
                </c:pt>
                <c:pt idx="5200">
                  <c:v>1.1542541559737397E-3</c:v>
                </c:pt>
                <c:pt idx="5201">
                  <c:v>1.2628111402373096E-3</c:v>
                </c:pt>
                <c:pt idx="5202">
                  <c:v>1.3477366636080704E-3</c:v>
                </c:pt>
                <c:pt idx="5203">
                  <c:v>1.3330245402869683E-3</c:v>
                </c:pt>
                <c:pt idx="5204">
                  <c:v>1.2212606991204421E-3</c:v>
                </c:pt>
                <c:pt idx="5205">
                  <c:v>1.1066885686094039E-3</c:v>
                </c:pt>
                <c:pt idx="5206">
                  <c:v>1.0117961366685353E-3</c:v>
                </c:pt>
                <c:pt idx="5207">
                  <c:v>9.333240675061552E-4</c:v>
                </c:pt>
                <c:pt idx="5208">
                  <c:v>8.7404654758557688E-4</c:v>
                </c:pt>
                <c:pt idx="5209">
                  <c:v>8.3478185937750507E-4</c:v>
                </c:pt>
                <c:pt idx="5210">
                  <c:v>7.9894915375099476E-4</c:v>
                </c:pt>
                <c:pt idx="5211">
                  <c:v>7.725684966208902E-4</c:v>
                </c:pt>
                <c:pt idx="5212">
                  <c:v>7.6362303801222223E-4</c:v>
                </c:pt>
                <c:pt idx="5213">
                  <c:v>7.5688744053668811E-4</c:v>
                </c:pt>
                <c:pt idx="5214">
                  <c:v>7.7409421545272751E-4</c:v>
                </c:pt>
                <c:pt idx="5215">
                  <c:v>8.0267137595703777E-4</c:v>
                </c:pt>
                <c:pt idx="5216">
                  <c:v>8.4250175658990352E-4</c:v>
                </c:pt>
                <c:pt idx="5217">
                  <c:v>8.9413082383909236E-4</c:v>
                </c:pt>
                <c:pt idx="5218">
                  <c:v>9.563507879265992E-4</c:v>
                </c:pt>
                <c:pt idx="5219">
                  <c:v>1.0407456072676795E-3</c:v>
                </c:pt>
                <c:pt idx="5220">
                  <c:v>1.1463243041887612E-3</c:v>
                </c:pt>
                <c:pt idx="5221">
                  <c:v>1.2590672213097941E-3</c:v>
                </c:pt>
                <c:pt idx="5222">
                  <c:v>1.3962184520478933E-3</c:v>
                </c:pt>
                <c:pt idx="5223">
                  <c:v>1.4273575554431294E-3</c:v>
                </c:pt>
                <c:pt idx="5224">
                  <c:v>1.1915856595994393E-3</c:v>
                </c:pt>
                <c:pt idx="5225">
                  <c:v>8.3217524440999278E-4</c:v>
                </c:pt>
                <c:pt idx="5226">
                  <c:v>4.8635137771955647E-4</c:v>
                </c:pt>
                <c:pt idx="5227">
                  <c:v>1.5141730396371392E-4</c:v>
                </c:pt>
                <c:pt idx="5228">
                  <c:v>-1.7951583424524834E-4</c:v>
                </c:pt>
                <c:pt idx="5229">
                  <c:v>-5.1884451824039696E-4</c:v>
                </c:pt>
                <c:pt idx="5230">
                  <c:v>-8.7301519212043554E-4</c:v>
                </c:pt>
                <c:pt idx="5231">
                  <c:v>-1.2711886558680544E-3</c:v>
                </c:pt>
                <c:pt idx="5232">
                  <c:v>-1.6961202675338486E-3</c:v>
                </c:pt>
                <c:pt idx="5233">
                  <c:v>-2.1725183083108964E-3</c:v>
                </c:pt>
                <c:pt idx="5234">
                  <c:v>-2.8090524051073945E-3</c:v>
                </c:pt>
                <c:pt idx="5235">
                  <c:v>-3.5506641932248348E-3</c:v>
                </c:pt>
                <c:pt idx="5236">
                  <c:v>-4.3598521413832818E-3</c:v>
                </c:pt>
                <c:pt idx="5237">
                  <c:v>-5.2021396608517576E-3</c:v>
                </c:pt>
                <c:pt idx="5238">
                  <c:v>-6.0609775042407147E-3</c:v>
                </c:pt>
                <c:pt idx="5239">
                  <c:v>-7.0056998408360239E-3</c:v>
                </c:pt>
                <c:pt idx="5240">
                  <c:v>-8.1123742867466979E-3</c:v>
                </c:pt>
                <c:pt idx="5241">
                  <c:v>-9.3672616757579028E-3</c:v>
                </c:pt>
                <c:pt idx="5242">
                  <c:v>-1.0825175435784972E-2</c:v>
                </c:pt>
                <c:pt idx="5243">
                  <c:v>-1.1671543890226165E-2</c:v>
                </c:pt>
                <c:pt idx="5244">
                  <c:v>-1.1066960539530624E-2</c:v>
                </c:pt>
                <c:pt idx="5245">
                  <c:v>-9.7865042480561881E-3</c:v>
                </c:pt>
                <c:pt idx="5246">
                  <c:v>-8.6375140730466787E-3</c:v>
                </c:pt>
                <c:pt idx="5247">
                  <c:v>-7.626171017920607E-3</c:v>
                </c:pt>
                <c:pt idx="5248">
                  <c:v>-6.7390380331819712E-3</c:v>
                </c:pt>
                <c:pt idx="5249">
                  <c:v>-5.9634555193991091E-3</c:v>
                </c:pt>
                <c:pt idx="5250">
                  <c:v>-5.2836678565590925E-3</c:v>
                </c:pt>
                <c:pt idx="5251">
                  <c:v>-4.7052441812054941E-3</c:v>
                </c:pt>
                <c:pt idx="5252">
                  <c:v>-4.2435235788462885E-3</c:v>
                </c:pt>
                <c:pt idx="5253">
                  <c:v>-3.7934034337848296E-3</c:v>
                </c:pt>
                <c:pt idx="5254">
                  <c:v>-3.3757591224554124E-3</c:v>
                </c:pt>
                <c:pt idx="5255">
                  <c:v>-2.9808152371325184E-3</c:v>
                </c:pt>
                <c:pt idx="5256">
                  <c:v>-2.6356747057764951E-3</c:v>
                </c:pt>
                <c:pt idx="5257">
                  <c:v>-2.3405078675088581E-3</c:v>
                </c:pt>
                <c:pt idx="5258">
                  <c:v>-2.0654660935195087E-3</c:v>
                </c:pt>
                <c:pt idx="5259">
                  <c:v>-1.8178465578148259E-3</c:v>
                </c:pt>
                <c:pt idx="5260">
                  <c:v>-1.6024584693758016E-3</c:v>
                </c:pt>
                <c:pt idx="5261">
                  <c:v>-1.4097791059640417E-3</c:v>
                </c:pt>
                <c:pt idx="5262">
                  <c:v>-1.2426612896400306E-3</c:v>
                </c:pt>
                <c:pt idx="5263">
                  <c:v>-1.0791881755549443E-3</c:v>
                </c:pt>
                <c:pt idx="5264">
                  <c:v>-8.9360546817375249E-4</c:v>
                </c:pt>
                <c:pt idx="5265">
                  <c:v>-7.4690727354216038E-4</c:v>
                </c:pt>
                <c:pt idx="5266">
                  <c:v>-6.2361822629297811E-4</c:v>
                </c:pt>
                <c:pt idx="5267">
                  <c:v>-5.1607984080244071E-4</c:v>
                </c:pt>
                <c:pt idx="5268">
                  <c:v>-4.1696155199141518E-4</c:v>
                </c:pt>
                <c:pt idx="5269">
                  <c:v>-3.2360951913806471E-4</c:v>
                </c:pt>
                <c:pt idx="5270">
                  <c:v>-2.3438956795667417E-4</c:v>
                </c:pt>
                <c:pt idx="5271">
                  <c:v>-1.4843347062237536E-4</c:v>
                </c:pt>
                <c:pt idx="5272">
                  <c:v>-6.5106892238129378E-5</c:v>
                </c:pt>
                <c:pt idx="5273">
                  <c:v>1.7327847691579263E-5</c:v>
                </c:pt>
                <c:pt idx="5274">
                  <c:v>9.9819179870279425E-5</c:v>
                </c:pt>
                <c:pt idx="5275">
                  <c:v>1.8297803640998097E-4</c:v>
                </c:pt>
                <c:pt idx="5276">
                  <c:v>2.6796046198573437E-4</c:v>
                </c:pt>
                <c:pt idx="5277">
                  <c:v>3.553644770858437E-4</c:v>
                </c:pt>
                <c:pt idx="5278">
                  <c:v>4.4905831538269138E-4</c:v>
                </c:pt>
                <c:pt idx="5279">
                  <c:v>5.4906655991495735E-4</c:v>
                </c:pt>
                <c:pt idx="5280">
                  <c:v>6.5820209036171462E-4</c:v>
                </c:pt>
                <c:pt idx="5281">
                  <c:v>7.7565761319935253E-4</c:v>
                </c:pt>
                <c:pt idx="5282">
                  <c:v>9.0336537651822518E-4</c:v>
                </c:pt>
                <c:pt idx="5283">
                  <c:v>1.0472536153833499E-3</c:v>
                </c:pt>
                <c:pt idx="5284">
                  <c:v>1.2046781437529651E-3</c:v>
                </c:pt>
                <c:pt idx="5285">
                  <c:v>1.3845819558692778E-3</c:v>
                </c:pt>
                <c:pt idx="5286">
                  <c:v>1.5856951882854849E-3</c:v>
                </c:pt>
                <c:pt idx="5287">
                  <c:v>1.8105408833292765E-3</c:v>
                </c:pt>
                <c:pt idx="5288">
                  <c:v>2.069000116539758E-3</c:v>
                </c:pt>
                <c:pt idx="5289">
                  <c:v>2.3649277175628444E-3</c:v>
                </c:pt>
                <c:pt idx="5290">
                  <c:v>2.7019444015177353E-3</c:v>
                </c:pt>
                <c:pt idx="5291">
                  <c:v>3.0818576542428365E-3</c:v>
                </c:pt>
                <c:pt idx="5292">
                  <c:v>3.5055027318698648E-3</c:v>
                </c:pt>
                <c:pt idx="5293">
                  <c:v>3.7255437057391967E-3</c:v>
                </c:pt>
                <c:pt idx="5294">
                  <c:v>3.4401478813702023E-3</c:v>
                </c:pt>
                <c:pt idx="5295">
                  <c:v>2.9768567022610284E-3</c:v>
                </c:pt>
                <c:pt idx="5296">
                  <c:v>2.5685119709246201E-3</c:v>
                </c:pt>
                <c:pt idx="5297">
                  <c:v>2.2079588660526171E-3</c:v>
                </c:pt>
                <c:pt idx="5298">
                  <c:v>1.9048714548778212E-3</c:v>
                </c:pt>
                <c:pt idx="5299">
                  <c:v>1.6397504806994004E-3</c:v>
                </c:pt>
                <c:pt idx="5300">
                  <c:v>1.4098915378643107E-3</c:v>
                </c:pt>
                <c:pt idx="5301">
                  <c:v>1.2053241740320644E-3</c:v>
                </c:pt>
                <c:pt idx="5302">
                  <c:v>1.0208519607203396E-3</c:v>
                </c:pt>
                <c:pt idx="5303">
                  <c:v>8.5068253324711331E-4</c:v>
                </c:pt>
                <c:pt idx="5304">
                  <c:v>7.5513884226777249E-4</c:v>
                </c:pt>
                <c:pt idx="5305">
                  <c:v>7.8923205449776899E-4</c:v>
                </c:pt>
                <c:pt idx="5306">
                  <c:v>9.0061112848383083E-4</c:v>
                </c:pt>
                <c:pt idx="5307">
                  <c:v>1.0271050750289958E-3</c:v>
                </c:pt>
                <c:pt idx="5308">
                  <c:v>1.1708755253726011E-3</c:v>
                </c:pt>
                <c:pt idx="5309">
                  <c:v>1.328963025884274E-3</c:v>
                </c:pt>
                <c:pt idx="5310">
                  <c:v>1.5111327112702698E-3</c:v>
                </c:pt>
                <c:pt idx="5311">
                  <c:v>1.7147278518250995E-3</c:v>
                </c:pt>
                <c:pt idx="5312">
                  <c:v>1.9461061680264135E-3</c:v>
                </c:pt>
                <c:pt idx="5313">
                  <c:v>2.0953442549388772E-3</c:v>
                </c:pt>
                <c:pt idx="5314">
                  <c:v>2.0530393233656229E-3</c:v>
                </c:pt>
                <c:pt idx="5315">
                  <c:v>1.928241770928712E-3</c:v>
                </c:pt>
                <c:pt idx="5316">
                  <c:v>1.8346429061381756E-3</c:v>
                </c:pt>
                <c:pt idx="5317">
                  <c:v>1.7683925199928358E-3</c:v>
                </c:pt>
                <c:pt idx="5318">
                  <c:v>1.7290509269328985E-3</c:v>
                </c:pt>
                <c:pt idx="5319">
                  <c:v>1.7165089506580534E-3</c:v>
                </c:pt>
                <c:pt idx="5320">
                  <c:v>1.7317857124072376E-3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6.2714668159166029E-2</c:v>
                </c:pt>
                <c:pt idx="422">
                  <c:v>2.7953242734886554E-2</c:v>
                </c:pt>
                <c:pt idx="423">
                  <c:v>1.0793727357567015E-2</c:v>
                </c:pt>
                <c:pt idx="424">
                  <c:v>8.444556503641629E-3</c:v>
                </c:pt>
                <c:pt idx="425">
                  <c:v>9.3558213755776925E-3</c:v>
                </c:pt>
                <c:pt idx="426">
                  <c:v>1.0612524113578922E-2</c:v>
                </c:pt>
                <c:pt idx="427">
                  <c:v>2.1932283011528938E-2</c:v>
                </c:pt>
                <c:pt idx="428">
                  <c:v>1.6382818672157597E-2</c:v>
                </c:pt>
                <c:pt idx="429">
                  <c:v>1.1285104471592082E-2</c:v>
                </c:pt>
                <c:pt idx="430">
                  <c:v>1.1220394435805418E-2</c:v>
                </c:pt>
                <c:pt idx="431">
                  <c:v>6.9702137857896862E-3</c:v>
                </c:pt>
                <c:pt idx="432">
                  <c:v>7.5651056347673089E-3</c:v>
                </c:pt>
                <c:pt idx="433">
                  <c:v>8.2105324420931568E-3</c:v>
                </c:pt>
                <c:pt idx="434">
                  <c:v>9.0499365149797079E-3</c:v>
                </c:pt>
                <c:pt idx="435">
                  <c:v>1.0494239067792786E-2</c:v>
                </c:pt>
                <c:pt idx="436">
                  <c:v>1.0756792609757187E-2</c:v>
                </c:pt>
                <c:pt idx="437">
                  <c:v>9.5967210141990143E-3</c:v>
                </c:pt>
                <c:pt idx="438">
                  <c:v>9.259189420029821E-3</c:v>
                </c:pt>
                <c:pt idx="439">
                  <c:v>9.1285240293645636E-3</c:v>
                </c:pt>
                <c:pt idx="440">
                  <c:v>9.8323307198787003E-3</c:v>
                </c:pt>
                <c:pt idx="441">
                  <c:v>1.1699113150983468E-2</c:v>
                </c:pt>
                <c:pt idx="442">
                  <c:v>1.38703724575626E-2</c:v>
                </c:pt>
                <c:pt idx="443">
                  <c:v>1.547015618635887E-2</c:v>
                </c:pt>
                <c:pt idx="444">
                  <c:v>1.6879637184734588E-2</c:v>
                </c:pt>
                <c:pt idx="445">
                  <c:v>1.6931084336982306E-2</c:v>
                </c:pt>
                <c:pt idx="446">
                  <c:v>1.6144970846253572E-2</c:v>
                </c:pt>
                <c:pt idx="447">
                  <c:v>1.5955324369801623E-2</c:v>
                </c:pt>
                <c:pt idx="448">
                  <c:v>1.7004133042567534E-2</c:v>
                </c:pt>
                <c:pt idx="449">
                  <c:v>1.8953424085500204E-2</c:v>
                </c:pt>
                <c:pt idx="450">
                  <c:v>2.1149147160685874E-2</c:v>
                </c:pt>
                <c:pt idx="451">
                  <c:v>2.1700055673614372E-2</c:v>
                </c:pt>
                <c:pt idx="452">
                  <c:v>2.1043675141370274E-2</c:v>
                </c:pt>
                <c:pt idx="453">
                  <c:v>2.0175905925928436E-2</c:v>
                </c:pt>
                <c:pt idx="454">
                  <c:v>1.9723438933396634E-2</c:v>
                </c:pt>
                <c:pt idx="455">
                  <c:v>2.0812423375737965E-2</c:v>
                </c:pt>
                <c:pt idx="456">
                  <c:v>2.3730806422762468E-2</c:v>
                </c:pt>
                <c:pt idx="457">
                  <c:v>3.1043573784014022E-2</c:v>
                </c:pt>
                <c:pt idx="458">
                  <c:v>5.040878290590451E-2</c:v>
                </c:pt>
                <c:pt idx="459">
                  <c:v>0.22739120402128221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5.414893668562259E-3</c:v>
                </c:pt>
                <c:pt idx="506">
                  <c:v>5.159559523554623E-4</c:v>
                </c:pt>
                <c:pt idx="507">
                  <c:v>-7.037813009575486E-4</c:v>
                </c:pt>
                <c:pt idx="508">
                  <c:v>-1.1382424993277558E-3</c:v>
                </c:pt>
                <c:pt idx="509">
                  <c:v>-1.4139999892032267E-3</c:v>
                </c:pt>
                <c:pt idx="510">
                  <c:v>-1.6677652824622637E-3</c:v>
                </c:pt>
                <c:pt idx="511">
                  <c:v>-1.8971577146792756E-3</c:v>
                </c:pt>
                <c:pt idx="512">
                  <c:v>-2.0692122598687181E-3</c:v>
                </c:pt>
                <c:pt idx="513">
                  <c:v>-2.1722757063317479E-3</c:v>
                </c:pt>
                <c:pt idx="514">
                  <c:v>-2.2544790183747156E-3</c:v>
                </c:pt>
                <c:pt idx="515">
                  <c:v>-2.4046870791096099E-3</c:v>
                </c:pt>
                <c:pt idx="516">
                  <c:v>-2.8895440723697456E-3</c:v>
                </c:pt>
                <c:pt idx="517">
                  <c:v>-3.8486918031000426E-3</c:v>
                </c:pt>
                <c:pt idx="518">
                  <c:v>-5.2917301761686237E-3</c:v>
                </c:pt>
                <c:pt idx="519">
                  <c:v>-6.7685322150600521E-3</c:v>
                </c:pt>
                <c:pt idx="520">
                  <c:v>-8.3461703252208676E-3</c:v>
                </c:pt>
                <c:pt idx="521">
                  <c:v>-1.0214886723766898E-2</c:v>
                </c:pt>
                <c:pt idx="522">
                  <c:v>-1.2311997605409658E-2</c:v>
                </c:pt>
                <c:pt idx="523">
                  <c:v>-1.4491412125928251E-2</c:v>
                </c:pt>
                <c:pt idx="524">
                  <c:v>-1.6516437512109558E-2</c:v>
                </c:pt>
                <c:pt idx="525">
                  <c:v>-1.8528331913178944E-2</c:v>
                </c:pt>
                <c:pt idx="526">
                  <c:v>-2.1018401028360882E-2</c:v>
                </c:pt>
                <c:pt idx="527">
                  <c:v>-2.284052514794355E-2</c:v>
                </c:pt>
                <c:pt idx="528">
                  <c:v>-2.2866219980388767E-2</c:v>
                </c:pt>
                <c:pt idx="529">
                  <c:v>-2.1998292929149423E-2</c:v>
                </c:pt>
                <c:pt idx="530">
                  <c:v>-2.1703551440498309E-2</c:v>
                </c:pt>
                <c:pt idx="531">
                  <c:v>-2.2018450891206149E-2</c:v>
                </c:pt>
                <c:pt idx="532">
                  <c:v>-2.2816902113762479E-2</c:v>
                </c:pt>
                <c:pt idx="533">
                  <c:v>-2.3859153547956875E-2</c:v>
                </c:pt>
                <c:pt idx="534">
                  <c:v>-2.5364651562790191E-2</c:v>
                </c:pt>
                <c:pt idx="535">
                  <c:v>-2.7471057100561882E-2</c:v>
                </c:pt>
                <c:pt idx="536">
                  <c:v>-2.8252782389928763E-2</c:v>
                </c:pt>
                <c:pt idx="537">
                  <c:v>-2.6561342537472731E-2</c:v>
                </c:pt>
                <c:pt idx="538">
                  <c:v>-2.2292110316028613E-2</c:v>
                </c:pt>
                <c:pt idx="539">
                  <c:v>-1.789682970648835E-2</c:v>
                </c:pt>
                <c:pt idx="540">
                  <c:v>-1.3287858593272334E-2</c:v>
                </c:pt>
                <c:pt idx="541">
                  <c:v>-8.1823566012013769E-3</c:v>
                </c:pt>
                <c:pt idx="542">
                  <c:v>-2.3495010700543598E-3</c:v>
                </c:pt>
                <c:pt idx="543">
                  <c:v>5.4398667928925344E-3</c:v>
                </c:pt>
                <c:pt idx="544">
                  <c:v>1.7272583458549626E-2</c:v>
                </c:pt>
                <c:pt idx="545">
                  <c:v>3.4418090952153507E-2</c:v>
                </c:pt>
                <c:pt idx="546">
                  <c:v>4.2222244567364724E-2</c:v>
                </c:pt>
                <c:pt idx="547">
                  <c:v>4.0426600909013566E-2</c:v>
                </c:pt>
                <c:pt idx="548">
                  <c:v>3.3623560149391732E-2</c:v>
                </c:pt>
                <c:pt idx="549">
                  <c:v>2.6568882427050869E-2</c:v>
                </c:pt>
                <c:pt idx="550">
                  <c:v>2.2463646872634326E-2</c:v>
                </c:pt>
                <c:pt idx="551">
                  <c:v>1.9597903111339163E-2</c:v>
                </c:pt>
                <c:pt idx="552">
                  <c:v>1.8226298160157327E-2</c:v>
                </c:pt>
                <c:pt idx="553">
                  <c:v>1.7352862515638872E-2</c:v>
                </c:pt>
                <c:pt idx="554">
                  <c:v>1.6995583802633291E-2</c:v>
                </c:pt>
                <c:pt idx="555">
                  <c:v>1.723995863342628E-2</c:v>
                </c:pt>
                <c:pt idx="556">
                  <c:v>1.7332417482896448E-2</c:v>
                </c:pt>
                <c:pt idx="557">
                  <c:v>1.5559370677447478E-2</c:v>
                </c:pt>
                <c:pt idx="558">
                  <c:v>1.3088797614367735E-2</c:v>
                </c:pt>
                <c:pt idx="559">
                  <c:v>1.0746810117776395E-2</c:v>
                </c:pt>
                <c:pt idx="560">
                  <c:v>8.6572534783306669E-3</c:v>
                </c:pt>
                <c:pt idx="561">
                  <c:v>6.7115911645965164E-3</c:v>
                </c:pt>
                <c:pt idx="562">
                  <c:v>4.8812271707870721E-3</c:v>
                </c:pt>
                <c:pt idx="563">
                  <c:v>3.1026896106251178E-3</c:v>
                </c:pt>
                <c:pt idx="564">
                  <c:v>1.3189060477157278E-3</c:v>
                </c:pt>
                <c:pt idx="565">
                  <c:v>-5.4673800714958448E-4</c:v>
                </c:pt>
                <c:pt idx="566">
                  <c:v>-2.5839005288545366E-3</c:v>
                </c:pt>
                <c:pt idx="567">
                  <c:v>-5.0073123871868528E-3</c:v>
                </c:pt>
                <c:pt idx="568">
                  <c:v>-7.6696988883948282E-3</c:v>
                </c:pt>
                <c:pt idx="569">
                  <c:v>-1.0312971229376262E-2</c:v>
                </c:pt>
                <c:pt idx="570">
                  <c:v>-1.3142349485873839E-2</c:v>
                </c:pt>
                <c:pt idx="571">
                  <c:v>-1.6414749682644617E-2</c:v>
                </c:pt>
                <c:pt idx="572">
                  <c:v>-2.060556131141407E-2</c:v>
                </c:pt>
                <c:pt idx="573">
                  <c:v>-2.5529939859913007E-2</c:v>
                </c:pt>
                <c:pt idx="574">
                  <c:v>-3.1471738550068629E-2</c:v>
                </c:pt>
                <c:pt idx="575">
                  <c:v>-3.756435462396629E-2</c:v>
                </c:pt>
                <c:pt idx="576">
                  <c:v>-3.907239035797111E-2</c:v>
                </c:pt>
                <c:pt idx="577">
                  <c:v>-3.6558551500921486E-2</c:v>
                </c:pt>
                <c:pt idx="578">
                  <c:v>-3.251990810914699E-2</c:v>
                </c:pt>
                <c:pt idx="579">
                  <c:v>-2.9732439092127218E-2</c:v>
                </c:pt>
                <c:pt idx="580">
                  <c:v>-2.7634170155689978E-2</c:v>
                </c:pt>
                <c:pt idx="581">
                  <c:v>-2.6002415414401191E-2</c:v>
                </c:pt>
                <c:pt idx="582">
                  <c:v>-2.5197506988332799E-2</c:v>
                </c:pt>
                <c:pt idx="583">
                  <c:v>-2.5004108932045844E-2</c:v>
                </c:pt>
                <c:pt idx="584">
                  <c:v>-2.5271572495427941E-2</c:v>
                </c:pt>
                <c:pt idx="585">
                  <c:v>-2.5784716980315477E-2</c:v>
                </c:pt>
                <c:pt idx="586">
                  <c:v>-2.5910445933403452E-2</c:v>
                </c:pt>
                <c:pt idx="587">
                  <c:v>-2.394707649114191E-2</c:v>
                </c:pt>
                <c:pt idx="588">
                  <c:v>-2.1021652281829589E-2</c:v>
                </c:pt>
                <c:pt idx="589">
                  <c:v>-1.8103799768700374E-2</c:v>
                </c:pt>
                <c:pt idx="590">
                  <c:v>-1.5640582934162327E-2</c:v>
                </c:pt>
                <c:pt idx="591">
                  <c:v>-1.3389046558949038E-2</c:v>
                </c:pt>
                <c:pt idx="592">
                  <c:v>-1.1326140345720818E-2</c:v>
                </c:pt>
                <c:pt idx="593">
                  <c:v>-9.4854052542024427E-3</c:v>
                </c:pt>
                <c:pt idx="594">
                  <c:v>-7.8586585807628364E-3</c:v>
                </c:pt>
                <c:pt idx="595">
                  <c:v>-6.2635364859051504E-3</c:v>
                </c:pt>
                <c:pt idx="596">
                  <c:v>-4.5608862336204365E-3</c:v>
                </c:pt>
                <c:pt idx="597">
                  <c:v>-2.1779131296069875E-3</c:v>
                </c:pt>
                <c:pt idx="598">
                  <c:v>1.1945751134246315E-3</c:v>
                </c:pt>
                <c:pt idx="599">
                  <c:v>5.0829662703322119E-3</c:v>
                </c:pt>
                <c:pt idx="600">
                  <c:v>8.8759441083563241E-3</c:v>
                </c:pt>
                <c:pt idx="601">
                  <c:v>1.2642919890739747E-2</c:v>
                </c:pt>
                <c:pt idx="602">
                  <c:v>1.677078849182953E-2</c:v>
                </c:pt>
                <c:pt idx="603">
                  <c:v>2.1045092843445506E-2</c:v>
                </c:pt>
                <c:pt idx="604">
                  <c:v>2.575358006904345E-2</c:v>
                </c:pt>
                <c:pt idx="605">
                  <c:v>3.0790233162532332E-2</c:v>
                </c:pt>
                <c:pt idx="606">
                  <c:v>3.4689822016182606E-2</c:v>
                </c:pt>
                <c:pt idx="607">
                  <c:v>3.5029729361759333E-2</c:v>
                </c:pt>
                <c:pt idx="608">
                  <c:v>3.3148415774135159E-2</c:v>
                </c:pt>
                <c:pt idx="609">
                  <c:v>3.1228224544175679E-2</c:v>
                </c:pt>
                <c:pt idx="610">
                  <c:v>2.9704058731677311E-2</c:v>
                </c:pt>
                <c:pt idx="611">
                  <c:v>2.8658219727742369E-2</c:v>
                </c:pt>
                <c:pt idx="612">
                  <c:v>2.8218787146861737E-2</c:v>
                </c:pt>
                <c:pt idx="613">
                  <c:v>2.8218045879344768E-2</c:v>
                </c:pt>
                <c:pt idx="614">
                  <c:v>2.8537742468324526E-2</c:v>
                </c:pt>
                <c:pt idx="615">
                  <c:v>2.9476925583573389E-2</c:v>
                </c:pt>
                <c:pt idx="616">
                  <c:v>3.0300038787824626E-2</c:v>
                </c:pt>
                <c:pt idx="617">
                  <c:v>3.009375627884394E-2</c:v>
                </c:pt>
                <c:pt idx="618">
                  <c:v>2.8765163562662087E-2</c:v>
                </c:pt>
                <c:pt idx="619">
                  <c:v>2.6878116270676104E-2</c:v>
                </c:pt>
                <c:pt idx="620">
                  <c:v>2.5933070303707919E-2</c:v>
                </c:pt>
                <c:pt idx="621">
                  <c:v>2.5315704517618779E-2</c:v>
                </c:pt>
                <c:pt idx="622">
                  <c:v>2.5132815229079602E-2</c:v>
                </c:pt>
                <c:pt idx="623">
                  <c:v>2.4310338781782279E-2</c:v>
                </c:pt>
                <c:pt idx="624">
                  <c:v>2.4438362974274618E-2</c:v>
                </c:pt>
                <c:pt idx="625">
                  <c:v>2.4792349532572606E-2</c:v>
                </c:pt>
                <c:pt idx="626">
                  <c:v>2.4723511420983571E-2</c:v>
                </c:pt>
                <c:pt idx="627">
                  <c:v>2.3404517793620728E-2</c:v>
                </c:pt>
                <c:pt idx="628">
                  <c:v>2.1575343955171876E-2</c:v>
                </c:pt>
                <c:pt idx="629">
                  <c:v>1.9759160747085343E-2</c:v>
                </c:pt>
                <c:pt idx="630">
                  <c:v>1.8102240627217315E-2</c:v>
                </c:pt>
                <c:pt idx="631">
                  <c:v>1.6687991503168763E-2</c:v>
                </c:pt>
                <c:pt idx="632">
                  <c:v>1.5463037746077893E-2</c:v>
                </c:pt>
                <c:pt idx="633">
                  <c:v>1.4737559446654178E-2</c:v>
                </c:pt>
                <c:pt idx="634">
                  <c:v>1.4640033621780246E-2</c:v>
                </c:pt>
                <c:pt idx="635">
                  <c:v>1.4942374685730602E-2</c:v>
                </c:pt>
                <c:pt idx="636">
                  <c:v>1.5412133771249734E-2</c:v>
                </c:pt>
                <c:pt idx="637">
                  <c:v>1.553477751362394E-2</c:v>
                </c:pt>
                <c:pt idx="638">
                  <c:v>1.4627271709131391E-2</c:v>
                </c:pt>
                <c:pt idx="639">
                  <c:v>1.3779683169939678E-2</c:v>
                </c:pt>
                <c:pt idx="640">
                  <c:v>1.3664444606979773E-2</c:v>
                </c:pt>
                <c:pt idx="641">
                  <c:v>1.3767134668638034E-2</c:v>
                </c:pt>
                <c:pt idx="642">
                  <c:v>1.3723218706897477E-2</c:v>
                </c:pt>
                <c:pt idx="643">
                  <c:v>1.373315765322556E-2</c:v>
                </c:pt>
                <c:pt idx="644">
                  <c:v>1.4816390991701461E-2</c:v>
                </c:pt>
                <c:pt idx="645">
                  <c:v>1.5813775580816404E-2</c:v>
                </c:pt>
                <c:pt idx="646">
                  <c:v>1.63426091374799E-2</c:v>
                </c:pt>
                <c:pt idx="647">
                  <c:v>1.6590575529576976E-2</c:v>
                </c:pt>
                <c:pt idx="648">
                  <c:v>1.6709622355460516E-2</c:v>
                </c:pt>
                <c:pt idx="649">
                  <c:v>1.6131830810359658E-2</c:v>
                </c:pt>
                <c:pt idx="650">
                  <c:v>1.4974214809100593E-2</c:v>
                </c:pt>
                <c:pt idx="651">
                  <c:v>1.4040576682572085E-2</c:v>
                </c:pt>
                <c:pt idx="652">
                  <c:v>1.4278321114271948E-2</c:v>
                </c:pt>
                <c:pt idx="653">
                  <c:v>1.5273213735540468E-2</c:v>
                </c:pt>
                <c:pt idx="654">
                  <c:v>1.771154606181909E-2</c:v>
                </c:pt>
                <c:pt idx="655">
                  <c:v>2.198309490750348E-2</c:v>
                </c:pt>
                <c:pt idx="656">
                  <c:v>2.5747889263555347E-2</c:v>
                </c:pt>
                <c:pt idx="657">
                  <c:v>2.6984255791716538E-2</c:v>
                </c:pt>
                <c:pt idx="658">
                  <c:v>1.8126396006588965E-2</c:v>
                </c:pt>
                <c:pt idx="659">
                  <c:v>1.4086627313300836E-2</c:v>
                </c:pt>
                <c:pt idx="660">
                  <c:v>1.1458586551542811E-2</c:v>
                </c:pt>
                <c:pt idx="661">
                  <c:v>1.0009986693099176E-2</c:v>
                </c:pt>
                <c:pt idx="662">
                  <c:v>9.0876944422446614E-3</c:v>
                </c:pt>
                <c:pt idx="663">
                  <c:v>8.5045894926219692E-3</c:v>
                </c:pt>
                <c:pt idx="664">
                  <c:v>8.2216613349669412E-3</c:v>
                </c:pt>
                <c:pt idx="665">
                  <c:v>8.1827899992768811E-3</c:v>
                </c:pt>
                <c:pt idx="666">
                  <c:v>8.338259019771338E-3</c:v>
                </c:pt>
                <c:pt idx="667">
                  <c:v>8.5885421383940733E-3</c:v>
                </c:pt>
                <c:pt idx="668">
                  <c:v>8.7663719264959358E-3</c:v>
                </c:pt>
                <c:pt idx="669">
                  <c:v>8.8812249447237923E-3</c:v>
                </c:pt>
                <c:pt idx="670">
                  <c:v>8.9206231472898981E-3</c:v>
                </c:pt>
                <c:pt idx="671">
                  <c:v>9.2711766188969362E-3</c:v>
                </c:pt>
                <c:pt idx="672">
                  <c:v>9.8709695793051701E-3</c:v>
                </c:pt>
                <c:pt idx="673">
                  <c:v>1.0617858913641186E-2</c:v>
                </c:pt>
                <c:pt idx="674">
                  <c:v>1.1578382226331278E-2</c:v>
                </c:pt>
                <c:pt idx="675">
                  <c:v>1.2753753524497093E-2</c:v>
                </c:pt>
                <c:pt idx="676">
                  <c:v>1.4159880724021641E-2</c:v>
                </c:pt>
                <c:pt idx="677">
                  <c:v>1.5422169651661941E-2</c:v>
                </c:pt>
                <c:pt idx="678">
                  <c:v>1.6030060640446934E-2</c:v>
                </c:pt>
                <c:pt idx="679">
                  <c:v>1.6218174479447733E-2</c:v>
                </c:pt>
                <c:pt idx="680">
                  <c:v>1.6342597027340894E-2</c:v>
                </c:pt>
                <c:pt idx="681">
                  <c:v>1.6747578676720411E-2</c:v>
                </c:pt>
                <c:pt idx="682">
                  <c:v>1.8022737438794737E-2</c:v>
                </c:pt>
                <c:pt idx="683">
                  <c:v>2.0585100297811684E-2</c:v>
                </c:pt>
                <c:pt idx="684">
                  <c:v>2.397144340097861E-2</c:v>
                </c:pt>
                <c:pt idx="685">
                  <c:v>2.7555545777772004E-2</c:v>
                </c:pt>
                <c:pt idx="686">
                  <c:v>3.2362422418243421E-2</c:v>
                </c:pt>
                <c:pt idx="687">
                  <c:v>3.6461602476811093E-2</c:v>
                </c:pt>
                <c:pt idx="688">
                  <c:v>4.1232921737380572E-2</c:v>
                </c:pt>
                <c:pt idx="689">
                  <c:v>4.0924429986588462E-2</c:v>
                </c:pt>
                <c:pt idx="690">
                  <c:v>4.1305635991747851E-2</c:v>
                </c:pt>
                <c:pt idx="691">
                  <c:v>4.5966859565534153E-2</c:v>
                </c:pt>
                <c:pt idx="692">
                  <c:v>5.5778615615706309E-2</c:v>
                </c:pt>
                <c:pt idx="693">
                  <c:v>7.7952305903426833E-2</c:v>
                </c:pt>
                <c:pt idx="694">
                  <c:v>0.15987241356780954</c:v>
                </c:pt>
                <c:pt idx="695">
                  <c:v>0.15987241356780954</c:v>
                </c:pt>
                <c:pt idx="696">
                  <c:v>0.15987241356780954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6.3279913121912588E-3</c:v>
                </c:pt>
                <c:pt idx="726">
                  <c:v>1.8318464995203845E-3</c:v>
                </c:pt>
                <c:pt idx="727">
                  <c:v>2.807498410027728E-4</c:v>
                </c:pt>
                <c:pt idx="728">
                  <c:v>-5.2152121356205611E-4</c:v>
                </c:pt>
                <c:pt idx="729">
                  <c:v>-1.0881639806729999E-3</c:v>
                </c:pt>
                <c:pt idx="730">
                  <c:v>-1.5672354160360831E-3</c:v>
                </c:pt>
                <c:pt idx="731">
                  <c:v>-2.0259882234313228E-3</c:v>
                </c:pt>
                <c:pt idx="732">
                  <c:v>-2.5252697957072958E-3</c:v>
                </c:pt>
                <c:pt idx="733">
                  <c:v>-2.9936502567518698E-3</c:v>
                </c:pt>
                <c:pt idx="734">
                  <c:v>-3.5414444114151931E-3</c:v>
                </c:pt>
                <c:pt idx="735">
                  <c:v>-4.3269163221897264E-3</c:v>
                </c:pt>
                <c:pt idx="736">
                  <c:v>-5.5220307673405581E-3</c:v>
                </c:pt>
                <c:pt idx="737">
                  <c:v>-6.9121312394986503E-3</c:v>
                </c:pt>
                <c:pt idx="738">
                  <c:v>-8.5000858851904306E-3</c:v>
                </c:pt>
                <c:pt idx="739">
                  <c:v>-9.9655078597632642E-3</c:v>
                </c:pt>
                <c:pt idx="740">
                  <c:v>-1.136570814326285E-2</c:v>
                </c:pt>
                <c:pt idx="741">
                  <c:v>-1.2514602937582794E-2</c:v>
                </c:pt>
                <c:pt idx="742">
                  <c:v>-1.4216263088649169E-2</c:v>
                </c:pt>
                <c:pt idx="743">
                  <c:v>-1.6271306682189932E-2</c:v>
                </c:pt>
                <c:pt idx="744">
                  <c:v>-1.8003719468927957E-2</c:v>
                </c:pt>
                <c:pt idx="745">
                  <c:v>-1.8536171590976671E-2</c:v>
                </c:pt>
                <c:pt idx="746">
                  <c:v>-1.8484660350370986E-2</c:v>
                </c:pt>
                <c:pt idx="747">
                  <c:v>-1.8684263692257119E-2</c:v>
                </c:pt>
                <c:pt idx="748">
                  <c:v>-1.9161722643662598E-2</c:v>
                </c:pt>
                <c:pt idx="749">
                  <c:v>-1.9815295581142492E-2</c:v>
                </c:pt>
                <c:pt idx="750">
                  <c:v>-2.0887891015574121E-2</c:v>
                </c:pt>
                <c:pt idx="751">
                  <c:v>-2.2660859747645645E-2</c:v>
                </c:pt>
                <c:pt idx="752">
                  <c:v>-2.5164968309902468E-2</c:v>
                </c:pt>
                <c:pt idx="753">
                  <c:v>-2.8701830174407635E-2</c:v>
                </c:pt>
                <c:pt idx="754">
                  <c:v>-3.169691750343373E-2</c:v>
                </c:pt>
                <c:pt idx="755">
                  <c:v>-3.4832225981421064E-2</c:v>
                </c:pt>
                <c:pt idx="756">
                  <c:v>-3.4493831010322933E-2</c:v>
                </c:pt>
                <c:pt idx="757">
                  <c:v>-3.210285849748655E-2</c:v>
                </c:pt>
                <c:pt idx="758">
                  <c:v>-2.9711792947425174E-2</c:v>
                </c:pt>
                <c:pt idx="759">
                  <c:v>-2.7055920594826182E-2</c:v>
                </c:pt>
                <c:pt idx="760">
                  <c:v>-2.4296748529018281E-2</c:v>
                </c:pt>
                <c:pt idx="761">
                  <c:v>-2.1271855293474966E-2</c:v>
                </c:pt>
                <c:pt idx="762">
                  <c:v>-1.9953364935903606E-2</c:v>
                </c:pt>
                <c:pt idx="763">
                  <c:v>-1.869337298050169E-2</c:v>
                </c:pt>
                <c:pt idx="764">
                  <c:v>-1.8008420900072951E-2</c:v>
                </c:pt>
                <c:pt idx="765">
                  <c:v>-1.6479674972878416E-2</c:v>
                </c:pt>
                <c:pt idx="766">
                  <c:v>-1.4987614741488674E-2</c:v>
                </c:pt>
                <c:pt idx="767">
                  <c:v>-1.3630952505158413E-2</c:v>
                </c:pt>
                <c:pt idx="768">
                  <c:v>-1.3147499093283964E-2</c:v>
                </c:pt>
                <c:pt idx="769">
                  <c:v>-1.3053274559274151E-2</c:v>
                </c:pt>
                <c:pt idx="770">
                  <c:v>-1.344267066328325E-2</c:v>
                </c:pt>
                <c:pt idx="771">
                  <c:v>-1.4246653543444036E-2</c:v>
                </c:pt>
                <c:pt idx="772">
                  <c:v>-1.5040163933165748E-2</c:v>
                </c:pt>
                <c:pt idx="773">
                  <c:v>-1.5807307220672768E-2</c:v>
                </c:pt>
                <c:pt idx="774">
                  <c:v>-1.6146947960948545E-2</c:v>
                </c:pt>
                <c:pt idx="775">
                  <c:v>-1.4823832426966617E-2</c:v>
                </c:pt>
                <c:pt idx="776">
                  <c:v>-1.3284551055562838E-2</c:v>
                </c:pt>
                <c:pt idx="777">
                  <c:v>-1.1752926720929695E-2</c:v>
                </c:pt>
                <c:pt idx="778">
                  <c:v>-1.0452001335367849E-2</c:v>
                </c:pt>
                <c:pt idx="779">
                  <c:v>-9.6084168474154241E-3</c:v>
                </c:pt>
                <c:pt idx="780">
                  <c:v>-9.2715630568861052E-3</c:v>
                </c:pt>
                <c:pt idx="781">
                  <c:v>-8.7809630233082105E-3</c:v>
                </c:pt>
                <c:pt idx="782">
                  <c:v>-8.2258534362504836E-3</c:v>
                </c:pt>
                <c:pt idx="783">
                  <c:v>-7.5798056906753218E-3</c:v>
                </c:pt>
                <c:pt idx="784">
                  <c:v>-6.9716504432876768E-3</c:v>
                </c:pt>
                <c:pt idx="785">
                  <c:v>-6.4538395972247239E-3</c:v>
                </c:pt>
                <c:pt idx="786">
                  <c:v>-6.1322766616139467E-3</c:v>
                </c:pt>
                <c:pt idx="787">
                  <c:v>-6.2224773879938486E-3</c:v>
                </c:pt>
                <c:pt idx="788">
                  <c:v>-6.9151793093565695E-3</c:v>
                </c:pt>
                <c:pt idx="789">
                  <c:v>-7.1228634308614126E-3</c:v>
                </c:pt>
                <c:pt idx="790">
                  <c:v>-6.8986174408242531E-3</c:v>
                </c:pt>
                <c:pt idx="791">
                  <c:v>-6.3629924188059002E-3</c:v>
                </c:pt>
                <c:pt idx="792">
                  <c:v>-6.0555532035435579E-3</c:v>
                </c:pt>
                <c:pt idx="793">
                  <c:v>-6.124429842386891E-3</c:v>
                </c:pt>
                <c:pt idx="794">
                  <c:v>-6.2921655244801136E-3</c:v>
                </c:pt>
                <c:pt idx="795">
                  <c:v>-6.0657427764344903E-3</c:v>
                </c:pt>
                <c:pt idx="796">
                  <c:v>-5.8458013450775319E-3</c:v>
                </c:pt>
                <c:pt idx="797">
                  <c:v>-5.568900760341988E-3</c:v>
                </c:pt>
                <c:pt idx="798">
                  <c:v>-5.3007168143299529E-3</c:v>
                </c:pt>
                <c:pt idx="799">
                  <c:v>-5.0719933081702778E-3</c:v>
                </c:pt>
                <c:pt idx="800">
                  <c:v>-4.8942262796722513E-3</c:v>
                </c:pt>
                <c:pt idx="801">
                  <c:v>-4.8315953647350748E-3</c:v>
                </c:pt>
                <c:pt idx="802">
                  <c:v>-4.8571231753952318E-3</c:v>
                </c:pt>
                <c:pt idx="803">
                  <c:v>-4.8907558119963331E-3</c:v>
                </c:pt>
                <c:pt idx="804">
                  <c:v>-5.0228419645666047E-3</c:v>
                </c:pt>
                <c:pt idx="805">
                  <c:v>-5.235300621253788E-3</c:v>
                </c:pt>
                <c:pt idx="806">
                  <c:v>-5.5727286965955259E-3</c:v>
                </c:pt>
                <c:pt idx="807">
                  <c:v>-6.0533077876462893E-3</c:v>
                </c:pt>
                <c:pt idx="808">
                  <c:v>-6.6471706744661418E-3</c:v>
                </c:pt>
                <c:pt idx="809">
                  <c:v>-7.3551693013265938E-3</c:v>
                </c:pt>
                <c:pt idx="810">
                  <c:v>-8.1405415461413989E-3</c:v>
                </c:pt>
                <c:pt idx="811">
                  <c:v>-8.9964866929796942E-3</c:v>
                </c:pt>
                <c:pt idx="812">
                  <c:v>-9.7659267771020922E-3</c:v>
                </c:pt>
                <c:pt idx="813">
                  <c:v>-1.0944651108383736E-2</c:v>
                </c:pt>
                <c:pt idx="814">
                  <c:v>-1.1826867122910473E-2</c:v>
                </c:pt>
                <c:pt idx="815">
                  <c:v>-1.1901048978201136E-2</c:v>
                </c:pt>
                <c:pt idx="816">
                  <c:v>-1.1303985158956012E-2</c:v>
                </c:pt>
                <c:pt idx="817">
                  <c:v>-1.091068050095015E-2</c:v>
                </c:pt>
                <c:pt idx="818">
                  <c:v>-1.0785836025445318E-2</c:v>
                </c:pt>
                <c:pt idx="819">
                  <c:v>-1.0609706036924857E-2</c:v>
                </c:pt>
                <c:pt idx="820">
                  <c:v>-1.0386289167388893E-2</c:v>
                </c:pt>
                <c:pt idx="821">
                  <c:v>-1.0203803648729871E-2</c:v>
                </c:pt>
                <c:pt idx="822">
                  <c:v>-1.0217061928836004E-2</c:v>
                </c:pt>
                <c:pt idx="823">
                  <c:v>-1.0475795388694484E-2</c:v>
                </c:pt>
                <c:pt idx="824">
                  <c:v>-1.0639774568742247E-2</c:v>
                </c:pt>
                <c:pt idx="825">
                  <c:v>-1.024493493162033E-2</c:v>
                </c:pt>
                <c:pt idx="826">
                  <c:v>-9.6642539837991006E-3</c:v>
                </c:pt>
                <c:pt idx="827">
                  <c:v>-9.1960347185643786E-3</c:v>
                </c:pt>
                <c:pt idx="828">
                  <c:v>-8.8074713103547409E-3</c:v>
                </c:pt>
                <c:pt idx="829">
                  <c:v>-8.6613049643436257E-3</c:v>
                </c:pt>
                <c:pt idx="830">
                  <c:v>-8.5545005686371266E-3</c:v>
                </c:pt>
                <c:pt idx="831">
                  <c:v>-8.315158684242813E-3</c:v>
                </c:pt>
                <c:pt idx="832">
                  <c:v>-8.2180516018576007E-3</c:v>
                </c:pt>
                <c:pt idx="833">
                  <c:v>-8.2660789266857243E-3</c:v>
                </c:pt>
                <c:pt idx="834">
                  <c:v>-8.6223513923470146E-3</c:v>
                </c:pt>
                <c:pt idx="835">
                  <c:v>-9.2841646997331596E-3</c:v>
                </c:pt>
                <c:pt idx="836">
                  <c:v>-9.4043575739949491E-3</c:v>
                </c:pt>
                <c:pt idx="837">
                  <c:v>-8.9316300423472345E-3</c:v>
                </c:pt>
                <c:pt idx="838">
                  <c:v>-8.5540301954815413E-3</c:v>
                </c:pt>
                <c:pt idx="839">
                  <c:v>-8.197932026504871E-3</c:v>
                </c:pt>
                <c:pt idx="840">
                  <c:v>-7.9070180730635969E-3</c:v>
                </c:pt>
                <c:pt idx="841">
                  <c:v>-7.6347686286757791E-3</c:v>
                </c:pt>
                <c:pt idx="842">
                  <c:v>-7.4819445713126776E-3</c:v>
                </c:pt>
                <c:pt idx="843">
                  <c:v>-7.4078680506129927E-3</c:v>
                </c:pt>
                <c:pt idx="844">
                  <c:v>-7.5878531529863366E-3</c:v>
                </c:pt>
                <c:pt idx="845">
                  <c:v>-7.7117014748615239E-3</c:v>
                </c:pt>
                <c:pt idx="846">
                  <c:v>-7.7733192640328163E-3</c:v>
                </c:pt>
                <c:pt idx="847">
                  <c:v>-7.285446130109648E-3</c:v>
                </c:pt>
                <c:pt idx="848">
                  <c:v>-6.658042559070188E-3</c:v>
                </c:pt>
                <c:pt idx="849">
                  <c:v>-6.2007657602496952E-3</c:v>
                </c:pt>
                <c:pt idx="850">
                  <c:v>-5.7890936895844541E-3</c:v>
                </c:pt>
                <c:pt idx="851">
                  <c:v>-5.1991428918721138E-3</c:v>
                </c:pt>
                <c:pt idx="852">
                  <c:v>-4.7387404488533711E-3</c:v>
                </c:pt>
                <c:pt idx="853">
                  <c:v>-4.5139984892917364E-3</c:v>
                </c:pt>
                <c:pt idx="854">
                  <c:v>-4.2703504791901511E-3</c:v>
                </c:pt>
                <c:pt idx="855">
                  <c:v>-4.0303463513009117E-3</c:v>
                </c:pt>
                <c:pt idx="856">
                  <c:v>-3.7992727081137033E-3</c:v>
                </c:pt>
                <c:pt idx="857">
                  <c:v>-3.4928341528439721E-3</c:v>
                </c:pt>
                <c:pt idx="858">
                  <c:v>-3.195649963706213E-3</c:v>
                </c:pt>
                <c:pt idx="859">
                  <c:v>-2.9768469834569604E-3</c:v>
                </c:pt>
                <c:pt idx="860">
                  <c:v>-2.8987121267738782E-3</c:v>
                </c:pt>
                <c:pt idx="861">
                  <c:v>-2.7708083578530333E-3</c:v>
                </c:pt>
                <c:pt idx="862">
                  <c:v>-2.7632501104595439E-3</c:v>
                </c:pt>
                <c:pt idx="863">
                  <c:v>-2.7957440426383171E-3</c:v>
                </c:pt>
                <c:pt idx="864">
                  <c:v>-2.9062020217457971E-3</c:v>
                </c:pt>
                <c:pt idx="865">
                  <c:v>-3.0016021345241834E-3</c:v>
                </c:pt>
                <c:pt idx="866">
                  <c:v>-2.9617680209370668E-3</c:v>
                </c:pt>
                <c:pt idx="867">
                  <c:v>-2.6148994626553849E-3</c:v>
                </c:pt>
                <c:pt idx="868">
                  <c:v>-2.1126434406422341E-3</c:v>
                </c:pt>
                <c:pt idx="869">
                  <c:v>-1.6357489373768229E-3</c:v>
                </c:pt>
                <c:pt idx="870">
                  <c:v>-1.1843051573374656E-3</c:v>
                </c:pt>
                <c:pt idx="871">
                  <c:v>-7.7571592718164327E-4</c:v>
                </c:pt>
                <c:pt idx="872">
                  <c:v>-4.060679521518891E-4</c:v>
                </c:pt>
                <c:pt idx="873">
                  <c:v>-4.0599015097422243E-5</c:v>
                </c:pt>
                <c:pt idx="874">
                  <c:v>3.2681921205635973E-4</c:v>
                </c:pt>
                <c:pt idx="875">
                  <c:v>5.4706799828636572E-4</c:v>
                </c:pt>
                <c:pt idx="876">
                  <c:v>3.8884614636766786E-4</c:v>
                </c:pt>
                <c:pt idx="877">
                  <c:v>-1.2129945864988006E-4</c:v>
                </c:pt>
                <c:pt idx="878">
                  <c:v>-7.3726898094245185E-4</c:v>
                </c:pt>
                <c:pt idx="879">
                  <c:v>-1.3466630332196177E-3</c:v>
                </c:pt>
                <c:pt idx="880">
                  <c:v>-1.9658392464749455E-3</c:v>
                </c:pt>
                <c:pt idx="881">
                  <c:v>-2.6584509444191814E-3</c:v>
                </c:pt>
                <c:pt idx="882">
                  <c:v>-3.3769503826250637E-3</c:v>
                </c:pt>
                <c:pt idx="883">
                  <c:v>-4.1522846485942044E-3</c:v>
                </c:pt>
                <c:pt idx="884">
                  <c:v>-5.0791179871661901E-3</c:v>
                </c:pt>
                <c:pt idx="885">
                  <c:v>-6.0307325322330003E-3</c:v>
                </c:pt>
                <c:pt idx="886">
                  <c:v>-6.6519494752547304E-3</c:v>
                </c:pt>
                <c:pt idx="887">
                  <c:v>-6.7030589067243853E-3</c:v>
                </c:pt>
                <c:pt idx="888">
                  <c:v>-6.519489311043453E-3</c:v>
                </c:pt>
                <c:pt idx="889">
                  <c:v>-6.447144955313594E-3</c:v>
                </c:pt>
                <c:pt idx="890">
                  <c:v>-6.4096690237967916E-3</c:v>
                </c:pt>
                <c:pt idx="891">
                  <c:v>-6.4739890149402048E-3</c:v>
                </c:pt>
                <c:pt idx="892">
                  <c:v>-6.5341849978563836E-3</c:v>
                </c:pt>
                <c:pt idx="893">
                  <c:v>-6.658873542235399E-3</c:v>
                </c:pt>
                <c:pt idx="894">
                  <c:v>-6.8980584056539639E-3</c:v>
                </c:pt>
                <c:pt idx="895">
                  <c:v>-7.0046849721823491E-3</c:v>
                </c:pt>
                <c:pt idx="896">
                  <c:v>-6.4749898592589379E-3</c:v>
                </c:pt>
                <c:pt idx="897">
                  <c:v>-5.5942656726876358E-3</c:v>
                </c:pt>
                <c:pt idx="898">
                  <c:v>-4.7281402945509024E-3</c:v>
                </c:pt>
                <c:pt idx="899">
                  <c:v>-3.9680306401874638E-3</c:v>
                </c:pt>
                <c:pt idx="900">
                  <c:v>-3.2499869353594326E-3</c:v>
                </c:pt>
                <c:pt idx="901">
                  <c:v>-2.5228419435826262E-3</c:v>
                </c:pt>
                <c:pt idx="902">
                  <c:v>-1.8463577172238492E-3</c:v>
                </c:pt>
                <c:pt idx="903">
                  <c:v>-1.2093302108403627E-3</c:v>
                </c:pt>
                <c:pt idx="904">
                  <c:v>-6.0390574833576755E-4</c:v>
                </c:pt>
                <c:pt idx="905">
                  <c:v>-7.4726178149598034E-6</c:v>
                </c:pt>
                <c:pt idx="906">
                  <c:v>5.4776208046408616E-4</c:v>
                </c:pt>
                <c:pt idx="907">
                  <c:v>1.0018941490604551E-3</c:v>
                </c:pt>
                <c:pt idx="908">
                  <c:v>1.447555294947053E-3</c:v>
                </c:pt>
                <c:pt idx="909">
                  <c:v>1.8969956709097352E-3</c:v>
                </c:pt>
                <c:pt idx="910">
                  <c:v>2.3770514218480494E-3</c:v>
                </c:pt>
                <c:pt idx="911">
                  <c:v>2.8522970455773255E-3</c:v>
                </c:pt>
                <c:pt idx="912">
                  <c:v>3.4207280342693886E-3</c:v>
                </c:pt>
                <c:pt idx="913">
                  <c:v>4.081367790808965E-3</c:v>
                </c:pt>
                <c:pt idx="914">
                  <c:v>4.7997579873299695E-3</c:v>
                </c:pt>
                <c:pt idx="915">
                  <c:v>5.3298987415008152E-3</c:v>
                </c:pt>
                <c:pt idx="916">
                  <c:v>5.204208046562255E-3</c:v>
                </c:pt>
                <c:pt idx="917">
                  <c:v>4.7360429148502661E-3</c:v>
                </c:pt>
                <c:pt idx="918">
                  <c:v>4.3514617858439958E-3</c:v>
                </c:pt>
                <c:pt idx="919">
                  <c:v>4.0791662798725847E-3</c:v>
                </c:pt>
                <c:pt idx="920">
                  <c:v>3.8650088123157863E-3</c:v>
                </c:pt>
                <c:pt idx="921">
                  <c:v>3.7315297694861622E-3</c:v>
                </c:pt>
                <c:pt idx="922">
                  <c:v>3.6696821414756572E-3</c:v>
                </c:pt>
                <c:pt idx="923">
                  <c:v>3.642976313216455E-3</c:v>
                </c:pt>
                <c:pt idx="924">
                  <c:v>3.6255973457551974E-3</c:v>
                </c:pt>
                <c:pt idx="925">
                  <c:v>3.5516957109029534E-3</c:v>
                </c:pt>
                <c:pt idx="926">
                  <c:v>3.2361002211890068E-3</c:v>
                </c:pt>
                <c:pt idx="927">
                  <c:v>2.870029709127826E-3</c:v>
                </c:pt>
                <c:pt idx="928">
                  <c:v>2.5324761373266215E-3</c:v>
                </c:pt>
                <c:pt idx="929">
                  <c:v>2.2500398227176936E-3</c:v>
                </c:pt>
                <c:pt idx="930">
                  <c:v>2.0206322376510391E-3</c:v>
                </c:pt>
                <c:pt idx="931">
                  <c:v>1.8025938913370681E-3</c:v>
                </c:pt>
                <c:pt idx="932">
                  <c:v>1.6069491335963183E-3</c:v>
                </c:pt>
                <c:pt idx="933">
                  <c:v>1.3984913435307516E-3</c:v>
                </c:pt>
                <c:pt idx="934">
                  <c:v>1.2399364400186327E-3</c:v>
                </c:pt>
                <c:pt idx="935">
                  <c:v>1.1041778469481232E-3</c:v>
                </c:pt>
                <c:pt idx="936">
                  <c:v>9.6884563642635321E-4</c:v>
                </c:pt>
                <c:pt idx="937">
                  <c:v>9.051696884098487E-4</c:v>
                </c:pt>
                <c:pt idx="938">
                  <c:v>8.4908433354506868E-4</c:v>
                </c:pt>
                <c:pt idx="939">
                  <c:v>7.7433206633398331E-4</c:v>
                </c:pt>
                <c:pt idx="940">
                  <c:v>6.9829368419813099E-4</c:v>
                </c:pt>
                <c:pt idx="941">
                  <c:v>6.3891034384069964E-4</c:v>
                </c:pt>
                <c:pt idx="942">
                  <c:v>5.823038272004628E-4</c:v>
                </c:pt>
                <c:pt idx="943">
                  <c:v>5.3970057627260857E-4</c:v>
                </c:pt>
                <c:pt idx="944">
                  <c:v>4.9359903603768396E-4</c:v>
                </c:pt>
                <c:pt idx="945">
                  <c:v>4.1674612427550933E-4</c:v>
                </c:pt>
                <c:pt idx="946">
                  <c:v>2.5495357624895072E-4</c:v>
                </c:pt>
                <c:pt idx="947">
                  <c:v>5.8403028292717984E-5</c:v>
                </c:pt>
                <c:pt idx="948">
                  <c:v>-1.4537106443045025E-4</c:v>
                </c:pt>
                <c:pt idx="949">
                  <c:v>-3.4669148262574399E-4</c:v>
                </c:pt>
                <c:pt idx="950">
                  <c:v>-5.4111308041357377E-4</c:v>
                </c:pt>
                <c:pt idx="951">
                  <c:v>-7.1584403276131459E-4</c:v>
                </c:pt>
                <c:pt idx="952">
                  <c:v>-8.8090921793300512E-4</c:v>
                </c:pt>
                <c:pt idx="953">
                  <c:v>-1.0463872553949274E-3</c:v>
                </c:pt>
                <c:pt idx="954">
                  <c:v>-1.2209505613207539E-3</c:v>
                </c:pt>
                <c:pt idx="955">
                  <c:v>-1.4658814804093144E-3</c:v>
                </c:pt>
                <c:pt idx="956">
                  <c:v>-1.7648317830753939E-3</c:v>
                </c:pt>
                <c:pt idx="957">
                  <c:v>-1.9082745725670931E-3</c:v>
                </c:pt>
                <c:pt idx="958">
                  <c:v>-1.6324464416795795E-3</c:v>
                </c:pt>
                <c:pt idx="959">
                  <c:v>-1.1766161905771707E-3</c:v>
                </c:pt>
                <c:pt idx="960">
                  <c:v>-7.8517844509670936E-4</c:v>
                </c:pt>
                <c:pt idx="961">
                  <c:v>-4.17905715602399E-4</c:v>
                </c:pt>
                <c:pt idx="962">
                  <c:v>-6.4122426488857489E-5</c:v>
                </c:pt>
                <c:pt idx="963">
                  <c:v>2.9171299204911681E-4</c:v>
                </c:pt>
                <c:pt idx="964">
                  <c:v>6.4944791622734296E-4</c:v>
                </c:pt>
                <c:pt idx="965">
                  <c:v>1.0189397703445232E-3</c:v>
                </c:pt>
                <c:pt idx="966">
                  <c:v>1.2762351701348486E-3</c:v>
                </c:pt>
                <c:pt idx="967">
                  <c:v>1.2425691856913922E-3</c:v>
                </c:pt>
                <c:pt idx="968">
                  <c:v>1.03039962744183E-3</c:v>
                </c:pt>
                <c:pt idx="969">
                  <c:v>7.9422665608608464E-4</c:v>
                </c:pt>
                <c:pt idx="970">
                  <c:v>5.5488577823988949E-4</c:v>
                </c:pt>
                <c:pt idx="971">
                  <c:v>3.149913664131601E-4</c:v>
                </c:pt>
                <c:pt idx="972">
                  <c:v>8.0827715635202929E-5</c:v>
                </c:pt>
                <c:pt idx="973">
                  <c:v>-1.4967219619677755E-4</c:v>
                </c:pt>
                <c:pt idx="974">
                  <c:v>-3.791966899788431E-4</c:v>
                </c:pt>
                <c:pt idx="975">
                  <c:v>-6.1400219838440699E-4</c:v>
                </c:pt>
                <c:pt idx="976">
                  <c:v>-8.2209773012648665E-4</c:v>
                </c:pt>
                <c:pt idx="977">
                  <c:v>-9.2033301363683663E-4</c:v>
                </c:pt>
                <c:pt idx="978">
                  <c:v>-9.375881948005271E-4</c:v>
                </c:pt>
                <c:pt idx="979">
                  <c:v>-9.4640882177683748E-4</c:v>
                </c:pt>
                <c:pt idx="980">
                  <c:v>-9.6952101090305286E-4</c:v>
                </c:pt>
                <c:pt idx="981">
                  <c:v>-1.011157172992203E-3</c:v>
                </c:pt>
                <c:pt idx="982">
                  <c:v>-1.0572797786683335E-3</c:v>
                </c:pt>
                <c:pt idx="983">
                  <c:v>-1.1117565685355962E-3</c:v>
                </c:pt>
                <c:pt idx="984">
                  <c:v>-1.181379722772639E-3</c:v>
                </c:pt>
                <c:pt idx="985">
                  <c:v>-1.2727690005436879E-3</c:v>
                </c:pt>
                <c:pt idx="986">
                  <c:v>-1.322216012358294E-3</c:v>
                </c:pt>
                <c:pt idx="987">
                  <c:v>-1.277127742737437E-3</c:v>
                </c:pt>
                <c:pt idx="988">
                  <c:v>-1.1882404992504597E-3</c:v>
                </c:pt>
                <c:pt idx="989">
                  <c:v>-1.1278443031833645E-3</c:v>
                </c:pt>
                <c:pt idx="990">
                  <c:v>-1.0836908172322547E-3</c:v>
                </c:pt>
                <c:pt idx="991">
                  <c:v>-1.0510261535474647E-3</c:v>
                </c:pt>
                <c:pt idx="992">
                  <c:v>-1.0368094176393813E-3</c:v>
                </c:pt>
                <c:pt idx="993">
                  <c:v>-1.0478271897617945E-3</c:v>
                </c:pt>
                <c:pt idx="994">
                  <c:v>-1.0978277102851233E-3</c:v>
                </c:pt>
                <c:pt idx="995">
                  <c:v>-1.1814811938968928E-3</c:v>
                </c:pt>
                <c:pt idx="996">
                  <c:v>-1.2412484366762678E-3</c:v>
                </c:pt>
                <c:pt idx="997">
                  <c:v>-1.1882900767069549E-3</c:v>
                </c:pt>
                <c:pt idx="998">
                  <c:v>-1.0298742357414891E-3</c:v>
                </c:pt>
                <c:pt idx="999">
                  <c:v>-8.7332069822413923E-4</c:v>
                </c:pt>
                <c:pt idx="1000">
                  <c:v>-6.9993159792515935E-4</c:v>
                </c:pt>
                <c:pt idx="1001">
                  <c:v>-5.1583151020965536E-4</c:v>
                </c:pt>
                <c:pt idx="1002">
                  <c:v>-3.3267010124096101E-4</c:v>
                </c:pt>
                <c:pt idx="1003">
                  <c:v>-1.5705597502795412E-4</c:v>
                </c:pt>
                <c:pt idx="1004">
                  <c:v>1.0044095104259174E-5</c:v>
                </c:pt>
                <c:pt idx="1005">
                  <c:v>1.8288308838812874E-4</c:v>
                </c:pt>
                <c:pt idx="1006">
                  <c:v>3.692724416698748E-4</c:v>
                </c:pt>
                <c:pt idx="1007">
                  <c:v>4.256903110002929E-4</c:v>
                </c:pt>
                <c:pt idx="1008">
                  <c:v>1.9206685851815968E-4</c:v>
                </c:pt>
                <c:pt idx="1009">
                  <c:v>-1.7897954804490146E-4</c:v>
                </c:pt>
                <c:pt idx="1010">
                  <c:v>-5.4147462762836271E-4</c:v>
                </c:pt>
                <c:pt idx="1011">
                  <c:v>-9.2161347584695488E-4</c:v>
                </c:pt>
                <c:pt idx="1012">
                  <c:v>-1.2833042097188465E-3</c:v>
                </c:pt>
                <c:pt idx="1013">
                  <c:v>-1.6095191375100665E-3</c:v>
                </c:pt>
                <c:pt idx="1014">
                  <c:v>-1.9649625665082099E-3</c:v>
                </c:pt>
                <c:pt idx="1015">
                  <c:v>-2.4497275479207197E-3</c:v>
                </c:pt>
                <c:pt idx="1016">
                  <c:v>-2.8422378478111967E-3</c:v>
                </c:pt>
                <c:pt idx="1017">
                  <c:v>-2.8333082663411983E-3</c:v>
                </c:pt>
                <c:pt idx="1018">
                  <c:v>-2.441535834656504E-3</c:v>
                </c:pt>
                <c:pt idx="1019">
                  <c:v>-2.0341510603672187E-3</c:v>
                </c:pt>
                <c:pt idx="1020">
                  <c:v>-1.6830266609777406E-3</c:v>
                </c:pt>
                <c:pt idx="1021">
                  <c:v>-1.4004117736223123E-3</c:v>
                </c:pt>
                <c:pt idx="1022">
                  <c:v>-1.1955933009986624E-3</c:v>
                </c:pt>
                <c:pt idx="1023">
                  <c:v>-1.0146705296961117E-3</c:v>
                </c:pt>
                <c:pt idx="1024">
                  <c:v>-8.3011212894979738E-4</c:v>
                </c:pt>
                <c:pt idx="1025">
                  <c:v>-6.3970240591998406E-4</c:v>
                </c:pt>
                <c:pt idx="1026">
                  <c:v>-4.5868298410887384E-4</c:v>
                </c:pt>
                <c:pt idx="1027">
                  <c:v>-3.5246388079640534E-4</c:v>
                </c:pt>
                <c:pt idx="1028">
                  <c:v>-3.3768521845911533E-4</c:v>
                </c:pt>
                <c:pt idx="1029">
                  <c:v>-3.6083998222600101E-4</c:v>
                </c:pt>
                <c:pt idx="1030">
                  <c:v>-3.855938206837145E-4</c:v>
                </c:pt>
                <c:pt idx="1031">
                  <c:v>-4.1652380839286033E-4</c:v>
                </c:pt>
                <c:pt idx="1032">
                  <c:v>-4.5614702742757883E-4</c:v>
                </c:pt>
                <c:pt idx="1033">
                  <c:v>-5.2047454084142952E-4</c:v>
                </c:pt>
                <c:pt idx="1034">
                  <c:v>-6.0294521629470634E-4</c:v>
                </c:pt>
                <c:pt idx="1035">
                  <c:v>-6.6908496163892443E-4</c:v>
                </c:pt>
                <c:pt idx="1036">
                  <c:v>-7.4223340671096592E-4</c:v>
                </c:pt>
                <c:pt idx="1037">
                  <c:v>-7.9498486502242087E-4</c:v>
                </c:pt>
                <c:pt idx="1038">
                  <c:v>-8.9009165962296755E-4</c:v>
                </c:pt>
                <c:pt idx="1039">
                  <c:v>-9.9940594360059792E-4</c:v>
                </c:pt>
                <c:pt idx="1040">
                  <c:v>-1.1249489406847076E-3</c:v>
                </c:pt>
                <c:pt idx="1041">
                  <c:v>-1.2608363921683601E-3</c:v>
                </c:pt>
                <c:pt idx="1042">
                  <c:v>-1.3808624062866639E-3</c:v>
                </c:pt>
                <c:pt idx="1043">
                  <c:v>-1.4934666934506727E-3</c:v>
                </c:pt>
                <c:pt idx="1044">
                  <c:v>-1.6133889980667854E-3</c:v>
                </c:pt>
                <c:pt idx="1045">
                  <c:v>-1.7731103957823815E-3</c:v>
                </c:pt>
                <c:pt idx="1046">
                  <c:v>-1.9369920067370571E-3</c:v>
                </c:pt>
                <c:pt idx="1047">
                  <c:v>-2.0085207523258429E-3</c:v>
                </c:pt>
                <c:pt idx="1048">
                  <c:v>-1.9474423627021786E-3</c:v>
                </c:pt>
                <c:pt idx="1049">
                  <c:v>-1.8305282237627886E-3</c:v>
                </c:pt>
                <c:pt idx="1050">
                  <c:v>-1.6995144142825406E-3</c:v>
                </c:pt>
                <c:pt idx="1051">
                  <c:v>-1.610553262276577E-3</c:v>
                </c:pt>
                <c:pt idx="1052">
                  <c:v>-1.5131007842520319E-3</c:v>
                </c:pt>
                <c:pt idx="1053">
                  <c:v>-1.4382336437981625E-3</c:v>
                </c:pt>
                <c:pt idx="1054">
                  <c:v>-1.4159482332420535E-3</c:v>
                </c:pt>
                <c:pt idx="1055">
                  <c:v>-1.3960553467805587E-3</c:v>
                </c:pt>
                <c:pt idx="1056">
                  <c:v>-1.3753856328833523E-3</c:v>
                </c:pt>
                <c:pt idx="1057">
                  <c:v>-1.3095024110634625E-3</c:v>
                </c:pt>
                <c:pt idx="1058">
                  <c:v>-1.2189986788673397E-3</c:v>
                </c:pt>
                <c:pt idx="1059">
                  <c:v>-1.1471697276648294E-3</c:v>
                </c:pt>
                <c:pt idx="1060">
                  <c:v>-1.0959660710449001E-3</c:v>
                </c:pt>
                <c:pt idx="1061">
                  <c:v>-1.0583931150989737E-3</c:v>
                </c:pt>
                <c:pt idx="1062">
                  <c:v>-1.0401132354898193E-3</c:v>
                </c:pt>
                <c:pt idx="1063">
                  <c:v>-1.0473834618325447E-3</c:v>
                </c:pt>
                <c:pt idx="1064">
                  <c:v>-1.0803528232949692E-3</c:v>
                </c:pt>
                <c:pt idx="1065">
                  <c:v>-1.12122188351193E-3</c:v>
                </c:pt>
                <c:pt idx="1066">
                  <c:v>-1.0956289151258119E-3</c:v>
                </c:pt>
                <c:pt idx="1067">
                  <c:v>-9.0412867829511021E-4</c:v>
                </c:pt>
                <c:pt idx="1068">
                  <c:v>-6.0197021283980802E-4</c:v>
                </c:pt>
                <c:pt idx="1069">
                  <c:v>-2.8110467067043039E-4</c:v>
                </c:pt>
                <c:pt idx="1070">
                  <c:v>4.2578691951074663E-5</c:v>
                </c:pt>
                <c:pt idx="1071">
                  <c:v>3.6716249082667941E-4</c:v>
                </c:pt>
                <c:pt idx="1072">
                  <c:v>6.9376109899233135E-4</c:v>
                </c:pt>
                <c:pt idx="1073">
                  <c:v>1.0274095610279866E-3</c:v>
                </c:pt>
                <c:pt idx="1074">
                  <c:v>1.3740056005936937E-3</c:v>
                </c:pt>
                <c:pt idx="1075">
                  <c:v>1.7541695014494938E-3</c:v>
                </c:pt>
                <c:pt idx="1076">
                  <c:v>2.1641189114758263E-3</c:v>
                </c:pt>
                <c:pt idx="1077">
                  <c:v>2.6178910746773973E-3</c:v>
                </c:pt>
                <c:pt idx="1078">
                  <c:v>2.8836459130088489E-3</c:v>
                </c:pt>
                <c:pt idx="1079">
                  <c:v>2.7078960975475182E-3</c:v>
                </c:pt>
                <c:pt idx="1080">
                  <c:v>2.3444314296368713E-3</c:v>
                </c:pt>
                <c:pt idx="1081">
                  <c:v>2.0185271175586169E-3</c:v>
                </c:pt>
                <c:pt idx="1082">
                  <c:v>1.7529753091658489E-3</c:v>
                </c:pt>
                <c:pt idx="1083">
                  <c:v>1.5205654435856105E-3</c:v>
                </c:pt>
                <c:pt idx="1084">
                  <c:v>1.3308334607891018E-3</c:v>
                </c:pt>
                <c:pt idx="1085">
                  <c:v>1.1489105489577997E-3</c:v>
                </c:pt>
                <c:pt idx="1086">
                  <c:v>9.5420782912357903E-4</c:v>
                </c:pt>
                <c:pt idx="1087">
                  <c:v>7.9198076064449072E-4</c:v>
                </c:pt>
                <c:pt idx="1088">
                  <c:v>6.7948548033521005E-4</c:v>
                </c:pt>
                <c:pt idx="1089">
                  <c:v>6.4079635252710149E-4</c:v>
                </c:pt>
                <c:pt idx="1090">
                  <c:v>6.2209558732782822E-4</c:v>
                </c:pt>
                <c:pt idx="1091">
                  <c:v>6.157839181311403E-4</c:v>
                </c:pt>
                <c:pt idx="1092">
                  <c:v>6.2946890487240411E-4</c:v>
                </c:pt>
                <c:pt idx="1093">
                  <c:v>6.4319927077801785E-4</c:v>
                </c:pt>
                <c:pt idx="1094">
                  <c:v>6.4828543872423702E-4</c:v>
                </c:pt>
                <c:pt idx="1095">
                  <c:v>6.5800071921944155E-4</c:v>
                </c:pt>
                <c:pt idx="1096">
                  <c:v>6.8462392164472103E-4</c:v>
                </c:pt>
                <c:pt idx="1097">
                  <c:v>7.6851558626520478E-4</c:v>
                </c:pt>
                <c:pt idx="1098">
                  <c:v>9.6558697856116802E-4</c:v>
                </c:pt>
                <c:pt idx="1099">
                  <c:v>1.2392867283292197E-3</c:v>
                </c:pt>
                <c:pt idx="1100">
                  <c:v>1.5384201982313974E-3</c:v>
                </c:pt>
                <c:pt idx="1101">
                  <c:v>1.8073049334618272E-3</c:v>
                </c:pt>
                <c:pt idx="1102">
                  <c:v>2.0916876900203118E-3</c:v>
                </c:pt>
                <c:pt idx="1103">
                  <c:v>2.4508586534210432E-3</c:v>
                </c:pt>
                <c:pt idx="1104">
                  <c:v>3.0470240733178563E-3</c:v>
                </c:pt>
                <c:pt idx="1105">
                  <c:v>4.0400625262400087E-3</c:v>
                </c:pt>
                <c:pt idx="1106">
                  <c:v>5.515424443808618E-3</c:v>
                </c:pt>
                <c:pt idx="1107">
                  <c:v>8.0379558351291007E-3</c:v>
                </c:pt>
                <c:pt idx="1108">
                  <c:v>1.0950450033539918E-2</c:v>
                </c:pt>
                <c:pt idx="1109">
                  <c:v>1.259247281575275E-2</c:v>
                </c:pt>
                <c:pt idx="1110">
                  <c:v>1.2700732321841554E-2</c:v>
                </c:pt>
                <c:pt idx="1111">
                  <c:v>1.2348601179606249E-2</c:v>
                </c:pt>
                <c:pt idx="1112">
                  <c:v>1.4447586186169143E-2</c:v>
                </c:pt>
                <c:pt idx="1113">
                  <c:v>2.3291091008468618E-2</c:v>
                </c:pt>
                <c:pt idx="1114">
                  <c:v>6.372940594556957E-2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7.0309050559150934E-3</c:v>
                </c:pt>
                <c:pt idx="1136">
                  <c:v>2.0849217381687869E-2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2.0640753168027015E-3</c:v>
                </c:pt>
                <c:pt idx="1147">
                  <c:v>1.3350951434566269E-4</c:v>
                </c:pt>
                <c:pt idx="1148">
                  <c:v>-1.7372310468982539E-4</c:v>
                </c:pt>
                <c:pt idx="1149">
                  <c:v>-2.6639558495229694E-4</c:v>
                </c:pt>
                <c:pt idx="1150">
                  <c:v>-3.1925995935065367E-4</c:v>
                </c:pt>
                <c:pt idx="1151">
                  <c:v>-3.8558590903698954E-4</c:v>
                </c:pt>
                <c:pt idx="1152">
                  <c:v>-4.5345333946737021E-4</c:v>
                </c:pt>
                <c:pt idx="1153">
                  <c:v>-5.0718480273850256E-4</c:v>
                </c:pt>
                <c:pt idx="1154">
                  <c:v>-5.48510269197142E-4</c:v>
                </c:pt>
                <c:pt idx="1155">
                  <c:v>-6.7548507520860635E-4</c:v>
                </c:pt>
                <c:pt idx="1156">
                  <c:v>-8.972694225067992E-4</c:v>
                </c:pt>
                <c:pt idx="1157">
                  <c:v>-1.24222853653172E-3</c:v>
                </c:pt>
                <c:pt idx="1158">
                  <c:v>-1.5970460832182944E-3</c:v>
                </c:pt>
                <c:pt idx="1159">
                  <c:v>-1.9681118832971696E-3</c:v>
                </c:pt>
                <c:pt idx="1160">
                  <c:v>-2.3565317901750715E-3</c:v>
                </c:pt>
                <c:pt idx="1161">
                  <c:v>-2.7170623988699884E-3</c:v>
                </c:pt>
                <c:pt idx="1162">
                  <c:v>-3.1111674062182767E-3</c:v>
                </c:pt>
                <c:pt idx="1163">
                  <c:v>-3.6353604072190773E-3</c:v>
                </c:pt>
                <c:pt idx="1164">
                  <c:v>-4.4884351932675129E-3</c:v>
                </c:pt>
                <c:pt idx="1165">
                  <c:v>-5.3444798275802787E-3</c:v>
                </c:pt>
                <c:pt idx="1166">
                  <c:v>-5.9659937456305627E-3</c:v>
                </c:pt>
                <c:pt idx="1167">
                  <c:v>-5.9619557336192007E-3</c:v>
                </c:pt>
                <c:pt idx="1168">
                  <c:v>-5.3607152337527379E-3</c:v>
                </c:pt>
                <c:pt idx="1169">
                  <c:v>-4.6436029716072748E-3</c:v>
                </c:pt>
                <c:pt idx="1170">
                  <c:v>-3.9157850249763749E-3</c:v>
                </c:pt>
                <c:pt idx="1171">
                  <c:v>-3.2268781703494818E-3</c:v>
                </c:pt>
                <c:pt idx="1172">
                  <c:v>-2.6009309070180345E-3</c:v>
                </c:pt>
                <c:pt idx="1173">
                  <c:v>-2.1107290421957486E-3</c:v>
                </c:pt>
                <c:pt idx="1174">
                  <c:v>-1.6316456089741805E-3</c:v>
                </c:pt>
                <c:pt idx="1175">
                  <c:v>-1.1454013663091537E-3</c:v>
                </c:pt>
                <c:pt idx="1176">
                  <c:v>-6.9850584367195964E-4</c:v>
                </c:pt>
                <c:pt idx="1177">
                  <c:v>-3.4453402199117252E-4</c:v>
                </c:pt>
                <c:pt idx="1178">
                  <c:v>-1.5107823166922053E-4</c:v>
                </c:pt>
                <c:pt idx="1179">
                  <c:v>-1.672674146841588E-5</c:v>
                </c:pt>
                <c:pt idx="1180">
                  <c:v>1.6141064992827579E-4</c:v>
                </c:pt>
                <c:pt idx="1181">
                  <c:v>4.4758413623053808E-4</c:v>
                </c:pt>
                <c:pt idx="1182">
                  <c:v>1.0064709126949647E-3</c:v>
                </c:pt>
                <c:pt idx="1183">
                  <c:v>2.4689239908161895E-3</c:v>
                </c:pt>
                <c:pt idx="1184">
                  <c:v>6.7353813600873691E-3</c:v>
                </c:pt>
                <c:pt idx="1185">
                  <c:v>9.0783214558692888E-3</c:v>
                </c:pt>
                <c:pt idx="1186">
                  <c:v>1.1343039368453782E-2</c:v>
                </c:pt>
                <c:pt idx="1187">
                  <c:v>2.9350594581863378E-2</c:v>
                </c:pt>
                <c:pt idx="1188">
                  <c:v>5.4456395940511146E-2</c:v>
                </c:pt>
                <c:pt idx="1189">
                  <c:v>3.6788922329668627E-2</c:v>
                </c:pt>
                <c:pt idx="1190">
                  <c:v>3.7350052967065006E-2</c:v>
                </c:pt>
                <c:pt idx="1191">
                  <c:v>2.1940813890777941E-2</c:v>
                </c:pt>
                <c:pt idx="1192">
                  <c:v>1.0800653705968886E-2</c:v>
                </c:pt>
                <c:pt idx="1193">
                  <c:v>7.6956504953758775E-3</c:v>
                </c:pt>
                <c:pt idx="1194">
                  <c:v>6.6893263868053271E-3</c:v>
                </c:pt>
                <c:pt idx="1195">
                  <c:v>6.1862622772638305E-3</c:v>
                </c:pt>
                <c:pt idx="1196">
                  <c:v>5.891439287970473E-3</c:v>
                </c:pt>
                <c:pt idx="1197">
                  <c:v>5.426398030787794E-3</c:v>
                </c:pt>
                <c:pt idx="1198">
                  <c:v>5.1010683779647162E-3</c:v>
                </c:pt>
                <c:pt idx="1199">
                  <c:v>4.6783642061935847E-3</c:v>
                </c:pt>
                <c:pt idx="1200">
                  <c:v>4.2843684359286129E-3</c:v>
                </c:pt>
                <c:pt idx="1201">
                  <c:v>4.0188020215903278E-3</c:v>
                </c:pt>
                <c:pt idx="1202">
                  <c:v>3.8391568545551682E-3</c:v>
                </c:pt>
                <c:pt idx="1203">
                  <c:v>3.9289805762498685E-3</c:v>
                </c:pt>
                <c:pt idx="1204">
                  <c:v>4.1072239712286532E-3</c:v>
                </c:pt>
                <c:pt idx="1205">
                  <c:v>4.3271199541006266E-3</c:v>
                </c:pt>
                <c:pt idx="1206">
                  <c:v>4.5341410356690521E-3</c:v>
                </c:pt>
                <c:pt idx="1207">
                  <c:v>4.3549386611934412E-3</c:v>
                </c:pt>
                <c:pt idx="1208">
                  <c:v>4.175257610233356E-3</c:v>
                </c:pt>
                <c:pt idx="1209">
                  <c:v>4.1636348779981883E-3</c:v>
                </c:pt>
                <c:pt idx="1210">
                  <c:v>4.0694088859628439E-3</c:v>
                </c:pt>
                <c:pt idx="1211">
                  <c:v>3.9474540657189281E-3</c:v>
                </c:pt>
                <c:pt idx="1212">
                  <c:v>3.9040149283717249E-3</c:v>
                </c:pt>
                <c:pt idx="1213">
                  <c:v>4.0674884861225087E-3</c:v>
                </c:pt>
                <c:pt idx="1214">
                  <c:v>4.2340101789075458E-3</c:v>
                </c:pt>
                <c:pt idx="1215">
                  <c:v>4.603216283766449E-3</c:v>
                </c:pt>
                <c:pt idx="1216">
                  <c:v>4.9481710444420138E-3</c:v>
                </c:pt>
                <c:pt idx="1217">
                  <c:v>4.9882662586012453E-3</c:v>
                </c:pt>
                <c:pt idx="1218">
                  <c:v>4.8347609241028979E-3</c:v>
                </c:pt>
                <c:pt idx="1219">
                  <c:v>4.8267508217801859E-3</c:v>
                </c:pt>
                <c:pt idx="1220">
                  <c:v>4.832366494867942E-3</c:v>
                </c:pt>
                <c:pt idx="1221">
                  <c:v>4.840016844033789E-3</c:v>
                </c:pt>
                <c:pt idx="1222">
                  <c:v>5.0310541245447921E-3</c:v>
                </c:pt>
                <c:pt idx="1223">
                  <c:v>5.3503025457571924E-3</c:v>
                </c:pt>
                <c:pt idx="1224">
                  <c:v>5.5108782196157018E-3</c:v>
                </c:pt>
                <c:pt idx="1225">
                  <c:v>5.6638217249780536E-3</c:v>
                </c:pt>
                <c:pt idx="1226">
                  <c:v>5.7329851792160876E-3</c:v>
                </c:pt>
                <c:pt idx="1227">
                  <c:v>6.3177610306994125E-3</c:v>
                </c:pt>
                <c:pt idx="1228">
                  <c:v>6.9114015845059586E-3</c:v>
                </c:pt>
                <c:pt idx="1229">
                  <c:v>8.0665757289113422E-3</c:v>
                </c:pt>
                <c:pt idx="1230">
                  <c:v>9.725652515093719E-3</c:v>
                </c:pt>
                <c:pt idx="1231">
                  <c:v>1.149443227161352E-2</c:v>
                </c:pt>
                <c:pt idx="1232">
                  <c:v>1.5586500707828414E-2</c:v>
                </c:pt>
                <c:pt idx="1233">
                  <c:v>2.7429475763356397E-2</c:v>
                </c:pt>
                <c:pt idx="1234">
                  <c:v>4.3716727391339763E-2</c:v>
                </c:pt>
                <c:pt idx="1235">
                  <c:v>3.5835329296748888E-2</c:v>
                </c:pt>
                <c:pt idx="1236">
                  <c:v>1.6356334800993775E-2</c:v>
                </c:pt>
                <c:pt idx="1237">
                  <c:v>7.3825297548802925E-3</c:v>
                </c:pt>
                <c:pt idx="1238">
                  <c:v>4.54653356346966E-3</c:v>
                </c:pt>
                <c:pt idx="1239">
                  <c:v>3.3487511768931105E-3</c:v>
                </c:pt>
                <c:pt idx="1240">
                  <c:v>2.5755252659213188E-3</c:v>
                </c:pt>
                <c:pt idx="1241">
                  <c:v>2.0731251208962595E-3</c:v>
                </c:pt>
                <c:pt idx="1242">
                  <c:v>1.7378055144152977E-3</c:v>
                </c:pt>
                <c:pt idx="1243">
                  <c:v>1.4402304258229273E-3</c:v>
                </c:pt>
                <c:pt idx="1244">
                  <c:v>1.2457409654525909E-3</c:v>
                </c:pt>
                <c:pt idx="1245">
                  <c:v>1.1850888223618125E-3</c:v>
                </c:pt>
                <c:pt idx="1246">
                  <c:v>1.154803156777128E-3</c:v>
                </c:pt>
                <c:pt idx="1247">
                  <c:v>1.0225360947596421E-3</c:v>
                </c:pt>
                <c:pt idx="1248">
                  <c:v>8.4105463605831652E-4</c:v>
                </c:pt>
                <c:pt idx="1249">
                  <c:v>6.9741561935528153E-4</c:v>
                </c:pt>
                <c:pt idx="1250">
                  <c:v>6.1615068222178361E-4</c:v>
                </c:pt>
                <c:pt idx="1251">
                  <c:v>5.7265311725520544E-4</c:v>
                </c:pt>
                <c:pt idx="1252">
                  <c:v>5.3712157790399668E-4</c:v>
                </c:pt>
                <c:pt idx="1253">
                  <c:v>5.1011152353464938E-4</c:v>
                </c:pt>
                <c:pt idx="1254">
                  <c:v>4.871644676787583E-4</c:v>
                </c:pt>
                <c:pt idx="1255">
                  <c:v>4.7216367081261021E-4</c:v>
                </c:pt>
                <c:pt idx="1256">
                  <c:v>4.4880377407028943E-4</c:v>
                </c:pt>
                <c:pt idx="1257">
                  <c:v>6.364553118038634E-4</c:v>
                </c:pt>
                <c:pt idx="1258">
                  <c:v>6.294305047484975E-4</c:v>
                </c:pt>
                <c:pt idx="1259">
                  <c:v>5.7360296176144478E-4</c:v>
                </c:pt>
                <c:pt idx="1260">
                  <c:v>5.0971894551976062E-4</c:v>
                </c:pt>
                <c:pt idx="1261">
                  <c:v>4.4816121240098334E-4</c:v>
                </c:pt>
                <c:pt idx="1262">
                  <c:v>4.0948129645063878E-4</c:v>
                </c:pt>
                <c:pt idx="1263">
                  <c:v>3.78556004578053E-4</c:v>
                </c:pt>
                <c:pt idx="1264">
                  <c:v>3.4928379712785703E-4</c:v>
                </c:pt>
                <c:pt idx="1265">
                  <c:v>3.3798606246929533E-4</c:v>
                </c:pt>
                <c:pt idx="1266">
                  <c:v>3.73092836226974E-4</c:v>
                </c:pt>
                <c:pt idx="1267">
                  <c:v>4.431091658232216E-4</c:v>
                </c:pt>
                <c:pt idx="1268">
                  <c:v>4.795198871911184E-4</c:v>
                </c:pt>
                <c:pt idx="1269">
                  <c:v>4.9947034610716193E-4</c:v>
                </c:pt>
                <c:pt idx="1270">
                  <c:v>5.2658027306298045E-4</c:v>
                </c:pt>
                <c:pt idx="1271">
                  <c:v>5.9579645522147315E-4</c:v>
                </c:pt>
                <c:pt idx="1272">
                  <c:v>7.0517402803413505E-4</c:v>
                </c:pt>
                <c:pt idx="1273">
                  <c:v>8.4417610838352815E-4</c:v>
                </c:pt>
                <c:pt idx="1274">
                  <c:v>9.7404497181494858E-4</c:v>
                </c:pt>
                <c:pt idx="1275">
                  <c:v>1.1196837927980928E-3</c:v>
                </c:pt>
                <c:pt idx="1276">
                  <c:v>1.2171049879318881E-3</c:v>
                </c:pt>
                <c:pt idx="1277">
                  <c:v>1.4368068578569215E-3</c:v>
                </c:pt>
                <c:pt idx="1278">
                  <c:v>1.5328635773146488E-3</c:v>
                </c:pt>
                <c:pt idx="1279">
                  <c:v>1.6692993504409382E-3</c:v>
                </c:pt>
                <c:pt idx="1280">
                  <c:v>1.8466450720009331E-3</c:v>
                </c:pt>
                <c:pt idx="1281">
                  <c:v>2.0645000710006367E-3</c:v>
                </c:pt>
                <c:pt idx="1282">
                  <c:v>3.0242763720683633E-3</c:v>
                </c:pt>
                <c:pt idx="1283">
                  <c:v>1.0925511115855602E-2</c:v>
                </c:pt>
                <c:pt idx="1284">
                  <c:v>0.11024552669084484</c:v>
                </c:pt>
                <c:pt idx="1285">
                  <c:v>5.2651489615030671E-3</c:v>
                </c:pt>
                <c:pt idx="1286">
                  <c:v>2.7712817941133714E-3</c:v>
                </c:pt>
                <c:pt idx="1287">
                  <c:v>9.5435508326230606E-4</c:v>
                </c:pt>
                <c:pt idx="1288">
                  <c:v>6.1962213079228598E-4</c:v>
                </c:pt>
                <c:pt idx="1289">
                  <c:v>4.8267067311040112E-4</c:v>
                </c:pt>
                <c:pt idx="1290">
                  <c:v>4.3930821363609364E-4</c:v>
                </c:pt>
                <c:pt idx="1291">
                  <c:v>4.1146257627618598E-4</c:v>
                </c:pt>
                <c:pt idx="1292">
                  <c:v>3.9296619275311194E-4</c:v>
                </c:pt>
                <c:pt idx="1293">
                  <c:v>3.9612294735337142E-4</c:v>
                </c:pt>
                <c:pt idx="1294">
                  <c:v>4.1882204559084404E-4</c:v>
                </c:pt>
                <c:pt idx="1295">
                  <c:v>4.3322862019032609E-4</c:v>
                </c:pt>
                <c:pt idx="1296">
                  <c:v>4.3785800829823635E-4</c:v>
                </c:pt>
                <c:pt idx="1297">
                  <c:v>4.4202618147809941E-4</c:v>
                </c:pt>
                <c:pt idx="1298">
                  <c:v>4.5301756486344275E-4</c:v>
                </c:pt>
                <c:pt idx="1299">
                  <c:v>4.7098654596065484E-4</c:v>
                </c:pt>
                <c:pt idx="1300">
                  <c:v>5.4325492625150926E-4</c:v>
                </c:pt>
                <c:pt idx="1301">
                  <c:v>6.2693426990683527E-4</c:v>
                </c:pt>
                <c:pt idx="1302">
                  <c:v>7.0516300991735423E-4</c:v>
                </c:pt>
                <c:pt idx="1303">
                  <c:v>7.7004796679165351E-4</c:v>
                </c:pt>
                <c:pt idx="1304">
                  <c:v>8.3362038501421992E-4</c:v>
                </c:pt>
                <c:pt idx="1305">
                  <c:v>9.2234914471725732E-4</c:v>
                </c:pt>
                <c:pt idx="1306">
                  <c:v>1.0350584842718268E-3</c:v>
                </c:pt>
                <c:pt idx="1307">
                  <c:v>1.1657076037007662E-3</c:v>
                </c:pt>
                <c:pt idx="1308">
                  <c:v>1.3807905073620818E-3</c:v>
                </c:pt>
                <c:pt idx="1309">
                  <c:v>1.6173971806848434E-3</c:v>
                </c:pt>
                <c:pt idx="1310">
                  <c:v>1.8173573293328589E-3</c:v>
                </c:pt>
                <c:pt idx="1311">
                  <c:v>2.0273738163647526E-3</c:v>
                </c:pt>
                <c:pt idx="1312">
                  <c:v>2.2718376901148152E-3</c:v>
                </c:pt>
                <c:pt idx="1313">
                  <c:v>2.5616721546242649E-3</c:v>
                </c:pt>
                <c:pt idx="1314">
                  <c:v>2.9557404318019008E-3</c:v>
                </c:pt>
                <c:pt idx="1315">
                  <c:v>3.4334514131519737E-3</c:v>
                </c:pt>
                <c:pt idx="1316">
                  <c:v>4.0018182249575238E-3</c:v>
                </c:pt>
                <c:pt idx="1317">
                  <c:v>4.4230895687332782E-3</c:v>
                </c:pt>
                <c:pt idx="1318">
                  <c:v>4.6319894174587321E-3</c:v>
                </c:pt>
                <c:pt idx="1319">
                  <c:v>4.6854214189055539E-3</c:v>
                </c:pt>
                <c:pt idx="1320">
                  <c:v>4.8084503927721296E-3</c:v>
                </c:pt>
                <c:pt idx="1321">
                  <c:v>4.7743141460996272E-3</c:v>
                </c:pt>
                <c:pt idx="1322">
                  <c:v>4.762604620720424E-3</c:v>
                </c:pt>
                <c:pt idx="1323">
                  <c:v>4.7628393772281303E-3</c:v>
                </c:pt>
                <c:pt idx="1324">
                  <c:v>5.052903187996405E-3</c:v>
                </c:pt>
                <c:pt idx="1325">
                  <c:v>5.2642123396694036E-3</c:v>
                </c:pt>
                <c:pt idx="1326">
                  <c:v>5.5621464056909058E-3</c:v>
                </c:pt>
                <c:pt idx="1327">
                  <c:v>5.8817143292393646E-3</c:v>
                </c:pt>
                <c:pt idx="1328">
                  <c:v>6.1272250315776589E-3</c:v>
                </c:pt>
                <c:pt idx="1329">
                  <c:v>6.2107334057207699E-3</c:v>
                </c:pt>
                <c:pt idx="1330">
                  <c:v>6.1533678215388915E-3</c:v>
                </c:pt>
                <c:pt idx="1331">
                  <c:v>6.0633857603811809E-3</c:v>
                </c:pt>
                <c:pt idx="1332">
                  <c:v>6.0722836511958823E-3</c:v>
                </c:pt>
                <c:pt idx="1333">
                  <c:v>6.270820860427931E-3</c:v>
                </c:pt>
                <c:pt idx="1334">
                  <c:v>6.6286135051958203E-3</c:v>
                </c:pt>
                <c:pt idx="1335">
                  <c:v>7.101518149566912E-3</c:v>
                </c:pt>
                <c:pt idx="1336">
                  <c:v>7.9087011766120398E-3</c:v>
                </c:pt>
                <c:pt idx="1337">
                  <c:v>8.639286132208459E-3</c:v>
                </c:pt>
                <c:pt idx="1338">
                  <c:v>9.1638950228273824E-3</c:v>
                </c:pt>
                <c:pt idx="1339">
                  <c:v>8.385610514720419E-3</c:v>
                </c:pt>
                <c:pt idx="1340">
                  <c:v>7.2075264792980306E-3</c:v>
                </c:pt>
                <c:pt idx="1341">
                  <c:v>6.2734970685135319E-3</c:v>
                </c:pt>
                <c:pt idx="1342">
                  <c:v>5.4439653944321148E-3</c:v>
                </c:pt>
                <c:pt idx="1343">
                  <c:v>4.7143289105483618E-3</c:v>
                </c:pt>
                <c:pt idx="1344">
                  <c:v>4.2128650110306023E-3</c:v>
                </c:pt>
                <c:pt idx="1345">
                  <c:v>3.652485656281203E-3</c:v>
                </c:pt>
                <c:pt idx="1346">
                  <c:v>3.2333691653874605E-3</c:v>
                </c:pt>
                <c:pt idx="1347">
                  <c:v>2.9626528063516739E-3</c:v>
                </c:pt>
                <c:pt idx="1348">
                  <c:v>2.7613421582902099E-3</c:v>
                </c:pt>
                <c:pt idx="1349">
                  <c:v>2.5989652387334856E-3</c:v>
                </c:pt>
                <c:pt idx="1350">
                  <c:v>2.9884639113863121E-3</c:v>
                </c:pt>
                <c:pt idx="1351">
                  <c:v>3.1082552239368208E-3</c:v>
                </c:pt>
                <c:pt idx="1352">
                  <c:v>2.9298216548424788E-3</c:v>
                </c:pt>
                <c:pt idx="1353">
                  <c:v>2.6518218530391354E-3</c:v>
                </c:pt>
                <c:pt idx="1354">
                  <c:v>2.2445555909062441E-3</c:v>
                </c:pt>
                <c:pt idx="1355">
                  <c:v>1.6436999915744974E-3</c:v>
                </c:pt>
                <c:pt idx="1356">
                  <c:v>7.9722167357809117E-4</c:v>
                </c:pt>
                <c:pt idx="1357">
                  <c:v>-3.1445770189253268E-4</c:v>
                </c:pt>
                <c:pt idx="1358">
                  <c:v>-1.4517760287375617E-3</c:v>
                </c:pt>
                <c:pt idx="1359">
                  <c:v>-2.7350344954987938E-3</c:v>
                </c:pt>
                <c:pt idx="1360">
                  <c:v>-1.4496721407300414E-2</c:v>
                </c:pt>
                <c:pt idx="1361">
                  <c:v>-7.446473973481138E-2</c:v>
                </c:pt>
                <c:pt idx="1362">
                  <c:v>-1.823582309054431E-2</c:v>
                </c:pt>
                <c:pt idx="1363">
                  <c:v>-1.1065459290831119E-2</c:v>
                </c:pt>
                <c:pt idx="1364">
                  <c:v>-1.0174784618611868E-2</c:v>
                </c:pt>
                <c:pt idx="1365">
                  <c:v>-3.8950146994966232E-2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-3.5621144088578997E-3</c:v>
                </c:pt>
                <c:pt idx="1375">
                  <c:v>-2.346461009859236E-3</c:v>
                </c:pt>
                <c:pt idx="1376">
                  <c:v>-1.9901452741596199E-3</c:v>
                </c:pt>
                <c:pt idx="1377">
                  <c:v>-1.8990459123238181E-3</c:v>
                </c:pt>
                <c:pt idx="1378">
                  <c:v>-1.874208574462949E-3</c:v>
                </c:pt>
                <c:pt idx="1379">
                  <c:v>-1.8616002545814379E-3</c:v>
                </c:pt>
                <c:pt idx="1380">
                  <c:v>-1.8217056396793389E-3</c:v>
                </c:pt>
                <c:pt idx="1381">
                  <c:v>-1.7715207492605058E-3</c:v>
                </c:pt>
                <c:pt idx="1382">
                  <c:v>-1.8426106317686439E-3</c:v>
                </c:pt>
                <c:pt idx="1383">
                  <c:v>-1.8727145078115764E-3</c:v>
                </c:pt>
                <c:pt idx="1384">
                  <c:v>-1.609719020396225E-3</c:v>
                </c:pt>
                <c:pt idx="1385">
                  <c:v>-1.2232939593253063E-3</c:v>
                </c:pt>
                <c:pt idx="1386">
                  <c:v>-9.1374055662989313E-4</c:v>
                </c:pt>
                <c:pt idx="1387">
                  <c:v>-5.976629549386131E-4</c:v>
                </c:pt>
                <c:pt idx="1388">
                  <c:v>-3.3671469403253343E-4</c:v>
                </c:pt>
                <c:pt idx="1389">
                  <c:v>-6.0408776449119906E-5</c:v>
                </c:pt>
                <c:pt idx="1390">
                  <c:v>2.0182025605799622E-4</c:v>
                </c:pt>
                <c:pt idx="1391">
                  <c:v>4.4711100304051563E-4</c:v>
                </c:pt>
                <c:pt idx="1392">
                  <c:v>6.7627091990227033E-4</c:v>
                </c:pt>
                <c:pt idx="1393">
                  <c:v>9.4878214758273174E-4</c:v>
                </c:pt>
                <c:pt idx="1394">
                  <c:v>1.2825420951405424E-3</c:v>
                </c:pt>
                <c:pt idx="1395">
                  <c:v>1.6338807792459699E-3</c:v>
                </c:pt>
                <c:pt idx="1396">
                  <c:v>1.9822823314638409E-3</c:v>
                </c:pt>
                <c:pt idx="1397">
                  <c:v>2.3227784428102921E-3</c:v>
                </c:pt>
                <c:pt idx="1398">
                  <c:v>2.7602030517105288E-3</c:v>
                </c:pt>
                <c:pt idx="1399">
                  <c:v>3.2862820817554086E-3</c:v>
                </c:pt>
                <c:pt idx="1400">
                  <c:v>3.8491453139163738E-3</c:v>
                </c:pt>
                <c:pt idx="1401">
                  <c:v>4.5182193442381852E-3</c:v>
                </c:pt>
                <c:pt idx="1402">
                  <c:v>5.2781322082373844E-3</c:v>
                </c:pt>
                <c:pt idx="1403">
                  <c:v>5.8741754284323232E-3</c:v>
                </c:pt>
                <c:pt idx="1404">
                  <c:v>6.3389689476843506E-3</c:v>
                </c:pt>
                <c:pt idx="1405">
                  <c:v>6.5032909377872187E-3</c:v>
                </c:pt>
                <c:pt idx="1406">
                  <c:v>6.4581311671645051E-3</c:v>
                </c:pt>
                <c:pt idx="1407">
                  <c:v>6.45529035704419E-3</c:v>
                </c:pt>
                <c:pt idx="1408">
                  <c:v>6.6657893360129233E-3</c:v>
                </c:pt>
                <c:pt idx="1409">
                  <c:v>7.2285992793647905E-3</c:v>
                </c:pt>
                <c:pt idx="1410">
                  <c:v>7.7664530895384257E-3</c:v>
                </c:pt>
                <c:pt idx="1411">
                  <c:v>8.341192504765808E-3</c:v>
                </c:pt>
                <c:pt idx="1412">
                  <c:v>9.1254336561846228E-3</c:v>
                </c:pt>
                <c:pt idx="1413">
                  <c:v>9.9599405501819907E-3</c:v>
                </c:pt>
                <c:pt idx="1414">
                  <c:v>1.0164277207587486E-2</c:v>
                </c:pt>
                <c:pt idx="1415">
                  <c:v>9.542919840640084E-3</c:v>
                </c:pt>
                <c:pt idx="1416">
                  <c:v>8.6658311302597948E-3</c:v>
                </c:pt>
                <c:pt idx="1417">
                  <c:v>8.1933633227527537E-3</c:v>
                </c:pt>
                <c:pt idx="1418">
                  <c:v>7.6504749038726044E-3</c:v>
                </c:pt>
                <c:pt idx="1419">
                  <c:v>7.1491935924478511E-3</c:v>
                </c:pt>
                <c:pt idx="1420">
                  <c:v>6.6310914716513104E-3</c:v>
                </c:pt>
                <c:pt idx="1421">
                  <c:v>6.1764405151680385E-3</c:v>
                </c:pt>
                <c:pt idx="1422">
                  <c:v>5.9611928819518776E-3</c:v>
                </c:pt>
                <c:pt idx="1423">
                  <c:v>5.7858733424790117E-3</c:v>
                </c:pt>
                <c:pt idx="1424">
                  <c:v>5.3836538848570136E-3</c:v>
                </c:pt>
                <c:pt idx="1425">
                  <c:v>4.8714825672419122E-3</c:v>
                </c:pt>
                <c:pt idx="1426">
                  <c:v>4.3140664102566543E-3</c:v>
                </c:pt>
                <c:pt idx="1427">
                  <c:v>3.6525363776663813E-3</c:v>
                </c:pt>
                <c:pt idx="1428">
                  <c:v>2.9772085135536569E-3</c:v>
                </c:pt>
                <c:pt idx="1429">
                  <c:v>2.4590616495430559E-3</c:v>
                </c:pt>
                <c:pt idx="1430">
                  <c:v>1.9383796206343081E-3</c:v>
                </c:pt>
                <c:pt idx="1431">
                  <c:v>1.3884680093509741E-3</c:v>
                </c:pt>
                <c:pt idx="1432">
                  <c:v>8.3150354730176916E-4</c:v>
                </c:pt>
                <c:pt idx="1433">
                  <c:v>3.1436069066259696E-4</c:v>
                </c:pt>
                <c:pt idx="1434">
                  <c:v>-1.9967061797916639E-4</c:v>
                </c:pt>
                <c:pt idx="1435">
                  <c:v>-7.3941441746203248E-4</c:v>
                </c:pt>
                <c:pt idx="1436">
                  <c:v>-1.414703775832283E-3</c:v>
                </c:pt>
                <c:pt idx="1437">
                  <c:v>-2.5856727270190294E-3</c:v>
                </c:pt>
                <c:pt idx="1438">
                  <c:v>-3.6250334941773763E-3</c:v>
                </c:pt>
                <c:pt idx="1439">
                  <c:v>-5.4876749744033164E-3</c:v>
                </c:pt>
                <c:pt idx="1440">
                  <c:v>-8.3773397373054712E-3</c:v>
                </c:pt>
                <c:pt idx="1441">
                  <c:v>-1.1004683732902689E-2</c:v>
                </c:pt>
                <c:pt idx="1442">
                  <c:v>-1.2526444097279195E-2</c:v>
                </c:pt>
                <c:pt idx="1443">
                  <c:v>-1.3793828848342161E-2</c:v>
                </c:pt>
                <c:pt idx="1444">
                  <c:v>-1.4444987758398658E-2</c:v>
                </c:pt>
                <c:pt idx="1445">
                  <c:v>-1.6802071374147756E-2</c:v>
                </c:pt>
                <c:pt idx="1446">
                  <c:v>-2.2534945312087849E-2</c:v>
                </c:pt>
                <c:pt idx="1447">
                  <c:v>-3.4526353959186573E-2</c:v>
                </c:pt>
                <c:pt idx="1448">
                  <c:v>-5.2227597415928771E-2</c:v>
                </c:pt>
                <c:pt idx="1449">
                  <c:v>-0.11246772088836669</c:v>
                </c:pt>
                <c:pt idx="1450">
                  <c:v>-0.88030546451515101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-5.342077286998298E-2</c:v>
                </c:pt>
                <c:pt idx="1457">
                  <c:v>-4.7569697858913219E-2</c:v>
                </c:pt>
                <c:pt idx="1458">
                  <c:v>-3.2536323001771394E-2</c:v>
                </c:pt>
                <c:pt idx="1459">
                  <c:v>-2.341864803472769E-2</c:v>
                </c:pt>
                <c:pt idx="1460">
                  <c:v>-1.9683638944705751E-2</c:v>
                </c:pt>
                <c:pt idx="1461">
                  <c:v>-1.7852697763968993E-2</c:v>
                </c:pt>
                <c:pt idx="1462">
                  <c:v>-1.6855050815865497E-2</c:v>
                </c:pt>
                <c:pt idx="1463">
                  <c:v>-1.6530934805131473E-2</c:v>
                </c:pt>
                <c:pt idx="1464">
                  <c:v>-1.6499018907306644E-2</c:v>
                </c:pt>
                <c:pt idx="1465">
                  <c:v>-1.7022368815190456E-2</c:v>
                </c:pt>
                <c:pt idx="1466">
                  <c:v>-1.800863771107792E-2</c:v>
                </c:pt>
                <c:pt idx="1467">
                  <c:v>-1.8418004938216537E-2</c:v>
                </c:pt>
                <c:pt idx="1468">
                  <c:v>-1.8023672519392089E-2</c:v>
                </c:pt>
                <c:pt idx="1469">
                  <c:v>-1.7784812265944076E-2</c:v>
                </c:pt>
                <c:pt idx="1470">
                  <c:v>-1.836562686004705E-2</c:v>
                </c:pt>
                <c:pt idx="1471">
                  <c:v>-1.9723430126352977E-2</c:v>
                </c:pt>
                <c:pt idx="1472">
                  <c:v>-2.1552127250903635E-2</c:v>
                </c:pt>
                <c:pt idx="1473">
                  <c:v>-2.3757081055127804E-2</c:v>
                </c:pt>
                <c:pt idx="1474">
                  <c:v>-2.6139731068563835E-2</c:v>
                </c:pt>
                <c:pt idx="1475">
                  <c:v>-2.8215417378436945E-2</c:v>
                </c:pt>
                <c:pt idx="1476">
                  <c:v>-2.7895040771898579E-2</c:v>
                </c:pt>
                <c:pt idx="1477">
                  <c:v>-2.7264753234291256E-2</c:v>
                </c:pt>
                <c:pt idx="1478">
                  <c:v>-2.6926765061506763E-2</c:v>
                </c:pt>
                <c:pt idx="1479">
                  <c:v>-2.7522047358172898E-2</c:v>
                </c:pt>
                <c:pt idx="1480">
                  <c:v>-2.9043875640739746E-2</c:v>
                </c:pt>
                <c:pt idx="1481">
                  <c:v>-3.0921830250154835E-2</c:v>
                </c:pt>
                <c:pt idx="1482">
                  <c:v>-3.2994729312822886E-2</c:v>
                </c:pt>
                <c:pt idx="1483">
                  <c:v>-3.5209071732475922E-2</c:v>
                </c:pt>
                <c:pt idx="1484">
                  <c:v>-3.758893195217302E-2</c:v>
                </c:pt>
                <c:pt idx="1485">
                  <c:v>-3.9552061877360954E-2</c:v>
                </c:pt>
                <c:pt idx="1486">
                  <c:v>-3.9205126093314377E-2</c:v>
                </c:pt>
                <c:pt idx="1487">
                  <c:v>-3.7704182227020329E-2</c:v>
                </c:pt>
                <c:pt idx="1488">
                  <c:v>-3.6372280697046365E-2</c:v>
                </c:pt>
                <c:pt idx="1489">
                  <c:v>-3.5959548446648573E-2</c:v>
                </c:pt>
                <c:pt idx="1490">
                  <c:v>-3.3197574317052538E-2</c:v>
                </c:pt>
                <c:pt idx="1491">
                  <c:v>-2.8441070931300879E-2</c:v>
                </c:pt>
                <c:pt idx="1492">
                  <c:v>-2.4003506855799078E-2</c:v>
                </c:pt>
                <c:pt idx="1493">
                  <c:v>-2.0114020221143877E-2</c:v>
                </c:pt>
                <c:pt idx="1494">
                  <c:v>-1.615110451852534E-2</c:v>
                </c:pt>
                <c:pt idx="1495">
                  <c:v>-1.3799372379276486E-2</c:v>
                </c:pt>
                <c:pt idx="1496">
                  <c:v>-1.1858728651575272E-2</c:v>
                </c:pt>
                <c:pt idx="1497">
                  <c:v>-1.0136758245801653E-2</c:v>
                </c:pt>
                <c:pt idx="1498">
                  <c:v>-8.7221855511303778E-3</c:v>
                </c:pt>
                <c:pt idx="1499">
                  <c:v>-7.7258764684375722E-3</c:v>
                </c:pt>
                <c:pt idx="1500">
                  <c:v>-7.0083545681148083E-3</c:v>
                </c:pt>
                <c:pt idx="1501">
                  <c:v>-6.5301375273897197E-3</c:v>
                </c:pt>
                <c:pt idx="1502">
                  <c:v>-6.2924023747014599E-3</c:v>
                </c:pt>
                <c:pt idx="1503">
                  <c:v>-6.1809419495011562E-3</c:v>
                </c:pt>
                <c:pt idx="1504">
                  <c:v>-6.1171159790104328E-3</c:v>
                </c:pt>
                <c:pt idx="1505">
                  <c:v>-5.9988221386662989E-3</c:v>
                </c:pt>
                <c:pt idx="1506">
                  <c:v>-5.6389340219084264E-3</c:v>
                </c:pt>
                <c:pt idx="1507">
                  <c:v>-5.0716750501308954E-3</c:v>
                </c:pt>
                <c:pt idx="1508">
                  <c:v>-4.454409723938426E-3</c:v>
                </c:pt>
                <c:pt idx="1509">
                  <c:v>-3.9750140564468973E-3</c:v>
                </c:pt>
                <c:pt idx="1510">
                  <c:v>-3.6812461577489016E-3</c:v>
                </c:pt>
                <c:pt idx="1511">
                  <c:v>-3.5662619125322336E-3</c:v>
                </c:pt>
                <c:pt idx="1512">
                  <c:v>-3.5606960418130516E-3</c:v>
                </c:pt>
                <c:pt idx="1513">
                  <c:v>-3.600127311904669E-3</c:v>
                </c:pt>
                <c:pt idx="1514">
                  <c:v>-3.6798956385936553E-3</c:v>
                </c:pt>
                <c:pt idx="1515">
                  <c:v>-3.9291988212786112E-3</c:v>
                </c:pt>
                <c:pt idx="1516">
                  <c:v>-4.0012155660842392E-3</c:v>
                </c:pt>
                <c:pt idx="1517">
                  <c:v>-3.7265788046234784E-3</c:v>
                </c:pt>
                <c:pt idx="1518">
                  <c:v>-3.3197173485236746E-3</c:v>
                </c:pt>
                <c:pt idx="1519">
                  <c:v>-2.970297452066656E-3</c:v>
                </c:pt>
                <c:pt idx="1520">
                  <c:v>-2.7060077117090648E-3</c:v>
                </c:pt>
                <c:pt idx="1521">
                  <c:v>-2.4408502758576124E-3</c:v>
                </c:pt>
                <c:pt idx="1522">
                  <c:v>-2.1744283577794232E-3</c:v>
                </c:pt>
                <c:pt idx="1523">
                  <c:v>-1.8996867582754789E-3</c:v>
                </c:pt>
                <c:pt idx="1524">
                  <c:v>-1.641657197282274E-3</c:v>
                </c:pt>
                <c:pt idx="1525">
                  <c:v>-1.4141545836538381E-3</c:v>
                </c:pt>
                <c:pt idx="1526">
                  <c:v>-1.3396779084466528E-3</c:v>
                </c:pt>
                <c:pt idx="1527">
                  <c:v>-1.6368206470487527E-3</c:v>
                </c:pt>
                <c:pt idx="1528">
                  <c:v>-2.2072713373461699E-3</c:v>
                </c:pt>
                <c:pt idx="1529">
                  <c:v>-2.8607823207677683E-3</c:v>
                </c:pt>
                <c:pt idx="1530">
                  <c:v>-3.5285346914476047E-3</c:v>
                </c:pt>
                <c:pt idx="1531">
                  <c:v>-4.2049044906727383E-3</c:v>
                </c:pt>
                <c:pt idx="1532">
                  <c:v>-4.9314420037909392E-3</c:v>
                </c:pt>
                <c:pt idx="1533">
                  <c:v>-5.7675716892034261E-3</c:v>
                </c:pt>
                <c:pt idx="1534">
                  <c:v>-6.7244720633727424E-3</c:v>
                </c:pt>
                <c:pt idx="1535">
                  <c:v>-7.7920657799640273E-3</c:v>
                </c:pt>
                <c:pt idx="1536">
                  <c:v>-8.7420239371998505E-3</c:v>
                </c:pt>
                <c:pt idx="1537">
                  <c:v>-8.8165106040484758E-3</c:v>
                </c:pt>
                <c:pt idx="1538">
                  <c:v>-7.6167560272693184E-3</c:v>
                </c:pt>
                <c:pt idx="1539">
                  <c:v>-5.9880281304141251E-3</c:v>
                </c:pt>
                <c:pt idx="1540">
                  <c:v>-4.3798109450214539E-3</c:v>
                </c:pt>
                <c:pt idx="1541">
                  <c:v>-2.8179317573773024E-3</c:v>
                </c:pt>
                <c:pt idx="1542">
                  <c:v>-1.3154352082616876E-3</c:v>
                </c:pt>
                <c:pt idx="1543">
                  <c:v>1.2919166711329705E-4</c:v>
                </c:pt>
                <c:pt idx="1544">
                  <c:v>1.5682378166037118E-3</c:v>
                </c:pt>
                <c:pt idx="1545">
                  <c:v>3.0644437893831635E-3</c:v>
                </c:pt>
                <c:pt idx="1546">
                  <c:v>4.2034907527506073E-3</c:v>
                </c:pt>
                <c:pt idx="1547">
                  <c:v>4.1272548595503713E-3</c:v>
                </c:pt>
                <c:pt idx="1548">
                  <c:v>2.965693252696393E-3</c:v>
                </c:pt>
                <c:pt idx="1549">
                  <c:v>1.4804931138335607E-3</c:v>
                </c:pt>
                <c:pt idx="1550">
                  <c:v>4.3195769770173346E-5</c:v>
                </c:pt>
                <c:pt idx="1551">
                  <c:v>-1.3780514789899613E-3</c:v>
                </c:pt>
                <c:pt idx="1552">
                  <c:v>-2.8364573296016482E-3</c:v>
                </c:pt>
                <c:pt idx="1553">
                  <c:v>-4.3001385221774144E-3</c:v>
                </c:pt>
                <c:pt idx="1554">
                  <c:v>-5.8064218537699887E-3</c:v>
                </c:pt>
                <c:pt idx="1555">
                  <c:v>-7.4812711893220592E-3</c:v>
                </c:pt>
                <c:pt idx="1556">
                  <c:v>-8.9598300711243011E-3</c:v>
                </c:pt>
                <c:pt idx="1557">
                  <c:v>-9.3118241772212774E-3</c:v>
                </c:pt>
                <c:pt idx="1558">
                  <c:v>-8.1940769139931657E-3</c:v>
                </c:pt>
                <c:pt idx="1559">
                  <c:v>-6.6346314075454299E-3</c:v>
                </c:pt>
                <c:pt idx="1560">
                  <c:v>-5.1593990376653798E-3</c:v>
                </c:pt>
                <c:pt idx="1561">
                  <c:v>-3.790806431168955E-3</c:v>
                </c:pt>
                <c:pt idx="1562">
                  <c:v>-2.5137579908446855E-3</c:v>
                </c:pt>
                <c:pt idx="1563">
                  <c:v>-1.3081698044710595E-3</c:v>
                </c:pt>
                <c:pt idx="1564">
                  <c:v>-1.339235659569244E-4</c:v>
                </c:pt>
                <c:pt idx="1565">
                  <c:v>1.0355851458796628E-3</c:v>
                </c:pt>
                <c:pt idx="1566">
                  <c:v>1.9042618665737199E-3</c:v>
                </c:pt>
                <c:pt idx="1567">
                  <c:v>2.0711385620802982E-3</c:v>
                </c:pt>
                <c:pt idx="1568">
                  <c:v>1.7615759047010741E-3</c:v>
                </c:pt>
                <c:pt idx="1569">
                  <c:v>1.3936741858474556E-3</c:v>
                </c:pt>
                <c:pt idx="1570">
                  <c:v>1.0497485081825911E-3</c:v>
                </c:pt>
                <c:pt idx="1571">
                  <c:v>7.3325414640808696E-4</c:v>
                </c:pt>
                <c:pt idx="1572">
                  <c:v>4.3293209166421855E-4</c:v>
                </c:pt>
                <c:pt idx="1573">
                  <c:v>1.4202241469342733E-4</c:v>
                </c:pt>
                <c:pt idx="1574">
                  <c:v>-1.4574984102136128E-4</c:v>
                </c:pt>
                <c:pt idx="1575">
                  <c:v>-4.4170851717122438E-4</c:v>
                </c:pt>
                <c:pt idx="1576">
                  <c:v>-6.4836282445747417E-4</c:v>
                </c:pt>
                <c:pt idx="1577">
                  <c:v>-6.1799951219669938E-4</c:v>
                </c:pt>
                <c:pt idx="1578">
                  <c:v>-3.9786348886573358E-4</c:v>
                </c:pt>
                <c:pt idx="1579">
                  <c:v>-1.3788158248995562E-4</c:v>
                </c:pt>
                <c:pt idx="1580">
                  <c:v>1.1655290825161813E-4</c:v>
                </c:pt>
                <c:pt idx="1581">
                  <c:v>3.6805014674399882E-4</c:v>
                </c:pt>
                <c:pt idx="1582">
                  <c:v>6.2225296403380255E-4</c:v>
                </c:pt>
                <c:pt idx="1583">
                  <c:v>8.9882175746434239E-4</c:v>
                </c:pt>
                <c:pt idx="1584">
                  <c:v>1.1900715684914044E-3</c:v>
                </c:pt>
                <c:pt idx="1585">
                  <c:v>1.4921877840057345E-3</c:v>
                </c:pt>
                <c:pt idx="1586">
                  <c:v>1.7638728927380461E-3</c:v>
                </c:pt>
                <c:pt idx="1587">
                  <c:v>1.8967985840562436E-3</c:v>
                </c:pt>
                <c:pt idx="1588">
                  <c:v>1.9138935919003131E-3</c:v>
                </c:pt>
                <c:pt idx="1589">
                  <c:v>1.9223932341772012E-3</c:v>
                </c:pt>
                <c:pt idx="1590">
                  <c:v>1.9653894363662839E-3</c:v>
                </c:pt>
                <c:pt idx="1591">
                  <c:v>2.0407131151224402E-3</c:v>
                </c:pt>
                <c:pt idx="1592">
                  <c:v>2.1470490030452071E-3</c:v>
                </c:pt>
                <c:pt idx="1593">
                  <c:v>2.2378671407734317E-3</c:v>
                </c:pt>
                <c:pt idx="1594">
                  <c:v>2.4034389718886407E-3</c:v>
                </c:pt>
                <c:pt idx="1595">
                  <c:v>2.6363688143671441E-3</c:v>
                </c:pt>
                <c:pt idx="1596">
                  <c:v>2.7468753845017115E-3</c:v>
                </c:pt>
                <c:pt idx="1597">
                  <c:v>2.730365043323451E-3</c:v>
                </c:pt>
                <c:pt idx="1598">
                  <c:v>2.4325700501448316E-3</c:v>
                </c:pt>
                <c:pt idx="1599">
                  <c:v>2.0752875741778492E-3</c:v>
                </c:pt>
                <c:pt idx="1600">
                  <c:v>1.7406043764241668E-3</c:v>
                </c:pt>
                <c:pt idx="1601">
                  <c:v>1.4303285762434911E-3</c:v>
                </c:pt>
                <c:pt idx="1602">
                  <c:v>1.1345446742503087E-3</c:v>
                </c:pt>
                <c:pt idx="1603">
                  <c:v>8.6497451640821634E-4</c:v>
                </c:pt>
                <c:pt idx="1604">
                  <c:v>6.1276607485679301E-4</c:v>
                </c:pt>
                <c:pt idx="1605">
                  <c:v>3.8065390258347129E-4</c:v>
                </c:pt>
                <c:pt idx="1606">
                  <c:v>1.7714216894844191E-4</c:v>
                </c:pt>
                <c:pt idx="1607">
                  <c:v>2.4564308369055443E-5</c:v>
                </c:pt>
                <c:pt idx="1608">
                  <c:v>-8.4540909319469766E-5</c:v>
                </c:pt>
                <c:pt idx="1609">
                  <c:v>-1.8592232566880842E-4</c:v>
                </c:pt>
                <c:pt idx="1610">
                  <c:v>-2.9760617491181258E-4</c:v>
                </c:pt>
                <c:pt idx="1611">
                  <c:v>-4.0357882229201766E-4</c:v>
                </c:pt>
                <c:pt idx="1612">
                  <c:v>-5.0892210366238204E-4</c:v>
                </c:pt>
                <c:pt idx="1613">
                  <c:v>-6.170806059747632E-4</c:v>
                </c:pt>
                <c:pt idx="1614">
                  <c:v>-7.4206396726629262E-4</c:v>
                </c:pt>
                <c:pt idx="1615">
                  <c:v>-8.7153036518635297E-4</c:v>
                </c:pt>
                <c:pt idx="1616">
                  <c:v>-9.9428313820815531E-4</c:v>
                </c:pt>
                <c:pt idx="1617">
                  <c:v>-1.0479073931319691E-3</c:v>
                </c:pt>
                <c:pt idx="1618">
                  <c:v>-1.0417840878384596E-3</c:v>
                </c:pt>
                <c:pt idx="1619">
                  <c:v>-1.0217265698844831E-3</c:v>
                </c:pt>
                <c:pt idx="1620">
                  <c:v>-1.0115936191072907E-3</c:v>
                </c:pt>
                <c:pt idx="1621">
                  <c:v>-1.019796169102094E-3</c:v>
                </c:pt>
                <c:pt idx="1622">
                  <c:v>-1.0653725500814277E-3</c:v>
                </c:pt>
                <c:pt idx="1623">
                  <c:v>-1.1330011300098805E-3</c:v>
                </c:pt>
                <c:pt idx="1624">
                  <c:v>-1.2031845388061934E-3</c:v>
                </c:pt>
                <c:pt idx="1625">
                  <c:v>-1.2760052130290237E-3</c:v>
                </c:pt>
                <c:pt idx="1626">
                  <c:v>-1.3243077953515637E-3</c:v>
                </c:pt>
                <c:pt idx="1627">
                  <c:v>-1.2737501515484159E-3</c:v>
                </c:pt>
                <c:pt idx="1628">
                  <c:v>-1.1618511591730551E-3</c:v>
                </c:pt>
                <c:pt idx="1629">
                  <c:v>-1.0610868434854971E-3</c:v>
                </c:pt>
                <c:pt idx="1630">
                  <c:v>-9.4974310408774891E-4</c:v>
                </c:pt>
                <c:pt idx="1631">
                  <c:v>-8.4849246366573022E-4</c:v>
                </c:pt>
                <c:pt idx="1632">
                  <c:v>-7.6210113262813195E-4</c:v>
                </c:pt>
                <c:pt idx="1633">
                  <c:v>-6.9198570145240668E-4</c:v>
                </c:pt>
                <c:pt idx="1634">
                  <c:v>-6.2977101415729122E-4</c:v>
                </c:pt>
                <c:pt idx="1635">
                  <c:v>-5.7660852305016161E-4</c:v>
                </c:pt>
                <c:pt idx="1636">
                  <c:v>-5.37424802830961E-4</c:v>
                </c:pt>
                <c:pt idx="1637">
                  <c:v>-5.0623742748945907E-4</c:v>
                </c:pt>
                <c:pt idx="1638">
                  <c:v>-4.6859943125754431E-4</c:v>
                </c:pt>
                <c:pt idx="1639">
                  <c:v>-4.330808956330139E-4</c:v>
                </c:pt>
                <c:pt idx="1640">
                  <c:v>-4.0365660194111307E-4</c:v>
                </c:pt>
                <c:pt idx="1641">
                  <c:v>-3.8254198322527574E-4</c:v>
                </c:pt>
                <c:pt idx="1642">
                  <c:v>-3.6960010868761868E-4</c:v>
                </c:pt>
                <c:pt idx="1643">
                  <c:v>-3.6270872403878552E-4</c:v>
                </c:pt>
                <c:pt idx="1644">
                  <c:v>-3.6417280276485221E-4</c:v>
                </c:pt>
                <c:pt idx="1645">
                  <c:v>-3.7355969134889716E-4</c:v>
                </c:pt>
                <c:pt idx="1646">
                  <c:v>-4.038287543326692E-4</c:v>
                </c:pt>
                <c:pt idx="1647">
                  <c:v>-4.679869063685497E-4</c:v>
                </c:pt>
                <c:pt idx="1648">
                  <c:v>-5.6559834212178723E-4</c:v>
                </c:pt>
                <c:pt idx="1649">
                  <c:v>-6.7548640824660762E-4</c:v>
                </c:pt>
                <c:pt idx="1650">
                  <c:v>-7.9307350553070035E-4</c:v>
                </c:pt>
                <c:pt idx="1651">
                  <c:v>-9.2004852771482792E-4</c:v>
                </c:pt>
                <c:pt idx="1652">
                  <c:v>-1.0647937570653003E-3</c:v>
                </c:pt>
                <c:pt idx="1653">
                  <c:v>-1.2305285194941359E-3</c:v>
                </c:pt>
                <c:pt idx="1654">
                  <c:v>-1.414334387042451E-3</c:v>
                </c:pt>
                <c:pt idx="1655">
                  <c:v>-1.6209643486587138E-3</c:v>
                </c:pt>
                <c:pt idx="1656">
                  <c:v>-1.8320977644948593E-3</c:v>
                </c:pt>
                <c:pt idx="1657">
                  <c:v>-2.0141074701579874E-3</c:v>
                </c:pt>
                <c:pt idx="1658">
                  <c:v>-2.1159507251190253E-3</c:v>
                </c:pt>
                <c:pt idx="1659">
                  <c:v>-2.2092314449341272E-3</c:v>
                </c:pt>
                <c:pt idx="1660">
                  <c:v>-2.355900923208211E-3</c:v>
                </c:pt>
                <c:pt idx="1661">
                  <c:v>-2.5171189057385367E-3</c:v>
                </c:pt>
                <c:pt idx="1662">
                  <c:v>-2.7067279744311581E-3</c:v>
                </c:pt>
                <c:pt idx="1663">
                  <c:v>-2.9325881351112233E-3</c:v>
                </c:pt>
                <c:pt idx="1664">
                  <c:v>-3.1781159461484769E-3</c:v>
                </c:pt>
                <c:pt idx="1665">
                  <c:v>-3.4812052087348226E-3</c:v>
                </c:pt>
                <c:pt idx="1666">
                  <c:v>-3.8560083453803204E-3</c:v>
                </c:pt>
                <c:pt idx="1667">
                  <c:v>-4.0493342524712695E-3</c:v>
                </c:pt>
                <c:pt idx="1668">
                  <c:v>-3.8535746381696307E-3</c:v>
                </c:pt>
                <c:pt idx="1669">
                  <c:v>-3.2562899782672483E-3</c:v>
                </c:pt>
                <c:pt idx="1670">
                  <c:v>-2.6295075212082256E-3</c:v>
                </c:pt>
                <c:pt idx="1671">
                  <c:v>-2.0424873957790436E-3</c:v>
                </c:pt>
                <c:pt idx="1672">
                  <c:v>-1.4915994723143416E-3</c:v>
                </c:pt>
                <c:pt idx="1673">
                  <c:v>-9.7205570370646277E-4</c:v>
                </c:pt>
                <c:pt idx="1674">
                  <c:v>-4.7839421900801511E-4</c:v>
                </c:pt>
                <c:pt idx="1675">
                  <c:v>-3.6751001969701749E-7</c:v>
                </c:pt>
                <c:pt idx="1676">
                  <c:v>4.7832000997885679E-4</c:v>
                </c:pt>
                <c:pt idx="1677">
                  <c:v>9.0189651838025703E-4</c:v>
                </c:pt>
                <c:pt idx="1678">
                  <c:v>1.1635745324316946E-3</c:v>
                </c:pt>
                <c:pt idx="1679">
                  <c:v>1.2865464046588001E-3</c:v>
                </c:pt>
                <c:pt idx="1680">
                  <c:v>1.3825191704626722E-3</c:v>
                </c:pt>
                <c:pt idx="1681">
                  <c:v>1.4934764915794289E-3</c:v>
                </c:pt>
                <c:pt idx="1682">
                  <c:v>1.6243993244112629E-3</c:v>
                </c:pt>
                <c:pt idx="1683">
                  <c:v>1.7809133733667566E-3</c:v>
                </c:pt>
                <c:pt idx="1684">
                  <c:v>2.0081170696582516E-3</c:v>
                </c:pt>
                <c:pt idx="1685">
                  <c:v>2.2656825021583936E-3</c:v>
                </c:pt>
                <c:pt idx="1686">
                  <c:v>2.5299112569155228E-3</c:v>
                </c:pt>
                <c:pt idx="1687">
                  <c:v>2.7538115368342616E-3</c:v>
                </c:pt>
                <c:pt idx="1688">
                  <c:v>2.7068905990450028E-3</c:v>
                </c:pt>
                <c:pt idx="1689">
                  <c:v>2.4677216407480319E-3</c:v>
                </c:pt>
                <c:pt idx="1690">
                  <c:v>2.2415977401579715E-3</c:v>
                </c:pt>
                <c:pt idx="1691">
                  <c:v>2.054982449413489E-3</c:v>
                </c:pt>
                <c:pt idx="1692">
                  <c:v>1.9012647683131362E-3</c:v>
                </c:pt>
                <c:pt idx="1693">
                  <c:v>1.7805665809836543E-3</c:v>
                </c:pt>
                <c:pt idx="1694">
                  <c:v>1.6900323744989997E-3</c:v>
                </c:pt>
                <c:pt idx="1695">
                  <c:v>1.6284476335736615E-3</c:v>
                </c:pt>
                <c:pt idx="1696">
                  <c:v>1.5965119300130584E-3</c:v>
                </c:pt>
                <c:pt idx="1697">
                  <c:v>1.5240138984720529E-3</c:v>
                </c:pt>
                <c:pt idx="1698">
                  <c:v>1.3402095645794127E-3</c:v>
                </c:pt>
                <c:pt idx="1699">
                  <c:v>9.9084642531356982E-4</c:v>
                </c:pt>
                <c:pt idx="1700">
                  <c:v>6.1900600020785756E-4</c:v>
                </c:pt>
                <c:pt idx="1701">
                  <c:v>2.5970338705272973E-4</c:v>
                </c:pt>
                <c:pt idx="1702">
                  <c:v>-9.4391195933925902E-5</c:v>
                </c:pt>
                <c:pt idx="1703">
                  <c:v>-4.4953927366718575E-4</c:v>
                </c:pt>
                <c:pt idx="1704">
                  <c:v>-8.1150946122896146E-4</c:v>
                </c:pt>
                <c:pt idx="1705">
                  <c:v>-1.1854636836949107E-3</c:v>
                </c:pt>
                <c:pt idx="1706">
                  <c:v>-1.5758416057938872E-3</c:v>
                </c:pt>
                <c:pt idx="1707">
                  <c:v>-1.9958319754207589E-3</c:v>
                </c:pt>
                <c:pt idx="1708">
                  <c:v>-2.2479729351597135E-3</c:v>
                </c:pt>
                <c:pt idx="1709">
                  <c:v>-2.1496920054747009E-3</c:v>
                </c:pt>
                <c:pt idx="1710">
                  <c:v>-1.8925779551036269E-3</c:v>
                </c:pt>
                <c:pt idx="1711">
                  <c:v>-1.6634571380082014E-3</c:v>
                </c:pt>
                <c:pt idx="1712">
                  <c:v>-1.4642985262713359E-3</c:v>
                </c:pt>
                <c:pt idx="1713">
                  <c:v>-1.2884324122422344E-3</c:v>
                </c:pt>
                <c:pt idx="1714">
                  <c:v>-1.1334935941669508E-3</c:v>
                </c:pt>
                <c:pt idx="1715">
                  <c:v>-9.9380932163207363E-4</c:v>
                </c:pt>
                <c:pt idx="1716">
                  <c:v>-8.6985561285022749E-4</c:v>
                </c:pt>
                <c:pt idx="1717">
                  <c:v>-8.2663184972906097E-4</c:v>
                </c:pt>
                <c:pt idx="1718">
                  <c:v>-9.3922822265530648E-4</c:v>
                </c:pt>
                <c:pt idx="1719">
                  <c:v>-1.1537301453892418E-3</c:v>
                </c:pt>
                <c:pt idx="1720">
                  <c:v>-1.3953647909375547E-3</c:v>
                </c:pt>
                <c:pt idx="1721">
                  <c:v>-1.6599100217760719E-3</c:v>
                </c:pt>
                <c:pt idx="1722">
                  <c:v>-1.950392414467273E-3</c:v>
                </c:pt>
                <c:pt idx="1723">
                  <c:v>-2.2704671799988448E-3</c:v>
                </c:pt>
                <c:pt idx="1724">
                  <c:v>-2.6296908336575315E-3</c:v>
                </c:pt>
                <c:pt idx="1725">
                  <c:v>-3.0330984775743639E-3</c:v>
                </c:pt>
                <c:pt idx="1726">
                  <c:v>-3.4768649698197849E-3</c:v>
                </c:pt>
                <c:pt idx="1727">
                  <c:v>-3.8372643548961831E-3</c:v>
                </c:pt>
                <c:pt idx="1728">
                  <c:v>-3.8081565615658724E-3</c:v>
                </c:pt>
                <c:pt idx="1729">
                  <c:v>-3.4063351163171269E-3</c:v>
                </c:pt>
                <c:pt idx="1730">
                  <c:v>-2.9083564329591594E-3</c:v>
                </c:pt>
                <c:pt idx="1731">
                  <c:v>-2.4554578996078013E-3</c:v>
                </c:pt>
                <c:pt idx="1732">
                  <c:v>-2.0472114189900143E-3</c:v>
                </c:pt>
                <c:pt idx="1733">
                  <c:v>-1.6689267519644289E-3</c:v>
                </c:pt>
                <c:pt idx="1734">
                  <c:v>-1.3189934201980793E-3</c:v>
                </c:pt>
                <c:pt idx="1735">
                  <c:v>-9.9002673084368827E-4</c:v>
                </c:pt>
                <c:pt idx="1736">
                  <c:v>-6.7761990265901293E-4</c:v>
                </c:pt>
                <c:pt idx="1737">
                  <c:v>-4.0486929707168488E-4</c:v>
                </c:pt>
                <c:pt idx="1738">
                  <c:v>-2.0190114255317637E-4</c:v>
                </c:pt>
                <c:pt idx="1739">
                  <c:v>-3.9985194952878748E-5</c:v>
                </c:pt>
                <c:pt idx="1740">
                  <c:v>1.1770425078143405E-4</c:v>
                </c:pt>
                <c:pt idx="1741">
                  <c:v>2.7734734882787533E-4</c:v>
                </c:pt>
                <c:pt idx="1742">
                  <c:v>4.4190658083461141E-4</c:v>
                </c:pt>
                <c:pt idx="1743">
                  <c:v>6.1339599209774107E-4</c:v>
                </c:pt>
                <c:pt idx="1744">
                  <c:v>7.9480905919259305E-4</c:v>
                </c:pt>
                <c:pt idx="1745">
                  <c:v>9.8985699847570978E-4</c:v>
                </c:pt>
                <c:pt idx="1746">
                  <c:v>1.2002641763182646E-3</c:v>
                </c:pt>
                <c:pt idx="1747">
                  <c:v>1.3764333363967412E-3</c:v>
                </c:pt>
                <c:pt idx="1748">
                  <c:v>1.4548674112767059E-3</c:v>
                </c:pt>
                <c:pt idx="1749">
                  <c:v>1.4780203029099166E-3</c:v>
                </c:pt>
                <c:pt idx="1750">
                  <c:v>1.5122583298493781E-3</c:v>
                </c:pt>
                <c:pt idx="1751">
                  <c:v>1.5718154320565393E-3</c:v>
                </c:pt>
                <c:pt idx="1752">
                  <c:v>1.6677984314341452E-3</c:v>
                </c:pt>
                <c:pt idx="1753">
                  <c:v>1.8181851446662993E-3</c:v>
                </c:pt>
                <c:pt idx="1754">
                  <c:v>1.9821613620061435E-3</c:v>
                </c:pt>
                <c:pt idx="1755">
                  <c:v>2.1629360177802346E-3</c:v>
                </c:pt>
                <c:pt idx="1756">
                  <c:v>2.3686306789792912E-3</c:v>
                </c:pt>
                <c:pt idx="1757">
                  <c:v>2.6030782475799721E-3</c:v>
                </c:pt>
                <c:pt idx="1758">
                  <c:v>2.7268003045606789E-3</c:v>
                </c:pt>
                <c:pt idx="1759">
                  <c:v>2.6010932838670133E-3</c:v>
                </c:pt>
                <c:pt idx="1760">
                  <c:v>2.3734030771520799E-3</c:v>
                </c:pt>
                <c:pt idx="1761">
                  <c:v>2.1828626169914781E-3</c:v>
                </c:pt>
                <c:pt idx="1762">
                  <c:v>2.0117623147407932E-3</c:v>
                </c:pt>
                <c:pt idx="1763">
                  <c:v>1.877929998276404E-3</c:v>
                </c:pt>
                <c:pt idx="1764">
                  <c:v>1.7757507788956186E-3</c:v>
                </c:pt>
                <c:pt idx="1765">
                  <c:v>1.710400662077871E-3</c:v>
                </c:pt>
                <c:pt idx="1766">
                  <c:v>1.6756470576408814E-3</c:v>
                </c:pt>
                <c:pt idx="1767">
                  <c:v>1.6200723164970128E-3</c:v>
                </c:pt>
                <c:pt idx="1768">
                  <c:v>1.4781347725534746E-3</c:v>
                </c:pt>
                <c:pt idx="1769">
                  <c:v>1.2915928787698558E-3</c:v>
                </c:pt>
                <c:pt idx="1770">
                  <c:v>1.1150562936744538E-3</c:v>
                </c:pt>
                <c:pt idx="1771">
                  <c:v>9.5688032907518844E-4</c:v>
                </c:pt>
                <c:pt idx="1772">
                  <c:v>8.1252858629480109E-4</c:v>
                </c:pt>
                <c:pt idx="1773">
                  <c:v>6.8090463189865663E-4</c:v>
                </c:pt>
                <c:pt idx="1774">
                  <c:v>5.5977753021320344E-4</c:v>
                </c:pt>
                <c:pt idx="1775">
                  <c:v>4.4725150127108721E-4</c:v>
                </c:pt>
                <c:pt idx="1776">
                  <c:v>3.4205553043560979E-4</c:v>
                </c:pt>
                <c:pt idx="1777">
                  <c:v>2.6821035514751796E-4</c:v>
                </c:pt>
                <c:pt idx="1778">
                  <c:v>2.6196850748691464E-4</c:v>
                </c:pt>
                <c:pt idx="1779">
                  <c:v>3.1092558289967003E-4</c:v>
                </c:pt>
                <c:pt idx="1780">
                  <c:v>3.7542236434046279E-4</c:v>
                </c:pt>
                <c:pt idx="1781">
                  <c:v>4.4509785520091956E-4</c:v>
                </c:pt>
                <c:pt idx="1782">
                  <c:v>5.2046437659095872E-4</c:v>
                </c:pt>
                <c:pt idx="1783">
                  <c:v>6.0316100622535818E-4</c:v>
                </c:pt>
                <c:pt idx="1784">
                  <c:v>6.9950219056466112E-4</c:v>
                </c:pt>
                <c:pt idx="1785">
                  <c:v>8.0738908087200619E-4</c:v>
                </c:pt>
                <c:pt idx="1786">
                  <c:v>9.2672861308451787E-4</c:v>
                </c:pt>
                <c:pt idx="1787">
                  <c:v>1.0530330369673423E-3</c:v>
                </c:pt>
                <c:pt idx="1788">
                  <c:v>1.1738678456575371E-3</c:v>
                </c:pt>
                <c:pt idx="1789">
                  <c:v>1.2715084409390062E-3</c:v>
                </c:pt>
                <c:pt idx="1790">
                  <c:v>1.3597429220840336E-3</c:v>
                </c:pt>
                <c:pt idx="1791">
                  <c:v>1.4650664485587642E-3</c:v>
                </c:pt>
                <c:pt idx="1792">
                  <c:v>1.5942250800382127E-3</c:v>
                </c:pt>
                <c:pt idx="1793">
                  <c:v>1.7483570691098037E-3</c:v>
                </c:pt>
                <c:pt idx="1794">
                  <c:v>1.9310679417915615E-3</c:v>
                </c:pt>
                <c:pt idx="1795">
                  <c:v>2.1459344966815309E-3</c:v>
                </c:pt>
                <c:pt idx="1796">
                  <c:v>2.3939512076564715E-3</c:v>
                </c:pt>
                <c:pt idx="1797">
                  <c:v>2.6812476628988932E-3</c:v>
                </c:pt>
                <c:pt idx="1798">
                  <c:v>2.9997018747186582E-3</c:v>
                </c:pt>
                <c:pt idx="1799">
                  <c:v>3.3382387460335118E-3</c:v>
                </c:pt>
                <c:pt idx="1800">
                  <c:v>3.7101969281455463E-3</c:v>
                </c:pt>
                <c:pt idx="1801">
                  <c:v>4.132766094157002E-3</c:v>
                </c:pt>
                <c:pt idx="1802">
                  <c:v>4.615229578278853E-3</c:v>
                </c:pt>
                <c:pt idx="1803">
                  <c:v>5.1656584091621296E-3</c:v>
                </c:pt>
                <c:pt idx="1804">
                  <c:v>5.806209106227804E-3</c:v>
                </c:pt>
                <c:pt idx="1805">
                  <c:v>6.5471898193528739E-3</c:v>
                </c:pt>
                <c:pt idx="1806">
                  <c:v>7.3780939410588069E-3</c:v>
                </c:pt>
                <c:pt idx="1807">
                  <c:v>8.3343333098099808E-3</c:v>
                </c:pt>
                <c:pt idx="1808">
                  <c:v>8.8513579490875505E-3</c:v>
                </c:pt>
                <c:pt idx="1809">
                  <c:v>8.2254736589684602E-3</c:v>
                </c:pt>
                <c:pt idx="1810">
                  <c:v>6.8991155212314598E-3</c:v>
                </c:pt>
                <c:pt idx="1811">
                  <c:v>5.5608669944807437E-3</c:v>
                </c:pt>
                <c:pt idx="1812">
                  <c:v>4.3096718333355015E-3</c:v>
                </c:pt>
                <c:pt idx="1813">
                  <c:v>3.1246834305762401E-3</c:v>
                </c:pt>
                <c:pt idx="1814">
                  <c:v>1.9910549423538195E-3</c:v>
                </c:pt>
                <c:pt idx="1815">
                  <c:v>8.8666895509252771E-4</c:v>
                </c:pt>
                <c:pt idx="1816">
                  <c:v>-2.0406427693682645E-4</c:v>
                </c:pt>
                <c:pt idx="1817">
                  <c:v>-1.2981830168951225E-3</c:v>
                </c:pt>
                <c:pt idx="1818">
                  <c:v>-2.1995628702895123E-3</c:v>
                </c:pt>
                <c:pt idx="1819">
                  <c:v>-2.6241079577941032E-3</c:v>
                </c:pt>
                <c:pt idx="1820">
                  <c:v>-2.7073140783024506E-3</c:v>
                </c:pt>
                <c:pt idx="1821">
                  <c:v>-2.7472152075879944E-3</c:v>
                </c:pt>
                <c:pt idx="1822">
                  <c:v>-2.8272989341002587E-3</c:v>
                </c:pt>
                <c:pt idx="1823">
                  <c:v>-2.9542550031885807E-3</c:v>
                </c:pt>
                <c:pt idx="1824">
                  <c:v>-3.1253352310651183E-3</c:v>
                </c:pt>
                <c:pt idx="1825">
                  <c:v>-3.3512436364937048E-3</c:v>
                </c:pt>
                <c:pt idx="1826">
                  <c:v>-3.6279762646095805E-3</c:v>
                </c:pt>
                <c:pt idx="1827">
                  <c:v>-3.9600060480071853E-3</c:v>
                </c:pt>
                <c:pt idx="1828">
                  <c:v>-4.359546088305701E-3</c:v>
                </c:pt>
                <c:pt idx="1829">
                  <c:v>-4.5395056405958959E-3</c:v>
                </c:pt>
                <c:pt idx="1830">
                  <c:v>-4.2316776841104841E-3</c:v>
                </c:pt>
                <c:pt idx="1831">
                  <c:v>-3.7102954036981948E-3</c:v>
                </c:pt>
                <c:pt idx="1832">
                  <c:v>-3.2445713140875306E-3</c:v>
                </c:pt>
                <c:pt idx="1833">
                  <c:v>-2.8313281776006223E-3</c:v>
                </c:pt>
                <c:pt idx="1834">
                  <c:v>-2.4636488155718892E-3</c:v>
                </c:pt>
                <c:pt idx="1835">
                  <c:v>-2.1325473105119224E-3</c:v>
                </c:pt>
                <c:pt idx="1836">
                  <c:v>-1.8358538820245876E-3</c:v>
                </c:pt>
                <c:pt idx="1837">
                  <c:v>-1.5701221035679888E-3</c:v>
                </c:pt>
                <c:pt idx="1838">
                  <c:v>-1.329819367565577E-3</c:v>
                </c:pt>
                <c:pt idx="1839">
                  <c:v>-1.1096046885367215E-3</c:v>
                </c:pt>
                <c:pt idx="1840">
                  <c:v>-9.0777222320083102E-4</c:v>
                </c:pt>
                <c:pt idx="1841">
                  <c:v>-7.1997610585513682E-4</c:v>
                </c:pt>
                <c:pt idx="1842">
                  <c:v>-5.4382778598309554E-4</c:v>
                </c:pt>
                <c:pt idx="1843">
                  <c:v>-3.7628091889938919E-4</c:v>
                </c:pt>
                <c:pt idx="1844">
                  <c:v>-2.1440226370871845E-4</c:v>
                </c:pt>
                <c:pt idx="1845">
                  <c:v>-5.5808623687379606E-5</c:v>
                </c:pt>
                <c:pt idx="1846">
                  <c:v>1.0217677338371456E-4</c:v>
                </c:pt>
                <c:pt idx="1847">
                  <c:v>2.6151503984180393E-4</c:v>
                </c:pt>
                <c:pt idx="1848">
                  <c:v>4.2523100935892166E-4</c:v>
                </c:pt>
                <c:pt idx="1849">
                  <c:v>5.9495879900143287E-4</c:v>
                </c:pt>
                <c:pt idx="1850">
                  <c:v>7.7496002925288494E-4</c:v>
                </c:pt>
                <c:pt idx="1851">
                  <c:v>9.6819896818284713E-4</c:v>
                </c:pt>
                <c:pt idx="1852">
                  <c:v>1.1743331317685382E-3</c:v>
                </c:pt>
                <c:pt idx="1853">
                  <c:v>1.3987164635441615E-3</c:v>
                </c:pt>
                <c:pt idx="1854">
                  <c:v>1.6465167214831196E-3</c:v>
                </c:pt>
                <c:pt idx="1855">
                  <c:v>1.9204124066392375E-3</c:v>
                </c:pt>
                <c:pt idx="1856">
                  <c:v>2.226883749442922E-3</c:v>
                </c:pt>
                <c:pt idx="1857">
                  <c:v>2.5639736072759199E-3</c:v>
                </c:pt>
                <c:pt idx="1858">
                  <c:v>2.831933361103729E-3</c:v>
                </c:pt>
                <c:pt idx="1859">
                  <c:v>2.8983130745823624E-3</c:v>
                </c:pt>
                <c:pt idx="1860">
                  <c:v>2.8516462068946345E-3</c:v>
                </c:pt>
                <c:pt idx="1861">
                  <c:v>2.8272394435373731E-3</c:v>
                </c:pt>
                <c:pt idx="1862">
                  <c:v>2.8457027460295271E-3</c:v>
                </c:pt>
                <c:pt idx="1863">
                  <c:v>2.9100975969492729E-3</c:v>
                </c:pt>
                <c:pt idx="1864">
                  <c:v>3.0222076884032557E-3</c:v>
                </c:pt>
                <c:pt idx="1865">
                  <c:v>3.1819250440700288E-3</c:v>
                </c:pt>
                <c:pt idx="1866">
                  <c:v>3.3926593917800989E-3</c:v>
                </c:pt>
                <c:pt idx="1867">
                  <c:v>3.6577562951915742E-3</c:v>
                </c:pt>
                <c:pt idx="1868">
                  <c:v>3.7600871004303056E-3</c:v>
                </c:pt>
                <c:pt idx="1869">
                  <c:v>3.3692693306250558E-3</c:v>
                </c:pt>
                <c:pt idx="1870">
                  <c:v>2.5948193743644331E-3</c:v>
                </c:pt>
                <c:pt idx="1871">
                  <c:v>1.7564405231898345E-3</c:v>
                </c:pt>
                <c:pt idx="1872">
                  <c:v>9.428464135294596E-4</c:v>
                </c:pt>
                <c:pt idx="1873">
                  <c:v>1.4104459097914003E-4</c:v>
                </c:pt>
                <c:pt idx="1874">
                  <c:v>-6.5597176492261406E-4</c:v>
                </c:pt>
                <c:pt idx="1875">
                  <c:v>-1.4610050232607551E-3</c:v>
                </c:pt>
                <c:pt idx="1876">
                  <c:v>-2.2915795668629548E-3</c:v>
                </c:pt>
                <c:pt idx="1877">
                  <c:v>-3.1590207763309594E-3</c:v>
                </c:pt>
                <c:pt idx="1878">
                  <c:v>-4.0763542199075686E-3</c:v>
                </c:pt>
                <c:pt idx="1879">
                  <c:v>-4.6832513875058818E-3</c:v>
                </c:pt>
                <c:pt idx="1880">
                  <c:v>-4.6003858495113244E-3</c:v>
                </c:pt>
                <c:pt idx="1881">
                  <c:v>-4.2180138763278268E-3</c:v>
                </c:pt>
                <c:pt idx="1882">
                  <c:v>-3.9101336442732299E-3</c:v>
                </c:pt>
                <c:pt idx="1883">
                  <c:v>-3.6543347903120324E-3</c:v>
                </c:pt>
                <c:pt idx="1884">
                  <c:v>-3.451904641155083E-3</c:v>
                </c:pt>
                <c:pt idx="1885">
                  <c:v>-3.314518241735594E-3</c:v>
                </c:pt>
                <c:pt idx="1886">
                  <c:v>-3.2327589004126525E-3</c:v>
                </c:pt>
                <c:pt idx="1887">
                  <c:v>-3.1989246903675436E-3</c:v>
                </c:pt>
                <c:pt idx="1888">
                  <c:v>-3.1494192710325051E-3</c:v>
                </c:pt>
                <c:pt idx="1889">
                  <c:v>-3.0012330780848817E-3</c:v>
                </c:pt>
                <c:pt idx="1890">
                  <c:v>-2.7843185267917769E-3</c:v>
                </c:pt>
                <c:pt idx="1891">
                  <c:v>-2.5911274834357974E-3</c:v>
                </c:pt>
                <c:pt idx="1892">
                  <c:v>-2.4420724151866528E-3</c:v>
                </c:pt>
                <c:pt idx="1893">
                  <c:v>-2.330275485267545E-3</c:v>
                </c:pt>
                <c:pt idx="1894">
                  <c:v>-2.2556096158616382E-3</c:v>
                </c:pt>
                <c:pt idx="1895">
                  <c:v>-2.2185621808383268E-3</c:v>
                </c:pt>
                <c:pt idx="1896">
                  <c:v>-2.2154241271053663E-3</c:v>
                </c:pt>
                <c:pt idx="1897">
                  <c:v>-2.2483670783126253E-3</c:v>
                </c:pt>
                <c:pt idx="1898">
                  <c:v>-2.3151168260725935E-3</c:v>
                </c:pt>
                <c:pt idx="1899">
                  <c:v>-2.3241587088706347E-3</c:v>
                </c:pt>
                <c:pt idx="1900">
                  <c:v>-2.0850042314935402E-3</c:v>
                </c:pt>
                <c:pt idx="1901">
                  <c:v>-1.5911605806140882E-3</c:v>
                </c:pt>
                <c:pt idx="1902">
                  <c:v>-1.0283517011460488E-3</c:v>
                </c:pt>
                <c:pt idx="1903">
                  <c:v>-4.8122180590157778E-4</c:v>
                </c:pt>
                <c:pt idx="1904">
                  <c:v>5.7300830601321768E-5</c:v>
                </c:pt>
                <c:pt idx="1905">
                  <c:v>5.9692810141190593E-4</c:v>
                </c:pt>
                <c:pt idx="1906">
                  <c:v>1.14565855700552E-3</c:v>
                </c:pt>
                <c:pt idx="1907">
                  <c:v>1.7124351303692711E-3</c:v>
                </c:pt>
                <c:pt idx="1908">
                  <c:v>2.1502217611484653E-3</c:v>
                </c:pt>
                <c:pt idx="1909">
                  <c:v>2.2712027303193592E-3</c:v>
                </c:pt>
                <c:pt idx="1910">
                  <c:v>2.1944007969386873E-3</c:v>
                </c:pt>
                <c:pt idx="1911">
                  <c:v>2.1128500426038635E-3</c:v>
                </c:pt>
                <c:pt idx="1912">
                  <c:v>2.0631259895432744E-3</c:v>
                </c:pt>
                <c:pt idx="1913">
                  <c:v>2.0459999718901974E-3</c:v>
                </c:pt>
                <c:pt idx="1914">
                  <c:v>2.0626407359815801E-3</c:v>
                </c:pt>
                <c:pt idx="1915">
                  <c:v>2.1109751502487511E-3</c:v>
                </c:pt>
                <c:pt idx="1916">
                  <c:v>2.1931941093855036E-3</c:v>
                </c:pt>
                <c:pt idx="1917">
                  <c:v>2.3118135924380216E-3</c:v>
                </c:pt>
                <c:pt idx="1918">
                  <c:v>2.4678191771355419E-3</c:v>
                </c:pt>
                <c:pt idx="1919">
                  <c:v>2.5593910332846041E-3</c:v>
                </c:pt>
                <c:pt idx="1920">
                  <c:v>2.4541400634786278E-3</c:v>
                </c:pt>
                <c:pt idx="1921">
                  <c:v>2.2307206043943868E-3</c:v>
                </c:pt>
                <c:pt idx="1922">
                  <c:v>2.0165655754355344E-3</c:v>
                </c:pt>
                <c:pt idx="1923">
                  <c:v>1.8359964292251067E-3</c:v>
                </c:pt>
                <c:pt idx="1924">
                  <c:v>1.6811737473553102E-3</c:v>
                </c:pt>
                <c:pt idx="1925">
                  <c:v>1.5550562045662034E-3</c:v>
                </c:pt>
                <c:pt idx="1926">
                  <c:v>1.4519717006519185E-3</c:v>
                </c:pt>
                <c:pt idx="1927">
                  <c:v>1.3730180980644855E-3</c:v>
                </c:pt>
                <c:pt idx="1928">
                  <c:v>1.3173314847949222E-3</c:v>
                </c:pt>
                <c:pt idx="1929">
                  <c:v>1.3402848371224204E-3</c:v>
                </c:pt>
                <c:pt idx="1930">
                  <c:v>1.5209072138062728E-3</c:v>
                </c:pt>
                <c:pt idx="1931">
                  <c:v>1.8164752086881207E-3</c:v>
                </c:pt>
                <c:pt idx="1932">
                  <c:v>2.1589589612440001E-3</c:v>
                </c:pt>
                <c:pt idx="1933">
                  <c:v>2.5329554422357675E-3</c:v>
                </c:pt>
                <c:pt idx="1934">
                  <c:v>2.9468286225946168E-3</c:v>
                </c:pt>
                <c:pt idx="1935">
                  <c:v>3.4079932094372126E-3</c:v>
                </c:pt>
                <c:pt idx="1936">
                  <c:v>3.9228337500263003E-3</c:v>
                </c:pt>
                <c:pt idx="1937">
                  <c:v>4.5015761071873096E-3</c:v>
                </c:pt>
                <c:pt idx="1938">
                  <c:v>5.1473579106302465E-3</c:v>
                </c:pt>
                <c:pt idx="1939">
                  <c:v>5.6208174364519815E-3</c:v>
                </c:pt>
                <c:pt idx="1940">
                  <c:v>5.5664752816597983E-3</c:v>
                </c:pt>
                <c:pt idx="1941">
                  <c:v>5.0925831213541675E-3</c:v>
                </c:pt>
                <c:pt idx="1942">
                  <c:v>4.5850439585804099E-3</c:v>
                </c:pt>
                <c:pt idx="1943">
                  <c:v>4.1435981933522206E-3</c:v>
                </c:pt>
                <c:pt idx="1944">
                  <c:v>3.7631956595863413E-3</c:v>
                </c:pt>
                <c:pt idx="1945">
                  <c:v>3.4478486858041508E-3</c:v>
                </c:pt>
                <c:pt idx="1946">
                  <c:v>3.1852320303047263E-3</c:v>
                </c:pt>
                <c:pt idx="1947">
                  <c:v>2.9784486398369988E-3</c:v>
                </c:pt>
                <c:pt idx="1948">
                  <c:v>2.8168840364230607E-3</c:v>
                </c:pt>
                <c:pt idx="1949">
                  <c:v>2.6955787295234821E-3</c:v>
                </c:pt>
                <c:pt idx="1950">
                  <c:v>2.7587675461756881E-3</c:v>
                </c:pt>
                <c:pt idx="1951">
                  <c:v>3.1345050724624702E-3</c:v>
                </c:pt>
                <c:pt idx="1952">
                  <c:v>3.6991235253020821E-3</c:v>
                </c:pt>
                <c:pt idx="1953">
                  <c:v>4.3242156227732394E-3</c:v>
                </c:pt>
                <c:pt idx="1954">
                  <c:v>5.0153368831408179E-3</c:v>
                </c:pt>
                <c:pt idx="1955">
                  <c:v>5.78484552927207E-3</c:v>
                </c:pt>
                <c:pt idx="1956">
                  <c:v>6.6437117795056181E-3</c:v>
                </c:pt>
                <c:pt idx="1957">
                  <c:v>7.6214947375741419E-3</c:v>
                </c:pt>
                <c:pt idx="1958">
                  <c:v>8.7208664549817544E-3</c:v>
                </c:pt>
                <c:pt idx="1959">
                  <c:v>9.2673381040584979E-3</c:v>
                </c:pt>
                <c:pt idx="1960">
                  <c:v>8.4156055835388644E-3</c:v>
                </c:pt>
                <c:pt idx="1961">
                  <c:v>6.5942167203013498E-3</c:v>
                </c:pt>
                <c:pt idx="1962">
                  <c:v>4.6745862140814311E-3</c:v>
                </c:pt>
                <c:pt idx="1963">
                  <c:v>2.8265815422842183E-3</c:v>
                </c:pt>
                <c:pt idx="1964">
                  <c:v>1.0235715805098488E-3</c:v>
                </c:pt>
                <c:pt idx="1965">
                  <c:v>-7.6097304344873535E-4</c:v>
                </c:pt>
                <c:pt idx="1966">
                  <c:v>-2.5522117453419314E-3</c:v>
                </c:pt>
                <c:pt idx="1967">
                  <c:v>-4.3834171642399807E-3</c:v>
                </c:pt>
                <c:pt idx="1968">
                  <c:v>-6.2911033377800289E-3</c:v>
                </c:pt>
                <c:pt idx="1969">
                  <c:v>-7.8575305102261961E-3</c:v>
                </c:pt>
                <c:pt idx="1970">
                  <c:v>-8.3333256155284398E-3</c:v>
                </c:pt>
                <c:pt idx="1971">
                  <c:v>-7.3507789904425002E-3</c:v>
                </c:pt>
                <c:pt idx="1972">
                  <c:v>-6.0080797658502022E-3</c:v>
                </c:pt>
                <c:pt idx="1973">
                  <c:v>-4.7613219465819636E-3</c:v>
                </c:pt>
                <c:pt idx="1974">
                  <c:v>-3.6461123816906786E-3</c:v>
                </c:pt>
                <c:pt idx="1975">
                  <c:v>-2.6001389591745775E-3</c:v>
                </c:pt>
                <c:pt idx="1976">
                  <c:v>-1.6089357383342363E-3</c:v>
                </c:pt>
                <c:pt idx="1977">
                  <c:v>-6.5646314626132784E-4</c:v>
                </c:pt>
                <c:pt idx="1978">
                  <c:v>2.8181624523596261E-4</c:v>
                </c:pt>
                <c:pt idx="1979">
                  <c:v>9.7884431483168913E-4</c:v>
                </c:pt>
                <c:pt idx="1980">
                  <c:v>1.1590755672242139E-3</c:v>
                </c:pt>
                <c:pt idx="1981">
                  <c:v>1.0627190957364595E-3</c:v>
                </c:pt>
                <c:pt idx="1982">
                  <c:v>9.599280089431112E-4</c:v>
                </c:pt>
                <c:pt idx="1983">
                  <c:v>8.7720528567883837E-4</c:v>
                </c:pt>
                <c:pt idx="1984">
                  <c:v>8.0185118846991374E-4</c:v>
                </c:pt>
                <c:pt idx="1985">
                  <c:v>7.3558401175328829E-4</c:v>
                </c:pt>
                <c:pt idx="1986">
                  <c:v>6.8227383007139113E-4</c:v>
                </c:pt>
                <c:pt idx="1987">
                  <c:v>6.405447406410647E-4</c:v>
                </c:pt>
                <c:pt idx="1988">
                  <c:v>6.1298303565818473E-4</c:v>
                </c:pt>
                <c:pt idx="1989">
                  <c:v>5.1581248232962702E-4</c:v>
                </c:pt>
                <c:pt idx="1990">
                  <c:v>2.2750020543776053E-4</c:v>
                </c:pt>
                <c:pt idx="1991">
                  <c:v>-2.416137112108116E-4</c:v>
                </c:pt>
                <c:pt idx="1992">
                  <c:v>-7.7146789033326725E-4</c:v>
                </c:pt>
                <c:pt idx="1993">
                  <c:v>-1.3067406102019463E-3</c:v>
                </c:pt>
                <c:pt idx="1994">
                  <c:v>-1.8501490036335097E-3</c:v>
                </c:pt>
                <c:pt idx="1995">
                  <c:v>-2.4132539202513727E-3</c:v>
                </c:pt>
                <c:pt idx="1996">
                  <c:v>-3.0571914434270437E-3</c:v>
                </c:pt>
                <c:pt idx="1997">
                  <c:v>-3.7275625529657719E-3</c:v>
                </c:pt>
                <c:pt idx="1998">
                  <c:v>-4.4198716052594039E-3</c:v>
                </c:pt>
                <c:pt idx="1999">
                  <c:v>-5.241231993863252E-3</c:v>
                </c:pt>
                <c:pt idx="2000">
                  <c:v>-5.8102172874389731E-3</c:v>
                </c:pt>
                <c:pt idx="2001">
                  <c:v>-5.662530897328222E-3</c:v>
                </c:pt>
                <c:pt idx="2002">
                  <c:v>-5.197008430013565E-3</c:v>
                </c:pt>
                <c:pt idx="2003">
                  <c:v>-4.8149436216794227E-3</c:v>
                </c:pt>
                <c:pt idx="2004">
                  <c:v>-4.534144461092739E-3</c:v>
                </c:pt>
                <c:pt idx="2005">
                  <c:v>-4.3104952498845177E-3</c:v>
                </c:pt>
                <c:pt idx="2006">
                  <c:v>-4.1565779841035485E-3</c:v>
                </c:pt>
                <c:pt idx="2007">
                  <c:v>-4.0861887885192613E-3</c:v>
                </c:pt>
                <c:pt idx="2008">
                  <c:v>-4.0893726202562604E-3</c:v>
                </c:pt>
                <c:pt idx="2009">
                  <c:v>-4.0227083438843696E-3</c:v>
                </c:pt>
                <c:pt idx="2010">
                  <c:v>-3.705555418360683E-3</c:v>
                </c:pt>
                <c:pt idx="2011">
                  <c:v>-3.2419090271989192E-3</c:v>
                </c:pt>
                <c:pt idx="2012">
                  <c:v>-2.7939464576554663E-3</c:v>
                </c:pt>
                <c:pt idx="2013">
                  <c:v>-2.4040948637913829E-3</c:v>
                </c:pt>
                <c:pt idx="2014">
                  <c:v>-2.0699280446955346E-3</c:v>
                </c:pt>
                <c:pt idx="2015">
                  <c:v>-1.7543030458061846E-3</c:v>
                </c:pt>
                <c:pt idx="2016">
                  <c:v>-1.4360048546963921E-3</c:v>
                </c:pt>
                <c:pt idx="2017">
                  <c:v>-1.1260486248913498E-3</c:v>
                </c:pt>
                <c:pt idx="2018">
                  <c:v>-8.4225293743058535E-4</c:v>
                </c:pt>
                <c:pt idx="2019">
                  <c:v>-5.6615919545974713E-4</c:v>
                </c:pt>
                <c:pt idx="2020">
                  <c:v>-3.1679295193999551E-4</c:v>
                </c:pt>
                <c:pt idx="2021">
                  <c:v>-9.2153830212821745E-5</c:v>
                </c:pt>
                <c:pt idx="2022">
                  <c:v>1.2572864457699893E-4</c:v>
                </c:pt>
                <c:pt idx="2023">
                  <c:v>3.5385848211845516E-4</c:v>
                </c:pt>
                <c:pt idx="2024">
                  <c:v>5.9044563395013153E-4</c:v>
                </c:pt>
                <c:pt idx="2025">
                  <c:v>8.4026733046654953E-4</c:v>
                </c:pt>
                <c:pt idx="2026">
                  <c:v>1.0840602281878776E-3</c:v>
                </c:pt>
                <c:pt idx="2027">
                  <c:v>1.3402865068900959E-3</c:v>
                </c:pt>
                <c:pt idx="2028">
                  <c:v>1.6151563017738821E-3</c:v>
                </c:pt>
                <c:pt idx="2029">
                  <c:v>1.8163666910520826E-3</c:v>
                </c:pt>
                <c:pt idx="2030">
                  <c:v>1.7562818374751697E-3</c:v>
                </c:pt>
                <c:pt idx="2031">
                  <c:v>1.5762529413199161E-3</c:v>
                </c:pt>
                <c:pt idx="2032">
                  <c:v>1.4021397675962962E-3</c:v>
                </c:pt>
                <c:pt idx="2033">
                  <c:v>1.2784239625257064E-3</c:v>
                </c:pt>
                <c:pt idx="2034">
                  <c:v>1.1894259322439186E-3</c:v>
                </c:pt>
                <c:pt idx="2035">
                  <c:v>1.1186828072487429E-3</c:v>
                </c:pt>
                <c:pt idx="2036">
                  <c:v>1.0648642381187758E-3</c:v>
                </c:pt>
                <c:pt idx="2037">
                  <c:v>1.0274425206400076E-3</c:v>
                </c:pt>
                <c:pt idx="2038">
                  <c:v>1.006213785774246E-3</c:v>
                </c:pt>
                <c:pt idx="2039">
                  <c:v>1.0011088928845327E-3</c:v>
                </c:pt>
                <c:pt idx="2040">
                  <c:v>1.0118762532632128E-3</c:v>
                </c:pt>
                <c:pt idx="2041">
                  <c:v>1.0386125563459597E-3</c:v>
                </c:pt>
                <c:pt idx="2042">
                  <c:v>1.0814151146485717E-3</c:v>
                </c:pt>
                <c:pt idx="2043">
                  <c:v>1.1416234096442179E-3</c:v>
                </c:pt>
                <c:pt idx="2044">
                  <c:v>1.2197847676888559E-3</c:v>
                </c:pt>
                <c:pt idx="2045">
                  <c:v>1.3179363429769034E-3</c:v>
                </c:pt>
                <c:pt idx="2046">
                  <c:v>1.4376368734305767E-3</c:v>
                </c:pt>
                <c:pt idx="2047">
                  <c:v>1.5804437033966358E-3</c:v>
                </c:pt>
                <c:pt idx="2048">
                  <c:v>1.7473373696594212E-3</c:v>
                </c:pt>
                <c:pt idx="2049">
                  <c:v>1.943106796430185E-3</c:v>
                </c:pt>
                <c:pt idx="2050">
                  <c:v>2.1689850645531471E-3</c:v>
                </c:pt>
                <c:pt idx="2051">
                  <c:v>2.2841024950484797E-3</c:v>
                </c:pt>
                <c:pt idx="2052">
                  <c:v>2.1507079389969435E-3</c:v>
                </c:pt>
                <c:pt idx="2053">
                  <c:v>1.9053019186028761E-3</c:v>
                </c:pt>
                <c:pt idx="2054">
                  <c:v>1.6919385903669205E-3</c:v>
                </c:pt>
                <c:pt idx="2055">
                  <c:v>1.5052487646882535E-3</c:v>
                </c:pt>
                <c:pt idx="2056">
                  <c:v>1.3414221638936004E-3</c:v>
                </c:pt>
                <c:pt idx="2057">
                  <c:v>1.1978917919823273E-3</c:v>
                </c:pt>
                <c:pt idx="2058">
                  <c:v>1.073361221594245E-3</c:v>
                </c:pt>
                <c:pt idx="2059">
                  <c:v>9.6593618790346756E-4</c:v>
                </c:pt>
                <c:pt idx="2060">
                  <c:v>8.7728521203332102E-4</c:v>
                </c:pt>
                <c:pt idx="2061">
                  <c:v>8.1019557867553999E-4</c:v>
                </c:pt>
                <c:pt idx="2062">
                  <c:v>7.6205632536964995E-4</c:v>
                </c:pt>
                <c:pt idx="2063">
                  <c:v>7.2694062923321461E-4</c:v>
                </c:pt>
                <c:pt idx="2064">
                  <c:v>7.03564052856981E-4</c:v>
                </c:pt>
                <c:pt idx="2065">
                  <c:v>6.9112709097891758E-4</c:v>
                </c:pt>
                <c:pt idx="2066">
                  <c:v>6.892151830882032E-4</c:v>
                </c:pt>
                <c:pt idx="2067">
                  <c:v>6.9812419511673424E-4</c:v>
                </c:pt>
                <c:pt idx="2068">
                  <c:v>7.1872525645706286E-4</c:v>
                </c:pt>
                <c:pt idx="2069">
                  <c:v>7.5054463248853997E-4</c:v>
                </c:pt>
                <c:pt idx="2070">
                  <c:v>7.9582208258394615E-4</c:v>
                </c:pt>
                <c:pt idx="2071">
                  <c:v>8.5846271980837224E-4</c:v>
                </c:pt>
                <c:pt idx="2072">
                  <c:v>9.4119947755401607E-4</c:v>
                </c:pt>
                <c:pt idx="2073">
                  <c:v>1.0408997984931098E-3</c:v>
                </c:pt>
                <c:pt idx="2074">
                  <c:v>1.1582580139235276E-3</c:v>
                </c:pt>
                <c:pt idx="2075">
                  <c:v>1.294428130634515E-3</c:v>
                </c:pt>
                <c:pt idx="2076">
                  <c:v>1.4505100366075643E-3</c:v>
                </c:pt>
                <c:pt idx="2077">
                  <c:v>1.6303199537153143E-3</c:v>
                </c:pt>
                <c:pt idx="2078">
                  <c:v>1.834779714697288E-3</c:v>
                </c:pt>
                <c:pt idx="2079">
                  <c:v>2.0679304282955296E-3</c:v>
                </c:pt>
                <c:pt idx="2080">
                  <c:v>2.2339616423110577E-3</c:v>
                </c:pt>
                <c:pt idx="2081">
                  <c:v>2.2044235807370744E-3</c:v>
                </c:pt>
                <c:pt idx="2082">
                  <c:v>2.0546195864229355E-3</c:v>
                </c:pt>
                <c:pt idx="2083">
                  <c:v>1.9087558698826941E-3</c:v>
                </c:pt>
                <c:pt idx="2084">
                  <c:v>1.7925287071960017E-3</c:v>
                </c:pt>
                <c:pt idx="2085">
                  <c:v>1.7039394434979463E-3</c:v>
                </c:pt>
                <c:pt idx="2086">
                  <c:v>1.64300972185732E-3</c:v>
                </c:pt>
                <c:pt idx="2087">
                  <c:v>1.6104076828529379E-3</c:v>
                </c:pt>
                <c:pt idx="2088">
                  <c:v>1.6018486259662436E-3</c:v>
                </c:pt>
                <c:pt idx="2089">
                  <c:v>1.6196660887921339E-3</c:v>
                </c:pt>
                <c:pt idx="2090">
                  <c:v>1.6359251483108223E-3</c:v>
                </c:pt>
                <c:pt idx="2091">
                  <c:v>1.6061200915287229E-3</c:v>
                </c:pt>
                <c:pt idx="2092">
                  <c:v>1.5401302433527765E-3</c:v>
                </c:pt>
                <c:pt idx="2093">
                  <c:v>1.4809448701104694E-3</c:v>
                </c:pt>
                <c:pt idx="2094">
                  <c:v>1.445244457799997E-3</c:v>
                </c:pt>
                <c:pt idx="2095">
                  <c:v>1.4333927807474774E-3</c:v>
                </c:pt>
                <c:pt idx="2096">
                  <c:v>1.4662326082238153E-3</c:v>
                </c:pt>
                <c:pt idx="2097">
                  <c:v>1.5245666123813967E-3</c:v>
                </c:pt>
                <c:pt idx="2098">
                  <c:v>1.5857857333153405E-3</c:v>
                </c:pt>
                <c:pt idx="2099">
                  <c:v>1.6646318166107458E-3</c:v>
                </c:pt>
                <c:pt idx="2100">
                  <c:v>1.6822132924017362E-3</c:v>
                </c:pt>
                <c:pt idx="2101">
                  <c:v>1.5625369537631043E-3</c:v>
                </c:pt>
                <c:pt idx="2102">
                  <c:v>1.3373467862036607E-3</c:v>
                </c:pt>
                <c:pt idx="2103">
                  <c:v>1.1054472182293537E-3</c:v>
                </c:pt>
                <c:pt idx="2104">
                  <c:v>8.9088434834081257E-4</c:v>
                </c:pt>
                <c:pt idx="2105">
                  <c:v>6.9346111286500936E-4</c:v>
                </c:pt>
                <c:pt idx="2106">
                  <c:v>5.1081463204003951E-4</c:v>
                </c:pt>
                <c:pt idx="2107">
                  <c:v>3.3917152571497376E-4</c:v>
                </c:pt>
                <c:pt idx="2108">
                  <c:v>1.7500600981100041E-4</c:v>
                </c:pt>
                <c:pt idx="2109">
                  <c:v>1.4715873617138465E-5</c:v>
                </c:pt>
                <c:pt idx="2110">
                  <c:v>-1.4562682859123284E-4</c:v>
                </c:pt>
                <c:pt idx="2111">
                  <c:v>-3.0862538151928435E-4</c:v>
                </c:pt>
                <c:pt idx="2112">
                  <c:v>-4.7461912303742933E-4</c:v>
                </c:pt>
                <c:pt idx="2113">
                  <c:v>-6.4834225805884024E-4</c:v>
                </c:pt>
                <c:pt idx="2114">
                  <c:v>-8.3807082007607552E-4</c:v>
                </c:pt>
                <c:pt idx="2115">
                  <c:v>-1.054978506986808E-3</c:v>
                </c:pt>
                <c:pt idx="2116">
                  <c:v>-1.2933972820204046E-3</c:v>
                </c:pt>
                <c:pt idx="2117">
                  <c:v>-1.5357069051522472E-3</c:v>
                </c:pt>
                <c:pt idx="2118">
                  <c:v>-1.7925845373802142E-3</c:v>
                </c:pt>
                <c:pt idx="2119">
                  <c:v>-2.0706098685039265E-3</c:v>
                </c:pt>
                <c:pt idx="2120">
                  <c:v>-2.3948735592029314E-3</c:v>
                </c:pt>
                <c:pt idx="2121">
                  <c:v>-2.6387140341060616E-3</c:v>
                </c:pt>
                <c:pt idx="2122">
                  <c:v>-2.6980797805527734E-3</c:v>
                </c:pt>
                <c:pt idx="2123">
                  <c:v>-2.701015987751622E-3</c:v>
                </c:pt>
                <c:pt idx="2124">
                  <c:v>-2.7395154846468405E-3</c:v>
                </c:pt>
                <c:pt idx="2125">
                  <c:v>-2.8222125441071015E-3</c:v>
                </c:pt>
                <c:pt idx="2126">
                  <c:v>-2.9612650843927422E-3</c:v>
                </c:pt>
                <c:pt idx="2127">
                  <c:v>-3.1519825061097234E-3</c:v>
                </c:pt>
                <c:pt idx="2128">
                  <c:v>-3.383769102248288E-3</c:v>
                </c:pt>
                <c:pt idx="2129">
                  <c:v>-3.650011467626427E-3</c:v>
                </c:pt>
                <c:pt idx="2130">
                  <c:v>-3.7918222510915423E-3</c:v>
                </c:pt>
                <c:pt idx="2131">
                  <c:v>-3.5795319662558643E-3</c:v>
                </c:pt>
                <c:pt idx="2132">
                  <c:v>-3.0983532392184765E-3</c:v>
                </c:pt>
                <c:pt idx="2133">
                  <c:v>-2.6029860462866701E-3</c:v>
                </c:pt>
                <c:pt idx="2134">
                  <c:v>-2.151840690706694E-3</c:v>
                </c:pt>
                <c:pt idx="2135">
                  <c:v>-1.7396749281048749E-3</c:v>
                </c:pt>
                <c:pt idx="2136">
                  <c:v>-1.361803132999425E-3</c:v>
                </c:pt>
                <c:pt idx="2137">
                  <c:v>-1.0089068277902623E-3</c:v>
                </c:pt>
                <c:pt idx="2138">
                  <c:v>-6.625780605651275E-4</c:v>
                </c:pt>
                <c:pt idx="2139">
                  <c:v>-3.2949647074502817E-4</c:v>
                </c:pt>
                <c:pt idx="2140">
                  <c:v>3.4609098215298145E-5</c:v>
                </c:pt>
                <c:pt idx="2141">
                  <c:v>5.0708009711354001E-4</c:v>
                </c:pt>
                <c:pt idx="2142">
                  <c:v>1.1013798153151574E-3</c:v>
                </c:pt>
                <c:pt idx="2143">
                  <c:v>1.7521420512135386E-3</c:v>
                </c:pt>
                <c:pt idx="2144">
                  <c:v>2.4796496144613833E-3</c:v>
                </c:pt>
                <c:pt idx="2145">
                  <c:v>3.2136166178272406E-3</c:v>
                </c:pt>
                <c:pt idx="2146">
                  <c:v>3.9905258089568633E-3</c:v>
                </c:pt>
                <c:pt idx="2147">
                  <c:v>4.8061812389957924E-3</c:v>
                </c:pt>
                <c:pt idx="2148">
                  <c:v>5.683245509309408E-3</c:v>
                </c:pt>
                <c:pt idx="2149">
                  <c:v>6.6283077946088153E-3</c:v>
                </c:pt>
                <c:pt idx="2150">
                  <c:v>7.3705841181011256E-3</c:v>
                </c:pt>
                <c:pt idx="2151">
                  <c:v>7.4603441698877764E-3</c:v>
                </c:pt>
                <c:pt idx="2152">
                  <c:v>7.1146711647229891E-3</c:v>
                </c:pt>
                <c:pt idx="2153">
                  <c:v>6.7662784409089106E-3</c:v>
                </c:pt>
                <c:pt idx="2154">
                  <c:v>6.5059277026364333E-3</c:v>
                </c:pt>
                <c:pt idx="2155">
                  <c:v>6.3809602050487408E-3</c:v>
                </c:pt>
                <c:pt idx="2156">
                  <c:v>6.379806307474283E-3</c:v>
                </c:pt>
                <c:pt idx="2157">
                  <c:v>6.4555584428524389E-3</c:v>
                </c:pt>
                <c:pt idx="2158">
                  <c:v>6.6620275704114117E-3</c:v>
                </c:pt>
                <c:pt idx="2159">
                  <c:v>7.0324725589116129E-3</c:v>
                </c:pt>
                <c:pt idx="2160">
                  <c:v>7.2970756895546027E-3</c:v>
                </c:pt>
                <c:pt idx="2161">
                  <c:v>7.1843993126262306E-3</c:v>
                </c:pt>
                <c:pt idx="2162">
                  <c:v>6.7757990250460641E-3</c:v>
                </c:pt>
                <c:pt idx="2163">
                  <c:v>6.3959960644830978E-3</c:v>
                </c:pt>
                <c:pt idx="2164">
                  <c:v>6.1220617219085944E-3</c:v>
                </c:pt>
                <c:pt idx="2165">
                  <c:v>5.9341918134325766E-3</c:v>
                </c:pt>
                <c:pt idx="2166">
                  <c:v>5.7989860337543638E-3</c:v>
                </c:pt>
                <c:pt idx="2167">
                  <c:v>5.6932425963678712E-3</c:v>
                </c:pt>
                <c:pt idx="2168">
                  <c:v>5.6696849577414794E-3</c:v>
                </c:pt>
                <c:pt idx="2169">
                  <c:v>5.7596610801699992E-3</c:v>
                </c:pt>
                <c:pt idx="2170">
                  <c:v>5.9878172156792066E-3</c:v>
                </c:pt>
                <c:pt idx="2171">
                  <c:v>6.4662928566767211E-3</c:v>
                </c:pt>
                <c:pt idx="2172">
                  <c:v>6.768527815385751E-3</c:v>
                </c:pt>
                <c:pt idx="2173">
                  <c:v>6.3861335416045177E-3</c:v>
                </c:pt>
                <c:pt idx="2174">
                  <c:v>5.6355610901587397E-3</c:v>
                </c:pt>
                <c:pt idx="2175">
                  <c:v>5.0044372324564278E-3</c:v>
                </c:pt>
                <c:pt idx="2176">
                  <c:v>4.5073131643905903E-3</c:v>
                </c:pt>
                <c:pt idx="2177">
                  <c:v>4.1012628778655481E-3</c:v>
                </c:pt>
                <c:pt idx="2178">
                  <c:v>3.8072730164999992E-3</c:v>
                </c:pt>
                <c:pt idx="2179">
                  <c:v>3.544919491245213E-3</c:v>
                </c:pt>
                <c:pt idx="2180">
                  <c:v>3.2804168392535898E-3</c:v>
                </c:pt>
                <c:pt idx="2181">
                  <c:v>3.0120792495186071E-3</c:v>
                </c:pt>
                <c:pt idx="2182">
                  <c:v>2.6057251341511933E-3</c:v>
                </c:pt>
                <c:pt idx="2183">
                  <c:v>2.2059283421081758E-3</c:v>
                </c:pt>
                <c:pt idx="2184">
                  <c:v>1.8403678331360678E-3</c:v>
                </c:pt>
                <c:pt idx="2185">
                  <c:v>1.5049947206855828E-3</c:v>
                </c:pt>
                <c:pt idx="2186">
                  <c:v>1.1910137053312627E-3</c:v>
                </c:pt>
                <c:pt idx="2187">
                  <c:v>8.9394584962862943E-4</c:v>
                </c:pt>
                <c:pt idx="2188">
                  <c:v>6.1816052441666795E-4</c:v>
                </c:pt>
                <c:pt idx="2189">
                  <c:v>3.5703672813475998E-4</c:v>
                </c:pt>
                <c:pt idx="2190">
                  <c:v>8.9242366221143157E-5</c:v>
                </c:pt>
                <c:pt idx="2191">
                  <c:v>-1.8370849993068925E-4</c:v>
                </c:pt>
                <c:pt idx="2192">
                  <c:v>-4.6284532375054669E-4</c:v>
                </c:pt>
                <c:pt idx="2193">
                  <c:v>-7.5115523425846699E-4</c:v>
                </c:pt>
                <c:pt idx="2194">
                  <c:v>-1.0496764181414961E-3</c:v>
                </c:pt>
                <c:pt idx="2195">
                  <c:v>-1.3757373612550599E-3</c:v>
                </c:pt>
                <c:pt idx="2196">
                  <c:v>-1.730404276176367E-3</c:v>
                </c:pt>
                <c:pt idx="2197">
                  <c:v>-2.1146956398195704E-3</c:v>
                </c:pt>
                <c:pt idx="2198">
                  <c:v>-2.54604389021903E-3</c:v>
                </c:pt>
                <c:pt idx="2199">
                  <c:v>-2.9921179985214728E-3</c:v>
                </c:pt>
                <c:pt idx="2200">
                  <c:v>-3.473215420175747E-3</c:v>
                </c:pt>
                <c:pt idx="2201">
                  <c:v>-3.890673771739731E-3</c:v>
                </c:pt>
                <c:pt idx="2202">
                  <c:v>-4.0466335549882958E-3</c:v>
                </c:pt>
                <c:pt idx="2203">
                  <c:v>-4.1682494091598498E-3</c:v>
                </c:pt>
                <c:pt idx="2204">
                  <c:v>-4.3621752600715435E-3</c:v>
                </c:pt>
                <c:pt idx="2205">
                  <c:v>-4.6187218137423575E-3</c:v>
                </c:pt>
                <c:pt idx="2206">
                  <c:v>-4.9335193784364175E-3</c:v>
                </c:pt>
                <c:pt idx="2207">
                  <c:v>-5.2631762038953351E-3</c:v>
                </c:pt>
                <c:pt idx="2208">
                  <c:v>-5.6810819628401593E-3</c:v>
                </c:pt>
                <c:pt idx="2209">
                  <c:v>-6.1979878561703406E-3</c:v>
                </c:pt>
                <c:pt idx="2210">
                  <c:v>-6.8144655328810739E-3</c:v>
                </c:pt>
                <c:pt idx="2211">
                  <c:v>-7.3589061481340937E-3</c:v>
                </c:pt>
                <c:pt idx="2212">
                  <c:v>-7.5845923987098197E-3</c:v>
                </c:pt>
                <c:pt idx="2213">
                  <c:v>-7.6959477480001703E-3</c:v>
                </c:pt>
                <c:pt idx="2214">
                  <c:v>-7.8798302589389788E-3</c:v>
                </c:pt>
                <c:pt idx="2215">
                  <c:v>-8.2065194980016076E-3</c:v>
                </c:pt>
                <c:pt idx="2216">
                  <c:v>-8.6519212465022994E-3</c:v>
                </c:pt>
                <c:pt idx="2217">
                  <c:v>-9.2044256299092207E-3</c:v>
                </c:pt>
                <c:pt idx="2218">
                  <c:v>-9.9423337212570066E-3</c:v>
                </c:pt>
                <c:pt idx="2219">
                  <c:v>-1.0773386194512506E-2</c:v>
                </c:pt>
                <c:pt idx="2220">
                  <c:v>-1.1942195912980406E-2</c:v>
                </c:pt>
                <c:pt idx="2221">
                  <c:v>-1.2389617770926179E-2</c:v>
                </c:pt>
                <c:pt idx="2222">
                  <c:v>-1.1258106798734182E-2</c:v>
                </c:pt>
                <c:pt idx="2223">
                  <c:v>-9.2799678758257176E-3</c:v>
                </c:pt>
                <c:pt idx="2224">
                  <c:v>-7.2901041860541325E-3</c:v>
                </c:pt>
                <c:pt idx="2225">
                  <c:v>-5.4439190394210525E-3</c:v>
                </c:pt>
                <c:pt idx="2226">
                  <c:v>-3.7184904855972422E-3</c:v>
                </c:pt>
                <c:pt idx="2227">
                  <c:v>-2.0800590522680644E-3</c:v>
                </c:pt>
                <c:pt idx="2228">
                  <c:v>-4.9259257380597228E-4</c:v>
                </c:pt>
                <c:pt idx="2229">
                  <c:v>1.0779200065122033E-3</c:v>
                </c:pt>
                <c:pt idx="2230">
                  <c:v>2.6574978528342307E-3</c:v>
                </c:pt>
                <c:pt idx="2231">
                  <c:v>3.9071588479971915E-3</c:v>
                </c:pt>
                <c:pt idx="2232">
                  <c:v>4.2814631983644864E-3</c:v>
                </c:pt>
                <c:pt idx="2233">
                  <c:v>4.0143979682056878E-3</c:v>
                </c:pt>
                <c:pt idx="2234">
                  <c:v>3.6362737723300677E-3</c:v>
                </c:pt>
                <c:pt idx="2235">
                  <c:v>3.3246521813527158E-3</c:v>
                </c:pt>
                <c:pt idx="2236">
                  <c:v>3.0666732030008273E-3</c:v>
                </c:pt>
                <c:pt idx="2237">
                  <c:v>2.8632814772347583E-3</c:v>
                </c:pt>
                <c:pt idx="2238">
                  <c:v>2.6902382920042244E-3</c:v>
                </c:pt>
                <c:pt idx="2239">
                  <c:v>2.570936515199288E-3</c:v>
                </c:pt>
                <c:pt idx="2240">
                  <c:v>2.4890131069783819E-3</c:v>
                </c:pt>
                <c:pt idx="2241">
                  <c:v>2.4487859094945896E-3</c:v>
                </c:pt>
                <c:pt idx="2242">
                  <c:v>2.4244869329778378E-3</c:v>
                </c:pt>
                <c:pt idx="2243">
                  <c:v>2.4420270803522008E-3</c:v>
                </c:pt>
                <c:pt idx="2244">
                  <c:v>2.4652385079584117E-3</c:v>
                </c:pt>
                <c:pt idx="2245">
                  <c:v>2.5219333300997857E-3</c:v>
                </c:pt>
                <c:pt idx="2246">
                  <c:v>2.6334785570803626E-3</c:v>
                </c:pt>
                <c:pt idx="2247">
                  <c:v>2.79285552284683E-3</c:v>
                </c:pt>
                <c:pt idx="2248">
                  <c:v>2.9900199053879972E-3</c:v>
                </c:pt>
                <c:pt idx="2249">
                  <c:v>3.2050008725943032E-3</c:v>
                </c:pt>
                <c:pt idx="2250">
                  <c:v>3.4551132418838091E-3</c:v>
                </c:pt>
                <c:pt idx="2251">
                  <c:v>3.6362207458321108E-3</c:v>
                </c:pt>
                <c:pt idx="2252">
                  <c:v>3.5562377659374457E-3</c:v>
                </c:pt>
                <c:pt idx="2253">
                  <c:v>3.3854459716188916E-3</c:v>
                </c:pt>
                <c:pt idx="2254">
                  <c:v>3.2639656824710044E-3</c:v>
                </c:pt>
                <c:pt idx="2255">
                  <c:v>3.2137587221292138E-3</c:v>
                </c:pt>
                <c:pt idx="2256">
                  <c:v>3.2210608867048376E-3</c:v>
                </c:pt>
                <c:pt idx="2257">
                  <c:v>3.2765167427664878E-3</c:v>
                </c:pt>
                <c:pt idx="2258">
                  <c:v>3.3848246757345432E-3</c:v>
                </c:pt>
                <c:pt idx="2259">
                  <c:v>3.5461576530402563E-3</c:v>
                </c:pt>
                <c:pt idx="2260">
                  <c:v>3.7695619663029828E-3</c:v>
                </c:pt>
                <c:pt idx="2261">
                  <c:v>3.913971067537666E-3</c:v>
                </c:pt>
                <c:pt idx="2262">
                  <c:v>3.7047130830580818E-3</c:v>
                </c:pt>
                <c:pt idx="2263">
                  <c:v>3.1077822703989306E-3</c:v>
                </c:pt>
                <c:pt idx="2264">
                  <c:v>2.4012516633359032E-3</c:v>
                </c:pt>
                <c:pt idx="2265">
                  <c:v>1.7232472992549589E-3</c:v>
                </c:pt>
                <c:pt idx="2266">
                  <c:v>1.0831732608845609E-3</c:v>
                </c:pt>
                <c:pt idx="2267">
                  <c:v>4.70277336020554E-4</c:v>
                </c:pt>
                <c:pt idx="2268">
                  <c:v>-1.252132884511577E-4</c:v>
                </c:pt>
                <c:pt idx="2269">
                  <c:v>-7.1274062320133495E-4</c:v>
                </c:pt>
                <c:pt idx="2270">
                  <c:v>-1.3072631906653448E-3</c:v>
                </c:pt>
                <c:pt idx="2271">
                  <c:v>-1.7359149869217495E-3</c:v>
                </c:pt>
                <c:pt idx="2272">
                  <c:v>-1.7560557541860874E-3</c:v>
                </c:pt>
                <c:pt idx="2273">
                  <c:v>-1.5224810858502306E-3</c:v>
                </c:pt>
                <c:pt idx="2274">
                  <c:v>-1.2733444750294041E-3</c:v>
                </c:pt>
                <c:pt idx="2275">
                  <c:v>-1.0517075132853682E-3</c:v>
                </c:pt>
                <c:pt idx="2276">
                  <c:v>-8.496228277521759E-4</c:v>
                </c:pt>
                <c:pt idx="2277">
                  <c:v>-6.6250445381060223E-4</c:v>
                </c:pt>
                <c:pt idx="2278">
                  <c:v>-4.8679069962068438E-4</c:v>
                </c:pt>
                <c:pt idx="2279">
                  <c:v>-3.184224056106474E-4</c:v>
                </c:pt>
                <c:pt idx="2280">
                  <c:v>-1.5431622732299264E-4</c:v>
                </c:pt>
                <c:pt idx="2281">
                  <c:v>5.8804885790609856E-5</c:v>
                </c:pt>
                <c:pt idx="2282">
                  <c:v>3.9004366104559697E-4</c:v>
                </c:pt>
                <c:pt idx="2283">
                  <c:v>8.0609222048238539E-4</c:v>
                </c:pt>
                <c:pt idx="2284">
                  <c:v>1.2478097124547986E-3</c:v>
                </c:pt>
                <c:pt idx="2285">
                  <c:v>1.7068464722487619E-3</c:v>
                </c:pt>
                <c:pt idx="2286">
                  <c:v>2.1922436552721633E-3</c:v>
                </c:pt>
                <c:pt idx="2287">
                  <c:v>2.7148620816130741E-3</c:v>
                </c:pt>
                <c:pt idx="2288">
                  <c:v>3.2883926333204133E-3</c:v>
                </c:pt>
                <c:pt idx="2289">
                  <c:v>3.9149356693926754E-3</c:v>
                </c:pt>
                <c:pt idx="2290">
                  <c:v>4.6050613386404505E-3</c:v>
                </c:pt>
                <c:pt idx="2291">
                  <c:v>5.3799637225112025E-3</c:v>
                </c:pt>
                <c:pt idx="2292">
                  <c:v>6.2396328559237661E-3</c:v>
                </c:pt>
                <c:pt idx="2293">
                  <c:v>6.763525004142742E-3</c:v>
                </c:pt>
                <c:pt idx="2294">
                  <c:v>6.4929973933294388E-3</c:v>
                </c:pt>
                <c:pt idx="2295">
                  <c:v>5.8961410072579925E-3</c:v>
                </c:pt>
                <c:pt idx="2296">
                  <c:v>5.4024864347426843E-3</c:v>
                </c:pt>
                <c:pt idx="2297">
                  <c:v>5.0015690852509417E-3</c:v>
                </c:pt>
                <c:pt idx="2298">
                  <c:v>4.694792732045404E-3</c:v>
                </c:pt>
                <c:pt idx="2299">
                  <c:v>4.4744780532171222E-3</c:v>
                </c:pt>
                <c:pt idx="2300">
                  <c:v>4.3212488371604353E-3</c:v>
                </c:pt>
                <c:pt idx="2301">
                  <c:v>4.232212573031767E-3</c:v>
                </c:pt>
                <c:pt idx="2302">
                  <c:v>4.1179599105396619E-3</c:v>
                </c:pt>
                <c:pt idx="2303">
                  <c:v>3.8133658791699911E-3</c:v>
                </c:pt>
                <c:pt idx="2304">
                  <c:v>3.4049467627183748E-3</c:v>
                </c:pt>
                <c:pt idx="2305">
                  <c:v>3.0232146001291709E-3</c:v>
                </c:pt>
                <c:pt idx="2306">
                  <c:v>2.6961359271302464E-3</c:v>
                </c:pt>
                <c:pt idx="2307">
                  <c:v>2.4110594787876225E-3</c:v>
                </c:pt>
                <c:pt idx="2308">
                  <c:v>2.1701697775165403E-3</c:v>
                </c:pt>
                <c:pt idx="2309">
                  <c:v>1.9618548759640251E-3</c:v>
                </c:pt>
                <c:pt idx="2310">
                  <c:v>1.783951273716541E-3</c:v>
                </c:pt>
                <c:pt idx="2311">
                  <c:v>1.6366715623219264E-3</c:v>
                </c:pt>
                <c:pt idx="2312">
                  <c:v>1.5059265278515943E-3</c:v>
                </c:pt>
                <c:pt idx="2313">
                  <c:v>1.3651027690364057E-3</c:v>
                </c:pt>
                <c:pt idx="2314">
                  <c:v>1.2013352153709656E-3</c:v>
                </c:pt>
                <c:pt idx="2315">
                  <c:v>1.0465443246423032E-3</c:v>
                </c:pt>
                <c:pt idx="2316">
                  <c:v>9.0137081931954978E-4</c:v>
                </c:pt>
                <c:pt idx="2317">
                  <c:v>7.7080685309415713E-4</c:v>
                </c:pt>
                <c:pt idx="2318">
                  <c:v>6.54268497187164E-4</c:v>
                </c:pt>
                <c:pt idx="2319">
                  <c:v>5.4769614104254252E-4</c:v>
                </c:pt>
                <c:pt idx="2320">
                  <c:v>4.4928919703385615E-4</c:v>
                </c:pt>
                <c:pt idx="2321">
                  <c:v>3.570696434204988E-4</c:v>
                </c:pt>
                <c:pt idx="2322">
                  <c:v>2.894845515672056E-4</c:v>
                </c:pt>
                <c:pt idx="2323">
                  <c:v>2.7634008350966915E-4</c:v>
                </c:pt>
                <c:pt idx="2324">
                  <c:v>2.9910998494141558E-4</c:v>
                </c:pt>
                <c:pt idx="2325">
                  <c:v>3.3151219250474381E-4</c:v>
                </c:pt>
                <c:pt idx="2326">
                  <c:v>3.6892167788152113E-4</c:v>
                </c:pt>
                <c:pt idx="2327">
                  <c:v>4.0773652309388143E-4</c:v>
                </c:pt>
                <c:pt idx="2328">
                  <c:v>4.4594475197592883E-4</c:v>
                </c:pt>
                <c:pt idx="2329">
                  <c:v>4.9281187780994085E-4</c:v>
                </c:pt>
                <c:pt idx="2330">
                  <c:v>5.5613352477467467E-4</c:v>
                </c:pt>
                <c:pt idx="2331">
                  <c:v>6.3065917283160644E-4</c:v>
                </c:pt>
                <c:pt idx="2332">
                  <c:v>7.1305319365168318E-4</c:v>
                </c:pt>
                <c:pt idx="2333">
                  <c:v>8.0573825605206146E-4</c:v>
                </c:pt>
                <c:pt idx="2334">
                  <c:v>9.1187518528178019E-4</c:v>
                </c:pt>
                <c:pt idx="2335">
                  <c:v>1.0328526397580884E-3</c:v>
                </c:pt>
                <c:pt idx="2336">
                  <c:v>1.1707493483217725E-3</c:v>
                </c:pt>
                <c:pt idx="2337">
                  <c:v>1.3274467007776025E-3</c:v>
                </c:pt>
                <c:pt idx="2338">
                  <c:v>1.5099715226440439E-3</c:v>
                </c:pt>
                <c:pt idx="2339">
                  <c:v>1.7067679407140343E-3</c:v>
                </c:pt>
                <c:pt idx="2340">
                  <c:v>1.9318644625592452E-3</c:v>
                </c:pt>
                <c:pt idx="2341">
                  <c:v>2.1884171725032081E-3</c:v>
                </c:pt>
                <c:pt idx="2342">
                  <c:v>2.3711211904258985E-3</c:v>
                </c:pt>
                <c:pt idx="2343">
                  <c:v>2.3434028869295485E-3</c:v>
                </c:pt>
                <c:pt idx="2344">
                  <c:v>2.1917050425434926E-3</c:v>
                </c:pt>
                <c:pt idx="2345">
                  <c:v>2.0501963054403486E-3</c:v>
                </c:pt>
                <c:pt idx="2346">
                  <c:v>1.9449558441836893E-3</c:v>
                </c:pt>
                <c:pt idx="2347">
                  <c:v>1.8694265259900419E-3</c:v>
                </c:pt>
                <c:pt idx="2348">
                  <c:v>1.8215566603240298E-3</c:v>
                </c:pt>
                <c:pt idx="2349">
                  <c:v>1.7997860432157396E-3</c:v>
                </c:pt>
                <c:pt idx="2350">
                  <c:v>1.8080131969111428E-3</c:v>
                </c:pt>
                <c:pt idx="2351">
                  <c:v>1.8469224280353257E-3</c:v>
                </c:pt>
                <c:pt idx="2352">
                  <c:v>1.8167593709751235E-3</c:v>
                </c:pt>
                <c:pt idx="2353">
                  <c:v>1.5817229810677377E-3</c:v>
                </c:pt>
                <c:pt idx="2354">
                  <c:v>1.192419592017677E-3</c:v>
                </c:pt>
                <c:pt idx="2355">
                  <c:v>7.8230710311305834E-4</c:v>
                </c:pt>
                <c:pt idx="2356">
                  <c:v>3.8527547827276517E-4</c:v>
                </c:pt>
                <c:pt idx="2357">
                  <c:v>-6.2166097075512428E-6</c:v>
                </c:pt>
                <c:pt idx="2358">
                  <c:v>-3.9755788260439369E-4</c:v>
                </c:pt>
                <c:pt idx="2359">
                  <c:v>-7.9560179962080604E-4</c:v>
                </c:pt>
                <c:pt idx="2360">
                  <c:v>-1.2057574997425603E-3</c:v>
                </c:pt>
                <c:pt idx="2361">
                  <c:v>-1.6366048243280275E-3</c:v>
                </c:pt>
                <c:pt idx="2362">
                  <c:v>-2.0475241981792076E-3</c:v>
                </c:pt>
                <c:pt idx="2363">
                  <c:v>-2.3146804584500773E-3</c:v>
                </c:pt>
                <c:pt idx="2364">
                  <c:v>-2.3992010049334422E-3</c:v>
                </c:pt>
                <c:pt idx="2365">
                  <c:v>-2.4356473679404285E-3</c:v>
                </c:pt>
                <c:pt idx="2366">
                  <c:v>-2.5111007219439829E-3</c:v>
                </c:pt>
                <c:pt idx="2367">
                  <c:v>-2.6277523576065053E-3</c:v>
                </c:pt>
                <c:pt idx="2368">
                  <c:v>-2.7829951389938576E-3</c:v>
                </c:pt>
                <c:pt idx="2369">
                  <c:v>-2.985018406676203E-3</c:v>
                </c:pt>
                <c:pt idx="2370">
                  <c:v>-3.2360743275026121E-3</c:v>
                </c:pt>
                <c:pt idx="2371">
                  <c:v>-3.5356498097696373E-3</c:v>
                </c:pt>
                <c:pt idx="2372">
                  <c:v>-3.7845730397386046E-3</c:v>
                </c:pt>
                <c:pt idx="2373">
                  <c:v>-3.8476782214358287E-3</c:v>
                </c:pt>
                <c:pt idx="2374">
                  <c:v>-3.7944662703369679E-3</c:v>
                </c:pt>
                <c:pt idx="2375">
                  <c:v>-3.7642054044363365E-3</c:v>
                </c:pt>
                <c:pt idx="2376">
                  <c:v>-3.7917291539267617E-3</c:v>
                </c:pt>
                <c:pt idx="2377">
                  <c:v>-3.8801604773772021E-3</c:v>
                </c:pt>
                <c:pt idx="2378">
                  <c:v>-4.0291599338029864E-3</c:v>
                </c:pt>
                <c:pt idx="2379">
                  <c:v>-4.2458870571610843E-3</c:v>
                </c:pt>
                <c:pt idx="2380">
                  <c:v>-4.5303695803432199E-3</c:v>
                </c:pt>
                <c:pt idx="2381">
                  <c:v>-4.8833299966058704E-3</c:v>
                </c:pt>
                <c:pt idx="2382">
                  <c:v>-5.1671476089904548E-3</c:v>
                </c:pt>
                <c:pt idx="2383">
                  <c:v>-5.1486977145882946E-3</c:v>
                </c:pt>
                <c:pt idx="2384">
                  <c:v>-4.908926201644335E-3</c:v>
                </c:pt>
                <c:pt idx="2385">
                  <c:v>-4.6788542684949325E-3</c:v>
                </c:pt>
                <c:pt idx="2386">
                  <c:v>-4.5110382883832836E-3</c:v>
                </c:pt>
                <c:pt idx="2387">
                  <c:v>-4.4176638076974259E-3</c:v>
                </c:pt>
                <c:pt idx="2388">
                  <c:v>-4.4002196201647697E-3</c:v>
                </c:pt>
                <c:pt idx="2389">
                  <c:v>-4.4454692621482949E-3</c:v>
                </c:pt>
                <c:pt idx="2390">
                  <c:v>-4.5696276228383483E-3</c:v>
                </c:pt>
                <c:pt idx="2391">
                  <c:v>-4.760755885650292E-3</c:v>
                </c:pt>
                <c:pt idx="2392">
                  <c:v>-4.8913385247494551E-3</c:v>
                </c:pt>
                <c:pt idx="2393">
                  <c:v>-4.791874943995124E-3</c:v>
                </c:pt>
                <c:pt idx="2394">
                  <c:v>-4.5562893047756603E-3</c:v>
                </c:pt>
                <c:pt idx="2395">
                  <c:v>-4.3695368177480709E-3</c:v>
                </c:pt>
                <c:pt idx="2396">
                  <c:v>-4.2489551691858802E-3</c:v>
                </c:pt>
                <c:pt idx="2397">
                  <c:v>-4.1962324713942234E-3</c:v>
                </c:pt>
                <c:pt idx="2398">
                  <c:v>-4.2106107230762985E-3</c:v>
                </c:pt>
                <c:pt idx="2399">
                  <c:v>-4.2963448843363356E-3</c:v>
                </c:pt>
                <c:pt idx="2400">
                  <c:v>-4.4488883179281142E-3</c:v>
                </c:pt>
                <c:pt idx="2401">
                  <c:v>-4.6702911737638532E-3</c:v>
                </c:pt>
                <c:pt idx="2402">
                  <c:v>-4.8099849243586597E-3</c:v>
                </c:pt>
                <c:pt idx="2403">
                  <c:v>-4.6010849877198305E-3</c:v>
                </c:pt>
                <c:pt idx="2404">
                  <c:v>-4.086149529644356E-3</c:v>
                </c:pt>
                <c:pt idx="2405">
                  <c:v>-3.5335473135328717E-3</c:v>
                </c:pt>
                <c:pt idx="2406">
                  <c:v>-3.0308277670855312E-3</c:v>
                </c:pt>
                <c:pt idx="2407">
                  <c:v>-2.582337142045968E-3</c:v>
                </c:pt>
                <c:pt idx="2408">
                  <c:v>-2.1757933476567494E-3</c:v>
                </c:pt>
                <c:pt idx="2409">
                  <c:v>-1.8018221722878851E-3</c:v>
                </c:pt>
                <c:pt idx="2410">
                  <c:v>-1.4562918406790953E-3</c:v>
                </c:pt>
                <c:pt idx="2411">
                  <c:v>-1.1342388115950866E-3</c:v>
                </c:pt>
                <c:pt idx="2412">
                  <c:v>-9.2762180412040319E-4</c:v>
                </c:pt>
                <c:pt idx="2413">
                  <c:v>-9.3631837357634044E-4</c:v>
                </c:pt>
                <c:pt idx="2414">
                  <c:v>-1.075859875222638E-3</c:v>
                </c:pt>
                <c:pt idx="2415">
                  <c:v>-1.2415203090042617E-3</c:v>
                </c:pt>
                <c:pt idx="2416">
                  <c:v>-1.4263809713572133E-3</c:v>
                </c:pt>
                <c:pt idx="2417">
                  <c:v>-1.6344913397483478E-3</c:v>
                </c:pt>
                <c:pt idx="2418">
                  <c:v>-1.8691229664436777E-3</c:v>
                </c:pt>
                <c:pt idx="2419">
                  <c:v>-2.1335266246629968E-3</c:v>
                </c:pt>
                <c:pt idx="2420">
                  <c:v>-2.4310661752301442E-3</c:v>
                </c:pt>
                <c:pt idx="2421">
                  <c:v>-2.769678833954038E-3</c:v>
                </c:pt>
                <c:pt idx="2422">
                  <c:v>-3.1570664072412069E-3</c:v>
                </c:pt>
                <c:pt idx="2423">
                  <c:v>-3.4909465254936664E-3</c:v>
                </c:pt>
                <c:pt idx="2424">
                  <c:v>-3.6422186290192148E-3</c:v>
                </c:pt>
                <c:pt idx="2425">
                  <c:v>-3.715310904819909E-3</c:v>
                </c:pt>
                <c:pt idx="2426">
                  <c:v>-3.8251215449436127E-3</c:v>
                </c:pt>
                <c:pt idx="2427">
                  <c:v>-4.0004119090046942E-3</c:v>
                </c:pt>
                <c:pt idx="2428">
                  <c:v>-4.2386211027744206E-3</c:v>
                </c:pt>
                <c:pt idx="2429">
                  <c:v>-4.5426785813118221E-3</c:v>
                </c:pt>
                <c:pt idx="2430">
                  <c:v>-4.9206369857010129E-3</c:v>
                </c:pt>
                <c:pt idx="2431">
                  <c:v>-5.379900563830667E-3</c:v>
                </c:pt>
                <c:pt idx="2432">
                  <c:v>-5.9165854417620985E-3</c:v>
                </c:pt>
                <c:pt idx="2433">
                  <c:v>-6.3880425100920095E-3</c:v>
                </c:pt>
                <c:pt idx="2434">
                  <c:v>-6.2704483594166784E-3</c:v>
                </c:pt>
                <c:pt idx="2435">
                  <c:v>-5.3867443185331735E-3</c:v>
                </c:pt>
                <c:pt idx="2436">
                  <c:v>-4.2587963967612667E-3</c:v>
                </c:pt>
                <c:pt idx="2437">
                  <c:v>-3.192623806079588E-3</c:v>
                </c:pt>
                <c:pt idx="2438">
                  <c:v>-2.1769264461141114E-3</c:v>
                </c:pt>
                <c:pt idx="2439">
                  <c:v>-1.1880695049922994E-3</c:v>
                </c:pt>
                <c:pt idx="2440">
                  <c:v>-2.2008759111388085E-4</c:v>
                </c:pt>
                <c:pt idx="2441">
                  <c:v>7.4355706364129292E-4</c:v>
                </c:pt>
                <c:pt idx="2442">
                  <c:v>1.7174833325841786E-3</c:v>
                </c:pt>
                <c:pt idx="2443">
                  <c:v>2.501516586793998E-3</c:v>
                </c:pt>
                <c:pt idx="2444">
                  <c:v>2.8638483796115718E-3</c:v>
                </c:pt>
                <c:pt idx="2445">
                  <c:v>2.9904341022745878E-3</c:v>
                </c:pt>
                <c:pt idx="2446">
                  <c:v>3.1323632811987748E-3</c:v>
                </c:pt>
                <c:pt idx="2447">
                  <c:v>3.3266755493007718E-3</c:v>
                </c:pt>
                <c:pt idx="2448">
                  <c:v>3.5741912758640837E-3</c:v>
                </c:pt>
                <c:pt idx="2449">
                  <c:v>3.8756772918342483E-3</c:v>
                </c:pt>
                <c:pt idx="2450">
                  <c:v>4.237212368765386E-3</c:v>
                </c:pt>
                <c:pt idx="2451">
                  <c:v>4.665680018625145E-3</c:v>
                </c:pt>
                <c:pt idx="2452">
                  <c:v>5.1704388146530918E-3</c:v>
                </c:pt>
                <c:pt idx="2453">
                  <c:v>5.5978783164679097E-3</c:v>
                </c:pt>
                <c:pt idx="2454">
                  <c:v>5.6722574501432213E-3</c:v>
                </c:pt>
                <c:pt idx="2455">
                  <c:v>5.4862341153157487E-3</c:v>
                </c:pt>
                <c:pt idx="2456">
                  <c:v>5.2671416437801225E-3</c:v>
                </c:pt>
                <c:pt idx="2457">
                  <c:v>5.1362397107274178E-3</c:v>
                </c:pt>
                <c:pt idx="2458">
                  <c:v>5.090837003636957E-3</c:v>
                </c:pt>
                <c:pt idx="2459">
                  <c:v>5.1247933431750915E-3</c:v>
                </c:pt>
                <c:pt idx="2460">
                  <c:v>5.2365949626010724E-3</c:v>
                </c:pt>
                <c:pt idx="2461">
                  <c:v>5.4404303974840947E-3</c:v>
                </c:pt>
                <c:pt idx="2462">
                  <c:v>5.7167833195508723E-3</c:v>
                </c:pt>
                <c:pt idx="2463">
                  <c:v>5.7262606737717185E-3</c:v>
                </c:pt>
                <c:pt idx="2464">
                  <c:v>5.0363206307130533E-3</c:v>
                </c:pt>
                <c:pt idx="2465">
                  <c:v>3.9634134319595504E-3</c:v>
                </c:pt>
                <c:pt idx="2466">
                  <c:v>2.92292215499636E-3</c:v>
                </c:pt>
                <c:pt idx="2467">
                  <c:v>1.926311045424651E-3</c:v>
                </c:pt>
                <c:pt idx="2468">
                  <c:v>9.6109633455122845E-4</c:v>
                </c:pt>
                <c:pt idx="2469">
                  <c:v>9.9836530035797954E-6</c:v>
                </c:pt>
                <c:pt idx="2470">
                  <c:v>-9.605452106811336E-4</c:v>
                </c:pt>
                <c:pt idx="2471">
                  <c:v>-1.9929177059835276E-3</c:v>
                </c:pt>
                <c:pt idx="2472">
                  <c:v>-3.1016987300193483E-3</c:v>
                </c:pt>
                <c:pt idx="2473">
                  <c:v>-3.9714673559198485E-3</c:v>
                </c:pt>
                <c:pt idx="2474">
                  <c:v>-4.2787613322443144E-3</c:v>
                </c:pt>
                <c:pt idx="2475">
                  <c:v>-3.9482922573114282E-3</c:v>
                </c:pt>
                <c:pt idx="2476">
                  <c:v>-3.5566544691203014E-3</c:v>
                </c:pt>
                <c:pt idx="2477">
                  <c:v>-3.1337833280909496E-3</c:v>
                </c:pt>
                <c:pt idx="2478">
                  <c:v>-2.7185155442830027E-3</c:v>
                </c:pt>
                <c:pt idx="2479">
                  <c:v>-2.3251065369215146E-3</c:v>
                </c:pt>
                <c:pt idx="2480">
                  <c:v>-1.9655807257153669E-3</c:v>
                </c:pt>
                <c:pt idx="2481">
                  <c:v>-1.6461990618038139E-3</c:v>
                </c:pt>
                <c:pt idx="2482">
                  <c:v>-1.3666999032422925E-3</c:v>
                </c:pt>
                <c:pt idx="2483">
                  <c:v>-1.1236951266590993E-3</c:v>
                </c:pt>
                <c:pt idx="2484">
                  <c:v>-9.2958918464663368E-4</c:v>
                </c:pt>
                <c:pt idx="2485">
                  <c:v>-7.8477776371030491E-4</c:v>
                </c:pt>
                <c:pt idx="2486">
                  <c:v>-6.6807869025079316E-4</c:v>
                </c:pt>
                <c:pt idx="2487">
                  <c:v>-5.6202828362254549E-4</c:v>
                </c:pt>
                <c:pt idx="2488">
                  <c:v>-4.6904526757094274E-4</c:v>
                </c:pt>
                <c:pt idx="2489">
                  <c:v>-3.8567204508249036E-4</c:v>
                </c:pt>
                <c:pt idx="2490">
                  <c:v>-3.1243783686857215E-4</c:v>
                </c:pt>
                <c:pt idx="2491">
                  <c:v>-2.4371131939107557E-4</c:v>
                </c:pt>
                <c:pt idx="2492">
                  <c:v>-1.793424634600475E-4</c:v>
                </c:pt>
                <c:pt idx="2493">
                  <c:v>-1.0556546166237047E-4</c:v>
                </c:pt>
                <c:pt idx="2494">
                  <c:v>-1.9945116824758643E-6</c:v>
                </c:pt>
                <c:pt idx="2495">
                  <c:v>1.2202155433866284E-4</c:v>
                </c:pt>
                <c:pt idx="2496">
                  <c:v>2.5077581403737089E-4</c:v>
                </c:pt>
                <c:pt idx="2497">
                  <c:v>3.8313920480760594E-4</c:v>
                </c:pt>
                <c:pt idx="2498">
                  <c:v>5.21692573531088E-4</c:v>
                </c:pt>
                <c:pt idx="2499">
                  <c:v>6.6654021389312844E-4</c:v>
                </c:pt>
                <c:pt idx="2500">
                  <c:v>8.1868319982344247E-4</c:v>
                </c:pt>
                <c:pt idx="2501">
                  <c:v>9.8227634194615848E-4</c:v>
                </c:pt>
                <c:pt idx="2502">
                  <c:v>1.1605923217600752E-3</c:v>
                </c:pt>
                <c:pt idx="2503">
                  <c:v>1.289260991044437E-3</c:v>
                </c:pt>
                <c:pt idx="2504">
                  <c:v>1.2467051518392964E-3</c:v>
                </c:pt>
                <c:pt idx="2505">
                  <c:v>1.0314336327217966E-3</c:v>
                </c:pt>
                <c:pt idx="2506">
                  <c:v>7.5938027585880329E-4</c:v>
                </c:pt>
                <c:pt idx="2507">
                  <c:v>5.0066935238117082E-4</c:v>
                </c:pt>
                <c:pt idx="2508">
                  <c:v>2.483023639674271E-4</c:v>
                </c:pt>
                <c:pt idx="2509">
                  <c:v>1.794975792584055E-7</c:v>
                </c:pt>
                <c:pt idx="2510">
                  <c:v>-2.4803364134547281E-4</c:v>
                </c:pt>
                <c:pt idx="2511">
                  <c:v>-5.0023111224682627E-4</c:v>
                </c:pt>
                <c:pt idx="2512">
                  <c:v>-7.6071842086677076E-4</c:v>
                </c:pt>
                <c:pt idx="2513">
                  <c:v>-9.1507402625557127E-4</c:v>
                </c:pt>
                <c:pt idx="2514">
                  <c:v>-8.3444482059225197E-4</c:v>
                </c:pt>
                <c:pt idx="2515">
                  <c:v>-6.1768130015367744E-4</c:v>
                </c:pt>
                <c:pt idx="2516">
                  <c:v>-3.9600172080560525E-4</c:v>
                </c:pt>
                <c:pt idx="2517">
                  <c:v>-1.8020029913548154E-4</c:v>
                </c:pt>
                <c:pt idx="2518">
                  <c:v>3.2717272597803588E-5</c:v>
                </c:pt>
                <c:pt idx="2519">
                  <c:v>2.4587182151021699E-4</c:v>
                </c:pt>
                <c:pt idx="2520">
                  <c:v>4.6277800582825173E-4</c:v>
                </c:pt>
                <c:pt idx="2521">
                  <c:v>6.8659682493143949E-4</c:v>
                </c:pt>
                <c:pt idx="2522">
                  <c:v>9.2209462734842097E-4</c:v>
                </c:pt>
                <c:pt idx="2523">
                  <c:v>1.082188960010803E-3</c:v>
                </c:pt>
                <c:pt idx="2524">
                  <c:v>1.0304122283243753E-3</c:v>
                </c:pt>
                <c:pt idx="2525">
                  <c:v>8.1480297868195687E-4</c:v>
                </c:pt>
                <c:pt idx="2526">
                  <c:v>5.6544908519580244E-4</c:v>
                </c:pt>
                <c:pt idx="2527">
                  <c:v>3.2576523753351965E-4</c:v>
                </c:pt>
                <c:pt idx="2528">
                  <c:v>9.1857512125900997E-5</c:v>
                </c:pt>
                <c:pt idx="2529">
                  <c:v>-1.4069395415756633E-4</c:v>
                </c:pt>
                <c:pt idx="2530">
                  <c:v>-3.7564551583881228E-4</c:v>
                </c:pt>
                <c:pt idx="2531">
                  <c:v>-6.1608602967081697E-4</c:v>
                </c:pt>
                <c:pt idx="2532">
                  <c:v>-8.6587160774148988E-4</c:v>
                </c:pt>
                <c:pt idx="2533">
                  <c:v>-1.1317293247502368E-3</c:v>
                </c:pt>
                <c:pt idx="2534">
                  <c:v>-1.3031453110341372E-3</c:v>
                </c:pt>
                <c:pt idx="2535">
                  <c:v>-1.2731936380517468E-3</c:v>
                </c:pt>
                <c:pt idx="2536">
                  <c:v>-1.1557840556557426E-3</c:v>
                </c:pt>
                <c:pt idx="2537">
                  <c:v>-1.0540973243180732E-3</c:v>
                </c:pt>
                <c:pt idx="2538">
                  <c:v>-9.700355446152373E-4</c:v>
                </c:pt>
                <c:pt idx="2539">
                  <c:v>-9.013991988257124E-4</c:v>
                </c:pt>
                <c:pt idx="2540">
                  <c:v>-8.484599280475394E-4</c:v>
                </c:pt>
                <c:pt idx="2541">
                  <c:v>-8.0915018131368793E-4</c:v>
                </c:pt>
                <c:pt idx="2542">
                  <c:v>-7.8149501705535962E-4</c:v>
                </c:pt>
                <c:pt idx="2543">
                  <c:v>-7.6651869183232244E-4</c:v>
                </c:pt>
                <c:pt idx="2544">
                  <c:v>-7.455117786969404E-4</c:v>
                </c:pt>
                <c:pt idx="2545">
                  <c:v>-6.9129863486873486E-4</c:v>
                </c:pt>
                <c:pt idx="2546">
                  <c:v>-6.1589598481536704E-4</c:v>
                </c:pt>
                <c:pt idx="2547">
                  <c:v>-5.4253294976377487E-4</c:v>
                </c:pt>
                <c:pt idx="2548">
                  <c:v>-4.7860484213273468E-4</c:v>
                </c:pt>
                <c:pt idx="2549">
                  <c:v>-4.2242052600759529E-4</c:v>
                </c:pt>
                <c:pt idx="2550">
                  <c:v>-3.7164343143589125E-4</c:v>
                </c:pt>
                <c:pt idx="2551">
                  <c:v>-3.2801007170792741E-4</c:v>
                </c:pt>
                <c:pt idx="2552">
                  <c:v>-2.8889319866324257E-4</c:v>
                </c:pt>
                <c:pt idx="2553">
                  <c:v>-2.5491234550318275E-4</c:v>
                </c:pt>
                <c:pt idx="2554">
                  <c:v>-2.2464320645342674E-4</c:v>
                </c:pt>
                <c:pt idx="2555">
                  <c:v>-1.9793894902410744E-4</c:v>
                </c:pt>
                <c:pt idx="2556">
                  <c:v>-1.7452968218722778E-4</c:v>
                </c:pt>
                <c:pt idx="2557">
                  <c:v>-1.5363376321855527E-4</c:v>
                </c:pt>
                <c:pt idx="2558">
                  <c:v>-1.3559745221856944E-4</c:v>
                </c:pt>
                <c:pt idx="2559">
                  <c:v>-1.1993164428501819E-4</c:v>
                </c:pt>
                <c:pt idx="2560">
                  <c:v>-1.0566610875526246E-4</c:v>
                </c:pt>
                <c:pt idx="2561">
                  <c:v>-9.341021595521343E-5</c:v>
                </c:pt>
                <c:pt idx="2562">
                  <c:v>-8.2477408109425015E-5</c:v>
                </c:pt>
                <c:pt idx="2563">
                  <c:v>-7.2863616979876176E-5</c:v>
                </c:pt>
                <c:pt idx="2564">
                  <c:v>-6.4437820054897828E-5</c:v>
                </c:pt>
                <c:pt idx="2565">
                  <c:v>-5.7080774287074177E-5</c:v>
                </c:pt>
                <c:pt idx="2566">
                  <c:v>-5.0602240596986447E-5</c:v>
                </c:pt>
                <c:pt idx="2567">
                  <c:v>-4.4906239047497807E-5</c:v>
                </c:pt>
                <c:pt idx="2568">
                  <c:v>-3.996516839631042E-5</c:v>
                </c:pt>
                <c:pt idx="2569">
                  <c:v>-3.564632891041166E-5</c:v>
                </c:pt>
                <c:pt idx="2570">
                  <c:v>-3.187178272147728E-5</c:v>
                </c:pt>
                <c:pt idx="2571">
                  <c:v>-2.8620681767944261E-5</c:v>
                </c:pt>
                <c:pt idx="2572">
                  <c:v>-2.5796959020884571E-5</c:v>
                </c:pt>
                <c:pt idx="2573">
                  <c:v>-2.3370103286077917E-5</c:v>
                </c:pt>
                <c:pt idx="2574">
                  <c:v>-2.1333410685238753E-5</c:v>
                </c:pt>
                <c:pt idx="2575">
                  <c:v>-1.9602716181470085E-5</c:v>
                </c:pt>
                <c:pt idx="2576">
                  <c:v>-1.8235722982279581E-5</c:v>
                </c:pt>
                <c:pt idx="2577">
                  <c:v>-1.7116558722554347E-5</c:v>
                </c:pt>
                <c:pt idx="2578">
                  <c:v>-1.6291891666406743E-5</c:v>
                </c:pt>
                <c:pt idx="2579">
                  <c:v>-1.5747094966846402E-5</c:v>
                </c:pt>
                <c:pt idx="2580">
                  <c:v>-1.5391604588081071E-5</c:v>
                </c:pt>
                <c:pt idx="2581">
                  <c:v>-1.532509311053736E-5</c:v>
                </c:pt>
                <c:pt idx="2582">
                  <c:v>-1.5499510757461849E-5</c:v>
                </c:pt>
                <c:pt idx="2583">
                  <c:v>-1.589316994996366E-5</c:v>
                </c:pt>
                <c:pt idx="2584">
                  <c:v>-1.6563174917356648E-5</c:v>
                </c:pt>
                <c:pt idx="2585">
                  <c:v>-1.7464990700533689E-5</c:v>
                </c:pt>
                <c:pt idx="2586">
                  <c:v>-1.869355604127273E-5</c:v>
                </c:pt>
                <c:pt idx="2587">
                  <c:v>-2.0196964493547109E-5</c:v>
                </c:pt>
                <c:pt idx="2588">
                  <c:v>-2.1994690462462446E-5</c:v>
                </c:pt>
                <c:pt idx="2589">
                  <c:v>-2.4193892564350802E-5</c:v>
                </c:pt>
                <c:pt idx="2590">
                  <c:v>-2.6768790800281085E-5</c:v>
                </c:pt>
                <c:pt idx="2591">
                  <c:v>-2.9797643903437798E-5</c:v>
                </c:pt>
                <c:pt idx="2592">
                  <c:v>-3.3258665230970711E-5</c:v>
                </c:pt>
                <c:pt idx="2593">
                  <c:v>-3.7234339089325794E-5</c:v>
                </c:pt>
                <c:pt idx="2594">
                  <c:v>-4.1840064966299355E-5</c:v>
                </c:pt>
                <c:pt idx="2595">
                  <c:v>-4.7133558596919816E-5</c:v>
                </c:pt>
                <c:pt idx="2596">
                  <c:v>-5.315315444874709E-5</c:v>
                </c:pt>
                <c:pt idx="2597">
                  <c:v>-6.0040149135895671E-5</c:v>
                </c:pt>
                <c:pt idx="2598">
                  <c:v>-6.7844093520483671E-5</c:v>
                </c:pt>
                <c:pt idx="2599">
                  <c:v>-7.6833976900862966E-5</c:v>
                </c:pt>
                <c:pt idx="2600">
                  <c:v>-8.6835943718414956E-5</c:v>
                </c:pt>
                <c:pt idx="2601">
                  <c:v>-9.8279635419441956E-5</c:v>
                </c:pt>
                <c:pt idx="2602">
                  <c:v>-1.1139554825219984E-4</c:v>
                </c:pt>
                <c:pt idx="2603">
                  <c:v>-1.2599236101503989E-4</c:v>
                </c:pt>
                <c:pt idx="2604">
                  <c:v>-1.4300498922620587E-4</c:v>
                </c:pt>
                <c:pt idx="2605">
                  <c:v>-1.6186201501308632E-4</c:v>
                </c:pt>
                <c:pt idx="2606">
                  <c:v>-1.8365370305937673E-4</c:v>
                </c:pt>
                <c:pt idx="2607">
                  <c:v>-2.0838982883584578E-4</c:v>
                </c:pt>
                <c:pt idx="2608">
                  <c:v>-2.3594417086960647E-4</c:v>
                </c:pt>
                <c:pt idx="2609">
                  <c:v>-2.6797929376027728E-4</c:v>
                </c:pt>
                <c:pt idx="2610">
                  <c:v>-3.0343719470583597E-4</c:v>
                </c:pt>
                <c:pt idx="2611">
                  <c:v>-3.4418242111457204E-4</c:v>
                </c:pt>
                <c:pt idx="2612">
                  <c:v>-3.9024704979108372E-4</c:v>
                </c:pt>
                <c:pt idx="2613">
                  <c:v>-4.4242796973019844E-4</c:v>
                </c:pt>
                <c:pt idx="2614">
                  <c:v>-5.0174831670262798E-4</c:v>
                </c:pt>
                <c:pt idx="2615">
                  <c:v>-5.6762404616502143E-4</c:v>
                </c:pt>
                <c:pt idx="2616">
                  <c:v>-6.4413320319812485E-4</c:v>
                </c:pt>
                <c:pt idx="2617">
                  <c:v>-7.3142646071408025E-4</c:v>
                </c:pt>
                <c:pt idx="2618">
                  <c:v>-8.3005172860018534E-4</c:v>
                </c:pt>
                <c:pt idx="2619">
                  <c:v>-9.4165896860375553E-4</c:v>
                </c:pt>
                <c:pt idx="2620">
                  <c:v>-1.0674204696216761E-3</c:v>
                </c:pt>
                <c:pt idx="2621">
                  <c:v>-1.2100998118015074E-3</c:v>
                </c:pt>
                <c:pt idx="2622">
                  <c:v>-1.3745242689198536E-3</c:v>
                </c:pt>
                <c:pt idx="2623">
                  <c:v>-1.558322846695825E-3</c:v>
                </c:pt>
                <c:pt idx="2624">
                  <c:v>-1.6798794895294148E-3</c:v>
                </c:pt>
                <c:pt idx="2625">
                  <c:v>-1.5784309160294776E-3</c:v>
                </c:pt>
                <c:pt idx="2626">
                  <c:v>-1.2398686910988371E-3</c:v>
                </c:pt>
                <c:pt idx="2627">
                  <c:v>-8.36734038956573E-4</c:v>
                </c:pt>
                <c:pt idx="2628">
                  <c:v>-4.4585154103620058E-4</c:v>
                </c:pt>
                <c:pt idx="2629">
                  <c:v>-6.2208981888094226E-5</c:v>
                </c:pt>
                <c:pt idx="2630">
                  <c:v>3.2055410956282693E-4</c:v>
                </c:pt>
                <c:pt idx="2631">
                  <c:v>7.0764931637829387E-4</c:v>
                </c:pt>
                <c:pt idx="2632">
                  <c:v>1.1088217943114368E-3</c:v>
                </c:pt>
                <c:pt idx="2633">
                  <c:v>1.5272363469257951E-3</c:v>
                </c:pt>
                <c:pt idx="2634">
                  <c:v>1.826920591160217E-3</c:v>
                </c:pt>
                <c:pt idx="2635">
                  <c:v>1.8480224942815488E-3</c:v>
                </c:pt>
                <c:pt idx="2636">
                  <c:v>1.6894567653157407E-3</c:v>
                </c:pt>
                <c:pt idx="2637">
                  <c:v>1.5282026942264604E-3</c:v>
                </c:pt>
                <c:pt idx="2638">
                  <c:v>1.3933083456443101E-3</c:v>
                </c:pt>
                <c:pt idx="2639">
                  <c:v>1.2810872056086705E-3</c:v>
                </c:pt>
                <c:pt idx="2640">
                  <c:v>1.1878010623073629E-3</c:v>
                </c:pt>
                <c:pt idx="2641">
                  <c:v>1.1149535849831905E-3</c:v>
                </c:pt>
                <c:pt idx="2642">
                  <c:v>1.0597348181133168E-3</c:v>
                </c:pt>
                <c:pt idx="2643">
                  <c:v>1.0202558838227896E-3</c:v>
                </c:pt>
                <c:pt idx="2644">
                  <c:v>9.9809110343934411E-4</c:v>
                </c:pt>
                <c:pt idx="2645">
                  <c:v>9.8949414006745009E-4</c:v>
                </c:pt>
                <c:pt idx="2646">
                  <c:v>9.9711766122379951E-4</c:v>
                </c:pt>
                <c:pt idx="2647">
                  <c:v>1.0214768871064299E-3</c:v>
                </c:pt>
                <c:pt idx="2648">
                  <c:v>1.0615659889983595E-3</c:v>
                </c:pt>
                <c:pt idx="2649">
                  <c:v>1.119012544723297E-3</c:v>
                </c:pt>
                <c:pt idx="2650">
                  <c:v>1.194257620296897E-3</c:v>
                </c:pt>
                <c:pt idx="2651">
                  <c:v>1.28766021344529E-3</c:v>
                </c:pt>
                <c:pt idx="2652">
                  <c:v>1.4040008946961211E-3</c:v>
                </c:pt>
                <c:pt idx="2653">
                  <c:v>1.5384577710430981E-3</c:v>
                </c:pt>
                <c:pt idx="2654">
                  <c:v>1.7010964182951542E-3</c:v>
                </c:pt>
                <c:pt idx="2655">
                  <c:v>1.7533236112913305E-3</c:v>
                </c:pt>
                <c:pt idx="2656">
                  <c:v>1.5597639067595312E-3</c:v>
                </c:pt>
                <c:pt idx="2657">
                  <c:v>1.2583517756674944E-3</c:v>
                </c:pt>
                <c:pt idx="2658">
                  <c:v>9.7613414749978965E-4</c:v>
                </c:pt>
                <c:pt idx="2659">
                  <c:v>7.0813992918937387E-4</c:v>
                </c:pt>
                <c:pt idx="2660">
                  <c:v>4.5233703394173525E-4</c:v>
                </c:pt>
                <c:pt idx="2661">
                  <c:v>2.0322726761322045E-4</c:v>
                </c:pt>
                <c:pt idx="2662">
                  <c:v>-4.2284187040642689E-5</c:v>
                </c:pt>
                <c:pt idx="2663">
                  <c:v>-2.8814448864706335E-4</c:v>
                </c:pt>
                <c:pt idx="2664">
                  <c:v>-5.3911075192312672E-4</c:v>
                </c:pt>
                <c:pt idx="2665">
                  <c:v>-7.9879588028147124E-4</c:v>
                </c:pt>
                <c:pt idx="2666">
                  <c:v>-1.0708326387755924E-3</c:v>
                </c:pt>
                <c:pt idx="2667">
                  <c:v>-1.3599068841033794E-3</c:v>
                </c:pt>
                <c:pt idx="2668">
                  <c:v>-1.6714883728939684E-3</c:v>
                </c:pt>
                <c:pt idx="2669">
                  <c:v>-2.0085746862855414E-3</c:v>
                </c:pt>
                <c:pt idx="2670">
                  <c:v>-2.3778935016160242E-3</c:v>
                </c:pt>
                <c:pt idx="2671">
                  <c:v>-2.7853065993795503E-3</c:v>
                </c:pt>
                <c:pt idx="2672">
                  <c:v>-3.2342660240930457E-3</c:v>
                </c:pt>
                <c:pt idx="2673">
                  <c:v>-3.7413176432581877E-3</c:v>
                </c:pt>
                <c:pt idx="2674">
                  <c:v>-4.308929343227714E-3</c:v>
                </c:pt>
                <c:pt idx="2675">
                  <c:v>-4.8479004436615273E-3</c:v>
                </c:pt>
                <c:pt idx="2676">
                  <c:v>-5.1393842351210531E-3</c:v>
                </c:pt>
                <c:pt idx="2677">
                  <c:v>-5.0795834030421269E-3</c:v>
                </c:pt>
                <c:pt idx="2678">
                  <c:v>-4.9395640013629658E-3</c:v>
                </c:pt>
                <c:pt idx="2679">
                  <c:v>-4.8801501214972625E-3</c:v>
                </c:pt>
                <c:pt idx="2680">
                  <c:v>-4.88399830655201E-3</c:v>
                </c:pt>
                <c:pt idx="2681">
                  <c:v>-4.9763462477671813E-3</c:v>
                </c:pt>
                <c:pt idx="2682">
                  <c:v>-5.1508120531350773E-3</c:v>
                </c:pt>
                <c:pt idx="2683">
                  <c:v>-5.4016112285224316E-3</c:v>
                </c:pt>
                <c:pt idx="2684">
                  <c:v>-5.7494511611579499E-3</c:v>
                </c:pt>
                <c:pt idx="2685">
                  <c:v>-5.8455808023449669E-3</c:v>
                </c:pt>
                <c:pt idx="2686">
                  <c:v>-5.2836727761306108E-3</c:v>
                </c:pt>
                <c:pt idx="2687">
                  <c:v>-4.2927105768599859E-3</c:v>
                </c:pt>
                <c:pt idx="2688">
                  <c:v>-3.2855337987979685E-3</c:v>
                </c:pt>
                <c:pt idx="2689">
                  <c:v>-2.3210155830963044E-3</c:v>
                </c:pt>
                <c:pt idx="2690">
                  <c:v>-1.3981801888093459E-3</c:v>
                </c:pt>
                <c:pt idx="2691">
                  <c:v>-4.979463931037623E-4</c:v>
                </c:pt>
                <c:pt idx="2692">
                  <c:v>3.9373618447713132E-4</c:v>
                </c:pt>
                <c:pt idx="2693">
                  <c:v>1.288996936964752E-3</c:v>
                </c:pt>
                <c:pt idx="2694">
                  <c:v>2.2043112546910812E-3</c:v>
                </c:pt>
                <c:pt idx="2695">
                  <c:v>2.8888682306699863E-3</c:v>
                </c:pt>
                <c:pt idx="2696">
                  <c:v>2.9569152816226055E-3</c:v>
                </c:pt>
                <c:pt idx="2697">
                  <c:v>2.5288293374831888E-3</c:v>
                </c:pt>
                <c:pt idx="2698">
                  <c:v>2.0061819268240967E-3</c:v>
                </c:pt>
                <c:pt idx="2699">
                  <c:v>1.5146088892169325E-3</c:v>
                </c:pt>
                <c:pt idx="2700">
                  <c:v>1.0511579445386403E-3</c:v>
                </c:pt>
                <c:pt idx="2701">
                  <c:v>6.0724775023814851E-4</c:v>
                </c:pt>
                <c:pt idx="2702">
                  <c:v>1.7220199738247086E-4</c:v>
                </c:pt>
                <c:pt idx="2703">
                  <c:v>-2.6148313374358778E-4</c:v>
                </c:pt>
                <c:pt idx="2704">
                  <c:v>-7.0019545213167588E-4</c:v>
                </c:pt>
                <c:pt idx="2705">
                  <c:v>-1.0060131736579539E-3</c:v>
                </c:pt>
                <c:pt idx="2706">
                  <c:v>-1.0061271303183816E-3</c:v>
                </c:pt>
                <c:pt idx="2707">
                  <c:v>-8.1407565631684716E-4</c:v>
                </c:pt>
                <c:pt idx="2708">
                  <c:v>-6.0144181630860999E-4</c:v>
                </c:pt>
                <c:pt idx="2709">
                  <c:v>-3.9823461062846698E-4</c:v>
                </c:pt>
                <c:pt idx="2710">
                  <c:v>-2.0204116651270263E-4</c:v>
                </c:pt>
                <c:pt idx="2711">
                  <c:v>-9.1499245230128338E-6</c:v>
                </c:pt>
                <c:pt idx="2712">
                  <c:v>1.8354086611375439E-4</c:v>
                </c:pt>
                <c:pt idx="2713">
                  <c:v>3.7897113914540725E-4</c:v>
                </c:pt>
                <c:pt idx="2714">
                  <c:v>5.7981483504770048E-4</c:v>
                </c:pt>
                <c:pt idx="2715">
                  <c:v>6.4251758955573247E-4</c:v>
                </c:pt>
                <c:pt idx="2716">
                  <c:v>3.5067508772934641E-4</c:v>
                </c:pt>
                <c:pt idx="2717">
                  <c:v>-2.2939193036224415E-4</c:v>
                </c:pt>
                <c:pt idx="2718">
                  <c:v>-8.8441145900142138E-4</c:v>
                </c:pt>
                <c:pt idx="2719">
                  <c:v>-1.5556469455990215E-3</c:v>
                </c:pt>
                <c:pt idx="2720">
                  <c:v>-2.256333044144646E-3</c:v>
                </c:pt>
                <c:pt idx="2721">
                  <c:v>-2.9899038989200889E-3</c:v>
                </c:pt>
                <c:pt idx="2722">
                  <c:v>-3.7714058167226398E-3</c:v>
                </c:pt>
                <c:pt idx="2723">
                  <c:v>-4.6100767601419705E-3</c:v>
                </c:pt>
                <c:pt idx="2724">
                  <c:v>-5.5168616534735137E-3</c:v>
                </c:pt>
                <c:pt idx="2725">
                  <c:v>-6.5336886690976091E-3</c:v>
                </c:pt>
                <c:pt idx="2726">
                  <c:v>-7.0612587125862512E-3</c:v>
                </c:pt>
                <c:pt idx="2727">
                  <c:v>-6.6028722622268367E-3</c:v>
                </c:pt>
                <c:pt idx="2728">
                  <c:v>-5.6819005028077825E-3</c:v>
                </c:pt>
                <c:pt idx="2729">
                  <c:v>-4.8416379999121975E-3</c:v>
                </c:pt>
                <c:pt idx="2730">
                  <c:v>-4.0922564906992346E-3</c:v>
                </c:pt>
                <c:pt idx="2731">
                  <c:v>-3.3986145481978073E-3</c:v>
                </c:pt>
                <c:pt idx="2732">
                  <c:v>-2.7615275623795515E-3</c:v>
                </c:pt>
                <c:pt idx="2733">
                  <c:v>-2.1707837639658961E-3</c:v>
                </c:pt>
                <c:pt idx="2734">
                  <c:v>-1.6110883336385644E-3</c:v>
                </c:pt>
                <c:pt idx="2735">
                  <c:v>-1.3607015465787109E-3</c:v>
                </c:pt>
                <c:pt idx="2736">
                  <c:v>-1.780107700454032E-3</c:v>
                </c:pt>
                <c:pt idx="2737">
                  <c:v>-2.6737889787654171E-3</c:v>
                </c:pt>
                <c:pt idx="2738">
                  <c:v>-3.6894786591857285E-3</c:v>
                </c:pt>
                <c:pt idx="2739">
                  <c:v>-4.7625133139827707E-3</c:v>
                </c:pt>
                <c:pt idx="2740">
                  <c:v>-5.9152257748697566E-3</c:v>
                </c:pt>
                <c:pt idx="2741">
                  <c:v>-7.1591627459240727E-3</c:v>
                </c:pt>
                <c:pt idx="2742">
                  <c:v>-8.5177213816546807E-3</c:v>
                </c:pt>
                <c:pt idx="2743">
                  <c:v>-1.002141145226074E-2</c:v>
                </c:pt>
                <c:pt idx="2744">
                  <c:v>-1.1659446831916775E-2</c:v>
                </c:pt>
                <c:pt idx="2745">
                  <c:v>-1.2949885127778218E-2</c:v>
                </c:pt>
                <c:pt idx="2746">
                  <c:v>-1.2862988663678025E-2</c:v>
                </c:pt>
                <c:pt idx="2747">
                  <c:v>-1.1355321768410224E-2</c:v>
                </c:pt>
                <c:pt idx="2748">
                  <c:v>-9.5101909168513743E-3</c:v>
                </c:pt>
                <c:pt idx="2749">
                  <c:v>-7.7928270818863618E-3</c:v>
                </c:pt>
                <c:pt idx="2750">
                  <c:v>-6.203564402955589E-3</c:v>
                </c:pt>
                <c:pt idx="2751">
                  <c:v>-4.723922565307152E-3</c:v>
                </c:pt>
                <c:pt idx="2752">
                  <c:v>-3.2983567016756071E-3</c:v>
                </c:pt>
                <c:pt idx="2753">
                  <c:v>-1.9378146243774774E-3</c:v>
                </c:pt>
                <c:pt idx="2754">
                  <c:v>-6.0488032828709328E-4</c:v>
                </c:pt>
                <c:pt idx="2755">
                  <c:v>7.1268002418674347E-4</c:v>
                </c:pt>
                <c:pt idx="2756">
                  <c:v>2.0429377024686222E-3</c:v>
                </c:pt>
                <c:pt idx="2757">
                  <c:v>3.4032087971607012E-3</c:v>
                </c:pt>
                <c:pt idx="2758">
                  <c:v>4.8213710956910684E-3</c:v>
                </c:pt>
                <c:pt idx="2759">
                  <c:v>6.3260643577382706E-3</c:v>
                </c:pt>
                <c:pt idx="2760">
                  <c:v>7.9336671055869768E-3</c:v>
                </c:pt>
                <c:pt idx="2761">
                  <c:v>9.6590057052437939E-3</c:v>
                </c:pt>
                <c:pt idx="2762">
                  <c:v>1.153650841230563E-2</c:v>
                </c:pt>
                <c:pt idx="2763">
                  <c:v>1.3598384429867534E-2</c:v>
                </c:pt>
                <c:pt idx="2764">
                  <c:v>1.5872368253828165E-2</c:v>
                </c:pt>
                <c:pt idx="2765">
                  <c:v>1.757628377076732E-2</c:v>
                </c:pt>
                <c:pt idx="2766">
                  <c:v>1.749089205058605E-2</c:v>
                </c:pt>
                <c:pt idx="2767">
                  <c:v>1.6038642514029651E-2</c:v>
                </c:pt>
                <c:pt idx="2768">
                  <c:v>1.443704251349078E-2</c:v>
                </c:pt>
                <c:pt idx="2769">
                  <c:v>1.3078453697818076E-2</c:v>
                </c:pt>
                <c:pt idx="2770">
                  <c:v>1.1910726387191714E-2</c:v>
                </c:pt>
                <c:pt idx="2771">
                  <c:v>1.0952458883610043E-2</c:v>
                </c:pt>
                <c:pt idx="2772">
                  <c:v>1.0150096971506485E-2</c:v>
                </c:pt>
                <c:pt idx="2773">
                  <c:v>9.5093414148554583E-3</c:v>
                </c:pt>
                <c:pt idx="2774">
                  <c:v>9.0483193898937518E-3</c:v>
                </c:pt>
                <c:pt idx="2775">
                  <c:v>8.7058644091105586E-3</c:v>
                </c:pt>
                <c:pt idx="2776">
                  <c:v>8.2688531541322864E-3</c:v>
                </c:pt>
                <c:pt idx="2777">
                  <c:v>7.4877711211047953E-3</c:v>
                </c:pt>
                <c:pt idx="2778">
                  <c:v>6.5425620618392299E-3</c:v>
                </c:pt>
                <c:pt idx="2779">
                  <c:v>5.7115090300334922E-3</c:v>
                </c:pt>
                <c:pt idx="2780">
                  <c:v>4.9759631816644941E-3</c:v>
                </c:pt>
                <c:pt idx="2781">
                  <c:v>4.3160866656104394E-3</c:v>
                </c:pt>
                <c:pt idx="2782">
                  <c:v>3.7253344555934664E-3</c:v>
                </c:pt>
                <c:pt idx="2783">
                  <c:v>3.1888941135683516E-3</c:v>
                </c:pt>
                <c:pt idx="2784">
                  <c:v>2.7068967937057859E-3</c:v>
                </c:pt>
                <c:pt idx="2785">
                  <c:v>2.2498242026103565E-3</c:v>
                </c:pt>
                <c:pt idx="2786">
                  <c:v>1.7865559088921779E-3</c:v>
                </c:pt>
                <c:pt idx="2787">
                  <c:v>1.3297601158673595E-3</c:v>
                </c:pt>
                <c:pt idx="2788">
                  <c:v>8.9033216687270952E-4</c:v>
                </c:pt>
                <c:pt idx="2789">
                  <c:v>4.6573640797330126E-4</c:v>
                </c:pt>
                <c:pt idx="2790">
                  <c:v>4.8797593096213723E-5</c:v>
                </c:pt>
                <c:pt idx="2791">
                  <c:v>-3.6772138669224718E-4</c:v>
                </c:pt>
                <c:pt idx="2792">
                  <c:v>-7.9015431806419374E-4</c:v>
                </c:pt>
                <c:pt idx="2793">
                  <c:v>-1.224765127903707E-3</c:v>
                </c:pt>
                <c:pt idx="2794">
                  <c:v>-1.6776002346937692E-3</c:v>
                </c:pt>
                <c:pt idx="2795">
                  <c:v>-2.1573408240267242E-3</c:v>
                </c:pt>
                <c:pt idx="2796">
                  <c:v>-2.5370264665128014E-3</c:v>
                </c:pt>
                <c:pt idx="2797">
                  <c:v>-2.5458589195955532E-3</c:v>
                </c:pt>
                <c:pt idx="2798">
                  <c:v>-2.1911389966444762E-3</c:v>
                </c:pt>
                <c:pt idx="2799">
                  <c:v>-1.7365053398056365E-3</c:v>
                </c:pt>
                <c:pt idx="2800">
                  <c:v>-1.3037126424243861E-3</c:v>
                </c:pt>
                <c:pt idx="2801">
                  <c:v>-8.9589446023730177E-4</c:v>
                </c:pt>
                <c:pt idx="2802">
                  <c:v>-5.0293741706093902E-4</c:v>
                </c:pt>
                <c:pt idx="2803">
                  <c:v>-1.1644941831890809E-4</c:v>
                </c:pt>
                <c:pt idx="2804">
                  <c:v>2.681350344689782E-4</c:v>
                </c:pt>
                <c:pt idx="2805">
                  <c:v>6.5741474954680845E-4</c:v>
                </c:pt>
                <c:pt idx="2806">
                  <c:v>1.0395710654419589E-3</c:v>
                </c:pt>
                <c:pt idx="2807">
                  <c:v>1.3979195155403314E-3</c:v>
                </c:pt>
                <c:pt idx="2808">
                  <c:v>1.7440891163722477E-3</c:v>
                </c:pt>
                <c:pt idx="2809">
                  <c:v>2.10654623379234E-3</c:v>
                </c:pt>
                <c:pt idx="2810">
                  <c:v>2.5022036800339863E-3</c:v>
                </c:pt>
                <c:pt idx="2811">
                  <c:v>2.9365015488610718E-3</c:v>
                </c:pt>
                <c:pt idx="2812">
                  <c:v>3.4149667872858959E-3</c:v>
                </c:pt>
                <c:pt idx="2813">
                  <c:v>3.9470715852429712E-3</c:v>
                </c:pt>
                <c:pt idx="2814">
                  <c:v>4.541963869395072E-3</c:v>
                </c:pt>
                <c:pt idx="2815">
                  <c:v>5.2135656565434427E-3</c:v>
                </c:pt>
                <c:pt idx="2816">
                  <c:v>5.7878742660041642E-3</c:v>
                </c:pt>
                <c:pt idx="2817">
                  <c:v>5.9642897651487467E-3</c:v>
                </c:pt>
                <c:pt idx="2818">
                  <c:v>5.810992054677281E-3</c:v>
                </c:pt>
                <c:pt idx="2819">
                  <c:v>5.6313483687995226E-3</c:v>
                </c:pt>
                <c:pt idx="2820">
                  <c:v>5.5426636733518836E-3</c:v>
                </c:pt>
                <c:pt idx="2821">
                  <c:v>5.537602295973173E-3</c:v>
                </c:pt>
                <c:pt idx="2822">
                  <c:v>5.6213983110275194E-3</c:v>
                </c:pt>
                <c:pt idx="2823">
                  <c:v>5.7967132816330756E-3</c:v>
                </c:pt>
                <c:pt idx="2824">
                  <c:v>6.064456678623497E-3</c:v>
                </c:pt>
                <c:pt idx="2825">
                  <c:v>6.4220890210354787E-3</c:v>
                </c:pt>
                <c:pt idx="2826">
                  <c:v>6.8891179324293136E-3</c:v>
                </c:pt>
                <c:pt idx="2827">
                  <c:v>7.0548602153858841E-3</c:v>
                </c:pt>
                <c:pt idx="2828">
                  <c:v>6.522629247377564E-3</c:v>
                </c:pt>
                <c:pt idx="2829">
                  <c:v>5.6938044896129069E-3</c:v>
                </c:pt>
                <c:pt idx="2830">
                  <c:v>4.9546014012775202E-3</c:v>
                </c:pt>
                <c:pt idx="2831">
                  <c:v>4.2985937950326073E-3</c:v>
                </c:pt>
                <c:pt idx="2832">
                  <c:v>3.7059568211659632E-3</c:v>
                </c:pt>
                <c:pt idx="2833">
                  <c:v>3.1718303063902813E-3</c:v>
                </c:pt>
                <c:pt idx="2834">
                  <c:v>2.6875611470258717E-3</c:v>
                </c:pt>
                <c:pt idx="2835">
                  <c:v>2.2485748966973537E-3</c:v>
                </c:pt>
                <c:pt idx="2836">
                  <c:v>1.7922197527337389E-3</c:v>
                </c:pt>
                <c:pt idx="2837">
                  <c:v>1.2261061171915219E-3</c:v>
                </c:pt>
                <c:pt idx="2838">
                  <c:v>5.6846916929094394E-4</c:v>
                </c:pt>
                <c:pt idx="2839">
                  <c:v>-1.0800200658147842E-4</c:v>
                </c:pt>
                <c:pt idx="2840">
                  <c:v>-7.8737554495110897E-4</c:v>
                </c:pt>
                <c:pt idx="2841">
                  <c:v>-1.4789912206051854E-3</c:v>
                </c:pt>
                <c:pt idx="2842">
                  <c:v>-2.1965350265603966E-3</c:v>
                </c:pt>
                <c:pt idx="2843">
                  <c:v>-2.9456459295984488E-3</c:v>
                </c:pt>
                <c:pt idx="2844">
                  <c:v>-3.7432182457081491E-3</c:v>
                </c:pt>
                <c:pt idx="2845">
                  <c:v>-4.6037832939019811E-3</c:v>
                </c:pt>
                <c:pt idx="2846">
                  <c:v>-5.5279220642644577E-3</c:v>
                </c:pt>
                <c:pt idx="2847">
                  <c:v>-6.1454627849523063E-3</c:v>
                </c:pt>
                <c:pt idx="2848">
                  <c:v>-6.0621437899959947E-3</c:v>
                </c:pt>
                <c:pt idx="2849">
                  <c:v>-5.6702409881567387E-3</c:v>
                </c:pt>
                <c:pt idx="2850">
                  <c:v>-5.3726347139533195E-3</c:v>
                </c:pt>
                <c:pt idx="2851">
                  <c:v>-5.1553510937137484E-3</c:v>
                </c:pt>
                <c:pt idx="2852">
                  <c:v>-5.0259583400803194E-3</c:v>
                </c:pt>
                <c:pt idx="2853">
                  <c:v>-4.9737213673470247E-3</c:v>
                </c:pt>
                <c:pt idx="2854">
                  <c:v>-5.007947961335934E-3</c:v>
                </c:pt>
                <c:pt idx="2855">
                  <c:v>-5.1200322200358733E-3</c:v>
                </c:pt>
                <c:pt idx="2856">
                  <c:v>-5.0752521452882239E-3</c:v>
                </c:pt>
                <c:pt idx="2857">
                  <c:v>-4.5710033044395193E-3</c:v>
                </c:pt>
                <c:pt idx="2858">
                  <c:v>-3.7426240493358236E-3</c:v>
                </c:pt>
                <c:pt idx="2859">
                  <c:v>-2.897340372126253E-3</c:v>
                </c:pt>
                <c:pt idx="2860">
                  <c:v>-2.1004338795937738E-3</c:v>
                </c:pt>
                <c:pt idx="2861">
                  <c:v>-1.3403330308427446E-3</c:v>
                </c:pt>
                <c:pt idx="2862">
                  <c:v>-6.0316477335211661E-4</c:v>
                </c:pt>
                <c:pt idx="2863">
                  <c:v>1.2408063398990839E-4</c:v>
                </c:pt>
                <c:pt idx="2864">
                  <c:v>8.5245780720892106E-4</c:v>
                </c:pt>
                <c:pt idx="2865">
                  <c:v>1.5919813976260904E-3</c:v>
                </c:pt>
                <c:pt idx="2866">
                  <c:v>2.2009288278220657E-3</c:v>
                </c:pt>
                <c:pt idx="2867">
                  <c:v>2.3835141768795646E-3</c:v>
                </c:pt>
                <c:pt idx="2868">
                  <c:v>2.1377219626414509E-3</c:v>
                </c:pt>
                <c:pt idx="2869">
                  <c:v>1.7746003441568613E-3</c:v>
                </c:pt>
                <c:pt idx="2870">
                  <c:v>1.4412532152904725E-3</c:v>
                </c:pt>
                <c:pt idx="2871">
                  <c:v>1.1282424251081906E-3</c:v>
                </c:pt>
                <c:pt idx="2872">
                  <c:v>8.3540681231049048E-4</c:v>
                </c:pt>
                <c:pt idx="2873">
                  <c:v>5.557585314995919E-4</c:v>
                </c:pt>
                <c:pt idx="2874">
                  <c:v>2.8365664038073344E-4</c:v>
                </c:pt>
                <c:pt idx="2875">
                  <c:v>1.6892404016623E-5</c:v>
                </c:pt>
                <c:pt idx="2876">
                  <c:v>-4.2924900101450687E-4</c:v>
                </c:pt>
                <c:pt idx="2877">
                  <c:v>-1.2846252941020007E-3</c:v>
                </c:pt>
                <c:pt idx="2878">
                  <c:v>-2.4296597180899016E-3</c:v>
                </c:pt>
                <c:pt idx="2879">
                  <c:v>-3.6597898340802607E-3</c:v>
                </c:pt>
                <c:pt idx="2880">
                  <c:v>-4.9429417061856162E-3</c:v>
                </c:pt>
                <c:pt idx="2881">
                  <c:v>-6.309706333237344E-3</c:v>
                </c:pt>
                <c:pt idx="2882">
                  <c:v>-7.7871529429148515E-3</c:v>
                </c:pt>
                <c:pt idx="2883">
                  <c:v>-9.3890952308888706E-3</c:v>
                </c:pt>
                <c:pt idx="2884">
                  <c:v>-1.1145530684183239E-2</c:v>
                </c:pt>
                <c:pt idx="2885">
                  <c:v>-1.309365911984371E-2</c:v>
                </c:pt>
                <c:pt idx="2886">
                  <c:v>-1.4515626956590803E-2</c:v>
                </c:pt>
                <c:pt idx="2887">
                  <c:v>-1.4333008107613501E-2</c:v>
                </c:pt>
                <c:pt idx="2888">
                  <c:v>-1.2914459157224238E-2</c:v>
                </c:pt>
                <c:pt idx="2889">
                  <c:v>-1.1297931098501227E-2</c:v>
                </c:pt>
                <c:pt idx="2890">
                  <c:v>-9.8655357589937341E-3</c:v>
                </c:pt>
                <c:pt idx="2891">
                  <c:v>-8.6273236659712288E-3</c:v>
                </c:pt>
                <c:pt idx="2892">
                  <c:v>-7.474381999446434E-3</c:v>
                </c:pt>
                <c:pt idx="2893">
                  <c:v>-6.4551693669079912E-3</c:v>
                </c:pt>
                <c:pt idx="2894">
                  <c:v>-5.5321337029848464E-3</c:v>
                </c:pt>
                <c:pt idx="2895">
                  <c:v>-4.7056325178298289E-3</c:v>
                </c:pt>
                <c:pt idx="2896">
                  <c:v>-3.9534468125366545E-3</c:v>
                </c:pt>
                <c:pt idx="2897">
                  <c:v>-3.2462445664144363E-3</c:v>
                </c:pt>
                <c:pt idx="2898">
                  <c:v>-2.5421419810209337E-3</c:v>
                </c:pt>
                <c:pt idx="2899">
                  <c:v>-1.8523883908245062E-3</c:v>
                </c:pt>
                <c:pt idx="2900">
                  <c:v>-1.1983613095310215E-3</c:v>
                </c:pt>
                <c:pt idx="2901">
                  <c:v>-5.6406063270179137E-4</c:v>
                </c:pt>
                <c:pt idx="2902">
                  <c:v>6.2642980513100753E-5</c:v>
                </c:pt>
                <c:pt idx="2903">
                  <c:v>6.905805793547238E-4</c:v>
                </c:pt>
                <c:pt idx="2904">
                  <c:v>1.3314308047058286E-3</c:v>
                </c:pt>
                <c:pt idx="2905">
                  <c:v>1.9976555405001217E-3</c:v>
                </c:pt>
                <c:pt idx="2906">
                  <c:v>2.7337487618165558E-3</c:v>
                </c:pt>
                <c:pt idx="2907">
                  <c:v>3.6082219957158427E-3</c:v>
                </c:pt>
                <c:pt idx="2908">
                  <c:v>4.5998016312581557E-3</c:v>
                </c:pt>
                <c:pt idx="2909">
                  <c:v>5.6636680286583996E-3</c:v>
                </c:pt>
                <c:pt idx="2910">
                  <c:v>6.8197270446312642E-3</c:v>
                </c:pt>
                <c:pt idx="2911">
                  <c:v>8.0886588712394906E-3</c:v>
                </c:pt>
                <c:pt idx="2912">
                  <c:v>9.4887122471686413E-3</c:v>
                </c:pt>
                <c:pt idx="2913">
                  <c:v>1.103848948169764E-2</c:v>
                </c:pt>
                <c:pt idx="2914">
                  <c:v>1.2767243180582599E-2</c:v>
                </c:pt>
                <c:pt idx="2915">
                  <c:v>1.4702128451245357E-2</c:v>
                </c:pt>
                <c:pt idx="2916">
                  <c:v>1.6856539308392222E-2</c:v>
                </c:pt>
                <c:pt idx="2917">
                  <c:v>1.8596098813803426E-2</c:v>
                </c:pt>
                <c:pt idx="2918">
                  <c:v>1.8617386565120485E-2</c:v>
                </c:pt>
                <c:pt idx="2919">
                  <c:v>1.692156653668532E-2</c:v>
                </c:pt>
                <c:pt idx="2920">
                  <c:v>1.4826325199887818E-2</c:v>
                </c:pt>
                <c:pt idx="2921">
                  <c:v>1.2942587150310646E-2</c:v>
                </c:pt>
                <c:pt idx="2922">
                  <c:v>1.1265629572302567E-2</c:v>
                </c:pt>
                <c:pt idx="2923">
                  <c:v>9.7767635854680793E-3</c:v>
                </c:pt>
                <c:pt idx="2924">
                  <c:v>8.4363605751072938E-3</c:v>
                </c:pt>
                <c:pt idx="2925">
                  <c:v>7.2432557926132637E-3</c:v>
                </c:pt>
                <c:pt idx="2926">
                  <c:v>6.1672019294435462E-3</c:v>
                </c:pt>
                <c:pt idx="2927">
                  <c:v>5.1889666146838452E-3</c:v>
                </c:pt>
                <c:pt idx="2928">
                  <c:v>4.288442804210672E-3</c:v>
                </c:pt>
                <c:pt idx="2929">
                  <c:v>3.4601073083949459E-3</c:v>
                </c:pt>
                <c:pt idx="2930">
                  <c:v>2.6889825173416321E-3</c:v>
                </c:pt>
                <c:pt idx="2931">
                  <c:v>1.9607780820787108E-3</c:v>
                </c:pt>
                <c:pt idx="2932">
                  <c:v>1.2644451403534772E-3</c:v>
                </c:pt>
                <c:pt idx="2933">
                  <c:v>5.8741380688655232E-4</c:v>
                </c:pt>
                <c:pt idx="2934">
                  <c:v>-8.2099456999218349E-5</c:v>
                </c:pt>
                <c:pt idx="2935">
                  <c:v>-7.5456644491419948E-4</c:v>
                </c:pt>
                <c:pt idx="2936">
                  <c:v>-1.4396716625152148E-3</c:v>
                </c:pt>
                <c:pt idx="2937">
                  <c:v>-1.9461560796194054E-3</c:v>
                </c:pt>
                <c:pt idx="2938">
                  <c:v>-1.9768895773432989E-3</c:v>
                </c:pt>
                <c:pt idx="2939">
                  <c:v>-1.6334290443481613E-3</c:v>
                </c:pt>
                <c:pt idx="2940">
                  <c:v>-1.2141804635974821E-3</c:v>
                </c:pt>
                <c:pt idx="2941">
                  <c:v>-8.1538219312085201E-4</c:v>
                </c:pt>
                <c:pt idx="2942">
                  <c:v>-4.296172642698569E-4</c:v>
                </c:pt>
                <c:pt idx="2943">
                  <c:v>-5.028811065770448E-5</c:v>
                </c:pt>
                <c:pt idx="2944">
                  <c:v>3.2813458983363219E-4</c:v>
                </c:pt>
                <c:pt idx="2945">
                  <c:v>7.1187185123348289E-4</c:v>
                </c:pt>
                <c:pt idx="2946">
                  <c:v>1.1068760982702629E-3</c:v>
                </c:pt>
                <c:pt idx="2947">
                  <c:v>1.4966632032108772E-3</c:v>
                </c:pt>
                <c:pt idx="2948">
                  <c:v>1.8647031114709934E-3</c:v>
                </c:pt>
                <c:pt idx="2949">
                  <c:v>2.2373054878320818E-3</c:v>
                </c:pt>
                <c:pt idx="2950">
                  <c:v>2.6365154351741765E-3</c:v>
                </c:pt>
                <c:pt idx="2951">
                  <c:v>3.0889234522196753E-3</c:v>
                </c:pt>
                <c:pt idx="2952">
                  <c:v>3.58827554849482E-3</c:v>
                </c:pt>
                <c:pt idx="2953">
                  <c:v>4.1429704229745757E-3</c:v>
                </c:pt>
                <c:pt idx="2954">
                  <c:v>4.7630099288058529E-3</c:v>
                </c:pt>
                <c:pt idx="2955">
                  <c:v>5.4571582209198641E-3</c:v>
                </c:pt>
                <c:pt idx="2956">
                  <c:v>6.2359122046110804E-3</c:v>
                </c:pt>
                <c:pt idx="2957">
                  <c:v>6.7679459506525342E-3</c:v>
                </c:pt>
                <c:pt idx="2958">
                  <c:v>6.647711873047875E-3</c:v>
                </c:pt>
                <c:pt idx="2959">
                  <c:v>6.1468580279538925E-3</c:v>
                </c:pt>
                <c:pt idx="2960">
                  <c:v>5.6722804197365728E-3</c:v>
                </c:pt>
                <c:pt idx="2961">
                  <c:v>5.2881703986387097E-3</c:v>
                </c:pt>
                <c:pt idx="2962">
                  <c:v>4.9853148403302466E-3</c:v>
                </c:pt>
                <c:pt idx="2963">
                  <c:v>4.7663314777058215E-3</c:v>
                </c:pt>
                <c:pt idx="2964">
                  <c:v>4.6267895498050314E-3</c:v>
                </c:pt>
                <c:pt idx="2965">
                  <c:v>4.5617568383760727E-3</c:v>
                </c:pt>
                <c:pt idx="2966">
                  <c:v>4.5743622575997508E-3</c:v>
                </c:pt>
                <c:pt idx="2967">
                  <c:v>4.6265582152651176E-3</c:v>
                </c:pt>
                <c:pt idx="2968">
                  <c:v>4.5480391132862851E-3</c:v>
                </c:pt>
                <c:pt idx="2969">
                  <c:v>4.3134176319210441E-3</c:v>
                </c:pt>
                <c:pt idx="2970">
                  <c:v>4.0595482845402825E-3</c:v>
                </c:pt>
                <c:pt idx="2971">
                  <c:v>3.8732239472189728E-3</c:v>
                </c:pt>
                <c:pt idx="2972">
                  <c:v>3.7436121487329156E-3</c:v>
                </c:pt>
                <c:pt idx="2973">
                  <c:v>3.670945795457421E-3</c:v>
                </c:pt>
                <c:pt idx="2974">
                  <c:v>3.6631813013553094E-3</c:v>
                </c:pt>
                <c:pt idx="2975">
                  <c:v>3.7152167688761974E-3</c:v>
                </c:pt>
                <c:pt idx="2976">
                  <c:v>3.8215503838577827E-3</c:v>
                </c:pt>
                <c:pt idx="2977">
                  <c:v>3.8559626736016381E-3</c:v>
                </c:pt>
                <c:pt idx="2978">
                  <c:v>3.6430891748992639E-3</c:v>
                </c:pt>
                <c:pt idx="2979">
                  <c:v>3.2706525601606004E-3</c:v>
                </c:pt>
                <c:pt idx="2980">
                  <c:v>2.8964043816272099E-3</c:v>
                </c:pt>
                <c:pt idx="2981">
                  <c:v>2.569305517209723E-3</c:v>
                </c:pt>
                <c:pt idx="2982">
                  <c:v>2.2888317422501466E-3</c:v>
                </c:pt>
                <c:pt idx="2983">
                  <c:v>2.0442874801332566E-3</c:v>
                </c:pt>
                <c:pt idx="2984">
                  <c:v>1.8323293774618913E-3</c:v>
                </c:pt>
                <c:pt idx="2985">
                  <c:v>1.649257269188531E-3</c:v>
                </c:pt>
                <c:pt idx="2986">
                  <c:v>1.4909256702359539E-3</c:v>
                </c:pt>
                <c:pt idx="2987">
                  <c:v>1.3563189594462694E-3</c:v>
                </c:pt>
                <c:pt idx="2988">
                  <c:v>1.102600632095368E-3</c:v>
                </c:pt>
                <c:pt idx="2989">
                  <c:v>5.8866256470360115E-4</c:v>
                </c:pt>
                <c:pt idx="2990">
                  <c:v>-5.3451455808636366E-5</c:v>
                </c:pt>
                <c:pt idx="2991">
                  <c:v>-6.9652304423921819E-4</c:v>
                </c:pt>
                <c:pt idx="2992">
                  <c:v>-1.3504695271359262E-3</c:v>
                </c:pt>
                <c:pt idx="2993">
                  <c:v>-2.0254473848655111E-3</c:v>
                </c:pt>
                <c:pt idx="2994">
                  <c:v>-2.730550879791468E-3</c:v>
                </c:pt>
                <c:pt idx="2995">
                  <c:v>-3.4793137673245259E-3</c:v>
                </c:pt>
                <c:pt idx="2996">
                  <c:v>-4.286914496828039E-3</c:v>
                </c:pt>
                <c:pt idx="2997">
                  <c:v>-5.1672772442150012E-3</c:v>
                </c:pt>
                <c:pt idx="2998">
                  <c:v>-5.8057611803999246E-3</c:v>
                </c:pt>
                <c:pt idx="2999">
                  <c:v>-5.8516383219300444E-3</c:v>
                </c:pt>
                <c:pt idx="3000">
                  <c:v>-5.6806431016166682E-3</c:v>
                </c:pt>
                <c:pt idx="3001">
                  <c:v>-5.6011881933713988E-3</c:v>
                </c:pt>
                <c:pt idx="3002">
                  <c:v>-5.6086188736382643E-3</c:v>
                </c:pt>
                <c:pt idx="3003">
                  <c:v>-5.7056558850323794E-3</c:v>
                </c:pt>
                <c:pt idx="3004">
                  <c:v>-5.9093549523640543E-3</c:v>
                </c:pt>
                <c:pt idx="3005">
                  <c:v>-6.2067944410507869E-3</c:v>
                </c:pt>
                <c:pt idx="3006">
                  <c:v>-6.6193209991130776E-3</c:v>
                </c:pt>
                <c:pt idx="3007">
                  <c:v>-6.8005099905496568E-3</c:v>
                </c:pt>
                <c:pt idx="3008">
                  <c:v>-6.3335587916754548E-3</c:v>
                </c:pt>
                <c:pt idx="3009">
                  <c:v>-5.4990951672550803E-3</c:v>
                </c:pt>
                <c:pt idx="3010">
                  <c:v>-4.6870125417780998E-3</c:v>
                </c:pt>
                <c:pt idx="3011">
                  <c:v>-3.94304932881725E-3</c:v>
                </c:pt>
                <c:pt idx="3012">
                  <c:v>-3.2559010997576516E-3</c:v>
                </c:pt>
                <c:pt idx="3013">
                  <c:v>-2.6276488453322346E-3</c:v>
                </c:pt>
                <c:pt idx="3014">
                  <c:v>-2.0412688157542191E-3</c:v>
                </c:pt>
                <c:pt idx="3015">
                  <c:v>-1.4876076702298935E-3</c:v>
                </c:pt>
                <c:pt idx="3016">
                  <c:v>-9.5380269220226991E-4</c:v>
                </c:pt>
                <c:pt idx="3017">
                  <c:v>-4.3819252746646629E-4</c:v>
                </c:pt>
                <c:pt idx="3018">
                  <c:v>7.480620954364169E-5</c:v>
                </c:pt>
                <c:pt idx="3019">
                  <c:v>5.9482221240514995E-4</c:v>
                </c:pt>
                <c:pt idx="3020">
                  <c:v>1.1270432372776286E-3</c:v>
                </c:pt>
                <c:pt idx="3021">
                  <c:v>1.6754506532472115E-3</c:v>
                </c:pt>
                <c:pt idx="3022">
                  <c:v>2.2474346055118642E-3</c:v>
                </c:pt>
                <c:pt idx="3023">
                  <c:v>2.851023543311286E-3</c:v>
                </c:pt>
                <c:pt idx="3024">
                  <c:v>3.5036118543273161E-3</c:v>
                </c:pt>
                <c:pt idx="3025">
                  <c:v>4.2135863193850549E-3</c:v>
                </c:pt>
                <c:pt idx="3026">
                  <c:v>4.9845191386192287E-3</c:v>
                </c:pt>
                <c:pt idx="3027">
                  <c:v>5.489442199364346E-3</c:v>
                </c:pt>
                <c:pt idx="3028">
                  <c:v>5.3306793108472928E-3</c:v>
                </c:pt>
                <c:pt idx="3029">
                  <c:v>4.8022563520171259E-3</c:v>
                </c:pt>
                <c:pt idx="3030">
                  <c:v>4.2970661970545025E-3</c:v>
                </c:pt>
                <c:pt idx="3031">
                  <c:v>3.8579145994147358E-3</c:v>
                </c:pt>
                <c:pt idx="3032">
                  <c:v>3.4831509393474127E-3</c:v>
                </c:pt>
                <c:pt idx="3033">
                  <c:v>3.1642084811141233E-3</c:v>
                </c:pt>
                <c:pt idx="3034">
                  <c:v>2.8886337451403577E-3</c:v>
                </c:pt>
                <c:pt idx="3035">
                  <c:v>2.6579032009315618E-3</c:v>
                </c:pt>
                <c:pt idx="3036">
                  <c:v>2.4685455660490071E-3</c:v>
                </c:pt>
                <c:pt idx="3037">
                  <c:v>2.4003919255654658E-3</c:v>
                </c:pt>
                <c:pt idx="3038">
                  <c:v>2.6018968063026065E-3</c:v>
                </c:pt>
                <c:pt idx="3039">
                  <c:v>3.0079921997635014E-3</c:v>
                </c:pt>
                <c:pt idx="3040">
                  <c:v>3.5147765923197447E-3</c:v>
                </c:pt>
                <c:pt idx="3041">
                  <c:v>4.0748196169807299E-3</c:v>
                </c:pt>
                <c:pt idx="3042">
                  <c:v>4.6951774008226503E-3</c:v>
                </c:pt>
                <c:pt idx="3043">
                  <c:v>5.3946716271249398E-3</c:v>
                </c:pt>
                <c:pt idx="3044">
                  <c:v>6.1750438868741287E-3</c:v>
                </c:pt>
                <c:pt idx="3045">
                  <c:v>7.0490360536508674E-3</c:v>
                </c:pt>
                <c:pt idx="3046">
                  <c:v>8.0454774083498319E-3</c:v>
                </c:pt>
                <c:pt idx="3047">
                  <c:v>9.1697762829613429E-3</c:v>
                </c:pt>
                <c:pt idx="3048">
                  <c:v>9.9687554167304064E-3</c:v>
                </c:pt>
                <c:pt idx="3049">
                  <c:v>9.8253390897092771E-3</c:v>
                </c:pt>
                <c:pt idx="3050">
                  <c:v>9.1032303469975474E-3</c:v>
                </c:pt>
                <c:pt idx="3051">
                  <c:v>8.3832929319268643E-3</c:v>
                </c:pt>
                <c:pt idx="3052">
                  <c:v>7.8254043044239229E-3</c:v>
                </c:pt>
                <c:pt idx="3053">
                  <c:v>7.3972762423948095E-3</c:v>
                </c:pt>
                <c:pt idx="3054">
                  <c:v>7.0716677695493932E-3</c:v>
                </c:pt>
                <c:pt idx="3055">
                  <c:v>6.8479030101314484E-3</c:v>
                </c:pt>
                <c:pt idx="3056">
                  <c:v>6.731346270775743E-3</c:v>
                </c:pt>
                <c:pt idx="3057">
                  <c:v>6.7296072197696325E-3</c:v>
                </c:pt>
                <c:pt idx="3058">
                  <c:v>6.6025424583648091E-3</c:v>
                </c:pt>
                <c:pt idx="3059">
                  <c:v>5.9938990742664337E-3</c:v>
                </c:pt>
                <c:pt idx="3060">
                  <c:v>4.9449173437483953E-3</c:v>
                </c:pt>
                <c:pt idx="3061">
                  <c:v>3.8099218198970348E-3</c:v>
                </c:pt>
                <c:pt idx="3062">
                  <c:v>2.7446016922726638E-3</c:v>
                </c:pt>
                <c:pt idx="3063">
                  <c:v>1.7138328632748103E-3</c:v>
                </c:pt>
                <c:pt idx="3064">
                  <c:v>7.129601429778327E-4</c:v>
                </c:pt>
                <c:pt idx="3065">
                  <c:v>-2.7666591862663759E-4</c:v>
                </c:pt>
                <c:pt idx="3066">
                  <c:v>-1.2687221220112827E-3</c:v>
                </c:pt>
                <c:pt idx="3067">
                  <c:v>-2.2829217099475329E-3</c:v>
                </c:pt>
                <c:pt idx="3068">
                  <c:v>-3.3362668248521602E-3</c:v>
                </c:pt>
                <c:pt idx="3069">
                  <c:v>-3.9991993243437439E-3</c:v>
                </c:pt>
                <c:pt idx="3070">
                  <c:v>-3.8547171595891909E-3</c:v>
                </c:pt>
                <c:pt idx="3071">
                  <c:v>-3.3269906123049933E-3</c:v>
                </c:pt>
                <c:pt idx="3072">
                  <c:v>-2.8605328246562433E-3</c:v>
                </c:pt>
                <c:pt idx="3073">
                  <c:v>-2.4372243094294885E-3</c:v>
                </c:pt>
                <c:pt idx="3074">
                  <c:v>-2.0537487281440058E-3</c:v>
                </c:pt>
                <c:pt idx="3075">
                  <c:v>-1.7020750162229331E-3</c:v>
                </c:pt>
                <c:pt idx="3076">
                  <c:v>-1.377269937808658E-3</c:v>
                </c:pt>
                <c:pt idx="3077">
                  <c:v>-1.07566036290411E-3</c:v>
                </c:pt>
                <c:pt idx="3078">
                  <c:v>-7.9125374838742279E-4</c:v>
                </c:pt>
                <c:pt idx="3079">
                  <c:v>-5.1808430928714313E-4</c:v>
                </c:pt>
                <c:pt idx="3080">
                  <c:v>-2.545092624822821E-4</c:v>
                </c:pt>
                <c:pt idx="3081">
                  <c:v>5.2089031559036765E-6</c:v>
                </c:pt>
                <c:pt idx="3082">
                  <c:v>2.6526137941262538E-4</c:v>
                </c:pt>
                <c:pt idx="3083">
                  <c:v>5.2964256630550508E-4</c:v>
                </c:pt>
                <c:pt idx="3084">
                  <c:v>8.0211963740736117E-4</c:v>
                </c:pt>
                <c:pt idx="3085">
                  <c:v>1.0883641500501898E-3</c:v>
                </c:pt>
                <c:pt idx="3086">
                  <c:v>1.3903942102469963E-3</c:v>
                </c:pt>
                <c:pt idx="3087">
                  <c:v>1.7123570923232062E-3</c:v>
                </c:pt>
                <c:pt idx="3088">
                  <c:v>2.0666245406931261E-3</c:v>
                </c:pt>
                <c:pt idx="3089">
                  <c:v>2.450725154042013E-3</c:v>
                </c:pt>
                <c:pt idx="3090">
                  <c:v>2.8790999435962493E-3</c:v>
                </c:pt>
                <c:pt idx="3091">
                  <c:v>3.3537205813399962E-3</c:v>
                </c:pt>
                <c:pt idx="3092">
                  <c:v>3.8720238588949765E-3</c:v>
                </c:pt>
                <c:pt idx="3093">
                  <c:v>4.4556058229450815E-3</c:v>
                </c:pt>
                <c:pt idx="3094">
                  <c:v>5.1122757531851405E-3</c:v>
                </c:pt>
                <c:pt idx="3095">
                  <c:v>5.8467254255513742E-3</c:v>
                </c:pt>
                <c:pt idx="3096">
                  <c:v>6.683424304847552E-3</c:v>
                </c:pt>
                <c:pt idx="3097">
                  <c:v>7.6190663544411655E-3</c:v>
                </c:pt>
                <c:pt idx="3098">
                  <c:v>8.2686527993588894E-3</c:v>
                </c:pt>
                <c:pt idx="3099">
                  <c:v>8.1267833137151253E-3</c:v>
                </c:pt>
                <c:pt idx="3100">
                  <c:v>7.4688630153413454E-3</c:v>
                </c:pt>
                <c:pt idx="3101">
                  <c:v>6.817570051280062E-3</c:v>
                </c:pt>
                <c:pt idx="3102">
                  <c:v>6.2671957822619737E-3</c:v>
                </c:pt>
                <c:pt idx="3103">
                  <c:v>5.8142847908668992E-3</c:v>
                </c:pt>
                <c:pt idx="3104">
                  <c:v>5.4586442087435549E-3</c:v>
                </c:pt>
                <c:pt idx="3105">
                  <c:v>5.1952399558945934E-3</c:v>
                </c:pt>
                <c:pt idx="3106">
                  <c:v>5.0148529328174433E-3</c:v>
                </c:pt>
                <c:pt idx="3107">
                  <c:v>4.9083511332721303E-3</c:v>
                </c:pt>
                <c:pt idx="3108">
                  <c:v>4.8053064365620388E-3</c:v>
                </c:pt>
                <c:pt idx="3109">
                  <c:v>4.5764177445317654E-3</c:v>
                </c:pt>
                <c:pt idx="3110">
                  <c:v>4.2397592070841919E-3</c:v>
                </c:pt>
                <c:pt idx="3111">
                  <c:v>3.9194130060824705E-3</c:v>
                </c:pt>
                <c:pt idx="3112">
                  <c:v>3.6508835138726421E-3</c:v>
                </c:pt>
                <c:pt idx="3113">
                  <c:v>3.4551351361883195E-3</c:v>
                </c:pt>
                <c:pt idx="3114">
                  <c:v>3.3086996950851652E-3</c:v>
                </c:pt>
                <c:pt idx="3115">
                  <c:v>3.2170159842305891E-3</c:v>
                </c:pt>
                <c:pt idx="3116">
                  <c:v>3.1852435167930059E-3</c:v>
                </c:pt>
                <c:pt idx="3117">
                  <c:v>3.1936003142732533E-3</c:v>
                </c:pt>
                <c:pt idx="3118">
                  <c:v>3.2332256766474899E-3</c:v>
                </c:pt>
                <c:pt idx="3119">
                  <c:v>3.2690805094613795E-3</c:v>
                </c:pt>
                <c:pt idx="3120">
                  <c:v>3.3181170952712564E-3</c:v>
                </c:pt>
                <c:pt idx="3121">
                  <c:v>3.4150684785689556E-3</c:v>
                </c:pt>
                <c:pt idx="3122">
                  <c:v>3.5646780321476235E-3</c:v>
                </c:pt>
                <c:pt idx="3123">
                  <c:v>3.7732999207462561E-3</c:v>
                </c:pt>
                <c:pt idx="3124">
                  <c:v>4.0447085978482207E-3</c:v>
                </c:pt>
                <c:pt idx="3125">
                  <c:v>4.3741912603071764E-3</c:v>
                </c:pt>
                <c:pt idx="3126">
                  <c:v>4.7639823888261925E-3</c:v>
                </c:pt>
                <c:pt idx="3127">
                  <c:v>5.2262788891337736E-3</c:v>
                </c:pt>
                <c:pt idx="3128">
                  <c:v>5.5963543429743169E-3</c:v>
                </c:pt>
                <c:pt idx="3129">
                  <c:v>5.6227069455443684E-3</c:v>
                </c:pt>
                <c:pt idx="3130">
                  <c:v>5.4143697744875484E-3</c:v>
                </c:pt>
                <c:pt idx="3131">
                  <c:v>5.2156903300835684E-3</c:v>
                </c:pt>
                <c:pt idx="3132">
                  <c:v>5.1078497351403724E-3</c:v>
                </c:pt>
                <c:pt idx="3133">
                  <c:v>5.0809067413539501E-3</c:v>
                </c:pt>
                <c:pt idx="3134">
                  <c:v>5.1293490085739541E-3</c:v>
                </c:pt>
                <c:pt idx="3135">
                  <c:v>5.2799554753878812E-3</c:v>
                </c:pt>
                <c:pt idx="3136">
                  <c:v>5.5034900280810173E-3</c:v>
                </c:pt>
                <c:pt idx="3137">
                  <c:v>5.8083661817453502E-3</c:v>
                </c:pt>
                <c:pt idx="3138">
                  <c:v>6.0719002028675325E-3</c:v>
                </c:pt>
                <c:pt idx="3139">
                  <c:v>5.8602101330579416E-3</c:v>
                </c:pt>
                <c:pt idx="3140">
                  <c:v>5.0248327569896115E-3</c:v>
                </c:pt>
                <c:pt idx="3141">
                  <c:v>3.9889604309948515E-3</c:v>
                </c:pt>
                <c:pt idx="3142">
                  <c:v>3.0202916646480992E-3</c:v>
                </c:pt>
                <c:pt idx="3143">
                  <c:v>2.0892090245778947E-3</c:v>
                </c:pt>
                <c:pt idx="3144">
                  <c:v>1.1965197527224231E-3</c:v>
                </c:pt>
                <c:pt idx="3145">
                  <c:v>3.2302615203651377E-4</c:v>
                </c:pt>
                <c:pt idx="3146">
                  <c:v>-5.479333892098717E-4</c:v>
                </c:pt>
                <c:pt idx="3147">
                  <c:v>-1.4297774030764953E-3</c:v>
                </c:pt>
                <c:pt idx="3148">
                  <c:v>-2.0290021995606365E-3</c:v>
                </c:pt>
                <c:pt idx="3149">
                  <c:v>-1.9565991252836752E-3</c:v>
                </c:pt>
                <c:pt idx="3150">
                  <c:v>-1.3884869207410047E-3</c:v>
                </c:pt>
                <c:pt idx="3151">
                  <c:v>-7.387558152594562E-4</c:v>
                </c:pt>
                <c:pt idx="3152">
                  <c:v>-1.0259617328256705E-4</c:v>
                </c:pt>
                <c:pt idx="3153">
                  <c:v>5.2927603330936478E-4</c:v>
                </c:pt>
                <c:pt idx="3154">
                  <c:v>1.1689956739636847E-3</c:v>
                </c:pt>
                <c:pt idx="3155">
                  <c:v>1.8273553940132063E-3</c:v>
                </c:pt>
                <c:pt idx="3156">
                  <c:v>2.5160824243751867E-3</c:v>
                </c:pt>
                <c:pt idx="3157">
                  <c:v>3.2468963221794324E-3</c:v>
                </c:pt>
                <c:pt idx="3158">
                  <c:v>3.8128415399774681E-3</c:v>
                </c:pt>
                <c:pt idx="3159">
                  <c:v>3.8341101293618242E-3</c:v>
                </c:pt>
                <c:pt idx="3160">
                  <c:v>3.3020945437791617E-3</c:v>
                </c:pt>
                <c:pt idx="3161">
                  <c:v>2.6287822852000967E-3</c:v>
                </c:pt>
                <c:pt idx="3162">
                  <c:v>1.9930724504501531E-3</c:v>
                </c:pt>
                <c:pt idx="3163">
                  <c:v>1.3829190414335556E-3</c:v>
                </c:pt>
                <c:pt idx="3164">
                  <c:v>7.9785362925363461E-4</c:v>
                </c:pt>
                <c:pt idx="3165">
                  <c:v>2.2231295570810281E-4</c:v>
                </c:pt>
                <c:pt idx="3166">
                  <c:v>-3.4870900526389262E-4</c:v>
                </c:pt>
                <c:pt idx="3167">
                  <c:v>-9.2485053414133919E-4</c:v>
                </c:pt>
                <c:pt idx="3168">
                  <c:v>-1.3034107996915008E-3</c:v>
                </c:pt>
                <c:pt idx="3169">
                  <c:v>-1.2346689213058883E-3</c:v>
                </c:pt>
                <c:pt idx="3170">
                  <c:v>-8.7126389894472307E-4</c:v>
                </c:pt>
                <c:pt idx="3171">
                  <c:v>-4.7052354354407388E-4</c:v>
                </c:pt>
                <c:pt idx="3172">
                  <c:v>-7.6821871631292766E-5</c:v>
                </c:pt>
                <c:pt idx="3173">
                  <c:v>3.171418035014944E-4</c:v>
                </c:pt>
                <c:pt idx="3174">
                  <c:v>7.1749439123219535E-4</c:v>
                </c:pt>
                <c:pt idx="3175">
                  <c:v>1.1296953568275265E-3</c:v>
                </c:pt>
                <c:pt idx="3176">
                  <c:v>1.5566660717637919E-3</c:v>
                </c:pt>
                <c:pt idx="3177">
                  <c:v>2.0056827554313381E-3</c:v>
                </c:pt>
                <c:pt idx="3178">
                  <c:v>2.4853663394399685E-3</c:v>
                </c:pt>
                <c:pt idx="3179">
                  <c:v>2.8455699204866557E-3</c:v>
                </c:pt>
                <c:pt idx="3180">
                  <c:v>2.8346573949676419E-3</c:v>
                </c:pt>
                <c:pt idx="3181">
                  <c:v>2.5075640069692792E-3</c:v>
                </c:pt>
                <c:pt idx="3182">
                  <c:v>2.1131887933321064E-3</c:v>
                </c:pt>
                <c:pt idx="3183">
                  <c:v>1.7579604803646845E-3</c:v>
                </c:pt>
                <c:pt idx="3184">
                  <c:v>1.4323243404782548E-3</c:v>
                </c:pt>
                <c:pt idx="3185">
                  <c:v>1.1213126591435041E-3</c:v>
                </c:pt>
                <c:pt idx="3186">
                  <c:v>8.3530309443372432E-4</c:v>
                </c:pt>
                <c:pt idx="3187">
                  <c:v>5.588339376252948E-4</c:v>
                </c:pt>
                <c:pt idx="3188">
                  <c:v>2.9285503783242736E-4</c:v>
                </c:pt>
                <c:pt idx="3189">
                  <c:v>3.1522947125284987E-5</c:v>
                </c:pt>
                <c:pt idx="3190">
                  <c:v>-2.2936210286530716E-4</c:v>
                </c:pt>
                <c:pt idx="3191">
                  <c:v>-4.9456351997337474E-4</c:v>
                </c:pt>
                <c:pt idx="3192">
                  <c:v>-7.66278554683428E-4</c:v>
                </c:pt>
                <c:pt idx="3193">
                  <c:v>-1.0510911591671507E-3</c:v>
                </c:pt>
                <c:pt idx="3194">
                  <c:v>-1.3544472354583099E-3</c:v>
                </c:pt>
                <c:pt idx="3195">
                  <c:v>-1.6794581843789932E-3</c:v>
                </c:pt>
                <c:pt idx="3196">
                  <c:v>-2.0345794406761864E-3</c:v>
                </c:pt>
                <c:pt idx="3197">
                  <c:v>-2.4250895319280169E-3</c:v>
                </c:pt>
                <c:pt idx="3198">
                  <c:v>-2.8516476070168419E-3</c:v>
                </c:pt>
                <c:pt idx="3199">
                  <c:v>-3.1196713016139179E-3</c:v>
                </c:pt>
                <c:pt idx="3200">
                  <c:v>-3.0142689596482837E-3</c:v>
                </c:pt>
                <c:pt idx="3201">
                  <c:v>-2.6889320945487584E-3</c:v>
                </c:pt>
                <c:pt idx="3202">
                  <c:v>-2.3404447152671282E-3</c:v>
                </c:pt>
                <c:pt idx="3203">
                  <c:v>-1.9973650850446732E-3</c:v>
                </c:pt>
                <c:pt idx="3204">
                  <c:v>-1.6793850080122177E-3</c:v>
                </c:pt>
                <c:pt idx="3205">
                  <c:v>-1.3890731129242062E-3</c:v>
                </c:pt>
                <c:pt idx="3206">
                  <c:v>-1.1250576664454338E-3</c:v>
                </c:pt>
                <c:pt idx="3207">
                  <c:v>-8.8322043505151325E-4</c:v>
                </c:pt>
                <c:pt idx="3208">
                  <c:v>-6.5982851424236798E-4</c:v>
                </c:pt>
                <c:pt idx="3209">
                  <c:v>-4.360008181934142E-4</c:v>
                </c:pt>
                <c:pt idx="3210">
                  <c:v>-1.7982411442141576E-4</c:v>
                </c:pt>
                <c:pt idx="3211">
                  <c:v>1.2172662021638242E-4</c:v>
                </c:pt>
                <c:pt idx="3212">
                  <c:v>4.4340808410938749E-4</c:v>
                </c:pt>
                <c:pt idx="3213">
                  <c:v>7.7241408604911675E-4</c:v>
                </c:pt>
                <c:pt idx="3214">
                  <c:v>1.1153741076649359E-3</c:v>
                </c:pt>
                <c:pt idx="3215">
                  <c:v>1.4755997067626549E-3</c:v>
                </c:pt>
                <c:pt idx="3216">
                  <c:v>1.8632889080227488E-3</c:v>
                </c:pt>
                <c:pt idx="3217">
                  <c:v>2.2788806493367979E-3</c:v>
                </c:pt>
                <c:pt idx="3218">
                  <c:v>2.7331221181851779E-3</c:v>
                </c:pt>
                <c:pt idx="3219">
                  <c:v>3.0157713305248705E-3</c:v>
                </c:pt>
                <c:pt idx="3220">
                  <c:v>2.8499637673224908E-3</c:v>
                </c:pt>
                <c:pt idx="3221">
                  <c:v>2.3974305992362768E-3</c:v>
                </c:pt>
                <c:pt idx="3222">
                  <c:v>1.9218074267492303E-3</c:v>
                </c:pt>
                <c:pt idx="3223">
                  <c:v>1.4825977246185232E-3</c:v>
                </c:pt>
                <c:pt idx="3224">
                  <c:v>1.0688856080768214E-3</c:v>
                </c:pt>
                <c:pt idx="3225">
                  <c:v>6.7011871942570687E-4</c:v>
                </c:pt>
                <c:pt idx="3226">
                  <c:v>2.8208982729149926E-4</c:v>
                </c:pt>
                <c:pt idx="3227">
                  <c:v>-1.0091585134679707E-4</c:v>
                </c:pt>
                <c:pt idx="3228">
                  <c:v>-4.8465198026410497E-4</c:v>
                </c:pt>
                <c:pt idx="3229">
                  <c:v>-7.9482122705746574E-4</c:v>
                </c:pt>
                <c:pt idx="3230">
                  <c:v>-9.002868898168048E-4</c:v>
                </c:pt>
                <c:pt idx="3231">
                  <c:v>-8.283745415089283E-4</c:v>
                </c:pt>
                <c:pt idx="3232">
                  <c:v>-7.1528777262343539E-4</c:v>
                </c:pt>
                <c:pt idx="3233">
                  <c:v>-6.1320208746786745E-4</c:v>
                </c:pt>
                <c:pt idx="3234">
                  <c:v>-5.2127523126086503E-4</c:v>
                </c:pt>
                <c:pt idx="3235">
                  <c:v>-4.3797130283047771E-4</c:v>
                </c:pt>
                <c:pt idx="3236">
                  <c:v>-3.6106165992707135E-4</c:v>
                </c:pt>
                <c:pt idx="3237">
                  <c:v>-2.9028160312425636E-4</c:v>
                </c:pt>
                <c:pt idx="3238">
                  <c:v>-2.2374272440574009E-4</c:v>
                </c:pt>
                <c:pt idx="3239">
                  <c:v>-1.6108454343427613E-4</c:v>
                </c:pt>
                <c:pt idx="3240">
                  <c:v>-1.0092278109558571E-4</c:v>
                </c:pt>
                <c:pt idx="3241">
                  <c:v>-4.2348014918378763E-5</c:v>
                </c:pt>
                <c:pt idx="3242">
                  <c:v>1.5532348593998983E-5</c:v>
                </c:pt>
                <c:pt idx="3243">
                  <c:v>7.3671554707485057E-5</c:v>
                </c:pt>
                <c:pt idx="3244">
                  <c:v>1.3292555454090077E-4</c:v>
                </c:pt>
                <c:pt idx="3245">
                  <c:v>1.9432530248479494E-4</c:v>
                </c:pt>
                <c:pt idx="3246">
                  <c:v>2.5894559932412153E-4</c:v>
                </c:pt>
                <c:pt idx="3247">
                  <c:v>3.2767084300851359E-4</c:v>
                </c:pt>
                <c:pt idx="3248">
                  <c:v>4.0154987613943679E-4</c:v>
                </c:pt>
                <c:pt idx="3249">
                  <c:v>4.5608487792244963E-4</c:v>
                </c:pt>
                <c:pt idx="3250">
                  <c:v>4.5329635783222263E-4</c:v>
                </c:pt>
                <c:pt idx="3251">
                  <c:v>4.0594727070395565E-4</c:v>
                </c:pt>
                <c:pt idx="3252">
                  <c:v>3.5251440701893999E-4</c:v>
                </c:pt>
                <c:pt idx="3253">
                  <c:v>3.0423046149100248E-4</c:v>
                </c:pt>
                <c:pt idx="3254">
                  <c:v>2.611382716687204E-4</c:v>
                </c:pt>
                <c:pt idx="3255">
                  <c:v>2.2233638391975418E-4</c:v>
                </c:pt>
                <c:pt idx="3256">
                  <c:v>1.8662032690271142E-4</c:v>
                </c:pt>
                <c:pt idx="3257">
                  <c:v>1.5408723566528345E-4</c:v>
                </c:pt>
                <c:pt idx="3258">
                  <c:v>1.2400233291536166E-4</c:v>
                </c:pt>
                <c:pt idx="3259">
                  <c:v>9.5843949222847212E-5</c:v>
                </c:pt>
                <c:pt idx="3260">
                  <c:v>9.6171150772489855E-5</c:v>
                </c:pt>
                <c:pt idx="3261">
                  <c:v>1.5103668027308462E-4</c:v>
                </c:pt>
                <c:pt idx="3262">
                  <c:v>2.3528241693151456E-4</c:v>
                </c:pt>
                <c:pt idx="3263">
                  <c:v>3.2288530204180874E-4</c:v>
                </c:pt>
                <c:pt idx="3264">
                  <c:v>4.1487390160592833E-4</c:v>
                </c:pt>
                <c:pt idx="3265">
                  <c:v>5.1345949026433224E-4</c:v>
                </c:pt>
                <c:pt idx="3266">
                  <c:v>6.1991999444683209E-4</c:v>
                </c:pt>
                <c:pt idx="3267">
                  <c:v>7.3666648958108582E-4</c:v>
                </c:pt>
                <c:pt idx="3268">
                  <c:v>8.6480117483872998E-4</c:v>
                </c:pt>
                <c:pt idx="3269">
                  <c:v>1.0541050025168149E-3</c:v>
                </c:pt>
                <c:pt idx="3270">
                  <c:v>1.3619871682467881E-3</c:v>
                </c:pt>
                <c:pt idx="3271">
                  <c:v>1.7510071708913798E-3</c:v>
                </c:pt>
                <c:pt idx="3272">
                  <c:v>2.1770752004904707E-3</c:v>
                </c:pt>
                <c:pt idx="3273">
                  <c:v>2.636947991268959E-3</c:v>
                </c:pt>
                <c:pt idx="3274">
                  <c:v>3.1440406767821167E-3</c:v>
                </c:pt>
                <c:pt idx="3275">
                  <c:v>3.7086530839090279E-3</c:v>
                </c:pt>
                <c:pt idx="3276">
                  <c:v>4.3279372509302206E-3</c:v>
                </c:pt>
                <c:pt idx="3277">
                  <c:v>5.0131193071122314E-3</c:v>
                </c:pt>
                <c:pt idx="3278">
                  <c:v>5.7723853896916588E-3</c:v>
                </c:pt>
                <c:pt idx="3279">
                  <c:v>6.4730010997507302E-3</c:v>
                </c:pt>
                <c:pt idx="3280">
                  <c:v>6.9406993383916453E-3</c:v>
                </c:pt>
                <c:pt idx="3281">
                  <c:v>7.2270508378861949E-3</c:v>
                </c:pt>
                <c:pt idx="3282">
                  <c:v>7.5605807339967669E-3</c:v>
                </c:pt>
                <c:pt idx="3283">
                  <c:v>8.0280886042675415E-3</c:v>
                </c:pt>
                <c:pt idx="3284">
                  <c:v>8.5907286256407134E-3</c:v>
                </c:pt>
                <c:pt idx="3285">
                  <c:v>9.3174985969844155E-3</c:v>
                </c:pt>
                <c:pt idx="3286">
                  <c:v>1.0204070963059574E-2</c:v>
                </c:pt>
                <c:pt idx="3287">
                  <c:v>1.1211086638894432E-2</c:v>
                </c:pt>
                <c:pt idx="3288">
                  <c:v>1.2434760969849372E-2</c:v>
                </c:pt>
                <c:pt idx="3289">
                  <c:v>1.3265964091847833E-2</c:v>
                </c:pt>
                <c:pt idx="3290">
                  <c:v>1.3066195661863171E-2</c:v>
                </c:pt>
                <c:pt idx="3291">
                  <c:v>1.2353911046926099E-2</c:v>
                </c:pt>
                <c:pt idx="3292">
                  <c:v>1.1745682296547329E-2</c:v>
                </c:pt>
                <c:pt idx="3293">
                  <c:v>1.1351782832056241E-2</c:v>
                </c:pt>
                <c:pt idx="3294">
                  <c:v>1.113715324073785E-2</c:v>
                </c:pt>
                <c:pt idx="3295">
                  <c:v>1.1082734556272041E-2</c:v>
                </c:pt>
                <c:pt idx="3296">
                  <c:v>1.1214353207596601E-2</c:v>
                </c:pt>
                <c:pt idx="3297">
                  <c:v>1.1542135164497445E-2</c:v>
                </c:pt>
                <c:pt idx="3298">
                  <c:v>1.2066671419694147E-2</c:v>
                </c:pt>
                <c:pt idx="3299">
                  <c:v>1.2229021738389039E-2</c:v>
                </c:pt>
                <c:pt idx="3300">
                  <c:v>1.1315206775341747E-2</c:v>
                </c:pt>
                <c:pt idx="3301">
                  <c:v>9.7861795233906076E-3</c:v>
                </c:pt>
                <c:pt idx="3302">
                  <c:v>8.2550870906235863E-3</c:v>
                </c:pt>
                <c:pt idx="3303">
                  <c:v>6.8722534726364483E-3</c:v>
                </c:pt>
                <c:pt idx="3304">
                  <c:v>5.6089764647465536E-3</c:v>
                </c:pt>
                <c:pt idx="3305">
                  <c:v>4.4457138741706564E-3</c:v>
                </c:pt>
                <c:pt idx="3306">
                  <c:v>3.3272629279616074E-3</c:v>
                </c:pt>
                <c:pt idx="3307">
                  <c:v>2.2620592938398108E-3</c:v>
                </c:pt>
                <c:pt idx="3308">
                  <c:v>1.2375920709816685E-3</c:v>
                </c:pt>
                <c:pt idx="3309">
                  <c:v>2.2394271826125983E-4</c:v>
                </c:pt>
                <c:pt idx="3310">
                  <c:v>-7.8378783478771767E-4</c:v>
                </c:pt>
                <c:pt idx="3311">
                  <c:v>-1.3508738060900268E-3</c:v>
                </c:pt>
                <c:pt idx="3312">
                  <c:v>-1.0405906410090693E-3</c:v>
                </c:pt>
                <c:pt idx="3313">
                  <c:v>-2.9581976728317304E-4</c:v>
                </c:pt>
                <c:pt idx="3314">
                  <c:v>4.4166461310459057E-4</c:v>
                </c:pt>
                <c:pt idx="3315">
                  <c:v>1.1847406121723544E-3</c:v>
                </c:pt>
                <c:pt idx="3316">
                  <c:v>1.9451808497831324E-3</c:v>
                </c:pt>
                <c:pt idx="3317">
                  <c:v>2.7393421249026517E-3</c:v>
                </c:pt>
                <c:pt idx="3318">
                  <c:v>3.577148232600962E-3</c:v>
                </c:pt>
                <c:pt idx="3319">
                  <c:v>4.4679480383371011E-3</c:v>
                </c:pt>
                <c:pt idx="3320">
                  <c:v>5.1135164903658359E-3</c:v>
                </c:pt>
                <c:pt idx="3321">
                  <c:v>5.090869183608843E-3</c:v>
                </c:pt>
                <c:pt idx="3322">
                  <c:v>4.5718070347824215E-3</c:v>
                </c:pt>
                <c:pt idx="3323">
                  <c:v>3.9960954041678813E-3</c:v>
                </c:pt>
                <c:pt idx="3324">
                  <c:v>3.4864024614953163E-3</c:v>
                </c:pt>
                <c:pt idx="3325">
                  <c:v>3.0260139462680519E-3</c:v>
                </c:pt>
                <c:pt idx="3326">
                  <c:v>2.6248854079411448E-3</c:v>
                </c:pt>
                <c:pt idx="3327">
                  <c:v>2.2619168257487325E-3</c:v>
                </c:pt>
                <c:pt idx="3328">
                  <c:v>1.9321091635907321E-3</c:v>
                </c:pt>
                <c:pt idx="3329">
                  <c:v>1.63897743116697E-3</c:v>
                </c:pt>
                <c:pt idx="3330">
                  <c:v>1.3686068899810265E-3</c:v>
                </c:pt>
                <c:pt idx="3331">
                  <c:v>1.1198250777393268E-3</c:v>
                </c:pt>
                <c:pt idx="3332">
                  <c:v>8.8878311874117692E-4</c:v>
                </c:pt>
                <c:pt idx="3333">
                  <c:v>6.711046338520165E-4</c:v>
                </c:pt>
                <c:pt idx="3334">
                  <c:v>4.6567084647251128E-4</c:v>
                </c:pt>
                <c:pt idx="3335">
                  <c:v>2.6742965267080333E-4</c:v>
                </c:pt>
                <c:pt idx="3336">
                  <c:v>7.328333417102261E-5</c:v>
                </c:pt>
                <c:pt idx="3337">
                  <c:v>-1.1915756521908644E-4</c:v>
                </c:pt>
                <c:pt idx="3338">
                  <c:v>-3.1343509490826618E-4</c:v>
                </c:pt>
                <c:pt idx="3339">
                  <c:v>-5.1266890596760788E-4</c:v>
                </c:pt>
                <c:pt idx="3340">
                  <c:v>-6.2589912255478605E-4</c:v>
                </c:pt>
                <c:pt idx="3341">
                  <c:v>-5.343766034970809E-4</c:v>
                </c:pt>
                <c:pt idx="3342">
                  <c:v>-3.023719778182668E-4</c:v>
                </c:pt>
                <c:pt idx="3343">
                  <c:v>-4.7989777523926019E-5</c:v>
                </c:pt>
                <c:pt idx="3344">
                  <c:v>2.0628715357262802E-4</c:v>
                </c:pt>
                <c:pt idx="3345">
                  <c:v>4.6357164984290396E-4</c:v>
                </c:pt>
                <c:pt idx="3346">
                  <c:v>7.2826391338749795E-4</c:v>
                </c:pt>
                <c:pt idx="3347">
                  <c:v>1.0044085346994685E-3</c:v>
                </c:pt>
                <c:pt idx="3348">
                  <c:v>1.2973154216375424E-3</c:v>
                </c:pt>
                <c:pt idx="3349">
                  <c:v>1.6091966366613792E-3</c:v>
                </c:pt>
                <c:pt idx="3350">
                  <c:v>1.8824442356888944E-3</c:v>
                </c:pt>
                <c:pt idx="3351">
                  <c:v>1.9938314398358341E-3</c:v>
                </c:pt>
                <c:pt idx="3352">
                  <c:v>1.9383083671968599E-3</c:v>
                </c:pt>
                <c:pt idx="3353">
                  <c:v>1.8484523741053823E-3</c:v>
                </c:pt>
                <c:pt idx="3354">
                  <c:v>1.7893587079597997E-3</c:v>
                </c:pt>
                <c:pt idx="3355">
                  <c:v>1.7625814521973759E-3</c:v>
                </c:pt>
                <c:pt idx="3356">
                  <c:v>1.7578669773577128E-3</c:v>
                </c:pt>
                <c:pt idx="3357">
                  <c:v>1.7866561584809974E-3</c:v>
                </c:pt>
                <c:pt idx="3358">
                  <c:v>1.8374332005057642E-3</c:v>
                </c:pt>
                <c:pt idx="3359">
                  <c:v>1.9174801649914511E-3</c:v>
                </c:pt>
                <c:pt idx="3360">
                  <c:v>2.0186826100024647E-3</c:v>
                </c:pt>
                <c:pt idx="3361">
                  <c:v>2.1215061942434135E-3</c:v>
                </c:pt>
                <c:pt idx="3362">
                  <c:v>2.2390307355061316E-3</c:v>
                </c:pt>
                <c:pt idx="3363">
                  <c:v>2.3927208728362409E-3</c:v>
                </c:pt>
                <c:pt idx="3364">
                  <c:v>2.5817043976741685E-3</c:v>
                </c:pt>
                <c:pt idx="3365">
                  <c:v>2.812116268932064E-3</c:v>
                </c:pt>
                <c:pt idx="3366">
                  <c:v>3.0850591194724851E-3</c:v>
                </c:pt>
                <c:pt idx="3367">
                  <c:v>3.4040273138809672E-3</c:v>
                </c:pt>
                <c:pt idx="3368">
                  <c:v>3.773890219866904E-3</c:v>
                </c:pt>
                <c:pt idx="3369">
                  <c:v>4.2046084806082566E-3</c:v>
                </c:pt>
                <c:pt idx="3370">
                  <c:v>4.5251061607303337E-3</c:v>
                </c:pt>
                <c:pt idx="3371">
                  <c:v>4.4710046715295158E-3</c:v>
                </c:pt>
                <c:pt idx="3372">
                  <c:v>4.1799458458219212E-3</c:v>
                </c:pt>
                <c:pt idx="3373">
                  <c:v>3.8793371274945749E-3</c:v>
                </c:pt>
                <c:pt idx="3374">
                  <c:v>3.634454067576036E-3</c:v>
                </c:pt>
                <c:pt idx="3375">
                  <c:v>3.4571322889420781E-3</c:v>
                </c:pt>
                <c:pt idx="3376">
                  <c:v>3.3339677292097141E-3</c:v>
                </c:pt>
                <c:pt idx="3377">
                  <c:v>3.258851736119249E-3</c:v>
                </c:pt>
                <c:pt idx="3378">
                  <c:v>3.2398437895997754E-3</c:v>
                </c:pt>
                <c:pt idx="3379">
                  <c:v>3.2716938899994509E-3</c:v>
                </c:pt>
                <c:pt idx="3380">
                  <c:v>3.3928340243003781E-3</c:v>
                </c:pt>
                <c:pt idx="3381">
                  <c:v>3.7534545528445868E-3</c:v>
                </c:pt>
                <c:pt idx="3382">
                  <c:v>4.397422864978579E-3</c:v>
                </c:pt>
                <c:pt idx="3383">
                  <c:v>5.2015610948295474E-3</c:v>
                </c:pt>
                <c:pt idx="3384">
                  <c:v>6.094787897214759E-3</c:v>
                </c:pt>
                <c:pt idx="3385">
                  <c:v>7.0817165757873302E-3</c:v>
                </c:pt>
                <c:pt idx="3386">
                  <c:v>8.1802847140195686E-3</c:v>
                </c:pt>
                <c:pt idx="3387">
                  <c:v>9.3976115098905588E-3</c:v>
                </c:pt>
                <c:pt idx="3388">
                  <c:v>1.0765127209564004E-2</c:v>
                </c:pt>
                <c:pt idx="3389">
                  <c:v>1.2296343462115895E-2</c:v>
                </c:pt>
                <c:pt idx="3390">
                  <c:v>1.3622579569635043E-2</c:v>
                </c:pt>
                <c:pt idx="3391">
                  <c:v>1.4220186631156479E-2</c:v>
                </c:pt>
                <c:pt idx="3392">
                  <c:v>1.43645556885094E-2</c:v>
                </c:pt>
                <c:pt idx="3393">
                  <c:v>1.460702392299431E-2</c:v>
                </c:pt>
                <c:pt idx="3394">
                  <c:v>1.5075933339385172E-2</c:v>
                </c:pt>
                <c:pt idx="3395">
                  <c:v>1.5784731477640208E-2</c:v>
                </c:pt>
                <c:pt idx="3396">
                  <c:v>1.6769533884103148E-2</c:v>
                </c:pt>
                <c:pt idx="3397">
                  <c:v>1.8025284615294172E-2</c:v>
                </c:pt>
                <c:pt idx="3398">
                  <c:v>1.9560753168473756E-2</c:v>
                </c:pt>
                <c:pt idx="3399">
                  <c:v>2.1410155672433786E-2</c:v>
                </c:pt>
                <c:pt idx="3400">
                  <c:v>2.2933191252647873E-2</c:v>
                </c:pt>
                <c:pt idx="3401">
                  <c:v>2.2968078754896447E-2</c:v>
                </c:pt>
                <c:pt idx="3402">
                  <c:v>2.1430005304512868E-2</c:v>
                </c:pt>
                <c:pt idx="3403">
                  <c:v>1.9622306935233421E-2</c:v>
                </c:pt>
                <c:pt idx="3404">
                  <c:v>1.8108739001797446E-2</c:v>
                </c:pt>
                <c:pt idx="3405">
                  <c:v>1.6850286651000402E-2</c:v>
                </c:pt>
                <c:pt idx="3406">
                  <c:v>1.5837125199118153E-2</c:v>
                </c:pt>
                <c:pt idx="3407">
                  <c:v>1.5090158003188262E-2</c:v>
                </c:pt>
                <c:pt idx="3408">
                  <c:v>1.4598842481455591E-2</c:v>
                </c:pt>
                <c:pt idx="3409">
                  <c:v>1.4375803110527999E-2</c:v>
                </c:pt>
                <c:pt idx="3410">
                  <c:v>1.3841989491797721E-2</c:v>
                </c:pt>
                <c:pt idx="3411">
                  <c:v>1.2471972414575847E-2</c:v>
                </c:pt>
                <c:pt idx="3412">
                  <c:v>1.0556893765146251E-2</c:v>
                </c:pt>
                <c:pt idx="3413">
                  <c:v>8.7152416228693033E-3</c:v>
                </c:pt>
                <c:pt idx="3414">
                  <c:v>7.0166276741096493E-3</c:v>
                </c:pt>
                <c:pt idx="3415">
                  <c:v>5.4195320065299974E-3</c:v>
                </c:pt>
                <c:pt idx="3416">
                  <c:v>3.9011015270384061E-3</c:v>
                </c:pt>
                <c:pt idx="3417">
                  <c:v>2.4548185251733936E-3</c:v>
                </c:pt>
                <c:pt idx="3418">
                  <c:v>1.0355733594213537E-3</c:v>
                </c:pt>
                <c:pt idx="3419">
                  <c:v>-3.7750329156879158E-4</c:v>
                </c:pt>
                <c:pt idx="3420">
                  <c:v>-1.797933340300196E-3</c:v>
                </c:pt>
                <c:pt idx="3421">
                  <c:v>-2.8302359138325174E-3</c:v>
                </c:pt>
                <c:pt idx="3422">
                  <c:v>-2.9640162364613833E-3</c:v>
                </c:pt>
                <c:pt idx="3423">
                  <c:v>-2.5103031690790574E-3</c:v>
                </c:pt>
                <c:pt idx="3424">
                  <c:v>-1.9925909941207916E-3</c:v>
                </c:pt>
                <c:pt idx="3425">
                  <c:v>-1.509712335457119E-3</c:v>
                </c:pt>
                <c:pt idx="3426">
                  <c:v>-1.0499441187823842E-3</c:v>
                </c:pt>
                <c:pt idx="3427">
                  <c:v>-6.1077520569251796E-4</c:v>
                </c:pt>
                <c:pt idx="3428">
                  <c:v>-1.8085026195810346E-4</c:v>
                </c:pt>
                <c:pt idx="3429">
                  <c:v>2.4584665198694753E-4</c:v>
                </c:pt>
                <c:pt idx="3430">
                  <c:v>6.7600761613708195E-4</c:v>
                </c:pt>
                <c:pt idx="3431">
                  <c:v>1.1164495095437061E-3</c:v>
                </c:pt>
                <c:pt idx="3432">
                  <c:v>1.5829616318314146E-3</c:v>
                </c:pt>
                <c:pt idx="3433">
                  <c:v>2.0811230229250332E-3</c:v>
                </c:pt>
                <c:pt idx="3434">
                  <c:v>2.620688494729754E-3</c:v>
                </c:pt>
                <c:pt idx="3435">
                  <c:v>3.1968198094141803E-3</c:v>
                </c:pt>
                <c:pt idx="3436">
                  <c:v>3.826243085618841E-3</c:v>
                </c:pt>
                <c:pt idx="3437">
                  <c:v>4.5232489598879657E-3</c:v>
                </c:pt>
                <c:pt idx="3438">
                  <c:v>5.2852430058444606E-3</c:v>
                </c:pt>
                <c:pt idx="3439">
                  <c:v>6.1335301644794586E-3</c:v>
                </c:pt>
                <c:pt idx="3440">
                  <c:v>7.0749308517313236E-3</c:v>
                </c:pt>
                <c:pt idx="3441">
                  <c:v>7.8026761009988878E-3</c:v>
                </c:pt>
                <c:pt idx="3442">
                  <c:v>7.9013188873261267E-3</c:v>
                </c:pt>
                <c:pt idx="3443">
                  <c:v>7.5853334561422556E-3</c:v>
                </c:pt>
                <c:pt idx="3444">
                  <c:v>7.2778186720614388E-3</c:v>
                </c:pt>
                <c:pt idx="3445">
                  <c:v>7.0863510700239002E-3</c:v>
                </c:pt>
                <c:pt idx="3446">
                  <c:v>7.0091441107484088E-3</c:v>
                </c:pt>
                <c:pt idx="3447">
                  <c:v>7.0400893154657224E-3</c:v>
                </c:pt>
                <c:pt idx="3448">
                  <c:v>7.181618237210763E-3</c:v>
                </c:pt>
                <c:pt idx="3449">
                  <c:v>7.4451776020614327E-3</c:v>
                </c:pt>
                <c:pt idx="3450">
                  <c:v>7.8145013542189733E-3</c:v>
                </c:pt>
                <c:pt idx="3451">
                  <c:v>8.3122174523419332E-3</c:v>
                </c:pt>
                <c:pt idx="3452">
                  <c:v>8.5543840890808884E-3</c:v>
                </c:pt>
                <c:pt idx="3453">
                  <c:v>8.0917312041243784E-3</c:v>
                </c:pt>
                <c:pt idx="3454">
                  <c:v>7.3598763005659146E-3</c:v>
                </c:pt>
                <c:pt idx="3455">
                  <c:v>6.7512371334143674E-3</c:v>
                </c:pt>
                <c:pt idx="3456">
                  <c:v>6.2320486590069363E-3</c:v>
                </c:pt>
                <c:pt idx="3457">
                  <c:v>5.8197191488052382E-3</c:v>
                </c:pt>
                <c:pt idx="3458">
                  <c:v>5.5100328102726187E-3</c:v>
                </c:pt>
                <c:pt idx="3459">
                  <c:v>5.2782226271646821E-3</c:v>
                </c:pt>
                <c:pt idx="3460">
                  <c:v>5.1381739232610685E-3</c:v>
                </c:pt>
                <c:pt idx="3461">
                  <c:v>5.1899056992043722E-3</c:v>
                </c:pt>
                <c:pt idx="3462">
                  <c:v>5.5831498979811937E-3</c:v>
                </c:pt>
                <c:pt idx="3463">
                  <c:v>6.2461200526275316E-3</c:v>
                </c:pt>
                <c:pt idx="3464">
                  <c:v>7.0485366948087359E-3</c:v>
                </c:pt>
                <c:pt idx="3465">
                  <c:v>7.9556628740198379E-3</c:v>
                </c:pt>
                <c:pt idx="3466">
                  <c:v>8.9790777917906524E-3</c:v>
                </c:pt>
                <c:pt idx="3467">
                  <c:v>1.0148951550839938E-2</c:v>
                </c:pt>
                <c:pt idx="3468">
                  <c:v>1.1454248291733792E-2</c:v>
                </c:pt>
                <c:pt idx="3469">
                  <c:v>1.2960768680541012E-2</c:v>
                </c:pt>
                <c:pt idx="3470">
                  <c:v>1.4666124906655474E-2</c:v>
                </c:pt>
                <c:pt idx="3471">
                  <c:v>1.5982158131501379E-2</c:v>
                </c:pt>
                <c:pt idx="3472">
                  <c:v>1.6064948230169473E-2</c:v>
                </c:pt>
                <c:pt idx="3473">
                  <c:v>1.5361064080426612E-2</c:v>
                </c:pt>
                <c:pt idx="3474">
                  <c:v>1.4684649258825008E-2</c:v>
                </c:pt>
                <c:pt idx="3475">
                  <c:v>1.423579108814065E-2</c:v>
                </c:pt>
                <c:pt idx="3476">
                  <c:v>1.4046805986002163E-2</c:v>
                </c:pt>
                <c:pt idx="3477">
                  <c:v>1.4053294686504979E-2</c:v>
                </c:pt>
                <c:pt idx="3478">
                  <c:v>1.4273785017423777E-2</c:v>
                </c:pt>
                <c:pt idx="3479">
                  <c:v>1.4733497401462507E-2</c:v>
                </c:pt>
                <c:pt idx="3480">
                  <c:v>1.5367321765524609E-2</c:v>
                </c:pt>
                <c:pt idx="3481">
                  <c:v>1.6363199381008438E-2</c:v>
                </c:pt>
                <c:pt idx="3482">
                  <c:v>1.6645677798054863E-2</c:v>
                </c:pt>
                <c:pt idx="3483">
                  <c:v>1.5358828456966515E-2</c:v>
                </c:pt>
                <c:pt idx="3484">
                  <c:v>1.3447715880864256E-2</c:v>
                </c:pt>
                <c:pt idx="3485">
                  <c:v>1.1743949126132908E-2</c:v>
                </c:pt>
                <c:pt idx="3486">
                  <c:v>1.020654008626312E-2</c:v>
                </c:pt>
                <c:pt idx="3487">
                  <c:v>8.8361874081142443E-3</c:v>
                </c:pt>
                <c:pt idx="3488">
                  <c:v>7.6234846599414451E-3</c:v>
                </c:pt>
                <c:pt idx="3489">
                  <c:v>6.5232712807983565E-3</c:v>
                </c:pt>
                <c:pt idx="3490">
                  <c:v>5.5256691176776744E-3</c:v>
                </c:pt>
                <c:pt idx="3491">
                  <c:v>4.8101368765524196E-3</c:v>
                </c:pt>
                <c:pt idx="3492">
                  <c:v>4.649668360762446E-3</c:v>
                </c:pt>
                <c:pt idx="3493">
                  <c:v>4.9342020770113933E-3</c:v>
                </c:pt>
                <c:pt idx="3494">
                  <c:v>5.3844436666428547E-3</c:v>
                </c:pt>
                <c:pt idx="3495">
                  <c:v>5.9105455289129695E-3</c:v>
                </c:pt>
                <c:pt idx="3496">
                  <c:v>6.5506851182262548E-3</c:v>
                </c:pt>
                <c:pt idx="3497">
                  <c:v>7.288865131367026E-3</c:v>
                </c:pt>
                <c:pt idx="3498">
                  <c:v>8.1561671254499531E-3</c:v>
                </c:pt>
                <c:pt idx="3499">
                  <c:v>9.172085221157613E-3</c:v>
                </c:pt>
                <c:pt idx="3500">
                  <c:v>1.0294379813906093E-2</c:v>
                </c:pt>
                <c:pt idx="3501">
                  <c:v>1.1603489039050228E-2</c:v>
                </c:pt>
                <c:pt idx="3502">
                  <c:v>1.2492316887412511E-2</c:v>
                </c:pt>
                <c:pt idx="3503">
                  <c:v>1.2451118993765827E-2</c:v>
                </c:pt>
                <c:pt idx="3504">
                  <c:v>1.2048412167616528E-2</c:v>
                </c:pt>
                <c:pt idx="3505">
                  <c:v>1.1827682043259654E-2</c:v>
                </c:pt>
                <c:pt idx="3506">
                  <c:v>1.1799297077417654E-2</c:v>
                </c:pt>
                <c:pt idx="3507">
                  <c:v>1.1957181064206039E-2</c:v>
                </c:pt>
                <c:pt idx="3508">
                  <c:v>1.229851961015082E-2</c:v>
                </c:pt>
                <c:pt idx="3509">
                  <c:v>1.2843728643372116E-2</c:v>
                </c:pt>
                <c:pt idx="3510">
                  <c:v>1.3601065841417154E-2</c:v>
                </c:pt>
                <c:pt idx="3511">
                  <c:v>1.3951692255316166E-2</c:v>
                </c:pt>
                <c:pt idx="3512">
                  <c:v>1.3178195276403019E-2</c:v>
                </c:pt>
                <c:pt idx="3513">
                  <c:v>1.1828623085307962E-2</c:v>
                </c:pt>
                <c:pt idx="3514">
                  <c:v>1.0568430423520932E-2</c:v>
                </c:pt>
                <c:pt idx="3515">
                  <c:v>9.4708453641118937E-3</c:v>
                </c:pt>
                <c:pt idx="3516">
                  <c:v>8.5333005666642578E-3</c:v>
                </c:pt>
                <c:pt idx="3517">
                  <c:v>7.7382067094453246E-3</c:v>
                </c:pt>
                <c:pt idx="3518">
                  <c:v>7.0649115524615948E-3</c:v>
                </c:pt>
                <c:pt idx="3519">
                  <c:v>6.5035329563223349E-3</c:v>
                </c:pt>
                <c:pt idx="3520">
                  <c:v>6.0535650874354299E-3</c:v>
                </c:pt>
                <c:pt idx="3521">
                  <c:v>5.4570319348368418E-3</c:v>
                </c:pt>
                <c:pt idx="3522">
                  <c:v>4.2095883315701708E-3</c:v>
                </c:pt>
                <c:pt idx="3523">
                  <c:v>2.2987703295402583E-3</c:v>
                </c:pt>
                <c:pt idx="3524">
                  <c:v>1.7399664330993786E-4</c:v>
                </c:pt>
                <c:pt idx="3525">
                  <c:v>-1.9470919666694025E-3</c:v>
                </c:pt>
                <c:pt idx="3526">
                  <c:v>-4.0942803938264225E-3</c:v>
                </c:pt>
                <c:pt idx="3527">
                  <c:v>-6.3023294331025579E-3</c:v>
                </c:pt>
                <c:pt idx="3528">
                  <c:v>-8.6300990422198999E-3</c:v>
                </c:pt>
                <c:pt idx="3529">
                  <c:v>-1.1090259316337994E-2</c:v>
                </c:pt>
                <c:pt idx="3530">
                  <c:v>-1.3735244544896967E-2</c:v>
                </c:pt>
                <c:pt idx="3531">
                  <c:v>-1.5531962169061747E-2</c:v>
                </c:pt>
                <c:pt idx="3532">
                  <c:v>-1.5348559029244483E-2</c:v>
                </c:pt>
                <c:pt idx="3533">
                  <c:v>-1.4066767235765325E-2</c:v>
                </c:pt>
                <c:pt idx="3534">
                  <c:v>-1.2842393771435562E-2</c:v>
                </c:pt>
                <c:pt idx="3535">
                  <c:v>-1.18598488456541E-2</c:v>
                </c:pt>
                <c:pt idx="3536">
                  <c:v>-1.1073484401096206E-2</c:v>
                </c:pt>
                <c:pt idx="3537">
                  <c:v>-1.0451383734297525E-2</c:v>
                </c:pt>
                <c:pt idx="3538">
                  <c:v>-9.9951458310259741E-3</c:v>
                </c:pt>
                <c:pt idx="3539">
                  <c:v>-9.6947205227477014E-3</c:v>
                </c:pt>
                <c:pt idx="3540">
                  <c:v>-9.5355427872519279E-3</c:v>
                </c:pt>
                <c:pt idx="3541">
                  <c:v>-9.5240628412293846E-3</c:v>
                </c:pt>
                <c:pt idx="3542">
                  <c:v>-9.1367687114253665E-3</c:v>
                </c:pt>
                <c:pt idx="3543">
                  <c:v>-7.7014272584828821E-3</c:v>
                </c:pt>
                <c:pt idx="3544">
                  <c:v>-5.5820977039995716E-3</c:v>
                </c:pt>
                <c:pt idx="3545">
                  <c:v>-3.4152310977526548E-3</c:v>
                </c:pt>
                <c:pt idx="3546">
                  <c:v>-1.3042806389276639E-3</c:v>
                </c:pt>
                <c:pt idx="3547">
                  <c:v>7.8732631790533214E-4</c:v>
                </c:pt>
                <c:pt idx="3548">
                  <c:v>2.8919562677477265E-3</c:v>
                </c:pt>
                <c:pt idx="3549">
                  <c:v>5.0352139552252888E-3</c:v>
                </c:pt>
                <c:pt idx="3550">
                  <c:v>7.2763970624005634E-3</c:v>
                </c:pt>
                <c:pt idx="3551">
                  <c:v>9.6222097556579803E-3</c:v>
                </c:pt>
                <c:pt idx="3552">
                  <c:v>1.170396058545922E-2</c:v>
                </c:pt>
                <c:pt idx="3553">
                  <c:v>1.3062638266731791E-2</c:v>
                </c:pt>
                <c:pt idx="3554">
                  <c:v>1.4185606637694838E-2</c:v>
                </c:pt>
                <c:pt idx="3555">
                  <c:v>1.5578936501904955E-2</c:v>
                </c:pt>
                <c:pt idx="3556">
                  <c:v>1.7168714134004382E-2</c:v>
                </c:pt>
                <c:pt idx="3557">
                  <c:v>1.9077383874187014E-2</c:v>
                </c:pt>
                <c:pt idx="3558">
                  <c:v>2.1276286482201142E-2</c:v>
                </c:pt>
                <c:pt idx="3559">
                  <c:v>2.379688071232303E-2</c:v>
                </c:pt>
                <c:pt idx="3560">
                  <c:v>2.6716805668238568E-2</c:v>
                </c:pt>
                <c:pt idx="3561">
                  <c:v>3.003257533346965E-2</c:v>
                </c:pt>
                <c:pt idx="3562">
                  <c:v>3.2435302053716634E-2</c:v>
                </c:pt>
                <c:pt idx="3563">
                  <c:v>3.2378190006549033E-2</c:v>
                </c:pt>
                <c:pt idx="3564">
                  <c:v>3.0994896977293893E-2</c:v>
                </c:pt>
                <c:pt idx="3565">
                  <c:v>2.9872087057694247E-2</c:v>
                </c:pt>
                <c:pt idx="3566">
                  <c:v>2.9175727442948371E-2</c:v>
                </c:pt>
                <c:pt idx="3567">
                  <c:v>2.8981167800668443E-2</c:v>
                </c:pt>
                <c:pt idx="3568">
                  <c:v>2.9226431858616595E-2</c:v>
                </c:pt>
                <c:pt idx="3569">
                  <c:v>2.9981080422394814E-2</c:v>
                </c:pt>
                <c:pt idx="3570">
                  <c:v>3.1156156745692533E-2</c:v>
                </c:pt>
                <c:pt idx="3571">
                  <c:v>3.2829728957985471E-2</c:v>
                </c:pt>
                <c:pt idx="3572">
                  <c:v>3.4359871250428886E-2</c:v>
                </c:pt>
                <c:pt idx="3573">
                  <c:v>3.4273473346522691E-2</c:v>
                </c:pt>
                <c:pt idx="3574">
                  <c:v>3.2631415804475143E-2</c:v>
                </c:pt>
                <c:pt idx="3575">
                  <c:v>3.0838984469177377E-2</c:v>
                </c:pt>
                <c:pt idx="3576">
                  <c:v>2.9453221256511872E-2</c:v>
                </c:pt>
                <c:pt idx="3577">
                  <c:v>2.861121572258838E-2</c:v>
                </c:pt>
                <c:pt idx="3578">
                  <c:v>2.8212421941279382E-2</c:v>
                </c:pt>
                <c:pt idx="3579">
                  <c:v>2.8229522210172664E-2</c:v>
                </c:pt>
                <c:pt idx="3580">
                  <c:v>2.8675441686466942E-2</c:v>
                </c:pt>
                <c:pt idx="3581">
                  <c:v>2.9637770596236936E-2</c:v>
                </c:pt>
                <c:pt idx="3582">
                  <c:v>3.0063520097951872E-2</c:v>
                </c:pt>
                <c:pt idx="3583">
                  <c:v>2.8912940208083368E-2</c:v>
                </c:pt>
                <c:pt idx="3584">
                  <c:v>2.6823444945850615E-2</c:v>
                </c:pt>
                <c:pt idx="3585">
                  <c:v>2.4890080337983046E-2</c:v>
                </c:pt>
                <c:pt idx="3586">
                  <c:v>2.3382810329223215E-2</c:v>
                </c:pt>
                <c:pt idx="3587">
                  <c:v>2.2282099212585286E-2</c:v>
                </c:pt>
                <c:pt idx="3588">
                  <c:v>2.1526083601133634E-2</c:v>
                </c:pt>
                <c:pt idx="3589">
                  <c:v>2.1135593850821068E-2</c:v>
                </c:pt>
                <c:pt idx="3590">
                  <c:v>2.1076153856227832E-2</c:v>
                </c:pt>
                <c:pt idx="3591">
                  <c:v>2.1326330052216447E-2</c:v>
                </c:pt>
                <c:pt idx="3592">
                  <c:v>2.1344623060310059E-2</c:v>
                </c:pt>
                <c:pt idx="3593">
                  <c:v>2.0366147957870211E-2</c:v>
                </c:pt>
                <c:pt idx="3594">
                  <c:v>1.8704216172447594E-2</c:v>
                </c:pt>
                <c:pt idx="3595">
                  <c:v>1.7116485856353367E-2</c:v>
                </c:pt>
                <c:pt idx="3596">
                  <c:v>1.5751786938482247E-2</c:v>
                </c:pt>
                <c:pt idx="3597">
                  <c:v>1.4666943525814328E-2</c:v>
                </c:pt>
                <c:pt idx="3598">
                  <c:v>1.378937999080123E-2</c:v>
                </c:pt>
                <c:pt idx="3599">
                  <c:v>1.3149490754471851E-2</c:v>
                </c:pt>
                <c:pt idx="3600">
                  <c:v>1.2720465761033256E-2</c:v>
                </c:pt>
                <c:pt idx="3601">
                  <c:v>1.2480726009385823E-2</c:v>
                </c:pt>
                <c:pt idx="3602">
                  <c:v>1.2469709350819626E-2</c:v>
                </c:pt>
                <c:pt idx="3603">
                  <c:v>1.2177330791782952E-2</c:v>
                </c:pt>
                <c:pt idx="3604">
                  <c:v>1.1269958785584906E-2</c:v>
                </c:pt>
                <c:pt idx="3605">
                  <c:v>1.0129441906368651E-2</c:v>
                </c:pt>
                <c:pt idx="3606">
                  <c:v>9.126151121690608E-3</c:v>
                </c:pt>
                <c:pt idx="3607">
                  <c:v>8.2892872210487498E-3</c:v>
                </c:pt>
                <c:pt idx="3608">
                  <c:v>7.5834219439662254E-3</c:v>
                </c:pt>
                <c:pt idx="3609">
                  <c:v>6.9899363193565069E-3</c:v>
                </c:pt>
                <c:pt idx="3610">
                  <c:v>6.5232451250442454E-3</c:v>
                </c:pt>
                <c:pt idx="3611">
                  <c:v>6.1606158712820842E-3</c:v>
                </c:pt>
                <c:pt idx="3612">
                  <c:v>5.7712640737248586E-3</c:v>
                </c:pt>
                <c:pt idx="3613">
                  <c:v>5.1906857455612763E-3</c:v>
                </c:pt>
                <c:pt idx="3614">
                  <c:v>4.5124482413942393E-3</c:v>
                </c:pt>
                <c:pt idx="3615">
                  <c:v>3.865579439502016E-3</c:v>
                </c:pt>
                <c:pt idx="3616">
                  <c:v>3.2776843901057844E-3</c:v>
                </c:pt>
                <c:pt idx="3617">
                  <c:v>2.7410908522232983E-3</c:v>
                </c:pt>
                <c:pt idx="3618">
                  <c:v>2.2497536487236184E-3</c:v>
                </c:pt>
                <c:pt idx="3619">
                  <c:v>1.794303554042573E-3</c:v>
                </c:pt>
                <c:pt idx="3620">
                  <c:v>1.3636159487096654E-3</c:v>
                </c:pt>
                <c:pt idx="3621">
                  <c:v>9.5730171985187833E-4</c:v>
                </c:pt>
                <c:pt idx="3622">
                  <c:v>5.6617721729675704E-4</c:v>
                </c:pt>
                <c:pt idx="3623">
                  <c:v>2.8243831811981335E-4</c:v>
                </c:pt>
                <c:pt idx="3624">
                  <c:v>2.0578968048079691E-4</c:v>
                </c:pt>
                <c:pt idx="3625">
                  <c:v>2.3282975819508656E-4</c:v>
                </c:pt>
                <c:pt idx="3626">
                  <c:v>2.6400017937052247E-4</c:v>
                </c:pt>
                <c:pt idx="3627">
                  <c:v>2.9926843416218005E-4</c:v>
                </c:pt>
                <c:pt idx="3628">
                  <c:v>3.38610199225194E-4</c:v>
                </c:pt>
                <c:pt idx="3629">
                  <c:v>3.8410341409048592E-4</c:v>
                </c:pt>
                <c:pt idx="3630">
                  <c:v>4.351199456910581E-4</c:v>
                </c:pt>
                <c:pt idx="3631">
                  <c:v>4.9325299784783476E-4</c:v>
                </c:pt>
                <c:pt idx="3632">
                  <c:v>5.0891127049686939E-4</c:v>
                </c:pt>
                <c:pt idx="3633">
                  <c:v>4.151045038964786E-4</c:v>
                </c:pt>
                <c:pt idx="3634">
                  <c:v>2.4340766085431543E-4</c:v>
                </c:pt>
                <c:pt idx="3635">
                  <c:v>5.824987756271966E-5</c:v>
                </c:pt>
                <c:pt idx="3636">
                  <c:v>-1.2583013271071994E-4</c:v>
                </c:pt>
                <c:pt idx="3637">
                  <c:v>-3.1140423889721797E-4</c:v>
                </c:pt>
                <c:pt idx="3638">
                  <c:v>-5.025957494058593E-4</c:v>
                </c:pt>
                <c:pt idx="3639">
                  <c:v>-7.0285977550332151E-4</c:v>
                </c:pt>
                <c:pt idx="3640">
                  <c:v>-9.1224259263876224E-4</c:v>
                </c:pt>
                <c:pt idx="3641">
                  <c:v>-1.1358763752363757E-3</c:v>
                </c:pt>
                <c:pt idx="3642">
                  <c:v>-1.3583442205836232E-3</c:v>
                </c:pt>
                <c:pt idx="3643">
                  <c:v>-1.5401154202378592E-3</c:v>
                </c:pt>
                <c:pt idx="3644">
                  <c:v>-1.690270834527085E-3</c:v>
                </c:pt>
                <c:pt idx="3645">
                  <c:v>-1.8463019814387532E-3</c:v>
                </c:pt>
                <c:pt idx="3646">
                  <c:v>-2.0309828740684658E-3</c:v>
                </c:pt>
                <c:pt idx="3647">
                  <c:v>-2.2513021860907814E-3</c:v>
                </c:pt>
                <c:pt idx="3648">
                  <c:v>-2.5011250715163648E-3</c:v>
                </c:pt>
                <c:pt idx="3649">
                  <c:v>-2.7975498557553098E-3</c:v>
                </c:pt>
                <c:pt idx="3650">
                  <c:v>-3.136841574770339E-3</c:v>
                </c:pt>
                <c:pt idx="3651">
                  <c:v>-3.5210297723854696E-3</c:v>
                </c:pt>
                <c:pt idx="3652">
                  <c:v>-3.7929514386714218E-3</c:v>
                </c:pt>
                <c:pt idx="3653">
                  <c:v>-3.7656748984369191E-3</c:v>
                </c:pt>
                <c:pt idx="3654">
                  <c:v>-3.5902449660236346E-3</c:v>
                </c:pt>
                <c:pt idx="3655">
                  <c:v>-3.4508522730948609E-3</c:v>
                </c:pt>
                <c:pt idx="3656">
                  <c:v>-3.3674980585625528E-3</c:v>
                </c:pt>
                <c:pt idx="3657">
                  <c:v>-3.3393280335703023E-3</c:v>
                </c:pt>
                <c:pt idx="3658">
                  <c:v>-3.359138942285888E-3</c:v>
                </c:pt>
                <c:pt idx="3659">
                  <c:v>-3.4756939990075843E-3</c:v>
                </c:pt>
                <c:pt idx="3660">
                  <c:v>-3.662788734585309E-3</c:v>
                </c:pt>
                <c:pt idx="3661">
                  <c:v>-3.9005281634724811E-3</c:v>
                </c:pt>
                <c:pt idx="3662">
                  <c:v>-4.1273534678645989E-3</c:v>
                </c:pt>
                <c:pt idx="3663">
                  <c:v>-4.2311579464703875E-3</c:v>
                </c:pt>
                <c:pt idx="3664">
                  <c:v>-4.2468650170356332E-3</c:v>
                </c:pt>
                <c:pt idx="3665">
                  <c:v>-4.2891475148331935E-3</c:v>
                </c:pt>
                <c:pt idx="3666">
                  <c:v>-4.3862886314982473E-3</c:v>
                </c:pt>
                <c:pt idx="3667">
                  <c:v>-4.5630110014753741E-3</c:v>
                </c:pt>
                <c:pt idx="3668">
                  <c:v>-4.7984448580863067E-3</c:v>
                </c:pt>
                <c:pt idx="3669">
                  <c:v>-5.1306384781115311E-3</c:v>
                </c:pt>
                <c:pt idx="3670">
                  <c:v>-5.6148208175700251E-3</c:v>
                </c:pt>
                <c:pt idx="3671">
                  <c:v>-6.1170395975666102E-3</c:v>
                </c:pt>
                <c:pt idx="3672">
                  <c:v>-6.7017385731039337E-3</c:v>
                </c:pt>
                <c:pt idx="3673">
                  <c:v>-7.3907053669186136E-3</c:v>
                </c:pt>
                <c:pt idx="3674">
                  <c:v>-7.8973068307826143E-3</c:v>
                </c:pt>
                <c:pt idx="3675">
                  <c:v>-7.8485461288784961E-3</c:v>
                </c:pt>
                <c:pt idx="3676">
                  <c:v>-7.5044230934570057E-3</c:v>
                </c:pt>
                <c:pt idx="3677">
                  <c:v>-7.2786049049085623E-3</c:v>
                </c:pt>
                <c:pt idx="3678">
                  <c:v>-7.087122396913028E-3</c:v>
                </c:pt>
                <c:pt idx="3679">
                  <c:v>-7.0090107052485084E-3</c:v>
                </c:pt>
                <c:pt idx="3680">
                  <c:v>-7.0863895534322647E-3</c:v>
                </c:pt>
                <c:pt idx="3681">
                  <c:v>-7.2741950929396297E-3</c:v>
                </c:pt>
                <c:pt idx="3682">
                  <c:v>-7.5241970777632193E-3</c:v>
                </c:pt>
                <c:pt idx="3683">
                  <c:v>-7.7750423771404112E-3</c:v>
                </c:pt>
                <c:pt idx="3684">
                  <c:v>-8.1033594058750984E-3</c:v>
                </c:pt>
                <c:pt idx="3685">
                  <c:v>-8.4491351802694868E-3</c:v>
                </c:pt>
                <c:pt idx="3686">
                  <c:v>-9.0054997179468861E-3</c:v>
                </c:pt>
                <c:pt idx="3687">
                  <c:v>-9.7878931720525222E-3</c:v>
                </c:pt>
                <c:pt idx="3688">
                  <c:v>-1.0630339786402371E-2</c:v>
                </c:pt>
                <c:pt idx="3689">
                  <c:v>-1.1627748264463524E-2</c:v>
                </c:pt>
                <c:pt idx="3690">
                  <c:v>-1.279346077618424E-2</c:v>
                </c:pt>
                <c:pt idx="3691">
                  <c:v>-1.4414397681991648E-2</c:v>
                </c:pt>
                <c:pt idx="3692">
                  <c:v>-1.6436952120444128E-2</c:v>
                </c:pt>
                <c:pt idx="3693">
                  <c:v>-1.812446566080126E-2</c:v>
                </c:pt>
                <c:pt idx="3694">
                  <c:v>-1.8439003827135009E-2</c:v>
                </c:pt>
                <c:pt idx="3695">
                  <c:v>-1.6969155145198853E-2</c:v>
                </c:pt>
                <c:pt idx="3696">
                  <c:v>-1.5035169288010752E-2</c:v>
                </c:pt>
                <c:pt idx="3697">
                  <c:v>-1.3204892140238697E-2</c:v>
                </c:pt>
                <c:pt idx="3698">
                  <c:v>-1.1323810867395321E-2</c:v>
                </c:pt>
                <c:pt idx="3699">
                  <c:v>-9.709021288431572E-3</c:v>
                </c:pt>
                <c:pt idx="3700">
                  <c:v>-8.0361605519231518E-3</c:v>
                </c:pt>
                <c:pt idx="3701">
                  <c:v>-6.494547372229131E-3</c:v>
                </c:pt>
                <c:pt idx="3702">
                  <c:v>-4.9924299926544444E-3</c:v>
                </c:pt>
                <c:pt idx="3703">
                  <c:v>-3.9652596941047308E-3</c:v>
                </c:pt>
                <c:pt idx="3704">
                  <c:v>-4.0987279471501117E-3</c:v>
                </c:pt>
                <c:pt idx="3705">
                  <c:v>-4.9015856170372815E-3</c:v>
                </c:pt>
                <c:pt idx="3706">
                  <c:v>-5.8765866789792362E-3</c:v>
                </c:pt>
                <c:pt idx="3707">
                  <c:v>-6.9737872668509098E-3</c:v>
                </c:pt>
                <c:pt idx="3708">
                  <c:v>-8.1520300617039104E-3</c:v>
                </c:pt>
                <c:pt idx="3709">
                  <c:v>-9.5340702075898832E-3</c:v>
                </c:pt>
                <c:pt idx="3710">
                  <c:v>-1.1266607166942865E-2</c:v>
                </c:pt>
                <c:pt idx="3711">
                  <c:v>-1.5234537521889751E-2</c:v>
                </c:pt>
                <c:pt idx="3712">
                  <c:v>-2.3481078498043335E-2</c:v>
                </c:pt>
                <c:pt idx="3713">
                  <c:v>-2.7014983684423909E-2</c:v>
                </c:pt>
                <c:pt idx="3714">
                  <c:v>-2.5343958387194398E-2</c:v>
                </c:pt>
                <c:pt idx="3715">
                  <c:v>-2.2568771529534556E-2</c:v>
                </c:pt>
                <c:pt idx="3716">
                  <c:v>-2.0159760820291452E-2</c:v>
                </c:pt>
                <c:pt idx="3717">
                  <c:v>-1.8521189415416056E-2</c:v>
                </c:pt>
                <c:pt idx="3718">
                  <c:v>-1.7562682596676225E-2</c:v>
                </c:pt>
                <c:pt idx="3719">
                  <c:v>-1.7373780324157224E-2</c:v>
                </c:pt>
                <c:pt idx="3720">
                  <c:v>-1.8411822814722208E-2</c:v>
                </c:pt>
                <c:pt idx="3721">
                  <c:v>-2.0761575970992791E-2</c:v>
                </c:pt>
                <c:pt idx="3722">
                  <c:v>-2.2836814667921292E-2</c:v>
                </c:pt>
                <c:pt idx="3723">
                  <c:v>-2.4023453502311897E-2</c:v>
                </c:pt>
                <c:pt idx="3724">
                  <c:v>-1.9901244274032552E-2</c:v>
                </c:pt>
                <c:pt idx="3725">
                  <c:v>-1.6007968402535482E-2</c:v>
                </c:pt>
                <c:pt idx="3726">
                  <c:v>-1.3449093022178876E-2</c:v>
                </c:pt>
                <c:pt idx="3727">
                  <c:v>-1.2046228204937549E-2</c:v>
                </c:pt>
                <c:pt idx="3728">
                  <c:v>-1.1207402531202993E-2</c:v>
                </c:pt>
                <c:pt idx="3729">
                  <c:v>-1.0883960704978286E-2</c:v>
                </c:pt>
                <c:pt idx="3730">
                  <c:v>-1.0448708296408331E-2</c:v>
                </c:pt>
                <c:pt idx="3731">
                  <c:v>-1.0119863772070303E-2</c:v>
                </c:pt>
                <c:pt idx="3732">
                  <c:v>-1.0077377530203442E-2</c:v>
                </c:pt>
                <c:pt idx="3733">
                  <c:v>-1.0014699416323804E-2</c:v>
                </c:pt>
                <c:pt idx="3734">
                  <c:v>-1.0500196057205525E-2</c:v>
                </c:pt>
                <c:pt idx="3735">
                  <c:v>-1.083353627557697E-2</c:v>
                </c:pt>
                <c:pt idx="3736">
                  <c:v>-1.1872034792390688E-2</c:v>
                </c:pt>
                <c:pt idx="3737">
                  <c:v>-1.2620274087563863E-2</c:v>
                </c:pt>
                <c:pt idx="3738">
                  <c:v>-1.3156294347336265E-2</c:v>
                </c:pt>
                <c:pt idx="3739">
                  <c:v>-1.2871907419835201E-2</c:v>
                </c:pt>
                <c:pt idx="3740">
                  <c:v>-1.1126335599326706E-2</c:v>
                </c:pt>
                <c:pt idx="3741">
                  <c:v>-9.4120917897936463E-3</c:v>
                </c:pt>
                <c:pt idx="3742">
                  <c:v>-8.2332793534866007E-3</c:v>
                </c:pt>
                <c:pt idx="3743">
                  <c:v>-7.6106272575839204E-3</c:v>
                </c:pt>
                <c:pt idx="3744">
                  <c:v>-7.0654644829898361E-3</c:v>
                </c:pt>
                <c:pt idx="3745">
                  <c:v>-6.9418399506716395E-3</c:v>
                </c:pt>
                <c:pt idx="3746">
                  <c:v>-6.884294642484164E-3</c:v>
                </c:pt>
                <c:pt idx="3747">
                  <c:v>-6.9510472506130218E-3</c:v>
                </c:pt>
                <c:pt idx="3748">
                  <c:v>-7.1767893210041957E-3</c:v>
                </c:pt>
                <c:pt idx="3749">
                  <c:v>-7.6951704519315507E-3</c:v>
                </c:pt>
                <c:pt idx="3750">
                  <c:v>-8.116693641124894E-3</c:v>
                </c:pt>
                <c:pt idx="3751">
                  <c:v>-8.3688240748776184E-3</c:v>
                </c:pt>
                <c:pt idx="3752">
                  <c:v>-8.8860620367266618E-3</c:v>
                </c:pt>
                <c:pt idx="3753">
                  <c:v>-9.5554035963439782E-3</c:v>
                </c:pt>
                <c:pt idx="3754">
                  <c:v>-1.0056253759945816E-2</c:v>
                </c:pt>
                <c:pt idx="3755">
                  <c:v>-1.0563319935722877E-2</c:v>
                </c:pt>
                <c:pt idx="3756">
                  <c:v>-1.1275517600880648E-2</c:v>
                </c:pt>
                <c:pt idx="3757">
                  <c:v>-1.3088001055491839E-2</c:v>
                </c:pt>
                <c:pt idx="3758">
                  <c:v>-1.701855758790365E-2</c:v>
                </c:pt>
                <c:pt idx="3759">
                  <c:v>-2.1904638676969446E-2</c:v>
                </c:pt>
                <c:pt idx="3760">
                  <c:v>-2.8248835543739231E-2</c:v>
                </c:pt>
                <c:pt idx="3761">
                  <c:v>-3.5673248717294652E-2</c:v>
                </c:pt>
                <c:pt idx="3762">
                  <c:v>-4.1465452178803437E-2</c:v>
                </c:pt>
                <c:pt idx="3763">
                  <c:v>-4.1059974456359102E-2</c:v>
                </c:pt>
                <c:pt idx="3764">
                  <c:v>-3.7738131601553898E-2</c:v>
                </c:pt>
                <c:pt idx="3765">
                  <c:v>-3.8042331990496628E-2</c:v>
                </c:pt>
                <c:pt idx="3766">
                  <c:v>-3.8838880089256601E-2</c:v>
                </c:pt>
                <c:pt idx="3767">
                  <c:v>-4.1305818221150946E-2</c:v>
                </c:pt>
                <c:pt idx="3768">
                  <c:v>-4.3276560665895573E-2</c:v>
                </c:pt>
                <c:pt idx="3769">
                  <c:v>-4.590093429629355E-2</c:v>
                </c:pt>
                <c:pt idx="3770">
                  <c:v>-5.1182584963311455E-2</c:v>
                </c:pt>
                <c:pt idx="3771">
                  <c:v>-5.6655149034174693E-2</c:v>
                </c:pt>
                <c:pt idx="3772">
                  <c:v>-6.3454886239573821E-2</c:v>
                </c:pt>
                <c:pt idx="3773">
                  <c:v>-7.1469357887707016E-2</c:v>
                </c:pt>
                <c:pt idx="3774">
                  <c:v>-8.1269050933863371E-2</c:v>
                </c:pt>
                <c:pt idx="3775">
                  <c:v>-9.0994531436370582E-2</c:v>
                </c:pt>
                <c:pt idx="3776">
                  <c:v>-0.10101843831483373</c:v>
                </c:pt>
                <c:pt idx="3777">
                  <c:v>-0.1125409848333124</c:v>
                </c:pt>
                <c:pt idx="3778">
                  <c:v>-0.12673677535041789</c:v>
                </c:pt>
                <c:pt idx="3779">
                  <c:v>-0.14271045055709911</c:v>
                </c:pt>
                <c:pt idx="3780">
                  <c:v>-0.16009691723533917</c:v>
                </c:pt>
                <c:pt idx="3781">
                  <c:v>-0.17943670071692477</c:v>
                </c:pt>
                <c:pt idx="3782">
                  <c:v>-0.20116061816775019</c:v>
                </c:pt>
                <c:pt idx="3783">
                  <c:v>-0.21917185578738763</c:v>
                </c:pt>
                <c:pt idx="3784">
                  <c:v>-0.22087357885157369</c:v>
                </c:pt>
                <c:pt idx="3785">
                  <c:v>-0.21128766522755418</c:v>
                </c:pt>
                <c:pt idx="3786">
                  <c:v>-0.20066948833336215</c:v>
                </c:pt>
                <c:pt idx="3787">
                  <c:v>-0.19336499288014433</c:v>
                </c:pt>
                <c:pt idx="3788">
                  <c:v>-0.19193401211714553</c:v>
                </c:pt>
                <c:pt idx="3789">
                  <c:v>-0.19492141350230233</c:v>
                </c:pt>
                <c:pt idx="3790">
                  <c:v>-0.20222372874578756</c:v>
                </c:pt>
                <c:pt idx="3791">
                  <c:v>-0.2153487342844885</c:v>
                </c:pt>
                <c:pt idx="3792">
                  <c:v>-0.23424524386155074</c:v>
                </c:pt>
                <c:pt idx="3793">
                  <c:v>-0.24884805220596379</c:v>
                </c:pt>
                <c:pt idx="3794">
                  <c:v>-0.2510905681143149</c:v>
                </c:pt>
                <c:pt idx="3795">
                  <c:v>-0.22443606534877336</c:v>
                </c:pt>
                <c:pt idx="3796">
                  <c:v>-0.18598714788563114</c:v>
                </c:pt>
                <c:pt idx="3797">
                  <c:v>-0.14918550699312635</c:v>
                </c:pt>
                <c:pt idx="3798">
                  <c:v>-0.11446696006385054</c:v>
                </c:pt>
                <c:pt idx="3799">
                  <c:v>-8.1317044098066407E-2</c:v>
                </c:pt>
                <c:pt idx="3800">
                  <c:v>-4.9777189095846407E-2</c:v>
                </c:pt>
                <c:pt idx="3801">
                  <c:v>-1.9596784575239966E-2</c:v>
                </c:pt>
                <c:pt idx="3802">
                  <c:v>1.0041338401520857E-2</c:v>
                </c:pt>
                <c:pt idx="3803">
                  <c:v>3.8173613535857742E-2</c:v>
                </c:pt>
                <c:pt idx="3804">
                  <c:v>6.4213648569073176E-2</c:v>
                </c:pt>
                <c:pt idx="3805">
                  <c:v>8.5680037652690888E-2</c:v>
                </c:pt>
                <c:pt idx="3806">
                  <c:v>0.106783504239919</c:v>
                </c:pt>
                <c:pt idx="3807">
                  <c:v>0.12902502081638983</c:v>
                </c:pt>
                <c:pt idx="3808">
                  <c:v>0.15435232104263882</c:v>
                </c:pt>
                <c:pt idx="3809">
                  <c:v>0.18357537160157683</c:v>
                </c:pt>
                <c:pt idx="3810">
                  <c:v>0.21390588795290591</c:v>
                </c:pt>
                <c:pt idx="3811">
                  <c:v>0.24829940354554902</c:v>
                </c:pt>
                <c:pt idx="3812">
                  <c:v>0.28665893644046503</c:v>
                </c:pt>
                <c:pt idx="3813">
                  <c:v>0.33261858102749481</c:v>
                </c:pt>
                <c:pt idx="3814">
                  <c:v>0.37760622640764591</c:v>
                </c:pt>
                <c:pt idx="3815">
                  <c:v>0.38577921681548683</c:v>
                </c:pt>
                <c:pt idx="3816">
                  <c:v>0.35118659139427444</c:v>
                </c:pt>
                <c:pt idx="3817">
                  <c:v>0.31211491261148355</c:v>
                </c:pt>
                <c:pt idx="3818">
                  <c:v>0.275942735451018</c:v>
                </c:pt>
                <c:pt idx="3819">
                  <c:v>0.24549891380980618</c:v>
                </c:pt>
                <c:pt idx="3820">
                  <c:v>0.2226706921491555</c:v>
                </c:pt>
                <c:pt idx="3821">
                  <c:v>0.20246501162958339</c:v>
                </c:pt>
                <c:pt idx="3822">
                  <c:v>0.18563719656857675</c:v>
                </c:pt>
                <c:pt idx="3823">
                  <c:v>0.17296150263998758</c:v>
                </c:pt>
                <c:pt idx="3824">
                  <c:v>0.16041463190043384</c:v>
                </c:pt>
                <c:pt idx="3825">
                  <c:v>0.14754455919427889</c:v>
                </c:pt>
                <c:pt idx="3826">
                  <c:v>0.13243128680839078</c:v>
                </c:pt>
                <c:pt idx="3827">
                  <c:v>0.11861843022849027</c:v>
                </c:pt>
                <c:pt idx="3828">
                  <c:v>0.10632591338402551</c:v>
                </c:pt>
                <c:pt idx="3829">
                  <c:v>9.5578169757595977E-2</c:v>
                </c:pt>
                <c:pt idx="3830">
                  <c:v>8.6428568834100092E-2</c:v>
                </c:pt>
                <c:pt idx="3831">
                  <c:v>7.8702055339141805E-2</c:v>
                </c:pt>
                <c:pt idx="3832">
                  <c:v>7.2264749877032755E-2</c:v>
                </c:pt>
                <c:pt idx="3833">
                  <c:v>6.7024720535387633E-2</c:v>
                </c:pt>
                <c:pt idx="3834">
                  <c:v>6.242974347483328E-2</c:v>
                </c:pt>
                <c:pt idx="3835">
                  <c:v>5.927953517849506E-2</c:v>
                </c:pt>
                <c:pt idx="3836">
                  <c:v>5.6008090181913238E-2</c:v>
                </c:pt>
                <c:pt idx="3837">
                  <c:v>5.3692102306515443E-2</c:v>
                </c:pt>
                <c:pt idx="3838">
                  <c:v>5.274032837079181E-2</c:v>
                </c:pt>
                <c:pt idx="3839">
                  <c:v>5.2557345715594637E-2</c:v>
                </c:pt>
                <c:pt idx="3840">
                  <c:v>5.2543150075351298E-2</c:v>
                </c:pt>
                <c:pt idx="3841">
                  <c:v>5.3181285520645577E-2</c:v>
                </c:pt>
                <c:pt idx="3842">
                  <c:v>5.4372862359982864E-2</c:v>
                </c:pt>
                <c:pt idx="3843">
                  <c:v>5.6342670149271738E-2</c:v>
                </c:pt>
                <c:pt idx="3844">
                  <c:v>5.6231916808692897E-2</c:v>
                </c:pt>
                <c:pt idx="3845">
                  <c:v>5.2018376776773387E-2</c:v>
                </c:pt>
                <c:pt idx="3846">
                  <c:v>4.5584190248167546E-2</c:v>
                </c:pt>
                <c:pt idx="3847">
                  <c:v>4.0158141600179421E-2</c:v>
                </c:pt>
                <c:pt idx="3848">
                  <c:v>3.5743818026412411E-2</c:v>
                </c:pt>
                <c:pt idx="3849">
                  <c:v>3.2453659829932154E-2</c:v>
                </c:pt>
                <c:pt idx="3850">
                  <c:v>2.9489715349843595E-2</c:v>
                </c:pt>
                <c:pt idx="3851">
                  <c:v>2.6591163449358485E-2</c:v>
                </c:pt>
                <c:pt idx="3852">
                  <c:v>2.3702347916226208E-2</c:v>
                </c:pt>
                <c:pt idx="3853">
                  <c:v>2.0841421659344404E-2</c:v>
                </c:pt>
                <c:pt idx="3854">
                  <c:v>1.7814825216300192E-2</c:v>
                </c:pt>
                <c:pt idx="3855">
                  <c:v>1.6728020790756162E-2</c:v>
                </c:pt>
                <c:pt idx="3856">
                  <c:v>1.6942602241645333E-2</c:v>
                </c:pt>
                <c:pt idx="3857">
                  <c:v>1.8144890785405592E-2</c:v>
                </c:pt>
                <c:pt idx="3858">
                  <c:v>2.1644420726662485E-2</c:v>
                </c:pt>
                <c:pt idx="3859">
                  <c:v>2.9181095220190068E-2</c:v>
                </c:pt>
                <c:pt idx="3860">
                  <c:v>5.193234666271674E-2</c:v>
                </c:pt>
                <c:pt idx="3861">
                  <c:v>0.34742253170893678</c:v>
                </c:pt>
                <c:pt idx="3862">
                  <c:v>0.34742253170893678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-6.6461402437446568E-2</c:v>
                </c:pt>
                <c:pt idx="3874">
                  <c:v>-3.3634038395562907E-2</c:v>
                </c:pt>
                <c:pt idx="3875">
                  <c:v>-2.1966066794966981E-2</c:v>
                </c:pt>
                <c:pt idx="3876">
                  <c:v>-1.5708270120529701E-2</c:v>
                </c:pt>
                <c:pt idx="3877">
                  <c:v>-1.3394512453138434E-2</c:v>
                </c:pt>
                <c:pt idx="3878">
                  <c:v>-1.2496319586803672E-2</c:v>
                </c:pt>
                <c:pt idx="3879">
                  <c:v>-1.2772744869995927E-2</c:v>
                </c:pt>
                <c:pt idx="3880">
                  <c:v>-2.1318557429950986E-2</c:v>
                </c:pt>
                <c:pt idx="3881">
                  <c:v>-0.11280763828552345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-6.2093171646593635E-2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-1.7673893378228379E-2</c:v>
                </c:pt>
                <c:pt idx="4103">
                  <c:v>-1.2150622781083928E-2</c:v>
                </c:pt>
                <c:pt idx="4104">
                  <c:v>1.85608933814858E-2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1.3575712729154005E-2</c:v>
                </c:pt>
                <c:pt idx="4111">
                  <c:v>1.4000388553813392E-2</c:v>
                </c:pt>
                <c:pt idx="4112">
                  <c:v>1.5720487139848978E-2</c:v>
                </c:pt>
                <c:pt idx="4113">
                  <c:v>8.1093852362036242E-2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3.7696561113389235E-3</c:v>
                </c:pt>
                <c:pt idx="4127">
                  <c:v>4.0743129296576877E-3</c:v>
                </c:pt>
                <c:pt idx="4128">
                  <c:v>4.0526764925036037E-3</c:v>
                </c:pt>
                <c:pt idx="4129">
                  <c:v>4.638871956220347E-3</c:v>
                </c:pt>
                <c:pt idx="4130">
                  <c:v>3.4100276538993529E-2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-3.5457696317246483E-2</c:v>
                </c:pt>
                <c:pt idx="4367">
                  <c:v>-9.6854563887763742E-3</c:v>
                </c:pt>
                <c:pt idx="4368">
                  <c:v>-3.9925328693070769E-3</c:v>
                </c:pt>
                <c:pt idx="4369">
                  <c:v>-2.3668879427140759E-3</c:v>
                </c:pt>
                <c:pt idx="4370">
                  <c:v>-1.7189200389336474E-3</c:v>
                </c:pt>
                <c:pt idx="4371">
                  <c:v>-1.5679733944152247E-3</c:v>
                </c:pt>
                <c:pt idx="4372">
                  <c:v>-1.5089915504443287E-3</c:v>
                </c:pt>
                <c:pt idx="4373">
                  <c:v>-2.0308834570045668E-3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-1.3735144614156574E-3</c:v>
                </c:pt>
                <c:pt idx="4405">
                  <c:v>-9.3841670552834795E-4</c:v>
                </c:pt>
                <c:pt idx="4406">
                  <c:v>-8.5274364587090113E-4</c:v>
                </c:pt>
                <c:pt idx="4407">
                  <c:v>-9.5025246745859371E-4</c:v>
                </c:pt>
                <c:pt idx="4408">
                  <c:v>-1.11521180365354E-3</c:v>
                </c:pt>
                <c:pt idx="4409">
                  <c:v>-1.2605921914205836E-3</c:v>
                </c:pt>
                <c:pt idx="4410">
                  <c:v>-3.7152148213044495E-3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-2.9371770066763773E-3</c:v>
                </c:pt>
                <c:pt idx="4431">
                  <c:v>-1.4225981469515251E-3</c:v>
                </c:pt>
                <c:pt idx="4432">
                  <c:v>-1.0150612503682672E-3</c:v>
                </c:pt>
                <c:pt idx="4433">
                  <c:v>-8.8370640419005355E-4</c:v>
                </c:pt>
                <c:pt idx="4434">
                  <c:v>-8.5903755785567441E-4</c:v>
                </c:pt>
                <c:pt idx="4435">
                  <c:v>-8.5160315721524802E-4</c:v>
                </c:pt>
                <c:pt idx="4436">
                  <c:v>-8.6837694430303368E-4</c:v>
                </c:pt>
                <c:pt idx="4437">
                  <c:v>-8.666894135224046E-4</c:v>
                </c:pt>
                <c:pt idx="4438">
                  <c:v>-8.7809921406111705E-4</c:v>
                </c:pt>
                <c:pt idx="4439">
                  <c:v>-9.0402533392937008E-4</c:v>
                </c:pt>
                <c:pt idx="4440">
                  <c:v>-6.6100241263170295E-4</c:v>
                </c:pt>
                <c:pt idx="4441">
                  <c:v>-5.1798996193466599E-4</c:v>
                </c:pt>
                <c:pt idx="4442">
                  <c:v>-4.2435425689575906E-4</c:v>
                </c:pt>
                <c:pt idx="4443">
                  <c:v>-3.6220149995216629E-4</c:v>
                </c:pt>
                <c:pt idx="4444">
                  <c:v>-3.1508311580266294E-4</c:v>
                </c:pt>
                <c:pt idx="4445">
                  <c:v>-2.9030872394245972E-4</c:v>
                </c:pt>
                <c:pt idx="4446">
                  <c:v>-2.8022627327947144E-4</c:v>
                </c:pt>
                <c:pt idx="4447">
                  <c:v>-2.6478364189176494E-4</c:v>
                </c:pt>
                <c:pt idx="4448">
                  <c:v>-2.4523413252816633E-4</c:v>
                </c:pt>
                <c:pt idx="4449">
                  <c:v>-2.2183575975122572E-4</c:v>
                </c:pt>
                <c:pt idx="4450">
                  <c:v>-1.7290239776228281E-4</c:v>
                </c:pt>
                <c:pt idx="4451">
                  <c:v>-8.0179479280497931E-5</c:v>
                </c:pt>
                <c:pt idx="4452">
                  <c:v>3.0492447968355372E-5</c:v>
                </c:pt>
                <c:pt idx="4453">
                  <c:v>1.2268405270316447E-4</c:v>
                </c:pt>
                <c:pt idx="4454">
                  <c:v>2.0099443664430122E-4</c:v>
                </c:pt>
                <c:pt idx="4455">
                  <c:v>3.1422367636849531E-4</c:v>
                </c:pt>
                <c:pt idx="4456">
                  <c:v>4.6290329524967613E-4</c:v>
                </c:pt>
                <c:pt idx="4457">
                  <c:v>6.4664336131822504E-4</c:v>
                </c:pt>
                <c:pt idx="4458">
                  <c:v>9.327157453497088E-4</c:v>
                </c:pt>
                <c:pt idx="4459">
                  <c:v>1.2963613129294031E-3</c:v>
                </c:pt>
                <c:pt idx="4460">
                  <c:v>1.5295820528005303E-3</c:v>
                </c:pt>
                <c:pt idx="4461">
                  <c:v>1.9401105381720663E-3</c:v>
                </c:pt>
                <c:pt idx="4462">
                  <c:v>2.0342839225284187E-3</c:v>
                </c:pt>
                <c:pt idx="4463">
                  <c:v>1.8687344489733402E-3</c:v>
                </c:pt>
                <c:pt idx="4464">
                  <c:v>1.6842184845405049E-3</c:v>
                </c:pt>
                <c:pt idx="4465">
                  <c:v>1.5727223796611935E-3</c:v>
                </c:pt>
                <c:pt idx="4466">
                  <c:v>1.5498794010641531E-3</c:v>
                </c:pt>
                <c:pt idx="4467">
                  <c:v>1.5420209391358243E-3</c:v>
                </c:pt>
                <c:pt idx="4468">
                  <c:v>1.4166419502539029E-3</c:v>
                </c:pt>
                <c:pt idx="4469">
                  <c:v>1.3435337561360852E-3</c:v>
                </c:pt>
                <c:pt idx="4470">
                  <c:v>1.4109980146113801E-3</c:v>
                </c:pt>
                <c:pt idx="4471">
                  <c:v>1.4026663162673304E-3</c:v>
                </c:pt>
                <c:pt idx="4472">
                  <c:v>1.4492228919355506E-3</c:v>
                </c:pt>
                <c:pt idx="4473">
                  <c:v>1.4710630974470629E-3</c:v>
                </c:pt>
                <c:pt idx="4474">
                  <c:v>1.4182909898271914E-3</c:v>
                </c:pt>
                <c:pt idx="4475">
                  <c:v>1.3797380925506702E-3</c:v>
                </c:pt>
                <c:pt idx="4476">
                  <c:v>1.3393993746230264E-3</c:v>
                </c:pt>
                <c:pt idx="4477">
                  <c:v>1.3475506952007738E-3</c:v>
                </c:pt>
                <c:pt idx="4478">
                  <c:v>1.3830170514841978E-3</c:v>
                </c:pt>
                <c:pt idx="4479">
                  <c:v>1.4311415820890436E-3</c:v>
                </c:pt>
                <c:pt idx="4480">
                  <c:v>1.5008405968614149E-3</c:v>
                </c:pt>
                <c:pt idx="4481">
                  <c:v>1.4867481908264362E-3</c:v>
                </c:pt>
                <c:pt idx="4482">
                  <c:v>1.3373308916972495E-3</c:v>
                </c:pt>
                <c:pt idx="4483">
                  <c:v>1.1461276787187013E-3</c:v>
                </c:pt>
                <c:pt idx="4484">
                  <c:v>9.7130203718309488E-4</c:v>
                </c:pt>
                <c:pt idx="4485">
                  <c:v>8.2722516544739754E-4</c:v>
                </c:pt>
                <c:pt idx="4486">
                  <c:v>7.0771097399656467E-4</c:v>
                </c:pt>
                <c:pt idx="4487">
                  <c:v>6.0837870728247415E-4</c:v>
                </c:pt>
                <c:pt idx="4488">
                  <c:v>5.2203522952333828E-4</c:v>
                </c:pt>
                <c:pt idx="4489">
                  <c:v>4.5201691279871266E-4</c:v>
                </c:pt>
                <c:pt idx="4490">
                  <c:v>4.352103344310588E-4</c:v>
                </c:pt>
                <c:pt idx="4491">
                  <c:v>4.8162958105242153E-4</c:v>
                </c:pt>
                <c:pt idx="4492">
                  <c:v>5.8856977519126073E-4</c:v>
                </c:pt>
                <c:pt idx="4493">
                  <c:v>7.1995162704085189E-4</c:v>
                </c:pt>
                <c:pt idx="4494">
                  <c:v>8.5475885111428208E-4</c:v>
                </c:pt>
                <c:pt idx="4495">
                  <c:v>9.8890288719929802E-4</c:v>
                </c:pt>
                <c:pt idx="4496">
                  <c:v>1.1424604105578597E-3</c:v>
                </c:pt>
                <c:pt idx="4497">
                  <c:v>1.3159622753549059E-3</c:v>
                </c:pt>
                <c:pt idx="4498">
                  <c:v>1.5099268230288536E-3</c:v>
                </c:pt>
                <c:pt idx="4499">
                  <c:v>1.7170872219080837E-3</c:v>
                </c:pt>
                <c:pt idx="4500">
                  <c:v>1.9732415978320479E-3</c:v>
                </c:pt>
                <c:pt idx="4501">
                  <c:v>2.0628610391982241E-3</c:v>
                </c:pt>
                <c:pt idx="4502">
                  <c:v>1.7252358237719563E-3</c:v>
                </c:pt>
                <c:pt idx="4503">
                  <c:v>1.2102791454614427E-3</c:v>
                </c:pt>
                <c:pt idx="4504">
                  <c:v>7.2706728264699714E-4</c:v>
                </c:pt>
                <c:pt idx="4505">
                  <c:v>2.6596811950445543E-4</c:v>
                </c:pt>
                <c:pt idx="4506">
                  <c:v>-1.8927043719363585E-4</c:v>
                </c:pt>
                <c:pt idx="4507">
                  <c:v>-6.4575147027911444E-4</c:v>
                </c:pt>
                <c:pt idx="4508">
                  <c:v>-1.1042336157643855E-3</c:v>
                </c:pt>
                <c:pt idx="4509">
                  <c:v>-1.5690608100304615E-3</c:v>
                </c:pt>
                <c:pt idx="4510">
                  <c:v>-2.0476322237264061E-3</c:v>
                </c:pt>
                <c:pt idx="4511">
                  <c:v>-2.47719391453885E-3</c:v>
                </c:pt>
                <c:pt idx="4512">
                  <c:v>-2.9536054662586404E-3</c:v>
                </c:pt>
                <c:pt idx="4513">
                  <c:v>-3.4909902855864892E-3</c:v>
                </c:pt>
                <c:pt idx="4514">
                  <c:v>-4.0869745496319694E-3</c:v>
                </c:pt>
                <c:pt idx="4515">
                  <c:v>-4.7343094698511258E-3</c:v>
                </c:pt>
                <c:pt idx="4516">
                  <c:v>-5.437609475891318E-3</c:v>
                </c:pt>
                <c:pt idx="4517">
                  <c:v>-6.222361238838482E-3</c:v>
                </c:pt>
                <c:pt idx="4518">
                  <c:v>-7.0937477778086101E-3</c:v>
                </c:pt>
                <c:pt idx="4519">
                  <c:v>-8.0548267929222532E-3</c:v>
                </c:pt>
                <c:pt idx="4520">
                  <c:v>-8.9698459640900393E-3</c:v>
                </c:pt>
                <c:pt idx="4521">
                  <c:v>-9.7466028128027592E-3</c:v>
                </c:pt>
                <c:pt idx="4522">
                  <c:v>-1.0292340209067425E-2</c:v>
                </c:pt>
                <c:pt idx="4523">
                  <c:v>-1.0913575398674977E-2</c:v>
                </c:pt>
                <c:pt idx="4524">
                  <c:v>-1.1522433161541789E-2</c:v>
                </c:pt>
                <c:pt idx="4525">
                  <c:v>-1.2290682359980994E-2</c:v>
                </c:pt>
                <c:pt idx="4526">
                  <c:v>-1.3343162668037988E-2</c:v>
                </c:pt>
                <c:pt idx="4527">
                  <c:v>-1.4726324316134144E-2</c:v>
                </c:pt>
                <c:pt idx="4528">
                  <c:v>-1.5913507719030544E-2</c:v>
                </c:pt>
                <c:pt idx="4529">
                  <c:v>-1.7176547334805232E-2</c:v>
                </c:pt>
                <c:pt idx="4530">
                  <c:v>-1.7795324950177775E-2</c:v>
                </c:pt>
                <c:pt idx="4531">
                  <c:v>-1.6395752601094188E-2</c:v>
                </c:pt>
                <c:pt idx="4532">
                  <c:v>-1.3843310380889724E-2</c:v>
                </c:pt>
                <c:pt idx="4533">
                  <c:v>-1.1184335599721261E-2</c:v>
                </c:pt>
                <c:pt idx="4534">
                  <c:v>-8.6623590569106235E-3</c:v>
                </c:pt>
                <c:pt idx="4535">
                  <c:v>-6.2706823269776096E-3</c:v>
                </c:pt>
                <c:pt idx="4536">
                  <c:v>-4.0083305753717009E-3</c:v>
                </c:pt>
                <c:pt idx="4537">
                  <c:v>-1.8498389702284244E-3</c:v>
                </c:pt>
                <c:pt idx="4538">
                  <c:v>2.6061787463012201E-4</c:v>
                </c:pt>
                <c:pt idx="4539">
                  <c:v>2.3707144442714433E-3</c:v>
                </c:pt>
                <c:pt idx="4540">
                  <c:v>4.1305984420664504E-3</c:v>
                </c:pt>
                <c:pt idx="4541">
                  <c:v>5.0788702444249717E-3</c:v>
                </c:pt>
                <c:pt idx="4542">
                  <c:v>5.5605038737263079E-3</c:v>
                </c:pt>
                <c:pt idx="4543">
                  <c:v>6.0335418822904177E-3</c:v>
                </c:pt>
                <c:pt idx="4544">
                  <c:v>6.5925309880289296E-3</c:v>
                </c:pt>
                <c:pt idx="4545">
                  <c:v>7.2342061741302597E-3</c:v>
                </c:pt>
                <c:pt idx="4546">
                  <c:v>7.9771629798115421E-3</c:v>
                </c:pt>
                <c:pt idx="4547">
                  <c:v>8.8345881982540512E-3</c:v>
                </c:pt>
                <c:pt idx="4548">
                  <c:v>9.8259013524614677E-3</c:v>
                </c:pt>
                <c:pt idx="4549">
                  <c:v>1.1009630784526638E-2</c:v>
                </c:pt>
                <c:pt idx="4550">
                  <c:v>1.2334879620059963E-2</c:v>
                </c:pt>
                <c:pt idx="4551">
                  <c:v>1.3251741166157995E-2</c:v>
                </c:pt>
                <c:pt idx="4552">
                  <c:v>1.3086690837840699E-2</c:v>
                </c:pt>
                <c:pt idx="4553">
                  <c:v>1.2483839612118094E-2</c:v>
                </c:pt>
                <c:pt idx="4554">
                  <c:v>1.2142115325234184E-2</c:v>
                </c:pt>
                <c:pt idx="4555">
                  <c:v>1.2025010297599613E-2</c:v>
                </c:pt>
                <c:pt idx="4556">
                  <c:v>1.2125157063426263E-2</c:v>
                </c:pt>
                <c:pt idx="4557">
                  <c:v>1.2476028567886913E-2</c:v>
                </c:pt>
                <c:pt idx="4558">
                  <c:v>1.3014625949788562E-2</c:v>
                </c:pt>
                <c:pt idx="4559">
                  <c:v>1.3729040798857995E-2</c:v>
                </c:pt>
                <c:pt idx="4560">
                  <c:v>1.4082316879136513E-2</c:v>
                </c:pt>
                <c:pt idx="4561">
                  <c:v>1.3358083795339785E-2</c:v>
                </c:pt>
                <c:pt idx="4562">
                  <c:v>1.1990441077413821E-2</c:v>
                </c:pt>
                <c:pt idx="4563">
                  <c:v>1.0622755831307477E-2</c:v>
                </c:pt>
                <c:pt idx="4564">
                  <c:v>9.4097095318037682E-3</c:v>
                </c:pt>
                <c:pt idx="4565">
                  <c:v>8.3450388714064305E-3</c:v>
                </c:pt>
                <c:pt idx="4566">
                  <c:v>7.4012498612872797E-3</c:v>
                </c:pt>
                <c:pt idx="4567">
                  <c:v>6.5824414390489921E-3</c:v>
                </c:pt>
                <c:pt idx="4568">
                  <c:v>5.8568914844305637E-3</c:v>
                </c:pt>
                <c:pt idx="4569">
                  <c:v>5.2372959498512006E-3</c:v>
                </c:pt>
                <c:pt idx="4570">
                  <c:v>4.6317526611037432E-3</c:v>
                </c:pt>
                <c:pt idx="4571">
                  <c:v>3.9070305602001481E-3</c:v>
                </c:pt>
                <c:pt idx="4572">
                  <c:v>3.0916614538028654E-3</c:v>
                </c:pt>
                <c:pt idx="4573">
                  <c:v>2.2933098284005993E-3</c:v>
                </c:pt>
                <c:pt idx="4574">
                  <c:v>1.5298715734868554E-3</c:v>
                </c:pt>
                <c:pt idx="4575">
                  <c:v>7.9360833646292513E-4</c:v>
                </c:pt>
                <c:pt idx="4576">
                  <c:v>6.7523803983094859E-5</c:v>
                </c:pt>
                <c:pt idx="4577">
                  <c:v>-6.5406575956833337E-4</c:v>
                </c:pt>
                <c:pt idx="4578">
                  <c:v>-1.3908295778080405E-3</c:v>
                </c:pt>
                <c:pt idx="4579">
                  <c:v>-2.159352136284683E-3</c:v>
                </c:pt>
                <c:pt idx="4580">
                  <c:v>-2.9579523106961622E-3</c:v>
                </c:pt>
                <c:pt idx="4581">
                  <c:v>-3.6486266087444163E-3</c:v>
                </c:pt>
                <c:pt idx="4582">
                  <c:v>-4.0756810547728471E-3</c:v>
                </c:pt>
                <c:pt idx="4583">
                  <c:v>-4.3146753851889133E-3</c:v>
                </c:pt>
                <c:pt idx="4584">
                  <c:v>-4.5724709146092134E-3</c:v>
                </c:pt>
                <c:pt idx="4585">
                  <c:v>-4.9024806977082513E-3</c:v>
                </c:pt>
                <c:pt idx="4586">
                  <c:v>-5.3104033318237594E-3</c:v>
                </c:pt>
                <c:pt idx="4587">
                  <c:v>-5.80635529242742E-3</c:v>
                </c:pt>
                <c:pt idx="4588">
                  <c:v>-6.3920812902810336E-3</c:v>
                </c:pt>
                <c:pt idx="4589">
                  <c:v>-7.0760007272475103E-3</c:v>
                </c:pt>
                <c:pt idx="4590">
                  <c:v>-7.8797314575186298E-3</c:v>
                </c:pt>
                <c:pt idx="4591">
                  <c:v>-8.4218908483014877E-3</c:v>
                </c:pt>
                <c:pt idx="4592">
                  <c:v>-8.2036200391099254E-3</c:v>
                </c:pt>
                <c:pt idx="4593">
                  <c:v>-7.4293576143487907E-3</c:v>
                </c:pt>
                <c:pt idx="4594">
                  <c:v>-6.6539080407574678E-3</c:v>
                </c:pt>
                <c:pt idx="4595">
                  <c:v>-5.9759711843130241E-3</c:v>
                </c:pt>
                <c:pt idx="4596">
                  <c:v>-5.4006940446345731E-3</c:v>
                </c:pt>
                <c:pt idx="4597">
                  <c:v>-4.9252588860489799E-3</c:v>
                </c:pt>
                <c:pt idx="4598">
                  <c:v>-4.5074564668011576E-3</c:v>
                </c:pt>
                <c:pt idx="4599">
                  <c:v>-4.1857981198994577E-3</c:v>
                </c:pt>
                <c:pt idx="4600">
                  <c:v>-3.9152119475053294E-3</c:v>
                </c:pt>
                <c:pt idx="4601">
                  <c:v>-3.7162298124370011E-3</c:v>
                </c:pt>
                <c:pt idx="4602">
                  <c:v>-3.6439224283068457E-3</c:v>
                </c:pt>
                <c:pt idx="4603">
                  <c:v>-3.7816319723331781E-3</c:v>
                </c:pt>
                <c:pt idx="4604">
                  <c:v>-4.0592337163306664E-3</c:v>
                </c:pt>
                <c:pt idx="4605">
                  <c:v>-4.4004815012831872E-3</c:v>
                </c:pt>
                <c:pt idx="4606">
                  <c:v>-4.807611269913809E-3</c:v>
                </c:pt>
                <c:pt idx="4607">
                  <c:v>-5.2956744054913022E-3</c:v>
                </c:pt>
                <c:pt idx="4608">
                  <c:v>-5.8636923733639268E-3</c:v>
                </c:pt>
                <c:pt idx="4609">
                  <c:v>-6.5241551214347609E-3</c:v>
                </c:pt>
                <c:pt idx="4610">
                  <c:v>-7.290228405084539E-3</c:v>
                </c:pt>
                <c:pt idx="4611">
                  <c:v>-7.816497028421238E-3</c:v>
                </c:pt>
                <c:pt idx="4612">
                  <c:v>-7.6957828562193844E-3</c:v>
                </c:pt>
                <c:pt idx="4613">
                  <c:v>-7.2151302609196966E-3</c:v>
                </c:pt>
                <c:pt idx="4614">
                  <c:v>-6.8005197323088773E-3</c:v>
                </c:pt>
                <c:pt idx="4615">
                  <c:v>-6.5004875909602227E-3</c:v>
                </c:pt>
                <c:pt idx="4616">
                  <c:v>-6.2933632325932838E-3</c:v>
                </c:pt>
                <c:pt idx="4617">
                  <c:v>-6.1866097242633932E-3</c:v>
                </c:pt>
                <c:pt idx="4618">
                  <c:v>-6.1750290654522836E-3</c:v>
                </c:pt>
                <c:pt idx="4619">
                  <c:v>-6.2715389691069103E-3</c:v>
                </c:pt>
                <c:pt idx="4620">
                  <c:v>-6.46198992912671E-3</c:v>
                </c:pt>
                <c:pt idx="4621">
                  <c:v>-6.4299124076955495E-3</c:v>
                </c:pt>
                <c:pt idx="4622">
                  <c:v>-5.6734110006713794E-3</c:v>
                </c:pt>
                <c:pt idx="4623">
                  <c:v>-4.3389496344226923E-3</c:v>
                </c:pt>
                <c:pt idx="4624">
                  <c:v>-2.9073431058382402E-3</c:v>
                </c:pt>
                <c:pt idx="4625">
                  <c:v>-1.509247422360424E-3</c:v>
                </c:pt>
                <c:pt idx="4626">
                  <c:v>-1.3696313291882944E-4</c:v>
                </c:pt>
                <c:pt idx="4627">
                  <c:v>1.2312007438227981E-3</c:v>
                </c:pt>
                <c:pt idx="4628">
                  <c:v>2.6189751433597333E-3</c:v>
                </c:pt>
                <c:pt idx="4629">
                  <c:v>4.0451616353267064E-3</c:v>
                </c:pt>
                <c:pt idx="4630">
                  <c:v>5.5325080835455067E-3</c:v>
                </c:pt>
                <c:pt idx="4631">
                  <c:v>6.7386142607943258E-3</c:v>
                </c:pt>
                <c:pt idx="4632">
                  <c:v>7.2486367322562514E-3</c:v>
                </c:pt>
                <c:pt idx="4633">
                  <c:v>7.4248373991397387E-3</c:v>
                </c:pt>
                <c:pt idx="4634">
                  <c:v>7.6738807821491442E-3</c:v>
                </c:pt>
                <c:pt idx="4635">
                  <c:v>8.0416613198139083E-3</c:v>
                </c:pt>
                <c:pt idx="4636">
                  <c:v>8.5381847858716324E-3</c:v>
                </c:pt>
                <c:pt idx="4637">
                  <c:v>9.1768834580406387E-3</c:v>
                </c:pt>
                <c:pt idx="4638">
                  <c:v>9.9641595854807353E-3</c:v>
                </c:pt>
                <c:pt idx="4639">
                  <c:v>1.0892708955368785E-2</c:v>
                </c:pt>
                <c:pt idx="4640">
                  <c:v>1.2002714129102275E-2</c:v>
                </c:pt>
                <c:pt idx="4641">
                  <c:v>1.2823582183359437E-2</c:v>
                </c:pt>
                <c:pt idx="4642">
                  <c:v>1.2665547492513194E-2</c:v>
                </c:pt>
                <c:pt idx="4643">
                  <c:v>1.1795489948786694E-2</c:v>
                </c:pt>
                <c:pt idx="4644">
                  <c:v>1.0869504773789698E-2</c:v>
                </c:pt>
                <c:pt idx="4645">
                  <c:v>1.0113109296377461E-2</c:v>
                </c:pt>
                <c:pt idx="4646">
                  <c:v>9.5366762600294763E-3</c:v>
                </c:pt>
                <c:pt idx="4647">
                  <c:v>9.0656944108500771E-3</c:v>
                </c:pt>
                <c:pt idx="4648">
                  <c:v>8.8038304969942915E-3</c:v>
                </c:pt>
                <c:pt idx="4649">
                  <c:v>8.6419203097560116E-3</c:v>
                </c:pt>
                <c:pt idx="4650">
                  <c:v>8.6044580142080225E-3</c:v>
                </c:pt>
                <c:pt idx="4651">
                  <c:v>8.369919622236684E-3</c:v>
                </c:pt>
                <c:pt idx="4652">
                  <c:v>7.4989049282530446E-3</c:v>
                </c:pt>
                <c:pt idx="4653">
                  <c:v>6.2957200772431271E-3</c:v>
                </c:pt>
                <c:pt idx="4654">
                  <c:v>5.1059000360906444E-3</c:v>
                </c:pt>
                <c:pt idx="4655">
                  <c:v>3.9870238690920545E-3</c:v>
                </c:pt>
                <c:pt idx="4656">
                  <c:v>2.9394985876231333E-3</c:v>
                </c:pt>
                <c:pt idx="4657">
                  <c:v>1.9400049794969019E-3</c:v>
                </c:pt>
                <c:pt idx="4658">
                  <c:v>9.6946917348285941E-4</c:v>
                </c:pt>
                <c:pt idx="4659">
                  <c:v>1.7055394681290307E-5</c:v>
                </c:pt>
                <c:pt idx="4660">
                  <c:v>-9.3719458861148477E-4</c:v>
                </c:pt>
                <c:pt idx="4661">
                  <c:v>-1.8149317250446561E-3</c:v>
                </c:pt>
                <c:pt idx="4662">
                  <c:v>-2.497854207382375E-3</c:v>
                </c:pt>
                <c:pt idx="4663">
                  <c:v>-3.0637748397698617E-3</c:v>
                </c:pt>
                <c:pt idx="4664">
                  <c:v>-3.6435486881555143E-3</c:v>
                </c:pt>
                <c:pt idx="4665">
                  <c:v>-4.2844117466812465E-3</c:v>
                </c:pt>
                <c:pt idx="4666">
                  <c:v>-4.9851171724205751E-3</c:v>
                </c:pt>
                <c:pt idx="4667">
                  <c:v>-5.7680920773744799E-3</c:v>
                </c:pt>
                <c:pt idx="4668">
                  <c:v>-6.6407888935206254E-3</c:v>
                </c:pt>
                <c:pt idx="4669">
                  <c:v>-7.6098101237993118E-3</c:v>
                </c:pt>
                <c:pt idx="4670">
                  <c:v>-8.7106475118546283E-3</c:v>
                </c:pt>
                <c:pt idx="4671">
                  <c:v>-9.7632810554948383E-3</c:v>
                </c:pt>
                <c:pt idx="4672">
                  <c:v>-1.0152630348940343E-2</c:v>
                </c:pt>
                <c:pt idx="4673">
                  <c:v>-9.7412618281303136E-3</c:v>
                </c:pt>
                <c:pt idx="4674">
                  <c:v>-9.0661357832324437E-3</c:v>
                </c:pt>
                <c:pt idx="4675">
                  <c:v>-8.5455450318495246E-3</c:v>
                </c:pt>
                <c:pt idx="4676">
                  <c:v>-8.1728305229997102E-3</c:v>
                </c:pt>
                <c:pt idx="4677">
                  <c:v>-7.9208514473669157E-3</c:v>
                </c:pt>
                <c:pt idx="4678">
                  <c:v>-7.797421541912126E-3</c:v>
                </c:pt>
                <c:pt idx="4679">
                  <c:v>-7.7933254938276336E-3</c:v>
                </c:pt>
                <c:pt idx="4680">
                  <c:v>-7.9347939243724335E-3</c:v>
                </c:pt>
                <c:pt idx="4681">
                  <c:v>-7.8025017132790937E-3</c:v>
                </c:pt>
                <c:pt idx="4682">
                  <c:v>-6.9696912035435371E-3</c:v>
                </c:pt>
                <c:pt idx="4683">
                  <c:v>-5.7289061780702146E-3</c:v>
                </c:pt>
                <c:pt idx="4684">
                  <c:v>-4.5107138195176998E-3</c:v>
                </c:pt>
                <c:pt idx="4685">
                  <c:v>-3.372959075093814E-3</c:v>
                </c:pt>
                <c:pt idx="4686">
                  <c:v>-2.3284125256453421E-3</c:v>
                </c:pt>
                <c:pt idx="4687">
                  <c:v>-1.3048955049302727E-3</c:v>
                </c:pt>
                <c:pt idx="4688">
                  <c:v>-2.5637780138325513E-4</c:v>
                </c:pt>
                <c:pt idx="4689">
                  <c:v>8.4095592935795691E-4</c:v>
                </c:pt>
                <c:pt idx="4690">
                  <c:v>2.0244258874027149E-3</c:v>
                </c:pt>
                <c:pt idx="4691">
                  <c:v>3.001962951236475E-3</c:v>
                </c:pt>
                <c:pt idx="4692">
                  <c:v>3.5341952844154651E-3</c:v>
                </c:pt>
                <c:pt idx="4693">
                  <c:v>3.6371746768458467E-3</c:v>
                </c:pt>
                <c:pt idx="4694">
                  <c:v>3.7137507620559128E-3</c:v>
                </c:pt>
                <c:pt idx="4695">
                  <c:v>3.8094812613313502E-3</c:v>
                </c:pt>
                <c:pt idx="4696">
                  <c:v>3.9357595687245193E-3</c:v>
                </c:pt>
                <c:pt idx="4697">
                  <c:v>4.124467430474725E-3</c:v>
                </c:pt>
                <c:pt idx="4698">
                  <c:v>4.4835503904219198E-3</c:v>
                </c:pt>
                <c:pt idx="4699">
                  <c:v>5.1488214576238533E-3</c:v>
                </c:pt>
                <c:pt idx="4700">
                  <c:v>6.1675736687467298E-3</c:v>
                </c:pt>
                <c:pt idx="4701">
                  <c:v>7.7818980906224754E-3</c:v>
                </c:pt>
                <c:pt idx="4702">
                  <c:v>1.0481173347614156E-2</c:v>
                </c:pt>
                <c:pt idx="4703">
                  <c:v>1.3783944000392496E-2</c:v>
                </c:pt>
                <c:pt idx="4704">
                  <c:v>1.870699606598767E-2</c:v>
                </c:pt>
                <c:pt idx="4705">
                  <c:v>3.2015286317230982E-2</c:v>
                </c:pt>
                <c:pt idx="4706">
                  <c:v>7.7630810831760183E-2</c:v>
                </c:pt>
                <c:pt idx="4707">
                  <c:v>7.7630810831760183E-2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-1.8874925897140685E-3</c:v>
                </c:pt>
                <c:pt idx="4783">
                  <c:v>4.983763422994154E-4</c:v>
                </c:pt>
                <c:pt idx="4784">
                  <c:v>1.7030057920189947E-3</c:v>
                </c:pt>
                <c:pt idx="4785">
                  <c:v>2.4756131383745091E-3</c:v>
                </c:pt>
                <c:pt idx="4786">
                  <c:v>3.0495732211253328E-3</c:v>
                </c:pt>
                <c:pt idx="4787">
                  <c:v>3.5732838014780606E-3</c:v>
                </c:pt>
                <c:pt idx="4788">
                  <c:v>4.1086434295676865E-3</c:v>
                </c:pt>
                <c:pt idx="4789">
                  <c:v>4.689004101314044E-3</c:v>
                </c:pt>
                <c:pt idx="4790">
                  <c:v>5.2993497074125609E-3</c:v>
                </c:pt>
                <c:pt idx="4791">
                  <c:v>5.5140174933038201E-3</c:v>
                </c:pt>
                <c:pt idx="4792">
                  <c:v>4.5907601602709564E-3</c:v>
                </c:pt>
                <c:pt idx="4793">
                  <c:v>3.1127063064467393E-3</c:v>
                </c:pt>
                <c:pt idx="4794">
                  <c:v>1.6351973652862898E-3</c:v>
                </c:pt>
                <c:pt idx="4795">
                  <c:v>2.6668043221876755E-4</c:v>
                </c:pt>
                <c:pt idx="4796">
                  <c:v>-1.1031541472005313E-3</c:v>
                </c:pt>
                <c:pt idx="4797">
                  <c:v>-2.6094657198815073E-3</c:v>
                </c:pt>
                <c:pt idx="4798">
                  <c:v>-4.7820201063078086E-3</c:v>
                </c:pt>
                <c:pt idx="4799">
                  <c:v>-7.5015558449849614E-3</c:v>
                </c:pt>
                <c:pt idx="4800">
                  <c:v>-1.1422505825826977E-2</c:v>
                </c:pt>
                <c:pt idx="4801">
                  <c:v>-1.6660247225380235E-2</c:v>
                </c:pt>
                <c:pt idx="4802">
                  <c:v>-2.2961790812675614E-2</c:v>
                </c:pt>
                <c:pt idx="4803">
                  <c:v>-2.8073659673382604E-2</c:v>
                </c:pt>
                <c:pt idx="4804">
                  <c:v>-3.414880470055829E-2</c:v>
                </c:pt>
                <c:pt idx="4805">
                  <c:v>-4.8477674630193784E-2</c:v>
                </c:pt>
                <c:pt idx="4806">
                  <c:v>-8.078941008887322E-2</c:v>
                </c:pt>
                <c:pt idx="4807">
                  <c:v>-0.25285510263682548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-2.0728505634603887E-4</c:v>
                </c:pt>
                <c:pt idx="4815">
                  <c:v>6.8251935643109279E-4</c:v>
                </c:pt>
                <c:pt idx="4816">
                  <c:v>9.7177266522345063E-4</c:v>
                </c:pt>
                <c:pt idx="4817">
                  <c:v>1.184433925889073E-3</c:v>
                </c:pt>
                <c:pt idx="4818">
                  <c:v>1.3434363790662987E-3</c:v>
                </c:pt>
                <c:pt idx="4819">
                  <c:v>1.4967858269895986E-3</c:v>
                </c:pt>
                <c:pt idx="4820">
                  <c:v>1.6660115217075866E-3</c:v>
                </c:pt>
                <c:pt idx="4821">
                  <c:v>1.8517504298099796E-3</c:v>
                </c:pt>
                <c:pt idx="4822">
                  <c:v>2.052567552561895E-3</c:v>
                </c:pt>
                <c:pt idx="4823">
                  <c:v>2.4732889945768117E-3</c:v>
                </c:pt>
                <c:pt idx="4824">
                  <c:v>2.7280753086433782E-3</c:v>
                </c:pt>
                <c:pt idx="4825">
                  <c:v>2.5609645993319554E-3</c:v>
                </c:pt>
                <c:pt idx="4826">
                  <c:v>2.2243291327399485E-3</c:v>
                </c:pt>
                <c:pt idx="4827">
                  <c:v>2.2609071993915475E-3</c:v>
                </c:pt>
                <c:pt idx="4828">
                  <c:v>1.891031032944574E-3</c:v>
                </c:pt>
                <c:pt idx="4829">
                  <c:v>1.2126044665870287E-3</c:v>
                </c:pt>
                <c:pt idx="4830">
                  <c:v>-1.4510205944937834E-4</c:v>
                </c:pt>
                <c:pt idx="4831">
                  <c:v>-3.2117773648097682E-3</c:v>
                </c:pt>
                <c:pt idx="4832">
                  <c:v>-1.0815783780743854E-2</c:v>
                </c:pt>
                <c:pt idx="4833">
                  <c:v>-4.3607354322798275E-2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-1.8355063754365627E-2</c:v>
                </c:pt>
                <c:pt idx="4838">
                  <c:v>-1.030088400931024E-2</c:v>
                </c:pt>
                <c:pt idx="4839">
                  <c:v>-7.4321080601796726E-3</c:v>
                </c:pt>
                <c:pt idx="4840">
                  <c:v>-6.340753846191911E-3</c:v>
                </c:pt>
                <c:pt idx="4841">
                  <c:v>-5.9276847170004398E-3</c:v>
                </c:pt>
                <c:pt idx="4842">
                  <c:v>-5.6608872696139725E-3</c:v>
                </c:pt>
                <c:pt idx="4843">
                  <c:v>-5.7399910835837379E-3</c:v>
                </c:pt>
                <c:pt idx="4844">
                  <c:v>-6.041184044684623E-3</c:v>
                </c:pt>
                <c:pt idx="4845">
                  <c:v>-6.5941545730521982E-3</c:v>
                </c:pt>
                <c:pt idx="4846">
                  <c:v>-7.2817154135799327E-3</c:v>
                </c:pt>
                <c:pt idx="4847">
                  <c:v>-7.5272064897637242E-3</c:v>
                </c:pt>
                <c:pt idx="4848">
                  <c:v>-7.0486188016958004E-3</c:v>
                </c:pt>
                <c:pt idx="4849">
                  <c:v>-6.2467617170579148E-3</c:v>
                </c:pt>
                <c:pt idx="4850">
                  <c:v>-5.7927875807742054E-3</c:v>
                </c:pt>
                <c:pt idx="4851">
                  <c:v>-5.6585987500973245E-3</c:v>
                </c:pt>
                <c:pt idx="4852">
                  <c:v>-5.6529216420826726E-3</c:v>
                </c:pt>
                <c:pt idx="4853">
                  <c:v>-5.696317411116804E-3</c:v>
                </c:pt>
                <c:pt idx="4854">
                  <c:v>-6.0525624892094933E-3</c:v>
                </c:pt>
                <c:pt idx="4855">
                  <c:v>-7.0378017351514994E-3</c:v>
                </c:pt>
                <c:pt idx="4856">
                  <c:v>-7.9215956447626461E-3</c:v>
                </c:pt>
                <c:pt idx="4857">
                  <c:v>-9.7463685823768048E-3</c:v>
                </c:pt>
                <c:pt idx="4858">
                  <c:v>-1.0176467307309117E-2</c:v>
                </c:pt>
                <c:pt idx="4859">
                  <c:v>-9.7639862233013745E-3</c:v>
                </c:pt>
                <c:pt idx="4860">
                  <c:v>-8.6580606391544798E-3</c:v>
                </c:pt>
                <c:pt idx="4861">
                  <c:v>-7.4887478073015316E-3</c:v>
                </c:pt>
                <c:pt idx="4862">
                  <c:v>-6.6044363618438994E-3</c:v>
                </c:pt>
                <c:pt idx="4863">
                  <c:v>-6.2369732714410301E-3</c:v>
                </c:pt>
                <c:pt idx="4864">
                  <c:v>-6.1920789416352691E-3</c:v>
                </c:pt>
                <c:pt idx="4865">
                  <c:v>-6.1468410039832513E-3</c:v>
                </c:pt>
                <c:pt idx="4866">
                  <c:v>-6.3152558324123002E-3</c:v>
                </c:pt>
                <c:pt idx="4867">
                  <c:v>-6.5076142328385315E-3</c:v>
                </c:pt>
                <c:pt idx="4868">
                  <c:v>-6.6478240161428831E-3</c:v>
                </c:pt>
                <c:pt idx="4869">
                  <c:v>-6.932126247681635E-3</c:v>
                </c:pt>
                <c:pt idx="4870">
                  <c:v>-7.3928147597062781E-3</c:v>
                </c:pt>
                <c:pt idx="4871">
                  <c:v>-8.0029201935088098E-3</c:v>
                </c:pt>
                <c:pt idx="4872">
                  <c:v>-8.6413590800961844E-3</c:v>
                </c:pt>
                <c:pt idx="4873">
                  <c:v>-9.4531646632446606E-3</c:v>
                </c:pt>
                <c:pt idx="4874">
                  <c:v>-1.0463566190209134E-2</c:v>
                </c:pt>
                <c:pt idx="4875">
                  <c:v>-1.1670202376205653E-2</c:v>
                </c:pt>
                <c:pt idx="4876">
                  <c:v>-1.2502921323760536E-2</c:v>
                </c:pt>
                <c:pt idx="4877">
                  <c:v>-1.2111780032663817E-2</c:v>
                </c:pt>
                <c:pt idx="4878">
                  <c:v>-1.1135906425116247E-2</c:v>
                </c:pt>
                <c:pt idx="4879">
                  <c:v>-1.032382316865541E-2</c:v>
                </c:pt>
                <c:pt idx="4880">
                  <c:v>-9.6627632832440996E-3</c:v>
                </c:pt>
                <c:pt idx="4881">
                  <c:v>-9.0692104977393526E-3</c:v>
                </c:pt>
                <c:pt idx="4882">
                  <c:v>-8.6827568998472764E-3</c:v>
                </c:pt>
                <c:pt idx="4883">
                  <c:v>-8.4873323806874679E-3</c:v>
                </c:pt>
                <c:pt idx="4884">
                  <c:v>-8.3059039587605188E-3</c:v>
                </c:pt>
                <c:pt idx="4885">
                  <c:v>-8.1587484306925827E-3</c:v>
                </c:pt>
                <c:pt idx="4886">
                  <c:v>-8.0872152970977093E-3</c:v>
                </c:pt>
                <c:pt idx="4887">
                  <c:v>-8.0731587536124437E-3</c:v>
                </c:pt>
                <c:pt idx="4888">
                  <c:v>-7.6202709500347056E-3</c:v>
                </c:pt>
                <c:pt idx="4889">
                  <c:v>-7.1442253602293695E-3</c:v>
                </c:pt>
                <c:pt idx="4890">
                  <c:v>-6.7851037205798924E-3</c:v>
                </c:pt>
                <c:pt idx="4891">
                  <c:v>-6.5316237262926713E-3</c:v>
                </c:pt>
                <c:pt idx="4892">
                  <c:v>-6.4155901807133658E-3</c:v>
                </c:pt>
                <c:pt idx="4893">
                  <c:v>-6.3947535333539049E-3</c:v>
                </c:pt>
                <c:pt idx="4894">
                  <c:v>-6.4692436677618375E-3</c:v>
                </c:pt>
                <c:pt idx="4895">
                  <c:v>-6.6988287701533018E-3</c:v>
                </c:pt>
                <c:pt idx="4896">
                  <c:v>-6.7535926981893962E-3</c:v>
                </c:pt>
                <c:pt idx="4897">
                  <c:v>-6.4866120143136441E-3</c:v>
                </c:pt>
                <c:pt idx="4898">
                  <c:v>-5.9540635458906303E-3</c:v>
                </c:pt>
                <c:pt idx="4899">
                  <c:v>-5.4776358431422789E-3</c:v>
                </c:pt>
                <c:pt idx="4900">
                  <c:v>-5.1119928643286383E-3</c:v>
                </c:pt>
                <c:pt idx="4901">
                  <c:v>-4.8388905634839247E-3</c:v>
                </c:pt>
                <c:pt idx="4902">
                  <c:v>-4.6146523333057271E-3</c:v>
                </c:pt>
                <c:pt idx="4903">
                  <c:v>-4.4275211088633873E-3</c:v>
                </c:pt>
                <c:pt idx="4904">
                  <c:v>-4.3257807681541909E-3</c:v>
                </c:pt>
                <c:pt idx="4905">
                  <c:v>-4.2984761731859776E-3</c:v>
                </c:pt>
                <c:pt idx="4906">
                  <c:v>-4.2385987762601409E-3</c:v>
                </c:pt>
                <c:pt idx="4907">
                  <c:v>-4.0330645951649662E-3</c:v>
                </c:pt>
                <c:pt idx="4908">
                  <c:v>-3.7392290046458616E-3</c:v>
                </c:pt>
                <c:pt idx="4909">
                  <c:v>-3.4558348809050603E-3</c:v>
                </c:pt>
                <c:pt idx="4910">
                  <c:v>-3.2185270800223313E-3</c:v>
                </c:pt>
                <c:pt idx="4911">
                  <c:v>-3.0184270176052612E-3</c:v>
                </c:pt>
                <c:pt idx="4912">
                  <c:v>-2.8769211549613677E-3</c:v>
                </c:pt>
                <c:pt idx="4913">
                  <c:v>-2.8540033176914959E-3</c:v>
                </c:pt>
                <c:pt idx="4914">
                  <c:v>-2.8312976199189642E-3</c:v>
                </c:pt>
                <c:pt idx="4915">
                  <c:v>-2.9200531417224412E-3</c:v>
                </c:pt>
                <c:pt idx="4916">
                  <c:v>-3.0880599027160401E-3</c:v>
                </c:pt>
                <c:pt idx="4917">
                  <c:v>-3.3566978196395299E-3</c:v>
                </c:pt>
                <c:pt idx="4918">
                  <c:v>-3.6277972778079445E-3</c:v>
                </c:pt>
                <c:pt idx="4919">
                  <c:v>-3.8591760957746787E-3</c:v>
                </c:pt>
                <c:pt idx="4920">
                  <c:v>-4.3536248678176584E-3</c:v>
                </c:pt>
                <c:pt idx="4921">
                  <c:v>-5.5561023603768831E-3</c:v>
                </c:pt>
                <c:pt idx="4922">
                  <c:v>-8.1122516800410018E-3</c:v>
                </c:pt>
                <c:pt idx="4923">
                  <c:v>-1.319154823967118E-2</c:v>
                </c:pt>
                <c:pt idx="4924">
                  <c:v>-2.1804789647185276E-2</c:v>
                </c:pt>
                <c:pt idx="4925">
                  <c:v>-1.2870007684095843E-2</c:v>
                </c:pt>
                <c:pt idx="4926">
                  <c:v>-6.713768436574459E-3</c:v>
                </c:pt>
                <c:pt idx="4927">
                  <c:v>-5.521244699924926E-3</c:v>
                </c:pt>
                <c:pt idx="4928">
                  <c:v>-4.0462150025268213E-3</c:v>
                </c:pt>
                <c:pt idx="4929">
                  <c:v>-3.5523675529544364E-3</c:v>
                </c:pt>
                <c:pt idx="4930">
                  <c:v>-3.1398104718916276E-3</c:v>
                </c:pt>
                <c:pt idx="4931">
                  <c:v>-2.9567906281193195E-3</c:v>
                </c:pt>
                <c:pt idx="4932">
                  <c:v>-3.0886049323029046E-3</c:v>
                </c:pt>
                <c:pt idx="4933">
                  <c:v>-3.248933716712863E-3</c:v>
                </c:pt>
                <c:pt idx="4934">
                  <c:v>-3.1276353681447618E-3</c:v>
                </c:pt>
                <c:pt idx="4935">
                  <c:v>-2.8153393672551816E-3</c:v>
                </c:pt>
                <c:pt idx="4936">
                  <c:v>-2.5366022609897309E-3</c:v>
                </c:pt>
                <c:pt idx="4937">
                  <c:v>-2.3758828129310425E-3</c:v>
                </c:pt>
                <c:pt idx="4938">
                  <c:v>-2.0949657423724234E-3</c:v>
                </c:pt>
                <c:pt idx="4939">
                  <c:v>-1.8681689427304867E-3</c:v>
                </c:pt>
                <c:pt idx="4940">
                  <c:v>-1.7599267490735844E-3</c:v>
                </c:pt>
                <c:pt idx="4941">
                  <c:v>-1.7609269795079358E-3</c:v>
                </c:pt>
                <c:pt idx="4942">
                  <c:v>-1.7393461625800103E-3</c:v>
                </c:pt>
                <c:pt idx="4943">
                  <c:v>-1.7273745455463495E-3</c:v>
                </c:pt>
                <c:pt idx="4944">
                  <c:v>-1.7326571891057465E-3</c:v>
                </c:pt>
                <c:pt idx="4945">
                  <c:v>-1.880125456195492E-3</c:v>
                </c:pt>
                <c:pt idx="4946">
                  <c:v>-2.0614983832990832E-3</c:v>
                </c:pt>
                <c:pt idx="4947">
                  <c:v>-2.1561254998396181E-3</c:v>
                </c:pt>
                <c:pt idx="4948">
                  <c:v>-2.0662015283368748E-3</c:v>
                </c:pt>
                <c:pt idx="4949">
                  <c:v>-1.930266882326415E-3</c:v>
                </c:pt>
                <c:pt idx="4950">
                  <c:v>-1.8536026010762762E-3</c:v>
                </c:pt>
                <c:pt idx="4951">
                  <c:v>-1.8234070519686119E-3</c:v>
                </c:pt>
                <c:pt idx="4952">
                  <c:v>-1.832911257244219E-3</c:v>
                </c:pt>
                <c:pt idx="4953">
                  <c:v>-1.8771049822052536E-3</c:v>
                </c:pt>
                <c:pt idx="4954">
                  <c:v>-1.9742982800475296E-3</c:v>
                </c:pt>
                <c:pt idx="4955">
                  <c:v>-2.1853737271126821E-3</c:v>
                </c:pt>
                <c:pt idx="4956">
                  <c:v>-2.5344902462391553E-3</c:v>
                </c:pt>
                <c:pt idx="4957">
                  <c:v>-2.7525937493617456E-3</c:v>
                </c:pt>
                <c:pt idx="4958">
                  <c:v>-2.8830520417396826E-3</c:v>
                </c:pt>
                <c:pt idx="4959">
                  <c:v>-3.0805699809052082E-3</c:v>
                </c:pt>
                <c:pt idx="4960">
                  <c:v>-3.4574187336870771E-3</c:v>
                </c:pt>
                <c:pt idx="4961">
                  <c:v>-3.9001088925174404E-3</c:v>
                </c:pt>
                <c:pt idx="4962">
                  <c:v>-3.8316313165329945E-3</c:v>
                </c:pt>
                <c:pt idx="4963">
                  <c:v>-3.3176837295213345E-3</c:v>
                </c:pt>
                <c:pt idx="4964">
                  <c:v>-2.9304410881726556E-3</c:v>
                </c:pt>
                <c:pt idx="4965">
                  <c:v>-2.6522346799344523E-3</c:v>
                </c:pt>
                <c:pt idx="4966">
                  <c:v>-2.4167603615312463E-3</c:v>
                </c:pt>
                <c:pt idx="4967">
                  <c:v>-2.1571569197512677E-3</c:v>
                </c:pt>
                <c:pt idx="4968">
                  <c:v>-1.9884300163209626E-3</c:v>
                </c:pt>
                <c:pt idx="4969">
                  <c:v>-1.8951907625891226E-3</c:v>
                </c:pt>
                <c:pt idx="4970">
                  <c:v>-1.9047199732753642E-3</c:v>
                </c:pt>
                <c:pt idx="4971">
                  <c:v>-2.0055060613070647E-3</c:v>
                </c:pt>
                <c:pt idx="4972">
                  <c:v>-2.1307091764587423E-3</c:v>
                </c:pt>
                <c:pt idx="4973">
                  <c:v>-2.762697308259053E-3</c:v>
                </c:pt>
                <c:pt idx="4974">
                  <c:v>-3.2660645703334996E-3</c:v>
                </c:pt>
                <c:pt idx="4975">
                  <c:v>-3.1432871877576881E-3</c:v>
                </c:pt>
                <c:pt idx="4976">
                  <c:v>-3.2273587121352991E-3</c:v>
                </c:pt>
                <c:pt idx="4977">
                  <c:v>-3.2488152800962018E-3</c:v>
                </c:pt>
                <c:pt idx="4978">
                  <c:v>-3.3422544000606524E-3</c:v>
                </c:pt>
                <c:pt idx="4979">
                  <c:v>-2.9640871368416285E-3</c:v>
                </c:pt>
                <c:pt idx="4980">
                  <c:v>-2.2299485306723154E-3</c:v>
                </c:pt>
                <c:pt idx="4981">
                  <c:v>-1.6846571719615325E-3</c:v>
                </c:pt>
                <c:pt idx="4982">
                  <c:v>-1.4228577810607309E-3</c:v>
                </c:pt>
                <c:pt idx="4983">
                  <c:v>-1.3142900499784672E-3</c:v>
                </c:pt>
                <c:pt idx="4984">
                  <c:v>-1.3993627303935663E-3</c:v>
                </c:pt>
                <c:pt idx="4985">
                  <c:v>-1.5927587057785149E-3</c:v>
                </c:pt>
                <c:pt idx="4986">
                  <c:v>-1.6953399674713412E-3</c:v>
                </c:pt>
                <c:pt idx="4987">
                  <c:v>-1.5871221787834022E-3</c:v>
                </c:pt>
                <c:pt idx="4988">
                  <c:v>-1.2290135855954701E-3</c:v>
                </c:pt>
                <c:pt idx="4989">
                  <c:v>-1.1426979735950497E-3</c:v>
                </c:pt>
                <c:pt idx="4990">
                  <c:v>-1.2787796373861444E-3</c:v>
                </c:pt>
                <c:pt idx="4991">
                  <c:v>-1.5524150897649276E-3</c:v>
                </c:pt>
                <c:pt idx="4992">
                  <c:v>-2.0697671178108493E-3</c:v>
                </c:pt>
                <c:pt idx="4993">
                  <c:v>-8.2592475113730229E-3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5.7667790599283712E-4</c:v>
                </c:pt>
                <c:pt idx="5022">
                  <c:v>3.5692981228665111E-4</c:v>
                </c:pt>
                <c:pt idx="5023">
                  <c:v>3.8715699014547298E-4</c:v>
                </c:pt>
                <c:pt idx="5024">
                  <c:v>5.6761692459063697E-4</c:v>
                </c:pt>
                <c:pt idx="5025">
                  <c:v>1.0712387896300477E-3</c:v>
                </c:pt>
                <c:pt idx="5026">
                  <c:v>2.5344247436730099E-3</c:v>
                </c:pt>
                <c:pt idx="5027">
                  <c:v>1.3913962600690072E-3</c:v>
                </c:pt>
                <c:pt idx="5028">
                  <c:v>5.2816341474432949E-4</c:v>
                </c:pt>
                <c:pt idx="5029">
                  <c:v>4.2621954538035495E-4</c:v>
                </c:pt>
                <c:pt idx="5030">
                  <c:v>3.7196175564681755E-4</c:v>
                </c:pt>
                <c:pt idx="5031">
                  <c:v>3.7068867115711376E-4</c:v>
                </c:pt>
                <c:pt idx="5032">
                  <c:v>4.4303895811658882E-4</c:v>
                </c:pt>
                <c:pt idx="5033">
                  <c:v>4.7385381512138775E-4</c:v>
                </c:pt>
                <c:pt idx="5034">
                  <c:v>4.5580450004869383E-4</c:v>
                </c:pt>
                <c:pt idx="5035">
                  <c:v>4.5979503885998444E-4</c:v>
                </c:pt>
                <c:pt idx="5036">
                  <c:v>5.0680619708244135E-4</c:v>
                </c:pt>
                <c:pt idx="5037">
                  <c:v>5.5282833445893527E-4</c:v>
                </c:pt>
                <c:pt idx="5038">
                  <c:v>6.6425456415509512E-4</c:v>
                </c:pt>
                <c:pt idx="5039">
                  <c:v>8.9558075903045154E-4</c:v>
                </c:pt>
                <c:pt idx="5040">
                  <c:v>1.3624771419613825E-3</c:v>
                </c:pt>
                <c:pt idx="5041">
                  <c:v>1.6942675880927708E-3</c:v>
                </c:pt>
                <c:pt idx="5042">
                  <c:v>2.7902928328314217E-3</c:v>
                </c:pt>
                <c:pt idx="5043">
                  <c:v>2.5832583896080396E-3</c:v>
                </c:pt>
                <c:pt idx="5044">
                  <c:v>2.3397766287215115E-3</c:v>
                </c:pt>
                <c:pt idx="5045">
                  <c:v>2.5510200290421599E-3</c:v>
                </c:pt>
                <c:pt idx="5046">
                  <c:v>4.1196064017931392E-3</c:v>
                </c:pt>
                <c:pt idx="5047">
                  <c:v>1.9020680688986631E-3</c:v>
                </c:pt>
                <c:pt idx="5048">
                  <c:v>-4.0324816886962899E-4</c:v>
                </c:pt>
                <c:pt idx="5049">
                  <c:v>-4.6444555413117309E-4</c:v>
                </c:pt>
                <c:pt idx="5050">
                  <c:v>-4.6884890979327268E-4</c:v>
                </c:pt>
                <c:pt idx="5051">
                  <c:v>-5.5709023660350317E-4</c:v>
                </c:pt>
                <c:pt idx="5052">
                  <c:v>-3.9471762839712274E-4</c:v>
                </c:pt>
                <c:pt idx="5053">
                  <c:v>-3.3619191530843159E-4</c:v>
                </c:pt>
                <c:pt idx="5054">
                  <c:v>-3.0616029711175196E-4</c:v>
                </c:pt>
                <c:pt idx="5055">
                  <c:v>-2.9725505775901715E-4</c:v>
                </c:pt>
                <c:pt idx="5056">
                  <c:v>-3.0388447432391622E-4</c:v>
                </c:pt>
                <c:pt idx="5057">
                  <c:v>-3.1728532963583989E-4</c:v>
                </c:pt>
                <c:pt idx="5058">
                  <c:v>-3.3351328391545768E-4</c:v>
                </c:pt>
                <c:pt idx="5059">
                  <c:v>-3.5477982620913247E-4</c:v>
                </c:pt>
                <c:pt idx="5060">
                  <c:v>-3.8087981638330464E-4</c:v>
                </c:pt>
                <c:pt idx="5061">
                  <c:v>-3.9431017944847614E-4</c:v>
                </c:pt>
                <c:pt idx="5062">
                  <c:v>-3.8754801077103531E-4</c:v>
                </c:pt>
                <c:pt idx="5063">
                  <c:v>-3.5981797432931028E-4</c:v>
                </c:pt>
                <c:pt idx="5064">
                  <c:v>-3.3624207512042323E-4</c:v>
                </c:pt>
                <c:pt idx="5065">
                  <c:v>-3.0307324085862808E-4</c:v>
                </c:pt>
                <c:pt idx="5066">
                  <c:v>-2.7948838250451281E-4</c:v>
                </c:pt>
                <c:pt idx="5067">
                  <c:v>-2.6825672785857059E-4</c:v>
                </c:pt>
                <c:pt idx="5068">
                  <c:v>-2.5969970334200536E-4</c:v>
                </c:pt>
                <c:pt idx="5069">
                  <c:v>-2.5176672887132056E-4</c:v>
                </c:pt>
                <c:pt idx="5070">
                  <c:v>-2.4545386268846691E-4</c:v>
                </c:pt>
                <c:pt idx="5071">
                  <c:v>-2.3541467023238173E-4</c:v>
                </c:pt>
                <c:pt idx="5072">
                  <c:v>-2.2342534210118733E-4</c:v>
                </c:pt>
                <c:pt idx="5073">
                  <c:v>-2.032640099690225E-4</c:v>
                </c:pt>
                <c:pt idx="5074">
                  <c:v>-1.8330937331439452E-4</c:v>
                </c:pt>
                <c:pt idx="5075">
                  <c:v>-1.6621371521624136E-4</c:v>
                </c:pt>
                <c:pt idx="5076">
                  <c:v>-1.52516750222814E-4</c:v>
                </c:pt>
                <c:pt idx="5077">
                  <c:v>-1.4193677251302737E-4</c:v>
                </c:pt>
                <c:pt idx="5078">
                  <c:v>-1.33371013780599E-4</c:v>
                </c:pt>
                <c:pt idx="5079">
                  <c:v>-1.2687044053098908E-4</c:v>
                </c:pt>
                <c:pt idx="5080">
                  <c:v>-1.2339039310309594E-4</c:v>
                </c:pt>
                <c:pt idx="5081">
                  <c:v>-1.1873639386308181E-4</c:v>
                </c:pt>
                <c:pt idx="5082">
                  <c:v>-1.0810061522064258E-4</c:v>
                </c:pt>
                <c:pt idx="5083">
                  <c:v>-9.3918977198050849E-5</c:v>
                </c:pt>
                <c:pt idx="5084">
                  <c:v>-8.0250269540725134E-5</c:v>
                </c:pt>
                <c:pt idx="5085">
                  <c:v>-6.7780978875734611E-5</c:v>
                </c:pt>
                <c:pt idx="5086">
                  <c:v>-5.6667947222734763E-5</c:v>
                </c:pt>
                <c:pt idx="5087">
                  <c:v>-4.6780459731169348E-5</c:v>
                </c:pt>
                <c:pt idx="5088">
                  <c:v>-3.7946951478406574E-5</c:v>
                </c:pt>
                <c:pt idx="5089">
                  <c:v>-2.9520407470949341E-5</c:v>
                </c:pt>
                <c:pt idx="5090">
                  <c:v>-2.1672011355375779E-5</c:v>
                </c:pt>
                <c:pt idx="5091">
                  <c:v>-1.0610486116233405E-5</c:v>
                </c:pt>
                <c:pt idx="5092">
                  <c:v>7.8324035083180052E-6</c:v>
                </c:pt>
                <c:pt idx="5093">
                  <c:v>2.9683426250988662E-5</c:v>
                </c:pt>
                <c:pt idx="5094">
                  <c:v>5.3011250563839159E-5</c:v>
                </c:pt>
                <c:pt idx="5095">
                  <c:v>7.8537517725909748E-5</c:v>
                </c:pt>
                <c:pt idx="5096">
                  <c:v>1.0676175087361647E-4</c:v>
                </c:pt>
                <c:pt idx="5097">
                  <c:v>1.3655990525675209E-4</c:v>
                </c:pt>
                <c:pt idx="5098">
                  <c:v>1.6729398761448319E-4</c:v>
                </c:pt>
                <c:pt idx="5099">
                  <c:v>2.0465141554265441E-4</c:v>
                </c:pt>
                <c:pt idx="5100">
                  <c:v>2.4420969469007001E-4</c:v>
                </c:pt>
                <c:pt idx="5101">
                  <c:v>2.4656442313163309E-4</c:v>
                </c:pt>
                <c:pt idx="5102">
                  <c:v>1.7436842295226232E-4</c:v>
                </c:pt>
                <c:pt idx="5103">
                  <c:v>4.3031575703868084E-5</c:v>
                </c:pt>
                <c:pt idx="5104">
                  <c:v>-9.8247079050138176E-5</c:v>
                </c:pt>
                <c:pt idx="5105">
                  <c:v>-2.4449524052972462E-4</c:v>
                </c:pt>
                <c:pt idx="5106">
                  <c:v>-3.9429056853880105E-4</c:v>
                </c:pt>
                <c:pt idx="5107">
                  <c:v>-5.3917772851087462E-4</c:v>
                </c:pt>
                <c:pt idx="5108">
                  <c:v>-6.8591263570945687E-4</c:v>
                </c:pt>
                <c:pt idx="5109">
                  <c:v>-8.4457887164162402E-4</c:v>
                </c:pt>
                <c:pt idx="5110">
                  <c:v>-1.0275421350720666E-3</c:v>
                </c:pt>
                <c:pt idx="5111">
                  <c:v>-1.17562476886458E-3</c:v>
                </c:pt>
                <c:pt idx="5112">
                  <c:v>-1.2225853279574121E-3</c:v>
                </c:pt>
                <c:pt idx="5113">
                  <c:v>-1.1927495507605449E-3</c:v>
                </c:pt>
                <c:pt idx="5114">
                  <c:v>-1.1940537388316641E-3</c:v>
                </c:pt>
                <c:pt idx="5115">
                  <c:v>-1.2608879157686723E-3</c:v>
                </c:pt>
                <c:pt idx="5116">
                  <c:v>-1.3923149581696118E-3</c:v>
                </c:pt>
                <c:pt idx="5117">
                  <c:v>-2.0241350808691597E-3</c:v>
                </c:pt>
                <c:pt idx="5118">
                  <c:v>-2.8879481604737614E-3</c:v>
                </c:pt>
                <c:pt idx="5119">
                  <c:v>-4.3155448594908389E-3</c:v>
                </c:pt>
                <c:pt idx="5120">
                  <c:v>-7.5975330241029914E-3</c:v>
                </c:pt>
                <c:pt idx="5121">
                  <c:v>-7.5874130645205481E-3</c:v>
                </c:pt>
                <c:pt idx="5122">
                  <c:v>-1.0466144039852091E-2</c:v>
                </c:pt>
                <c:pt idx="5123">
                  <c:v>-5.5583286960589288E-3</c:v>
                </c:pt>
                <c:pt idx="5124">
                  <c:v>-5.6319837710802866E-3</c:v>
                </c:pt>
                <c:pt idx="5125">
                  <c:v>-8.7155628257476764E-3</c:v>
                </c:pt>
                <c:pt idx="5126">
                  <c:v>-2.5499939973415646E-2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1.7836742085208124E-3</c:v>
                </c:pt>
                <c:pt idx="5133">
                  <c:v>1.5140347414109307E-3</c:v>
                </c:pt>
                <c:pt idx="5134">
                  <c:v>1.4835296309095971E-3</c:v>
                </c:pt>
                <c:pt idx="5135">
                  <c:v>1.4456479392222184E-3</c:v>
                </c:pt>
                <c:pt idx="5136">
                  <c:v>1.3838013653747017E-3</c:v>
                </c:pt>
                <c:pt idx="5137">
                  <c:v>1.3709957629006698E-3</c:v>
                </c:pt>
                <c:pt idx="5138">
                  <c:v>1.4125684058080947E-3</c:v>
                </c:pt>
                <c:pt idx="5139">
                  <c:v>1.5530495565462075E-3</c:v>
                </c:pt>
                <c:pt idx="5140">
                  <c:v>1.7012843025220265E-3</c:v>
                </c:pt>
                <c:pt idx="5141">
                  <c:v>1.7727634125860559E-3</c:v>
                </c:pt>
                <c:pt idx="5142">
                  <c:v>1.5480462287736881E-3</c:v>
                </c:pt>
                <c:pt idx="5143">
                  <c:v>1.3845114069482209E-3</c:v>
                </c:pt>
                <c:pt idx="5144">
                  <c:v>1.297240359005195E-3</c:v>
                </c:pt>
                <c:pt idx="5145">
                  <c:v>1.2466249703176491E-3</c:v>
                </c:pt>
                <c:pt idx="5146">
                  <c:v>1.226856194563359E-3</c:v>
                </c:pt>
                <c:pt idx="5147">
                  <c:v>1.2343877996404389E-3</c:v>
                </c:pt>
                <c:pt idx="5148">
                  <c:v>1.4393284144522344E-3</c:v>
                </c:pt>
                <c:pt idx="5149">
                  <c:v>1.7903382523599097E-3</c:v>
                </c:pt>
                <c:pt idx="5150">
                  <c:v>2.3445230192942162E-3</c:v>
                </c:pt>
                <c:pt idx="5151">
                  <c:v>3.1937752588105384E-3</c:v>
                </c:pt>
                <c:pt idx="5152">
                  <c:v>3.5796979890612467E-3</c:v>
                </c:pt>
                <c:pt idx="5153">
                  <c:v>7.3017243531672575E-3</c:v>
                </c:pt>
                <c:pt idx="5154">
                  <c:v>1.2721723283442041E-2</c:v>
                </c:pt>
                <c:pt idx="5155">
                  <c:v>3.2871575954408649E-2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1.1540168371871417E-4</c:v>
                </c:pt>
                <c:pt idx="5174">
                  <c:v>2.2903182660312981E-4</c:v>
                </c:pt>
                <c:pt idx="5175">
                  <c:v>2.9326603344828232E-4</c:v>
                </c:pt>
                <c:pt idx="5176">
                  <c:v>3.3338160655322469E-4</c:v>
                </c:pt>
                <c:pt idx="5177">
                  <c:v>3.9391970447122773E-4</c:v>
                </c:pt>
                <c:pt idx="5178">
                  <c:v>4.400790417982836E-4</c:v>
                </c:pt>
                <c:pt idx="5179">
                  <c:v>4.8265401082880438E-4</c:v>
                </c:pt>
                <c:pt idx="5180">
                  <c:v>5.1429288245911085E-4</c:v>
                </c:pt>
                <c:pt idx="5181">
                  <c:v>5.3765348297673795E-4</c:v>
                </c:pt>
                <c:pt idx="5182">
                  <c:v>6.1266924750827878E-4</c:v>
                </c:pt>
                <c:pt idx="5183">
                  <c:v>5.3639287669096842E-4</c:v>
                </c:pt>
                <c:pt idx="5184">
                  <c:v>5.3984306138515903E-4</c:v>
                </c:pt>
                <c:pt idx="5185">
                  <c:v>5.625502105832972E-4</c:v>
                </c:pt>
                <c:pt idx="5186">
                  <c:v>5.9014704962057302E-4</c:v>
                </c:pt>
                <c:pt idx="5187">
                  <c:v>6.2140421446378212E-4</c:v>
                </c:pt>
                <c:pt idx="5188">
                  <c:v>6.4197916617069557E-4</c:v>
                </c:pt>
                <c:pt idx="5189">
                  <c:v>6.8412766290731799E-4</c:v>
                </c:pt>
                <c:pt idx="5190">
                  <c:v>7.3724540613313101E-4</c:v>
                </c:pt>
                <c:pt idx="5191">
                  <c:v>7.9533236225456526E-4</c:v>
                </c:pt>
                <c:pt idx="5192">
                  <c:v>8.5775195452026775E-4</c:v>
                </c:pt>
                <c:pt idx="5193">
                  <c:v>8.617516458397285E-4</c:v>
                </c:pt>
                <c:pt idx="5194">
                  <c:v>8.5783206820719694E-4</c:v>
                </c:pt>
                <c:pt idx="5195">
                  <c:v>8.6536014773607567E-4</c:v>
                </c:pt>
                <c:pt idx="5196">
                  <c:v>8.8573015507530377E-4</c:v>
                </c:pt>
                <c:pt idx="5197">
                  <c:v>9.2194683110410837E-4</c:v>
                </c:pt>
                <c:pt idx="5198">
                  <c:v>9.8015002184235664E-4</c:v>
                </c:pt>
                <c:pt idx="5199">
                  <c:v>1.0626473794239561E-3</c:v>
                </c:pt>
                <c:pt idx="5200">
                  <c:v>1.1542541559737397E-3</c:v>
                </c:pt>
                <c:pt idx="5201">
                  <c:v>1.2628111402373096E-3</c:v>
                </c:pt>
                <c:pt idx="5202">
                  <c:v>1.3477366636080704E-3</c:v>
                </c:pt>
                <c:pt idx="5203">
                  <c:v>1.3330245402869683E-3</c:v>
                </c:pt>
                <c:pt idx="5204">
                  <c:v>1.2212606991204421E-3</c:v>
                </c:pt>
                <c:pt idx="5205">
                  <c:v>1.1066885686094039E-3</c:v>
                </c:pt>
                <c:pt idx="5206">
                  <c:v>1.0117961366685353E-3</c:v>
                </c:pt>
                <c:pt idx="5207">
                  <c:v>9.333240675061552E-4</c:v>
                </c:pt>
                <c:pt idx="5208">
                  <c:v>8.7404654758557688E-4</c:v>
                </c:pt>
                <c:pt idx="5209">
                  <c:v>8.3478185937750507E-4</c:v>
                </c:pt>
                <c:pt idx="5210">
                  <c:v>7.9894915375099476E-4</c:v>
                </c:pt>
                <c:pt idx="5211">
                  <c:v>7.725684966208902E-4</c:v>
                </c:pt>
                <c:pt idx="5212">
                  <c:v>7.6362303801222223E-4</c:v>
                </c:pt>
                <c:pt idx="5213">
                  <c:v>7.5688744053668811E-4</c:v>
                </c:pt>
                <c:pt idx="5214">
                  <c:v>7.7409421545272751E-4</c:v>
                </c:pt>
                <c:pt idx="5215">
                  <c:v>8.0267137595703777E-4</c:v>
                </c:pt>
                <c:pt idx="5216">
                  <c:v>8.4250175658990352E-4</c:v>
                </c:pt>
                <c:pt idx="5217">
                  <c:v>8.9413082383909236E-4</c:v>
                </c:pt>
                <c:pt idx="5218">
                  <c:v>9.563507879265992E-4</c:v>
                </c:pt>
                <c:pt idx="5219">
                  <c:v>1.0407456072676795E-3</c:v>
                </c:pt>
                <c:pt idx="5220">
                  <c:v>1.1463243041887612E-3</c:v>
                </c:pt>
                <c:pt idx="5221">
                  <c:v>1.2590672213097941E-3</c:v>
                </c:pt>
                <c:pt idx="5222">
                  <c:v>1.3962184520478933E-3</c:v>
                </c:pt>
                <c:pt idx="5223">
                  <c:v>1.4273575554431294E-3</c:v>
                </c:pt>
                <c:pt idx="5224">
                  <c:v>1.1915856595994393E-3</c:v>
                </c:pt>
                <c:pt idx="5225">
                  <c:v>8.3217524440999278E-4</c:v>
                </c:pt>
                <c:pt idx="5226">
                  <c:v>4.8635137771955647E-4</c:v>
                </c:pt>
                <c:pt idx="5227">
                  <c:v>1.5141730396371392E-4</c:v>
                </c:pt>
                <c:pt idx="5228">
                  <c:v>-1.7951583424524834E-4</c:v>
                </c:pt>
                <c:pt idx="5229">
                  <c:v>-5.1884451824039696E-4</c:v>
                </c:pt>
                <c:pt idx="5230">
                  <c:v>-8.7301519212043554E-4</c:v>
                </c:pt>
                <c:pt idx="5231">
                  <c:v>-1.2711886558680544E-3</c:v>
                </c:pt>
                <c:pt idx="5232">
                  <c:v>-1.6961202675338486E-3</c:v>
                </c:pt>
                <c:pt idx="5233">
                  <c:v>-2.1725183083108964E-3</c:v>
                </c:pt>
                <c:pt idx="5234">
                  <c:v>-2.8090524051073945E-3</c:v>
                </c:pt>
                <c:pt idx="5235">
                  <c:v>-3.5506641932248348E-3</c:v>
                </c:pt>
                <c:pt idx="5236">
                  <c:v>-4.3598521413832818E-3</c:v>
                </c:pt>
                <c:pt idx="5237">
                  <c:v>-5.2021396608517576E-3</c:v>
                </c:pt>
                <c:pt idx="5238">
                  <c:v>-6.0609775042407147E-3</c:v>
                </c:pt>
                <c:pt idx="5239">
                  <c:v>-7.0056998408360239E-3</c:v>
                </c:pt>
                <c:pt idx="5240">
                  <c:v>-8.1123742867466979E-3</c:v>
                </c:pt>
                <c:pt idx="5241">
                  <c:v>-9.3672616757579028E-3</c:v>
                </c:pt>
                <c:pt idx="5242">
                  <c:v>-1.0825175435784972E-2</c:v>
                </c:pt>
                <c:pt idx="5243">
                  <c:v>-1.1671543890226165E-2</c:v>
                </c:pt>
                <c:pt idx="5244">
                  <c:v>-1.1066960539530624E-2</c:v>
                </c:pt>
                <c:pt idx="5245">
                  <c:v>-9.7865042480561881E-3</c:v>
                </c:pt>
                <c:pt idx="5246">
                  <c:v>-8.6375140730466787E-3</c:v>
                </c:pt>
                <c:pt idx="5247">
                  <c:v>-7.626171017920607E-3</c:v>
                </c:pt>
                <c:pt idx="5248">
                  <c:v>-6.7390380331819712E-3</c:v>
                </c:pt>
                <c:pt idx="5249">
                  <c:v>-5.9634555193991091E-3</c:v>
                </c:pt>
                <c:pt idx="5250">
                  <c:v>-5.2836678565590925E-3</c:v>
                </c:pt>
                <c:pt idx="5251">
                  <c:v>-4.7052441812054941E-3</c:v>
                </c:pt>
                <c:pt idx="5252">
                  <c:v>-4.2435235788462885E-3</c:v>
                </c:pt>
                <c:pt idx="5253">
                  <c:v>-3.7934034337848296E-3</c:v>
                </c:pt>
                <c:pt idx="5254">
                  <c:v>-3.3757591224554124E-3</c:v>
                </c:pt>
                <c:pt idx="5255">
                  <c:v>-2.9808152371325184E-3</c:v>
                </c:pt>
                <c:pt idx="5256">
                  <c:v>-2.6356747057764951E-3</c:v>
                </c:pt>
                <c:pt idx="5257">
                  <c:v>-2.3405078675088581E-3</c:v>
                </c:pt>
                <c:pt idx="5258">
                  <c:v>-2.0654660935195087E-3</c:v>
                </c:pt>
                <c:pt idx="5259">
                  <c:v>-1.8178465578148259E-3</c:v>
                </c:pt>
                <c:pt idx="5260">
                  <c:v>-1.6024584693758016E-3</c:v>
                </c:pt>
                <c:pt idx="5261">
                  <c:v>-1.4097791059640417E-3</c:v>
                </c:pt>
                <c:pt idx="5262">
                  <c:v>-1.2426612896400306E-3</c:v>
                </c:pt>
                <c:pt idx="5263">
                  <c:v>-1.0791881755549443E-3</c:v>
                </c:pt>
                <c:pt idx="5264">
                  <c:v>-8.9360546817375249E-4</c:v>
                </c:pt>
                <c:pt idx="5265">
                  <c:v>-7.4690727354216038E-4</c:v>
                </c:pt>
                <c:pt idx="5266">
                  <c:v>-6.2361822629297811E-4</c:v>
                </c:pt>
                <c:pt idx="5267">
                  <c:v>-5.1607984080244071E-4</c:v>
                </c:pt>
                <c:pt idx="5268">
                  <c:v>-4.1696155199141518E-4</c:v>
                </c:pt>
                <c:pt idx="5269">
                  <c:v>-3.2360951913806471E-4</c:v>
                </c:pt>
                <c:pt idx="5270">
                  <c:v>-2.3438956795667417E-4</c:v>
                </c:pt>
                <c:pt idx="5271">
                  <c:v>-1.4843347062237536E-4</c:v>
                </c:pt>
                <c:pt idx="5272">
                  <c:v>-6.5106892238129378E-5</c:v>
                </c:pt>
                <c:pt idx="5273">
                  <c:v>1.7327847691579263E-5</c:v>
                </c:pt>
                <c:pt idx="5274">
                  <c:v>9.9819179870279425E-5</c:v>
                </c:pt>
                <c:pt idx="5275">
                  <c:v>1.8297803640998097E-4</c:v>
                </c:pt>
                <c:pt idx="5276">
                  <c:v>2.6796046198573437E-4</c:v>
                </c:pt>
                <c:pt idx="5277">
                  <c:v>3.553644770858437E-4</c:v>
                </c:pt>
                <c:pt idx="5278">
                  <c:v>4.4905831538269138E-4</c:v>
                </c:pt>
                <c:pt idx="5279">
                  <c:v>5.4906655991495735E-4</c:v>
                </c:pt>
                <c:pt idx="5280">
                  <c:v>6.5820209036171462E-4</c:v>
                </c:pt>
                <c:pt idx="5281">
                  <c:v>7.7565761319935253E-4</c:v>
                </c:pt>
                <c:pt idx="5282">
                  <c:v>9.0336537651822518E-4</c:v>
                </c:pt>
                <c:pt idx="5283">
                  <c:v>1.0472536153833499E-3</c:v>
                </c:pt>
                <c:pt idx="5284">
                  <c:v>1.2046781437529651E-3</c:v>
                </c:pt>
                <c:pt idx="5285">
                  <c:v>1.3845819558692778E-3</c:v>
                </c:pt>
                <c:pt idx="5286">
                  <c:v>1.5856951882854849E-3</c:v>
                </c:pt>
                <c:pt idx="5287">
                  <c:v>1.8105408833292765E-3</c:v>
                </c:pt>
                <c:pt idx="5288">
                  <c:v>2.069000116539758E-3</c:v>
                </c:pt>
                <c:pt idx="5289">
                  <c:v>2.3649277175628444E-3</c:v>
                </c:pt>
                <c:pt idx="5290">
                  <c:v>2.7019444015177353E-3</c:v>
                </c:pt>
                <c:pt idx="5291">
                  <c:v>3.0818576542428365E-3</c:v>
                </c:pt>
                <c:pt idx="5292">
                  <c:v>3.5055027318698648E-3</c:v>
                </c:pt>
                <c:pt idx="5293">
                  <c:v>3.7255437057391967E-3</c:v>
                </c:pt>
                <c:pt idx="5294">
                  <c:v>3.4401478813702023E-3</c:v>
                </c:pt>
                <c:pt idx="5295">
                  <c:v>2.9768567022610284E-3</c:v>
                </c:pt>
                <c:pt idx="5296">
                  <c:v>2.5685119709246201E-3</c:v>
                </c:pt>
                <c:pt idx="5297">
                  <c:v>2.2079588660526171E-3</c:v>
                </c:pt>
                <c:pt idx="5298">
                  <c:v>1.9048714548778212E-3</c:v>
                </c:pt>
                <c:pt idx="5299">
                  <c:v>1.6397504806994004E-3</c:v>
                </c:pt>
                <c:pt idx="5300">
                  <c:v>1.4098915378643107E-3</c:v>
                </c:pt>
                <c:pt idx="5301">
                  <c:v>1.2053241740320644E-3</c:v>
                </c:pt>
                <c:pt idx="5302">
                  <c:v>1.0208519607203396E-3</c:v>
                </c:pt>
                <c:pt idx="5303">
                  <c:v>8.5068253324711331E-4</c:v>
                </c:pt>
                <c:pt idx="5304">
                  <c:v>7.5513884226777249E-4</c:v>
                </c:pt>
                <c:pt idx="5305">
                  <c:v>7.8923205449776899E-4</c:v>
                </c:pt>
                <c:pt idx="5306">
                  <c:v>9.0061112848383083E-4</c:v>
                </c:pt>
                <c:pt idx="5307">
                  <c:v>1.0271050750289958E-3</c:v>
                </c:pt>
                <c:pt idx="5308">
                  <c:v>1.1708755253726011E-3</c:v>
                </c:pt>
                <c:pt idx="5309">
                  <c:v>1.328963025884274E-3</c:v>
                </c:pt>
                <c:pt idx="5310">
                  <c:v>1.5111327112702698E-3</c:v>
                </c:pt>
                <c:pt idx="5311">
                  <c:v>1.7147278518250995E-3</c:v>
                </c:pt>
                <c:pt idx="5312">
                  <c:v>1.9461061680264135E-3</c:v>
                </c:pt>
                <c:pt idx="5313">
                  <c:v>2.0953442549388772E-3</c:v>
                </c:pt>
                <c:pt idx="5314">
                  <c:v>2.0530393233656229E-3</c:v>
                </c:pt>
                <c:pt idx="5315">
                  <c:v>1.928241770928712E-3</c:v>
                </c:pt>
                <c:pt idx="5316">
                  <c:v>1.8346429061381756E-3</c:v>
                </c:pt>
                <c:pt idx="5317">
                  <c:v>1.7683925199928358E-3</c:v>
                </c:pt>
                <c:pt idx="5318">
                  <c:v>1.7290509269328985E-3</c:v>
                </c:pt>
                <c:pt idx="5319">
                  <c:v>1.7165089506580534E-3</c:v>
                </c:pt>
                <c:pt idx="5320">
                  <c:v>1.7317857124072376E-3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Calculation'!$M$2:$M$5322</c:f>
              <c:numCache>
                <c:formatCode>General</c:formatCode>
                <c:ptCount val="5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6.2755851911991997E-2</c:v>
                </c:pt>
                <c:pt idx="422">
                  <c:v>2.7956884383927492E-2</c:v>
                </c:pt>
                <c:pt idx="423">
                  <c:v>1.0793936954947694E-2</c:v>
                </c:pt>
                <c:pt idx="424">
                  <c:v>8.4446568711688073E-3</c:v>
                </c:pt>
                <c:pt idx="425">
                  <c:v>9.3559578689680154E-3</c:v>
                </c:pt>
                <c:pt idx="426">
                  <c:v>1.0612723330778742E-2</c:v>
                </c:pt>
                <c:pt idx="427">
                  <c:v>2.193404172179339E-2</c:v>
                </c:pt>
                <c:pt idx="428">
                  <c:v>1.6383551609892338E-2</c:v>
                </c:pt>
                <c:pt idx="429">
                  <c:v>1.1285344018401925E-2</c:v>
                </c:pt>
                <c:pt idx="430">
                  <c:v>1.1220629885281079E-2</c:v>
                </c:pt>
                <c:pt idx="431">
                  <c:v>6.9702702270289353E-3</c:v>
                </c:pt>
                <c:pt idx="432">
                  <c:v>7.5651777961630211E-3</c:v>
                </c:pt>
                <c:pt idx="433">
                  <c:v>8.2106246941141079E-3</c:v>
                </c:pt>
                <c:pt idx="434">
                  <c:v>9.0500600532038983E-3</c:v>
                </c:pt>
                <c:pt idx="435">
                  <c:v>1.0494431697442113E-2</c:v>
                </c:pt>
                <c:pt idx="436">
                  <c:v>1.0757000062771914E-2</c:v>
                </c:pt>
                <c:pt idx="437">
                  <c:v>9.5968683252601432E-3</c:v>
                </c:pt>
                <c:pt idx="438">
                  <c:v>9.2593217275139944E-3</c:v>
                </c:pt>
                <c:pt idx="439">
                  <c:v>9.1286508140287961E-3</c:v>
                </c:pt>
                <c:pt idx="440">
                  <c:v>9.8324891497530553E-3</c:v>
                </c:pt>
                <c:pt idx="441">
                  <c:v>1.1699380042226155E-2</c:v>
                </c:pt>
                <c:pt idx="442">
                  <c:v>1.38708172431649E-2</c:v>
                </c:pt>
                <c:pt idx="443">
                  <c:v>1.5470773320567776E-2</c:v>
                </c:pt>
                <c:pt idx="444">
                  <c:v>1.6880438851281664E-2</c:v>
                </c:pt>
                <c:pt idx="445">
                  <c:v>1.6931893356683464E-2</c:v>
                </c:pt>
                <c:pt idx="446">
                  <c:v>1.6145672320112648E-2</c:v>
                </c:pt>
                <c:pt idx="447">
                  <c:v>1.5956001411503176E-2</c:v>
                </c:pt>
                <c:pt idx="448">
                  <c:v>1.7004952579907865E-2</c:v>
                </c:pt>
                <c:pt idx="449">
                  <c:v>1.8954559049287573E-2</c:v>
                </c:pt>
                <c:pt idx="450">
                  <c:v>2.1150724099184018E-2</c:v>
                </c:pt>
                <c:pt idx="451">
                  <c:v>2.170175909987257E-2</c:v>
                </c:pt>
                <c:pt idx="452">
                  <c:v>2.1045228601369478E-2</c:v>
                </c:pt>
                <c:pt idx="453">
                  <c:v>2.0177275001585501E-2</c:v>
                </c:pt>
                <c:pt idx="454">
                  <c:v>1.9724717939762174E-2</c:v>
                </c:pt>
                <c:pt idx="455">
                  <c:v>2.0813926176380022E-2</c:v>
                </c:pt>
                <c:pt idx="456">
                  <c:v>2.3733034325980246E-2</c:v>
                </c:pt>
                <c:pt idx="457">
                  <c:v>3.1048562080887646E-2</c:v>
                </c:pt>
                <c:pt idx="458">
                  <c:v>5.0430155855207999E-2</c:v>
                </c:pt>
                <c:pt idx="459">
                  <c:v>0.229397865404532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5.4149201306605702E-3</c:v>
                </c:pt>
                <c:pt idx="506">
                  <c:v>5.1595597524761749E-4</c:v>
                </c:pt>
                <c:pt idx="507">
                  <c:v>-7.0378135905566042E-4</c:v>
                </c:pt>
                <c:pt idx="508">
                  <c:v>-1.1382427451116347E-3</c:v>
                </c:pt>
                <c:pt idx="509">
                  <c:v>-1.4140004603946305E-3</c:v>
                </c:pt>
                <c:pt idx="510">
                  <c:v>-1.667766055595031E-3</c:v>
                </c:pt>
                <c:pt idx="511">
                  <c:v>-1.8971588527251313E-3</c:v>
                </c:pt>
                <c:pt idx="512">
                  <c:v>-2.0692137364750115E-3</c:v>
                </c:pt>
                <c:pt idx="513">
                  <c:v>-2.1722774147512002E-3</c:v>
                </c:pt>
                <c:pt idx="514">
                  <c:v>-2.2544809281766832E-3</c:v>
                </c:pt>
                <c:pt idx="515">
                  <c:v>-2.4046893966408077E-3</c:v>
                </c:pt>
                <c:pt idx="516">
                  <c:v>-2.8895480934093441E-3</c:v>
                </c:pt>
                <c:pt idx="517">
                  <c:v>-3.848701304575462E-3</c:v>
                </c:pt>
                <c:pt idx="518">
                  <c:v>-5.2917548733446328E-3</c:v>
                </c:pt>
                <c:pt idx="519">
                  <c:v>-6.7685838972852382E-3</c:v>
                </c:pt>
                <c:pt idx="520">
                  <c:v>-8.3462672252915017E-3</c:v>
                </c:pt>
                <c:pt idx="521">
                  <c:v>-1.021506437564678E-2</c:v>
                </c:pt>
                <c:pt idx="522">
                  <c:v>-1.2312308679573941E-2</c:v>
                </c:pt>
                <c:pt idx="523">
                  <c:v>-1.4491919375766054E-2</c:v>
                </c:pt>
                <c:pt idx="524">
                  <c:v>-1.6517188531592061E-2</c:v>
                </c:pt>
                <c:pt idx="525">
                  <c:v>-1.8529392203546349E-2</c:v>
                </c:pt>
                <c:pt idx="526">
                  <c:v>-2.1019948897076798E-2</c:v>
                </c:pt>
                <c:pt idx="527">
                  <c:v>-2.2842511558338847E-2</c:v>
                </c:pt>
                <c:pt idx="528">
                  <c:v>-2.2868213103319584E-2</c:v>
                </c:pt>
                <c:pt idx="529">
                  <c:v>-2.2000067569220794E-2</c:v>
                </c:pt>
                <c:pt idx="530">
                  <c:v>-2.1705255690245048E-2</c:v>
                </c:pt>
                <c:pt idx="531">
                  <c:v>-2.2020230414992327E-2</c:v>
                </c:pt>
                <c:pt idx="532">
                  <c:v>-2.2818882366176102E-2</c:v>
                </c:pt>
                <c:pt idx="533">
                  <c:v>-2.3861417801839972E-2</c:v>
                </c:pt>
                <c:pt idx="534">
                  <c:v>-2.5367372141006549E-2</c:v>
                </c:pt>
                <c:pt idx="535">
                  <c:v>-2.7474513487781422E-2</c:v>
                </c:pt>
                <c:pt idx="536">
                  <c:v>-2.825654239531581E-2</c:v>
                </c:pt>
                <c:pt idx="537">
                  <c:v>-2.6564466722394046E-2</c:v>
                </c:pt>
                <c:pt idx="538">
                  <c:v>-2.2293957029154612E-2</c:v>
                </c:pt>
                <c:pt idx="539">
                  <c:v>-1.7897785226243509E-2</c:v>
                </c:pt>
                <c:pt idx="540">
                  <c:v>-1.3288249657645194E-2</c:v>
                </c:pt>
                <c:pt idx="541">
                  <c:v>-8.1824479067232215E-3</c:v>
                </c:pt>
                <c:pt idx="542">
                  <c:v>-2.3495032316615183E-3</c:v>
                </c:pt>
                <c:pt idx="543">
                  <c:v>5.4398936228094909E-3</c:v>
                </c:pt>
                <c:pt idx="544">
                  <c:v>1.7273442430458478E-2</c:v>
                </c:pt>
                <c:pt idx="545">
                  <c:v>3.4424889884117502E-2</c:v>
                </c:pt>
                <c:pt idx="546">
                  <c:v>4.22347997007761E-2</c:v>
                </c:pt>
                <c:pt idx="547">
                  <c:v>4.0437620615366418E-2</c:v>
                </c:pt>
                <c:pt idx="548">
                  <c:v>3.3629898859267301E-2</c:v>
                </c:pt>
                <c:pt idx="549">
                  <c:v>2.6572009273850807E-2</c:v>
                </c:pt>
                <c:pt idx="550">
                  <c:v>2.246553655224252E-2</c:v>
                </c:pt>
                <c:pt idx="551">
                  <c:v>1.9599157848153095E-2</c:v>
                </c:pt>
                <c:pt idx="552">
                  <c:v>1.822730743417119E-2</c:v>
                </c:pt>
                <c:pt idx="553">
                  <c:v>1.7353733521310571E-2</c:v>
                </c:pt>
                <c:pt idx="554">
                  <c:v>1.6996402104361184E-2</c:v>
                </c:pt>
                <c:pt idx="555">
                  <c:v>1.7240812746756456E-2</c:v>
                </c:pt>
                <c:pt idx="556">
                  <c:v>1.7333285413276819E-2</c:v>
                </c:pt>
                <c:pt idx="557">
                  <c:v>1.555999855094051E-2</c:v>
                </c:pt>
                <c:pt idx="558">
                  <c:v>1.3089171364616167E-2</c:v>
                </c:pt>
                <c:pt idx="559">
                  <c:v>1.0747016993746859E-2</c:v>
                </c:pt>
                <c:pt idx="560">
                  <c:v>8.6573616226715226E-3</c:v>
                </c:pt>
                <c:pt idx="561">
                  <c:v>6.7116415533986324E-3</c:v>
                </c:pt>
                <c:pt idx="562">
                  <c:v>4.8812465546560803E-3</c:v>
                </c:pt>
                <c:pt idx="563">
                  <c:v>3.1026945887481449E-3</c:v>
                </c:pt>
                <c:pt idx="564">
                  <c:v>1.3189064300917653E-3</c:v>
                </c:pt>
                <c:pt idx="565">
                  <c:v>-5.467380343882988E-4</c:v>
                </c:pt>
                <c:pt idx="566">
                  <c:v>-2.5839034041165512E-3</c:v>
                </c:pt>
                <c:pt idx="567">
                  <c:v>-5.0073333122948663E-3</c:v>
                </c:pt>
                <c:pt idx="568">
                  <c:v>-7.6697740844725044E-3</c:v>
                </c:pt>
                <c:pt idx="569">
                  <c:v>-1.0313154048218651E-2</c:v>
                </c:pt>
                <c:pt idx="570">
                  <c:v>-1.3142727842673127E-2</c:v>
                </c:pt>
                <c:pt idx="571">
                  <c:v>-1.6415486914692481E-2</c:v>
                </c:pt>
                <c:pt idx="572">
                  <c:v>-2.0607019739737015E-2</c:v>
                </c:pt>
                <c:pt idx="573">
                  <c:v>-2.5532713981770525E-2</c:v>
                </c:pt>
                <c:pt idx="574">
                  <c:v>-3.1476936170906258E-2</c:v>
                </c:pt>
                <c:pt idx="575">
                  <c:v>-3.757319462794205E-2</c:v>
                </c:pt>
                <c:pt idx="576">
                  <c:v>-3.9082338849151611E-2</c:v>
                </c:pt>
                <c:pt idx="577">
                  <c:v>-3.6566699988730654E-2</c:v>
                </c:pt>
                <c:pt idx="578">
                  <c:v>-3.2525642713214259E-2</c:v>
                </c:pt>
                <c:pt idx="579">
                  <c:v>-2.9736821503941593E-2</c:v>
                </c:pt>
                <c:pt idx="580">
                  <c:v>-2.7637688491718156E-2</c:v>
                </c:pt>
                <c:pt idx="581">
                  <c:v>-2.60053464560966E-2</c:v>
                </c:pt>
                <c:pt idx="582">
                  <c:v>-2.5200174126932397E-2</c:v>
                </c:pt>
                <c:pt idx="583">
                  <c:v>-2.5006715116261704E-2</c:v>
                </c:pt>
                <c:pt idx="584">
                  <c:v>-2.5274263227103567E-2</c:v>
                </c:pt>
                <c:pt idx="585">
                  <c:v>-2.5787575003988691E-2</c:v>
                </c:pt>
                <c:pt idx="586">
                  <c:v>-2.5913345977813876E-2</c:v>
                </c:pt>
                <c:pt idx="587">
                  <c:v>-2.3949365873600362E-2</c:v>
                </c:pt>
                <c:pt idx="588">
                  <c:v>-2.1023200869053002E-2</c:v>
                </c:pt>
                <c:pt idx="589">
                  <c:v>-1.8104788827298469E-2</c:v>
                </c:pt>
                <c:pt idx="590">
                  <c:v>-1.5641220691359713E-2</c:v>
                </c:pt>
                <c:pt idx="591">
                  <c:v>-1.3389446625960295E-2</c:v>
                </c:pt>
                <c:pt idx="592">
                  <c:v>-1.1326382515328148E-2</c:v>
                </c:pt>
                <c:pt idx="593">
                  <c:v>-9.4855474982183576E-3</c:v>
                </c:pt>
                <c:pt idx="594">
                  <c:v>-7.8587394728578553E-3</c:v>
                </c:pt>
                <c:pt idx="595">
                  <c:v>-6.2635774416898871E-3</c:v>
                </c:pt>
                <c:pt idx="596">
                  <c:v>-4.5609020461202382E-3</c:v>
                </c:pt>
                <c:pt idx="597">
                  <c:v>-2.1779148513619202E-3</c:v>
                </c:pt>
                <c:pt idx="598">
                  <c:v>1.1945753975365265E-3</c:v>
                </c:pt>
                <c:pt idx="599">
                  <c:v>5.0829881583020911E-3</c:v>
                </c:pt>
                <c:pt idx="600">
                  <c:v>8.8760606571608447E-3</c:v>
                </c:pt>
                <c:pt idx="601">
                  <c:v>1.2643256729568413E-2</c:v>
                </c:pt>
                <c:pt idx="602">
                  <c:v>1.6771574748183107E-2</c:v>
                </c:pt>
                <c:pt idx="603">
                  <c:v>2.1046646617475111E-2</c:v>
                </c:pt>
                <c:pt idx="604">
                  <c:v>2.5756427749346097E-2</c:v>
                </c:pt>
                <c:pt idx="605">
                  <c:v>3.0795100293416491E-2</c:v>
                </c:pt>
                <c:pt idx="606">
                  <c:v>3.4696783314569074E-2</c:v>
                </c:pt>
                <c:pt idx="607">
                  <c:v>3.5036897378588866E-2</c:v>
                </c:pt>
                <c:pt idx="608">
                  <c:v>3.3154489454237684E-2</c:v>
                </c:pt>
                <c:pt idx="609">
                  <c:v>3.1233302410748245E-2</c:v>
                </c:pt>
                <c:pt idx="610">
                  <c:v>2.9708428602780643E-2</c:v>
                </c:pt>
                <c:pt idx="611">
                  <c:v>2.8662143980123064E-2</c:v>
                </c:pt>
                <c:pt idx="612">
                  <c:v>2.8222533592622747E-2</c:v>
                </c:pt>
                <c:pt idx="613">
                  <c:v>2.8221792029801521E-2</c:v>
                </c:pt>
                <c:pt idx="614">
                  <c:v>2.8541617424559258E-2</c:v>
                </c:pt>
                <c:pt idx="615">
                  <c:v>2.9481195950260546E-2</c:v>
                </c:pt>
                <c:pt idx="616">
                  <c:v>3.0304677076655517E-2</c:v>
                </c:pt>
                <c:pt idx="617">
                  <c:v>3.0098300453315921E-2</c:v>
                </c:pt>
                <c:pt idx="618">
                  <c:v>2.8769131922542192E-2</c:v>
                </c:pt>
                <c:pt idx="619">
                  <c:v>2.6881353596854906E-2</c:v>
                </c:pt>
                <c:pt idx="620">
                  <c:v>2.5935977953033471E-2</c:v>
                </c:pt>
                <c:pt idx="621">
                  <c:v>2.5318409373206445E-2</c:v>
                </c:pt>
                <c:pt idx="622">
                  <c:v>2.5135461873762338E-2</c:v>
                </c:pt>
                <c:pt idx="623">
                  <c:v>2.4312733957098369E-2</c:v>
                </c:pt>
                <c:pt idx="624">
                  <c:v>2.4440796196793565E-2</c:v>
                </c:pt>
                <c:pt idx="625">
                  <c:v>2.4794890048722467E-2</c:v>
                </c:pt>
                <c:pt idx="626">
                  <c:v>2.4726030830079529E-2</c:v>
                </c:pt>
                <c:pt idx="627">
                  <c:v>2.3406655041608552E-2</c:v>
                </c:pt>
                <c:pt idx="628">
                  <c:v>2.1577018176700637E-2</c:v>
                </c:pt>
                <c:pt idx="629">
                  <c:v>1.9760446716221305E-2</c:v>
                </c:pt>
                <c:pt idx="630">
                  <c:v>1.8103229430272191E-2</c:v>
                </c:pt>
                <c:pt idx="631">
                  <c:v>1.6688766170766402E-2</c:v>
                </c:pt>
                <c:pt idx="632">
                  <c:v>1.5463654028712942E-2</c:v>
                </c:pt>
                <c:pt idx="633">
                  <c:v>1.4738092987791071E-2</c:v>
                </c:pt>
                <c:pt idx="634">
                  <c:v>1.464055664005336E-2</c:v>
                </c:pt>
                <c:pt idx="635">
                  <c:v>1.4942930783630874E-2</c:v>
                </c:pt>
                <c:pt idx="636">
                  <c:v>1.5412743987101322E-2</c:v>
                </c:pt>
                <c:pt idx="637">
                  <c:v>1.5535402414352013E-2</c:v>
                </c:pt>
                <c:pt idx="638">
                  <c:v>1.4627793360742746E-2</c:v>
                </c:pt>
                <c:pt idx="639">
                  <c:v>1.3780119287483322E-2</c:v>
                </c:pt>
                <c:pt idx="640">
                  <c:v>1.366486987350243E-2</c:v>
                </c:pt>
                <c:pt idx="641">
                  <c:v>1.3767569595744246E-2</c:v>
                </c:pt>
                <c:pt idx="642">
                  <c:v>1.3723649484893491E-2</c:v>
                </c:pt>
                <c:pt idx="643">
                  <c:v>1.3733589367916585E-2</c:v>
                </c:pt>
                <c:pt idx="644">
                  <c:v>1.4816933141057108E-2</c:v>
                </c:pt>
                <c:pt idx="645">
                  <c:v>1.581443476130022E-2</c:v>
                </c:pt>
                <c:pt idx="646">
                  <c:v>1.6343336691312431E-2</c:v>
                </c:pt>
                <c:pt idx="647">
                  <c:v>1.6591336708761544E-2</c:v>
                </c:pt>
                <c:pt idx="648">
                  <c:v>1.6710400039572689E-2</c:v>
                </c:pt>
                <c:pt idx="649">
                  <c:v>1.6132530572736406E-2</c:v>
                </c:pt>
                <c:pt idx="650">
                  <c:v>1.4974774469723158E-2</c:v>
                </c:pt>
                <c:pt idx="651">
                  <c:v>1.4041038044886264E-2</c:v>
                </c:pt>
                <c:pt idx="652">
                  <c:v>1.4278806313420541E-2</c:v>
                </c:pt>
                <c:pt idx="653">
                  <c:v>1.5273807597668838E-2</c:v>
                </c:pt>
                <c:pt idx="654">
                  <c:v>1.77124722078769E-2</c:v>
                </c:pt>
                <c:pt idx="655">
                  <c:v>2.1984865871430993E-2</c:v>
                </c:pt>
                <c:pt idx="656">
                  <c:v>2.5750735056131607E-2</c:v>
                </c:pt>
                <c:pt idx="657">
                  <c:v>2.6987531629797668E-2</c:v>
                </c:pt>
                <c:pt idx="658">
                  <c:v>1.8127388773654524E-2</c:v>
                </c:pt>
                <c:pt idx="659">
                  <c:v>1.4087093230354467E-2</c:v>
                </c:pt>
                <c:pt idx="660">
                  <c:v>1.14588373169117E-2</c:v>
                </c:pt>
                <c:pt idx="661">
                  <c:v>1.0010153867137307E-2</c:v>
                </c:pt>
                <c:pt idx="662">
                  <c:v>9.087819533237302E-3</c:v>
                </c:pt>
                <c:pt idx="663">
                  <c:v>8.5046920160105205E-3</c:v>
                </c:pt>
                <c:pt idx="664">
                  <c:v>8.2217539626307408E-3</c:v>
                </c:pt>
                <c:pt idx="665">
                  <c:v>8.1828813193084316E-3</c:v>
                </c:pt>
                <c:pt idx="666">
                  <c:v>8.3383556445436394E-3</c:v>
                </c:pt>
                <c:pt idx="667">
                  <c:v>8.5886477280848646E-3</c:v>
                </c:pt>
                <c:pt idx="668">
                  <c:v>8.7664842119361056E-3</c:v>
                </c:pt>
                <c:pt idx="669">
                  <c:v>8.8813417016828464E-3</c:v>
                </c:pt>
                <c:pt idx="670">
                  <c:v>8.9207414650340836E-3</c:v>
                </c:pt>
                <c:pt idx="671">
                  <c:v>9.271309440926561E-3</c:v>
                </c:pt>
                <c:pt idx="672">
                  <c:v>9.8711298843658854E-3</c:v>
                </c:pt>
                <c:pt idx="673">
                  <c:v>1.0618058431435162E-2</c:v>
                </c:pt>
                <c:pt idx="674">
                  <c:v>1.1578640939537192E-2</c:v>
                </c:pt>
                <c:pt idx="675">
                  <c:v>1.2754099300300657E-2</c:v>
                </c:pt>
                <c:pt idx="676">
                  <c:v>1.416035394797834E-2</c:v>
                </c:pt>
                <c:pt idx="677">
                  <c:v>1.5422781060433247E-2</c:v>
                </c:pt>
                <c:pt idx="678">
                  <c:v>1.6030747241506139E-2</c:v>
                </c:pt>
                <c:pt idx="679">
                  <c:v>1.6218885539145921E-2</c:v>
                </c:pt>
                <c:pt idx="680">
                  <c:v>1.634332457955591E-2</c:v>
                </c:pt>
                <c:pt idx="681">
                  <c:v>1.6748361672913586E-2</c:v>
                </c:pt>
                <c:pt idx="682">
                  <c:v>1.8023713269557227E-2</c:v>
                </c:pt>
                <c:pt idx="683">
                  <c:v>2.0586554385303258E-2</c:v>
                </c:pt>
                <c:pt idx="684">
                  <c:v>2.3973739780315442E-2</c:v>
                </c:pt>
                <c:pt idx="685">
                  <c:v>2.7559034161377026E-2</c:v>
                </c:pt>
                <c:pt idx="686">
                  <c:v>3.2368074085407504E-2</c:v>
                </c:pt>
                <c:pt idx="687">
                  <c:v>3.6469686284078803E-2</c:v>
                </c:pt>
                <c:pt idx="688">
                  <c:v>4.1244614403627165E-2</c:v>
                </c:pt>
                <c:pt idx="689">
                  <c:v>4.0935862038349348E-2</c:v>
                </c:pt>
                <c:pt idx="690">
                  <c:v>4.131739065898369E-2</c:v>
                </c:pt>
                <c:pt idx="691">
                  <c:v>4.5983062605920839E-2</c:v>
                </c:pt>
                <c:pt idx="692">
                  <c:v>5.5807579758840681E-2</c:v>
                </c:pt>
                <c:pt idx="693">
                  <c:v>7.8031469567613615E-2</c:v>
                </c:pt>
                <c:pt idx="694">
                  <c:v>0.1605614027270208</c:v>
                </c:pt>
                <c:pt idx="695">
                  <c:v>0.1605614027270208</c:v>
                </c:pt>
                <c:pt idx="696">
                  <c:v>0.1605614027270208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6.3280335454116007E-3</c:v>
                </c:pt>
                <c:pt idx="726">
                  <c:v>1.8318475240314235E-3</c:v>
                </c:pt>
                <c:pt idx="727">
                  <c:v>2.8074984469091216E-4</c:v>
                </c:pt>
                <c:pt idx="728">
                  <c:v>-5.2152123720299601E-4</c:v>
                </c:pt>
                <c:pt idx="729">
                  <c:v>-1.0881641954224297E-3</c:v>
                </c:pt>
                <c:pt idx="730">
                  <c:v>-1.5672360576177438E-3</c:v>
                </c:pt>
                <c:pt idx="731">
                  <c:v>-2.0259896094219762E-3</c:v>
                </c:pt>
                <c:pt idx="732">
                  <c:v>-2.5252724796506684E-3</c:v>
                </c:pt>
                <c:pt idx="733">
                  <c:v>-2.9936547282564943E-3</c:v>
                </c:pt>
                <c:pt idx="734">
                  <c:v>-3.5414518141550591E-3</c:v>
                </c:pt>
                <c:pt idx="735">
                  <c:v>-4.3269298238724444E-3</c:v>
                </c:pt>
                <c:pt idx="736">
                  <c:v>-5.522058831444179E-3</c:v>
                </c:pt>
                <c:pt idx="737">
                  <c:v>-6.9121862814742344E-3</c:v>
                </c:pt>
                <c:pt idx="738">
                  <c:v>-8.5001882457878316E-3</c:v>
                </c:pt>
                <c:pt idx="739">
                  <c:v>-9.9656728151365989E-3</c:v>
                </c:pt>
                <c:pt idx="740">
                  <c:v>-1.1365952859899903E-2</c:v>
                </c:pt>
                <c:pt idx="741">
                  <c:v>-1.2514929623628266E-2</c:v>
                </c:pt>
                <c:pt idx="742">
                  <c:v>-1.4216741988394292E-2</c:v>
                </c:pt>
                <c:pt idx="743">
                  <c:v>-1.6272024753853108E-2</c:v>
                </c:pt>
                <c:pt idx="744">
                  <c:v>-1.8004692213497899E-2</c:v>
                </c:pt>
                <c:pt idx="745">
                  <c:v>-1.8537233227937509E-2</c:v>
                </c:pt>
                <c:pt idx="746">
                  <c:v>-1.8485713160267883E-2</c:v>
                </c:pt>
                <c:pt idx="747">
                  <c:v>-1.8685350981140908E-2</c:v>
                </c:pt>
                <c:pt idx="748">
                  <c:v>-1.9162895444225347E-2</c:v>
                </c:pt>
                <c:pt idx="749">
                  <c:v>-1.9816592542873164E-2</c:v>
                </c:pt>
                <c:pt idx="750">
                  <c:v>-2.0889410225572402E-2</c:v>
                </c:pt>
                <c:pt idx="751">
                  <c:v>-2.2662799642873852E-2</c:v>
                </c:pt>
                <c:pt idx="752">
                  <c:v>-2.5167625127289654E-2</c:v>
                </c:pt>
                <c:pt idx="753">
                  <c:v>-2.8705772373616035E-2</c:v>
                </c:pt>
                <c:pt idx="754">
                  <c:v>-3.1702227524710483E-2</c:v>
                </c:pt>
                <c:pt idx="755">
                  <c:v>-3.4839273393381859E-2</c:v>
                </c:pt>
                <c:pt idx="756">
                  <c:v>-3.450067494217763E-2</c:v>
                </c:pt>
                <c:pt idx="757">
                  <c:v>-3.2108375222688619E-2</c:v>
                </c:pt>
                <c:pt idx="758">
                  <c:v>-2.971616623374734E-2</c:v>
                </c:pt>
                <c:pt idx="759">
                  <c:v>-2.7059222607960912E-2</c:v>
                </c:pt>
                <c:pt idx="760">
                  <c:v>-2.4299139688930837E-2</c:v>
                </c:pt>
                <c:pt idx="761">
                  <c:v>-2.1273459843663533E-2</c:v>
                </c:pt>
                <c:pt idx="762">
                  <c:v>-1.9954689201226655E-2</c:v>
                </c:pt>
                <c:pt idx="763">
                  <c:v>-1.8694461860611696E-2</c:v>
                </c:pt>
                <c:pt idx="764">
                  <c:v>-1.8009394406973901E-2</c:v>
                </c:pt>
                <c:pt idx="765">
                  <c:v>-1.6480420988215602E-2</c:v>
                </c:pt>
                <c:pt idx="766">
                  <c:v>-1.4988175906023207E-2</c:v>
                </c:pt>
                <c:pt idx="767">
                  <c:v>-1.3631374652129697E-2</c:v>
                </c:pt>
                <c:pt idx="768">
                  <c:v>-1.3147877895038764E-2</c:v>
                </c:pt>
                <c:pt idx="769">
                  <c:v>-1.3053645274539583E-2</c:v>
                </c:pt>
                <c:pt idx="770">
                  <c:v>-1.3443075556726702E-2</c:v>
                </c:pt>
                <c:pt idx="771">
                  <c:v>-1.4247135521214243E-2</c:v>
                </c:pt>
                <c:pt idx="772">
                  <c:v>-1.504073102144507E-2</c:v>
                </c:pt>
                <c:pt idx="773">
                  <c:v>-1.5807965592546568E-2</c:v>
                </c:pt>
                <c:pt idx="774">
                  <c:v>-1.6147649692567018E-2</c:v>
                </c:pt>
                <c:pt idx="775">
                  <c:v>-1.4824375393659385E-2</c:v>
                </c:pt>
                <c:pt idx="776">
                  <c:v>-1.3284941827968405E-2</c:v>
                </c:pt>
                <c:pt idx="777">
                  <c:v>-1.1753197312231104E-2</c:v>
                </c:pt>
                <c:pt idx="778">
                  <c:v>-1.0452191648374284E-2</c:v>
                </c:pt>
                <c:pt idx="779">
                  <c:v>-9.6085646977463902E-3</c:v>
                </c:pt>
                <c:pt idx="780">
                  <c:v>-9.2716958955255755E-3</c:v>
                </c:pt>
                <c:pt idx="781">
                  <c:v>-8.7810758703721209E-3</c:v>
                </c:pt>
                <c:pt idx="782">
                  <c:v>-8.2259462056777696E-3</c:v>
                </c:pt>
                <c:pt idx="783">
                  <c:v>-7.5798782735552192E-3</c:v>
                </c:pt>
                <c:pt idx="784">
                  <c:v>-6.9717069194345886E-3</c:v>
                </c:pt>
                <c:pt idx="785">
                  <c:v>-6.4538844006679745E-3</c:v>
                </c:pt>
                <c:pt idx="786">
                  <c:v>-6.1323150961213437E-3</c:v>
                </c:pt>
                <c:pt idx="787">
                  <c:v>-6.222517543610355E-3</c:v>
                </c:pt>
                <c:pt idx="788">
                  <c:v>-6.9152344241815477E-3</c:v>
                </c:pt>
                <c:pt idx="789">
                  <c:v>-7.1229236622003689E-3</c:v>
                </c:pt>
                <c:pt idx="790">
                  <c:v>-6.8986721605909075E-3</c:v>
                </c:pt>
                <c:pt idx="791">
                  <c:v>-6.3630353567137622E-3</c:v>
                </c:pt>
                <c:pt idx="792">
                  <c:v>-6.055590213398989E-3</c:v>
                </c:pt>
                <c:pt idx="793">
                  <c:v>-6.1244681295397462E-3</c:v>
                </c:pt>
                <c:pt idx="794">
                  <c:v>-6.2922070444379388E-3</c:v>
                </c:pt>
                <c:pt idx="795">
                  <c:v>-6.0657799734340342E-3</c:v>
                </c:pt>
                <c:pt idx="796">
                  <c:v>-5.845834640734373E-3</c:v>
                </c:pt>
                <c:pt idx="797">
                  <c:v>-5.5689295451440005E-3</c:v>
                </c:pt>
                <c:pt idx="798">
                  <c:v>-5.3007416375461689E-3</c:v>
                </c:pt>
                <c:pt idx="799">
                  <c:v>-5.0720150546914901E-3</c:v>
                </c:pt>
                <c:pt idx="800">
                  <c:v>-4.8942458188176606E-3</c:v>
                </c:pt>
                <c:pt idx="801">
                  <c:v>-4.8316141633122532E-3</c:v>
                </c:pt>
                <c:pt idx="802">
                  <c:v>-4.8571422735193661E-3</c:v>
                </c:pt>
                <c:pt idx="803">
                  <c:v>-4.8907753096056241E-3</c:v>
                </c:pt>
                <c:pt idx="804">
                  <c:v>-5.022863084970651E-3</c:v>
                </c:pt>
                <c:pt idx="805">
                  <c:v>-5.2353245367271024E-3</c:v>
                </c:pt>
                <c:pt idx="806">
                  <c:v>-5.5727575407969647E-3</c:v>
                </c:pt>
                <c:pt idx="807">
                  <c:v>-6.0533447563464607E-3</c:v>
                </c:pt>
                <c:pt idx="808">
                  <c:v>-6.6472196261769872E-3</c:v>
                </c:pt>
                <c:pt idx="809">
                  <c:v>-7.3552356202311112E-3</c:v>
                </c:pt>
                <c:pt idx="810">
                  <c:v>-8.1406314589558704E-3</c:v>
                </c:pt>
                <c:pt idx="811">
                  <c:v>-8.9966080551665481E-3</c:v>
                </c:pt>
                <c:pt idx="812">
                  <c:v>-9.7660820185842389E-3</c:v>
                </c:pt>
                <c:pt idx="813">
                  <c:v>-1.0944869621708937E-2</c:v>
                </c:pt>
                <c:pt idx="814">
                  <c:v>-1.1827142853684193E-2</c:v>
                </c:pt>
                <c:pt idx="815">
                  <c:v>-1.190132993022097E-2</c:v>
                </c:pt>
                <c:pt idx="816">
                  <c:v>-1.130422591015526E-2</c:v>
                </c:pt>
                <c:pt idx="817">
                  <c:v>-1.0910896985811026E-2</c:v>
                </c:pt>
                <c:pt idx="818">
                  <c:v>-1.0786045163433832E-2</c:v>
                </c:pt>
                <c:pt idx="819">
                  <c:v>-1.0609905095459532E-2</c:v>
                </c:pt>
                <c:pt idx="820">
                  <c:v>-1.038647591328299E-2</c:v>
                </c:pt>
                <c:pt idx="821">
                  <c:v>-1.0203980722966043E-2</c:v>
                </c:pt>
                <c:pt idx="822">
                  <c:v>-1.0217239694233642E-2</c:v>
                </c:pt>
                <c:pt idx="823">
                  <c:v>-1.0475987004451614E-2</c:v>
                </c:pt>
                <c:pt idx="824">
                  <c:v>-1.0639975324566463E-2</c:v>
                </c:pt>
                <c:pt idx="825">
                  <c:v>-1.0245114155913395E-2</c:v>
                </c:pt>
                <c:pt idx="826">
                  <c:v>-9.6644044268071015E-3</c:v>
                </c:pt>
                <c:pt idx="827">
                  <c:v>-9.1961643370920346E-3</c:v>
                </c:pt>
                <c:pt idx="828">
                  <c:v>-8.8075851825312277E-3</c:v>
                </c:pt>
                <c:pt idx="829">
                  <c:v>-8.6614132605895497E-3</c:v>
                </c:pt>
                <c:pt idx="830">
                  <c:v>-8.5546049077236449E-3</c:v>
                </c:pt>
                <c:pt idx="831">
                  <c:v>-8.3152545081526964E-3</c:v>
                </c:pt>
                <c:pt idx="832">
                  <c:v>-8.2181441075675314E-3</c:v>
                </c:pt>
                <c:pt idx="833">
                  <c:v>-8.2661730637708548E-3</c:v>
                </c:pt>
                <c:pt idx="834">
                  <c:v>-8.6224582339593618E-3</c:v>
                </c:pt>
                <c:pt idx="835">
                  <c:v>-9.2842980807746143E-3</c:v>
                </c:pt>
                <c:pt idx="836">
                  <c:v>-9.4044962027858368E-3</c:v>
                </c:pt>
                <c:pt idx="837">
                  <c:v>-8.9317487986089114E-3</c:v>
                </c:pt>
                <c:pt idx="838">
                  <c:v>-8.5541345173572314E-3</c:v>
                </c:pt>
                <c:pt idx="839">
                  <c:v>-8.198023854440956E-3</c:v>
                </c:pt>
                <c:pt idx="840">
                  <c:v>-7.9071004677419895E-3</c:v>
                </c:pt>
                <c:pt idx="841">
                  <c:v>-7.6348428020067147E-3</c:v>
                </c:pt>
                <c:pt idx="842">
                  <c:v>-7.4820143789837822E-3</c:v>
                </c:pt>
                <c:pt idx="843">
                  <c:v>-7.4079358052758625E-3</c:v>
                </c:pt>
                <c:pt idx="844">
                  <c:v>-7.5879259672989975E-3</c:v>
                </c:pt>
                <c:pt idx="845">
                  <c:v>-7.711777913158138E-3</c:v>
                </c:pt>
                <c:pt idx="846">
                  <c:v>-7.7733975493065989E-3</c:v>
                </c:pt>
                <c:pt idx="847">
                  <c:v>-7.2855105808004783E-3</c:v>
                </c:pt>
                <c:pt idx="848">
                  <c:v>-6.6580917513685209E-3</c:v>
                </c:pt>
                <c:pt idx="849">
                  <c:v>-6.2008054969902989E-3</c:v>
                </c:pt>
                <c:pt idx="850">
                  <c:v>-5.7891260256393781E-3</c:v>
                </c:pt>
                <c:pt idx="851">
                  <c:v>-5.1991663152375122E-3</c:v>
                </c:pt>
                <c:pt idx="852">
                  <c:v>-4.7387581842908031E-3</c:v>
                </c:pt>
                <c:pt idx="853">
                  <c:v>-4.5140138191083661E-3</c:v>
                </c:pt>
                <c:pt idx="854">
                  <c:v>-4.270363458239214E-3</c:v>
                </c:pt>
                <c:pt idx="855">
                  <c:v>-4.030357262664608E-3</c:v>
                </c:pt>
                <c:pt idx="856">
                  <c:v>-3.7992818482563643E-3</c:v>
                </c:pt>
                <c:pt idx="857">
                  <c:v>-3.4928412549152816E-3</c:v>
                </c:pt>
                <c:pt idx="858">
                  <c:v>-3.1956554028226189E-3</c:v>
                </c:pt>
                <c:pt idx="859">
                  <c:v>-2.9768513800879433E-3</c:v>
                </c:pt>
                <c:pt idx="860">
                  <c:v>-2.8987161862094584E-3</c:v>
                </c:pt>
                <c:pt idx="861">
                  <c:v>-2.7708119032895779E-3</c:v>
                </c:pt>
                <c:pt idx="862">
                  <c:v>-2.7632536269612306E-3</c:v>
                </c:pt>
                <c:pt idx="863">
                  <c:v>-2.7957476846597862E-3</c:v>
                </c:pt>
                <c:pt idx="864">
                  <c:v>-2.9062061127299948E-3</c:v>
                </c:pt>
                <c:pt idx="865">
                  <c:v>-3.0016066417559136E-3</c:v>
                </c:pt>
                <c:pt idx="866">
                  <c:v>-2.9617723510934665E-3</c:v>
                </c:pt>
                <c:pt idx="867">
                  <c:v>-2.614902442647215E-3</c:v>
                </c:pt>
                <c:pt idx="868">
                  <c:v>-2.1126450121923632E-3</c:v>
                </c:pt>
                <c:pt idx="869">
                  <c:v>-1.6357496668330115E-3</c:v>
                </c:pt>
                <c:pt idx="870">
                  <c:v>-1.1843054341845061E-3</c:v>
                </c:pt>
                <c:pt idx="871">
                  <c:v>-7.7571600497759405E-4</c:v>
                </c:pt>
                <c:pt idx="872">
                  <c:v>-4.0606796331139401E-4</c:v>
                </c:pt>
                <c:pt idx="873">
                  <c:v>-4.0599015108575343E-5</c:v>
                </c:pt>
                <c:pt idx="874">
                  <c:v>3.2681921787433007E-4</c:v>
                </c:pt>
                <c:pt idx="875">
                  <c:v>5.4706802557443076E-4</c:v>
                </c:pt>
                <c:pt idx="876">
                  <c:v>3.8884615616667734E-4</c:v>
                </c:pt>
                <c:pt idx="877">
                  <c:v>-1.2129945894733785E-4</c:v>
                </c:pt>
                <c:pt idx="878">
                  <c:v>-7.3726904773480475E-4</c:v>
                </c:pt>
                <c:pt idx="879">
                  <c:v>-1.3466634402491491E-3</c:v>
                </c:pt>
                <c:pt idx="880">
                  <c:v>-1.9658405126492867E-3</c:v>
                </c:pt>
                <c:pt idx="881">
                  <c:v>-2.6584540758014157E-3</c:v>
                </c:pt>
                <c:pt idx="882">
                  <c:v>-3.3769568009990227E-3</c:v>
                </c:pt>
                <c:pt idx="883">
                  <c:v>-4.1522965806004607E-3</c:v>
                </c:pt>
                <c:pt idx="884">
                  <c:v>-5.0791398254595626E-3</c:v>
                </c:pt>
                <c:pt idx="885">
                  <c:v>-6.0307690888551863E-3</c:v>
                </c:pt>
                <c:pt idx="886">
                  <c:v>-6.6519985326203629E-3</c:v>
                </c:pt>
                <c:pt idx="887">
                  <c:v>-6.7031091035944981E-3</c:v>
                </c:pt>
                <c:pt idx="888">
                  <c:v>-6.5195354957075383E-3</c:v>
                </c:pt>
                <c:pt idx="889">
                  <c:v>-6.4471896194743077E-3</c:v>
                </c:pt>
                <c:pt idx="890">
                  <c:v>-6.4097129135958124E-3</c:v>
                </c:pt>
                <c:pt idx="891">
                  <c:v>-6.4740342393403687E-3</c:v>
                </c:pt>
                <c:pt idx="892">
                  <c:v>-6.5342314955458159E-3</c:v>
                </c:pt>
                <c:pt idx="893">
                  <c:v>-6.6589227529551889E-3</c:v>
                </c:pt>
                <c:pt idx="894">
                  <c:v>-6.8981131121187223E-3</c:v>
                </c:pt>
                <c:pt idx="895">
                  <c:v>-7.0047422549724576E-3</c:v>
                </c:pt>
                <c:pt idx="896">
                  <c:v>-6.4750351046369645E-3</c:v>
                </c:pt>
                <c:pt idx="897">
                  <c:v>-5.5942948526097021E-3</c:v>
                </c:pt>
                <c:pt idx="898">
                  <c:v>-4.728157911235634E-3</c:v>
                </c:pt>
                <c:pt idx="899">
                  <c:v>-3.9680410532116663E-3</c:v>
                </c:pt>
                <c:pt idx="900">
                  <c:v>-3.2499926566717961E-3</c:v>
                </c:pt>
                <c:pt idx="901">
                  <c:v>-2.5228446197922108E-3</c:v>
                </c:pt>
                <c:pt idx="902">
                  <c:v>-1.8463587662756987E-3</c:v>
                </c:pt>
                <c:pt idx="903">
                  <c:v>-1.2093305056106757E-3</c:v>
                </c:pt>
                <c:pt idx="904">
                  <c:v>-6.0390578504339472E-4</c:v>
                </c:pt>
                <c:pt idx="905">
                  <c:v>-7.4726178150293482E-6</c:v>
                </c:pt>
                <c:pt idx="906">
                  <c:v>5.4776210785614657E-4</c:v>
                </c:pt>
                <c:pt idx="907">
                  <c:v>1.001894316676067E-3</c:v>
                </c:pt>
                <c:pt idx="908">
                  <c:v>1.4475558004860307E-3</c:v>
                </c:pt>
                <c:pt idx="909">
                  <c:v>1.8969968086640005E-3</c:v>
                </c:pt>
                <c:pt idx="910">
                  <c:v>2.3770536603917865E-3</c:v>
                </c:pt>
                <c:pt idx="911">
                  <c:v>2.8523009131153822E-3</c:v>
                </c:pt>
                <c:pt idx="912">
                  <c:v>3.4207347055111134E-3</c:v>
                </c:pt>
                <c:pt idx="913">
                  <c:v>4.0813791218341153E-3</c:v>
                </c:pt>
                <c:pt idx="914">
                  <c:v>4.7997764167331813E-3</c:v>
                </c:pt>
                <c:pt idx="915">
                  <c:v>5.3299239769579541E-3</c:v>
                </c:pt>
                <c:pt idx="916">
                  <c:v>5.2042315384540766E-3</c:v>
                </c:pt>
                <c:pt idx="917">
                  <c:v>4.7360606200169712E-3</c:v>
                </c:pt>
                <c:pt idx="918">
                  <c:v>4.3514755186084804E-3</c:v>
                </c:pt>
                <c:pt idx="919">
                  <c:v>4.0791775925714908E-3</c:v>
                </c:pt>
                <c:pt idx="920">
                  <c:v>3.8650184351528981E-3</c:v>
                </c:pt>
                <c:pt idx="921">
                  <c:v>3.7315384293727214E-3</c:v>
                </c:pt>
                <c:pt idx="922">
                  <c:v>3.6696903778623193E-3</c:v>
                </c:pt>
                <c:pt idx="923">
                  <c:v>3.6429843710888508E-3</c:v>
                </c:pt>
                <c:pt idx="924">
                  <c:v>3.6256052888551825E-3</c:v>
                </c:pt>
                <c:pt idx="925">
                  <c:v>3.5517031781147112E-3</c:v>
                </c:pt>
                <c:pt idx="926">
                  <c:v>3.2361058694750935E-3</c:v>
                </c:pt>
                <c:pt idx="927">
                  <c:v>2.8700336492486211E-3</c:v>
                </c:pt>
                <c:pt idx="928">
                  <c:v>2.5324788443131128E-3</c:v>
                </c:pt>
                <c:pt idx="929">
                  <c:v>2.2500417212603222E-3</c:v>
                </c:pt>
                <c:pt idx="930">
                  <c:v>2.0206336126785268E-3</c:v>
                </c:pt>
                <c:pt idx="931">
                  <c:v>1.8025948675466578E-3</c:v>
                </c:pt>
                <c:pt idx="932">
                  <c:v>1.606949825197368E-3</c:v>
                </c:pt>
                <c:pt idx="933">
                  <c:v>1.3984917993875954E-3</c:v>
                </c:pt>
                <c:pt idx="934">
                  <c:v>1.2399367577406568E-3</c:v>
                </c:pt>
                <c:pt idx="935">
                  <c:v>1.1041780713187893E-3</c:v>
                </c:pt>
                <c:pt idx="936">
                  <c:v>9.6884578799615951E-4</c:v>
                </c:pt>
                <c:pt idx="937">
                  <c:v>9.0516981201566754E-4</c:v>
                </c:pt>
                <c:pt idx="938">
                  <c:v>8.4908443556884017E-4</c:v>
                </c:pt>
                <c:pt idx="939">
                  <c:v>7.7433214371431733E-4</c:v>
                </c:pt>
                <c:pt idx="940">
                  <c:v>6.9829374094778089E-4</c:v>
                </c:pt>
                <c:pt idx="941">
                  <c:v>6.3891038730859244E-4</c:v>
                </c:pt>
                <c:pt idx="942">
                  <c:v>5.823038601081795E-4</c:v>
                </c:pt>
                <c:pt idx="943">
                  <c:v>5.397006024729803E-4</c:v>
                </c:pt>
                <c:pt idx="944">
                  <c:v>4.9359905608109826E-4</c:v>
                </c:pt>
                <c:pt idx="945">
                  <c:v>4.1674613633873605E-4</c:v>
                </c:pt>
                <c:pt idx="946">
                  <c:v>2.5495357901100422E-4</c:v>
                </c:pt>
                <c:pt idx="947">
                  <c:v>5.8403028325919264E-5</c:v>
                </c:pt>
                <c:pt idx="948">
                  <c:v>-1.4537106494246524E-4</c:v>
                </c:pt>
                <c:pt idx="949">
                  <c:v>-3.4669148957084062E-4</c:v>
                </c:pt>
                <c:pt idx="950">
                  <c:v>-5.4111310682019914E-4</c:v>
                </c:pt>
                <c:pt idx="951">
                  <c:v>-7.1584409389830795E-4</c:v>
                </c:pt>
                <c:pt idx="952">
                  <c:v>-8.8090933186412454E-4</c:v>
                </c:pt>
                <c:pt idx="953">
                  <c:v>-1.0463874463478406E-3</c:v>
                </c:pt>
                <c:pt idx="954">
                  <c:v>-1.2209508646702498E-3</c:v>
                </c:pt>
                <c:pt idx="955">
                  <c:v>-1.465882005392923E-3</c:v>
                </c:pt>
                <c:pt idx="956">
                  <c:v>-1.7648326992100404E-3</c:v>
                </c:pt>
                <c:pt idx="957">
                  <c:v>-1.9082757307364007E-3</c:v>
                </c:pt>
                <c:pt idx="958">
                  <c:v>-1.6324471667264714E-3</c:v>
                </c:pt>
                <c:pt idx="959">
                  <c:v>-1.1766164620669475E-3</c:v>
                </c:pt>
                <c:pt idx="960">
                  <c:v>-7.851785257744963E-4</c:v>
                </c:pt>
                <c:pt idx="961">
                  <c:v>-4.1790572776660359E-4</c:v>
                </c:pt>
                <c:pt idx="962">
                  <c:v>-6.4122426532799376E-5</c:v>
                </c:pt>
                <c:pt idx="963">
                  <c:v>2.917129961864079E-4</c:v>
                </c:pt>
                <c:pt idx="964">
                  <c:v>6.4944796188165629E-4</c:v>
                </c:pt>
                <c:pt idx="965">
                  <c:v>1.0189399466616472E-3</c:v>
                </c:pt>
                <c:pt idx="966">
                  <c:v>1.2762355165853497E-3</c:v>
                </c:pt>
                <c:pt idx="967">
                  <c:v>1.2425695054415662E-3</c:v>
                </c:pt>
                <c:pt idx="968">
                  <c:v>1.0303998097751484E-3</c:v>
                </c:pt>
                <c:pt idx="969">
                  <c:v>7.9422673958527213E-4</c:v>
                </c:pt>
                <c:pt idx="970">
                  <c:v>5.5488580671461793E-4</c:v>
                </c:pt>
                <c:pt idx="971">
                  <c:v>3.1499137162204453E-4</c:v>
                </c:pt>
                <c:pt idx="972">
                  <c:v>8.0827715723212458E-5</c:v>
                </c:pt>
                <c:pt idx="973">
                  <c:v>-1.4967219675559782E-4</c:v>
                </c:pt>
                <c:pt idx="974">
                  <c:v>-3.7919669906630055E-4</c:v>
                </c:pt>
                <c:pt idx="975">
                  <c:v>-6.1400223696408528E-4</c:v>
                </c:pt>
                <c:pt idx="976">
                  <c:v>-8.2209782272824408E-4</c:v>
                </c:pt>
                <c:pt idx="977">
                  <c:v>-9.2033314355920181E-4</c:v>
                </c:pt>
                <c:pt idx="978">
                  <c:v>-9.3758833216844417E-4</c:v>
                </c:pt>
                <c:pt idx="979">
                  <c:v>-9.464089630583267E-4</c:v>
                </c:pt>
                <c:pt idx="980">
                  <c:v>-9.6952116279005465E-4</c:v>
                </c:pt>
                <c:pt idx="981">
                  <c:v>-1.0111573453000081E-3</c:v>
                </c:pt>
                <c:pt idx="982">
                  <c:v>-1.0572799756467975E-3</c:v>
                </c:pt>
                <c:pt idx="983">
                  <c:v>-1.111756797558071E-3</c:v>
                </c:pt>
                <c:pt idx="984">
                  <c:v>-1.1813799975731649E-3</c:v>
                </c:pt>
                <c:pt idx="985">
                  <c:v>-1.2727693441790379E-3</c:v>
                </c:pt>
                <c:pt idx="986">
                  <c:v>-1.3222163976204298E-3</c:v>
                </c:pt>
                <c:pt idx="987">
                  <c:v>-1.2771280899153479E-3</c:v>
                </c:pt>
                <c:pt idx="988">
                  <c:v>-1.1882407788664973E-3</c:v>
                </c:pt>
                <c:pt idx="989">
                  <c:v>-1.1278445422926539E-3</c:v>
                </c:pt>
                <c:pt idx="990">
                  <c:v>-1.0836910293442158E-3</c:v>
                </c:pt>
                <c:pt idx="991">
                  <c:v>-1.051026347051281E-3</c:v>
                </c:pt>
                <c:pt idx="992">
                  <c:v>-1.0368096033966257E-3</c:v>
                </c:pt>
                <c:pt idx="993">
                  <c:v>-1.0478273815041044E-3</c:v>
                </c:pt>
                <c:pt idx="994">
                  <c:v>-1.0978279308069346E-3</c:v>
                </c:pt>
                <c:pt idx="995">
                  <c:v>-1.1814814687682344E-3</c:v>
                </c:pt>
                <c:pt idx="996">
                  <c:v>-1.2412487554079202E-3</c:v>
                </c:pt>
                <c:pt idx="997">
                  <c:v>-1.1882903563579935E-3</c:v>
                </c:pt>
                <c:pt idx="998">
                  <c:v>-1.0298744177960392E-3</c:v>
                </c:pt>
                <c:pt idx="999">
                  <c:v>-8.7332080923619847E-4</c:v>
                </c:pt>
                <c:pt idx="1000">
                  <c:v>-6.9993165507508173E-4</c:v>
                </c:pt>
                <c:pt idx="1001">
                  <c:v>-5.1583153308525065E-4</c:v>
                </c:pt>
                <c:pt idx="1002">
                  <c:v>-3.3267010737702787E-4</c:v>
                </c:pt>
                <c:pt idx="1003">
                  <c:v>-1.5705597567362641E-4</c:v>
                </c:pt>
                <c:pt idx="1004">
                  <c:v>1.0044095104428053E-5</c:v>
                </c:pt>
                <c:pt idx="1005">
                  <c:v>1.8288308940758686E-4</c:v>
                </c:pt>
                <c:pt idx="1006">
                  <c:v>3.692724500623385E-4</c:v>
                </c:pt>
                <c:pt idx="1007">
                  <c:v>4.2569032385700978E-4</c:v>
                </c:pt>
                <c:pt idx="1008">
                  <c:v>1.9206685969904049E-4</c:v>
                </c:pt>
                <c:pt idx="1009">
                  <c:v>-1.789795490004637E-4</c:v>
                </c:pt>
                <c:pt idx="1010">
                  <c:v>-5.4147465408795449E-4</c:v>
                </c:pt>
                <c:pt idx="1011">
                  <c:v>-9.2161360631235931E-4</c:v>
                </c:pt>
                <c:pt idx="1012">
                  <c:v>-1.2833045619582428E-3</c:v>
                </c:pt>
                <c:pt idx="1013">
                  <c:v>-1.6095198324346742E-3</c:v>
                </c:pt>
                <c:pt idx="1014">
                  <c:v>-1.9649638309893261E-3</c:v>
                </c:pt>
                <c:pt idx="1015">
                  <c:v>-2.4497299981305642E-3</c:v>
                </c:pt>
                <c:pt idx="1016">
                  <c:v>-2.842241674574347E-3</c:v>
                </c:pt>
                <c:pt idx="1017">
                  <c:v>-2.8333120571493392E-3</c:v>
                </c:pt>
                <c:pt idx="1018">
                  <c:v>-2.4415382603684287E-3</c:v>
                </c:pt>
                <c:pt idx="1019">
                  <c:v>-2.0341524631782184E-3</c:v>
                </c:pt>
                <c:pt idx="1020">
                  <c:v>-1.683027455529677E-3</c:v>
                </c:pt>
                <c:pt idx="1021">
                  <c:v>-1.4004122313597065E-3</c:v>
                </c:pt>
                <c:pt idx="1022">
                  <c:v>-1.1955935858376594E-3</c:v>
                </c:pt>
                <c:pt idx="1023">
                  <c:v>-1.0146707038062623E-3</c:v>
                </c:pt>
                <c:pt idx="1024">
                  <c:v>-8.3011222428628836E-4</c:v>
                </c:pt>
                <c:pt idx="1025">
                  <c:v>-6.397024495497398E-4</c:v>
                </c:pt>
                <c:pt idx="1026">
                  <c:v>-4.5868300019260032E-4</c:v>
                </c:pt>
                <c:pt idx="1027">
                  <c:v>-3.5246388809421662E-4</c:v>
                </c:pt>
                <c:pt idx="1028">
                  <c:v>-3.3768522487689678E-4</c:v>
                </c:pt>
                <c:pt idx="1029">
                  <c:v>-3.6083999005655942E-4</c:v>
                </c:pt>
                <c:pt idx="1030">
                  <c:v>-3.8559383023889672E-4</c:v>
                </c:pt>
                <c:pt idx="1031">
                  <c:v>-4.1652382043679182E-4</c:v>
                </c:pt>
                <c:pt idx="1032">
                  <c:v>-4.5614704324600737E-4</c:v>
                </c:pt>
                <c:pt idx="1033">
                  <c:v>-5.2047456434031563E-4</c:v>
                </c:pt>
                <c:pt idx="1034">
                  <c:v>-6.0294525282745778E-4</c:v>
                </c:pt>
                <c:pt idx="1035">
                  <c:v>-6.6908501156100111E-4</c:v>
                </c:pt>
                <c:pt idx="1036">
                  <c:v>-7.422334748616703E-4</c:v>
                </c:pt>
                <c:pt idx="1037">
                  <c:v>-7.949849487609744E-4</c:v>
                </c:pt>
                <c:pt idx="1038">
                  <c:v>-8.900917771541483E-4</c:v>
                </c:pt>
                <c:pt idx="1039">
                  <c:v>-9.9940610997048757E-4</c:v>
                </c:pt>
                <c:pt idx="1040">
                  <c:v>-1.1249491779572207E-3</c:v>
                </c:pt>
                <c:pt idx="1041">
                  <c:v>-1.2608367262289678E-3</c:v>
                </c:pt>
                <c:pt idx="1042">
                  <c:v>-1.3808628451207369E-3</c:v>
                </c:pt>
                <c:pt idx="1043">
                  <c:v>-1.4934672486332267E-3</c:v>
                </c:pt>
                <c:pt idx="1044">
                  <c:v>-1.6133896980160018E-3</c:v>
                </c:pt>
                <c:pt idx="1045">
                  <c:v>-1.7731113248700425E-3</c:v>
                </c:pt>
                <c:pt idx="1046">
                  <c:v>-1.9369932179847658E-3</c:v>
                </c:pt>
                <c:pt idx="1047">
                  <c:v>-2.0085221027758391E-3</c:v>
                </c:pt>
                <c:pt idx="1048">
                  <c:v>-1.9474435936604466E-3</c:v>
                </c:pt>
                <c:pt idx="1049">
                  <c:v>-1.8305292460635697E-3</c:v>
                </c:pt>
                <c:pt idx="1050">
                  <c:v>-1.6995152324154662E-3</c:v>
                </c:pt>
                <c:pt idx="1051">
                  <c:v>-1.610553958541525E-3</c:v>
                </c:pt>
                <c:pt idx="1052">
                  <c:v>-1.5131013616201069E-3</c:v>
                </c:pt>
                <c:pt idx="1053">
                  <c:v>-1.4382341396335114E-3</c:v>
                </c:pt>
                <c:pt idx="1054">
                  <c:v>-1.4159487063838006E-3</c:v>
                </c:pt>
                <c:pt idx="1055">
                  <c:v>-1.3960558002594115E-3</c:v>
                </c:pt>
                <c:pt idx="1056">
                  <c:v>-1.3753860665165964E-3</c:v>
                </c:pt>
                <c:pt idx="1057">
                  <c:v>-1.3095027853187904E-3</c:v>
                </c:pt>
                <c:pt idx="1058">
                  <c:v>-1.2189989807643031E-3</c:v>
                </c:pt>
                <c:pt idx="1059">
                  <c:v>-1.1471699792772296E-3</c:v>
                </c:pt>
                <c:pt idx="1060">
                  <c:v>-1.0959662904467639E-3</c:v>
                </c:pt>
                <c:pt idx="1061">
                  <c:v>-1.0583933127003599E-3</c:v>
                </c:pt>
                <c:pt idx="1062">
                  <c:v>-1.0401134230284884E-3</c:v>
                </c:pt>
                <c:pt idx="1063">
                  <c:v>-1.0473836533313639E-3</c:v>
                </c:pt>
                <c:pt idx="1064">
                  <c:v>-1.0803530334529132E-3</c:v>
                </c:pt>
                <c:pt idx="1065">
                  <c:v>-1.1212221184339313E-3</c:v>
                </c:pt>
                <c:pt idx="1066">
                  <c:v>-1.095629134325252E-3</c:v>
                </c:pt>
                <c:pt idx="1067">
                  <c:v>-9.0412880147495273E-4</c:v>
                </c:pt>
                <c:pt idx="1068">
                  <c:v>-6.0197024919561798E-4</c:v>
                </c:pt>
                <c:pt idx="1069">
                  <c:v>-2.8110467437257136E-4</c:v>
                </c:pt>
                <c:pt idx="1070">
                  <c:v>4.2578691963940138E-5</c:v>
                </c:pt>
                <c:pt idx="1071">
                  <c:v>3.6716249907610475E-4</c:v>
                </c:pt>
                <c:pt idx="1072">
                  <c:v>6.9376115464406219E-4</c:v>
                </c:pt>
                <c:pt idx="1073">
                  <c:v>1.0274097417785938E-3</c:v>
                </c:pt>
                <c:pt idx="1074">
                  <c:v>1.3740060329229516E-3</c:v>
                </c:pt>
                <c:pt idx="1075">
                  <c:v>1.754170401079679E-3</c:v>
                </c:pt>
                <c:pt idx="1076">
                  <c:v>2.1641206007223172E-3</c:v>
                </c:pt>
                <c:pt idx="1077">
                  <c:v>2.6178940649088569E-3</c:v>
                </c:pt>
                <c:pt idx="1078">
                  <c:v>2.8836499094752836E-3</c:v>
                </c:pt>
                <c:pt idx="1079">
                  <c:v>2.707899406923966E-3</c:v>
                </c:pt>
                <c:pt idx="1080">
                  <c:v>2.3444335772815419E-3</c:v>
                </c:pt>
                <c:pt idx="1081">
                  <c:v>2.0185284882930127E-3</c:v>
                </c:pt>
                <c:pt idx="1082">
                  <c:v>1.7529762069599495E-3</c:v>
                </c:pt>
                <c:pt idx="1083">
                  <c:v>1.5205660295409971E-3</c:v>
                </c:pt>
                <c:pt idx="1084">
                  <c:v>1.3308338536331978E-3</c:v>
                </c:pt>
                <c:pt idx="1085">
                  <c:v>1.1489108017173994E-3</c:v>
                </c:pt>
                <c:pt idx="1086">
                  <c:v>9.5420797392667715E-4</c:v>
                </c:pt>
                <c:pt idx="1087">
                  <c:v>7.9198084343732819E-4</c:v>
                </c:pt>
                <c:pt idx="1088">
                  <c:v>6.7948553262168739E-4</c:v>
                </c:pt>
                <c:pt idx="1089">
                  <c:v>6.4079639638107218E-4</c:v>
                </c:pt>
                <c:pt idx="1090">
                  <c:v>6.2209562745330343E-4</c:v>
                </c:pt>
                <c:pt idx="1091">
                  <c:v>6.1578395704764714E-4</c:v>
                </c:pt>
                <c:pt idx="1092">
                  <c:v>6.2946894644160456E-4</c:v>
                </c:pt>
                <c:pt idx="1093">
                  <c:v>6.4319931512718412E-4</c:v>
                </c:pt>
                <c:pt idx="1094">
                  <c:v>6.4828548413383238E-4</c:v>
                </c:pt>
                <c:pt idx="1095">
                  <c:v>6.5800076670132521E-4</c:v>
                </c:pt>
                <c:pt idx="1096">
                  <c:v>6.8462397512640224E-4</c:v>
                </c:pt>
                <c:pt idx="1097">
                  <c:v>7.685156619148517E-4</c:v>
                </c:pt>
                <c:pt idx="1098">
                  <c:v>9.6558712860672256E-4</c:v>
                </c:pt>
                <c:pt idx="1099">
                  <c:v>1.2392870455520577E-3</c:v>
                </c:pt>
                <c:pt idx="1100">
                  <c:v>1.5384208050713024E-3</c:v>
                </c:pt>
                <c:pt idx="1101">
                  <c:v>1.8073059173453563E-3</c:v>
                </c:pt>
                <c:pt idx="1102">
                  <c:v>2.0916892152671243E-3</c:v>
                </c:pt>
                <c:pt idx="1103">
                  <c:v>2.4508611070264458E-3</c:v>
                </c:pt>
                <c:pt idx="1104">
                  <c:v>3.0470287882801111E-3</c:v>
                </c:pt>
                <c:pt idx="1105">
                  <c:v>4.0400735167083384E-3</c:v>
                </c:pt>
                <c:pt idx="1106">
                  <c:v>5.5154524073076638E-3</c:v>
                </c:pt>
                <c:pt idx="1107">
                  <c:v>8.0380423913374056E-3</c:v>
                </c:pt>
                <c:pt idx="1108">
                  <c:v>1.095066889439366E-2</c:v>
                </c:pt>
                <c:pt idx="1109">
                  <c:v>1.25928056383514E-2</c:v>
                </c:pt>
                <c:pt idx="1110">
                  <c:v>1.2701073802858025E-2</c:v>
                </c:pt>
                <c:pt idx="1111">
                  <c:v>1.2348915036625585E-2</c:v>
                </c:pt>
                <c:pt idx="1112">
                  <c:v>1.4448088847443162E-2</c:v>
                </c:pt>
                <c:pt idx="1113">
                  <c:v>2.329319732814733E-2</c:v>
                </c:pt>
                <c:pt idx="1114">
                  <c:v>6.3772623809060444E-2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7.0309629843921147E-3</c:v>
                </c:pt>
                <c:pt idx="1136">
                  <c:v>2.0850728167815059E-2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2.0640767824389697E-3</c:v>
                </c:pt>
                <c:pt idx="1147">
                  <c:v>1.3350951474229252E-4</c:v>
                </c:pt>
                <c:pt idx="1148">
                  <c:v>-1.7372310556364444E-4</c:v>
                </c:pt>
                <c:pt idx="1149">
                  <c:v>-2.663955881031622E-4</c:v>
                </c:pt>
                <c:pt idx="1150">
                  <c:v>-3.1925996477418471E-4</c:v>
                </c:pt>
                <c:pt idx="1151">
                  <c:v>-3.8558591859158363E-4</c:v>
                </c:pt>
                <c:pt idx="1152">
                  <c:v>-4.5345335500721241E-4</c:v>
                </c:pt>
                <c:pt idx="1153">
                  <c:v>-5.0718482448290593E-4</c:v>
                </c:pt>
                <c:pt idx="1154">
                  <c:v>-5.4851029670160035E-4</c:v>
                </c:pt>
                <c:pt idx="1155">
                  <c:v>-6.7548512657701501E-4</c:v>
                </c:pt>
                <c:pt idx="1156">
                  <c:v>-8.9726954290431072E-4</c:v>
                </c:pt>
                <c:pt idx="1157">
                  <c:v>-1.2422288560189885E-3</c:v>
                </c:pt>
                <c:pt idx="1158">
                  <c:v>-1.5970467621117029E-3</c:v>
                </c:pt>
                <c:pt idx="1159">
                  <c:v>-1.9681131538679315E-3</c:v>
                </c:pt>
                <c:pt idx="1160">
                  <c:v>-2.3565339712457709E-3</c:v>
                </c:pt>
                <c:pt idx="1161">
                  <c:v>-2.7170657419673858E-3</c:v>
                </c:pt>
                <c:pt idx="1162">
                  <c:v>-3.111172425259726E-3</c:v>
                </c:pt>
                <c:pt idx="1163">
                  <c:v>-3.6353684146601512E-3</c:v>
                </c:pt>
                <c:pt idx="1164">
                  <c:v>-4.4884502641111415E-3</c:v>
                </c:pt>
                <c:pt idx="1165">
                  <c:v>-5.3445052707173993E-3</c:v>
                </c:pt>
                <c:pt idx="1166">
                  <c:v>-5.9660291375475769E-3</c:v>
                </c:pt>
                <c:pt idx="1167">
                  <c:v>-5.9619910537202832E-3</c:v>
                </c:pt>
                <c:pt idx="1168">
                  <c:v>-5.3607409094696664E-3</c:v>
                </c:pt>
                <c:pt idx="1169">
                  <c:v>-4.6436196601419366E-3</c:v>
                </c:pt>
                <c:pt idx="1170">
                  <c:v>-3.9157950320770707E-3</c:v>
                </c:pt>
                <c:pt idx="1171">
                  <c:v>-3.2268837704844222E-3</c:v>
                </c:pt>
                <c:pt idx="1172">
                  <c:v>-2.6009338395078874E-3</c:v>
                </c:pt>
                <c:pt idx="1173">
                  <c:v>-2.1107306094775027E-3</c:v>
                </c:pt>
                <c:pt idx="1174">
                  <c:v>-1.6316463329545316E-3</c:v>
                </c:pt>
                <c:pt idx="1175">
                  <c:v>-1.1454016167597653E-3</c:v>
                </c:pt>
                <c:pt idx="1176">
                  <c:v>-6.9850590047335125E-4</c:v>
                </c:pt>
                <c:pt idx="1177">
                  <c:v>-3.4453402880741627E-4</c:v>
                </c:pt>
                <c:pt idx="1178">
                  <c:v>-1.5107823224393805E-4</c:v>
                </c:pt>
                <c:pt idx="1179">
                  <c:v>-1.6726741469195858E-5</c:v>
                </c:pt>
                <c:pt idx="1180">
                  <c:v>1.6141065062915845E-4</c:v>
                </c:pt>
                <c:pt idx="1181">
                  <c:v>4.4758415117474406E-4</c:v>
                </c:pt>
                <c:pt idx="1182">
                  <c:v>1.0064710826181466E-3</c:v>
                </c:pt>
                <c:pt idx="1183">
                  <c:v>2.468926499079354E-3</c:v>
                </c:pt>
                <c:pt idx="1184">
                  <c:v>6.7354322866293526E-3</c:v>
                </c:pt>
                <c:pt idx="1185">
                  <c:v>9.0784461601974391E-3</c:v>
                </c:pt>
                <c:pt idx="1186">
                  <c:v>1.1343282623699378E-2</c:v>
                </c:pt>
                <c:pt idx="1187">
                  <c:v>2.93548102641292E-2</c:v>
                </c:pt>
                <c:pt idx="1188">
                  <c:v>5.4483346986661754E-2</c:v>
                </c:pt>
                <c:pt idx="1189">
                  <c:v>3.679722589455512E-2</c:v>
                </c:pt>
                <c:pt idx="1190">
                  <c:v>3.7358742475120811E-2</c:v>
                </c:pt>
                <c:pt idx="1191">
                  <c:v>2.1942574654364923E-2</c:v>
                </c:pt>
                <c:pt idx="1192">
                  <c:v>1.0800863707119388E-2</c:v>
                </c:pt>
                <c:pt idx="1193">
                  <c:v>7.6957264573653998E-3</c:v>
                </c:pt>
                <c:pt idx="1194">
                  <c:v>6.6893762757887758E-3</c:v>
                </c:pt>
                <c:pt idx="1195">
                  <c:v>6.1863017358222841E-3</c:v>
                </c:pt>
                <c:pt idx="1196">
                  <c:v>5.8914733695530266E-3</c:v>
                </c:pt>
                <c:pt idx="1197">
                  <c:v>5.4264246619085401E-3</c:v>
                </c:pt>
                <c:pt idx="1198">
                  <c:v>5.1010905006209266E-3</c:v>
                </c:pt>
                <c:pt idx="1199">
                  <c:v>4.6783812723260277E-3</c:v>
                </c:pt>
                <c:pt idx="1200">
                  <c:v>4.2843815432144451E-3</c:v>
                </c:pt>
                <c:pt idx="1201">
                  <c:v>4.0188128394599296E-3</c:v>
                </c:pt>
                <c:pt idx="1202">
                  <c:v>3.8391662855867424E-3</c:v>
                </c:pt>
                <c:pt idx="1203">
                  <c:v>3.9289906848591818E-3</c:v>
                </c:pt>
                <c:pt idx="1204">
                  <c:v>4.1072355189741699E-3</c:v>
                </c:pt>
                <c:pt idx="1205">
                  <c:v>4.3271334576896791E-3</c:v>
                </c:pt>
                <c:pt idx="1206">
                  <c:v>4.5341565716200223E-3</c:v>
                </c:pt>
                <c:pt idx="1207">
                  <c:v>4.3549524269024019E-3</c:v>
                </c:pt>
                <c:pt idx="1208">
                  <c:v>4.1752697413837102E-3</c:v>
                </c:pt>
                <c:pt idx="1209">
                  <c:v>4.1636469081207331E-3</c:v>
                </c:pt>
                <c:pt idx="1210">
                  <c:v>4.0694201176752157E-3</c:v>
                </c:pt>
                <c:pt idx="1211">
                  <c:v>3.9474643175879771E-3</c:v>
                </c:pt>
                <c:pt idx="1212">
                  <c:v>3.9040248455047173E-3</c:v>
                </c:pt>
                <c:pt idx="1213">
                  <c:v>4.0674997019411897E-3</c:v>
                </c:pt>
                <c:pt idx="1214">
                  <c:v>4.2340228294149868E-3</c:v>
                </c:pt>
                <c:pt idx="1215">
                  <c:v>4.6032325406402111E-3</c:v>
                </c:pt>
                <c:pt idx="1216">
                  <c:v>4.9481912368282803E-3</c:v>
                </c:pt>
                <c:pt idx="1217">
                  <c:v>4.9882869458383848E-3</c:v>
                </c:pt>
                <c:pt idx="1218">
                  <c:v>4.8347797596538424E-3</c:v>
                </c:pt>
                <c:pt idx="1219">
                  <c:v>4.826769563866789E-3</c:v>
                </c:pt>
                <c:pt idx="1220">
                  <c:v>4.8323853024474662E-3</c:v>
                </c:pt>
                <c:pt idx="1221">
                  <c:v>4.8400357410809522E-3</c:v>
                </c:pt>
                <c:pt idx="1222">
                  <c:v>5.0310753487123189E-3</c:v>
                </c:pt>
                <c:pt idx="1223">
                  <c:v>5.350328072145233E-3</c:v>
                </c:pt>
                <c:pt idx="1224">
                  <c:v>5.5109061140222954E-3</c:v>
                </c:pt>
                <c:pt idx="1225">
                  <c:v>5.6638520069214934E-3</c:v>
                </c:pt>
                <c:pt idx="1226">
                  <c:v>5.7330165841316559E-3</c:v>
                </c:pt>
                <c:pt idx="1227">
                  <c:v>6.3178030594165779E-3</c:v>
                </c:pt>
                <c:pt idx="1228">
                  <c:v>6.9114566090521922E-3</c:v>
                </c:pt>
                <c:pt idx="1229">
                  <c:v>8.0666632130081684E-3</c:v>
                </c:pt>
                <c:pt idx="1230">
                  <c:v>9.7258058438038086E-3</c:v>
                </c:pt>
                <c:pt idx="1231">
                  <c:v>1.1494685397842248E-2</c:v>
                </c:pt>
                <c:pt idx="1232">
                  <c:v>1.5587131871658408E-2</c:v>
                </c:pt>
                <c:pt idx="1233">
                  <c:v>2.7432916475588973E-2</c:v>
                </c:pt>
                <c:pt idx="1234">
                  <c:v>4.37306642676554E-2</c:v>
                </c:pt>
                <c:pt idx="1235">
                  <c:v>3.5843003513064665E-2</c:v>
                </c:pt>
                <c:pt idx="1236">
                  <c:v>1.6357064189665118E-2</c:v>
                </c:pt>
                <c:pt idx="1237">
                  <c:v>7.3825968166514573E-3</c:v>
                </c:pt>
                <c:pt idx="1238">
                  <c:v>4.5465492271565752E-3</c:v>
                </c:pt>
                <c:pt idx="1239">
                  <c:v>3.3487574358156821E-3</c:v>
                </c:pt>
                <c:pt idx="1240">
                  <c:v>2.5755281133148233E-3</c:v>
                </c:pt>
                <c:pt idx="1241">
                  <c:v>2.0731266058951602E-3</c:v>
                </c:pt>
                <c:pt idx="1242">
                  <c:v>1.7378063891026619E-3</c:v>
                </c:pt>
                <c:pt idx="1243">
                  <c:v>1.4402309237263359E-3</c:v>
                </c:pt>
                <c:pt idx="1244">
                  <c:v>1.2457412876576027E-3</c:v>
                </c:pt>
                <c:pt idx="1245">
                  <c:v>1.1850890997587931E-3</c:v>
                </c:pt>
                <c:pt idx="1246">
                  <c:v>1.1548034134458199E-3</c:v>
                </c:pt>
                <c:pt idx="1247">
                  <c:v>1.0225362729502853E-3</c:v>
                </c:pt>
                <c:pt idx="1248">
                  <c:v>8.4105473521489107E-4</c:v>
                </c:pt>
                <c:pt idx="1249">
                  <c:v>6.974156758911221E-4</c:v>
                </c:pt>
                <c:pt idx="1250">
                  <c:v>6.1615072120786848E-4</c:v>
                </c:pt>
                <c:pt idx="1251">
                  <c:v>5.7265314855371816E-4</c:v>
                </c:pt>
                <c:pt idx="1252">
                  <c:v>5.3712160373055914E-4</c:v>
                </c:pt>
                <c:pt idx="1253">
                  <c:v>5.1011154565765886E-4</c:v>
                </c:pt>
                <c:pt idx="1254">
                  <c:v>4.8716448694848745E-4</c:v>
                </c:pt>
                <c:pt idx="1255">
                  <c:v>4.721636883565245E-4</c:v>
                </c:pt>
                <c:pt idx="1256">
                  <c:v>4.4880378913699458E-4</c:v>
                </c:pt>
                <c:pt idx="1257">
                  <c:v>6.3645535477259907E-4</c:v>
                </c:pt>
                <c:pt idx="1258">
                  <c:v>6.2943054631009064E-4</c:v>
                </c:pt>
                <c:pt idx="1259">
                  <c:v>5.7360299321595803E-4</c:v>
                </c:pt>
                <c:pt idx="1260">
                  <c:v>5.0971896759173226E-4</c:v>
                </c:pt>
                <c:pt idx="1261">
                  <c:v>4.4816122740306717E-4</c:v>
                </c:pt>
                <c:pt idx="1262">
                  <c:v>4.0948130789393106E-4</c:v>
                </c:pt>
                <c:pt idx="1263">
                  <c:v>3.7855601361952613E-4</c:v>
                </c:pt>
                <c:pt idx="1264">
                  <c:v>3.4928380422991301E-4</c:v>
                </c:pt>
                <c:pt idx="1265">
                  <c:v>3.3798606890424491E-4</c:v>
                </c:pt>
                <c:pt idx="1266">
                  <c:v>3.7309284488262041E-4</c:v>
                </c:pt>
                <c:pt idx="1267">
                  <c:v>4.4310918032365517E-4</c:v>
                </c:pt>
                <c:pt idx="1268">
                  <c:v>4.7951990556786665E-4</c:v>
                </c:pt>
                <c:pt idx="1269">
                  <c:v>4.9947036687436098E-4</c:v>
                </c:pt>
                <c:pt idx="1270">
                  <c:v>5.2658029739860858E-4</c:v>
                </c:pt>
                <c:pt idx="1271">
                  <c:v>5.9579649047012935E-4</c:v>
                </c:pt>
                <c:pt idx="1272">
                  <c:v>7.0517408647784445E-4</c:v>
                </c:pt>
                <c:pt idx="1273">
                  <c:v>8.4417620864822823E-4</c:v>
                </c:pt>
                <c:pt idx="1274">
                  <c:v>9.7404512583808452E-4</c:v>
                </c:pt>
                <c:pt idx="1275">
                  <c:v>1.1196840267546225E-3</c:v>
                </c:pt>
                <c:pt idx="1276">
                  <c:v>1.2171052884240622E-3</c:v>
                </c:pt>
                <c:pt idx="1277">
                  <c:v>1.4368073522180668E-3</c:v>
                </c:pt>
                <c:pt idx="1278">
                  <c:v>1.5328641776027345E-3</c:v>
                </c:pt>
                <c:pt idx="1279">
                  <c:v>1.6693001257091326E-3</c:v>
                </c:pt>
                <c:pt idx="1280">
                  <c:v>1.8466461215426615E-3</c:v>
                </c:pt>
                <c:pt idx="1281">
                  <c:v>2.0645015375419067E-3</c:v>
                </c:pt>
                <c:pt idx="1282">
                  <c:v>3.0242809822174101E-3</c:v>
                </c:pt>
                <c:pt idx="1283">
                  <c:v>1.0925728484736011E-2</c:v>
                </c:pt>
                <c:pt idx="1284">
                  <c:v>0.11047007911207928</c:v>
                </c:pt>
                <c:pt idx="1285">
                  <c:v>5.2651732883686603E-3</c:v>
                </c:pt>
                <c:pt idx="1286">
                  <c:v>2.7712853413676122E-3</c:v>
                </c:pt>
                <c:pt idx="1287">
                  <c:v>9.5435522813245297E-4</c:v>
                </c:pt>
                <c:pt idx="1288">
                  <c:v>6.1962217044104389E-4</c:v>
                </c:pt>
                <c:pt idx="1289">
                  <c:v>4.8267069185177968E-4</c:v>
                </c:pt>
                <c:pt idx="1290">
                  <c:v>4.3930822776656853E-4</c:v>
                </c:pt>
                <c:pt idx="1291">
                  <c:v>4.1146258788638879E-4</c:v>
                </c:pt>
                <c:pt idx="1292">
                  <c:v>3.929662028669116E-4</c:v>
                </c:pt>
                <c:pt idx="1293">
                  <c:v>3.9612295771287119E-4</c:v>
                </c:pt>
                <c:pt idx="1294">
                  <c:v>4.1882205783524051E-4</c:v>
                </c:pt>
                <c:pt idx="1295">
                  <c:v>4.3322863374222663E-4</c:v>
                </c:pt>
                <c:pt idx="1296">
                  <c:v>4.3785802228923383E-4</c:v>
                </c:pt>
                <c:pt idx="1297">
                  <c:v>4.4202619587247296E-4</c:v>
                </c:pt>
                <c:pt idx="1298">
                  <c:v>4.5301758035852594E-4</c:v>
                </c:pt>
                <c:pt idx="1299">
                  <c:v>4.7098656337368284E-4</c:v>
                </c:pt>
                <c:pt idx="1300">
                  <c:v>5.4325495297294726E-4</c:v>
                </c:pt>
                <c:pt idx="1301">
                  <c:v>6.269343109759041E-4</c:v>
                </c:pt>
                <c:pt idx="1302">
                  <c:v>7.0516306835832407E-4</c:v>
                </c:pt>
                <c:pt idx="1303">
                  <c:v>7.7004804289472777E-4</c:v>
                </c:pt>
                <c:pt idx="1304">
                  <c:v>8.3362048156457248E-4</c:v>
                </c:pt>
                <c:pt idx="1305">
                  <c:v>9.2234927549533937E-4</c:v>
                </c:pt>
                <c:pt idx="1306">
                  <c:v>1.035058669089555E-3</c:v>
                </c:pt>
                <c:pt idx="1307">
                  <c:v>1.1657078677092623E-3</c:v>
                </c:pt>
                <c:pt idx="1308">
                  <c:v>1.3807909461276107E-3</c:v>
                </c:pt>
                <c:pt idx="1309">
                  <c:v>1.6173978858637387E-3</c:v>
                </c:pt>
                <c:pt idx="1310">
                  <c:v>1.81735832972524E-3</c:v>
                </c:pt>
                <c:pt idx="1311">
                  <c:v>2.027375205201032E-3</c:v>
                </c:pt>
                <c:pt idx="1312">
                  <c:v>2.2718396443717381E-3</c:v>
                </c:pt>
                <c:pt idx="1313">
                  <c:v>2.561674956318101E-3</c:v>
                </c:pt>
                <c:pt idx="1314">
                  <c:v>2.9557447355746777E-3</c:v>
                </c:pt>
                <c:pt idx="1315">
                  <c:v>3.4334581591121288E-3</c:v>
                </c:pt>
                <c:pt idx="1316">
                  <c:v>4.0018289062535789E-3</c:v>
                </c:pt>
                <c:pt idx="1317">
                  <c:v>4.423103990875539E-3</c:v>
                </c:pt>
                <c:pt idx="1318">
                  <c:v>4.6320059810924545E-3</c:v>
                </c:pt>
                <c:pt idx="1319">
                  <c:v>4.6854385623867597E-3</c:v>
                </c:pt>
                <c:pt idx="1320">
                  <c:v>4.8084689224849302E-3</c:v>
                </c:pt>
                <c:pt idx="1321">
                  <c:v>4.7743322839652437E-3</c:v>
                </c:pt>
                <c:pt idx="1322">
                  <c:v>4.7626226254569096E-3</c:v>
                </c:pt>
                <c:pt idx="1323">
                  <c:v>4.7628573846272143E-3</c:v>
                </c:pt>
                <c:pt idx="1324">
                  <c:v>5.0529246898881773E-3</c:v>
                </c:pt>
                <c:pt idx="1325">
                  <c:v>5.2642366535546178E-3</c:v>
                </c:pt>
                <c:pt idx="1326">
                  <c:v>5.5621750858822283E-3</c:v>
                </c:pt>
                <c:pt idx="1327">
                  <c:v>5.8817482423239049E-3</c:v>
                </c:pt>
                <c:pt idx="1328">
                  <c:v>6.1272633711777933E-3</c:v>
                </c:pt>
                <c:pt idx="1329">
                  <c:v>6.210773334400589E-3</c:v>
                </c:pt>
                <c:pt idx="1330">
                  <c:v>6.1534066539876515E-3</c:v>
                </c:pt>
                <c:pt idx="1331">
                  <c:v>6.0634229140352535E-3</c:v>
                </c:pt>
                <c:pt idx="1332">
                  <c:v>6.0723209686585284E-3</c:v>
                </c:pt>
                <c:pt idx="1333">
                  <c:v>6.2708619592730126E-3</c:v>
                </c:pt>
                <c:pt idx="1334">
                  <c:v>6.6286620480634981E-3</c:v>
                </c:pt>
                <c:pt idx="1335">
                  <c:v>7.101577841028048E-3</c:v>
                </c:pt>
                <c:pt idx="1336">
                  <c:v>7.908783623918704E-3</c:v>
                </c:pt>
                <c:pt idx="1337">
                  <c:v>8.6393936045993779E-3</c:v>
                </c:pt>
                <c:pt idx="1338">
                  <c:v>9.1640232870337721E-3</c:v>
                </c:pt>
                <c:pt idx="1339">
                  <c:v>8.3857087950384677E-3</c:v>
                </c:pt>
                <c:pt idx="1340">
                  <c:v>7.2075888840472113E-3</c:v>
                </c:pt>
                <c:pt idx="1341">
                  <c:v>6.2735382200011496E-3</c:v>
                </c:pt>
                <c:pt idx="1342">
                  <c:v>5.4439922850393401E-3</c:v>
                </c:pt>
                <c:pt idx="1343">
                  <c:v>4.7143463733021473E-3</c:v>
                </c:pt>
                <c:pt idx="1344">
                  <c:v>4.2128774729474515E-3</c:v>
                </c:pt>
                <c:pt idx="1345">
                  <c:v>3.6524937774196457E-3</c:v>
                </c:pt>
                <c:pt idx="1346">
                  <c:v>3.2333747993852214E-3</c:v>
                </c:pt>
                <c:pt idx="1347">
                  <c:v>2.9626571403899584E-3</c:v>
                </c:pt>
                <c:pt idx="1348">
                  <c:v>2.7613456675127496E-3</c:v>
                </c:pt>
                <c:pt idx="1349">
                  <c:v>2.5989681645796109E-3</c:v>
                </c:pt>
                <c:pt idx="1350">
                  <c:v>2.9884683596911568E-3</c:v>
                </c:pt>
                <c:pt idx="1351">
                  <c:v>3.1082602288973224E-3</c:v>
                </c:pt>
                <c:pt idx="1352">
                  <c:v>2.9298258463860121E-3</c:v>
                </c:pt>
                <c:pt idx="1353">
                  <c:v>2.6518249610545173E-3</c:v>
                </c:pt>
                <c:pt idx="1354">
                  <c:v>2.2445574756001763E-3</c:v>
                </c:pt>
                <c:pt idx="1355">
                  <c:v>1.6437007317197134E-3</c:v>
                </c:pt>
                <c:pt idx="1356">
                  <c:v>7.9722175802546822E-4</c:v>
                </c:pt>
                <c:pt idx="1357">
                  <c:v>-3.1445770707498697E-4</c:v>
                </c:pt>
                <c:pt idx="1358">
                  <c:v>-1.4517765387115499E-3</c:v>
                </c:pt>
                <c:pt idx="1359">
                  <c:v>-2.7350379053751868E-3</c:v>
                </c:pt>
                <c:pt idx="1360">
                  <c:v>-1.4497229214907637E-2</c:v>
                </c:pt>
                <c:pt idx="1361">
                  <c:v>-7.4533729820091099E-2</c:v>
                </c:pt>
                <c:pt idx="1362">
                  <c:v>-1.823683394786095E-2</c:v>
                </c:pt>
                <c:pt idx="1363">
                  <c:v>-1.106568512050878E-2</c:v>
                </c:pt>
                <c:pt idx="1364">
                  <c:v>-1.0174960186326977E-2</c:v>
                </c:pt>
                <c:pt idx="1365">
                  <c:v>-3.8960002359952943E-2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-3.5621219419767923E-3</c:v>
                </c:pt>
                <c:pt idx="1375">
                  <c:v>-2.3464631630864098E-3</c:v>
                </c:pt>
                <c:pt idx="1376">
                  <c:v>-1.9901465878827992E-3</c:v>
                </c:pt>
                <c:pt idx="1377">
                  <c:v>-1.8990470537710736E-3</c:v>
                </c:pt>
                <c:pt idx="1378">
                  <c:v>-1.8742096717069053E-3</c:v>
                </c:pt>
                <c:pt idx="1379">
                  <c:v>-1.8616013298296174E-3</c:v>
                </c:pt>
                <c:pt idx="1380">
                  <c:v>-1.8217066472697057E-3</c:v>
                </c:pt>
                <c:pt idx="1381">
                  <c:v>-1.7715216758515393E-3</c:v>
                </c:pt>
                <c:pt idx="1382">
                  <c:v>-1.8426116744464543E-3</c:v>
                </c:pt>
                <c:pt idx="1383">
                  <c:v>-1.8727156024335447E-3</c:v>
                </c:pt>
                <c:pt idx="1384">
                  <c:v>-1.6097197155797687E-3</c:v>
                </c:pt>
                <c:pt idx="1385">
                  <c:v>-1.2232942644248342E-3</c:v>
                </c:pt>
                <c:pt idx="1386">
                  <c:v>-9.1374068378026008E-4</c:v>
                </c:pt>
                <c:pt idx="1387">
                  <c:v>-5.9766299051958714E-4</c:v>
                </c:pt>
                <c:pt idx="1388">
                  <c:v>-3.367147003951387E-4</c:v>
                </c:pt>
                <c:pt idx="1389">
                  <c:v>-6.0408776485860725E-5</c:v>
                </c:pt>
                <c:pt idx="1390">
                  <c:v>2.0182025742806705E-4</c:v>
                </c:pt>
                <c:pt idx="1391">
                  <c:v>4.4711101793737992E-4</c:v>
                </c:pt>
                <c:pt idx="1392">
                  <c:v>6.7627097145017039E-4</c:v>
                </c:pt>
                <c:pt idx="1393">
                  <c:v>9.4878228992977107E-4</c:v>
                </c:pt>
                <c:pt idx="1394">
                  <c:v>1.2825424467527589E-3</c:v>
                </c:pt>
                <c:pt idx="1395">
                  <c:v>1.6338815062057152E-3</c:v>
                </c:pt>
                <c:pt idx="1396">
                  <c:v>1.9822836296771213E-3</c:v>
                </c:pt>
                <c:pt idx="1397">
                  <c:v>2.3227805314963339E-3</c:v>
                </c:pt>
                <c:pt idx="1398">
                  <c:v>2.7602065565919859E-3</c:v>
                </c:pt>
                <c:pt idx="1399">
                  <c:v>3.2862879969001594E-3</c:v>
                </c:pt>
                <c:pt idx="1400">
                  <c:v>3.8491548187510253E-3</c:v>
                </c:pt>
                <c:pt idx="1401">
                  <c:v>4.5182347170981511E-3</c:v>
                </c:pt>
                <c:pt idx="1402">
                  <c:v>5.2781567155103055E-3</c:v>
                </c:pt>
                <c:pt idx="1403">
                  <c:v>5.8742092112780697E-3</c:v>
                </c:pt>
                <c:pt idx="1404">
                  <c:v>6.3390114010841566E-3</c:v>
                </c:pt>
                <c:pt idx="1405">
                  <c:v>6.5033367790492619E-3</c:v>
                </c:pt>
                <c:pt idx="1406">
                  <c:v>6.4581760600463303E-3</c:v>
                </c:pt>
                <c:pt idx="1407">
                  <c:v>6.4553351907087348E-3</c:v>
                </c:pt>
                <c:pt idx="1408">
                  <c:v>6.6658387002223318E-3</c:v>
                </c:pt>
                <c:pt idx="1409">
                  <c:v>7.2286622330868027E-3</c:v>
                </c:pt>
                <c:pt idx="1410">
                  <c:v>7.7665311675434471E-3</c:v>
                </c:pt>
                <c:pt idx="1411">
                  <c:v>8.3412892315568778E-3</c:v>
                </c:pt>
                <c:pt idx="1412">
                  <c:v>9.1255603121240744E-3</c:v>
                </c:pt>
                <c:pt idx="1413">
                  <c:v>9.9601052292406598E-3</c:v>
                </c:pt>
                <c:pt idx="1414">
                  <c:v>1.0164452231925542E-2</c:v>
                </c:pt>
                <c:pt idx="1415">
                  <c:v>9.5430646879304023E-3</c:v>
                </c:pt>
                <c:pt idx="1416">
                  <c:v>8.6659395963764336E-3</c:v>
                </c:pt>
                <c:pt idx="1417">
                  <c:v>8.1934549972442951E-3</c:v>
                </c:pt>
                <c:pt idx="1418">
                  <c:v>7.6505495359229531E-3</c:v>
                </c:pt>
                <c:pt idx="1419">
                  <c:v>7.1492544942173041E-3</c:v>
                </c:pt>
                <c:pt idx="1420">
                  <c:v>6.6311400689802224E-3</c:v>
                </c:pt>
                <c:pt idx="1421">
                  <c:v>6.1764797860807061E-3</c:v>
                </c:pt>
                <c:pt idx="1422">
                  <c:v>5.9612281884965836E-3</c:v>
                </c:pt>
                <c:pt idx="1423">
                  <c:v>5.785905624599871E-3</c:v>
                </c:pt>
                <c:pt idx="1424">
                  <c:v>5.3836798915905537E-3</c:v>
                </c:pt>
                <c:pt idx="1425">
                  <c:v>4.8715018352511481E-3</c:v>
                </c:pt>
                <c:pt idx="1426">
                  <c:v>4.3140797920052281E-3</c:v>
                </c:pt>
                <c:pt idx="1427">
                  <c:v>3.6525444991431602E-3</c:v>
                </c:pt>
                <c:pt idx="1428">
                  <c:v>2.9772129117867155E-3</c:v>
                </c:pt>
                <c:pt idx="1429">
                  <c:v>2.4590641278676218E-3</c:v>
                </c:pt>
                <c:pt idx="1430">
                  <c:v>1.9383808344870101E-3</c:v>
                </c:pt>
                <c:pt idx="1431">
                  <c:v>1.3884684554761788E-3</c:v>
                </c:pt>
                <c:pt idx="1432">
                  <c:v>8.3150364311846791E-4</c:v>
                </c:pt>
                <c:pt idx="1433">
                  <c:v>3.1436069584025631E-4</c:v>
                </c:pt>
                <c:pt idx="1434">
                  <c:v>-1.9967061930592294E-4</c:v>
                </c:pt>
                <c:pt idx="1435">
                  <c:v>-7.3941448483917681E-4</c:v>
                </c:pt>
                <c:pt idx="1436">
                  <c:v>-1.414704247727612E-3</c:v>
                </c:pt>
                <c:pt idx="1437">
                  <c:v>-2.5856756082012098E-3</c:v>
                </c:pt>
                <c:pt idx="1438">
                  <c:v>-3.6250414335719985E-3</c:v>
                </c:pt>
                <c:pt idx="1439">
                  <c:v>-5.4877025179446608E-3</c:v>
                </c:pt>
                <c:pt idx="1440">
                  <c:v>-8.3774377271007509E-3</c:v>
                </c:pt>
                <c:pt idx="1441">
                  <c:v>-1.1004905861827971E-2</c:v>
                </c:pt>
                <c:pt idx="1442">
                  <c:v>-1.2526771711564747E-2</c:v>
                </c:pt>
                <c:pt idx="1443">
                  <c:v>-1.3794266310444975E-2</c:v>
                </c:pt>
                <c:pt idx="1444">
                  <c:v>-1.4445490148490519E-2</c:v>
                </c:pt>
                <c:pt idx="1445">
                  <c:v>-1.6802862038945755E-2</c:v>
                </c:pt>
                <c:pt idx="1446">
                  <c:v>-2.2536853044853877E-2</c:v>
                </c:pt>
                <c:pt idx="1447">
                  <c:v>-3.453321727490407E-2</c:v>
                </c:pt>
                <c:pt idx="1448">
                  <c:v>-5.2251370335319132E-2</c:v>
                </c:pt>
                <c:pt idx="1449">
                  <c:v>-0.11270618120429556</c:v>
                </c:pt>
                <c:pt idx="1450">
                  <c:v>-1.0765057029234166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-5.3446214068209666E-2</c:v>
                </c:pt>
                <c:pt idx="1457">
                  <c:v>-4.7587656874986152E-2</c:v>
                </c:pt>
                <c:pt idx="1458">
                  <c:v>-3.2542066296857151E-2</c:v>
                </c:pt>
                <c:pt idx="1459">
                  <c:v>-2.3420789156716439E-2</c:v>
                </c:pt>
                <c:pt idx="1460">
                  <c:v>-1.9684910223054609E-2</c:v>
                </c:pt>
                <c:pt idx="1461">
                  <c:v>-1.7853646231794446E-2</c:v>
                </c:pt>
                <c:pt idx="1462">
                  <c:v>-1.6855848984164843E-2</c:v>
                </c:pt>
                <c:pt idx="1463">
                  <c:v>-1.6531687804133399E-2</c:v>
                </c:pt>
                <c:pt idx="1464">
                  <c:v>-1.6499767552974515E-2</c:v>
                </c:pt>
                <c:pt idx="1465">
                  <c:v>-1.7023190992282757E-2</c:v>
                </c:pt>
                <c:pt idx="1466">
                  <c:v>-1.8009611253144101E-2</c:v>
                </c:pt>
                <c:pt idx="1467">
                  <c:v>-1.8419046398729658E-2</c:v>
                </c:pt>
                <c:pt idx="1468">
                  <c:v>-1.8024648502065473E-2</c:v>
                </c:pt>
                <c:pt idx="1469">
                  <c:v>-1.7785749954094054E-2</c:v>
                </c:pt>
                <c:pt idx="1470">
                  <c:v>-1.8366659459630799E-2</c:v>
                </c:pt>
                <c:pt idx="1471">
                  <c:v>-1.9724709131004981E-2</c:v>
                </c:pt>
                <c:pt idx="1472">
                  <c:v>-2.1553796072726537E-2</c:v>
                </c:pt>
                <c:pt idx="1473">
                  <c:v>-2.3759316367968155E-2</c:v>
                </c:pt>
                <c:pt idx="1474">
                  <c:v>-2.6142708800954633E-2</c:v>
                </c:pt>
                <c:pt idx="1475">
                  <c:v>-2.8219162481883331E-2</c:v>
                </c:pt>
                <c:pt idx="1476">
                  <c:v>-2.7898659715937933E-2</c:v>
                </c:pt>
                <c:pt idx="1477">
                  <c:v>-2.7268132316686802E-2</c:v>
                </c:pt>
                <c:pt idx="1478">
                  <c:v>-2.6930020001821906E-2</c:v>
                </c:pt>
                <c:pt idx="1479">
                  <c:v>-2.7525523032192044E-2</c:v>
                </c:pt>
                <c:pt idx="1480">
                  <c:v>-2.904796050249495E-2</c:v>
                </c:pt>
                <c:pt idx="1481">
                  <c:v>-3.0926760072348233E-2</c:v>
                </c:pt>
                <c:pt idx="1482">
                  <c:v>-3.3000718878105198E-2</c:v>
                </c:pt>
                <c:pt idx="1483">
                  <c:v>-3.5216350449914405E-2</c:v>
                </c:pt>
                <c:pt idx="1484">
                  <c:v>-3.7597789326190852E-2</c:v>
                </c:pt>
                <c:pt idx="1485">
                  <c:v>-3.9562381457791375E-2</c:v>
                </c:pt>
                <c:pt idx="1486">
                  <c:v>-3.921517636665689E-2</c:v>
                </c:pt>
                <c:pt idx="1487">
                  <c:v>-3.7713121358006071E-2</c:v>
                </c:pt>
                <c:pt idx="1488">
                  <c:v>-3.6380305216319311E-2</c:v>
                </c:pt>
                <c:pt idx="1489">
                  <c:v>-3.5967302776500648E-2</c:v>
                </c:pt>
                <c:pt idx="1490">
                  <c:v>-3.320367506770467E-2</c:v>
                </c:pt>
                <c:pt idx="1491">
                  <c:v>-2.844490663205268E-2</c:v>
                </c:pt>
                <c:pt idx="1492">
                  <c:v>-2.4005812463759411E-2</c:v>
                </c:pt>
                <c:pt idx="1493">
                  <c:v>-2.0115376735753743E-2</c:v>
                </c:pt>
                <c:pt idx="1494">
                  <c:v>-1.6151806792246353E-2</c:v>
                </c:pt>
                <c:pt idx="1495">
                  <c:v>-1.379981036904963E-2</c:v>
                </c:pt>
                <c:pt idx="1496">
                  <c:v>-1.1859006616904751E-2</c:v>
                </c:pt>
                <c:pt idx="1497">
                  <c:v>-1.0136931852348546E-2</c:v>
                </c:pt>
                <c:pt idx="1498">
                  <c:v>-8.7222961471716803E-3</c:v>
                </c:pt>
                <c:pt idx="1499">
                  <c:v>-7.7259533290241307E-3</c:v>
                </c:pt>
                <c:pt idx="1500">
                  <c:v>-7.0084119409808895E-3</c:v>
                </c:pt>
                <c:pt idx="1501">
                  <c:v>-6.5301839387253641E-3</c:v>
                </c:pt>
                <c:pt idx="1502">
                  <c:v>-6.2924438993482105E-3</c:v>
                </c:pt>
                <c:pt idx="1503">
                  <c:v>-6.1809813063401732E-3</c:v>
                </c:pt>
                <c:pt idx="1504">
                  <c:v>-6.1171541291566416E-3</c:v>
                </c:pt>
                <c:pt idx="1505">
                  <c:v>-5.9988581180515973E-3</c:v>
                </c:pt>
                <c:pt idx="1506">
                  <c:v>-5.6389639064090783E-3</c:v>
                </c:pt>
                <c:pt idx="1507">
                  <c:v>-5.0716967925586729E-3</c:v>
                </c:pt>
                <c:pt idx="1508">
                  <c:v>-4.45442445462918E-3</c:v>
                </c:pt>
                <c:pt idx="1509">
                  <c:v>-3.9750245245464425E-3</c:v>
                </c:pt>
                <c:pt idx="1510">
                  <c:v>-3.6812544722457795E-3</c:v>
                </c:pt>
                <c:pt idx="1511">
                  <c:v>-3.5662694719951565E-3</c:v>
                </c:pt>
                <c:pt idx="1512">
                  <c:v>-3.5607035659368531E-3</c:v>
                </c:pt>
                <c:pt idx="1513">
                  <c:v>-3.6001350887750376E-3</c:v>
                </c:pt>
                <c:pt idx="1514">
                  <c:v>-3.6799039439429672E-3</c:v>
                </c:pt>
                <c:pt idx="1515">
                  <c:v>-3.92920893157255E-3</c:v>
                </c:pt>
                <c:pt idx="1516">
                  <c:v>-4.0012262425553075E-3</c:v>
                </c:pt>
                <c:pt idx="1517">
                  <c:v>-3.7265874300859963E-3</c:v>
                </c:pt>
                <c:pt idx="1518">
                  <c:v>-3.3197234460576306E-3</c:v>
                </c:pt>
                <c:pt idx="1519">
                  <c:v>-2.9703018197415254E-3</c:v>
                </c:pt>
                <c:pt idx="1520">
                  <c:v>-2.7060110141668174E-3</c:v>
                </c:pt>
                <c:pt idx="1521">
                  <c:v>-2.4408526995267602E-3</c:v>
                </c:pt>
                <c:pt idx="1522">
                  <c:v>-2.1744300712828743E-3</c:v>
                </c:pt>
                <c:pt idx="1523">
                  <c:v>-1.899687900878693E-3</c:v>
                </c:pt>
                <c:pt idx="1524">
                  <c:v>-1.6416579346713533E-3</c:v>
                </c:pt>
                <c:pt idx="1525">
                  <c:v>-1.4141550549998066E-3</c:v>
                </c:pt>
                <c:pt idx="1526">
                  <c:v>-1.3396783091752056E-3</c:v>
                </c:pt>
                <c:pt idx="1527">
                  <c:v>-1.6368213779396569E-3</c:v>
                </c:pt>
                <c:pt idx="1528">
                  <c:v>-2.2072731296716259E-3</c:v>
                </c:pt>
                <c:pt idx="1529">
                  <c:v>-2.8607862229252166E-3</c:v>
                </c:pt>
                <c:pt idx="1530">
                  <c:v>-3.5285420135257196E-3</c:v>
                </c:pt>
                <c:pt idx="1531">
                  <c:v>-4.2049168820794732E-3</c:v>
                </c:pt>
                <c:pt idx="1532">
                  <c:v>-4.9314619920648554E-3</c:v>
                </c:pt>
                <c:pt idx="1533">
                  <c:v>-5.7676036659485164E-3</c:v>
                </c:pt>
                <c:pt idx="1534">
                  <c:v>-6.7245227428548186E-3</c:v>
                </c:pt>
                <c:pt idx="1535">
                  <c:v>-7.7921446330049514E-3</c:v>
                </c:pt>
                <c:pt idx="1536">
                  <c:v>-8.742135289619762E-3</c:v>
                </c:pt>
                <c:pt idx="1537">
                  <c:v>-8.816624827201365E-3</c:v>
                </c:pt>
                <c:pt idx="1538">
                  <c:v>-7.6168296768405076E-3</c:v>
                </c:pt>
                <c:pt idx="1539">
                  <c:v>-5.9880639159275804E-3</c:v>
                </c:pt>
                <c:pt idx="1540">
                  <c:v>-4.3798249479409558E-3</c:v>
                </c:pt>
                <c:pt idx="1541">
                  <c:v>-2.8179354868009127E-3</c:v>
                </c:pt>
                <c:pt idx="1542">
                  <c:v>-1.3154355876268734E-3</c:v>
                </c:pt>
                <c:pt idx="1543">
                  <c:v>1.291916674726757E-4</c:v>
                </c:pt>
                <c:pt idx="1544">
                  <c:v>1.5682384594172239E-3</c:v>
                </c:pt>
                <c:pt idx="1545">
                  <c:v>3.064448585674593E-3</c:v>
                </c:pt>
                <c:pt idx="1546">
                  <c:v>4.2035031316630701E-3</c:v>
                </c:pt>
                <c:pt idx="1547">
                  <c:v>4.1272665770767892E-3</c:v>
                </c:pt>
                <c:pt idx="1548">
                  <c:v>2.9656976000919369E-3</c:v>
                </c:pt>
                <c:pt idx="1549">
                  <c:v>1.480493654672999E-3</c:v>
                </c:pt>
                <c:pt idx="1550">
                  <c:v>4.3195769783606327E-5</c:v>
                </c:pt>
                <c:pt idx="1551">
                  <c:v>-1.3780519151495709E-3</c:v>
                </c:pt>
                <c:pt idx="1552">
                  <c:v>-2.8364611330636848E-3</c:v>
                </c:pt>
                <c:pt idx="1553">
                  <c:v>-4.3001517747350351E-3</c:v>
                </c:pt>
                <c:pt idx="1554">
                  <c:v>-5.8064544810668851E-3</c:v>
                </c:pt>
                <c:pt idx="1555">
                  <c:v>-7.4813409781462779E-3</c:v>
                </c:pt>
                <c:pt idx="1556">
                  <c:v>-8.9599499558236113E-3</c:v>
                </c:pt>
                <c:pt idx="1557">
                  <c:v>-9.3119587539594057E-3</c:v>
                </c:pt>
                <c:pt idx="1558">
                  <c:v>-8.1941686124401177E-3</c:v>
                </c:pt>
                <c:pt idx="1559">
                  <c:v>-6.6346800827463892E-3</c:v>
                </c:pt>
                <c:pt idx="1560">
                  <c:v>-5.1594219279560176E-3</c:v>
                </c:pt>
                <c:pt idx="1561">
                  <c:v>-3.7908155103438942E-3</c:v>
                </c:pt>
                <c:pt idx="1562">
                  <c:v>-2.5137606382496383E-3</c:v>
                </c:pt>
                <c:pt idx="1563">
                  <c:v>-1.3081701775849741E-3</c:v>
                </c:pt>
                <c:pt idx="1564">
                  <c:v>-1.3392356635725592E-4</c:v>
                </c:pt>
                <c:pt idx="1565">
                  <c:v>1.0355853309796535E-3</c:v>
                </c:pt>
                <c:pt idx="1566">
                  <c:v>1.9042630174522018E-3</c:v>
                </c:pt>
                <c:pt idx="1567">
                  <c:v>2.0711400428143107E-3</c:v>
                </c:pt>
                <c:pt idx="1568">
                  <c:v>1.761576815774627E-3</c:v>
                </c:pt>
                <c:pt idx="1569">
                  <c:v>1.3936746370098545E-3</c:v>
                </c:pt>
                <c:pt idx="1570">
                  <c:v>1.0497487009815851E-3</c:v>
                </c:pt>
                <c:pt idx="1571">
                  <c:v>7.3325421211520769E-4</c:v>
                </c:pt>
                <c:pt idx="1572">
                  <c:v>4.3293210518831083E-4</c:v>
                </c:pt>
                <c:pt idx="1573">
                  <c:v>1.4202241517086804E-4</c:v>
                </c:pt>
                <c:pt idx="1574">
                  <c:v>-1.4574984153738898E-4</c:v>
                </c:pt>
                <c:pt idx="1575">
                  <c:v>-4.4170853153458644E-4</c:v>
                </c:pt>
                <c:pt idx="1576">
                  <c:v>-6.483628698833331E-4</c:v>
                </c:pt>
                <c:pt idx="1577">
                  <c:v>-6.1799955153478501E-4</c:v>
                </c:pt>
                <c:pt idx="1578">
                  <c:v>-3.9786349936239143E-4</c:v>
                </c:pt>
                <c:pt idx="1579">
                  <c:v>-1.3788158292684101E-4</c:v>
                </c:pt>
                <c:pt idx="1580">
                  <c:v>1.165529085155052E-4</c:v>
                </c:pt>
                <c:pt idx="1581">
                  <c:v>3.6805015505340065E-4</c:v>
                </c:pt>
                <c:pt idx="1582">
                  <c:v>6.2225300418973799E-4</c:v>
                </c:pt>
                <c:pt idx="1583">
                  <c:v>8.9882187848782259E-4</c:v>
                </c:pt>
                <c:pt idx="1584">
                  <c:v>1.1900718494020938E-3</c:v>
                </c:pt>
                <c:pt idx="1585">
                  <c:v>1.4921883377632401E-3</c:v>
                </c:pt>
                <c:pt idx="1586">
                  <c:v>1.7638738073802054E-3</c:v>
                </c:pt>
                <c:pt idx="1587">
                  <c:v>1.8967997214559273E-3</c:v>
                </c:pt>
                <c:pt idx="1588">
                  <c:v>1.9138947603306665E-3</c:v>
                </c:pt>
                <c:pt idx="1589">
                  <c:v>1.9223944182438803E-3</c:v>
                </c:pt>
                <c:pt idx="1590">
                  <c:v>1.9653907016716704E-3</c:v>
                </c:pt>
                <c:pt idx="1591">
                  <c:v>2.0407145315534635E-3</c:v>
                </c:pt>
                <c:pt idx="1592">
                  <c:v>2.1470506526333278E-3</c:v>
                </c:pt>
                <c:pt idx="1593">
                  <c:v>2.2378690086691509E-3</c:v>
                </c:pt>
                <c:pt idx="1594">
                  <c:v>2.4034412858130933E-3</c:v>
                </c:pt>
                <c:pt idx="1595">
                  <c:v>2.6363718683641373E-3</c:v>
                </c:pt>
                <c:pt idx="1596">
                  <c:v>2.7468788388577406E-3</c:v>
                </c:pt>
                <c:pt idx="1597">
                  <c:v>2.7303684357648291E-3</c:v>
                </c:pt>
                <c:pt idx="1598">
                  <c:v>2.4325724492316927E-3</c:v>
                </c:pt>
                <c:pt idx="1599">
                  <c:v>2.0752890638285611E-3</c:v>
                </c:pt>
                <c:pt idx="1600">
                  <c:v>1.740605255344588E-3</c:v>
                </c:pt>
                <c:pt idx="1601">
                  <c:v>1.4303290639478031E-3</c:v>
                </c:pt>
                <c:pt idx="1602">
                  <c:v>1.1345449176465155E-3</c:v>
                </c:pt>
                <c:pt idx="1603">
                  <c:v>8.6497462426782332E-4</c:v>
                </c:pt>
                <c:pt idx="1604">
                  <c:v>6.1276611320393152E-4</c:v>
                </c:pt>
                <c:pt idx="1605">
                  <c:v>3.8065391177609826E-4</c:v>
                </c:pt>
                <c:pt idx="1606">
                  <c:v>1.7714216987487622E-4</c:v>
                </c:pt>
                <c:pt idx="1607">
                  <c:v>2.4564308371525815E-5</c:v>
                </c:pt>
                <c:pt idx="1608">
                  <c:v>-8.4540909420174407E-5</c:v>
                </c:pt>
                <c:pt idx="1609">
                  <c:v>-1.8592232673994138E-4</c:v>
                </c:pt>
                <c:pt idx="1610">
                  <c:v>-2.9760617930494791E-4</c:v>
                </c:pt>
                <c:pt idx="1611">
                  <c:v>-4.0357883324756017E-4</c:v>
                </c:pt>
                <c:pt idx="1612">
                  <c:v>-5.0892212563100026E-4</c:v>
                </c:pt>
                <c:pt idx="1613">
                  <c:v>-6.1708064513763363E-4</c:v>
                </c:pt>
                <c:pt idx="1614">
                  <c:v>-7.4206403537033477E-4</c:v>
                </c:pt>
                <c:pt idx="1615">
                  <c:v>-8.715304755170768E-4</c:v>
                </c:pt>
                <c:pt idx="1616">
                  <c:v>-9.9428330203277411E-4</c:v>
                </c:pt>
                <c:pt idx="1617">
                  <c:v>-1.047907584918312E-3</c:v>
                </c:pt>
                <c:pt idx="1618">
                  <c:v>-1.0417842762823757E-3</c:v>
                </c:pt>
                <c:pt idx="1619">
                  <c:v>-1.0217267476522495E-3</c:v>
                </c:pt>
                <c:pt idx="1620">
                  <c:v>-1.0115937916383121E-3</c:v>
                </c:pt>
                <c:pt idx="1621">
                  <c:v>-1.0197963458641649E-3</c:v>
                </c:pt>
                <c:pt idx="1622">
                  <c:v>-1.0653727516178198E-3</c:v>
                </c:pt>
                <c:pt idx="1623">
                  <c:v>-1.1330013724140187E-3</c:v>
                </c:pt>
                <c:pt idx="1624">
                  <c:v>-1.2031848291053405E-3</c:v>
                </c:pt>
                <c:pt idx="1625">
                  <c:v>-1.2760055592922839E-3</c:v>
                </c:pt>
                <c:pt idx="1626">
                  <c:v>-1.3243081824450816E-3</c:v>
                </c:pt>
                <c:pt idx="1627">
                  <c:v>-1.273750495979083E-3</c:v>
                </c:pt>
                <c:pt idx="1628">
                  <c:v>-1.1618514205699957E-3</c:v>
                </c:pt>
                <c:pt idx="1629">
                  <c:v>-1.0610870425994796E-3</c:v>
                </c:pt>
                <c:pt idx="1630">
                  <c:v>-9.4974324686774724E-4</c:v>
                </c:pt>
                <c:pt idx="1631">
                  <c:v>-8.4849256547629779E-4</c:v>
                </c:pt>
                <c:pt idx="1632">
                  <c:v>-7.6210120639930417E-4</c:v>
                </c:pt>
                <c:pt idx="1633">
                  <c:v>-6.9198575667797657E-4</c:v>
                </c:pt>
                <c:pt idx="1634">
                  <c:v>-6.2977105578637292E-4</c:v>
                </c:pt>
                <c:pt idx="1635">
                  <c:v>-5.7660855500171575E-4</c:v>
                </c:pt>
                <c:pt idx="1636">
                  <c:v>-5.3742482870128836E-4</c:v>
                </c:pt>
                <c:pt idx="1637">
                  <c:v>-5.0623744911224011E-4</c:v>
                </c:pt>
                <c:pt idx="1638">
                  <c:v>-4.6859944840714707E-4</c:v>
                </c:pt>
                <c:pt idx="1639">
                  <c:v>-4.3308090917105617E-4</c:v>
                </c:pt>
                <c:pt idx="1640">
                  <c:v>-4.0365661290299096E-4</c:v>
                </c:pt>
                <c:pt idx="1641">
                  <c:v>-3.8254199255537136E-4</c:v>
                </c:pt>
                <c:pt idx="1642">
                  <c:v>-3.6960011710244285E-4</c:v>
                </c:pt>
                <c:pt idx="1643">
                  <c:v>-3.6270873199163533E-4</c:v>
                </c:pt>
                <c:pt idx="1644">
                  <c:v>-3.6417281081439664E-4</c:v>
                </c:pt>
                <c:pt idx="1645">
                  <c:v>-3.7355970003707695E-4</c:v>
                </c:pt>
                <c:pt idx="1646">
                  <c:v>-4.0382876530857824E-4</c:v>
                </c:pt>
                <c:pt idx="1647">
                  <c:v>-4.6798692345098949E-4</c:v>
                </c:pt>
                <c:pt idx="1648">
                  <c:v>-5.6559837227774981E-4</c:v>
                </c:pt>
                <c:pt idx="1649">
                  <c:v>-6.754864596153204E-4</c:v>
                </c:pt>
                <c:pt idx="1650">
                  <c:v>-7.9307358866671405E-4</c:v>
                </c:pt>
                <c:pt idx="1651">
                  <c:v>-9.2004865751674875E-4</c:v>
                </c:pt>
                <c:pt idx="1652">
                  <c:v>-1.0647939582733999E-3</c:v>
                </c:pt>
                <c:pt idx="1653">
                  <c:v>-1.2305288300388177E-3</c:v>
                </c:pt>
                <c:pt idx="1654">
                  <c:v>-1.4143348585682312E-3</c:v>
                </c:pt>
                <c:pt idx="1655">
                  <c:v>-1.6209650585137247E-3</c:v>
                </c:pt>
                <c:pt idx="1656">
                  <c:v>-1.8320987894275371E-3</c:v>
                </c:pt>
                <c:pt idx="1657">
                  <c:v>-2.0141088319082356E-3</c:v>
                </c:pt>
                <c:pt idx="1658">
                  <c:v>-2.1159523040613784E-3</c:v>
                </c:pt>
                <c:pt idx="1659">
                  <c:v>-2.2092332420387099E-3</c:v>
                </c:pt>
                <c:pt idx="1660">
                  <c:v>-2.3559031025276933E-3</c:v>
                </c:pt>
                <c:pt idx="1661">
                  <c:v>-2.5171215637765196E-3</c:v>
                </c:pt>
                <c:pt idx="1662">
                  <c:v>-2.7067312795266809E-3</c:v>
                </c:pt>
                <c:pt idx="1663">
                  <c:v>-2.9325923385395808E-3</c:v>
                </c:pt>
                <c:pt idx="1664">
                  <c:v>-3.1781212962242837E-3</c:v>
                </c:pt>
                <c:pt idx="1665">
                  <c:v>-3.481212240105475E-3</c:v>
                </c:pt>
                <c:pt idx="1666">
                  <c:v>-3.8560179011473033E-3</c:v>
                </c:pt>
                <c:pt idx="1667">
                  <c:v>-4.04934531878136E-3</c:v>
                </c:pt>
                <c:pt idx="1668">
                  <c:v>-3.8535841758546752E-3</c:v>
                </c:pt>
                <c:pt idx="1669">
                  <c:v>-3.2562957329321544E-3</c:v>
                </c:pt>
                <c:pt idx="1670">
                  <c:v>-2.6295105514225928E-3</c:v>
                </c:pt>
                <c:pt idx="1671">
                  <c:v>-2.0424888159077965E-3</c:v>
                </c:pt>
                <c:pt idx="1672">
                  <c:v>-1.4916000254171296E-3</c:v>
                </c:pt>
                <c:pt idx="1673">
                  <c:v>-9.7205585678785138E-4</c:v>
                </c:pt>
                <c:pt idx="1674">
                  <c:v>-4.783942372556492E-4</c:v>
                </c:pt>
                <c:pt idx="1675">
                  <c:v>-3.6751001969702574E-7</c:v>
                </c:pt>
                <c:pt idx="1676">
                  <c:v>4.7832002821800038E-4</c:v>
                </c:pt>
                <c:pt idx="1677">
                  <c:v>9.0189664065001135E-4</c:v>
                </c:pt>
                <c:pt idx="1678">
                  <c:v>1.1635747949935516E-3</c:v>
                </c:pt>
                <c:pt idx="1679">
                  <c:v>1.2865467595746867E-3</c:v>
                </c:pt>
                <c:pt idx="1680">
                  <c:v>1.3825196108781866E-3</c:v>
                </c:pt>
                <c:pt idx="1681">
                  <c:v>1.49347704677291E-3</c:v>
                </c:pt>
                <c:pt idx="1682">
                  <c:v>1.6244000387885956E-3</c:v>
                </c:pt>
                <c:pt idx="1683">
                  <c:v>1.7809143147744756E-3</c:v>
                </c:pt>
                <c:pt idx="1684">
                  <c:v>2.0081184192941495E-3</c:v>
                </c:pt>
                <c:pt idx="1685">
                  <c:v>2.2656844405740313E-3</c:v>
                </c:pt>
                <c:pt idx="1686">
                  <c:v>2.5299139556854552E-3</c:v>
                </c:pt>
                <c:pt idx="1687">
                  <c:v>2.7538150174243312E-3</c:v>
                </c:pt>
                <c:pt idx="1688">
                  <c:v>2.7068939047362886E-3</c:v>
                </c:pt>
                <c:pt idx="1689">
                  <c:v>2.4677241453484496E-3</c:v>
                </c:pt>
                <c:pt idx="1690">
                  <c:v>2.2415996174108199E-3</c:v>
                </c:pt>
                <c:pt idx="1691">
                  <c:v>2.0549838957652417E-3</c:v>
                </c:pt>
                <c:pt idx="1692">
                  <c:v>1.9012659137660928E-3</c:v>
                </c:pt>
                <c:pt idx="1693">
                  <c:v>1.7805675218415268E-3</c:v>
                </c:pt>
                <c:pt idx="1694">
                  <c:v>1.6900331790144338E-3</c:v>
                </c:pt>
                <c:pt idx="1695">
                  <c:v>1.6284483533054095E-3</c:v>
                </c:pt>
                <c:pt idx="1696">
                  <c:v>1.5965126082254997E-3</c:v>
                </c:pt>
                <c:pt idx="1697">
                  <c:v>1.5240144884231138E-3</c:v>
                </c:pt>
                <c:pt idx="1698">
                  <c:v>1.3402099657852469E-3</c:v>
                </c:pt>
                <c:pt idx="1699">
                  <c:v>9.9084658744528695E-4</c:v>
                </c:pt>
                <c:pt idx="1700">
                  <c:v>6.1900603973845706E-4</c:v>
                </c:pt>
                <c:pt idx="1701">
                  <c:v>2.5970338997204903E-4</c:v>
                </c:pt>
                <c:pt idx="1702">
                  <c:v>-9.4391196074092073E-5</c:v>
                </c:pt>
                <c:pt idx="1703">
                  <c:v>-4.4953928880808633E-4</c:v>
                </c:pt>
                <c:pt idx="1704">
                  <c:v>-8.1150955029858998E-4</c:v>
                </c:pt>
                <c:pt idx="1705">
                  <c:v>-1.1854639613552093E-3</c:v>
                </c:pt>
                <c:pt idx="1706">
                  <c:v>-1.5758422580030907E-3</c:v>
                </c:pt>
                <c:pt idx="1707">
                  <c:v>-1.9958333004377786E-3</c:v>
                </c:pt>
                <c:pt idx="1708">
                  <c:v>-2.2479748284751321E-3</c:v>
                </c:pt>
                <c:pt idx="1709">
                  <c:v>-2.1496936611622268E-3</c:v>
                </c:pt>
                <c:pt idx="1710">
                  <c:v>-1.8925790849275879E-3</c:v>
                </c:pt>
                <c:pt idx="1711">
                  <c:v>-1.663457905164995E-3</c:v>
                </c:pt>
                <c:pt idx="1712">
                  <c:v>-1.4642990495560451E-3</c:v>
                </c:pt>
                <c:pt idx="1713">
                  <c:v>-1.2884327687212736E-3</c:v>
                </c:pt>
                <c:pt idx="1714">
                  <c:v>-1.1334938368873129E-3</c:v>
                </c:pt>
                <c:pt idx="1715">
                  <c:v>-9.9380948522259649E-4</c:v>
                </c:pt>
                <c:pt idx="1716">
                  <c:v>-8.6985572254613067E-4</c:v>
                </c:pt>
                <c:pt idx="1717">
                  <c:v>-8.2663194387146545E-4</c:v>
                </c:pt>
                <c:pt idx="1718">
                  <c:v>-9.3922836074533656E-4</c:v>
                </c:pt>
                <c:pt idx="1719">
                  <c:v>-1.1537304013431295E-3</c:v>
                </c:pt>
                <c:pt idx="1720">
                  <c:v>-1.3953652437438029E-3</c:v>
                </c:pt>
                <c:pt idx="1721">
                  <c:v>-1.6599107840357184E-3</c:v>
                </c:pt>
                <c:pt idx="1722">
                  <c:v>-1.9503936510281178E-3</c:v>
                </c:pt>
                <c:pt idx="1723">
                  <c:v>-2.2704691307211173E-3</c:v>
                </c:pt>
                <c:pt idx="1724">
                  <c:v>-2.629693864505686E-3</c:v>
                </c:pt>
                <c:pt idx="1725">
                  <c:v>-3.033103128186073E-3</c:v>
                </c:pt>
                <c:pt idx="1726">
                  <c:v>-3.4768719749237531E-3</c:v>
                </c:pt>
                <c:pt idx="1727">
                  <c:v>-3.8372737719875828E-3</c:v>
                </c:pt>
                <c:pt idx="1728">
                  <c:v>-3.8081657659761441E-3</c:v>
                </c:pt>
                <c:pt idx="1729">
                  <c:v>-3.4063417037034308E-3</c:v>
                </c:pt>
                <c:pt idx="1730">
                  <c:v>-2.9083605330482505E-3</c:v>
                </c:pt>
                <c:pt idx="1731">
                  <c:v>-2.4554603670523686E-3</c:v>
                </c:pt>
                <c:pt idx="1732">
                  <c:v>-2.0472128489953394E-3</c:v>
                </c:pt>
                <c:pt idx="1733">
                  <c:v>-1.6689275267136043E-3</c:v>
                </c:pt>
                <c:pt idx="1734">
                  <c:v>-1.3189938026501149E-3</c:v>
                </c:pt>
                <c:pt idx="1735">
                  <c:v>-9.9002689257335938E-4</c:v>
                </c:pt>
                <c:pt idx="1736">
                  <c:v>-6.7761995451600223E-4</c:v>
                </c:pt>
                <c:pt idx="1737">
                  <c:v>-4.0486930813265739E-4</c:v>
                </c:pt>
                <c:pt idx="1738">
                  <c:v>-2.0190114392489513E-4</c:v>
                </c:pt>
                <c:pt idx="1739">
                  <c:v>-3.9985194963533576E-5</c:v>
                </c:pt>
                <c:pt idx="1740">
                  <c:v>1.1770425105321887E-4</c:v>
                </c:pt>
                <c:pt idx="1741">
                  <c:v>2.7734735238354021E-4</c:v>
                </c:pt>
                <c:pt idx="1742">
                  <c:v>4.4190659521730388E-4</c:v>
                </c:pt>
                <c:pt idx="1743">
                  <c:v>6.1339603056326263E-4</c:v>
                </c:pt>
                <c:pt idx="1744">
                  <c:v>7.948091428756042E-4</c:v>
                </c:pt>
                <c:pt idx="1745">
                  <c:v>9.8985716012221303E-4</c:v>
                </c:pt>
                <c:pt idx="1746">
                  <c:v>1.2002644645087003E-3</c:v>
                </c:pt>
                <c:pt idx="1747">
                  <c:v>1.3764337710217046E-3</c:v>
                </c:pt>
                <c:pt idx="1748">
                  <c:v>1.4548679245154233E-3</c:v>
                </c:pt>
                <c:pt idx="1749">
                  <c:v>1.478020841043847E-3</c:v>
                </c:pt>
                <c:pt idx="1750">
                  <c:v>1.5122589062535993E-3</c:v>
                </c:pt>
                <c:pt idx="1751">
                  <c:v>1.5718160792794428E-3</c:v>
                </c:pt>
                <c:pt idx="1752">
                  <c:v>1.6677992046130144E-3</c:v>
                </c:pt>
                <c:pt idx="1753">
                  <c:v>1.8181861464263557E-3</c:v>
                </c:pt>
                <c:pt idx="1754">
                  <c:v>1.9821626599817663E-3</c:v>
                </c:pt>
                <c:pt idx="1755">
                  <c:v>2.1629377042582409E-3</c:v>
                </c:pt>
                <c:pt idx="1756">
                  <c:v>2.3686328938169348E-3</c:v>
                </c:pt>
                <c:pt idx="1757">
                  <c:v>2.6030811873390693E-3</c:v>
                </c:pt>
                <c:pt idx="1758">
                  <c:v>2.7268036837319498E-3</c:v>
                </c:pt>
                <c:pt idx="1759">
                  <c:v>2.6010962169061296E-3</c:v>
                </c:pt>
                <c:pt idx="1760">
                  <c:v>2.3734053054043302E-3</c:v>
                </c:pt>
                <c:pt idx="1761">
                  <c:v>2.1828643505116146E-3</c:v>
                </c:pt>
                <c:pt idx="1762">
                  <c:v>2.0117636717398506E-3</c:v>
                </c:pt>
                <c:pt idx="1763">
                  <c:v>1.8779311020694083E-3</c:v>
                </c:pt>
                <c:pt idx="1764">
                  <c:v>1.7757517121400504E-3</c:v>
                </c:pt>
                <c:pt idx="1765">
                  <c:v>1.7104014960333941E-3</c:v>
                </c:pt>
                <c:pt idx="1766">
                  <c:v>1.6756478417869025E-3</c:v>
                </c:pt>
                <c:pt idx="1767">
                  <c:v>1.6200730251807478E-3</c:v>
                </c:pt>
                <c:pt idx="1768">
                  <c:v>1.478135310812447E-3</c:v>
                </c:pt>
                <c:pt idx="1769">
                  <c:v>1.2915932378786174E-3</c:v>
                </c:pt>
                <c:pt idx="1770">
                  <c:v>1.1150565247422235E-3</c:v>
                </c:pt>
                <c:pt idx="1771">
                  <c:v>9.5688047509837071E-4</c:v>
                </c:pt>
                <c:pt idx="1772">
                  <c:v>8.1252867570042245E-4</c:v>
                </c:pt>
                <c:pt idx="1773">
                  <c:v>6.8090468451343018E-4</c:v>
                </c:pt>
                <c:pt idx="1774">
                  <c:v>5.5977755944767158E-4</c:v>
                </c:pt>
                <c:pt idx="1775">
                  <c:v>4.4725151618199929E-4</c:v>
                </c:pt>
                <c:pt idx="1776">
                  <c:v>3.4205553710580619E-4</c:v>
                </c:pt>
                <c:pt idx="1777">
                  <c:v>2.6821035836321693E-4</c:v>
                </c:pt>
                <c:pt idx="1778">
                  <c:v>2.6196851048328868E-4</c:v>
                </c:pt>
                <c:pt idx="1779">
                  <c:v>3.1092558790944409E-4</c:v>
                </c:pt>
                <c:pt idx="1780">
                  <c:v>3.7542237315925684E-4</c:v>
                </c:pt>
                <c:pt idx="1781">
                  <c:v>4.4509786989746611E-4</c:v>
                </c:pt>
                <c:pt idx="1782">
                  <c:v>5.204644000884681E-4</c:v>
                </c:pt>
                <c:pt idx="1783">
                  <c:v>6.0316104279734808E-4</c:v>
                </c:pt>
                <c:pt idx="1784">
                  <c:v>6.9950224760946371E-4</c:v>
                </c:pt>
                <c:pt idx="1785">
                  <c:v>8.0738916859177784E-4</c:v>
                </c:pt>
                <c:pt idx="1786">
                  <c:v>9.2672874573432838E-4</c:v>
                </c:pt>
                <c:pt idx="1787">
                  <c:v>1.0530332315817352E-3</c:v>
                </c:pt>
                <c:pt idx="1788">
                  <c:v>1.1738681152493127E-3</c:v>
                </c:pt>
                <c:pt idx="1789">
                  <c:v>1.2715087835543496E-3</c:v>
                </c:pt>
                <c:pt idx="1790">
                  <c:v>1.359743341089348E-3</c:v>
                </c:pt>
                <c:pt idx="1791">
                  <c:v>1.4650669726671848E-3</c:v>
                </c:pt>
                <c:pt idx="1792">
                  <c:v>1.5942257553404019E-3</c:v>
                </c:pt>
                <c:pt idx="1793">
                  <c:v>1.7483579598268186E-3</c:v>
                </c:pt>
                <c:pt idx="1794">
                  <c:v>1.9310691419598309E-3</c:v>
                </c:pt>
                <c:pt idx="1795">
                  <c:v>2.1459361437021398E-3</c:v>
                </c:pt>
                <c:pt idx="1796">
                  <c:v>2.3939534942857155E-3</c:v>
                </c:pt>
                <c:pt idx="1797">
                  <c:v>2.6812508755306463E-3</c:v>
                </c:pt>
                <c:pt idx="1798">
                  <c:v>2.9997063733954435E-3</c:v>
                </c:pt>
                <c:pt idx="1799">
                  <c:v>3.3382449461965276E-3</c:v>
                </c:pt>
                <c:pt idx="1800">
                  <c:v>3.7102054403554499E-3</c:v>
                </c:pt>
                <c:pt idx="1801">
                  <c:v>4.1327778586865557E-3</c:v>
                </c:pt>
                <c:pt idx="1802">
                  <c:v>4.615245962765557E-3</c:v>
                </c:pt>
                <c:pt idx="1803">
                  <c:v>5.1656813828658997E-3</c:v>
                </c:pt>
                <c:pt idx="1804">
                  <c:v>5.806241729938399E-3</c:v>
                </c:pt>
                <c:pt idx="1805">
                  <c:v>6.5472365952283038E-3</c:v>
                </c:pt>
                <c:pt idx="1806">
                  <c:v>7.3781608820178528E-3</c:v>
                </c:pt>
                <c:pt idx="1807">
                  <c:v>8.3344297981688513E-3</c:v>
                </c:pt>
                <c:pt idx="1808">
                  <c:v>8.8514735320372254E-3</c:v>
                </c:pt>
                <c:pt idx="1809">
                  <c:v>8.2255664155469373E-3</c:v>
                </c:pt>
                <c:pt idx="1810">
                  <c:v>6.8991702528514469E-3</c:v>
                </c:pt>
                <c:pt idx="1811">
                  <c:v>5.5608956548852855E-3</c:v>
                </c:pt>
                <c:pt idx="1812">
                  <c:v>4.3096851742310425E-3</c:v>
                </c:pt>
                <c:pt idx="1813">
                  <c:v>3.1246885153160095E-3</c:v>
                </c:pt>
                <c:pt idx="1814">
                  <c:v>1.9910562578792789E-3</c:v>
                </c:pt>
                <c:pt idx="1815">
                  <c:v>8.8666907127307325E-4</c:v>
                </c:pt>
                <c:pt idx="1816">
                  <c:v>-2.0406427835310833E-4</c:v>
                </c:pt>
                <c:pt idx="1817">
                  <c:v>-1.29818338152886E-3</c:v>
                </c:pt>
                <c:pt idx="1818">
                  <c:v>-2.1995646439023969E-3</c:v>
                </c:pt>
                <c:pt idx="1819">
                  <c:v>-2.624110969379553E-3</c:v>
                </c:pt>
                <c:pt idx="1820">
                  <c:v>-2.7073173855454587E-3</c:v>
                </c:pt>
                <c:pt idx="1821">
                  <c:v>-2.747218663226227E-3</c:v>
                </c:pt>
                <c:pt idx="1822">
                  <c:v>-2.8273027008390117E-3</c:v>
                </c:pt>
                <c:pt idx="1823">
                  <c:v>-2.9542593004759248E-3</c:v>
                </c:pt>
                <c:pt idx="1824">
                  <c:v>-3.1253403189875494E-3</c:v>
                </c:pt>
                <c:pt idx="1825">
                  <c:v>-3.351249909402187E-3</c:v>
                </c:pt>
                <c:pt idx="1826">
                  <c:v>-3.6279842233553732E-3</c:v>
                </c:pt>
                <c:pt idx="1827">
                  <c:v>-3.9600163979836437E-3</c:v>
                </c:pt>
                <c:pt idx="1828">
                  <c:v>-4.359559897752583E-3</c:v>
                </c:pt>
                <c:pt idx="1829">
                  <c:v>-4.5395212317569291E-3</c:v>
                </c:pt>
                <c:pt idx="1830">
                  <c:v>-4.2316903137220273E-3</c:v>
                </c:pt>
                <c:pt idx="1831">
                  <c:v>-3.710303916585909E-3</c:v>
                </c:pt>
                <c:pt idx="1832">
                  <c:v>-3.2445770068462811E-3</c:v>
                </c:pt>
                <c:pt idx="1833">
                  <c:v>-2.8313319604665525E-3</c:v>
                </c:pt>
                <c:pt idx="1834">
                  <c:v>-2.4636513077916666E-3</c:v>
                </c:pt>
                <c:pt idx="1835">
                  <c:v>-2.1325489269000903E-3</c:v>
                </c:pt>
                <c:pt idx="1836">
                  <c:v>-1.8358549132740729E-3</c:v>
                </c:pt>
                <c:pt idx="1837">
                  <c:v>-1.5701227487013693E-3</c:v>
                </c:pt>
                <c:pt idx="1838">
                  <c:v>-1.3298197595123169E-3</c:v>
                </c:pt>
                <c:pt idx="1839">
                  <c:v>-1.1096049162319028E-3</c:v>
                </c:pt>
                <c:pt idx="1840">
                  <c:v>-9.0777234787588939E-4</c:v>
                </c:pt>
                <c:pt idx="1841">
                  <c:v>-7.1997616805695821E-4</c:v>
                </c:pt>
                <c:pt idx="1842">
                  <c:v>-5.4382781278915562E-4</c:v>
                </c:pt>
                <c:pt idx="1843">
                  <c:v>-3.762809277788249E-4</c:v>
                </c:pt>
                <c:pt idx="1844">
                  <c:v>-2.1440226535133751E-4</c:v>
                </c:pt>
                <c:pt idx="1845">
                  <c:v>-5.5808623716349888E-5</c:v>
                </c:pt>
                <c:pt idx="1846">
                  <c:v>1.0217677356150373E-4</c:v>
                </c:pt>
                <c:pt idx="1847">
                  <c:v>2.6151504282264466E-4</c:v>
                </c:pt>
                <c:pt idx="1848">
                  <c:v>4.252310221740679E-4</c:v>
                </c:pt>
                <c:pt idx="1849">
                  <c:v>5.9495883410162504E-4</c:v>
                </c:pt>
                <c:pt idx="1850">
                  <c:v>7.7496010682163205E-4</c:v>
                </c:pt>
                <c:pt idx="1851">
                  <c:v>9.6819911944935437E-4</c:v>
                </c:pt>
                <c:pt idx="1852">
                  <c:v>1.1743334016810153E-3</c:v>
                </c:pt>
                <c:pt idx="1853">
                  <c:v>1.3987169196211836E-3</c:v>
                </c:pt>
                <c:pt idx="1854">
                  <c:v>1.6465174654399172E-3</c:v>
                </c:pt>
                <c:pt idx="1855">
                  <c:v>1.9204135870495077E-3</c:v>
                </c:pt>
                <c:pt idx="1856">
                  <c:v>2.2268855899706176E-3</c:v>
                </c:pt>
                <c:pt idx="1857">
                  <c:v>2.5639764165278343E-3</c:v>
                </c:pt>
                <c:pt idx="1858">
                  <c:v>2.8319371463958951E-3</c:v>
                </c:pt>
                <c:pt idx="1859">
                  <c:v>2.8983171323416386E-3</c:v>
                </c:pt>
                <c:pt idx="1860">
                  <c:v>2.8516500717857976E-3</c:v>
                </c:pt>
                <c:pt idx="1861">
                  <c:v>2.827243210038357E-3</c:v>
                </c:pt>
                <c:pt idx="1862">
                  <c:v>2.8457065868051023E-3</c:v>
                </c:pt>
                <c:pt idx="1863">
                  <c:v>2.9101017044066706E-3</c:v>
                </c:pt>
                <c:pt idx="1864">
                  <c:v>3.022212289098361E-3</c:v>
                </c:pt>
                <c:pt idx="1865">
                  <c:v>3.181930413405793E-3</c:v>
                </c:pt>
                <c:pt idx="1866">
                  <c:v>3.3926659001432984E-3</c:v>
                </c:pt>
                <c:pt idx="1867">
                  <c:v>3.6577644515380053E-3</c:v>
                </c:pt>
                <c:pt idx="1868">
                  <c:v>3.7600959606650529E-3</c:v>
                </c:pt>
                <c:pt idx="1869">
                  <c:v>3.3692757053016172E-3</c:v>
                </c:pt>
                <c:pt idx="1870">
                  <c:v>2.5948222862309418E-3</c:v>
                </c:pt>
                <c:pt idx="1871">
                  <c:v>1.756441426318646E-3</c:v>
                </c:pt>
                <c:pt idx="1872">
                  <c:v>9.4284655322153944E-4</c:v>
                </c:pt>
                <c:pt idx="1873">
                  <c:v>1.4104459144678695E-4</c:v>
                </c:pt>
                <c:pt idx="1874">
                  <c:v>-6.5597181196661752E-4</c:v>
                </c:pt>
                <c:pt idx="1875">
                  <c:v>-1.461005543022479E-3</c:v>
                </c:pt>
                <c:pt idx="1876">
                  <c:v>-2.2915815725104219E-3</c:v>
                </c:pt>
                <c:pt idx="1877">
                  <c:v>-3.1590260305496684E-3</c:v>
                </c:pt>
                <c:pt idx="1878">
                  <c:v>-4.0763655092265353E-3</c:v>
                </c:pt>
                <c:pt idx="1879">
                  <c:v>-4.6832685071781874E-3</c:v>
                </c:pt>
                <c:pt idx="1880">
                  <c:v>-4.6004020764151606E-3</c:v>
                </c:pt>
                <c:pt idx="1881">
                  <c:v>-4.2180263839927791E-3</c:v>
                </c:pt>
                <c:pt idx="1882">
                  <c:v>-3.9101436081085674E-3</c:v>
                </c:pt>
                <c:pt idx="1883">
                  <c:v>-3.6543429237911708E-3</c:v>
                </c:pt>
                <c:pt idx="1884">
                  <c:v>-3.4519114964705962E-3</c:v>
                </c:pt>
                <c:pt idx="1885">
                  <c:v>-3.3145243106657194E-3</c:v>
                </c:pt>
                <c:pt idx="1886">
                  <c:v>-3.2327645312209287E-3</c:v>
                </c:pt>
                <c:pt idx="1887">
                  <c:v>-3.1989301462222652E-3</c:v>
                </c:pt>
                <c:pt idx="1888">
                  <c:v>-3.1494244774876337E-3</c:v>
                </c:pt>
                <c:pt idx="1889">
                  <c:v>-3.0012375836542763E-3</c:v>
                </c:pt>
                <c:pt idx="1890">
                  <c:v>-2.7843221243432485E-3</c:v>
                </c:pt>
                <c:pt idx="1891">
                  <c:v>-2.5911303828910067E-3</c:v>
                </c:pt>
                <c:pt idx="1892">
                  <c:v>-2.4420748424982407E-3</c:v>
                </c:pt>
                <c:pt idx="1893">
                  <c:v>-2.3302775942434109E-3</c:v>
                </c:pt>
                <c:pt idx="1894">
                  <c:v>-2.255611528538288E-3</c:v>
                </c:pt>
                <c:pt idx="1895">
                  <c:v>-2.2185640008095782E-3</c:v>
                </c:pt>
                <c:pt idx="1896">
                  <c:v>-2.2154259393647288E-3</c:v>
                </c:pt>
                <c:pt idx="1897">
                  <c:v>-2.2483689726241003E-3</c:v>
                </c:pt>
                <c:pt idx="1898">
                  <c:v>-2.3151188941582914E-3</c:v>
                </c:pt>
                <c:pt idx="1899">
                  <c:v>-2.324160801282379E-3</c:v>
                </c:pt>
                <c:pt idx="1900">
                  <c:v>-2.0850057421663805E-3</c:v>
                </c:pt>
                <c:pt idx="1901">
                  <c:v>-1.5911612520294561E-3</c:v>
                </c:pt>
                <c:pt idx="1902">
                  <c:v>-1.0283518823943601E-3</c:v>
                </c:pt>
                <c:pt idx="1903">
                  <c:v>-4.8122182447469034E-4</c:v>
                </c:pt>
                <c:pt idx="1904">
                  <c:v>5.7300830632678555E-5</c:v>
                </c:pt>
                <c:pt idx="1905">
                  <c:v>5.9692813686179592E-4</c:v>
                </c:pt>
                <c:pt idx="1906">
                  <c:v>1.1456588076248797E-3</c:v>
                </c:pt>
                <c:pt idx="1907">
                  <c:v>1.7124359673042302E-3</c:v>
                </c:pt>
                <c:pt idx="1908">
                  <c:v>2.1502234180603443E-3</c:v>
                </c:pt>
                <c:pt idx="1909">
                  <c:v>2.2712046829381416E-3</c:v>
                </c:pt>
                <c:pt idx="1910">
                  <c:v>2.194402558093556E-3</c:v>
                </c:pt>
                <c:pt idx="1911">
                  <c:v>2.1128516146150991E-3</c:v>
                </c:pt>
                <c:pt idx="1912">
                  <c:v>2.0631274531582059E-3</c:v>
                </c:pt>
                <c:pt idx="1913">
                  <c:v>2.0460013993583836E-3</c:v>
                </c:pt>
                <c:pt idx="1914">
                  <c:v>2.0626421985640128E-3</c:v>
                </c:pt>
                <c:pt idx="1915">
                  <c:v>2.1109767180787983E-3</c:v>
                </c:pt>
                <c:pt idx="1916">
                  <c:v>2.1931958676366199E-3</c:v>
                </c:pt>
                <c:pt idx="1917">
                  <c:v>2.3118156516840297E-3</c:v>
                </c:pt>
                <c:pt idx="1918">
                  <c:v>2.4678216820329542E-3</c:v>
                </c:pt>
                <c:pt idx="1919">
                  <c:v>2.5593938275005196E-3</c:v>
                </c:pt>
                <c:pt idx="1920">
                  <c:v>2.4541425269525119E-3</c:v>
                </c:pt>
                <c:pt idx="1921">
                  <c:v>2.2307224544520221E-3</c:v>
                </c:pt>
                <c:pt idx="1922">
                  <c:v>2.0165669421776953E-3</c:v>
                </c:pt>
                <c:pt idx="1923">
                  <c:v>1.8359974607148289E-3</c:v>
                </c:pt>
                <c:pt idx="1924">
                  <c:v>1.6811745392858672E-3</c:v>
                </c:pt>
                <c:pt idx="1925">
                  <c:v>1.5550568313063191E-3</c:v>
                </c:pt>
                <c:pt idx="1926">
                  <c:v>1.4519722108321392E-3</c:v>
                </c:pt>
                <c:pt idx="1927">
                  <c:v>1.373018529462263E-3</c:v>
                </c:pt>
                <c:pt idx="1928">
                  <c:v>1.317331865803106E-3</c:v>
                </c:pt>
                <c:pt idx="1929">
                  <c:v>1.3402852383958591E-3</c:v>
                </c:pt>
                <c:pt idx="1930">
                  <c:v>1.5209078001568552E-3</c:v>
                </c:pt>
                <c:pt idx="1931">
                  <c:v>1.8164762076244765E-3</c:v>
                </c:pt>
                <c:pt idx="1932">
                  <c:v>2.158960638436153E-3</c:v>
                </c:pt>
                <c:pt idx="1933">
                  <c:v>2.5329581507595525E-3</c:v>
                </c:pt>
                <c:pt idx="1934">
                  <c:v>2.9468328875558235E-3</c:v>
                </c:pt>
                <c:pt idx="1935">
                  <c:v>3.4079998064478097E-3</c:v>
                </c:pt>
                <c:pt idx="1936">
                  <c:v>3.9228438112653176E-3</c:v>
                </c:pt>
                <c:pt idx="1937">
                  <c:v>4.501591310789625E-3</c:v>
                </c:pt>
                <c:pt idx="1938">
                  <c:v>5.1473806410276572E-3</c:v>
                </c:pt>
                <c:pt idx="1939">
                  <c:v>5.6208470338384373E-3</c:v>
                </c:pt>
                <c:pt idx="1940">
                  <c:v>5.5665040288670467E-3</c:v>
                </c:pt>
                <c:pt idx="1941">
                  <c:v>5.0926051337947644E-3</c:v>
                </c:pt>
                <c:pt idx="1942">
                  <c:v>4.5850600236780519E-3</c:v>
                </c:pt>
                <c:pt idx="1943">
                  <c:v>4.1436100506304389E-3</c:v>
                </c:pt>
                <c:pt idx="1944">
                  <c:v>3.7632045418142953E-3</c:v>
                </c:pt>
                <c:pt idx="1945">
                  <c:v>3.4478555169831669E-3</c:v>
                </c:pt>
                <c:pt idx="1946">
                  <c:v>3.1852374163990572E-3</c:v>
                </c:pt>
                <c:pt idx="1947">
                  <c:v>2.9784530435684811E-3</c:v>
                </c:pt>
                <c:pt idx="1948">
                  <c:v>2.8168877616883531E-3</c:v>
                </c:pt>
                <c:pt idx="1949">
                  <c:v>2.6955819939449999E-3</c:v>
                </c:pt>
                <c:pt idx="1950">
                  <c:v>2.7587710455915988E-3</c:v>
                </c:pt>
                <c:pt idx="1951">
                  <c:v>3.1345102053009812E-3</c:v>
                </c:pt>
                <c:pt idx="1952">
                  <c:v>3.6991319615226471E-3</c:v>
                </c:pt>
                <c:pt idx="1953">
                  <c:v>4.3242290991898549E-3</c:v>
                </c:pt>
                <c:pt idx="1954">
                  <c:v>5.0153579090118378E-3</c:v>
                </c:pt>
                <c:pt idx="1955">
                  <c:v>5.7848777941918467E-3</c:v>
                </c:pt>
                <c:pt idx="1956">
                  <c:v>6.6437606548382638E-3</c:v>
                </c:pt>
                <c:pt idx="1957">
                  <c:v>7.6215685246949303E-3</c:v>
                </c:pt>
                <c:pt idx="1958">
                  <c:v>8.7209770008516586E-3</c:v>
                </c:pt>
                <c:pt idx="1959">
                  <c:v>9.2674707611765609E-3</c:v>
                </c:pt>
                <c:pt idx="1960">
                  <c:v>8.4157049222932968E-3</c:v>
                </c:pt>
                <c:pt idx="1961">
                  <c:v>6.5942645113870237E-3</c:v>
                </c:pt>
                <c:pt idx="1962">
                  <c:v>4.6746032389019462E-3</c:v>
                </c:pt>
                <c:pt idx="1963">
                  <c:v>2.8265853061564027E-3</c:v>
                </c:pt>
                <c:pt idx="1964">
                  <c:v>1.0235717592423823E-3</c:v>
                </c:pt>
                <c:pt idx="1965">
                  <c:v>-7.6097311689279619E-4</c:v>
                </c:pt>
                <c:pt idx="1966">
                  <c:v>-2.5522145161097289E-3</c:v>
                </c:pt>
                <c:pt idx="1967">
                  <c:v>-4.3834312017770579E-3</c:v>
                </c:pt>
                <c:pt idx="1968">
                  <c:v>-6.2911448367140776E-3</c:v>
                </c:pt>
                <c:pt idx="1969">
                  <c:v>-7.8576113674906217E-3</c:v>
                </c:pt>
                <c:pt idx="1970">
                  <c:v>-8.3334220688919356E-3</c:v>
                </c:pt>
                <c:pt idx="1971">
                  <c:v>-7.3508451906584256E-3</c:v>
                </c:pt>
                <c:pt idx="1972">
                  <c:v>-6.0081159120690727E-3</c:v>
                </c:pt>
                <c:pt idx="1973">
                  <c:v>-4.7613399367750541E-3</c:v>
                </c:pt>
                <c:pt idx="1974">
                  <c:v>-3.6461204603910171E-3</c:v>
                </c:pt>
                <c:pt idx="1975">
                  <c:v>-2.6001418889865313E-3</c:v>
                </c:pt>
                <c:pt idx="1976">
                  <c:v>-1.6089364325034537E-3</c:v>
                </c:pt>
                <c:pt idx="1977">
                  <c:v>-6.5646319341113089E-4</c:v>
                </c:pt>
                <c:pt idx="1978">
                  <c:v>2.8181624896628905E-4</c:v>
                </c:pt>
                <c:pt idx="1979">
                  <c:v>9.7884447114278406E-4</c:v>
                </c:pt>
                <c:pt idx="1980">
                  <c:v>1.1590758267522412E-3</c:v>
                </c:pt>
                <c:pt idx="1981">
                  <c:v>1.0627192957707377E-3</c:v>
                </c:pt>
                <c:pt idx="1982">
                  <c:v>9.5992815636600139E-4</c:v>
                </c:pt>
                <c:pt idx="1983">
                  <c:v>8.7720539817886362E-4</c:v>
                </c:pt>
                <c:pt idx="1984">
                  <c:v>8.0185127439702389E-4</c:v>
                </c:pt>
                <c:pt idx="1985">
                  <c:v>7.3558407808874116E-4</c:v>
                </c:pt>
                <c:pt idx="1986">
                  <c:v>6.8227388300420486E-4</c:v>
                </c:pt>
                <c:pt idx="1987">
                  <c:v>6.4054478444339734E-4</c:v>
                </c:pt>
                <c:pt idx="1988">
                  <c:v>6.1298307404607027E-4</c:v>
                </c:pt>
                <c:pt idx="1989">
                  <c:v>5.1581250520269092E-4</c:v>
                </c:pt>
                <c:pt idx="1990">
                  <c:v>2.2750020740019034E-4</c:v>
                </c:pt>
                <c:pt idx="1991">
                  <c:v>-2.4161371356159971E-4</c:v>
                </c:pt>
                <c:pt idx="1992">
                  <c:v>-7.7146796685810721E-4</c:v>
                </c:pt>
                <c:pt idx="1993">
                  <c:v>-1.3067409820942987E-3</c:v>
                </c:pt>
                <c:pt idx="1994">
                  <c:v>-1.8501500591609718E-3</c:v>
                </c:pt>
                <c:pt idx="1995">
                  <c:v>-2.4132562626399891E-3</c:v>
                </c:pt>
                <c:pt idx="1996">
                  <c:v>-3.0571962057460386E-3</c:v>
                </c:pt>
                <c:pt idx="1997">
                  <c:v>-3.7275711852610125E-3</c:v>
                </c:pt>
                <c:pt idx="1998">
                  <c:v>-4.4198859959464288E-3</c:v>
                </c:pt>
                <c:pt idx="1999">
                  <c:v>-5.2412559907150042E-3</c:v>
                </c:pt>
                <c:pt idx="2000">
                  <c:v>-5.8102499787599611E-3</c:v>
                </c:pt>
                <c:pt idx="2001">
                  <c:v>-5.6625611585717312E-3</c:v>
                </c:pt>
                <c:pt idx="2002">
                  <c:v>-5.1970318245418076E-3</c:v>
                </c:pt>
                <c:pt idx="2003">
                  <c:v>-4.814962226560548E-3</c:v>
                </c:pt>
                <c:pt idx="2004">
                  <c:v>-4.5341599970789197E-3</c:v>
                </c:pt>
                <c:pt idx="2005">
                  <c:v>-4.3105085984283947E-3</c:v>
                </c:pt>
                <c:pt idx="2006">
                  <c:v>-4.1565899531602691E-3</c:v>
                </c:pt>
                <c:pt idx="2007">
                  <c:v>-4.0862001597453991E-3</c:v>
                </c:pt>
                <c:pt idx="2008">
                  <c:v>-4.0893840180835691E-3</c:v>
                </c:pt>
                <c:pt idx="2009">
                  <c:v>-4.0227191933300821E-3</c:v>
                </c:pt>
                <c:pt idx="2010">
                  <c:v>-3.7055638986637131E-3</c:v>
                </c:pt>
                <c:pt idx="2011">
                  <c:v>-3.2419147059557841E-3</c:v>
                </c:pt>
                <c:pt idx="2012">
                  <c:v>-2.7939500926562827E-3</c:v>
                </c:pt>
                <c:pt idx="2013">
                  <c:v>-2.4040971796107469E-3</c:v>
                </c:pt>
                <c:pt idx="2014">
                  <c:v>-2.0699295228347289E-3</c:v>
                </c:pt>
                <c:pt idx="2015">
                  <c:v>-1.7543039456418513E-3</c:v>
                </c:pt>
                <c:pt idx="2016">
                  <c:v>-1.4360053482301647E-3</c:v>
                </c:pt>
                <c:pt idx="2017">
                  <c:v>-1.1260488628603747E-3</c:v>
                </c:pt>
                <c:pt idx="2018">
                  <c:v>-8.422530370115871E-4</c:v>
                </c:pt>
                <c:pt idx="2019">
                  <c:v>-5.6615922570550767E-4</c:v>
                </c:pt>
                <c:pt idx="2020">
                  <c:v>-3.1679295723876833E-4</c:v>
                </c:pt>
                <c:pt idx="2021">
                  <c:v>-9.2153830343255183E-5</c:v>
                </c:pt>
                <c:pt idx="2022">
                  <c:v>1.2572864490824554E-4</c:v>
                </c:pt>
                <c:pt idx="2023">
                  <c:v>3.5385848950323593E-4</c:v>
                </c:pt>
                <c:pt idx="2024">
                  <c:v>5.904456682575914E-4</c:v>
                </c:pt>
                <c:pt idx="2025">
                  <c:v>8.4026742934492518E-4</c:v>
                </c:pt>
                <c:pt idx="2026">
                  <c:v>1.0840604405168283E-3</c:v>
                </c:pt>
                <c:pt idx="2027">
                  <c:v>1.3402869081650345E-3</c:v>
                </c:pt>
                <c:pt idx="2028">
                  <c:v>1.6151570040257906E-3</c:v>
                </c:pt>
                <c:pt idx="2029">
                  <c:v>1.8163676898094174E-3</c:v>
                </c:pt>
                <c:pt idx="2030">
                  <c:v>1.7562827403592234E-3</c:v>
                </c:pt>
                <c:pt idx="2031">
                  <c:v>1.5762535940399838E-3</c:v>
                </c:pt>
                <c:pt idx="2032">
                  <c:v>1.402140227030215E-3</c:v>
                </c:pt>
                <c:pt idx="2033">
                  <c:v>1.278424310761795E-3</c:v>
                </c:pt>
                <c:pt idx="2034">
                  <c:v>1.1894262126976578E-3</c:v>
                </c:pt>
                <c:pt idx="2035">
                  <c:v>1.1186830405783689E-3</c:v>
                </c:pt>
                <c:pt idx="2036">
                  <c:v>1.0648644393668337E-3</c:v>
                </c:pt>
                <c:pt idx="2037">
                  <c:v>1.0274427014080108E-3</c:v>
                </c:pt>
                <c:pt idx="2038">
                  <c:v>1.0062139555672284E-3</c:v>
                </c:pt>
                <c:pt idx="2039">
                  <c:v>1.0011090601063362E-3</c:v>
                </c:pt>
                <c:pt idx="2040">
                  <c:v>1.0118764259388873E-3</c:v>
                </c:pt>
                <c:pt idx="2041">
                  <c:v>1.0386127430740547E-3</c:v>
                </c:pt>
                <c:pt idx="2042">
                  <c:v>1.0814153254270593E-3</c:v>
                </c:pt>
                <c:pt idx="2043">
                  <c:v>1.1416236576247578E-3</c:v>
                </c:pt>
                <c:pt idx="2044">
                  <c:v>1.2197850701702441E-3</c:v>
                </c:pt>
                <c:pt idx="2045">
                  <c:v>1.3179367245101528E-3</c:v>
                </c:pt>
                <c:pt idx="2046">
                  <c:v>1.4376373686489662E-3</c:v>
                </c:pt>
                <c:pt idx="2047">
                  <c:v>1.580444361336695E-3</c:v>
                </c:pt>
                <c:pt idx="2048">
                  <c:v>1.7473382588188572E-3</c:v>
                </c:pt>
                <c:pt idx="2049">
                  <c:v>1.9431080191853328E-3</c:v>
                </c:pt>
                <c:pt idx="2050">
                  <c:v>2.1689867652204165E-3</c:v>
                </c:pt>
                <c:pt idx="2051">
                  <c:v>2.2841044811275457E-3</c:v>
                </c:pt>
                <c:pt idx="2052">
                  <c:v>2.1507095970329905E-3</c:v>
                </c:pt>
                <c:pt idx="2053">
                  <c:v>1.9053030713681188E-3</c:v>
                </c:pt>
                <c:pt idx="2054">
                  <c:v>1.691939397607708E-3</c:v>
                </c:pt>
                <c:pt idx="2055">
                  <c:v>1.5052493331143796E-3</c:v>
                </c:pt>
                <c:pt idx="2056">
                  <c:v>1.3414225661894338E-3</c:v>
                </c:pt>
                <c:pt idx="2057">
                  <c:v>1.1978920784672677E-3</c:v>
                </c:pt>
                <c:pt idx="2058">
                  <c:v>1.0733614276983673E-3</c:v>
                </c:pt>
                <c:pt idx="2059">
                  <c:v>9.6593633811187522E-4</c:v>
                </c:pt>
                <c:pt idx="2060">
                  <c:v>8.7728532456410021E-4</c:v>
                </c:pt>
                <c:pt idx="2061">
                  <c:v>8.1019566731324133E-4</c:v>
                </c:pt>
                <c:pt idx="2062">
                  <c:v>7.6205639912781098E-4</c:v>
                </c:pt>
                <c:pt idx="2063">
                  <c:v>7.2694069325763872E-4</c:v>
                </c:pt>
                <c:pt idx="2064">
                  <c:v>7.0356411090130697E-4</c:v>
                </c:pt>
                <c:pt idx="2065">
                  <c:v>6.9112714599917199E-4</c:v>
                </c:pt>
                <c:pt idx="2066">
                  <c:v>6.8921523765310159E-4</c:v>
                </c:pt>
                <c:pt idx="2067">
                  <c:v>6.9812425182507148E-4</c:v>
                </c:pt>
                <c:pt idx="2068">
                  <c:v>7.1872531833524838E-4</c:v>
                </c:pt>
                <c:pt idx="2069">
                  <c:v>7.5054470295434709E-4</c:v>
                </c:pt>
                <c:pt idx="2070">
                  <c:v>7.9582216658733969E-4</c:v>
                </c:pt>
                <c:pt idx="2071">
                  <c:v>8.5846282525026997E-4</c:v>
                </c:pt>
                <c:pt idx="2072">
                  <c:v>9.4119961651534375E-4</c:v>
                </c:pt>
                <c:pt idx="2073">
                  <c:v>1.040899986457567E-3</c:v>
                </c:pt>
                <c:pt idx="2074">
                  <c:v>1.1582582729027682E-3</c:v>
                </c:pt>
                <c:pt idx="2075">
                  <c:v>1.2944284921133753E-3</c:v>
                </c:pt>
                <c:pt idx="2076">
                  <c:v>1.4505105452485773E-3</c:v>
                </c:pt>
                <c:pt idx="2077">
                  <c:v>1.6303206759324708E-3</c:v>
                </c:pt>
                <c:pt idx="2078">
                  <c:v>1.8347807441376626E-3</c:v>
                </c:pt>
                <c:pt idx="2079">
                  <c:v>2.0679319021593436E-3</c:v>
                </c:pt>
                <c:pt idx="2080">
                  <c:v>2.2339635004443325E-3</c:v>
                </c:pt>
                <c:pt idx="2081">
                  <c:v>2.20442536613425E-3</c:v>
                </c:pt>
                <c:pt idx="2082">
                  <c:v>2.0546210320086448E-3</c:v>
                </c:pt>
                <c:pt idx="2083">
                  <c:v>1.9087570289285502E-3</c:v>
                </c:pt>
                <c:pt idx="2084">
                  <c:v>1.7925296671440639E-3</c:v>
                </c:pt>
                <c:pt idx="2085">
                  <c:v>1.7039402680380541E-3</c:v>
                </c:pt>
                <c:pt idx="2086">
                  <c:v>1.6430104610704577E-3</c:v>
                </c:pt>
                <c:pt idx="2087">
                  <c:v>1.6104083789290947E-3</c:v>
                </c:pt>
                <c:pt idx="2088">
                  <c:v>1.6018493110026774E-3</c:v>
                </c:pt>
                <c:pt idx="2089">
                  <c:v>1.6196667969429019E-3</c:v>
                </c:pt>
                <c:pt idx="2090">
                  <c:v>1.6359258780027782E-3</c:v>
                </c:pt>
                <c:pt idx="2091">
                  <c:v>1.6061207820599109E-3</c:v>
                </c:pt>
                <c:pt idx="2092">
                  <c:v>1.5401308522185486E-3</c:v>
                </c:pt>
                <c:pt idx="2093">
                  <c:v>1.4809454114451529E-3</c:v>
                </c:pt>
                <c:pt idx="2094">
                  <c:v>1.4452449609217508E-3</c:v>
                </c:pt>
                <c:pt idx="2095">
                  <c:v>1.43339327159295E-3</c:v>
                </c:pt>
                <c:pt idx="2096">
                  <c:v>1.4662331335847682E-3</c:v>
                </c:pt>
                <c:pt idx="2097">
                  <c:v>1.5245672029745633E-3</c:v>
                </c:pt>
                <c:pt idx="2098">
                  <c:v>1.5857863979496557E-3</c:v>
                </c:pt>
                <c:pt idx="2099">
                  <c:v>1.6646325853939112E-3</c:v>
                </c:pt>
                <c:pt idx="2100">
                  <c:v>1.6822140858022614E-3</c:v>
                </c:pt>
                <c:pt idx="2101">
                  <c:v>1.5625375895917913E-3</c:v>
                </c:pt>
                <c:pt idx="2102">
                  <c:v>1.3373471848439728E-3</c:v>
                </c:pt>
                <c:pt idx="2103">
                  <c:v>1.1054474433747244E-3</c:v>
                </c:pt>
                <c:pt idx="2104">
                  <c:v>8.9088446618628228E-4</c:v>
                </c:pt>
                <c:pt idx="2105">
                  <c:v>6.9346116844457907E-4</c:v>
                </c:pt>
                <c:pt idx="2106">
                  <c:v>5.1081465425465442E-4</c:v>
                </c:pt>
                <c:pt idx="2107">
                  <c:v>3.3917153221787154E-4</c:v>
                </c:pt>
                <c:pt idx="2108">
                  <c:v>1.7500601070432164E-4</c:v>
                </c:pt>
                <c:pt idx="2109">
                  <c:v>1.4715873617669604E-5</c:v>
                </c:pt>
                <c:pt idx="2110">
                  <c:v>-1.4562682910595505E-4</c:v>
                </c:pt>
                <c:pt idx="2111">
                  <c:v>-3.086253864186933E-4</c:v>
                </c:pt>
                <c:pt idx="2112">
                  <c:v>-4.7461914085647705E-4</c:v>
                </c:pt>
                <c:pt idx="2113">
                  <c:v>-6.4834230348037656E-4</c:v>
                </c:pt>
                <c:pt idx="2114">
                  <c:v>-8.3807091818105387E-4</c:v>
                </c:pt>
                <c:pt idx="2115">
                  <c:v>-1.0549787026818409E-3</c:v>
                </c:pt>
                <c:pt idx="2116">
                  <c:v>-1.2933976426363354E-3</c:v>
                </c:pt>
                <c:pt idx="2117">
                  <c:v>-1.5357075087869809E-3</c:v>
                </c:pt>
                <c:pt idx="2118">
                  <c:v>-1.7925854974179753E-3</c:v>
                </c:pt>
                <c:pt idx="2119">
                  <c:v>-2.0706113481042789E-3</c:v>
                </c:pt>
                <c:pt idx="2120">
                  <c:v>-2.3948758484762045E-3</c:v>
                </c:pt>
                <c:pt idx="2121">
                  <c:v>-2.6387170962605048E-3</c:v>
                </c:pt>
                <c:pt idx="2122">
                  <c:v>-2.6980830540692738E-3</c:v>
                </c:pt>
                <c:pt idx="2123">
                  <c:v>-2.7010192719670732E-3</c:v>
                </c:pt>
                <c:pt idx="2124">
                  <c:v>-2.7395189113106275E-3</c:v>
                </c:pt>
                <c:pt idx="2125">
                  <c:v>-2.8222162905529517E-3</c:v>
                </c:pt>
                <c:pt idx="2126">
                  <c:v>-2.9612694123436049E-3</c:v>
                </c:pt>
                <c:pt idx="2127">
                  <c:v>-3.151987725287457E-3</c:v>
                </c:pt>
                <c:pt idx="2128">
                  <c:v>-3.3837755595807757E-3</c:v>
                </c:pt>
                <c:pt idx="2129">
                  <c:v>-3.6500195722722383E-3</c:v>
                </c:pt>
                <c:pt idx="2130">
                  <c:v>-3.7918313375672912E-3</c:v>
                </c:pt>
                <c:pt idx="2131">
                  <c:v>-3.5795396104197443E-3</c:v>
                </c:pt>
                <c:pt idx="2132">
                  <c:v>-3.098358196498075E-3</c:v>
                </c:pt>
                <c:pt idx="2133">
                  <c:v>-2.6029889857333982E-3</c:v>
                </c:pt>
                <c:pt idx="2134">
                  <c:v>-2.1518423513639273E-3</c:v>
                </c:pt>
                <c:pt idx="2135">
                  <c:v>-1.7396758056180681E-3</c:v>
                </c:pt>
                <c:pt idx="2136">
                  <c:v>-1.3618035539121921E-3</c:v>
                </c:pt>
                <c:pt idx="2137">
                  <c:v>-1.0089069989502046E-3</c:v>
                </c:pt>
                <c:pt idx="2138">
                  <c:v>-6.6257810904483483E-4</c:v>
                </c:pt>
                <c:pt idx="2139">
                  <c:v>-3.2949647670715311E-4</c:v>
                </c:pt>
                <c:pt idx="2140">
                  <c:v>3.460909822220721E-5</c:v>
                </c:pt>
                <c:pt idx="2141">
                  <c:v>5.070801188444791E-4</c:v>
                </c:pt>
                <c:pt idx="2142">
                  <c:v>1.1013800379844479E-3</c:v>
                </c:pt>
                <c:pt idx="2143">
                  <c:v>1.7521429477279761E-3</c:v>
                </c:pt>
                <c:pt idx="2144">
                  <c:v>2.4796521555563939E-3</c:v>
                </c:pt>
                <c:pt idx="2145">
                  <c:v>3.2136221492004438E-3</c:v>
                </c:pt>
                <c:pt idx="2146">
                  <c:v>3.9905364000852759E-3</c:v>
                </c:pt>
                <c:pt idx="2147">
                  <c:v>4.8061997424877437E-3</c:v>
                </c:pt>
                <c:pt idx="2148">
                  <c:v>5.6832761038766392E-3</c:v>
                </c:pt>
                <c:pt idx="2149">
                  <c:v>6.6283563307603455E-3</c:v>
                </c:pt>
                <c:pt idx="2150">
                  <c:v>7.3706508548564498E-3</c:v>
                </c:pt>
                <c:pt idx="2151">
                  <c:v>7.4604133746876385E-3</c:v>
                </c:pt>
                <c:pt idx="2152">
                  <c:v>7.1147311884749206E-3</c:v>
                </c:pt>
                <c:pt idx="2153">
                  <c:v>6.7663300715234027E-3</c:v>
                </c:pt>
                <c:pt idx="2154">
                  <c:v>6.5059735996809325E-3</c:v>
                </c:pt>
                <c:pt idx="2155">
                  <c:v>6.3810035077327175E-3</c:v>
                </c:pt>
                <c:pt idx="2156">
                  <c:v>6.3798495866703685E-3</c:v>
                </c:pt>
                <c:pt idx="2157">
                  <c:v>6.4556032821030613E-3</c:v>
                </c:pt>
                <c:pt idx="2158">
                  <c:v>6.6620768510924034E-3</c:v>
                </c:pt>
                <c:pt idx="2159">
                  <c:v>7.0325305261423861E-3</c:v>
                </c:pt>
                <c:pt idx="2160">
                  <c:v>7.2971404493859682E-3</c:v>
                </c:pt>
                <c:pt idx="2161">
                  <c:v>7.1844611185675339E-3</c:v>
                </c:pt>
                <c:pt idx="2162">
                  <c:v>6.7758508739130443E-3</c:v>
                </c:pt>
                <c:pt idx="2163">
                  <c:v>6.3960396740032656E-3</c:v>
                </c:pt>
                <c:pt idx="2164">
                  <c:v>6.1220999646648816E-3</c:v>
                </c:pt>
                <c:pt idx="2165">
                  <c:v>5.9342266423817935E-3</c:v>
                </c:pt>
                <c:pt idx="2166">
                  <c:v>5.7990185358609463E-3</c:v>
                </c:pt>
                <c:pt idx="2167">
                  <c:v>5.6932733526725444E-3</c:v>
                </c:pt>
                <c:pt idx="2168">
                  <c:v>5.6697153338275338E-3</c:v>
                </c:pt>
                <c:pt idx="2169">
                  <c:v>5.7596929255194522E-3</c:v>
                </c:pt>
                <c:pt idx="2170">
                  <c:v>5.9878529974113637E-3</c:v>
                </c:pt>
                <c:pt idx="2171">
                  <c:v>6.4663379199807339E-3</c:v>
                </c:pt>
                <c:pt idx="2172">
                  <c:v>6.7685794975101523E-3</c:v>
                </c:pt>
                <c:pt idx="2173">
                  <c:v>6.386176949697603E-3</c:v>
                </c:pt>
                <c:pt idx="2174">
                  <c:v>5.6355909210646562E-3</c:v>
                </c:pt>
                <c:pt idx="2175">
                  <c:v>5.0044581215398249E-3</c:v>
                </c:pt>
                <c:pt idx="2176">
                  <c:v>4.5073284261963062E-3</c:v>
                </c:pt>
                <c:pt idx="2177">
                  <c:v>4.1012743754036667E-3</c:v>
                </c:pt>
                <c:pt idx="2178">
                  <c:v>3.8072822145050773E-3</c:v>
                </c:pt>
                <c:pt idx="2179">
                  <c:v>3.5449269157986031E-3</c:v>
                </c:pt>
                <c:pt idx="2180">
                  <c:v>3.2804227227832944E-3</c:v>
                </c:pt>
                <c:pt idx="2181">
                  <c:v>3.0120838041129811E-3</c:v>
                </c:pt>
                <c:pt idx="2182">
                  <c:v>2.6057280828871315E-3</c:v>
                </c:pt>
                <c:pt idx="2183">
                  <c:v>2.2059301311640423E-3</c:v>
                </c:pt>
                <c:pt idx="2184">
                  <c:v>1.8403688720111102E-3</c:v>
                </c:pt>
                <c:pt idx="2185">
                  <c:v>1.5049952888239538E-3</c:v>
                </c:pt>
                <c:pt idx="2186">
                  <c:v>1.1910139869096416E-3</c:v>
                </c:pt>
                <c:pt idx="2187">
                  <c:v>8.9394596869319819E-4</c:v>
                </c:pt>
                <c:pt idx="2188">
                  <c:v>6.1816056378550871E-4</c:v>
                </c:pt>
                <c:pt idx="2189">
                  <c:v>3.5703673572031662E-4</c:v>
                </c:pt>
                <c:pt idx="2190">
                  <c:v>8.9242366339600498E-5</c:v>
                </c:pt>
                <c:pt idx="2191">
                  <c:v>-1.8370850096401326E-4</c:v>
                </c:pt>
                <c:pt idx="2192">
                  <c:v>-4.6284534027611613E-4</c:v>
                </c:pt>
                <c:pt idx="2193">
                  <c:v>-7.5115530489639523E-4</c:v>
                </c:pt>
                <c:pt idx="2194">
                  <c:v>-1.0496766109007721E-3</c:v>
                </c:pt>
                <c:pt idx="2195">
                  <c:v>-1.3757377952210695E-3</c:v>
                </c:pt>
                <c:pt idx="2196">
                  <c:v>-1.7304051397354844E-3</c:v>
                </c:pt>
                <c:pt idx="2197">
                  <c:v>-2.1146972159539167E-3</c:v>
                </c:pt>
                <c:pt idx="2198">
                  <c:v>-2.5460466409471965E-3</c:v>
                </c:pt>
                <c:pt idx="2199">
                  <c:v>-2.9921224631635607E-3</c:v>
                </c:pt>
                <c:pt idx="2200">
                  <c:v>-3.4732224032437077E-3</c:v>
                </c:pt>
                <c:pt idx="2201">
                  <c:v>-3.8906835875501013E-3</c:v>
                </c:pt>
                <c:pt idx="2202">
                  <c:v>-4.0466445991710646E-3</c:v>
                </c:pt>
                <c:pt idx="2203">
                  <c:v>-4.1682614793256837E-3</c:v>
                </c:pt>
                <c:pt idx="2204">
                  <c:v>-4.3621890945184025E-3</c:v>
                </c:pt>
                <c:pt idx="2205">
                  <c:v>-4.6187382354507152E-3</c:v>
                </c:pt>
                <c:pt idx="2206">
                  <c:v>-4.9335393919813985E-3</c:v>
                </c:pt>
                <c:pt idx="2207">
                  <c:v>-5.2632005034264151E-3</c:v>
                </c:pt>
                <c:pt idx="2208">
                  <c:v>-5.6811125224793483E-3</c:v>
                </c:pt>
                <c:pt idx="2209">
                  <c:v>-6.198027539528821E-3</c:v>
                </c:pt>
                <c:pt idx="2210">
                  <c:v>-6.8145182744716168E-3</c:v>
                </c:pt>
                <c:pt idx="2211">
                  <c:v>-7.3589725681730122E-3</c:v>
                </c:pt>
                <c:pt idx="2212">
                  <c:v>-7.5846651191889599E-3</c:v>
                </c:pt>
                <c:pt idx="2213">
                  <c:v>-7.6960237187925244E-3</c:v>
                </c:pt>
                <c:pt idx="2214">
                  <c:v>-7.8799118065930075E-3</c:v>
                </c:pt>
                <c:pt idx="2215">
                  <c:v>-8.2066116148198399E-3</c:v>
                </c:pt>
                <c:pt idx="2216">
                  <c:v>-8.6520291911348288E-3</c:v>
                </c:pt>
                <c:pt idx="2217">
                  <c:v>-9.2045556035805845E-3</c:v>
                </c:pt>
                <c:pt idx="2218">
                  <c:v>-9.9424975284914327E-3</c:v>
                </c:pt>
                <c:pt idx="2219">
                  <c:v>-1.077359460910262E-2</c:v>
                </c:pt>
                <c:pt idx="2220">
                  <c:v>-1.1942479789320596E-2</c:v>
                </c:pt>
                <c:pt idx="2221">
                  <c:v>-1.2389934765972487E-2</c:v>
                </c:pt>
                <c:pt idx="2222">
                  <c:v>-1.1258344630364837E-2</c:v>
                </c:pt>
                <c:pt idx="2223">
                  <c:v>-9.2801010760631217E-3</c:v>
                </c:pt>
                <c:pt idx="2224">
                  <c:v>-7.2901687604484521E-3</c:v>
                </c:pt>
                <c:pt idx="2225">
                  <c:v>-5.4439459293413612E-3</c:v>
                </c:pt>
                <c:pt idx="2226">
                  <c:v>-3.718499055018169E-3</c:v>
                </c:pt>
                <c:pt idx="2227">
                  <c:v>-2.0800605522173971E-3</c:v>
                </c:pt>
                <c:pt idx="2228">
                  <c:v>-4.9259259372702927E-4</c:v>
                </c:pt>
                <c:pt idx="2229">
                  <c:v>1.0779202152535949E-3</c:v>
                </c:pt>
                <c:pt idx="2230">
                  <c:v>2.6575009808497327E-3</c:v>
                </c:pt>
                <c:pt idx="2231">
                  <c:v>3.9071687891085198E-3</c:v>
                </c:pt>
                <c:pt idx="2232">
                  <c:v>4.2814762790040302E-3</c:v>
                </c:pt>
                <c:pt idx="2233">
                  <c:v>4.0144087505493932E-3</c:v>
                </c:pt>
                <c:pt idx="2234">
                  <c:v>3.6362817858081645E-3</c:v>
                </c:pt>
                <c:pt idx="2235">
                  <c:v>3.3246583061195593E-3</c:v>
                </c:pt>
                <c:pt idx="2236">
                  <c:v>3.066678009767954E-3</c:v>
                </c:pt>
                <c:pt idx="2237">
                  <c:v>2.8632853896278483E-3</c:v>
                </c:pt>
                <c:pt idx="2238">
                  <c:v>2.690241537061855E-3</c:v>
                </c:pt>
                <c:pt idx="2239">
                  <c:v>2.5709393474004673E-3</c:v>
                </c:pt>
                <c:pt idx="2240">
                  <c:v>2.489015676968841E-3</c:v>
                </c:pt>
                <c:pt idx="2241">
                  <c:v>2.4487883568800432E-3</c:v>
                </c:pt>
                <c:pt idx="2242">
                  <c:v>2.4244893082284663E-3</c:v>
                </c:pt>
                <c:pt idx="2243">
                  <c:v>2.4420295075286082E-3</c:v>
                </c:pt>
                <c:pt idx="2244">
                  <c:v>2.4652410050056959E-3</c:v>
                </c:pt>
                <c:pt idx="2245">
                  <c:v>2.5219360034188574E-3</c:v>
                </c:pt>
                <c:pt idx="2246">
                  <c:v>2.6334816010440305E-3</c:v>
                </c:pt>
                <c:pt idx="2247">
                  <c:v>2.7928591535912907E-3</c:v>
                </c:pt>
                <c:pt idx="2248">
                  <c:v>2.9900243606447332E-3</c:v>
                </c:pt>
                <c:pt idx="2249">
                  <c:v>3.2050063595975022E-3</c:v>
                </c:pt>
                <c:pt idx="2250">
                  <c:v>3.4551201163335421E-3</c:v>
                </c:pt>
                <c:pt idx="2251">
                  <c:v>3.6362287589596382E-3</c:v>
                </c:pt>
                <c:pt idx="2252">
                  <c:v>3.5562452618341004E-3</c:v>
                </c:pt>
                <c:pt idx="2253">
                  <c:v>3.385452438556208E-3</c:v>
                </c:pt>
                <c:pt idx="2254">
                  <c:v>3.2639714779266102E-3</c:v>
                </c:pt>
                <c:pt idx="2255">
                  <c:v>3.2137642542362337E-3</c:v>
                </c:pt>
                <c:pt idx="2256">
                  <c:v>3.2210664566071699E-3</c:v>
                </c:pt>
                <c:pt idx="2257">
                  <c:v>3.2765226053362308E-3</c:v>
                </c:pt>
                <c:pt idx="2258">
                  <c:v>3.3848311391120704E-3</c:v>
                </c:pt>
                <c:pt idx="2259">
                  <c:v>3.546165085376089E-3</c:v>
                </c:pt>
                <c:pt idx="2260">
                  <c:v>3.7695708936863982E-3</c:v>
                </c:pt>
                <c:pt idx="2261">
                  <c:v>3.9139810607376002E-3</c:v>
                </c:pt>
                <c:pt idx="2262">
                  <c:v>3.7047215575792538E-3</c:v>
                </c:pt>
                <c:pt idx="2263">
                  <c:v>3.1077872730751015E-3</c:v>
                </c:pt>
                <c:pt idx="2264">
                  <c:v>2.4012539709485619E-3</c:v>
                </c:pt>
                <c:pt idx="2265">
                  <c:v>1.7232481521432448E-3</c:v>
                </c:pt>
                <c:pt idx="2266">
                  <c:v>1.0831734726927614E-3</c:v>
                </c:pt>
                <c:pt idx="2267">
                  <c:v>4.7027735335503892E-4</c:v>
                </c:pt>
                <c:pt idx="2268">
                  <c:v>-1.2521328877834769E-4</c:v>
                </c:pt>
                <c:pt idx="2269">
                  <c:v>-7.12740683546626E-4</c:v>
                </c:pt>
                <c:pt idx="2270">
                  <c:v>-1.3072635630040478E-3</c:v>
                </c:pt>
                <c:pt idx="2271">
                  <c:v>-1.7359158587575455E-3</c:v>
                </c:pt>
                <c:pt idx="2272">
                  <c:v>-1.7560566567215051E-3</c:v>
                </c:pt>
                <c:pt idx="2273">
                  <c:v>-1.5224816740230086E-3</c:v>
                </c:pt>
                <c:pt idx="2274">
                  <c:v>-1.2733448191310829E-3</c:v>
                </c:pt>
                <c:pt idx="2275">
                  <c:v>-1.051707707165763E-3</c:v>
                </c:pt>
                <c:pt idx="2276">
                  <c:v>-8.4962292997018264E-4</c:v>
                </c:pt>
                <c:pt idx="2277">
                  <c:v>-6.625045022741543E-4</c:v>
                </c:pt>
                <c:pt idx="2278">
                  <c:v>-4.8679071884609449E-4</c:v>
                </c:pt>
                <c:pt idx="2279">
                  <c:v>-3.1842241099160572E-4</c:v>
                </c:pt>
                <c:pt idx="2280">
                  <c:v>-1.5431622793546086E-4</c:v>
                </c:pt>
                <c:pt idx="2281">
                  <c:v>5.8804885824501209E-5</c:v>
                </c:pt>
                <c:pt idx="2282">
                  <c:v>3.9004367093541846E-4</c:v>
                </c:pt>
                <c:pt idx="2283">
                  <c:v>8.0609230778013851E-4</c:v>
                </c:pt>
                <c:pt idx="2284">
                  <c:v>1.2478100362676933E-3</c:v>
                </c:pt>
                <c:pt idx="2285">
                  <c:v>1.7068473010162307E-3</c:v>
                </c:pt>
                <c:pt idx="2286">
                  <c:v>2.1922454112383726E-3</c:v>
                </c:pt>
                <c:pt idx="2287">
                  <c:v>2.7148654165951597E-3</c:v>
                </c:pt>
                <c:pt idx="2288">
                  <c:v>3.2883985598691863E-3</c:v>
                </c:pt>
                <c:pt idx="2289">
                  <c:v>3.9149456699829662E-3</c:v>
                </c:pt>
                <c:pt idx="2290">
                  <c:v>4.605077615070347E-3</c:v>
                </c:pt>
                <c:pt idx="2291">
                  <c:v>5.3799896758028954E-3</c:v>
                </c:pt>
                <c:pt idx="2292">
                  <c:v>6.2396733445896921E-3</c:v>
                </c:pt>
                <c:pt idx="2293">
                  <c:v>6.7635765717510747E-3</c:v>
                </c:pt>
                <c:pt idx="2294">
                  <c:v>6.4930430172575795E-3</c:v>
                </c:pt>
                <c:pt idx="2295">
                  <c:v>5.8961751705039313E-3</c:v>
                </c:pt>
                <c:pt idx="2296">
                  <c:v>5.4025127153567712E-3</c:v>
                </c:pt>
                <c:pt idx="2297">
                  <c:v>5.0015899384387424E-3</c:v>
                </c:pt>
                <c:pt idx="2298">
                  <c:v>4.6948099785992211E-3</c:v>
                </c:pt>
                <c:pt idx="2299">
                  <c:v>4.4744929839047399E-3</c:v>
                </c:pt>
                <c:pt idx="2300">
                  <c:v>4.3212622858579625E-3</c:v>
                </c:pt>
                <c:pt idx="2301">
                  <c:v>4.2322252074331332E-3</c:v>
                </c:pt>
                <c:pt idx="2302">
                  <c:v>4.1179715490770657E-3</c:v>
                </c:pt>
                <c:pt idx="2303">
                  <c:v>3.8133751214052781E-3</c:v>
                </c:pt>
                <c:pt idx="2304">
                  <c:v>3.4049533420532751E-3</c:v>
                </c:pt>
                <c:pt idx="2305">
                  <c:v>3.0232192054242745E-3</c:v>
                </c:pt>
                <c:pt idx="2306">
                  <c:v>2.696139193576533E-3</c:v>
                </c:pt>
                <c:pt idx="2307">
                  <c:v>2.411061814792032E-3</c:v>
                </c:pt>
                <c:pt idx="2308">
                  <c:v>2.170171480972081E-3</c:v>
                </c:pt>
                <c:pt idx="2309">
                  <c:v>1.96185613445509E-3</c:v>
                </c:pt>
                <c:pt idx="2310">
                  <c:v>1.7839522199500763E-3</c:v>
                </c:pt>
                <c:pt idx="2311">
                  <c:v>1.6366722930131355E-3</c:v>
                </c:pt>
                <c:pt idx="2312">
                  <c:v>1.5059270970458965E-3</c:v>
                </c:pt>
                <c:pt idx="2313">
                  <c:v>1.3651031930161971E-3</c:v>
                </c:pt>
                <c:pt idx="2314">
                  <c:v>1.2013355043335784E-3</c:v>
                </c:pt>
                <c:pt idx="2315">
                  <c:v>1.0465445156812188E-3</c:v>
                </c:pt>
                <c:pt idx="2316">
                  <c:v>9.0137094137562228E-4</c:v>
                </c:pt>
                <c:pt idx="2317">
                  <c:v>7.7080692942245303E-4</c:v>
                </c:pt>
                <c:pt idx="2318">
                  <c:v>6.5426854386566079E-4</c:v>
                </c:pt>
                <c:pt idx="2319">
                  <c:v>5.4769616842471186E-4</c:v>
                </c:pt>
                <c:pt idx="2320">
                  <c:v>4.492892121495023E-4</c:v>
                </c:pt>
                <c:pt idx="2321">
                  <c:v>3.5706965100815359E-4</c:v>
                </c:pt>
                <c:pt idx="2322">
                  <c:v>2.8948455561040296E-4</c:v>
                </c:pt>
                <c:pt idx="2323">
                  <c:v>2.7634008702673437E-4</c:v>
                </c:pt>
                <c:pt idx="2324">
                  <c:v>2.991099894014838E-4</c:v>
                </c:pt>
                <c:pt idx="2325">
                  <c:v>3.3151219857696087E-4</c:v>
                </c:pt>
                <c:pt idx="2326">
                  <c:v>3.6892168625009199E-4</c:v>
                </c:pt>
                <c:pt idx="2327">
                  <c:v>4.0773653439151873E-4</c:v>
                </c:pt>
                <c:pt idx="2328">
                  <c:v>4.4594476675652534E-4</c:v>
                </c:pt>
                <c:pt idx="2329">
                  <c:v>4.9281189775761652E-4</c:v>
                </c:pt>
                <c:pt idx="2330">
                  <c:v>5.5613355344192488E-4</c:v>
                </c:pt>
                <c:pt idx="2331">
                  <c:v>6.3065921463706365E-4</c:v>
                </c:pt>
                <c:pt idx="2332">
                  <c:v>7.130532540764019E-4</c:v>
                </c:pt>
                <c:pt idx="2333">
                  <c:v>8.0573834323486475E-4</c:v>
                </c:pt>
                <c:pt idx="2334">
                  <c:v>9.1187531165501563E-4</c:v>
                </c:pt>
                <c:pt idx="2335">
                  <c:v>1.0328528233967207E-3</c:v>
                </c:pt>
                <c:pt idx="2336">
                  <c:v>1.1707496157706573E-3</c:v>
                </c:pt>
                <c:pt idx="2337">
                  <c:v>1.3274470906301454E-3</c:v>
                </c:pt>
                <c:pt idx="2338">
                  <c:v>1.5099720964373343E-3</c:v>
                </c:pt>
                <c:pt idx="2339">
                  <c:v>1.7067687693671141E-3</c:v>
                </c:pt>
                <c:pt idx="2340">
                  <c:v>1.9318656642132537E-3</c:v>
                </c:pt>
                <c:pt idx="2341">
                  <c:v>2.1884189192905162E-3</c:v>
                </c:pt>
                <c:pt idx="2342">
                  <c:v>2.371123412257317E-3</c:v>
                </c:pt>
                <c:pt idx="2343">
                  <c:v>2.3434050317488273E-3</c:v>
                </c:pt>
                <c:pt idx="2344">
                  <c:v>2.1917067972157468E-3</c:v>
                </c:pt>
                <c:pt idx="2345">
                  <c:v>2.050197741709758E-3</c:v>
                </c:pt>
                <c:pt idx="2346">
                  <c:v>1.9449570704328616E-3</c:v>
                </c:pt>
                <c:pt idx="2347">
                  <c:v>1.8694276148565375E-3</c:v>
                </c:pt>
                <c:pt idx="2348">
                  <c:v>1.8215576676672137E-3</c:v>
                </c:pt>
                <c:pt idx="2349">
                  <c:v>1.7997870148705871E-3</c:v>
                </c:pt>
                <c:pt idx="2350">
                  <c:v>1.8080141819518468E-3</c:v>
                </c:pt>
                <c:pt idx="2351">
                  <c:v>1.8469234780500319E-3</c:v>
                </c:pt>
                <c:pt idx="2352">
                  <c:v>1.8167603703803622E-3</c:v>
                </c:pt>
                <c:pt idx="2353">
                  <c:v>1.5817236406067848E-3</c:v>
                </c:pt>
                <c:pt idx="2354">
                  <c:v>1.192419874594369E-3</c:v>
                </c:pt>
                <c:pt idx="2355">
                  <c:v>7.8230718290897886E-4</c:v>
                </c:pt>
                <c:pt idx="2356">
                  <c:v>3.8527548780430094E-4</c:v>
                </c:pt>
                <c:pt idx="2357">
                  <c:v>-6.2166097075912846E-6</c:v>
                </c:pt>
                <c:pt idx="2358">
                  <c:v>-3.9755789307688213E-4</c:v>
                </c:pt>
                <c:pt idx="2359">
                  <c:v>-7.9560188355446261E-4</c:v>
                </c:pt>
                <c:pt idx="2360">
                  <c:v>-1.2057577919080723E-3</c:v>
                </c:pt>
                <c:pt idx="2361">
                  <c:v>-1.6366055549298551E-3</c:v>
                </c:pt>
                <c:pt idx="2362">
                  <c:v>-2.0475256288400748E-3</c:v>
                </c:pt>
                <c:pt idx="2363">
                  <c:v>-2.3146825253665773E-3</c:v>
                </c:pt>
                <c:pt idx="2364">
                  <c:v>-2.3992033066390643E-3</c:v>
                </c:pt>
                <c:pt idx="2365">
                  <c:v>-2.4356497761437086E-3</c:v>
                </c:pt>
                <c:pt idx="2366">
                  <c:v>-2.5111033609621545E-3</c:v>
                </c:pt>
                <c:pt idx="2367">
                  <c:v>-2.6277553817570182E-3</c:v>
                </c:pt>
                <c:pt idx="2368">
                  <c:v>-2.7829987314180013E-3</c:v>
                </c:pt>
                <c:pt idx="2369">
                  <c:v>-2.9850228396129191E-3</c:v>
                </c:pt>
                <c:pt idx="2370">
                  <c:v>-3.2360799756531145E-3</c:v>
                </c:pt>
                <c:pt idx="2371">
                  <c:v>-3.5356571762311367E-3</c:v>
                </c:pt>
                <c:pt idx="2372">
                  <c:v>-3.7845820741990864E-3</c:v>
                </c:pt>
                <c:pt idx="2373">
                  <c:v>-3.8476877154063386E-3</c:v>
                </c:pt>
                <c:pt idx="2374">
                  <c:v>-3.794475375833922E-3</c:v>
                </c:pt>
                <c:pt idx="2375">
                  <c:v>-3.7642142938161074E-3</c:v>
                </c:pt>
                <c:pt idx="2376">
                  <c:v>-3.7917382397332482E-3</c:v>
                </c:pt>
                <c:pt idx="2377">
                  <c:v>-3.8801702138298289E-3</c:v>
                </c:pt>
                <c:pt idx="2378">
                  <c:v>-4.0291708355335003E-3</c:v>
                </c:pt>
                <c:pt idx="2379">
                  <c:v>-4.2458998144263311E-3</c:v>
                </c:pt>
                <c:pt idx="2380">
                  <c:v>-4.5303850775582208E-3</c:v>
                </c:pt>
                <c:pt idx="2381">
                  <c:v>-4.8833494055374824E-3</c:v>
                </c:pt>
                <c:pt idx="2382">
                  <c:v>-5.1671706025692753E-3</c:v>
                </c:pt>
                <c:pt idx="2383">
                  <c:v>-5.1487204627399278E-3</c:v>
                </c:pt>
                <c:pt idx="2384">
                  <c:v>-4.9089459173791757E-3</c:v>
                </c:pt>
                <c:pt idx="2385">
                  <c:v>-4.678871339991046E-3</c:v>
                </c:pt>
                <c:pt idx="2386">
                  <c:v>-4.5110535880604303E-3</c:v>
                </c:pt>
                <c:pt idx="2387">
                  <c:v>-4.4176781768299495E-3</c:v>
                </c:pt>
                <c:pt idx="2388">
                  <c:v>-4.4002338197478511E-3</c:v>
                </c:pt>
                <c:pt idx="2389">
                  <c:v>-4.4454839043183651E-3</c:v>
                </c:pt>
                <c:pt idx="2390">
                  <c:v>-4.5696435264317428E-3</c:v>
                </c:pt>
                <c:pt idx="2391">
                  <c:v>-4.760773869427682E-3</c:v>
                </c:pt>
                <c:pt idx="2392">
                  <c:v>-4.8913580293287982E-3</c:v>
                </c:pt>
                <c:pt idx="2393">
                  <c:v>-4.7918932827423228E-3</c:v>
                </c:pt>
                <c:pt idx="2394">
                  <c:v>-4.556305069510963E-3</c:v>
                </c:pt>
                <c:pt idx="2395">
                  <c:v>-4.3695507223541659E-3</c:v>
                </c:pt>
                <c:pt idx="2396">
                  <c:v>-4.2489679541267717E-3</c:v>
                </c:pt>
                <c:pt idx="2397">
                  <c:v>-4.1962447862920011E-3</c:v>
                </c:pt>
                <c:pt idx="2398">
                  <c:v>-4.2106231649987726E-3</c:v>
                </c:pt>
                <c:pt idx="2399">
                  <c:v>-4.2963581018499635E-3</c:v>
                </c:pt>
                <c:pt idx="2400">
                  <c:v>-4.448902993908703E-3</c:v>
                </c:pt>
                <c:pt idx="2401">
                  <c:v>-4.670308151699617E-3</c:v>
                </c:pt>
                <c:pt idx="2402">
                  <c:v>-4.8100034718175332E-3</c:v>
                </c:pt>
                <c:pt idx="2403">
                  <c:v>-4.6011012220230317E-3</c:v>
                </c:pt>
                <c:pt idx="2404">
                  <c:v>-4.0861609005427412E-3</c:v>
                </c:pt>
                <c:pt idx="2405">
                  <c:v>-3.5335546668605979E-3</c:v>
                </c:pt>
                <c:pt idx="2406">
                  <c:v>-3.0308324072600736E-3</c:v>
                </c:pt>
                <c:pt idx="2407">
                  <c:v>-2.5823400120921049E-3</c:v>
                </c:pt>
                <c:pt idx="2408">
                  <c:v>-2.1757950643891688E-3</c:v>
                </c:pt>
                <c:pt idx="2409">
                  <c:v>-1.8018231472442178E-3</c:v>
                </c:pt>
                <c:pt idx="2410">
                  <c:v>-1.4562923554267931E-3</c:v>
                </c:pt>
                <c:pt idx="2411">
                  <c:v>-1.1342390547944942E-3</c:v>
                </c:pt>
                <c:pt idx="2412">
                  <c:v>-9.2762193715413164E-4</c:v>
                </c:pt>
                <c:pt idx="2413">
                  <c:v>-9.3631851038688066E-4</c:v>
                </c:pt>
                <c:pt idx="2414">
                  <c:v>-1.0758600827694693E-3</c:v>
                </c:pt>
                <c:pt idx="2415">
                  <c:v>-1.2415206279453967E-3</c:v>
                </c:pt>
                <c:pt idx="2416">
                  <c:v>-1.4263814550345704E-3</c:v>
                </c:pt>
                <c:pt idx="2417">
                  <c:v>-1.6344920675233651E-3</c:v>
                </c:pt>
                <c:pt idx="2418">
                  <c:v>-1.869124054779825E-3</c:v>
                </c:pt>
                <c:pt idx="2419">
                  <c:v>-2.1335282432790371E-3</c:v>
                </c:pt>
                <c:pt idx="2420">
                  <c:v>-2.4310685698702233E-3</c:v>
                </c:pt>
                <c:pt idx="2421">
                  <c:v>-2.7696823750564341E-3</c:v>
                </c:pt>
                <c:pt idx="2422">
                  <c:v>-3.1570716517141475E-3</c:v>
                </c:pt>
                <c:pt idx="2423">
                  <c:v>-3.4909536160566686E-3</c:v>
                </c:pt>
                <c:pt idx="2424">
                  <c:v>-3.642226681864888E-3</c:v>
                </c:pt>
                <c:pt idx="2425">
                  <c:v>-3.7153194522770946E-3</c:v>
                </c:pt>
                <c:pt idx="2426">
                  <c:v>-3.8251308729176352E-3</c:v>
                </c:pt>
                <c:pt idx="2427">
                  <c:v>-4.0004225790438129E-3</c:v>
                </c:pt>
                <c:pt idx="2428">
                  <c:v>-4.2386337946570957E-3</c:v>
                </c:pt>
                <c:pt idx="2429">
                  <c:v>-4.5426942051887886E-3</c:v>
                </c:pt>
                <c:pt idx="2430">
                  <c:v>-4.9206568428759355E-3</c:v>
                </c:pt>
                <c:pt idx="2431">
                  <c:v>-5.3799265162083184E-3</c:v>
                </c:pt>
                <c:pt idx="2432">
                  <c:v>-5.9166199616210655E-3</c:v>
                </c:pt>
                <c:pt idx="2433">
                  <c:v>-6.3880859571243693E-3</c:v>
                </c:pt>
                <c:pt idx="2434">
                  <c:v>-6.2704894509380124E-3</c:v>
                </c:pt>
                <c:pt idx="2435">
                  <c:v>-5.3867703700795485E-3</c:v>
                </c:pt>
                <c:pt idx="2436">
                  <c:v>-4.2588092707441724E-3</c:v>
                </c:pt>
                <c:pt idx="2437">
                  <c:v>-3.1926292297586719E-3</c:v>
                </c:pt>
                <c:pt idx="2438">
                  <c:v>-2.1769281655300249E-3</c:v>
                </c:pt>
                <c:pt idx="2439">
                  <c:v>-1.1880697844876395E-3</c:v>
                </c:pt>
                <c:pt idx="2440">
                  <c:v>-2.2008759289066809E-4</c:v>
                </c:pt>
                <c:pt idx="2441">
                  <c:v>7.4355713215725633E-4</c:v>
                </c:pt>
                <c:pt idx="2442">
                  <c:v>1.7174841769427558E-3</c:v>
                </c:pt>
                <c:pt idx="2443">
                  <c:v>2.5015191957102208E-3</c:v>
                </c:pt>
                <c:pt idx="2444">
                  <c:v>2.8638522943289779E-3</c:v>
                </c:pt>
                <c:pt idx="2445">
                  <c:v>2.9904385593830982E-3</c:v>
                </c:pt>
                <c:pt idx="2446">
                  <c:v>3.1323684035227156E-3</c:v>
                </c:pt>
                <c:pt idx="2447">
                  <c:v>3.3266816852569742E-3</c:v>
                </c:pt>
                <c:pt idx="2448">
                  <c:v>3.5741988858633959E-3</c:v>
                </c:pt>
                <c:pt idx="2449">
                  <c:v>3.8756869945768481E-3</c:v>
                </c:pt>
                <c:pt idx="2450">
                  <c:v>4.2372250479975034E-3</c:v>
                </c:pt>
                <c:pt idx="2451">
                  <c:v>4.665696946321342E-3</c:v>
                </c:pt>
                <c:pt idx="2452">
                  <c:v>5.1704618521974163E-3</c:v>
                </c:pt>
                <c:pt idx="2453">
                  <c:v>5.5979075529581229E-3</c:v>
                </c:pt>
                <c:pt idx="2454">
                  <c:v>5.6722878675958422E-3</c:v>
                </c:pt>
                <c:pt idx="2455">
                  <c:v>5.486261637166868E-3</c:v>
                </c:pt>
                <c:pt idx="2456">
                  <c:v>5.2671659982771084E-3</c:v>
                </c:pt>
                <c:pt idx="2457">
                  <c:v>5.1362622941498433E-3</c:v>
                </c:pt>
                <c:pt idx="2458">
                  <c:v>5.0908589934426166E-3</c:v>
                </c:pt>
                <c:pt idx="2459">
                  <c:v>5.1248157759476946E-3</c:v>
                </c:pt>
                <c:pt idx="2460">
                  <c:v>5.2366188958170327E-3</c:v>
                </c:pt>
                <c:pt idx="2461">
                  <c:v>5.4404572357412374E-3</c:v>
                </c:pt>
                <c:pt idx="2462">
                  <c:v>5.7168144589574352E-3</c:v>
                </c:pt>
                <c:pt idx="2463">
                  <c:v>5.7262919683065778E-3</c:v>
                </c:pt>
                <c:pt idx="2464">
                  <c:v>5.0363419216032422E-3</c:v>
                </c:pt>
                <c:pt idx="2465">
                  <c:v>3.9634238086760157E-3</c:v>
                </c:pt>
                <c:pt idx="2466">
                  <c:v>2.9229263169972303E-3</c:v>
                </c:pt>
                <c:pt idx="2467">
                  <c:v>1.9263122367454374E-3</c:v>
                </c:pt>
                <c:pt idx="2468">
                  <c:v>9.6109648251305809E-4</c:v>
                </c:pt>
                <c:pt idx="2469">
                  <c:v>9.9836530037456479E-6</c:v>
                </c:pt>
                <c:pt idx="2470">
                  <c:v>-9.6054535838857071E-4</c:v>
                </c:pt>
                <c:pt idx="2471">
                  <c:v>-1.9929190252047303E-3</c:v>
                </c:pt>
                <c:pt idx="2472">
                  <c:v>-3.1017037033744172E-3</c:v>
                </c:pt>
                <c:pt idx="2473">
                  <c:v>-3.9714777960238147E-3</c:v>
                </c:pt>
                <c:pt idx="2474">
                  <c:v>-4.2787743881352869E-3</c:v>
                </c:pt>
                <c:pt idx="2475">
                  <c:v>-3.948302515712457E-3</c:v>
                </c:pt>
                <c:pt idx="2476">
                  <c:v>-3.556661967652276E-3</c:v>
                </c:pt>
                <c:pt idx="2477">
                  <c:v>-3.1337884573846373E-3</c:v>
                </c:pt>
                <c:pt idx="2478">
                  <c:v>-2.7185188927471697E-3</c:v>
                </c:pt>
                <c:pt idx="2479">
                  <c:v>-2.3251086318942611E-3</c:v>
                </c:pt>
                <c:pt idx="2480">
                  <c:v>-1.9655819913902426E-3</c:v>
                </c:pt>
                <c:pt idx="2481">
                  <c:v>-1.6461998053301033E-3</c:v>
                </c:pt>
                <c:pt idx="2482">
                  <c:v>-1.3667003287119617E-3</c:v>
                </c:pt>
                <c:pt idx="2483">
                  <c:v>-1.1236953631391384E-3</c:v>
                </c:pt>
                <c:pt idx="2484">
                  <c:v>-9.2958931852860712E-4</c:v>
                </c:pt>
                <c:pt idx="2485">
                  <c:v>-7.8477784426464372E-4</c:v>
                </c:pt>
                <c:pt idx="2486">
                  <c:v>-6.6807873994796727E-4</c:v>
                </c:pt>
                <c:pt idx="2487">
                  <c:v>-5.6202831321107123E-4</c:v>
                </c:pt>
                <c:pt idx="2488">
                  <c:v>-4.6904528476954163E-4</c:v>
                </c:pt>
                <c:pt idx="2489">
                  <c:v>-3.856720546434891E-4</c:v>
                </c:pt>
                <c:pt idx="2490">
                  <c:v>-3.124378419518007E-4</c:v>
                </c:pt>
                <c:pt idx="2491">
                  <c:v>-2.4371132180362303E-4</c:v>
                </c:pt>
                <c:pt idx="2492">
                  <c:v>-1.7934246442143428E-4</c:v>
                </c:pt>
                <c:pt idx="2493">
                  <c:v>-1.055654618584419E-4</c:v>
                </c:pt>
                <c:pt idx="2494">
                  <c:v>-1.9945116824771865E-6</c:v>
                </c:pt>
                <c:pt idx="2495">
                  <c:v>1.2202155464146461E-4</c:v>
                </c:pt>
                <c:pt idx="2496">
                  <c:v>2.5077581666585713E-4</c:v>
                </c:pt>
                <c:pt idx="2497">
                  <c:v>3.8313921418146803E-4</c:v>
                </c:pt>
                <c:pt idx="2498">
                  <c:v>5.2169259719533922E-4</c:v>
                </c:pt>
                <c:pt idx="2499">
                  <c:v>6.6654026324775917E-4</c:v>
                </c:pt>
                <c:pt idx="2500">
                  <c:v>8.1868329127613901E-4</c:v>
                </c:pt>
                <c:pt idx="2501">
                  <c:v>9.8227649990720073E-4</c:v>
                </c:pt>
                <c:pt idx="2502">
                  <c:v>1.1605925823082838E-3</c:v>
                </c:pt>
                <c:pt idx="2503">
                  <c:v>1.2892613482116638E-3</c:v>
                </c:pt>
                <c:pt idx="2504">
                  <c:v>1.2467054747930346E-3</c:v>
                </c:pt>
                <c:pt idx="2505">
                  <c:v>1.0314338156045804E-3</c:v>
                </c:pt>
                <c:pt idx="2506">
                  <c:v>7.5938034884265846E-4</c:v>
                </c:pt>
                <c:pt idx="2507">
                  <c:v>5.006693732982876E-4</c:v>
                </c:pt>
                <c:pt idx="2508">
                  <c:v>2.4830236651890214E-4</c:v>
                </c:pt>
                <c:pt idx="2509">
                  <c:v>1.7949757925840645E-7</c:v>
                </c:pt>
                <c:pt idx="2510">
                  <c:v>-2.4803364388867289E-4</c:v>
                </c:pt>
                <c:pt idx="2511">
                  <c:v>-5.0023113310906431E-4</c:v>
                </c:pt>
                <c:pt idx="2512">
                  <c:v>-7.6071849423713274E-4</c:v>
                </c:pt>
                <c:pt idx="2513">
                  <c:v>-9.1507415396342262E-4</c:v>
                </c:pt>
                <c:pt idx="2514">
                  <c:v>-8.344449174293476E-4</c:v>
                </c:pt>
                <c:pt idx="2515">
                  <c:v>-6.1768133943102801E-4</c:v>
                </c:pt>
                <c:pt idx="2516">
                  <c:v>-3.9600173115559694E-4</c:v>
                </c:pt>
                <c:pt idx="2517">
                  <c:v>-1.8020030011073001E-4</c:v>
                </c:pt>
                <c:pt idx="2518">
                  <c:v>3.2717272603640459E-5</c:v>
                </c:pt>
                <c:pt idx="2519">
                  <c:v>2.4587182398749671E-4</c:v>
                </c:pt>
                <c:pt idx="2520">
                  <c:v>4.6277802234661155E-4</c:v>
                </c:pt>
                <c:pt idx="2521">
                  <c:v>6.8659687887681425E-4</c:v>
                </c:pt>
                <c:pt idx="2522">
                  <c:v>9.2209475801827037E-4</c:v>
                </c:pt>
                <c:pt idx="2523">
                  <c:v>1.082189171242105E-3</c:v>
                </c:pt>
                <c:pt idx="2524">
                  <c:v>1.030412410664383E-3</c:v>
                </c:pt>
                <c:pt idx="2525">
                  <c:v>8.1480306884046231E-4</c:v>
                </c:pt>
                <c:pt idx="2526">
                  <c:v>5.654491153278975E-4</c:v>
                </c:pt>
                <c:pt idx="2527">
                  <c:v>3.2576524329538346E-4</c:v>
                </c:pt>
                <c:pt idx="2528">
                  <c:v>9.1857512255080244E-5</c:v>
                </c:pt>
                <c:pt idx="2529">
                  <c:v>-1.4069395462173418E-4</c:v>
                </c:pt>
                <c:pt idx="2530">
                  <c:v>-3.7564552467334137E-4</c:v>
                </c:pt>
                <c:pt idx="2531">
                  <c:v>-6.1608606864463084E-4</c:v>
                </c:pt>
                <c:pt idx="2532">
                  <c:v>-8.6587171593703854E-4</c:v>
                </c:pt>
                <c:pt idx="2533">
                  <c:v>-1.1317295663389874E-3</c:v>
                </c:pt>
                <c:pt idx="2534">
                  <c:v>-1.3031456798653089E-3</c:v>
                </c:pt>
                <c:pt idx="2535">
                  <c:v>-1.273193982031156E-3</c:v>
                </c:pt>
                <c:pt idx="2536">
                  <c:v>-1.1557843129790398E-3</c:v>
                </c:pt>
                <c:pt idx="2537">
                  <c:v>-1.0540975195231462E-3</c:v>
                </c:pt>
                <c:pt idx="2538">
                  <c:v>-9.7003569674419094E-4</c:v>
                </c:pt>
                <c:pt idx="2539">
                  <c:v>-9.0139932089331398E-4</c:v>
                </c:pt>
                <c:pt idx="2540">
                  <c:v>-8.4846002984639542E-4</c:v>
                </c:pt>
                <c:pt idx="2541">
                  <c:v>-8.0915026960872338E-4</c:v>
                </c:pt>
                <c:pt idx="2542">
                  <c:v>-7.8149509660303796E-4</c:v>
                </c:pt>
                <c:pt idx="2543">
                  <c:v>-7.6651876689380074E-4</c:v>
                </c:pt>
                <c:pt idx="2544">
                  <c:v>-7.455118477546844E-4</c:v>
                </c:pt>
                <c:pt idx="2545">
                  <c:v>-6.9129868992996886E-4</c:v>
                </c:pt>
                <c:pt idx="2546">
                  <c:v>-6.1589602375312512E-4</c:v>
                </c:pt>
                <c:pt idx="2547">
                  <c:v>-5.4253297637881751E-4</c:v>
                </c:pt>
                <c:pt idx="2548">
                  <c:v>-4.7860486040448105E-4</c:v>
                </c:pt>
                <c:pt idx="2549">
                  <c:v>-4.2242053857031943E-4</c:v>
                </c:pt>
                <c:pt idx="2550">
                  <c:v>-3.7164343999105174E-4</c:v>
                </c:pt>
                <c:pt idx="2551">
                  <c:v>-3.280100775897281E-4</c:v>
                </c:pt>
                <c:pt idx="2552">
                  <c:v>-2.8889320268171242E-4</c:v>
                </c:pt>
                <c:pt idx="2553">
                  <c:v>-2.5491234826389644E-4</c:v>
                </c:pt>
                <c:pt idx="2554">
                  <c:v>-2.2464320834284724E-4</c:v>
                </c:pt>
                <c:pt idx="2555">
                  <c:v>-1.979389503166431E-4</c:v>
                </c:pt>
                <c:pt idx="2556">
                  <c:v>-1.7452968307327457E-4</c:v>
                </c:pt>
                <c:pt idx="2557">
                  <c:v>-1.5363376382293342E-4</c:v>
                </c:pt>
                <c:pt idx="2558">
                  <c:v>-1.3559745263410036E-4</c:v>
                </c:pt>
                <c:pt idx="2559">
                  <c:v>-1.1993164457252631E-4</c:v>
                </c:pt>
                <c:pt idx="2560">
                  <c:v>-1.0566610895189524E-4</c:v>
                </c:pt>
                <c:pt idx="2561">
                  <c:v>-9.3410216091054747E-5</c:v>
                </c:pt>
                <c:pt idx="2562">
                  <c:v>-8.2477408202934091E-5</c:v>
                </c:pt>
                <c:pt idx="2563">
                  <c:v>-7.2863617044349627E-5</c:v>
                </c:pt>
                <c:pt idx="2564">
                  <c:v>-6.4437820099491294E-5</c:v>
                </c:pt>
                <c:pt idx="2565">
                  <c:v>-5.7080774318071083E-5</c:v>
                </c:pt>
                <c:pt idx="2566">
                  <c:v>-5.0602240618581688E-5</c:v>
                </c:pt>
                <c:pt idx="2567">
                  <c:v>-4.4906239062590572E-5</c:v>
                </c:pt>
                <c:pt idx="2568">
                  <c:v>-3.9965168406949248E-5</c:v>
                </c:pt>
                <c:pt idx="2569">
                  <c:v>-3.5646328917960729E-5</c:v>
                </c:pt>
                <c:pt idx="2570">
                  <c:v>-3.1871782726873225E-5</c:v>
                </c:pt>
                <c:pt idx="2571">
                  <c:v>-2.8620681771851668E-5</c:v>
                </c:pt>
                <c:pt idx="2572">
                  <c:v>-2.5796959023745811E-5</c:v>
                </c:pt>
                <c:pt idx="2573">
                  <c:v>-2.3370103288205227E-5</c:v>
                </c:pt>
                <c:pt idx="2574">
                  <c:v>-2.1333410686856942E-5</c:v>
                </c:pt>
                <c:pt idx="2575">
                  <c:v>-1.9602716182725527E-5</c:v>
                </c:pt>
                <c:pt idx="2576">
                  <c:v>-1.8235722983290268E-5</c:v>
                </c:pt>
                <c:pt idx="2577">
                  <c:v>-1.7116558723390138E-5</c:v>
                </c:pt>
                <c:pt idx="2578">
                  <c:v>-1.6291891667127457E-5</c:v>
                </c:pt>
                <c:pt idx="2579">
                  <c:v>-1.5747094967497205E-5</c:v>
                </c:pt>
                <c:pt idx="2580">
                  <c:v>-1.5391604588688787E-5</c:v>
                </c:pt>
                <c:pt idx="2581">
                  <c:v>-1.5325093111137229E-5</c:v>
                </c:pt>
                <c:pt idx="2582">
                  <c:v>-1.5499510758082436E-5</c:v>
                </c:pt>
                <c:pt idx="2583">
                  <c:v>-1.5893169950632745E-5</c:v>
                </c:pt>
                <c:pt idx="2584">
                  <c:v>-1.6563174918113967E-5</c:v>
                </c:pt>
                <c:pt idx="2585">
                  <c:v>-1.7464990701421569E-5</c:v>
                </c:pt>
                <c:pt idx="2586">
                  <c:v>-1.8693556042361469E-5</c:v>
                </c:pt>
                <c:pt idx="2587">
                  <c:v>-2.0196964494920224E-5</c:v>
                </c:pt>
                <c:pt idx="2588">
                  <c:v>-2.1994690464235828E-5</c:v>
                </c:pt>
                <c:pt idx="2589">
                  <c:v>-2.4193892566711097E-5</c:v>
                </c:pt>
                <c:pt idx="2590">
                  <c:v>-2.6768790803478028E-5</c:v>
                </c:pt>
                <c:pt idx="2591">
                  <c:v>-2.979764390784735E-5</c:v>
                </c:pt>
                <c:pt idx="2592">
                  <c:v>-3.3258665237102159E-5</c:v>
                </c:pt>
                <c:pt idx="2593">
                  <c:v>-3.7234339097929386E-5</c:v>
                </c:pt>
                <c:pt idx="2594">
                  <c:v>-4.1840064978506827E-5</c:v>
                </c:pt>
                <c:pt idx="2595">
                  <c:v>-4.7133558614371588E-5</c:v>
                </c:pt>
                <c:pt idx="2596">
                  <c:v>-5.3153154473775653E-5</c:v>
                </c:pt>
                <c:pt idx="2597">
                  <c:v>-6.0040149171967985E-5</c:v>
                </c:pt>
                <c:pt idx="2598">
                  <c:v>-6.7844093572529373E-5</c:v>
                </c:pt>
                <c:pt idx="2599">
                  <c:v>-7.6833976976460697E-5</c:v>
                </c:pt>
                <c:pt idx="2600">
                  <c:v>-8.6835943827545759E-5</c:v>
                </c:pt>
                <c:pt idx="2601">
                  <c:v>-9.8279635577653941E-5</c:v>
                </c:pt>
                <c:pt idx="2602">
                  <c:v>-1.1139554848258381E-4</c:v>
                </c:pt>
                <c:pt idx="2603">
                  <c:v>-1.2599236134837528E-4</c:v>
                </c:pt>
                <c:pt idx="2604">
                  <c:v>-1.4300498971362471E-4</c:v>
                </c:pt>
                <c:pt idx="2605">
                  <c:v>-1.6186201571986525E-4</c:v>
                </c:pt>
                <c:pt idx="2606">
                  <c:v>-1.8365370409177635E-4</c:v>
                </c:pt>
                <c:pt idx="2607">
                  <c:v>-2.0838983034411306E-4</c:v>
                </c:pt>
                <c:pt idx="2608">
                  <c:v>-2.359441730587615E-4</c:v>
                </c:pt>
                <c:pt idx="2609">
                  <c:v>-2.6797929696767246E-4</c:v>
                </c:pt>
                <c:pt idx="2610">
                  <c:v>-3.0343719936228882E-4</c:v>
                </c:pt>
                <c:pt idx="2611">
                  <c:v>-3.4418242790996897E-4</c:v>
                </c:pt>
                <c:pt idx="2612">
                  <c:v>-3.9024705969638442E-4</c:v>
                </c:pt>
                <c:pt idx="2613">
                  <c:v>-4.4242798416385979E-4</c:v>
                </c:pt>
                <c:pt idx="2614">
                  <c:v>-5.017483377552683E-4</c:v>
                </c:pt>
                <c:pt idx="2615">
                  <c:v>-5.6762407664615879E-4</c:v>
                </c:pt>
                <c:pt idx="2616">
                  <c:v>-6.4413324774075832E-4</c:v>
                </c:pt>
                <c:pt idx="2617">
                  <c:v>-7.314265259310862E-4</c:v>
                </c:pt>
                <c:pt idx="2618">
                  <c:v>-8.3005182391586712E-4</c:v>
                </c:pt>
                <c:pt idx="2619">
                  <c:v>-9.4165910776870441E-4</c:v>
                </c:pt>
                <c:pt idx="2620">
                  <c:v>-1.0674206723225181E-3</c:v>
                </c:pt>
                <c:pt idx="2621">
                  <c:v>-1.210100107134942E-3</c:v>
                </c:pt>
                <c:pt idx="2622">
                  <c:v>-1.3745247017388918E-3</c:v>
                </c:pt>
                <c:pt idx="2623">
                  <c:v>-1.5583234773939472E-3</c:v>
                </c:pt>
                <c:pt idx="2624">
                  <c:v>-1.679880279632366E-3</c:v>
                </c:pt>
                <c:pt idx="2625">
                  <c:v>-1.5784315714589595E-3</c:v>
                </c:pt>
                <c:pt idx="2626">
                  <c:v>-1.2398690087687841E-3</c:v>
                </c:pt>
                <c:pt idx="2627">
                  <c:v>-8.3673413659284674E-4</c:v>
                </c:pt>
                <c:pt idx="2628">
                  <c:v>-4.4585155580753073E-4</c:v>
                </c:pt>
                <c:pt idx="2629">
                  <c:v>-6.2208981928218583E-5</c:v>
                </c:pt>
                <c:pt idx="2630">
                  <c:v>3.2055411505258006E-4</c:v>
                </c:pt>
                <c:pt idx="2631">
                  <c:v>7.0764937543961026E-4</c:v>
                </c:pt>
                <c:pt idx="2632">
                  <c:v>1.108822021524999E-3</c:v>
                </c:pt>
                <c:pt idx="2633">
                  <c:v>1.5272369406270398E-3</c:v>
                </c:pt>
                <c:pt idx="2634">
                  <c:v>1.8269216074285992E-3</c:v>
                </c:pt>
                <c:pt idx="2635">
                  <c:v>1.8480235461736081E-3</c:v>
                </c:pt>
                <c:pt idx="2636">
                  <c:v>1.6894575690094228E-3</c:v>
                </c:pt>
                <c:pt idx="2637">
                  <c:v>1.5282032890553991E-3</c:v>
                </c:pt>
                <c:pt idx="2638">
                  <c:v>1.3933087964515109E-3</c:v>
                </c:pt>
                <c:pt idx="2639">
                  <c:v>1.2810875560256582E-3</c:v>
                </c:pt>
                <c:pt idx="2640">
                  <c:v>1.1878013416132909E-3</c:v>
                </c:pt>
                <c:pt idx="2641">
                  <c:v>1.1149538159871144E-3</c:v>
                </c:pt>
                <c:pt idx="2642">
                  <c:v>1.0597350164671419E-3</c:v>
                </c:pt>
                <c:pt idx="2643">
                  <c:v>1.0202560608240166E-3</c:v>
                </c:pt>
                <c:pt idx="2644">
                  <c:v>9.9809126915345776E-4</c:v>
                </c:pt>
                <c:pt idx="2645">
                  <c:v>9.8949430153625131E-4</c:v>
                </c:pt>
                <c:pt idx="2646">
                  <c:v>9.9711782645352048E-4</c:v>
                </c:pt>
                <c:pt idx="2647">
                  <c:v>1.0214770647439027E-3</c:v>
                </c:pt>
                <c:pt idx="2648">
                  <c:v>1.0615661883822004E-3</c:v>
                </c:pt>
                <c:pt idx="2649">
                  <c:v>1.1190127782593092E-3</c:v>
                </c:pt>
                <c:pt idx="2650">
                  <c:v>1.1942579041823191E-3</c:v>
                </c:pt>
                <c:pt idx="2651">
                  <c:v>1.287660569283765E-3</c:v>
                </c:pt>
                <c:pt idx="2652">
                  <c:v>1.4040013559619561E-3</c:v>
                </c:pt>
                <c:pt idx="2653">
                  <c:v>1.5384583779274668E-3</c:v>
                </c:pt>
                <c:pt idx="2654">
                  <c:v>1.7010972387149022E-3</c:v>
                </c:pt>
                <c:pt idx="2655">
                  <c:v>1.7533245096206912E-3</c:v>
                </c:pt>
                <c:pt idx="2656">
                  <c:v>1.559764539208989E-3</c:v>
                </c:pt>
                <c:pt idx="2657">
                  <c:v>1.2583521077570814E-3</c:v>
                </c:pt>
                <c:pt idx="2658">
                  <c:v>9.7613430251612036E-4</c:v>
                </c:pt>
                <c:pt idx="2659">
                  <c:v>7.0813998837361688E-4</c:v>
                </c:pt>
                <c:pt idx="2660">
                  <c:v>4.5233704936709237E-4</c:v>
                </c:pt>
                <c:pt idx="2661">
                  <c:v>2.032272690121463E-4</c:v>
                </c:pt>
                <c:pt idx="2662">
                  <c:v>-4.2284187053243043E-5</c:v>
                </c:pt>
                <c:pt idx="2663">
                  <c:v>-2.8814449263437074E-4</c:v>
                </c:pt>
                <c:pt idx="2664">
                  <c:v>-5.3911077803769111E-4</c:v>
                </c:pt>
                <c:pt idx="2665">
                  <c:v>-7.9879596523009034E-4</c:v>
                </c:pt>
                <c:pt idx="2666">
                  <c:v>-1.0708328434265461E-3</c:v>
                </c:pt>
                <c:pt idx="2667">
                  <c:v>-1.3599073032602872E-3</c:v>
                </c:pt>
                <c:pt idx="2668">
                  <c:v>-1.6714891512160921E-3</c:v>
                </c:pt>
                <c:pt idx="2669">
                  <c:v>-2.0085760368443294E-3</c:v>
                </c:pt>
                <c:pt idx="2670">
                  <c:v>-2.3778957425396471E-3</c:v>
                </c:pt>
                <c:pt idx="2671">
                  <c:v>-2.7853102007623851E-3</c:v>
                </c:pt>
                <c:pt idx="2672">
                  <c:v>-3.2342716627803271E-3</c:v>
                </c:pt>
                <c:pt idx="2673">
                  <c:v>-3.7413263714690796E-3</c:v>
                </c:pt>
                <c:pt idx="2674">
                  <c:v>-4.308942677229111E-3</c:v>
                </c:pt>
                <c:pt idx="2675">
                  <c:v>-4.8479194332004746E-3</c:v>
                </c:pt>
                <c:pt idx="2676">
                  <c:v>-5.1394068600474838E-3</c:v>
                </c:pt>
                <c:pt idx="2677">
                  <c:v>-5.0796052473394346E-3</c:v>
                </c:pt>
                <c:pt idx="2678">
                  <c:v>-4.9395840885613522E-3</c:v>
                </c:pt>
                <c:pt idx="2679">
                  <c:v>-4.8801694925377807E-3</c:v>
                </c:pt>
                <c:pt idx="2680">
                  <c:v>-4.8840177234534196E-3</c:v>
                </c:pt>
                <c:pt idx="2681">
                  <c:v>-4.9763667870540429E-3</c:v>
                </c:pt>
                <c:pt idx="2682">
                  <c:v>-5.1508348293233721E-3</c:v>
                </c:pt>
                <c:pt idx="2683">
                  <c:v>-5.4016374963660472E-3</c:v>
                </c:pt>
                <c:pt idx="2684">
                  <c:v>-5.7494828374528529E-3</c:v>
                </c:pt>
                <c:pt idx="2685">
                  <c:v>-5.8456140942335071E-3</c:v>
                </c:pt>
                <c:pt idx="2686">
                  <c:v>-5.2836973606626425E-3</c:v>
                </c:pt>
                <c:pt idx="2687">
                  <c:v>-4.2927237608594388E-3</c:v>
                </c:pt>
                <c:pt idx="2688">
                  <c:v>-3.2855397099030093E-3</c:v>
                </c:pt>
                <c:pt idx="2689">
                  <c:v>-2.321017667030357E-3</c:v>
                </c:pt>
                <c:pt idx="2690">
                  <c:v>-1.3981806443619823E-3</c:v>
                </c:pt>
                <c:pt idx="2691">
                  <c:v>-4.9794641368144997E-4</c:v>
                </c:pt>
                <c:pt idx="2692">
                  <c:v>3.937361946504996E-4</c:v>
                </c:pt>
                <c:pt idx="2693">
                  <c:v>1.288997293912569E-3</c:v>
                </c:pt>
                <c:pt idx="2694">
                  <c:v>2.2043130398153462E-3</c:v>
                </c:pt>
                <c:pt idx="2695">
                  <c:v>2.8888722488887688E-3</c:v>
                </c:pt>
                <c:pt idx="2696">
                  <c:v>2.9569195905294362E-3</c:v>
                </c:pt>
                <c:pt idx="2697">
                  <c:v>2.5288320327921982E-3</c:v>
                </c:pt>
                <c:pt idx="2698">
                  <c:v>2.0061832725619768E-3</c:v>
                </c:pt>
                <c:pt idx="2699">
                  <c:v>1.5146094683131149E-3</c:v>
                </c:pt>
                <c:pt idx="2700">
                  <c:v>1.0511581381152579E-3</c:v>
                </c:pt>
                <c:pt idx="2701">
                  <c:v>6.0724778755857217E-4</c:v>
                </c:pt>
                <c:pt idx="2702">
                  <c:v>1.7220199823353701E-4</c:v>
                </c:pt>
                <c:pt idx="2703">
                  <c:v>-2.6148313672333764E-4</c:v>
                </c:pt>
                <c:pt idx="2704">
                  <c:v>-7.0019550934625444E-4</c:v>
                </c:pt>
                <c:pt idx="2705">
                  <c:v>-1.0060133433494002E-3</c:v>
                </c:pt>
                <c:pt idx="2706">
                  <c:v>-1.0061273000675E-3</c:v>
                </c:pt>
                <c:pt idx="2707">
                  <c:v>-8.1407574623413171E-4</c:v>
                </c:pt>
                <c:pt idx="2708">
                  <c:v>-6.0144185256876697E-4</c:v>
                </c:pt>
                <c:pt idx="2709">
                  <c:v>-3.9823462115452562E-4</c:v>
                </c:pt>
                <c:pt idx="2710">
                  <c:v>-2.0204116788727738E-4</c:v>
                </c:pt>
                <c:pt idx="2711">
                  <c:v>-9.1499245231405071E-6</c:v>
                </c:pt>
                <c:pt idx="2712">
                  <c:v>1.8354086714425223E-4</c:v>
                </c:pt>
                <c:pt idx="2713">
                  <c:v>3.7897114821665832E-4</c:v>
                </c:pt>
                <c:pt idx="2714">
                  <c:v>5.7981486753523733E-4</c:v>
                </c:pt>
                <c:pt idx="2715">
                  <c:v>6.425176337640406E-4</c:v>
                </c:pt>
                <c:pt idx="2716">
                  <c:v>3.5067509491660908E-4</c:v>
                </c:pt>
                <c:pt idx="2717">
                  <c:v>-2.2939193237403661E-4</c:v>
                </c:pt>
                <c:pt idx="2718">
                  <c:v>-8.8441157429682276E-4</c:v>
                </c:pt>
                <c:pt idx="2719">
                  <c:v>-1.5556475730536747E-3</c:v>
                </c:pt>
                <c:pt idx="2720">
                  <c:v>-2.256334958662213E-3</c:v>
                </c:pt>
                <c:pt idx="2721">
                  <c:v>-2.9899083536582801E-3</c:v>
                </c:pt>
                <c:pt idx="2722">
                  <c:v>-3.7714147572127897E-3</c:v>
                </c:pt>
                <c:pt idx="2723">
                  <c:v>-4.6100930898106485E-3</c:v>
                </c:pt>
                <c:pt idx="2724">
                  <c:v>-5.5168896388386474E-3</c:v>
                </c:pt>
                <c:pt idx="2725">
                  <c:v>-6.533735156191987E-3</c:v>
                </c:pt>
                <c:pt idx="2726">
                  <c:v>-7.0613173945805871E-3</c:v>
                </c:pt>
                <c:pt idx="2727">
                  <c:v>-6.6029202417532563E-3</c:v>
                </c:pt>
                <c:pt idx="2728">
                  <c:v>-5.6819310756582569E-3</c:v>
                </c:pt>
                <c:pt idx="2729">
                  <c:v>-4.8416569159544622E-3</c:v>
                </c:pt>
                <c:pt idx="2730">
                  <c:v>-4.0922679126572919E-3</c:v>
                </c:pt>
                <c:pt idx="2731">
                  <c:v>-3.3986210908938325E-3</c:v>
                </c:pt>
                <c:pt idx="2732">
                  <c:v>-2.7615310723089967E-3</c:v>
                </c:pt>
                <c:pt idx="2733">
                  <c:v>-2.1707854688676775E-3</c:v>
                </c:pt>
                <c:pt idx="2734">
                  <c:v>-1.6110890305977002E-3</c:v>
                </c:pt>
                <c:pt idx="2735">
                  <c:v>-1.3607019664708525E-3</c:v>
                </c:pt>
                <c:pt idx="2736">
                  <c:v>-1.7801086405846685E-3</c:v>
                </c:pt>
                <c:pt idx="2737">
                  <c:v>-2.6737921646609671E-3</c:v>
                </c:pt>
                <c:pt idx="2738">
                  <c:v>-3.6894870295896892E-3</c:v>
                </c:pt>
                <c:pt idx="2739">
                  <c:v>-4.7625313176837304E-3</c:v>
                </c:pt>
                <c:pt idx="2740">
                  <c:v>-5.91526027093533E-3</c:v>
                </c:pt>
                <c:pt idx="2741">
                  <c:v>-7.1592239028252904E-3</c:v>
                </c:pt>
                <c:pt idx="2742">
                  <c:v>-8.517824380704659E-3</c:v>
                </c:pt>
                <c:pt idx="2743">
                  <c:v>-1.0021579199374997E-2</c:v>
                </c:pt>
                <c:pt idx="2744">
                  <c:v>-1.1659711017526411E-2</c:v>
                </c:pt>
                <c:pt idx="2745">
                  <c:v>-1.2950247103359033E-2</c:v>
                </c:pt>
                <c:pt idx="2746">
                  <c:v>-1.286334340088954E-2</c:v>
                </c:pt>
                <c:pt idx="2747">
                  <c:v>-1.1355565814742827E-2</c:v>
                </c:pt>
                <c:pt idx="2748">
                  <c:v>-9.5103342788781815E-3</c:v>
                </c:pt>
                <c:pt idx="2749">
                  <c:v>-7.7929059580423097E-3</c:v>
                </c:pt>
                <c:pt idx="2750">
                  <c:v>-6.2036041935252329E-3</c:v>
                </c:pt>
                <c:pt idx="2751">
                  <c:v>-4.7239401348888139E-3</c:v>
                </c:pt>
                <c:pt idx="2752">
                  <c:v>-3.2983626822615814E-3</c:v>
                </c:pt>
                <c:pt idx="2753">
                  <c:v>-1.9378158371690512E-3</c:v>
                </c:pt>
                <c:pt idx="2754">
                  <c:v>-6.0488036517272314E-4</c:v>
                </c:pt>
                <c:pt idx="2755">
                  <c:v>7.1268008451664362E-4</c:v>
                </c:pt>
                <c:pt idx="2756">
                  <c:v>2.0429391235368692E-3</c:v>
                </c:pt>
                <c:pt idx="2757">
                  <c:v>3.4032153664259627E-3</c:v>
                </c:pt>
                <c:pt idx="2758">
                  <c:v>4.821389775179253E-3</c:v>
                </c:pt>
                <c:pt idx="2759">
                  <c:v>6.326106552388226E-3</c:v>
                </c:pt>
                <c:pt idx="2760">
                  <c:v>7.9337503361767321E-3</c:v>
                </c:pt>
                <c:pt idx="2761">
                  <c:v>9.6591559032788675E-3</c:v>
                </c:pt>
                <c:pt idx="2762">
                  <c:v>1.1536764328590509E-2</c:v>
                </c:pt>
                <c:pt idx="2763">
                  <c:v>1.3598803558021545E-2</c:v>
                </c:pt>
                <c:pt idx="2764">
                  <c:v>1.5873034789171205E-2</c:v>
                </c:pt>
                <c:pt idx="2765">
                  <c:v>1.7577188857706236E-2</c:v>
                </c:pt>
                <c:pt idx="2766">
                  <c:v>1.7491784008624195E-2</c:v>
                </c:pt>
                <c:pt idx="2767">
                  <c:v>1.6039330218503348E-2</c:v>
                </c:pt>
                <c:pt idx="2768">
                  <c:v>1.4437544074990741E-2</c:v>
                </c:pt>
                <c:pt idx="2769">
                  <c:v>1.3078826562610444E-2</c:v>
                </c:pt>
                <c:pt idx="2770">
                  <c:v>1.1911008025171657E-2</c:v>
                </c:pt>
                <c:pt idx="2771">
                  <c:v>1.095267786493969E-2</c:v>
                </c:pt>
                <c:pt idx="2772">
                  <c:v>1.0150271264311336E-2</c:v>
                </c:pt>
                <c:pt idx="2773">
                  <c:v>9.5094847384670257E-3</c:v>
                </c:pt>
                <c:pt idx="2774">
                  <c:v>9.0484428619033459E-3</c:v>
                </c:pt>
                <c:pt idx="2775">
                  <c:v>8.7059743854496999E-3</c:v>
                </c:pt>
                <c:pt idx="2776">
                  <c:v>8.2689473860328815E-3</c:v>
                </c:pt>
                <c:pt idx="2777">
                  <c:v>7.4878410919934479E-3</c:v>
                </c:pt>
                <c:pt idx="2778">
                  <c:v>6.5426087385955459E-3</c:v>
                </c:pt>
                <c:pt idx="2779">
                  <c:v>5.711540083331296E-3</c:v>
                </c:pt>
                <c:pt idx="2780">
                  <c:v>4.9759837162085038E-3</c:v>
                </c:pt>
                <c:pt idx="2781">
                  <c:v>4.3161000661677369E-3</c:v>
                </c:pt>
                <c:pt idx="2782">
                  <c:v>3.7253430724183993E-3</c:v>
                </c:pt>
                <c:pt idx="2783">
                  <c:v>3.1888995182613959E-3</c:v>
                </c:pt>
                <c:pt idx="2784">
                  <c:v>2.7069000994197671E-3</c:v>
                </c:pt>
                <c:pt idx="2785">
                  <c:v>2.2498261006072273E-3</c:v>
                </c:pt>
                <c:pt idx="2786">
                  <c:v>1.7865568592763796E-3</c:v>
                </c:pt>
                <c:pt idx="2787">
                  <c:v>1.3297605077617109E-3</c:v>
                </c:pt>
                <c:pt idx="2788">
                  <c:v>8.9033228449918861E-4</c:v>
                </c:pt>
                <c:pt idx="2789">
                  <c:v>4.6573642481048146E-4</c:v>
                </c:pt>
                <c:pt idx="2790">
                  <c:v>4.8797593115579905E-5</c:v>
                </c:pt>
                <c:pt idx="2791">
                  <c:v>-3.6772139497940183E-4</c:v>
                </c:pt>
                <c:pt idx="2792">
                  <c:v>-7.9015440028554792E-4</c:v>
                </c:pt>
                <c:pt idx="2793">
                  <c:v>-1.224765434105324E-3</c:v>
                </c:pt>
                <c:pt idx="2794">
                  <c:v>-1.677601021585052E-3</c:v>
                </c:pt>
                <c:pt idx="2795">
                  <c:v>-2.157342497450537E-3</c:v>
                </c:pt>
                <c:pt idx="2796">
                  <c:v>-2.5370291881172185E-3</c:v>
                </c:pt>
                <c:pt idx="2797">
                  <c:v>-2.5458616697242391E-3</c:v>
                </c:pt>
                <c:pt idx="2798">
                  <c:v>-2.191140749957556E-3</c:v>
                </c:pt>
                <c:pt idx="2799">
                  <c:v>-1.7365062125312221E-3</c:v>
                </c:pt>
                <c:pt idx="2800">
                  <c:v>-1.3037130117374859E-3</c:v>
                </c:pt>
                <c:pt idx="2801">
                  <c:v>-8.9589458008217484E-4</c:v>
                </c:pt>
                <c:pt idx="2802">
                  <c:v>-5.0293743826361329E-4</c:v>
                </c:pt>
                <c:pt idx="2803">
                  <c:v>-1.1644941858209284E-4</c:v>
                </c:pt>
                <c:pt idx="2804">
                  <c:v>2.6813503768196879E-4</c:v>
                </c:pt>
                <c:pt idx="2805">
                  <c:v>6.5741479690195278E-4</c:v>
                </c:pt>
                <c:pt idx="2806">
                  <c:v>1.0395712526875111E-3</c:v>
                </c:pt>
                <c:pt idx="2807">
                  <c:v>1.3979199708382187E-3</c:v>
                </c:pt>
                <c:pt idx="2808">
                  <c:v>1.7440900005821209E-3</c:v>
                </c:pt>
                <c:pt idx="2809">
                  <c:v>2.1065477917749393E-3</c:v>
                </c:pt>
                <c:pt idx="2810">
                  <c:v>2.5022062911005814E-3</c:v>
                </c:pt>
                <c:pt idx="2811">
                  <c:v>2.9365057691398263E-3</c:v>
                </c:pt>
                <c:pt idx="2812">
                  <c:v>3.414973424876793E-3</c:v>
                </c:pt>
                <c:pt idx="2813">
                  <c:v>3.9470818341322943E-3</c:v>
                </c:pt>
                <c:pt idx="2814">
                  <c:v>4.5419794858987126E-3</c:v>
                </c:pt>
                <c:pt idx="2815">
                  <c:v>5.2135892753855696E-3</c:v>
                </c:pt>
                <c:pt idx="2816">
                  <c:v>5.7879065816292376E-3</c:v>
                </c:pt>
                <c:pt idx="2817">
                  <c:v>5.9643251267486536E-3</c:v>
                </c:pt>
                <c:pt idx="2818">
                  <c:v>5.8110247590778819E-3</c:v>
                </c:pt>
                <c:pt idx="2819">
                  <c:v>5.6313781328567779E-3</c:v>
                </c:pt>
                <c:pt idx="2820">
                  <c:v>5.5426920532174115E-3</c:v>
                </c:pt>
                <c:pt idx="2821">
                  <c:v>5.5376305981622931E-3</c:v>
                </c:pt>
                <c:pt idx="2822">
                  <c:v>5.6214279175910977E-3</c:v>
                </c:pt>
                <c:pt idx="2823">
                  <c:v>5.7967457455393454E-3</c:v>
                </c:pt>
                <c:pt idx="2824">
                  <c:v>6.0644938519675545E-3</c:v>
                </c:pt>
                <c:pt idx="2825">
                  <c:v>6.4221331664677719E-3</c:v>
                </c:pt>
                <c:pt idx="2826">
                  <c:v>6.8891724264538625E-3</c:v>
                </c:pt>
                <c:pt idx="2827">
                  <c:v>7.0549187379998369E-3</c:v>
                </c:pt>
                <c:pt idx="2828">
                  <c:v>6.5226754988054426E-3</c:v>
                </c:pt>
                <c:pt idx="2829">
                  <c:v>5.6938352550250275E-3</c:v>
                </c:pt>
                <c:pt idx="2830">
                  <c:v>4.9546216724892858E-3</c:v>
                </c:pt>
                <c:pt idx="2831">
                  <c:v>4.298607033313237E-3</c:v>
                </c:pt>
                <c:pt idx="2832">
                  <c:v>3.7059653042251796E-3</c:v>
                </c:pt>
                <c:pt idx="2833">
                  <c:v>3.1718356247847856E-3</c:v>
                </c:pt>
                <c:pt idx="2834">
                  <c:v>2.6875643824053269E-3</c:v>
                </c:pt>
                <c:pt idx="2835">
                  <c:v>2.2485767915341563E-3</c:v>
                </c:pt>
                <c:pt idx="2836">
                  <c:v>1.7922207121855256E-3</c:v>
                </c:pt>
                <c:pt idx="2837">
                  <c:v>1.2261064244000171E-3</c:v>
                </c:pt>
                <c:pt idx="2838">
                  <c:v>5.684691999084323E-4</c:v>
                </c:pt>
                <c:pt idx="2839">
                  <c:v>-1.0800200679144211E-4</c:v>
                </c:pt>
                <c:pt idx="2840">
                  <c:v>-7.8737562630805478E-4</c:v>
                </c:pt>
                <c:pt idx="2841">
                  <c:v>-1.4789917598003206E-3</c:v>
                </c:pt>
                <c:pt idx="2842">
                  <c:v>-2.1965367928588626E-3</c:v>
                </c:pt>
                <c:pt idx="2843">
                  <c:v>-2.9456501894265484E-3</c:v>
                </c:pt>
                <c:pt idx="2844">
                  <c:v>-3.7432269872277402E-3</c:v>
                </c:pt>
                <c:pt idx="2845">
                  <c:v>-4.603799556783938E-3</c:v>
                </c:pt>
                <c:pt idx="2846">
                  <c:v>-5.5279502182871395E-3</c:v>
                </c:pt>
                <c:pt idx="2847">
                  <c:v>-6.1455014679311073E-3</c:v>
                </c:pt>
                <c:pt idx="2848">
                  <c:v>-6.0621809208238116E-3</c:v>
                </c:pt>
                <c:pt idx="2849">
                  <c:v>-5.6702713731807746E-3</c:v>
                </c:pt>
                <c:pt idx="2850">
                  <c:v>-5.3726605613216944E-3</c:v>
                </c:pt>
                <c:pt idx="2851">
                  <c:v>-5.1553739301686552E-3</c:v>
                </c:pt>
                <c:pt idx="2852">
                  <c:v>-5.0259794998209336E-3</c:v>
                </c:pt>
                <c:pt idx="2853">
                  <c:v>-4.9737418741491258E-3</c:v>
                </c:pt>
                <c:pt idx="2854">
                  <c:v>-5.00796889441304E-3</c:v>
                </c:pt>
                <c:pt idx="2855">
                  <c:v>-5.1200545903434189E-3</c:v>
                </c:pt>
                <c:pt idx="2856">
                  <c:v>-5.0752739337541659E-3</c:v>
                </c:pt>
                <c:pt idx="2857">
                  <c:v>-4.5710192224006092E-3</c:v>
                </c:pt>
                <c:pt idx="2858">
                  <c:v>-3.7426327866931864E-3</c:v>
                </c:pt>
                <c:pt idx="2859">
                  <c:v>-2.8973444258014176E-3</c:v>
                </c:pt>
                <c:pt idx="2860">
                  <c:v>-2.1004354240537421E-3</c:v>
                </c:pt>
                <c:pt idx="2861">
                  <c:v>-1.3403334321594716E-3</c:v>
                </c:pt>
                <c:pt idx="2862">
                  <c:v>-6.0316480992479184E-4</c:v>
                </c:pt>
                <c:pt idx="2863">
                  <c:v>1.2408063430829937E-4</c:v>
                </c:pt>
                <c:pt idx="2864">
                  <c:v>8.5245791045357412E-4</c:v>
                </c:pt>
                <c:pt idx="2865">
                  <c:v>1.5919820700810653E-3</c:v>
                </c:pt>
                <c:pt idx="2866">
                  <c:v>2.200930604741318E-3</c:v>
                </c:pt>
                <c:pt idx="2867">
                  <c:v>2.3835164337315559E-3</c:v>
                </c:pt>
                <c:pt idx="2868">
                  <c:v>2.1377235908247665E-3</c:v>
                </c:pt>
                <c:pt idx="2869">
                  <c:v>1.7746012755886361E-3</c:v>
                </c:pt>
                <c:pt idx="2870">
                  <c:v>1.4412537142554037E-3</c:v>
                </c:pt>
                <c:pt idx="2871">
                  <c:v>1.1282426644707818E-3</c:v>
                </c:pt>
                <c:pt idx="2872">
                  <c:v>8.3540690948288908E-4</c:v>
                </c:pt>
                <c:pt idx="2873">
                  <c:v>5.557585601088914E-4</c:v>
                </c:pt>
                <c:pt idx="2874">
                  <c:v>2.8365664418462065E-4</c:v>
                </c:pt>
                <c:pt idx="2875">
                  <c:v>1.6892404017426387E-5</c:v>
                </c:pt>
                <c:pt idx="2876">
                  <c:v>-4.2924901419636591E-4</c:v>
                </c:pt>
                <c:pt idx="2877">
                  <c:v>-1.2846256474303456E-3</c:v>
                </c:pt>
                <c:pt idx="2878">
                  <c:v>-2.4296621085762274E-3</c:v>
                </c:pt>
                <c:pt idx="2879">
                  <c:v>-3.659798004037935E-3</c:v>
                </c:pt>
                <c:pt idx="2880">
                  <c:v>-4.9429618346197458E-3</c:v>
                </c:pt>
                <c:pt idx="2881">
                  <c:v>-6.3097482014065473E-3</c:v>
                </c:pt>
                <c:pt idx="2882">
                  <c:v>-7.7872316468983885E-3</c:v>
                </c:pt>
                <c:pt idx="2883">
                  <c:v>-9.3892331858142324E-3</c:v>
                </c:pt>
                <c:pt idx="2884">
                  <c:v>-1.114576145202238E-2</c:v>
                </c:pt>
                <c:pt idx="2885">
                  <c:v>-1.3094033286728738E-2</c:v>
                </c:pt>
                <c:pt idx="2886">
                  <c:v>-1.4516136753651052E-2</c:v>
                </c:pt>
                <c:pt idx="2887">
                  <c:v>-1.4333498903530346E-2</c:v>
                </c:pt>
                <c:pt idx="2888">
                  <c:v>-1.2914818170092856E-2</c:v>
                </c:pt>
                <c:pt idx="2889">
                  <c:v>-1.1298171463076394E-2</c:v>
                </c:pt>
                <c:pt idx="2890">
                  <c:v>-9.8656957994558564E-3</c:v>
                </c:pt>
                <c:pt idx="2891">
                  <c:v>-8.6274306925322036E-3</c:v>
                </c:pt>
                <c:pt idx="2892">
                  <c:v>-7.4744515956480777E-3</c:v>
                </c:pt>
                <c:pt idx="2893">
                  <c:v>-6.4552141980516271E-3</c:v>
                </c:pt>
                <c:pt idx="2894">
                  <c:v>-5.5321619214075083E-3</c:v>
                </c:pt>
                <c:pt idx="2895">
                  <c:v>-4.7056498841219502E-3</c:v>
                </c:pt>
                <c:pt idx="2896">
                  <c:v>-3.9534571111678393E-3</c:v>
                </c:pt>
                <c:pt idx="2897">
                  <c:v>-3.2462502679851662E-3</c:v>
                </c:pt>
                <c:pt idx="2898">
                  <c:v>-2.5421447191216607E-3</c:v>
                </c:pt>
                <c:pt idx="2899">
                  <c:v>-1.8523894501893878E-3</c:v>
                </c:pt>
                <c:pt idx="2900">
                  <c:v>-1.1983615963529603E-3</c:v>
                </c:pt>
                <c:pt idx="2901">
                  <c:v>-5.6406066261246415E-4</c:v>
                </c:pt>
                <c:pt idx="2902">
                  <c:v>6.2642980554070761E-5</c:v>
                </c:pt>
                <c:pt idx="2903">
                  <c:v>6.9058063424455888E-4</c:v>
                </c:pt>
                <c:pt idx="2904">
                  <c:v>1.3314311980791461E-3</c:v>
                </c:pt>
                <c:pt idx="2905">
                  <c:v>1.9976568691524163E-3</c:v>
                </c:pt>
                <c:pt idx="2906">
                  <c:v>2.733752166886272E-3</c:v>
                </c:pt>
                <c:pt idx="2907">
                  <c:v>3.60822982516202E-3</c:v>
                </c:pt>
                <c:pt idx="2908">
                  <c:v>4.5998178519806128E-3</c:v>
                </c:pt>
                <c:pt idx="2909">
                  <c:v>5.6636983081366447E-3</c:v>
                </c:pt>
                <c:pt idx="2910">
                  <c:v>6.8197799084846701E-3</c:v>
                </c:pt>
                <c:pt idx="2911">
                  <c:v>8.0887470758113679E-3</c:v>
                </c:pt>
                <c:pt idx="2912">
                  <c:v>9.4888546400163729E-3</c:v>
                </c:pt>
                <c:pt idx="2913">
                  <c:v>1.1038713664094563E-2</c:v>
                </c:pt>
                <c:pt idx="2914">
                  <c:v>1.2767590054782903E-2</c:v>
                </c:pt>
                <c:pt idx="2915">
                  <c:v>1.4702658153272196E-2</c:v>
                </c:pt>
                <c:pt idx="2916">
                  <c:v>1.6857337688190269E-2</c:v>
                </c:pt>
                <c:pt idx="2917">
                  <c:v>1.8597170781942292E-2</c:v>
                </c:pt>
                <c:pt idx="2918">
                  <c:v>1.8618462219242366E-2</c:v>
                </c:pt>
                <c:pt idx="2919">
                  <c:v>1.6922374192666168E-2</c:v>
                </c:pt>
                <c:pt idx="2920">
                  <c:v>1.4826868440560257E-2</c:v>
                </c:pt>
                <c:pt idx="2921">
                  <c:v>1.2942948514225687E-2</c:v>
                </c:pt>
                <c:pt idx="2922">
                  <c:v>1.1265867881034087E-2</c:v>
                </c:pt>
                <c:pt idx="2923">
                  <c:v>9.7769193443321533E-3</c:v>
                </c:pt>
                <c:pt idx="2924">
                  <c:v>8.4364606506743805E-3</c:v>
                </c:pt>
                <c:pt idx="2925">
                  <c:v>7.2433191300480806E-3</c:v>
                </c:pt>
                <c:pt idx="2926">
                  <c:v>6.1672410243959275E-3</c:v>
                </c:pt>
                <c:pt idx="2927">
                  <c:v>5.1889899007775773E-3</c:v>
                </c:pt>
                <c:pt idx="2928">
                  <c:v>4.2884559489267636E-3</c:v>
                </c:pt>
                <c:pt idx="2929">
                  <c:v>3.4601142126971566E-3</c:v>
                </c:pt>
                <c:pt idx="2930">
                  <c:v>2.6889857578570983E-3</c:v>
                </c:pt>
                <c:pt idx="2931">
                  <c:v>1.9607793384986845E-3</c:v>
                </c:pt>
                <c:pt idx="2932">
                  <c:v>1.264445477290735E-3</c:v>
                </c:pt>
                <c:pt idx="2933">
                  <c:v>5.874138406682342E-4</c:v>
                </c:pt>
                <c:pt idx="2934">
                  <c:v>-8.2099457091447796E-5</c:v>
                </c:pt>
                <c:pt idx="2935">
                  <c:v>-7.5456651651886601E-4</c:v>
                </c:pt>
                <c:pt idx="2936">
                  <c:v>-1.4396721598393359E-3</c:v>
                </c:pt>
                <c:pt idx="2937">
                  <c:v>-1.9461573081401425E-3</c:v>
                </c:pt>
                <c:pt idx="2938">
                  <c:v>-1.9768908649900863E-3</c:v>
                </c:pt>
                <c:pt idx="2939">
                  <c:v>-1.6334297707051037E-3</c:v>
                </c:pt>
                <c:pt idx="2940">
                  <c:v>-1.2141807619287402E-3</c:v>
                </c:pt>
                <c:pt idx="2941">
                  <c:v>-8.153822834717655E-4</c:v>
                </c:pt>
                <c:pt idx="2942">
                  <c:v>-4.2961727748567222E-4</c:v>
                </c:pt>
                <c:pt idx="2943">
                  <c:v>-5.0288110678900036E-5</c:v>
                </c:pt>
                <c:pt idx="2944">
                  <c:v>3.2813459572213395E-4</c:v>
                </c:pt>
                <c:pt idx="2945">
                  <c:v>7.1187191135837504E-4</c:v>
                </c:pt>
                <c:pt idx="2946">
                  <c:v>1.1068763242898189E-3</c:v>
                </c:pt>
                <c:pt idx="2947">
                  <c:v>1.4966637619658882E-3</c:v>
                </c:pt>
                <c:pt idx="2948">
                  <c:v>1.8647041921047147E-3</c:v>
                </c:pt>
                <c:pt idx="2949">
                  <c:v>2.237307354321756E-3</c:v>
                </c:pt>
                <c:pt idx="2950">
                  <c:v>2.63651848968074E-3</c:v>
                </c:pt>
                <c:pt idx="2951">
                  <c:v>3.0889283643745638E-3</c:v>
                </c:pt>
                <c:pt idx="2952">
                  <c:v>3.5882832488121552E-3</c:v>
                </c:pt>
                <c:pt idx="2953">
                  <c:v>4.1429822748643179E-3</c:v>
                </c:pt>
                <c:pt idx="2954">
                  <c:v>4.7630279381394892E-3</c:v>
                </c:pt>
                <c:pt idx="2955">
                  <c:v>5.4571853075019126E-3</c:v>
                </c:pt>
                <c:pt idx="2956">
                  <c:v>6.2359526208899804E-3</c:v>
                </c:pt>
                <c:pt idx="2957">
                  <c:v>6.7679976194491486E-3</c:v>
                </c:pt>
                <c:pt idx="2958">
                  <c:v>6.6477608367164868E-3</c:v>
                </c:pt>
                <c:pt idx="2959">
                  <c:v>6.1468967372862934E-3</c:v>
                </c:pt>
                <c:pt idx="2960">
                  <c:v>5.6723108375587219E-3</c:v>
                </c:pt>
                <c:pt idx="2961">
                  <c:v>5.2881950460060227E-3</c:v>
                </c:pt>
                <c:pt idx="2962">
                  <c:v>4.9853354908686474E-3</c:v>
                </c:pt>
                <c:pt idx="2963">
                  <c:v>4.7663495247431461E-3</c:v>
                </c:pt>
                <c:pt idx="2964">
                  <c:v>4.6268060577180289E-3</c:v>
                </c:pt>
                <c:pt idx="2965">
                  <c:v>4.5617726599327659E-3</c:v>
                </c:pt>
                <c:pt idx="2966">
                  <c:v>4.5743782106782878E-3</c:v>
                </c:pt>
                <c:pt idx="2967">
                  <c:v>4.6265747207020879E-3</c:v>
                </c:pt>
                <c:pt idx="2968">
                  <c:v>4.5480547925391811E-3</c:v>
                </c:pt>
                <c:pt idx="2969">
                  <c:v>4.3134310076331792E-3</c:v>
                </c:pt>
                <c:pt idx="2970">
                  <c:v>4.0595594348031049E-3</c:v>
                </c:pt>
                <c:pt idx="2971">
                  <c:v>3.8732336315473355E-3</c:v>
                </c:pt>
                <c:pt idx="2972">
                  <c:v>3.7436208930124487E-3</c:v>
                </c:pt>
                <c:pt idx="2973">
                  <c:v>3.6709540403556391E-3</c:v>
                </c:pt>
                <c:pt idx="2974">
                  <c:v>3.663189494047028E-3</c:v>
                </c:pt>
                <c:pt idx="2975">
                  <c:v>3.7152253156836883E-3</c:v>
                </c:pt>
                <c:pt idx="2976">
                  <c:v>3.8215596857300825E-3</c:v>
                </c:pt>
                <c:pt idx="2977">
                  <c:v>3.8559722290290787E-3</c:v>
                </c:pt>
                <c:pt idx="2978">
                  <c:v>3.6430972335205992E-3</c:v>
                </c:pt>
                <c:pt idx="2979">
                  <c:v>3.2706583913087463E-3</c:v>
                </c:pt>
                <c:pt idx="2980">
                  <c:v>2.8964084313749948E-3</c:v>
                </c:pt>
                <c:pt idx="2981">
                  <c:v>2.5693083440240785E-3</c:v>
                </c:pt>
                <c:pt idx="2982">
                  <c:v>2.2888337406913564E-3</c:v>
                </c:pt>
                <c:pt idx="2983">
                  <c:v>2.0442889040200867E-3</c:v>
                </c:pt>
                <c:pt idx="2984">
                  <c:v>1.8323304027833332E-3</c:v>
                </c:pt>
                <c:pt idx="2985">
                  <c:v>1.6492580168663588E-3</c:v>
                </c:pt>
                <c:pt idx="2986">
                  <c:v>1.4909262225895185E-3</c:v>
                </c:pt>
                <c:pt idx="2987">
                  <c:v>1.3563193752942598E-3</c:v>
                </c:pt>
                <c:pt idx="2988">
                  <c:v>1.1026008555059287E-3</c:v>
                </c:pt>
                <c:pt idx="2989">
                  <c:v>5.886625987011865E-4</c:v>
                </c:pt>
                <c:pt idx="2990">
                  <c:v>-5.3451455834088683E-5</c:v>
                </c:pt>
                <c:pt idx="2991">
                  <c:v>-6.9652310055826712E-4</c:v>
                </c:pt>
                <c:pt idx="2992">
                  <c:v>-1.3504699376267685E-3</c:v>
                </c:pt>
                <c:pt idx="2993">
                  <c:v>-2.0254487697464866E-3</c:v>
                </c:pt>
                <c:pt idx="2994">
                  <c:v>-2.7305542729255928E-3</c:v>
                </c:pt>
                <c:pt idx="2995">
                  <c:v>-3.4793207872403104E-3</c:v>
                </c:pt>
                <c:pt idx="2996">
                  <c:v>-4.2869276274955905E-3</c:v>
                </c:pt>
                <c:pt idx="2997">
                  <c:v>-5.1673002395244919E-3</c:v>
                </c:pt>
                <c:pt idx="2998">
                  <c:v>-5.8057937965606595E-3</c:v>
                </c:pt>
                <c:pt idx="2999">
                  <c:v>-5.8516717174237178E-3</c:v>
                </c:pt>
                <c:pt idx="3000">
                  <c:v>-5.6806736541741773E-3</c:v>
                </c:pt>
                <c:pt idx="3001">
                  <c:v>-5.6012174817530519E-3</c:v>
                </c:pt>
                <c:pt idx="3002">
                  <c:v>-5.6086482787398861E-3</c:v>
                </c:pt>
                <c:pt idx="3003">
                  <c:v>-5.7056868429569514E-3</c:v>
                </c:pt>
                <c:pt idx="3004">
                  <c:v>-5.9093893458191079E-3</c:v>
                </c:pt>
                <c:pt idx="3005">
                  <c:v>-6.2068342938073279E-3</c:v>
                </c:pt>
                <c:pt idx="3006">
                  <c:v>-6.6193693381106358E-3</c:v>
                </c:pt>
                <c:pt idx="3007">
                  <c:v>-6.8005624087657457E-3</c:v>
                </c:pt>
                <c:pt idx="3008">
                  <c:v>-6.3336011364678634E-3</c:v>
                </c:pt>
                <c:pt idx="3009">
                  <c:v>-5.4991228831155628E-3</c:v>
                </c:pt>
                <c:pt idx="3010">
                  <c:v>-4.6870297027306234E-3</c:v>
                </c:pt>
                <c:pt idx="3011">
                  <c:v>-3.9430595464060069E-3</c:v>
                </c:pt>
                <c:pt idx="3012">
                  <c:v>-3.2559068523610652E-3</c:v>
                </c:pt>
                <c:pt idx="3013">
                  <c:v>-2.6276518691253788E-3</c:v>
                </c:pt>
                <c:pt idx="3014">
                  <c:v>-2.0412702333426711E-3</c:v>
                </c:pt>
                <c:pt idx="3015">
                  <c:v>-1.4876082189039289E-3</c:v>
                </c:pt>
                <c:pt idx="3016">
                  <c:v>-9.5380283682100519E-4</c:v>
                </c:pt>
                <c:pt idx="3017">
                  <c:v>-4.3819254148955524E-4</c:v>
                </c:pt>
                <c:pt idx="3018">
                  <c:v>7.4806209613410561E-5</c:v>
                </c:pt>
                <c:pt idx="3019">
                  <c:v>5.9482224748117353E-4</c:v>
                </c:pt>
                <c:pt idx="3020">
                  <c:v>1.1270434758777884E-3</c:v>
                </c:pt>
                <c:pt idx="3021">
                  <c:v>1.6754514371175328E-3</c:v>
                </c:pt>
                <c:pt idx="3022">
                  <c:v>2.2474364974674108E-3</c:v>
                </c:pt>
                <c:pt idx="3023">
                  <c:v>2.8510274056712721E-3</c:v>
                </c:pt>
                <c:pt idx="3024">
                  <c:v>3.5036190223456899E-3</c:v>
                </c:pt>
                <c:pt idx="3025">
                  <c:v>4.2135987877040598E-3</c:v>
                </c:pt>
                <c:pt idx="3026">
                  <c:v>4.9845397792710917E-3</c:v>
                </c:pt>
                <c:pt idx="3027">
                  <c:v>5.4894697695244783E-3</c:v>
                </c:pt>
                <c:pt idx="3028">
                  <c:v>5.3307045573934278E-3</c:v>
                </c:pt>
                <c:pt idx="3029">
                  <c:v>4.8022748102140769E-3</c:v>
                </c:pt>
                <c:pt idx="3030">
                  <c:v>4.2970794212265438E-3</c:v>
                </c:pt>
                <c:pt idx="3031">
                  <c:v>3.857924169360739E-3</c:v>
                </c:pt>
                <c:pt idx="3032">
                  <c:v>3.4831579825147139E-3</c:v>
                </c:pt>
                <c:pt idx="3033">
                  <c:v>3.1642137612606807E-3</c:v>
                </c:pt>
                <c:pt idx="3034">
                  <c:v>2.8886377623807569E-3</c:v>
                </c:pt>
                <c:pt idx="3035">
                  <c:v>2.657906330378634E-3</c:v>
                </c:pt>
                <c:pt idx="3036">
                  <c:v>2.4685480731589824E-3</c:v>
                </c:pt>
                <c:pt idx="3037">
                  <c:v>2.4003942307003726E-3</c:v>
                </c:pt>
                <c:pt idx="3038">
                  <c:v>2.6018997420607674E-3</c:v>
                </c:pt>
                <c:pt idx="3039">
                  <c:v>3.007996735842768E-3</c:v>
                </c:pt>
                <c:pt idx="3040">
                  <c:v>3.5147838290825826E-3</c:v>
                </c:pt>
                <c:pt idx="3041">
                  <c:v>4.0748308935543466E-3</c:v>
                </c:pt>
                <c:pt idx="3042">
                  <c:v>4.6951946516161419E-3</c:v>
                </c:pt>
                <c:pt idx="3043">
                  <c:v>5.3946977938565798E-3</c:v>
                </c:pt>
                <c:pt idx="3044">
                  <c:v>6.1750831311524782E-3</c:v>
                </c:pt>
                <c:pt idx="3045">
                  <c:v>7.0490944314417084E-3</c:v>
                </c:pt>
                <c:pt idx="3046">
                  <c:v>8.045564207777035E-3</c:v>
                </c:pt>
                <c:pt idx="3047">
                  <c:v>9.1699047942870367E-3</c:v>
                </c:pt>
                <c:pt idx="3048">
                  <c:v>9.9689205334279451E-3</c:v>
                </c:pt>
                <c:pt idx="3049">
                  <c:v>9.8254971818424498E-3</c:v>
                </c:pt>
                <c:pt idx="3050">
                  <c:v>9.1033560806530033E-3</c:v>
                </c:pt>
                <c:pt idx="3051">
                  <c:v>8.3833911307787043E-3</c:v>
                </c:pt>
                <c:pt idx="3052">
                  <c:v>7.8254841739435286E-3</c:v>
                </c:pt>
                <c:pt idx="3053">
                  <c:v>7.3973437068403551E-3</c:v>
                </c:pt>
                <c:pt idx="3054">
                  <c:v>7.0717267114411347E-3</c:v>
                </c:pt>
                <c:pt idx="3055">
                  <c:v>6.8479565319321057E-3</c:v>
                </c:pt>
                <c:pt idx="3056">
                  <c:v>6.7313971058427938E-3</c:v>
                </c:pt>
                <c:pt idx="3057">
                  <c:v>6.7296580154464344E-3</c:v>
                </c:pt>
                <c:pt idx="3058">
                  <c:v>6.6025904307019708E-3</c:v>
                </c:pt>
                <c:pt idx="3059">
                  <c:v>5.99393496514165E-3</c:v>
                </c:pt>
                <c:pt idx="3060">
                  <c:v>4.944937496327669E-3</c:v>
                </c:pt>
                <c:pt idx="3061">
                  <c:v>3.809931037113318E-3</c:v>
                </c:pt>
                <c:pt idx="3062">
                  <c:v>2.74460513805787E-3</c:v>
                </c:pt>
                <c:pt idx="3063">
                  <c:v>1.7138337022608271E-3</c:v>
                </c:pt>
                <c:pt idx="3064">
                  <c:v>7.129602033788989E-4</c:v>
                </c:pt>
                <c:pt idx="3065">
                  <c:v>-2.7666592215615845E-4</c:v>
                </c:pt>
                <c:pt idx="3066">
                  <c:v>-1.2687224623791878E-3</c:v>
                </c:pt>
                <c:pt idx="3067">
                  <c:v>-2.2829236929480276E-3</c:v>
                </c:pt>
                <c:pt idx="3068">
                  <c:v>-3.3362730140341886E-3</c:v>
                </c:pt>
                <c:pt idx="3069">
                  <c:v>-3.9992099846830106E-3</c:v>
                </c:pt>
                <c:pt idx="3070">
                  <c:v>-3.854726705760089E-3</c:v>
                </c:pt>
                <c:pt idx="3071">
                  <c:v>-3.3269967500047398E-3</c:v>
                </c:pt>
                <c:pt idx="3072">
                  <c:v>-2.8605367257928272E-3</c:v>
                </c:pt>
                <c:pt idx="3073">
                  <c:v>-2.4372267223133253E-3</c:v>
                </c:pt>
                <c:pt idx="3074">
                  <c:v>-2.0537501718923411E-3</c:v>
                </c:pt>
                <c:pt idx="3075">
                  <c:v>-1.7020758380593976E-3</c:v>
                </c:pt>
                <c:pt idx="3076">
                  <c:v>-1.3772703732266038E-3</c:v>
                </c:pt>
                <c:pt idx="3077">
                  <c:v>-1.0756605703354973E-3</c:v>
                </c:pt>
                <c:pt idx="3078">
                  <c:v>-7.9125383095246602E-4</c:v>
                </c:pt>
                <c:pt idx="3079">
                  <c:v>-5.1808433246376424E-4</c:v>
                </c:pt>
                <c:pt idx="3080">
                  <c:v>-2.5450926522992026E-4</c:v>
                </c:pt>
                <c:pt idx="3081">
                  <c:v>5.2089031559272316E-6</c:v>
                </c:pt>
                <c:pt idx="3082">
                  <c:v>2.6526138252341635E-4</c:v>
                </c:pt>
                <c:pt idx="3083">
                  <c:v>5.2964259106817377E-4</c:v>
                </c:pt>
                <c:pt idx="3084">
                  <c:v>8.0211972342080222E-4</c:v>
                </c:pt>
                <c:pt idx="3085">
                  <c:v>1.088364364918152E-3</c:v>
                </c:pt>
                <c:pt idx="3086">
                  <c:v>1.3903946582314874E-3</c:v>
                </c:pt>
                <c:pt idx="3087">
                  <c:v>1.7123579291437494E-3</c:v>
                </c:pt>
                <c:pt idx="3088">
                  <c:v>2.0666260117664864E-3</c:v>
                </c:pt>
                <c:pt idx="3089">
                  <c:v>2.4507276072464894E-3</c:v>
                </c:pt>
                <c:pt idx="3090">
                  <c:v>2.8791039211915389E-3</c:v>
                </c:pt>
                <c:pt idx="3091">
                  <c:v>3.3537268681679564E-3</c:v>
                </c:pt>
                <c:pt idx="3092">
                  <c:v>3.872033534224246E-3</c:v>
                </c:pt>
                <c:pt idx="3093">
                  <c:v>4.4556205655055569E-3</c:v>
                </c:pt>
                <c:pt idx="3094">
                  <c:v>5.1122980219777906E-3</c:v>
                </c:pt>
                <c:pt idx="3095">
                  <c:v>5.8467587370005999E-3</c:v>
                </c:pt>
                <c:pt idx="3096">
                  <c:v>6.6834740618925631E-3</c:v>
                </c:pt>
                <c:pt idx="3097">
                  <c:v>7.6191400710523861E-3</c:v>
                </c:pt>
                <c:pt idx="3098">
                  <c:v>8.2687470244097779E-3</c:v>
                </c:pt>
                <c:pt idx="3099">
                  <c:v>8.1268727714088988E-3</c:v>
                </c:pt>
                <c:pt idx="3100">
                  <c:v>7.4689324574874942E-3</c:v>
                </c:pt>
                <c:pt idx="3101">
                  <c:v>6.8176228649881295E-3</c:v>
                </c:pt>
                <c:pt idx="3102">
                  <c:v>6.2672368098713226E-3</c:v>
                </c:pt>
                <c:pt idx="3103">
                  <c:v>5.8143175508943643E-3</c:v>
                </c:pt>
                <c:pt idx="3104">
                  <c:v>5.4586713174589099E-3</c:v>
                </c:pt>
                <c:pt idx="3105">
                  <c:v>5.1952633265482115E-3</c:v>
                </c:pt>
                <c:pt idx="3106">
                  <c:v>5.0148739526023871E-3</c:v>
                </c:pt>
                <c:pt idx="3107">
                  <c:v>4.9083708420787865E-3</c:v>
                </c:pt>
                <c:pt idx="3108">
                  <c:v>4.8053249299519572E-3</c:v>
                </c:pt>
                <c:pt idx="3109">
                  <c:v>4.5764337191256206E-3</c:v>
                </c:pt>
                <c:pt idx="3110">
                  <c:v>4.2397719091932899E-3</c:v>
                </c:pt>
                <c:pt idx="3111">
                  <c:v>3.9194230410238571E-3</c:v>
                </c:pt>
                <c:pt idx="3112">
                  <c:v>3.6508916243288537E-3</c:v>
                </c:pt>
                <c:pt idx="3113">
                  <c:v>3.4551420107687397E-3</c:v>
                </c:pt>
                <c:pt idx="3114">
                  <c:v>3.3087057321097356E-3</c:v>
                </c:pt>
                <c:pt idx="3115">
                  <c:v>3.217021533175695E-3</c:v>
                </c:pt>
                <c:pt idx="3116">
                  <c:v>3.1852489029456062E-3</c:v>
                </c:pt>
                <c:pt idx="3117">
                  <c:v>3.1936057429305968E-3</c:v>
                </c:pt>
                <c:pt idx="3118">
                  <c:v>3.2332313098952137E-3</c:v>
                </c:pt>
                <c:pt idx="3119">
                  <c:v>3.2690863322052538E-3</c:v>
                </c:pt>
                <c:pt idx="3120">
                  <c:v>3.3181231839915755E-3</c:v>
                </c:pt>
                <c:pt idx="3121">
                  <c:v>3.4150751167528375E-3</c:v>
                </c:pt>
                <c:pt idx="3122">
                  <c:v>3.5646855815428501E-3</c:v>
                </c:pt>
                <c:pt idx="3123">
                  <c:v>3.7733088747137124E-3</c:v>
                </c:pt>
                <c:pt idx="3124">
                  <c:v>4.0447196262774713E-3</c:v>
                </c:pt>
                <c:pt idx="3125">
                  <c:v>4.3742052093945485E-3</c:v>
                </c:pt>
                <c:pt idx="3126">
                  <c:v>4.7640004091930102E-3</c:v>
                </c:pt>
                <c:pt idx="3127">
                  <c:v>5.2263026811819905E-3</c:v>
                </c:pt>
                <c:pt idx="3128">
                  <c:v>5.5963835555926681E-3</c:v>
                </c:pt>
                <c:pt idx="3129">
                  <c:v>5.6227365727897537E-3</c:v>
                </c:pt>
                <c:pt idx="3130">
                  <c:v>5.4143962289058658E-3</c:v>
                </c:pt>
                <c:pt idx="3131">
                  <c:v>5.2157139778137131E-3</c:v>
                </c:pt>
                <c:pt idx="3132">
                  <c:v>5.107871946144156E-3</c:v>
                </c:pt>
                <c:pt idx="3133">
                  <c:v>5.0809286027285357E-3</c:v>
                </c:pt>
                <c:pt idx="3134">
                  <c:v>5.1293715012248079E-3</c:v>
                </c:pt>
                <c:pt idx="3135">
                  <c:v>5.2799800080670142E-3</c:v>
                </c:pt>
                <c:pt idx="3136">
                  <c:v>5.5035178104465314E-3</c:v>
                </c:pt>
                <c:pt idx="3137">
                  <c:v>5.8083988418301093E-3</c:v>
                </c:pt>
                <c:pt idx="3138">
                  <c:v>6.0719375132610555E-3</c:v>
                </c:pt>
                <c:pt idx="3139">
                  <c:v>5.8602436755270468E-3</c:v>
                </c:pt>
                <c:pt idx="3140">
                  <c:v>5.0248539025168808E-3</c:v>
                </c:pt>
                <c:pt idx="3141">
                  <c:v>3.988971009664233E-3</c:v>
                </c:pt>
                <c:pt idx="3142">
                  <c:v>3.0202962565984599E-3</c:v>
                </c:pt>
                <c:pt idx="3143">
                  <c:v>2.0892105444088372E-3</c:v>
                </c:pt>
                <c:pt idx="3144">
                  <c:v>1.1965200382240892E-3</c:v>
                </c:pt>
                <c:pt idx="3145">
                  <c:v>3.2302615765425621E-4</c:v>
                </c:pt>
                <c:pt idx="3146">
                  <c:v>-5.4793341662764028E-4</c:v>
                </c:pt>
                <c:pt idx="3147">
                  <c:v>-1.4297778902172178E-3</c:v>
                </c:pt>
                <c:pt idx="3148">
                  <c:v>-2.0290035917461414E-3</c:v>
                </c:pt>
                <c:pt idx="3149">
                  <c:v>-1.9566003736874206E-3</c:v>
                </c:pt>
                <c:pt idx="3150">
                  <c:v>-1.3884873668844389E-3</c:v>
                </c:pt>
                <c:pt idx="3151">
                  <c:v>-7.3875588245672066E-4</c:v>
                </c:pt>
                <c:pt idx="3152">
                  <c:v>-1.0259617346255451E-4</c:v>
                </c:pt>
                <c:pt idx="3153">
                  <c:v>5.2927605802065888E-4</c:v>
                </c:pt>
                <c:pt idx="3154">
                  <c:v>1.1689959402125273E-3</c:v>
                </c:pt>
                <c:pt idx="3155">
                  <c:v>1.8273564110073701E-3</c:v>
                </c:pt>
                <c:pt idx="3156">
                  <c:v>2.5160850791309908E-3</c:v>
                </c:pt>
                <c:pt idx="3157">
                  <c:v>3.2469020271850141E-3</c:v>
                </c:pt>
                <c:pt idx="3158">
                  <c:v>3.8128507784008303E-3</c:v>
                </c:pt>
                <c:pt idx="3159">
                  <c:v>3.8341195232497001E-3</c:v>
                </c:pt>
                <c:pt idx="3160">
                  <c:v>3.3021005447206376E-3</c:v>
                </c:pt>
                <c:pt idx="3161">
                  <c:v>2.6287853129078891E-3</c:v>
                </c:pt>
                <c:pt idx="3162">
                  <c:v>1.9930737699786812E-3</c:v>
                </c:pt>
                <c:pt idx="3163">
                  <c:v>1.3829194822313296E-3</c:v>
                </c:pt>
                <c:pt idx="3164">
                  <c:v>7.9785371390199455E-4</c:v>
                </c:pt>
                <c:pt idx="3165">
                  <c:v>2.2231295753933359E-4</c:v>
                </c:pt>
                <c:pt idx="3166">
                  <c:v>-3.4870901233094421E-4</c:v>
                </c:pt>
                <c:pt idx="3167">
                  <c:v>-9.2485066598631109E-4</c:v>
                </c:pt>
                <c:pt idx="3168">
                  <c:v>-1.3034111687481439E-3</c:v>
                </c:pt>
                <c:pt idx="3169">
                  <c:v>-1.2346692349958321E-3</c:v>
                </c:pt>
                <c:pt idx="3170">
                  <c:v>-8.7126400917427848E-4</c:v>
                </c:pt>
                <c:pt idx="3171">
                  <c:v>-4.7052356090579878E-4</c:v>
                </c:pt>
                <c:pt idx="3172">
                  <c:v>-7.6821871706854759E-5</c:v>
                </c:pt>
                <c:pt idx="3173">
                  <c:v>3.171418088177915E-4</c:v>
                </c:pt>
                <c:pt idx="3174">
                  <c:v>7.1749445279301321E-4</c:v>
                </c:pt>
                <c:pt idx="3175">
                  <c:v>1.1296955971160508E-3</c:v>
                </c:pt>
                <c:pt idx="3176">
                  <c:v>1.5566667004524172E-3</c:v>
                </c:pt>
                <c:pt idx="3177">
                  <c:v>2.0056841001649408E-3</c:v>
                </c:pt>
                <c:pt idx="3178">
                  <c:v>2.4853688981507161E-3</c:v>
                </c:pt>
                <c:pt idx="3179">
                  <c:v>2.8455737607244402E-3</c:v>
                </c:pt>
                <c:pt idx="3180">
                  <c:v>2.8346611911935502E-3</c:v>
                </c:pt>
                <c:pt idx="3181">
                  <c:v>2.5075666348524932E-3</c:v>
                </c:pt>
                <c:pt idx="3182">
                  <c:v>2.1131903660995799E-3</c:v>
                </c:pt>
                <c:pt idx="3183">
                  <c:v>1.7579613858401282E-3</c:v>
                </c:pt>
                <c:pt idx="3184">
                  <c:v>1.4323248302269269E-3</c:v>
                </c:pt>
                <c:pt idx="3185">
                  <c:v>1.1213128941225689E-3</c:v>
                </c:pt>
                <c:pt idx="3186">
                  <c:v>8.3530319156993485E-4</c:v>
                </c:pt>
                <c:pt idx="3187">
                  <c:v>5.5883396671217397E-4</c:v>
                </c:pt>
                <c:pt idx="3188">
                  <c:v>2.92855042018501E-4</c:v>
                </c:pt>
                <c:pt idx="3189">
                  <c:v>3.1522947130505698E-5</c:v>
                </c:pt>
                <c:pt idx="3190">
                  <c:v>-2.2936210487631493E-4</c:v>
                </c:pt>
                <c:pt idx="3191">
                  <c:v>-4.9456354013451237E-4</c:v>
                </c:pt>
                <c:pt idx="3192">
                  <c:v>-7.6627862967438209E-4</c:v>
                </c:pt>
                <c:pt idx="3193">
                  <c:v>-1.0510913527068736E-3</c:v>
                </c:pt>
                <c:pt idx="3194">
                  <c:v>-1.3544476495870599E-3</c:v>
                </c:pt>
                <c:pt idx="3195">
                  <c:v>-1.6794589738876318E-3</c:v>
                </c:pt>
                <c:pt idx="3196">
                  <c:v>-2.034580844373645E-3</c:v>
                </c:pt>
                <c:pt idx="3197">
                  <c:v>-2.4250919089501728E-3</c:v>
                </c:pt>
                <c:pt idx="3198">
                  <c:v>-2.851651471913698E-3</c:v>
                </c:pt>
                <c:pt idx="3199">
                  <c:v>-3.1196763619244076E-3</c:v>
                </c:pt>
                <c:pt idx="3200">
                  <c:v>-3.014273524183154E-3</c:v>
                </c:pt>
                <c:pt idx="3201">
                  <c:v>-2.6889353348819329E-3</c:v>
                </c:pt>
                <c:pt idx="3202">
                  <c:v>-2.3404468519741678E-3</c:v>
                </c:pt>
                <c:pt idx="3203">
                  <c:v>-1.9973664131175007E-3</c:v>
                </c:pt>
                <c:pt idx="3204">
                  <c:v>-1.6793857974176604E-3</c:v>
                </c:pt>
                <c:pt idx="3205">
                  <c:v>-1.3890735596329383E-3</c:v>
                </c:pt>
                <c:pt idx="3206">
                  <c:v>-1.1250579037867504E-3</c:v>
                </c:pt>
                <c:pt idx="3207">
                  <c:v>-8.8322054988174169E-4</c:v>
                </c:pt>
                <c:pt idx="3208">
                  <c:v>-6.5982856212103743E-4</c:v>
                </c:pt>
                <c:pt idx="3209">
                  <c:v>-4.3600083200713585E-4</c:v>
                </c:pt>
                <c:pt idx="3210">
                  <c:v>-1.798241153905692E-4</c:v>
                </c:pt>
                <c:pt idx="3211">
                  <c:v>1.2172662051699381E-4</c:v>
                </c:pt>
                <c:pt idx="3212">
                  <c:v>4.4340809863918656E-4</c:v>
                </c:pt>
                <c:pt idx="3213">
                  <c:v>7.7241416285587258E-4</c:v>
                </c:pt>
                <c:pt idx="3214">
                  <c:v>1.1153743389303394E-3</c:v>
                </c:pt>
                <c:pt idx="3215">
                  <c:v>1.4756002422569592E-3</c:v>
                </c:pt>
                <c:pt idx="3216">
                  <c:v>1.8632899861996521E-3</c:v>
                </c:pt>
                <c:pt idx="3217">
                  <c:v>2.2788826218254192E-3</c:v>
                </c:pt>
                <c:pt idx="3218">
                  <c:v>2.7331255209138441E-3</c:v>
                </c:pt>
                <c:pt idx="3219">
                  <c:v>3.0157759018883236E-3</c:v>
                </c:pt>
                <c:pt idx="3220">
                  <c:v>2.8499676253769435E-3</c:v>
                </c:pt>
                <c:pt idx="3221">
                  <c:v>2.3974328958502622E-3</c:v>
                </c:pt>
                <c:pt idx="3222">
                  <c:v>1.9218086097337825E-3</c:v>
                </c:pt>
                <c:pt idx="3223">
                  <c:v>1.4825982677677519E-3</c:v>
                </c:pt>
                <c:pt idx="3224">
                  <c:v>1.0688858116134898E-3</c:v>
                </c:pt>
                <c:pt idx="3225">
                  <c:v>6.7011876957953501E-4</c:v>
                </c:pt>
                <c:pt idx="3226">
                  <c:v>2.8208983103270024E-4</c:v>
                </c:pt>
                <c:pt idx="3227">
                  <c:v>-1.0091585151808507E-4</c:v>
                </c:pt>
                <c:pt idx="3228">
                  <c:v>-4.8465199923722574E-4</c:v>
                </c:pt>
                <c:pt idx="3229">
                  <c:v>-7.9482131074432028E-4</c:v>
                </c:pt>
                <c:pt idx="3230">
                  <c:v>-9.0028701143307654E-4</c:v>
                </c:pt>
                <c:pt idx="3231">
                  <c:v>-8.2837463624799753E-4</c:v>
                </c:pt>
                <c:pt idx="3232">
                  <c:v>-7.1528783361801652E-4</c:v>
                </c:pt>
                <c:pt idx="3233">
                  <c:v>-6.1320212589692177E-4</c:v>
                </c:pt>
                <c:pt idx="3234">
                  <c:v>-5.2127525486836911E-4</c:v>
                </c:pt>
                <c:pt idx="3235">
                  <c:v>-4.3797131683233841E-4</c:v>
                </c:pt>
                <c:pt idx="3236">
                  <c:v>-3.6106166777207047E-4</c:v>
                </c:pt>
                <c:pt idx="3237">
                  <c:v>-2.9028160720094277E-4</c:v>
                </c:pt>
                <c:pt idx="3238">
                  <c:v>-2.2374272627253034E-4</c:v>
                </c:pt>
                <c:pt idx="3239">
                  <c:v>-1.6108454413091925E-4</c:v>
                </c:pt>
                <c:pt idx="3240">
                  <c:v>-1.0092278126690899E-4</c:v>
                </c:pt>
                <c:pt idx="3241">
                  <c:v>-4.2348014931036268E-5</c:v>
                </c:pt>
                <c:pt idx="3242">
                  <c:v>1.5532348594623524E-5</c:v>
                </c:pt>
                <c:pt idx="3243">
                  <c:v>7.3671554774127102E-5</c:v>
                </c:pt>
                <c:pt idx="3244">
                  <c:v>1.329255549323489E-4</c:v>
                </c:pt>
                <c:pt idx="3245">
                  <c:v>1.943253037078241E-4</c:v>
                </c:pt>
                <c:pt idx="3246">
                  <c:v>2.5894560221796057E-4</c:v>
                </c:pt>
                <c:pt idx="3247">
                  <c:v>3.2767084887208424E-4</c:v>
                </c:pt>
                <c:pt idx="3248">
                  <c:v>4.0154988693057538E-4</c:v>
                </c:pt>
                <c:pt idx="3249">
                  <c:v>4.5608489373441335E-4</c:v>
                </c:pt>
                <c:pt idx="3250">
                  <c:v>4.5329637335593108E-4</c:v>
                </c:pt>
                <c:pt idx="3251">
                  <c:v>4.0594728185351392E-4</c:v>
                </c:pt>
                <c:pt idx="3252">
                  <c:v>3.525144143198902E-4</c:v>
                </c:pt>
                <c:pt idx="3253">
                  <c:v>3.0423046618407057E-4</c:v>
                </c:pt>
                <c:pt idx="3254">
                  <c:v>2.6113827463669609E-4</c:v>
                </c:pt>
                <c:pt idx="3255">
                  <c:v>2.2233638575156395E-4</c:v>
                </c:pt>
                <c:pt idx="3256">
                  <c:v>1.8662032798595369E-4</c:v>
                </c:pt>
                <c:pt idx="3257">
                  <c:v>1.5408723627502915E-4</c:v>
                </c:pt>
                <c:pt idx="3258">
                  <c:v>1.2400233323315028E-4</c:v>
                </c:pt>
                <c:pt idx="3259">
                  <c:v>9.5843949369585289E-5</c:v>
                </c:pt>
                <c:pt idx="3260">
                  <c:v>9.6171150920735922E-5</c:v>
                </c:pt>
                <c:pt idx="3261">
                  <c:v>1.5103668084732807E-4</c:v>
                </c:pt>
                <c:pt idx="3262">
                  <c:v>2.3528241910230135E-4</c:v>
                </c:pt>
                <c:pt idx="3263">
                  <c:v>3.2288530765220582E-4</c:v>
                </c:pt>
                <c:pt idx="3264">
                  <c:v>4.1487391350730302E-4</c:v>
                </c:pt>
                <c:pt idx="3265">
                  <c:v>5.1345951282580045E-4</c:v>
                </c:pt>
                <c:pt idx="3266">
                  <c:v>6.1992003415279728E-4</c:v>
                </c:pt>
                <c:pt idx="3267">
                  <c:v>7.3666655620982556E-4</c:v>
                </c:pt>
                <c:pt idx="3268">
                  <c:v>8.6480128263350449E-4</c:v>
                </c:pt>
                <c:pt idx="3269">
                  <c:v>1.0541051977261534E-3</c:v>
                </c:pt>
                <c:pt idx="3270">
                  <c:v>1.3619875893302259E-3</c:v>
                </c:pt>
                <c:pt idx="3271">
                  <c:v>1.7510080656648992E-3</c:v>
                </c:pt>
                <c:pt idx="3272">
                  <c:v>2.1770769202588834E-3</c:v>
                </c:pt>
                <c:pt idx="3273">
                  <c:v>2.6369510472791721E-3</c:v>
                </c:pt>
                <c:pt idx="3274">
                  <c:v>3.1440458566078643E-3</c:v>
                </c:pt>
                <c:pt idx="3275">
                  <c:v>3.7086615854973015E-3</c:v>
                </c:pt>
                <c:pt idx="3276">
                  <c:v>4.3279507621723457E-3</c:v>
                </c:pt>
                <c:pt idx="3277">
                  <c:v>5.0131403051050412E-3</c:v>
                </c:pt>
                <c:pt idx="3278">
                  <c:v>5.7724174465691837E-3</c:v>
                </c:pt>
                <c:pt idx="3279">
                  <c:v>6.4730463034503877E-3</c:v>
                </c:pt>
                <c:pt idx="3280">
                  <c:v>6.9407550656733997E-3</c:v>
                </c:pt>
                <c:pt idx="3281">
                  <c:v>7.2271137511602046E-3</c:v>
                </c:pt>
                <c:pt idx="3282">
                  <c:v>7.5606527659824608E-3</c:v>
                </c:pt>
                <c:pt idx="3283">
                  <c:v>8.0281748420969294E-3</c:v>
                </c:pt>
                <c:pt idx="3284">
                  <c:v>8.5908342959974907E-3</c:v>
                </c:pt>
                <c:pt idx="3285">
                  <c:v>9.317633419903177E-3</c:v>
                </c:pt>
                <c:pt idx="3286">
                  <c:v>1.0204248051213262E-2</c:v>
                </c:pt>
                <c:pt idx="3287">
                  <c:v>1.1211321502887738E-2</c:v>
                </c:pt>
                <c:pt idx="3288">
                  <c:v>1.2435081442737172E-2</c:v>
                </c:pt>
                <c:pt idx="3289">
                  <c:v>1.3266353226223424E-2</c:v>
                </c:pt>
                <c:pt idx="3290">
                  <c:v>1.306656747915985E-2</c:v>
                </c:pt>
                <c:pt idx="3291">
                  <c:v>1.2354225309011284E-2</c:v>
                </c:pt>
                <c:pt idx="3292">
                  <c:v>1.1745952387764474E-2</c:v>
                </c:pt>
                <c:pt idx="3293">
                  <c:v>1.1352026650276766E-2</c:v>
                </c:pt>
                <c:pt idx="3294">
                  <c:v>1.113738348858462E-2</c:v>
                </c:pt>
                <c:pt idx="3295">
                  <c:v>1.1082961445328823E-2</c:v>
                </c:pt>
                <c:pt idx="3296">
                  <c:v>1.1214588276954093E-2</c:v>
                </c:pt>
                <c:pt idx="3297">
                  <c:v>1.1542391455437506E-2</c:v>
                </c:pt>
                <c:pt idx="3298">
                  <c:v>1.2066964265944521E-2</c:v>
                </c:pt>
                <c:pt idx="3299">
                  <c:v>1.2229326565176397E-2</c:v>
                </c:pt>
                <c:pt idx="3300">
                  <c:v>1.1315448244271331E-2</c:v>
                </c:pt>
                <c:pt idx="3301">
                  <c:v>9.7863357327322639E-3</c:v>
                </c:pt>
                <c:pt idx="3302">
                  <c:v>8.255180852663236E-3</c:v>
                </c:pt>
                <c:pt idx="3303">
                  <c:v>6.8723075674325144E-3</c:v>
                </c:pt>
                <c:pt idx="3304">
                  <c:v>5.6090058754729678E-3</c:v>
                </c:pt>
                <c:pt idx="3305">
                  <c:v>4.4457285187579311E-3</c:v>
                </c:pt>
                <c:pt idx="3306">
                  <c:v>3.3272690671686026E-3</c:v>
                </c:pt>
                <c:pt idx="3307">
                  <c:v>2.2620612229707375E-3</c:v>
                </c:pt>
                <c:pt idx="3308">
                  <c:v>1.2375923869049296E-3</c:v>
                </c:pt>
                <c:pt idx="3309">
                  <c:v>2.2394272013306047E-4</c:v>
                </c:pt>
                <c:pt idx="3310">
                  <c:v>-7.8378791503760383E-4</c:v>
                </c:pt>
                <c:pt idx="3311">
                  <c:v>-1.3508742169496353E-3</c:v>
                </c:pt>
                <c:pt idx="3312">
                  <c:v>-1.0405908288060942E-3</c:v>
                </c:pt>
                <c:pt idx="3313">
                  <c:v>-2.9581977159767172E-4</c:v>
                </c:pt>
                <c:pt idx="3314">
                  <c:v>4.4166462746367014E-4</c:v>
                </c:pt>
                <c:pt idx="3315">
                  <c:v>1.1847408893248875E-3</c:v>
                </c:pt>
                <c:pt idx="3316">
                  <c:v>1.9451820764579365E-3</c:v>
                </c:pt>
                <c:pt idx="3317">
                  <c:v>2.7393455509159489E-3</c:v>
                </c:pt>
                <c:pt idx="3318">
                  <c:v>3.5771558615034153E-3</c:v>
                </c:pt>
                <c:pt idx="3319">
                  <c:v>4.4679629037505282E-3</c:v>
                </c:pt>
                <c:pt idx="3320">
                  <c:v>5.1135387753762987E-3</c:v>
                </c:pt>
                <c:pt idx="3321">
                  <c:v>5.0908911738315127E-3</c:v>
                </c:pt>
                <c:pt idx="3322">
                  <c:v>4.5718229611417189E-3</c:v>
                </c:pt>
                <c:pt idx="3323">
                  <c:v>3.9961060397046902E-3</c:v>
                </c:pt>
                <c:pt idx="3324">
                  <c:v>3.4864095244055027E-3</c:v>
                </c:pt>
                <c:pt idx="3325">
                  <c:v>3.0260185643678611E-3</c:v>
                </c:pt>
                <c:pt idx="3326">
                  <c:v>2.6248884222041398E-3</c:v>
                </c:pt>
                <c:pt idx="3327">
                  <c:v>2.2619187545151825E-3</c:v>
                </c:pt>
                <c:pt idx="3328">
                  <c:v>1.9321103657014246E-3</c:v>
                </c:pt>
                <c:pt idx="3329">
                  <c:v>1.638978164950897E-3</c:v>
                </c:pt>
                <c:pt idx="3330">
                  <c:v>1.3686073172341847E-3</c:v>
                </c:pt>
                <c:pt idx="3331">
                  <c:v>1.1198253117844312E-3</c:v>
                </c:pt>
                <c:pt idx="3332">
                  <c:v>8.8878323575476475E-4</c:v>
                </c:pt>
                <c:pt idx="3333">
                  <c:v>6.7110468422753743E-4</c:v>
                </c:pt>
                <c:pt idx="3334">
                  <c:v>4.6567086330258199E-4</c:v>
                </c:pt>
                <c:pt idx="3335">
                  <c:v>2.6742965585850337E-4</c:v>
                </c:pt>
                <c:pt idx="3336">
                  <c:v>7.3283334236616665E-5</c:v>
                </c:pt>
                <c:pt idx="3337">
                  <c:v>-1.191575655010634E-4</c:v>
                </c:pt>
                <c:pt idx="3338">
                  <c:v>-3.1343510004032513E-4</c:v>
                </c:pt>
                <c:pt idx="3339">
                  <c:v>-5.126689284250213E-4</c:v>
                </c:pt>
                <c:pt idx="3340">
                  <c:v>-6.2589916342075996E-4</c:v>
                </c:pt>
                <c:pt idx="3341">
                  <c:v>-5.3437662892970143E-4</c:v>
                </c:pt>
                <c:pt idx="3342">
                  <c:v>-3.023719824258521E-4</c:v>
                </c:pt>
                <c:pt idx="3343">
                  <c:v>-4.7989777542346248E-5</c:v>
                </c:pt>
                <c:pt idx="3344">
                  <c:v>2.062871550356987E-4</c:v>
                </c:pt>
                <c:pt idx="3345">
                  <c:v>4.6357166644639435E-4</c:v>
                </c:pt>
                <c:pt idx="3346">
                  <c:v>7.2826397776219894E-4</c:v>
                </c:pt>
                <c:pt idx="3347">
                  <c:v>1.0044087035802111E-3</c:v>
                </c:pt>
                <c:pt idx="3348">
                  <c:v>1.2973157855406972E-3</c:v>
                </c:pt>
                <c:pt idx="3349">
                  <c:v>1.6091973311683422E-3</c:v>
                </c:pt>
                <c:pt idx="3350">
                  <c:v>1.8824453474610725E-3</c:v>
                </c:pt>
                <c:pt idx="3351">
                  <c:v>1.9938327608724224E-3</c:v>
                </c:pt>
                <c:pt idx="3352">
                  <c:v>1.9383095809157056E-3</c:v>
                </c:pt>
                <c:pt idx="3353">
                  <c:v>1.848453426731674E-3</c:v>
                </c:pt>
                <c:pt idx="3354">
                  <c:v>1.789359662823995E-3</c:v>
                </c:pt>
                <c:pt idx="3355">
                  <c:v>1.7625823648320055E-3</c:v>
                </c:pt>
                <c:pt idx="3356">
                  <c:v>1.7578678826886817E-3</c:v>
                </c:pt>
                <c:pt idx="3357">
                  <c:v>1.7866571090251959E-3</c:v>
                </c:pt>
                <c:pt idx="3358">
                  <c:v>1.837434234418982E-3</c:v>
                </c:pt>
                <c:pt idx="3359">
                  <c:v>1.9174813400029283E-3</c:v>
                </c:pt>
                <c:pt idx="3360">
                  <c:v>2.0186839810536592E-3</c:v>
                </c:pt>
                <c:pt idx="3361">
                  <c:v>2.1215077856550947E-3</c:v>
                </c:pt>
                <c:pt idx="3362">
                  <c:v>2.2390326063170467E-3</c:v>
                </c:pt>
                <c:pt idx="3363">
                  <c:v>2.392723155941755E-3</c:v>
                </c:pt>
                <c:pt idx="3364">
                  <c:v>2.5817072656110951E-3</c:v>
                </c:pt>
                <c:pt idx="3365">
                  <c:v>2.8121199753135167E-3</c:v>
                </c:pt>
                <c:pt idx="3366">
                  <c:v>3.085064013214631E-3</c:v>
                </c:pt>
                <c:pt idx="3367">
                  <c:v>3.4040338878873707E-3</c:v>
                </c:pt>
                <c:pt idx="3368">
                  <c:v>3.7738991780373403E-3</c:v>
                </c:pt>
                <c:pt idx="3369">
                  <c:v>4.2046208693982305E-3</c:v>
                </c:pt>
                <c:pt idx="3370">
                  <c:v>4.5251216039933683E-3</c:v>
                </c:pt>
                <c:pt idx="3371">
                  <c:v>4.4710195674733891E-3</c:v>
                </c:pt>
                <c:pt idx="3372">
                  <c:v>4.1799580178831942E-3</c:v>
                </c:pt>
                <c:pt idx="3373">
                  <c:v>3.8793468577504151E-3</c:v>
                </c:pt>
                <c:pt idx="3374">
                  <c:v>3.6344620690295214E-3</c:v>
                </c:pt>
                <c:pt idx="3375">
                  <c:v>3.4571391754504607E-3</c:v>
                </c:pt>
                <c:pt idx="3376">
                  <c:v>3.3339739056052068E-3</c:v>
                </c:pt>
                <c:pt idx="3377">
                  <c:v>3.2588575043766537E-3</c:v>
                </c:pt>
                <c:pt idx="3378">
                  <c:v>3.2398494575106699E-3</c:v>
                </c:pt>
                <c:pt idx="3379">
                  <c:v>3.2716997267190555E-3</c:v>
                </c:pt>
                <c:pt idx="3380">
                  <c:v>3.3928405336686599E-3</c:v>
                </c:pt>
                <c:pt idx="3381">
                  <c:v>3.7534633662751702E-3</c:v>
                </c:pt>
                <c:pt idx="3382">
                  <c:v>4.3974370375031799E-3</c:v>
                </c:pt>
                <c:pt idx="3383">
                  <c:v>5.2015845508941389E-3</c:v>
                </c:pt>
                <c:pt idx="3384">
                  <c:v>6.0948256311238467E-3</c:v>
                </c:pt>
                <c:pt idx="3385">
                  <c:v>7.0817757693085216E-3</c:v>
                </c:pt>
                <c:pt idx="3386">
                  <c:v>8.1803759501980749E-3</c:v>
                </c:pt>
                <c:pt idx="3387">
                  <c:v>9.3977498405581235E-3</c:v>
                </c:pt>
                <c:pt idx="3388">
                  <c:v>1.0765335145186739E-2</c:v>
                </c:pt>
                <c:pt idx="3389">
                  <c:v>1.2296653351184629E-2</c:v>
                </c:pt>
                <c:pt idx="3390">
                  <c:v>1.3623000939118045E-2</c:v>
                </c:pt>
                <c:pt idx="3391">
                  <c:v>1.4220665927549336E-2</c:v>
                </c:pt>
                <c:pt idx="3392">
                  <c:v>1.4365049732556066E-2</c:v>
                </c:pt>
                <c:pt idx="3393">
                  <c:v>1.460754341117741E-2</c:v>
                </c:pt>
                <c:pt idx="3394">
                  <c:v>1.5076504483620107E-2</c:v>
                </c:pt>
                <c:pt idx="3395">
                  <c:v>1.5785387032501815E-2</c:v>
                </c:pt>
                <c:pt idx="3396">
                  <c:v>1.6770319963997627E-2</c:v>
                </c:pt>
                <c:pt idx="3397">
                  <c:v>1.8026260859901711E-2</c:v>
                </c:pt>
                <c:pt idx="3398">
                  <c:v>1.9562000782520621E-2</c:v>
                </c:pt>
                <c:pt idx="3399">
                  <c:v>2.1411791727154062E-2</c:v>
                </c:pt>
                <c:pt idx="3400">
                  <c:v>2.2935201942251425E-2</c:v>
                </c:pt>
                <c:pt idx="3401">
                  <c:v>2.2970098636308903E-2</c:v>
                </c:pt>
                <c:pt idx="3402">
                  <c:v>2.1431645914503656E-2</c:v>
                </c:pt>
                <c:pt idx="3403">
                  <c:v>1.9623566365722867E-2</c:v>
                </c:pt>
                <c:pt idx="3404">
                  <c:v>1.8109728870226334E-2</c:v>
                </c:pt>
                <c:pt idx="3405">
                  <c:v>1.6851084142614547E-2</c:v>
                </c:pt>
                <c:pt idx="3406">
                  <c:v>1.5837787304048001E-2</c:v>
                </c:pt>
                <c:pt idx="3407">
                  <c:v>1.5090730765742626E-2</c:v>
                </c:pt>
                <c:pt idx="3408">
                  <c:v>1.4599361097170688E-2</c:v>
                </c:pt>
                <c:pt idx="3409">
                  <c:v>1.4376298316062502E-2</c:v>
                </c:pt>
                <c:pt idx="3410">
                  <c:v>1.3842431552330635E-2</c:v>
                </c:pt>
                <c:pt idx="3411">
                  <c:v>1.2472295773294888E-2</c:v>
                </c:pt>
                <c:pt idx="3412">
                  <c:v>1.0557089865774397E-2</c:v>
                </c:pt>
                <c:pt idx="3413">
                  <c:v>8.715351954970833E-3</c:v>
                </c:pt>
                <c:pt idx="3414">
                  <c:v>7.0166852503983817E-3</c:v>
                </c:pt>
                <c:pt idx="3415">
                  <c:v>5.4195585366885951E-3</c:v>
                </c:pt>
                <c:pt idx="3416">
                  <c:v>3.9011114219856505E-3</c:v>
                </c:pt>
                <c:pt idx="3417">
                  <c:v>2.4548209906909723E-3</c:v>
                </c:pt>
                <c:pt idx="3418">
                  <c:v>1.0355735445150241E-3</c:v>
                </c:pt>
                <c:pt idx="3419">
                  <c:v>-3.7750330053504488E-4</c:v>
                </c:pt>
                <c:pt idx="3420">
                  <c:v>-1.797934308957459E-3</c:v>
                </c:pt>
                <c:pt idx="3421">
                  <c:v>-2.8302396923220877E-3</c:v>
                </c:pt>
                <c:pt idx="3422">
                  <c:v>-2.9640205764860867E-3</c:v>
                </c:pt>
                <c:pt idx="3423">
                  <c:v>-2.5103058055834806E-3</c:v>
                </c:pt>
                <c:pt idx="3424">
                  <c:v>-1.9925923126932949E-3</c:v>
                </c:pt>
                <c:pt idx="3425">
                  <c:v>-1.5097129089549843E-3</c:v>
                </c:pt>
                <c:pt idx="3426">
                  <c:v>-1.0499443116891772E-3</c:v>
                </c:pt>
                <c:pt idx="3427">
                  <c:v>-6.1077524366710139E-4</c:v>
                </c:pt>
                <c:pt idx="3428">
                  <c:v>-1.8085026294394288E-4</c:v>
                </c:pt>
                <c:pt idx="3429">
                  <c:v>2.4584665446346652E-4</c:v>
                </c:pt>
                <c:pt idx="3430">
                  <c:v>6.7600766762479546E-4</c:v>
                </c:pt>
                <c:pt idx="3431">
                  <c:v>1.1164497414786873E-3</c:v>
                </c:pt>
                <c:pt idx="3432">
                  <c:v>1.582962292921136E-3</c:v>
                </c:pt>
                <c:pt idx="3433">
                  <c:v>2.0811245251772625E-3</c:v>
                </c:pt>
                <c:pt idx="3434">
                  <c:v>2.6206914945573643E-3</c:v>
                </c:pt>
                <c:pt idx="3435">
                  <c:v>3.1968252545061561E-3</c:v>
                </c:pt>
                <c:pt idx="3436">
                  <c:v>3.8262524218003013E-3</c:v>
                </c:pt>
                <c:pt idx="3437">
                  <c:v>4.5232643841439458E-3</c:v>
                </c:pt>
                <c:pt idx="3438">
                  <c:v>5.2852676123016718E-3</c:v>
                </c:pt>
                <c:pt idx="3439">
                  <c:v>6.1335686225612107E-3</c:v>
                </c:pt>
                <c:pt idx="3440">
                  <c:v>7.0749898752546806E-3</c:v>
                </c:pt>
                <c:pt idx="3441">
                  <c:v>7.8027552766029894E-3</c:v>
                </c:pt>
                <c:pt idx="3442">
                  <c:v>7.9014011039653491E-3</c:v>
                </c:pt>
                <c:pt idx="3443">
                  <c:v>7.585406197939449E-3</c:v>
                </c:pt>
                <c:pt idx="3444">
                  <c:v>7.2778829205320181E-3</c:v>
                </c:pt>
                <c:pt idx="3445">
                  <c:v>7.0864103798371266E-3</c:v>
                </c:pt>
                <c:pt idx="3446">
                  <c:v>7.0092015030073854E-3</c:v>
                </c:pt>
                <c:pt idx="3447">
                  <c:v>7.0401474712534677E-3</c:v>
                </c:pt>
                <c:pt idx="3448">
                  <c:v>7.1816799714036397E-3</c:v>
                </c:pt>
                <c:pt idx="3449">
                  <c:v>7.4452463856403747E-3</c:v>
                </c:pt>
                <c:pt idx="3450">
                  <c:v>7.8145808903564689E-3</c:v>
                </c:pt>
                <c:pt idx="3451">
                  <c:v>8.3123131746013802E-3</c:v>
                </c:pt>
                <c:pt idx="3452">
                  <c:v>8.5544884239052744E-3</c:v>
                </c:pt>
                <c:pt idx="3453">
                  <c:v>8.0918195092452155E-3</c:v>
                </c:pt>
                <c:pt idx="3454">
                  <c:v>7.3599427468779375E-3</c:v>
                </c:pt>
                <c:pt idx="3455">
                  <c:v>6.7512884204674155E-3</c:v>
                </c:pt>
                <c:pt idx="3456">
                  <c:v>6.2320890002101025E-3</c:v>
                </c:pt>
                <c:pt idx="3457">
                  <c:v>5.8197520007776185E-3</c:v>
                </c:pt>
                <c:pt idx="3458">
                  <c:v>5.5100606918434417E-3</c:v>
                </c:pt>
                <c:pt idx="3459">
                  <c:v>5.2782471356971261E-3</c:v>
                </c:pt>
                <c:pt idx="3460">
                  <c:v>5.1381965322067989E-3</c:v>
                </c:pt>
                <c:pt idx="3461">
                  <c:v>5.1899289979432479E-3</c:v>
                </c:pt>
                <c:pt idx="3462">
                  <c:v>5.5831789043060019E-3</c:v>
                </c:pt>
                <c:pt idx="3463">
                  <c:v>6.2461606677115655E-3</c:v>
                </c:pt>
                <c:pt idx="3464">
                  <c:v>7.048595060193695E-3</c:v>
                </c:pt>
                <c:pt idx="3465">
                  <c:v>7.9557467988040764E-3</c:v>
                </c:pt>
                <c:pt idx="3466">
                  <c:v>8.9791984507871653E-3</c:v>
                </c:pt>
                <c:pt idx="3467">
                  <c:v>1.014912578464371E-2</c:v>
                </c:pt>
                <c:pt idx="3468">
                  <c:v>1.1454498772377433E-2</c:v>
                </c:pt>
                <c:pt idx="3469">
                  <c:v>1.296113156958731E-2</c:v>
                </c:pt>
                <c:pt idx="3470">
                  <c:v>1.4666650726446007E-2</c:v>
                </c:pt>
                <c:pt idx="3471">
                  <c:v>1.5982838595172175E-2</c:v>
                </c:pt>
                <c:pt idx="3472">
                  <c:v>1.6065639324266152E-2</c:v>
                </c:pt>
                <c:pt idx="3473">
                  <c:v>1.5361668249890085E-2</c:v>
                </c:pt>
                <c:pt idx="3474">
                  <c:v>1.4685177073705017E-2</c:v>
                </c:pt>
                <c:pt idx="3475">
                  <c:v>1.423627196422284E-2</c:v>
                </c:pt>
                <c:pt idx="3476">
                  <c:v>1.4047267962695245E-2</c:v>
                </c:pt>
                <c:pt idx="3477">
                  <c:v>1.4053757303740347E-2</c:v>
                </c:pt>
                <c:pt idx="3478">
                  <c:v>1.4274269754260523E-2</c:v>
                </c:pt>
                <c:pt idx="3479">
                  <c:v>1.4734030501519852E-2</c:v>
                </c:pt>
                <c:pt idx="3480">
                  <c:v>1.5367926673708523E-2</c:v>
                </c:pt>
                <c:pt idx="3481">
                  <c:v>1.6363929688489123E-2</c:v>
                </c:pt>
                <c:pt idx="3482">
                  <c:v>1.6646446587402695E-2</c:v>
                </c:pt>
                <c:pt idx="3483">
                  <c:v>1.5359432362660285E-2</c:v>
                </c:pt>
                <c:pt idx="3484">
                  <c:v>1.344812123038967E-2</c:v>
                </c:pt>
                <c:pt idx="3485">
                  <c:v>1.1744219097800318E-2</c:v>
                </c:pt>
                <c:pt idx="3486">
                  <c:v>1.0206717303004298E-2</c:v>
                </c:pt>
                <c:pt idx="3487">
                  <c:v>8.8363023977674048E-3</c:v>
                </c:pt>
                <c:pt idx="3488">
                  <c:v>7.6235585048743349E-3</c:v>
                </c:pt>
                <c:pt idx="3489">
                  <c:v>6.5233175458855727E-3</c:v>
                </c:pt>
                <c:pt idx="3490">
                  <c:v>5.5256972372909104E-3</c:v>
                </c:pt>
                <c:pt idx="3491">
                  <c:v>4.8101554257691595E-3</c:v>
                </c:pt>
                <c:pt idx="3492">
                  <c:v>4.6496851147777626E-3</c:v>
                </c:pt>
                <c:pt idx="3493">
                  <c:v>4.934222098865986E-3</c:v>
                </c:pt>
                <c:pt idx="3494">
                  <c:v>5.3844696848237335E-3</c:v>
                </c:pt>
                <c:pt idx="3495">
                  <c:v>5.9105799431605072E-3</c:v>
                </c:pt>
                <c:pt idx="3496">
                  <c:v>6.5507319690583038E-3</c:v>
                </c:pt>
                <c:pt idx="3497">
                  <c:v>7.2889296728404652E-3</c:v>
                </c:pt>
                <c:pt idx="3498">
                  <c:v>8.1562575570258856E-3</c:v>
                </c:pt>
                <c:pt idx="3499">
                  <c:v>9.172213829587177E-3</c:v>
                </c:pt>
                <c:pt idx="3500">
                  <c:v>1.0294561645784036E-2</c:v>
                </c:pt>
                <c:pt idx="3501">
                  <c:v>1.1603749438974253E-2</c:v>
                </c:pt>
                <c:pt idx="3502">
                  <c:v>1.2492641831191585E-2</c:v>
                </c:pt>
                <c:pt idx="3503">
                  <c:v>1.245144073313076E-2</c:v>
                </c:pt>
                <c:pt idx="3504">
                  <c:v>1.2048703686417483E-2</c:v>
                </c:pt>
                <c:pt idx="3505">
                  <c:v>1.1827957831036687E-2</c:v>
                </c:pt>
                <c:pt idx="3506">
                  <c:v>1.1799570884304261E-2</c:v>
                </c:pt>
                <c:pt idx="3507">
                  <c:v>1.1957466010563713E-2</c:v>
                </c:pt>
                <c:pt idx="3508">
                  <c:v>1.2298829663784197E-2</c:v>
                </c:pt>
                <c:pt idx="3509">
                  <c:v>1.2844081789423478E-2</c:v>
                </c:pt>
                <c:pt idx="3510">
                  <c:v>1.3601485217572484E-2</c:v>
                </c:pt>
                <c:pt idx="3511">
                  <c:v>1.3952144910457457E-2</c:v>
                </c:pt>
                <c:pt idx="3512">
                  <c:v>1.3178576737723354E-2</c:v>
                </c:pt>
                <c:pt idx="3513">
                  <c:v>1.1828898938920238E-2</c:v>
                </c:pt>
                <c:pt idx="3514">
                  <c:v>1.0568627167774508E-2</c:v>
                </c:pt>
                <c:pt idx="3515">
                  <c:v>9.4709869540907758E-3</c:v>
                </c:pt>
                <c:pt idx="3516">
                  <c:v>8.533404131926629E-3</c:v>
                </c:pt>
                <c:pt idx="3517">
                  <c:v>7.7382839386269326E-3</c:v>
                </c:pt>
                <c:pt idx="3518">
                  <c:v>7.0649703255742675E-3</c:v>
                </c:pt>
                <c:pt idx="3519">
                  <c:v>6.5035788027025514E-3</c:v>
                </c:pt>
                <c:pt idx="3520">
                  <c:v>6.0536020608499899E-3</c:v>
                </c:pt>
                <c:pt idx="3521">
                  <c:v>5.4570590195384553E-3</c:v>
                </c:pt>
                <c:pt idx="3522">
                  <c:v>4.2096007644316117E-3</c:v>
                </c:pt>
                <c:pt idx="3523">
                  <c:v>2.2987723541276661E-3</c:v>
                </c:pt>
                <c:pt idx="3524">
                  <c:v>1.7399664418789106E-4</c:v>
                </c:pt>
                <c:pt idx="3525">
                  <c:v>-1.9470931969633443E-3</c:v>
                </c:pt>
                <c:pt idx="3526">
                  <c:v>-4.0942918327397868E-3</c:v>
                </c:pt>
                <c:pt idx="3527">
                  <c:v>-6.3023711545929749E-3</c:v>
                </c:pt>
                <c:pt idx="3528">
                  <c:v>-8.6302061721064919E-3</c:v>
                </c:pt>
                <c:pt idx="3529">
                  <c:v>-1.1090486667873116E-2</c:v>
                </c:pt>
                <c:pt idx="3530">
                  <c:v>-1.3735676456439236E-2</c:v>
                </c:pt>
                <c:pt idx="3531">
                  <c:v>-1.5532586730077317E-2</c:v>
                </c:pt>
                <c:pt idx="3532">
                  <c:v>-1.5349161724287706E-2</c:v>
                </c:pt>
                <c:pt idx="3533">
                  <c:v>-1.406723118485515E-2</c:v>
                </c:pt>
                <c:pt idx="3534">
                  <c:v>-1.2842746807383596E-2</c:v>
                </c:pt>
                <c:pt idx="3535">
                  <c:v>-1.1860126889765465E-2</c:v>
                </c:pt>
                <c:pt idx="3536">
                  <c:v>-1.1073710722490327E-2</c:v>
                </c:pt>
                <c:pt idx="3537">
                  <c:v>-1.0451574013568481E-2</c:v>
                </c:pt>
                <c:pt idx="3538">
                  <c:v>-9.9953122625842487E-3</c:v>
                </c:pt>
                <c:pt idx="3539">
                  <c:v>-9.6948723930998758E-3</c:v>
                </c:pt>
                <c:pt idx="3540">
                  <c:v>-9.5356872988747003E-3</c:v>
                </c:pt>
                <c:pt idx="3541">
                  <c:v>-9.5242068315286414E-3</c:v>
                </c:pt>
                <c:pt idx="3542">
                  <c:v>-9.1368958399359306E-3</c:v>
                </c:pt>
                <c:pt idx="3543">
                  <c:v>-7.701503391667178E-3</c:v>
                </c:pt>
                <c:pt idx="3544">
                  <c:v>-5.5821266939278212E-3</c:v>
                </c:pt>
                <c:pt idx="3545">
                  <c:v>-3.4152377368848789E-3</c:v>
                </c:pt>
                <c:pt idx="3546">
                  <c:v>-1.3042810087236772E-3</c:v>
                </c:pt>
                <c:pt idx="3547">
                  <c:v>7.8732639924701943E-4</c:v>
                </c:pt>
                <c:pt idx="3548">
                  <c:v>2.891960298866068E-3</c:v>
                </c:pt>
                <c:pt idx="3549">
                  <c:v>5.0352352320831451E-3</c:v>
                </c:pt>
                <c:pt idx="3550">
                  <c:v>7.2764612732280545E-3</c:v>
                </c:pt>
                <c:pt idx="3551">
                  <c:v>9.6223582436397621E-3</c:v>
                </c:pt>
                <c:pt idx="3552">
                  <c:v>1.1704227808605821E-2</c:v>
                </c:pt>
                <c:pt idx="3553">
                  <c:v>1.3063009780403294E-2</c:v>
                </c:pt>
                <c:pt idx="3554">
                  <c:v>1.4186082445780774E-2</c:v>
                </c:pt>
                <c:pt idx="3555">
                  <c:v>1.5579566747193175E-2</c:v>
                </c:pt>
                <c:pt idx="3556">
                  <c:v>1.7169557701177403E-2</c:v>
                </c:pt>
                <c:pt idx="3557">
                  <c:v>1.9078541255169914E-2</c:v>
                </c:pt>
                <c:pt idx="3558">
                  <c:v>2.1277892035477405E-2</c:v>
                </c:pt>
                <c:pt idx="3559">
                  <c:v>2.3799127280203485E-2</c:v>
                </c:pt>
                <c:pt idx="3560">
                  <c:v>2.6719985044141872E-2</c:v>
                </c:pt>
                <c:pt idx="3561">
                  <c:v>3.0037091841693418E-2</c:v>
                </c:pt>
                <c:pt idx="3562">
                  <c:v>3.2440992001412976E-2</c:v>
                </c:pt>
                <c:pt idx="3563">
                  <c:v>3.2383849941140082E-2</c:v>
                </c:pt>
                <c:pt idx="3564">
                  <c:v>3.0999861839009012E-2</c:v>
                </c:pt>
                <c:pt idx="3565">
                  <c:v>2.9876531526871714E-2</c:v>
                </c:pt>
                <c:pt idx="3566">
                  <c:v>2.917986820465435E-2</c:v>
                </c:pt>
                <c:pt idx="3567">
                  <c:v>2.8985226254318108E-2</c:v>
                </c:pt>
                <c:pt idx="3568">
                  <c:v>2.9230594252068118E-2</c:v>
                </c:pt>
                <c:pt idx="3569">
                  <c:v>2.9985573731686074E-2</c:v>
                </c:pt>
                <c:pt idx="3570">
                  <c:v>3.1161199527363782E-2</c:v>
                </c:pt>
                <c:pt idx="3571">
                  <c:v>3.2835629084997257E-2</c:v>
                </c:pt>
                <c:pt idx="3572">
                  <c:v>3.4366635726452391E-2</c:v>
                </c:pt>
                <c:pt idx="3573">
                  <c:v>3.4280186904988623E-2</c:v>
                </c:pt>
                <c:pt idx="3574">
                  <c:v>3.2637209620249727E-2</c:v>
                </c:pt>
                <c:pt idx="3575">
                  <c:v>3.084387476222343E-2</c:v>
                </c:pt>
                <c:pt idx="3576">
                  <c:v>2.9457481326557004E-2</c:v>
                </c:pt>
                <c:pt idx="3577">
                  <c:v>2.8615120692708197E-2</c:v>
                </c:pt>
                <c:pt idx="3578">
                  <c:v>2.8216165851791694E-2</c:v>
                </c:pt>
                <c:pt idx="3579">
                  <c:v>2.8233272934281326E-2</c:v>
                </c:pt>
                <c:pt idx="3580">
                  <c:v>2.8679373019604777E-2</c:v>
                </c:pt>
                <c:pt idx="3581">
                  <c:v>2.9642111269231212E-2</c:v>
                </c:pt>
                <c:pt idx="3582">
                  <c:v>3.0068050585428326E-2</c:v>
                </c:pt>
                <c:pt idx="3583">
                  <c:v>2.8916970058703601E-2</c:v>
                </c:pt>
                <c:pt idx="3584">
                  <c:v>2.6826662553319607E-2</c:v>
                </c:pt>
                <c:pt idx="3585">
                  <c:v>2.489265102228878E-2</c:v>
                </c:pt>
                <c:pt idx="3586">
                  <c:v>2.3384941634919835E-2</c:v>
                </c:pt>
                <c:pt idx="3587">
                  <c:v>2.2283943438451793E-2</c:v>
                </c:pt>
                <c:pt idx="3588">
                  <c:v>2.1527746379597833E-2</c:v>
                </c:pt>
                <c:pt idx="3589">
                  <c:v>2.113716775913959E-2</c:v>
                </c:pt>
                <c:pt idx="3590">
                  <c:v>2.1077714521104966E-2</c:v>
                </c:pt>
                <c:pt idx="3591">
                  <c:v>2.1327946962891319E-2</c:v>
                </c:pt>
                <c:pt idx="3592">
                  <c:v>2.1346244135919214E-2</c:v>
                </c:pt>
                <c:pt idx="3593">
                  <c:v>2.0367556132472646E-2</c:v>
                </c:pt>
                <c:pt idx="3594">
                  <c:v>1.8705306948688379E-2</c:v>
                </c:pt>
                <c:pt idx="3595">
                  <c:v>1.7117321747699709E-2</c:v>
                </c:pt>
                <c:pt idx="3596">
                  <c:v>1.5752438396946317E-2</c:v>
                </c:pt>
                <c:pt idx="3597">
                  <c:v>1.4667469433664515E-2</c:v>
                </c:pt>
                <c:pt idx="3598">
                  <c:v>1.378981702973874E-2</c:v>
                </c:pt>
                <c:pt idx="3599">
                  <c:v>1.3149869728411078E-2</c:v>
                </c:pt>
                <c:pt idx="3600">
                  <c:v>1.2720808836303811E-2</c:v>
                </c:pt>
                <c:pt idx="3601">
                  <c:v>1.2481050049473613E-2</c:v>
                </c:pt>
                <c:pt idx="3602">
                  <c:v>1.2470032533540178E-2</c:v>
                </c:pt>
                <c:pt idx="3603">
                  <c:v>1.2177631769291073E-2</c:v>
                </c:pt>
                <c:pt idx="3604">
                  <c:v>1.1270197369167956E-2</c:v>
                </c:pt>
                <c:pt idx="3605">
                  <c:v>1.0129615137266769E-2</c:v>
                </c:pt>
                <c:pt idx="3606">
                  <c:v>9.1262778075072212E-3</c:v>
                </c:pt>
                <c:pt idx="3607">
                  <c:v>8.2893821532918598E-3</c:v>
                </c:pt>
                <c:pt idx="3608">
                  <c:v>7.5834946307832933E-3</c:v>
                </c:pt>
                <c:pt idx="3609">
                  <c:v>6.9899932410688254E-3</c:v>
                </c:pt>
                <c:pt idx="3610">
                  <c:v>6.5232913895749423E-3</c:v>
                </c:pt>
                <c:pt idx="3611">
                  <c:v>6.1606548411162892E-3</c:v>
                </c:pt>
                <c:pt idx="3612">
                  <c:v>5.7712961119241787E-3</c:v>
                </c:pt>
                <c:pt idx="3613">
                  <c:v>5.1907090548072654E-3</c:v>
                </c:pt>
                <c:pt idx="3614">
                  <c:v>4.5124635554219849E-3</c:v>
                </c:pt>
                <c:pt idx="3615">
                  <c:v>3.8655890666019028E-3</c:v>
                </c:pt>
                <c:pt idx="3616">
                  <c:v>3.2776902589454868E-3</c:v>
                </c:pt>
                <c:pt idx="3617">
                  <c:v>2.7410942848020421E-3</c:v>
                </c:pt>
                <c:pt idx="3618">
                  <c:v>2.2497555465419324E-3</c:v>
                </c:pt>
                <c:pt idx="3619">
                  <c:v>1.7943045168448989E-3</c:v>
                </c:pt>
                <c:pt idx="3620">
                  <c:v>1.3636163713056141E-3</c:v>
                </c:pt>
                <c:pt idx="3621">
                  <c:v>9.5730186606806267E-4</c:v>
                </c:pt>
                <c:pt idx="3622">
                  <c:v>5.661772475454059E-4</c:v>
                </c:pt>
                <c:pt idx="3623">
                  <c:v>2.82438321874897E-4</c:v>
                </c:pt>
                <c:pt idx="3624">
                  <c:v>2.0578968193330827E-4</c:v>
                </c:pt>
                <c:pt idx="3625">
                  <c:v>2.3282976029869167E-4</c:v>
                </c:pt>
                <c:pt idx="3626">
                  <c:v>2.6400018243715281E-4</c:v>
                </c:pt>
                <c:pt idx="3627">
                  <c:v>2.9926843862933998E-4</c:v>
                </c:pt>
                <c:pt idx="3628">
                  <c:v>3.3861020569585844E-4</c:v>
                </c:pt>
                <c:pt idx="3629">
                  <c:v>3.8410342353529712E-4</c:v>
                </c:pt>
                <c:pt idx="3630">
                  <c:v>4.3511995942122322E-4</c:v>
                </c:pt>
                <c:pt idx="3631">
                  <c:v>4.9325301784912433E-4</c:v>
                </c:pt>
                <c:pt idx="3632">
                  <c:v>5.0891129246408487E-4</c:v>
                </c:pt>
                <c:pt idx="3633">
                  <c:v>4.1510451581771007E-4</c:v>
                </c:pt>
                <c:pt idx="3634">
                  <c:v>2.434076632578562E-4</c:v>
                </c:pt>
                <c:pt idx="3635">
                  <c:v>5.824987759566044E-5</c:v>
                </c:pt>
                <c:pt idx="3636">
                  <c:v>-1.2583013304276935E-4</c:v>
                </c:pt>
                <c:pt idx="3637">
                  <c:v>-3.1140424393016468E-4</c:v>
                </c:pt>
                <c:pt idx="3638">
                  <c:v>-5.0259577056535121E-4</c:v>
                </c:pt>
                <c:pt idx="3639">
                  <c:v>-7.0285983337351236E-4</c:v>
                </c:pt>
                <c:pt idx="3640">
                  <c:v>-9.1224271916481186E-4</c:v>
                </c:pt>
                <c:pt idx="3641">
                  <c:v>-1.135876619490667E-3</c:v>
                </c:pt>
                <c:pt idx="3642">
                  <c:v>-1.3583446382972354E-3</c:v>
                </c:pt>
                <c:pt idx="3643">
                  <c:v>-1.5401160290860513E-3</c:v>
                </c:pt>
                <c:pt idx="3644">
                  <c:v>-1.6902716393831136E-3</c:v>
                </c:pt>
                <c:pt idx="3645">
                  <c:v>-1.8463030303956028E-3</c:v>
                </c:pt>
                <c:pt idx="3646">
                  <c:v>-2.0309842703350343E-3</c:v>
                </c:pt>
                <c:pt idx="3647">
                  <c:v>-2.2513040878306854E-3</c:v>
                </c:pt>
                <c:pt idx="3648">
                  <c:v>-2.501127679207803E-3</c:v>
                </c:pt>
                <c:pt idx="3649">
                  <c:v>-2.7975535048386647E-3</c:v>
                </c:pt>
                <c:pt idx="3650">
                  <c:v>-3.1368467190957027E-3</c:v>
                </c:pt>
                <c:pt idx="3651">
                  <c:v>-3.5210370478422383E-3</c:v>
                </c:pt>
                <c:pt idx="3652">
                  <c:v>-3.792960533267358E-3</c:v>
                </c:pt>
                <c:pt idx="3653">
                  <c:v>-3.7656837982316736E-3</c:v>
                </c:pt>
                <c:pt idx="3654">
                  <c:v>-3.590252679026888E-3</c:v>
                </c:pt>
                <c:pt idx="3655">
                  <c:v>-3.4508591221424066E-3</c:v>
                </c:pt>
                <c:pt idx="3656">
                  <c:v>-3.367504423190594E-3</c:v>
                </c:pt>
                <c:pt idx="3657">
                  <c:v>-3.3393342398047718E-3</c:v>
                </c:pt>
                <c:pt idx="3658">
                  <c:v>-3.3591452596347126E-3</c:v>
                </c:pt>
                <c:pt idx="3659">
                  <c:v>-3.4757009970361793E-3</c:v>
                </c:pt>
                <c:pt idx="3660">
                  <c:v>-3.662796924643376E-3</c:v>
                </c:pt>
                <c:pt idx="3661">
                  <c:v>-3.9005380540574229E-3</c:v>
                </c:pt>
                <c:pt idx="3662">
                  <c:v>-4.1273651862309066E-3</c:v>
                </c:pt>
                <c:pt idx="3663">
                  <c:v>-4.2311705714289435E-3</c:v>
                </c:pt>
                <c:pt idx="3664">
                  <c:v>-4.2468777831181428E-3</c:v>
                </c:pt>
                <c:pt idx="3665">
                  <c:v>-4.2891606660305148E-3</c:v>
                </c:pt>
                <c:pt idx="3666">
                  <c:v>-4.3863026966404805E-3</c:v>
                </c:pt>
                <c:pt idx="3667">
                  <c:v>-4.5630268360851928E-3</c:v>
                </c:pt>
                <c:pt idx="3668">
                  <c:v>-4.798463272367672E-3</c:v>
                </c:pt>
                <c:pt idx="3669">
                  <c:v>-5.1306609877300995E-3</c:v>
                </c:pt>
                <c:pt idx="3670">
                  <c:v>-5.6148503203279111E-3</c:v>
                </c:pt>
                <c:pt idx="3671">
                  <c:v>-6.1170777462837339E-3</c:v>
                </c:pt>
                <c:pt idx="3672">
                  <c:v>-6.7017887403169355E-3</c:v>
                </c:pt>
                <c:pt idx="3673">
                  <c:v>-7.390772651738286E-3</c:v>
                </c:pt>
                <c:pt idx="3674">
                  <c:v>-7.8973889222415279E-3</c:v>
                </c:pt>
                <c:pt idx="3675">
                  <c:v>-7.848626709095731E-3</c:v>
                </c:pt>
                <c:pt idx="3676">
                  <c:v>-7.5044935322149866E-3</c:v>
                </c:pt>
                <c:pt idx="3677">
                  <c:v>-7.2786691742042766E-3</c:v>
                </c:pt>
                <c:pt idx="3678">
                  <c:v>-7.087181726095711E-3</c:v>
                </c:pt>
                <c:pt idx="3679">
                  <c:v>-7.0090680942304466E-3</c:v>
                </c:pt>
                <c:pt idx="3680">
                  <c:v>-7.0864488642117815E-3</c:v>
                </c:pt>
                <c:pt idx="3681">
                  <c:v>-7.2742592454897587E-3</c:v>
                </c:pt>
                <c:pt idx="3682">
                  <c:v>-7.5242680748127547E-3</c:v>
                </c:pt>
                <c:pt idx="3683">
                  <c:v>-7.7751207144872124E-3</c:v>
                </c:pt>
                <c:pt idx="3684">
                  <c:v>-8.103448092246739E-3</c:v>
                </c:pt>
                <c:pt idx="3685">
                  <c:v>-8.4492357111478778E-3</c:v>
                </c:pt>
                <c:pt idx="3686">
                  <c:v>-9.0056214452640393E-3</c:v>
                </c:pt>
                <c:pt idx="3687">
                  <c:v>-9.7880494634719189E-3</c:v>
                </c:pt>
                <c:pt idx="3688">
                  <c:v>-1.0630540008623394E-2</c:v>
                </c:pt>
                <c:pt idx="3689">
                  <c:v>-1.1628010301112612E-2</c:v>
                </c:pt>
                <c:pt idx="3690">
                  <c:v>-1.2793809791804533E-2</c:v>
                </c:pt>
                <c:pt idx="3691">
                  <c:v>-1.4414896886912739E-2</c:v>
                </c:pt>
                <c:pt idx="3692">
                  <c:v>-1.6437692348302769E-2</c:v>
                </c:pt>
                <c:pt idx="3693">
                  <c:v>-1.8125458110699214E-2</c:v>
                </c:pt>
                <c:pt idx="3694">
                  <c:v>-1.8440048854270943E-2</c:v>
                </c:pt>
                <c:pt idx="3695">
                  <c:v>-1.6969969635077509E-2</c:v>
                </c:pt>
                <c:pt idx="3696">
                  <c:v>-1.5035735811471182E-2</c:v>
                </c:pt>
                <c:pt idx="3697">
                  <c:v>-1.3205275924714776E-2</c:v>
                </c:pt>
                <c:pt idx="3698">
                  <c:v>-1.1324052887604574E-2</c:v>
                </c:pt>
                <c:pt idx="3699">
                  <c:v>-9.7091738318704594E-3</c:v>
                </c:pt>
                <c:pt idx="3700">
                  <c:v>-8.0362470501461111E-3</c:v>
                </c:pt>
                <c:pt idx="3701">
                  <c:v>-6.4945930288388982E-3</c:v>
                </c:pt>
                <c:pt idx="3702">
                  <c:v>-4.9924507317384865E-3</c:v>
                </c:pt>
                <c:pt idx="3703">
                  <c:v>-3.9652700853292635E-3</c:v>
                </c:pt>
                <c:pt idx="3704">
                  <c:v>-4.098739423381916E-3</c:v>
                </c:pt>
                <c:pt idx="3705">
                  <c:v>-4.9016052444576441E-3</c:v>
                </c:pt>
                <c:pt idx="3706">
                  <c:v>-5.8766205034443677E-3</c:v>
                </c:pt>
                <c:pt idx="3707">
                  <c:v>-6.9738437949446244E-3</c:v>
                </c:pt>
                <c:pt idx="3708">
                  <c:v>-8.1521203557376951E-3</c:v>
                </c:pt>
                <c:pt idx="3709">
                  <c:v>-9.5342146522701156E-3</c:v>
                </c:pt>
                <c:pt idx="3710">
                  <c:v>-1.12668455377211E-2</c:v>
                </c:pt>
                <c:pt idx="3711">
                  <c:v>-1.5235126883625678E-2</c:v>
                </c:pt>
                <c:pt idx="3712">
                  <c:v>-2.3483236792258524E-2</c:v>
                </c:pt>
                <c:pt idx="3713">
                  <c:v>-2.7018270728634813E-2</c:v>
                </c:pt>
                <c:pt idx="3714">
                  <c:v>-2.5346672310993336E-2</c:v>
                </c:pt>
                <c:pt idx="3715">
                  <c:v>-2.2570687867360342E-2</c:v>
                </c:pt>
                <c:pt idx="3716">
                  <c:v>-2.0161126611504099E-2</c:v>
                </c:pt>
                <c:pt idx="3717">
                  <c:v>-1.8522248479934035E-2</c:v>
                </c:pt>
                <c:pt idx="3718">
                  <c:v>-1.7563585583877859E-2</c:v>
                </c:pt>
                <c:pt idx="3719">
                  <c:v>-1.7374654483744489E-2</c:v>
                </c:pt>
                <c:pt idx="3720">
                  <c:v>-1.8412863226761625E-2</c:v>
                </c:pt>
                <c:pt idx="3721">
                  <c:v>-2.0763067782502521E-2</c:v>
                </c:pt>
                <c:pt idx="3722">
                  <c:v>-2.2838800110235678E-2</c:v>
                </c:pt>
                <c:pt idx="3723">
                  <c:v>-2.4025764863850257E-2</c:v>
                </c:pt>
                <c:pt idx="3724">
                  <c:v>-1.9902558187775202E-2</c:v>
                </c:pt>
                <c:pt idx="3725">
                  <c:v>-1.6008652168516976E-2</c:v>
                </c:pt>
                <c:pt idx="3726">
                  <c:v>-1.3449498496255785E-2</c:v>
                </c:pt>
                <c:pt idx="3727">
                  <c:v>-1.2046519565233347E-2</c:v>
                </c:pt>
                <c:pt idx="3728">
                  <c:v>-1.1207637163725644E-2</c:v>
                </c:pt>
                <c:pt idx="3729">
                  <c:v>-1.0884175603187838E-2</c:v>
                </c:pt>
                <c:pt idx="3730">
                  <c:v>-1.0448898429583782E-2</c:v>
                </c:pt>
                <c:pt idx="3731">
                  <c:v>-1.0120036512010093E-2</c:v>
                </c:pt>
                <c:pt idx="3732">
                  <c:v>-1.0077548103555406E-2</c:v>
                </c:pt>
                <c:pt idx="3733">
                  <c:v>-1.0014866826597916E-2</c:v>
                </c:pt>
                <c:pt idx="3734">
                  <c:v>-1.0500389015087012E-2</c:v>
                </c:pt>
                <c:pt idx="3735">
                  <c:v>-1.0833748200685035E-2</c:v>
                </c:pt>
                <c:pt idx="3736">
                  <c:v>-1.1872313694486891E-2</c:v>
                </c:pt>
                <c:pt idx="3737">
                  <c:v>-1.2620609119524864E-2</c:v>
                </c:pt>
                <c:pt idx="3738">
                  <c:v>-1.3156673909857836E-2</c:v>
                </c:pt>
                <c:pt idx="3739">
                  <c:v>-1.287226289548311E-2</c:v>
                </c:pt>
                <c:pt idx="3740">
                  <c:v>-1.1126565176873141E-2</c:v>
                </c:pt>
                <c:pt idx="3741">
                  <c:v>-9.4122307609031397E-3</c:v>
                </c:pt>
                <c:pt idx="3742">
                  <c:v>-8.2333723743896348E-3</c:v>
                </c:pt>
                <c:pt idx="3743">
                  <c:v>-7.6107007295101959E-3</c:v>
                </c:pt>
                <c:pt idx="3744">
                  <c:v>-7.0655232699033095E-3</c:v>
                </c:pt>
                <c:pt idx="3745">
                  <c:v>-6.9418957054324356E-3</c:v>
                </c:pt>
                <c:pt idx="3746">
                  <c:v>-6.8843490221282199E-3</c:v>
                </c:pt>
                <c:pt idx="3747">
                  <c:v>-6.9511032275221749E-3</c:v>
                </c:pt>
                <c:pt idx="3748">
                  <c:v>-7.1768509307487526E-3</c:v>
                </c:pt>
                <c:pt idx="3749">
                  <c:v>-7.6952463997065138E-3</c:v>
                </c:pt>
                <c:pt idx="3750">
                  <c:v>-8.1167827660314617E-3</c:v>
                </c:pt>
                <c:pt idx="3751">
                  <c:v>-8.3689217661470135E-3</c:v>
                </c:pt>
                <c:pt idx="3752">
                  <c:v>-8.8861789845665444E-3</c:v>
                </c:pt>
                <c:pt idx="3753">
                  <c:v>-9.5555490128482364E-3</c:v>
                </c:pt>
                <c:pt idx="3754">
                  <c:v>-1.005642326286638E-2</c:v>
                </c:pt>
                <c:pt idx="3755">
                  <c:v>-1.0563516394690962E-2</c:v>
                </c:pt>
                <c:pt idx="3756">
                  <c:v>-1.1275756537689559E-2</c:v>
                </c:pt>
                <c:pt idx="3757">
                  <c:v>-1.3088374737503768E-2</c:v>
                </c:pt>
                <c:pt idx="3758">
                  <c:v>-1.7019379212827004E-2</c:v>
                </c:pt>
                <c:pt idx="3759">
                  <c:v>-2.1906390744408661E-2</c:v>
                </c:pt>
                <c:pt idx="3760">
                  <c:v>-2.8252593973177711E-2</c:v>
                </c:pt>
                <c:pt idx="3761">
                  <c:v>-3.5680819234588428E-2</c:v>
                </c:pt>
                <c:pt idx="3762">
                  <c:v>-4.1477343885919955E-2</c:v>
                </c:pt>
                <c:pt idx="3763">
                  <c:v>-4.1071520533743862E-2</c:v>
                </c:pt>
                <c:pt idx="3764">
                  <c:v>-3.7747094911386565E-2</c:v>
                </c:pt>
                <c:pt idx="3765">
                  <c:v>-3.8051513902552493E-2</c:v>
                </c:pt>
                <c:pt idx="3766">
                  <c:v>-3.8848651197224651E-2</c:v>
                </c:pt>
                <c:pt idx="3767">
                  <c:v>-4.131757304404253E-2</c:v>
                </c:pt>
                <c:pt idx="3768">
                  <c:v>-4.3290080558364252E-2</c:v>
                </c:pt>
                <c:pt idx="3769">
                  <c:v>-4.5917067677800447E-2</c:v>
                </c:pt>
                <c:pt idx="3770">
                  <c:v>-5.1204958150753661E-2</c:v>
                </c:pt>
                <c:pt idx="3771">
                  <c:v>-5.6685501568283427E-2</c:v>
                </c:pt>
                <c:pt idx="3772">
                  <c:v>-6.3497547339473104E-2</c:v>
                </c:pt>
                <c:pt idx="3773">
                  <c:v>-7.1530340851466631E-2</c:v>
                </c:pt>
                <c:pt idx="3774">
                  <c:v>-8.1358776921358053E-2</c:v>
                </c:pt>
                <c:pt idx="3775">
                  <c:v>-9.1120574164381088E-2</c:v>
                </c:pt>
                <c:pt idx="3776">
                  <c:v>-0.10119104301324706</c:v>
                </c:pt>
                <c:pt idx="3777">
                  <c:v>-0.11277991325696499</c:v>
                </c:pt>
                <c:pt idx="3778">
                  <c:v>-0.12707853014930692</c:v>
                </c:pt>
                <c:pt idx="3779">
                  <c:v>-0.14319935802200884</c:v>
                </c:pt>
                <c:pt idx="3780">
                  <c:v>-0.16078883584743101</c:v>
                </c:pt>
                <c:pt idx="3781">
                  <c:v>-0.18041382857407015</c:v>
                </c:pt>
                <c:pt idx="3782">
                  <c:v>-0.20254261526881903</c:v>
                </c:pt>
                <c:pt idx="3783">
                  <c:v>-0.22096560821237987</c:v>
                </c:pt>
                <c:pt idx="3784">
                  <c:v>-0.22271008025177086</c:v>
                </c:pt>
                <c:pt idx="3785">
                  <c:v>-0.21289217971983102</c:v>
                </c:pt>
                <c:pt idx="3786">
                  <c:v>-0.20204126217090237</c:v>
                </c:pt>
                <c:pt idx="3787">
                  <c:v>-0.19459071727418861</c:v>
                </c:pt>
                <c:pt idx="3788">
                  <c:v>-0.19313241899231637</c:v>
                </c:pt>
                <c:pt idx="3789">
                  <c:v>-0.19617732617092887</c:v>
                </c:pt>
                <c:pt idx="3790">
                  <c:v>-0.20362803235456337</c:v>
                </c:pt>
                <c:pt idx="3791">
                  <c:v>-0.21704892894442882</c:v>
                </c:pt>
                <c:pt idx="3792">
                  <c:v>-0.23644213910787729</c:v>
                </c:pt>
                <c:pt idx="3793">
                  <c:v>-0.25149071097334608</c:v>
                </c:pt>
                <c:pt idx="3794">
                  <c:v>-0.25380675311244999</c:v>
                </c:pt>
                <c:pt idx="3795">
                  <c:v>-0.22636429965606358</c:v>
                </c:pt>
                <c:pt idx="3796">
                  <c:v>-0.18707644430315842</c:v>
                </c:pt>
                <c:pt idx="3797">
                  <c:v>-0.14974451052262677</c:v>
                </c:pt>
                <c:pt idx="3798">
                  <c:v>-0.11471841629447868</c:v>
                </c:pt>
                <c:pt idx="3799">
                  <c:v>-8.1406929458765154E-2</c:v>
                </c:pt>
                <c:pt idx="3800">
                  <c:v>-4.9797768108604729E-2</c:v>
                </c:pt>
                <c:pt idx="3801">
                  <c:v>-1.9598039097201824E-2</c:v>
                </c:pt>
                <c:pt idx="3802">
                  <c:v>1.0041507151320456E-2</c:v>
                </c:pt>
                <c:pt idx="3803">
                  <c:v>3.8182890876643019E-2</c:v>
                </c:pt>
                <c:pt idx="3804">
                  <c:v>6.4257860335640446E-2</c:v>
                </c:pt>
                <c:pt idx="3805">
                  <c:v>8.578521598840945E-2</c:v>
                </c:pt>
                <c:pt idx="3806">
                  <c:v>0.10698748968716908</c:v>
                </c:pt>
                <c:pt idx="3807">
                  <c:v>0.12938571925026082</c:v>
                </c:pt>
                <c:pt idx="3808">
                  <c:v>0.15497188475374341</c:v>
                </c:pt>
                <c:pt idx="3809">
                  <c:v>0.18462240804335536</c:v>
                </c:pt>
                <c:pt idx="3810">
                  <c:v>0.21557165612785897</c:v>
                </c:pt>
                <c:pt idx="3811">
                  <c:v>0.25092428384355653</c:v>
                </c:pt>
                <c:pt idx="3812">
                  <c:v>0.29073758800023108</c:v>
                </c:pt>
                <c:pt idx="3813">
                  <c:v>0.33907890164965426</c:v>
                </c:pt>
                <c:pt idx="3814">
                  <c:v>0.38720976664920242</c:v>
                </c:pt>
                <c:pt idx="3815">
                  <c:v>0.39605226960478024</c:v>
                </c:pt>
                <c:pt idx="3816">
                  <c:v>0.35883811514577268</c:v>
                </c:pt>
                <c:pt idx="3817">
                  <c:v>0.31741834070535507</c:v>
                </c:pt>
                <c:pt idx="3818">
                  <c:v>0.27957038105657522</c:v>
                </c:pt>
                <c:pt idx="3819">
                  <c:v>0.24803432316644372</c:v>
                </c:pt>
                <c:pt idx="3820">
                  <c:v>0.22455308745372546</c:v>
                </c:pt>
                <c:pt idx="3821">
                  <c:v>0.20387441173661838</c:v>
                </c:pt>
                <c:pt idx="3822">
                  <c:v>0.18672029066899759</c:v>
                </c:pt>
                <c:pt idx="3823">
                  <c:v>0.17383569990517683</c:v>
                </c:pt>
                <c:pt idx="3824">
                  <c:v>0.16111071057676812</c:v>
                </c:pt>
                <c:pt idx="3825">
                  <c:v>0.14808519836012579</c:v>
                </c:pt>
                <c:pt idx="3826">
                  <c:v>0.13282147176835959</c:v>
                </c:pt>
                <c:pt idx="3827">
                  <c:v>0.11889837315885091</c:v>
                </c:pt>
                <c:pt idx="3828">
                  <c:v>0.1065272787731847</c:v>
                </c:pt>
                <c:pt idx="3829">
                  <c:v>9.5724291977262829E-2</c:v>
                </c:pt>
                <c:pt idx="3830">
                  <c:v>8.6536534241903801E-2</c:v>
                </c:pt>
                <c:pt idx="3831">
                  <c:v>7.8783529570084471E-2</c:v>
                </c:pt>
                <c:pt idx="3832">
                  <c:v>7.2327794902810022E-2</c:v>
                </c:pt>
                <c:pt idx="3833">
                  <c:v>6.7075004926195503E-2</c:v>
                </c:pt>
                <c:pt idx="3834">
                  <c:v>6.2470367803323545E-2</c:v>
                </c:pt>
                <c:pt idx="3835">
                  <c:v>5.9314308868314444E-2</c:v>
                </c:pt>
                <c:pt idx="3836">
                  <c:v>5.6037413614558024E-2</c:v>
                </c:pt>
                <c:pt idx="3837">
                  <c:v>5.3717933470713491E-2</c:v>
                </c:pt>
                <c:pt idx="3838">
                  <c:v>5.2764808933851708E-2</c:v>
                </c:pt>
                <c:pt idx="3839">
                  <c:v>5.2581572145135043E-2</c:v>
                </c:pt>
                <c:pt idx="3840">
                  <c:v>5.2567356863368796E-2</c:v>
                </c:pt>
                <c:pt idx="3841">
                  <c:v>5.3206385799963306E-2</c:v>
                </c:pt>
                <c:pt idx="3842">
                  <c:v>5.4399689461339419E-2</c:v>
                </c:pt>
                <c:pt idx="3843">
                  <c:v>5.6372522748774856E-2</c:v>
                </c:pt>
                <c:pt idx="3844">
                  <c:v>5.626159354248049E-2</c:v>
                </c:pt>
                <c:pt idx="3845">
                  <c:v>5.2041864909442757E-2</c:v>
                </c:pt>
                <c:pt idx="3846">
                  <c:v>4.5599991732634515E-2</c:v>
                </c:pt>
                <c:pt idx="3847">
                  <c:v>4.016894312150919E-2</c:v>
                </c:pt>
                <c:pt idx="3848">
                  <c:v>3.5751433578233384E-2</c:v>
                </c:pt>
                <c:pt idx="3849">
                  <c:v>3.245935944736817E-2</c:v>
                </c:pt>
                <c:pt idx="3850">
                  <c:v>2.949399127901323E-2</c:v>
                </c:pt>
                <c:pt idx="3851">
                  <c:v>2.6594298171076447E-2</c:v>
                </c:pt>
                <c:pt idx="3852">
                  <c:v>2.3704567812451137E-2</c:v>
                </c:pt>
                <c:pt idx="3853">
                  <c:v>2.0842930751192125E-2</c:v>
                </c:pt>
                <c:pt idx="3854">
                  <c:v>1.7815767660136157E-2</c:v>
                </c:pt>
                <c:pt idx="3855">
                  <c:v>1.6728801046763848E-2</c:v>
                </c:pt>
                <c:pt idx="3856">
                  <c:v>1.6943412913695888E-2</c:v>
                </c:pt>
                <c:pt idx="3857">
                  <c:v>1.8145886594702697E-2</c:v>
                </c:pt>
                <c:pt idx="3858">
                  <c:v>2.1646111082833881E-2</c:v>
                </c:pt>
                <c:pt idx="3859">
                  <c:v>2.9185238268364409E-2</c:v>
                </c:pt>
                <c:pt idx="3860">
                  <c:v>5.1955718356873189E-2</c:v>
                </c:pt>
                <c:pt idx="3861">
                  <c:v>0.35482101147725981</c:v>
                </c:pt>
                <c:pt idx="3862">
                  <c:v>0.35482101147725981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-6.6510427924536014E-2</c:v>
                </c:pt>
                <c:pt idx="3874">
                  <c:v>-3.3640383035372687E-2</c:v>
                </c:pt>
                <c:pt idx="3875">
                  <c:v>-2.1967833646118481E-2</c:v>
                </c:pt>
                <c:pt idx="3876">
                  <c:v>-1.5708916194225275E-2</c:v>
                </c:pt>
                <c:pt idx="3877">
                  <c:v>-1.3394913010341703E-2</c:v>
                </c:pt>
                <c:pt idx="3878">
                  <c:v>-1.2496644843046007E-2</c:v>
                </c:pt>
                <c:pt idx="3879">
                  <c:v>-1.2773092192838911E-2</c:v>
                </c:pt>
                <c:pt idx="3880">
                  <c:v>-2.1320172573124952E-2</c:v>
                </c:pt>
                <c:pt idx="3881">
                  <c:v>-0.11304827564872771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-6.2133141712162686E-2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-1.7674813629646357E-2</c:v>
                </c:pt>
                <c:pt idx="4103">
                  <c:v>-1.2150921782482197E-2</c:v>
                </c:pt>
                <c:pt idx="4104">
                  <c:v>1.8561959272286946E-2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1.3576129764330336E-2</c:v>
                </c:pt>
                <c:pt idx="4111">
                  <c:v>1.4000845965573163E-2</c:v>
                </c:pt>
                <c:pt idx="4112">
                  <c:v>1.572113472226979E-2</c:v>
                </c:pt>
                <c:pt idx="4113">
                  <c:v>8.1182998163168998E-2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3.7696650393912435E-3</c:v>
                </c:pt>
                <c:pt idx="4127">
                  <c:v>4.0743242020252176E-3</c:v>
                </c:pt>
                <c:pt idx="4128">
                  <c:v>4.0526875862381901E-3</c:v>
                </c:pt>
                <c:pt idx="4129">
                  <c:v>4.6388885937985779E-3</c:v>
                </c:pt>
                <c:pt idx="4130">
                  <c:v>3.4106888797210119E-2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-3.5465130378233345E-2</c:v>
                </c:pt>
                <c:pt idx="4367">
                  <c:v>-9.6856078241569169E-3</c:v>
                </c:pt>
                <c:pt idx="4368">
                  <c:v>-3.9925434764242311E-3</c:v>
                </c:pt>
                <c:pt idx="4369">
                  <c:v>-2.3668901526665612E-3</c:v>
                </c:pt>
                <c:pt idx="4370">
                  <c:v>-1.718920885412964E-3</c:v>
                </c:pt>
                <c:pt idx="4371">
                  <c:v>-1.5679740369036349E-3</c:v>
                </c:pt>
                <c:pt idx="4372">
                  <c:v>-1.5089921231211669E-3</c:v>
                </c:pt>
                <c:pt idx="4373">
                  <c:v>-2.0308848530661023E-3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-1.3735148932814717E-3</c:v>
                </c:pt>
                <c:pt idx="4405">
                  <c:v>-9.3841684326074733E-4</c:v>
                </c:pt>
                <c:pt idx="4406">
                  <c:v>-8.5274374921944635E-4</c:v>
                </c:pt>
                <c:pt idx="4407">
                  <c:v>-9.5025261046844138E-4</c:v>
                </c:pt>
                <c:pt idx="4408">
                  <c:v>-1.115212034818E-3</c:v>
                </c:pt>
                <c:pt idx="4409">
                  <c:v>-1.260592525287125E-3</c:v>
                </c:pt>
                <c:pt idx="4410">
                  <c:v>-3.7152233680984997E-3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-2.9371812298680713E-3</c:v>
                </c:pt>
                <c:pt idx="4431">
                  <c:v>-1.4225986267908761E-3</c:v>
                </c:pt>
                <c:pt idx="4432">
                  <c:v>-1.0150614246796298E-3</c:v>
                </c:pt>
                <c:pt idx="4433">
                  <c:v>-8.8370651920993335E-4</c:v>
                </c:pt>
                <c:pt idx="4434">
                  <c:v>-8.5903766350952987E-4</c:v>
                </c:pt>
                <c:pt idx="4435">
                  <c:v>-8.5160326014968189E-4</c:v>
                </c:pt>
                <c:pt idx="4436">
                  <c:v>-8.6837705344047051E-4</c:v>
                </c:pt>
                <c:pt idx="4437">
                  <c:v>-8.6668952202481131E-4</c:v>
                </c:pt>
                <c:pt idx="4438">
                  <c:v>-8.7809932690542712E-4</c:v>
                </c:pt>
                <c:pt idx="4439">
                  <c:v>-9.0402545706697805E-4</c:v>
                </c:pt>
                <c:pt idx="4440">
                  <c:v>-6.6100246076636966E-4</c:v>
                </c:pt>
                <c:pt idx="4441">
                  <c:v>-5.179899850986274E-4</c:v>
                </c:pt>
                <c:pt idx="4442">
                  <c:v>-4.2435426963180077E-4</c:v>
                </c:pt>
                <c:pt idx="4443">
                  <c:v>-3.6220150787169813E-4</c:v>
                </c:pt>
                <c:pt idx="4444">
                  <c:v>-3.1508312101610032E-4</c:v>
                </c:pt>
                <c:pt idx="4445">
                  <c:v>-2.9030872802028888E-4</c:v>
                </c:pt>
                <c:pt idx="4446">
                  <c:v>-2.8022627694701535E-4</c:v>
                </c:pt>
                <c:pt idx="4447">
                  <c:v>-2.6478364498577859E-4</c:v>
                </c:pt>
                <c:pt idx="4448">
                  <c:v>-2.4523413498622087E-4</c:v>
                </c:pt>
                <c:pt idx="4449">
                  <c:v>-2.2183576157068955E-4</c:v>
                </c:pt>
                <c:pt idx="4450">
                  <c:v>-1.7290239862377589E-4</c:v>
                </c:pt>
                <c:pt idx="4451">
                  <c:v>-8.0179479366406886E-5</c:v>
                </c:pt>
                <c:pt idx="4452">
                  <c:v>3.049244797308063E-5</c:v>
                </c:pt>
                <c:pt idx="4453">
                  <c:v>1.2268405301092515E-4</c:v>
                </c:pt>
                <c:pt idx="4454">
                  <c:v>2.0099443799762235E-4</c:v>
                </c:pt>
                <c:pt idx="4455">
                  <c:v>3.1422368153938751E-4</c:v>
                </c:pt>
                <c:pt idx="4456">
                  <c:v>4.6290331178145582E-4</c:v>
                </c:pt>
                <c:pt idx="4457">
                  <c:v>6.4664340638363239E-4</c:v>
                </c:pt>
                <c:pt idx="4458">
                  <c:v>9.3271588058711872E-4</c:v>
                </c:pt>
                <c:pt idx="4459">
                  <c:v>1.2963616760302517E-3</c:v>
                </c:pt>
                <c:pt idx="4460">
                  <c:v>1.5295826492416056E-3</c:v>
                </c:pt>
                <c:pt idx="4461">
                  <c:v>1.9401117552794835E-3</c:v>
                </c:pt>
                <c:pt idx="4462">
                  <c:v>2.0342853256143135E-3</c:v>
                </c:pt>
                <c:pt idx="4463">
                  <c:v>1.8687355366309609E-3</c:v>
                </c:pt>
                <c:pt idx="4464">
                  <c:v>1.6842192807816074E-3</c:v>
                </c:pt>
                <c:pt idx="4465">
                  <c:v>1.5727230280050996E-3</c:v>
                </c:pt>
                <c:pt idx="4466">
                  <c:v>1.5498800215657989E-3</c:v>
                </c:pt>
                <c:pt idx="4467">
                  <c:v>1.5420215502467206E-3</c:v>
                </c:pt>
                <c:pt idx="4468">
                  <c:v>1.4166424240914116E-3</c:v>
                </c:pt>
                <c:pt idx="4469">
                  <c:v>1.343534160334727E-3</c:v>
                </c:pt>
                <c:pt idx="4470">
                  <c:v>1.4109984828080786E-3</c:v>
                </c:pt>
                <c:pt idx="4471">
                  <c:v>1.4026667762190405E-3</c:v>
                </c:pt>
                <c:pt idx="4472">
                  <c:v>1.4492233992236996E-3</c:v>
                </c:pt>
                <c:pt idx="4473">
                  <c:v>1.4710636280175341E-3</c:v>
                </c:pt>
                <c:pt idx="4474">
                  <c:v>1.4182914653213371E-3</c:v>
                </c:pt>
                <c:pt idx="4475">
                  <c:v>1.3797385303137043E-3</c:v>
                </c:pt>
                <c:pt idx="4476">
                  <c:v>1.3393997751016834E-3</c:v>
                </c:pt>
                <c:pt idx="4477">
                  <c:v>1.3475511030357251E-3</c:v>
                </c:pt>
                <c:pt idx="4478">
                  <c:v>1.3830174923756991E-3</c:v>
                </c:pt>
                <c:pt idx="4479">
                  <c:v>1.4311420706254699E-3</c:v>
                </c:pt>
                <c:pt idx="4480">
                  <c:v>1.5008411603081875E-3</c:v>
                </c:pt>
                <c:pt idx="4481">
                  <c:v>1.4867487385500156E-3</c:v>
                </c:pt>
                <c:pt idx="4482">
                  <c:v>1.3373312903233482E-3</c:v>
                </c:pt>
                <c:pt idx="4483">
                  <c:v>1.1461279296460564E-3</c:v>
                </c:pt>
                <c:pt idx="4484">
                  <c:v>9.7130218990869246E-4</c:v>
                </c:pt>
                <c:pt idx="4485">
                  <c:v>8.2722525979266005E-4</c:v>
                </c:pt>
                <c:pt idx="4486">
                  <c:v>7.0771103307332031E-4</c:v>
                </c:pt>
                <c:pt idx="4487">
                  <c:v>6.0837874481180644E-4</c:v>
                </c:pt>
                <c:pt idx="4488">
                  <c:v>5.2203525323424923E-4</c:v>
                </c:pt>
                <c:pt idx="4489">
                  <c:v>4.5201692819134314E-4</c:v>
                </c:pt>
                <c:pt idx="4490">
                  <c:v>4.3521034816978234E-4</c:v>
                </c:pt>
                <c:pt idx="4491">
                  <c:v>4.8162959967278926E-4</c:v>
                </c:pt>
                <c:pt idx="4492">
                  <c:v>5.885698091727717E-4</c:v>
                </c:pt>
                <c:pt idx="4493">
                  <c:v>7.1995168923632896E-4</c:v>
                </c:pt>
                <c:pt idx="4494">
                  <c:v>8.5475895519726076E-4</c:v>
                </c:pt>
                <c:pt idx="4495">
                  <c:v>9.8890304837882434E-4</c:v>
                </c:pt>
                <c:pt idx="4496">
                  <c:v>1.1424606590842335E-3</c:v>
                </c:pt>
                <c:pt idx="4497">
                  <c:v>1.3159626551762854E-3</c:v>
                </c:pt>
                <c:pt idx="4498">
                  <c:v>1.5099273967711876E-3</c:v>
                </c:pt>
                <c:pt idx="4499">
                  <c:v>1.717088065682581E-3</c:v>
                </c:pt>
                <c:pt idx="4500">
                  <c:v>1.9732428783636397E-3</c:v>
                </c:pt>
                <c:pt idx="4501">
                  <c:v>2.0628625022493471E-3</c:v>
                </c:pt>
                <c:pt idx="4502">
                  <c:v>1.7252366796161997E-3</c:v>
                </c:pt>
                <c:pt idx="4503">
                  <c:v>1.2102794409261997E-3</c:v>
                </c:pt>
                <c:pt idx="4504">
                  <c:v>7.2706734670489176E-4</c:v>
                </c:pt>
                <c:pt idx="4505">
                  <c:v>2.6596812264017715E-4</c:v>
                </c:pt>
                <c:pt idx="4506">
                  <c:v>-1.8927043832368443E-4</c:v>
                </c:pt>
                <c:pt idx="4507">
                  <c:v>-6.4575151515830769E-4</c:v>
                </c:pt>
                <c:pt idx="4508">
                  <c:v>-1.10423384016905E-3</c:v>
                </c:pt>
                <c:pt idx="4509">
                  <c:v>-1.569061453856529E-3</c:v>
                </c:pt>
                <c:pt idx="4510">
                  <c:v>-2.047633654613727E-3</c:v>
                </c:pt>
                <c:pt idx="4511">
                  <c:v>-2.4771964480916659E-3</c:v>
                </c:pt>
                <c:pt idx="4512">
                  <c:v>-2.9536097607121329E-3</c:v>
                </c:pt>
                <c:pt idx="4513">
                  <c:v>-3.4909973764161435E-3</c:v>
                </c:pt>
                <c:pt idx="4514">
                  <c:v>-4.0869859274193536E-3</c:v>
                </c:pt>
                <c:pt idx="4515">
                  <c:v>-4.734327155583945E-3</c:v>
                </c:pt>
                <c:pt idx="4516">
                  <c:v>-5.4376362724219592E-3</c:v>
                </c:pt>
                <c:pt idx="4517">
                  <c:v>-6.2224013922063618E-3</c:v>
                </c:pt>
                <c:pt idx="4518">
                  <c:v>-7.0938072735406768E-3</c:v>
                </c:pt>
                <c:pt idx="4519">
                  <c:v>-8.0549138953074119E-3</c:v>
                </c:pt>
                <c:pt idx="4520">
                  <c:v>-8.9699662512939E-3</c:v>
                </c:pt>
                <c:pt idx="4521">
                  <c:v>-9.7467571345460479E-3</c:v>
                </c:pt>
                <c:pt idx="4522">
                  <c:v>-1.0292521932885391E-2</c:v>
                </c:pt>
                <c:pt idx="4523">
                  <c:v>-1.0913792055905551E-2</c:v>
                </c:pt>
                <c:pt idx="4524">
                  <c:v>-1.1522688142230904E-2</c:v>
                </c:pt>
                <c:pt idx="4525">
                  <c:v>-1.2290991821218743E-2</c:v>
                </c:pt>
                <c:pt idx="4526">
                  <c:v>-1.3343558635854257E-2</c:v>
                </c:pt>
                <c:pt idx="4527">
                  <c:v>-1.4726856637891675E-2</c:v>
                </c:pt>
                <c:pt idx="4528">
                  <c:v>-1.5914179450976687E-2</c:v>
                </c:pt>
                <c:pt idx="4529">
                  <c:v>-1.7177392057236299E-2</c:v>
                </c:pt>
                <c:pt idx="4530">
                  <c:v>-1.7796264302284308E-2</c:v>
                </c:pt>
                <c:pt idx="4531">
                  <c:v>-1.6396487276261858E-2</c:v>
                </c:pt>
                <c:pt idx="4532">
                  <c:v>-1.384375256799452E-2</c:v>
                </c:pt>
                <c:pt idx="4533">
                  <c:v>-1.1184568786416559E-2</c:v>
                </c:pt>
                <c:pt idx="4534">
                  <c:v>-8.6624673927016508E-3</c:v>
                </c:pt>
                <c:pt idx="4535">
                  <c:v>-6.2707234230988803E-3</c:v>
                </c:pt>
                <c:pt idx="4536">
                  <c:v>-4.008341308899468E-3</c:v>
                </c:pt>
                <c:pt idx="4537">
                  <c:v>-1.8498400252253441E-3</c:v>
                </c:pt>
                <c:pt idx="4538">
                  <c:v>2.6061787758038931E-4</c:v>
                </c:pt>
                <c:pt idx="4539">
                  <c:v>2.3707166649596456E-3</c:v>
                </c:pt>
                <c:pt idx="4540">
                  <c:v>4.1306101880939899E-3</c:v>
                </c:pt>
                <c:pt idx="4541">
                  <c:v>5.0788920795228742E-3</c:v>
                </c:pt>
                <c:pt idx="4542">
                  <c:v>5.5605325285166506E-3</c:v>
                </c:pt>
                <c:pt idx="4543">
                  <c:v>6.033578490025459E-3</c:v>
                </c:pt>
                <c:pt idx="4544">
                  <c:v>6.5925787424718444E-3</c:v>
                </c:pt>
                <c:pt idx="4545">
                  <c:v>7.2342692744592242E-3</c:v>
                </c:pt>
                <c:pt idx="4546">
                  <c:v>7.9772475868671762E-3</c:v>
                </c:pt>
                <c:pt idx="4547">
                  <c:v>8.8347031254831371E-3</c:v>
                </c:pt>
                <c:pt idx="4548">
                  <c:v>9.8260594717378205E-3</c:v>
                </c:pt>
                <c:pt idx="4549">
                  <c:v>1.100985321316539E-2</c:v>
                </c:pt>
                <c:pt idx="4550">
                  <c:v>1.2335192431935727E-2</c:v>
                </c:pt>
                <c:pt idx="4551">
                  <c:v>1.3252129050193542E-2</c:v>
                </c:pt>
                <c:pt idx="4552">
                  <c:v>1.3087064407632076E-2</c:v>
                </c:pt>
                <c:pt idx="4553">
                  <c:v>1.2484163894795381E-2</c:v>
                </c:pt>
                <c:pt idx="4554">
                  <c:v>1.2142413698992285E-2</c:v>
                </c:pt>
                <c:pt idx="4555">
                  <c:v>1.2025300120956052E-2</c:v>
                </c:pt>
                <c:pt idx="4556">
                  <c:v>1.2125454188705177E-2</c:v>
                </c:pt>
                <c:pt idx="4557">
                  <c:v>1.2476352242212913E-2</c:v>
                </c:pt>
                <c:pt idx="4558">
                  <c:v>1.3014993381745778E-2</c:v>
                </c:pt>
                <c:pt idx="4559">
                  <c:v>1.3729472125391917E-2</c:v>
                </c:pt>
                <c:pt idx="4560">
                  <c:v>1.4082782368591035E-2</c:v>
                </c:pt>
                <c:pt idx="4561">
                  <c:v>1.3358481093098434E-2</c:v>
                </c:pt>
                <c:pt idx="4562">
                  <c:v>1.1990728408309267E-2</c:v>
                </c:pt>
                <c:pt idx="4563">
                  <c:v>1.0622955625288767E-2</c:v>
                </c:pt>
                <c:pt idx="4564">
                  <c:v>9.4098483974138537E-3</c:v>
                </c:pt>
                <c:pt idx="4565">
                  <c:v>8.3451357320726283E-3</c:v>
                </c:pt>
                <c:pt idx="4566">
                  <c:v>7.40131743451331E-3</c:v>
                </c:pt>
                <c:pt idx="4567">
                  <c:v>6.5824889745668778E-3</c:v>
                </c:pt>
                <c:pt idx="4568">
                  <c:v>5.8569249699458462E-3</c:v>
                </c:pt>
                <c:pt idx="4569">
                  <c:v>5.2373198926798561E-3</c:v>
                </c:pt>
                <c:pt idx="4570">
                  <c:v>4.6317692221977116E-3</c:v>
                </c:pt>
                <c:pt idx="4571">
                  <c:v>3.9070405003322839E-3</c:v>
                </c:pt>
                <c:pt idx="4572">
                  <c:v>3.0916663790316792E-3</c:v>
                </c:pt>
                <c:pt idx="4573">
                  <c:v>2.2933118385946088E-3</c:v>
                </c:pt>
                <c:pt idx="4574">
                  <c:v>1.5298721702666797E-3</c:v>
                </c:pt>
                <c:pt idx="4575">
                  <c:v>7.9360841976724755E-4</c:v>
                </c:pt>
                <c:pt idx="4576">
                  <c:v>6.7523804034406908E-5</c:v>
                </c:pt>
                <c:pt idx="4577">
                  <c:v>-6.540658062034509E-4</c:v>
                </c:pt>
                <c:pt idx="4578">
                  <c:v>-1.3908300262134895E-3</c:v>
                </c:pt>
                <c:pt idx="4579">
                  <c:v>-2.1593538143933211E-3</c:v>
                </c:pt>
                <c:pt idx="4580">
                  <c:v>-2.9579566241381659E-3</c:v>
                </c:pt>
                <c:pt idx="4581">
                  <c:v>-3.6486347041686856E-3</c:v>
                </c:pt>
                <c:pt idx="4582">
                  <c:v>-4.0756923384997878E-3</c:v>
                </c:pt>
                <c:pt idx="4583">
                  <c:v>-4.3146887726052338E-3</c:v>
                </c:pt>
                <c:pt idx="4584">
                  <c:v>-4.5724868479076423E-3</c:v>
                </c:pt>
                <c:pt idx="4585">
                  <c:v>-4.90250033588317E-3</c:v>
                </c:pt>
                <c:pt idx="4586">
                  <c:v>-5.3104282913756257E-3</c:v>
                </c:pt>
                <c:pt idx="4587">
                  <c:v>-5.806387918602259E-3</c:v>
                </c:pt>
                <c:pt idx="4588">
                  <c:v>-6.3921248197734573E-3</c:v>
                </c:pt>
                <c:pt idx="4589">
                  <c:v>-7.0760597775520418E-3</c:v>
                </c:pt>
                <c:pt idx="4590">
                  <c:v>-7.8798130021051783E-3</c:v>
                </c:pt>
                <c:pt idx="4591">
                  <c:v>-8.4219904098028521E-3</c:v>
                </c:pt>
                <c:pt idx="4592">
                  <c:v>-8.2037120583228484E-3</c:v>
                </c:pt>
                <c:pt idx="4593">
                  <c:v>-7.4294259603843258E-3</c:v>
                </c:pt>
                <c:pt idx="4594">
                  <c:v>-6.6539571414690243E-3</c:v>
                </c:pt>
                <c:pt idx="4595">
                  <c:v>-5.9760067540958082E-3</c:v>
                </c:pt>
                <c:pt idx="4596">
                  <c:v>-5.4007202990996456E-3</c:v>
                </c:pt>
                <c:pt idx="4597">
                  <c:v>-4.9252787992317641E-3</c:v>
                </c:pt>
                <c:pt idx="4598">
                  <c:v>-4.5074717300625988E-3</c:v>
                </c:pt>
                <c:pt idx="4599">
                  <c:v>-4.1858103431583272E-3</c:v>
                </c:pt>
                <c:pt idx="4600">
                  <c:v>-3.9152219502130124E-3</c:v>
                </c:pt>
                <c:pt idx="4601">
                  <c:v>-3.7162383662379082E-3</c:v>
                </c:pt>
                <c:pt idx="4602">
                  <c:v>-3.643930492459012E-3</c:v>
                </c:pt>
                <c:pt idx="4603">
                  <c:v>-3.7816409857473533E-3</c:v>
                </c:pt>
                <c:pt idx="4604">
                  <c:v>-4.0592448640016264E-3</c:v>
                </c:pt>
                <c:pt idx="4605">
                  <c:v>-4.4004957034017196E-3</c:v>
                </c:pt>
                <c:pt idx="4606">
                  <c:v>-4.8076297899273725E-3</c:v>
                </c:pt>
                <c:pt idx="4607">
                  <c:v>-5.2956991579336046E-3</c:v>
                </c:pt>
                <c:pt idx="4608">
                  <c:v>-5.8637259756637678E-3</c:v>
                </c:pt>
                <c:pt idx="4609">
                  <c:v>-6.5242014053301907E-3</c:v>
                </c:pt>
                <c:pt idx="4610">
                  <c:v>-7.2902929827798951E-3</c:v>
                </c:pt>
                <c:pt idx="4611">
                  <c:v>-7.8165766255114399E-3</c:v>
                </c:pt>
                <c:pt idx="4612">
                  <c:v>-7.6958588221285535E-3</c:v>
                </c:pt>
                <c:pt idx="4613">
                  <c:v>-7.2151928633873118E-3</c:v>
                </c:pt>
                <c:pt idx="4614">
                  <c:v>-6.8005721507502373E-3</c:v>
                </c:pt>
                <c:pt idx="4615">
                  <c:v>-6.5005333729652535E-3</c:v>
                </c:pt>
                <c:pt idx="4616">
                  <c:v>-6.2934047762657659E-3</c:v>
                </c:pt>
                <c:pt idx="4617">
                  <c:v>-6.1866491894707826E-3</c:v>
                </c:pt>
                <c:pt idx="4618">
                  <c:v>-6.1750683094480459E-3</c:v>
                </c:pt>
                <c:pt idx="4619">
                  <c:v>-6.2715800820731873E-3</c:v>
                </c:pt>
                <c:pt idx="4620">
                  <c:v>-6.4620349025287221E-3</c:v>
                </c:pt>
                <c:pt idx="4621">
                  <c:v>-6.4299567146603159E-3</c:v>
                </c:pt>
                <c:pt idx="4622">
                  <c:v>-5.6734414366856811E-3</c:v>
                </c:pt>
                <c:pt idx="4623">
                  <c:v>-4.3389632490656296E-3</c:v>
                </c:pt>
                <c:pt idx="4624">
                  <c:v>-2.9073472016431646E-3</c:v>
                </c:pt>
                <c:pt idx="4625">
                  <c:v>-1.5092479953286296E-3</c:v>
                </c:pt>
                <c:pt idx="4626">
                  <c:v>-1.3696313334704238E-4</c:v>
                </c:pt>
                <c:pt idx="4627">
                  <c:v>1.2312010548767001E-3</c:v>
                </c:pt>
                <c:pt idx="4628">
                  <c:v>2.6189781373075036E-3</c:v>
                </c:pt>
                <c:pt idx="4629">
                  <c:v>4.0451726674621885E-3</c:v>
                </c:pt>
                <c:pt idx="4630">
                  <c:v>5.5325363076975534E-3</c:v>
                </c:pt>
                <c:pt idx="4631">
                  <c:v>6.738665260704867E-3</c:v>
                </c:pt>
                <c:pt idx="4632">
                  <c:v>7.2487002109563568E-3</c:v>
                </c:pt>
                <c:pt idx="4633">
                  <c:v>7.4249056204985587E-3</c:v>
                </c:pt>
                <c:pt idx="4634">
                  <c:v>7.6739561012977757E-3</c:v>
                </c:pt>
                <c:pt idx="4635">
                  <c:v>8.0417479957865488E-3</c:v>
                </c:pt>
                <c:pt idx="4636">
                  <c:v>8.5382885290731601E-3</c:v>
                </c:pt>
                <c:pt idx="4637">
                  <c:v>9.177012268419547E-3</c:v>
                </c:pt>
                <c:pt idx="4638">
                  <c:v>9.9643244739086728E-3</c:v>
                </c:pt>
                <c:pt idx="4639">
                  <c:v>1.0892924372202548E-2</c:v>
                </c:pt>
                <c:pt idx="4640">
                  <c:v>1.2003002343248888E-2</c:v>
                </c:pt>
                <c:pt idx="4641">
                  <c:v>1.2823933670117195E-2</c:v>
                </c:pt>
                <c:pt idx="4642">
                  <c:v>1.2665886143234703E-2</c:v>
                </c:pt>
                <c:pt idx="4643">
                  <c:v>1.1795763490710426E-2</c:v>
                </c:pt>
                <c:pt idx="4644">
                  <c:v>1.0869718816830956E-2</c:v>
                </c:pt>
                <c:pt idx="4645">
                  <c:v>1.011328169065304E-2</c:v>
                </c:pt>
                <c:pt idx="4646">
                  <c:v>9.5368208231932875E-3</c:v>
                </c:pt>
                <c:pt idx="4647">
                  <c:v>9.0658185955347793E-3</c:v>
                </c:pt>
                <c:pt idx="4648">
                  <c:v>8.8039442280091647E-3</c:v>
                </c:pt>
                <c:pt idx="4649">
                  <c:v>8.6420278804863158E-3</c:v>
                </c:pt>
                <c:pt idx="4650">
                  <c:v>8.6045641920217079E-3</c:v>
                </c:pt>
                <c:pt idx="4651">
                  <c:v>8.3700173518776611E-3</c:v>
                </c:pt>
                <c:pt idx="4652">
                  <c:v>7.4989752117371944E-3</c:v>
                </c:pt>
                <c:pt idx="4653">
                  <c:v>6.2957616676075686E-3</c:v>
                </c:pt>
                <c:pt idx="4654">
                  <c:v>5.1059222216696875E-3</c:v>
                </c:pt>
                <c:pt idx="4655">
                  <c:v>3.9870344323616322E-3</c:v>
                </c:pt>
                <c:pt idx="4656">
                  <c:v>2.9395028208369588E-3</c:v>
                </c:pt>
                <c:pt idx="4657">
                  <c:v>1.9400061964056664E-3</c:v>
                </c:pt>
                <c:pt idx="4658">
                  <c:v>9.694693253454996E-4</c:v>
                </c:pt>
                <c:pt idx="4659">
                  <c:v>1.705539468211717E-5</c:v>
                </c:pt>
                <c:pt idx="4660">
                  <c:v>-9.371947258064704E-4</c:v>
                </c:pt>
                <c:pt idx="4661">
                  <c:v>-1.8149327214367432E-3</c:v>
                </c:pt>
                <c:pt idx="4662">
                  <c:v>-2.4978568048564863E-3</c:v>
                </c:pt>
                <c:pt idx="4663">
                  <c:v>-3.0637796329209639E-3</c:v>
                </c:pt>
                <c:pt idx="4664">
                  <c:v>-3.6435567498266171E-3</c:v>
                </c:pt>
                <c:pt idx="4665">
                  <c:v>-4.2844248543645897E-3</c:v>
                </c:pt>
                <c:pt idx="4666">
                  <c:v>-4.9851378205026716E-3</c:v>
                </c:pt>
                <c:pt idx="4667">
                  <c:v>-5.7681240627758933E-3</c:v>
                </c:pt>
                <c:pt idx="4668">
                  <c:v>-6.6408377043730175E-3</c:v>
                </c:pt>
                <c:pt idx="4669">
                  <c:v>-7.6098835720622322E-3</c:v>
                </c:pt>
                <c:pt idx="4670">
                  <c:v>-8.7107576695643306E-3</c:v>
                </c:pt>
                <c:pt idx="4671">
                  <c:v>-9.7634361708365067E-3</c:v>
                </c:pt>
                <c:pt idx="4672">
                  <c:v>-1.0152804772287787E-2</c:v>
                </c:pt>
                <c:pt idx="4673">
                  <c:v>-9.7414158963077362E-3</c:v>
                </c:pt>
                <c:pt idx="4674">
                  <c:v>-9.0662599860566427E-3</c:v>
                </c:pt>
                <c:pt idx="4675">
                  <c:v>-8.5456490435802529E-3</c:v>
                </c:pt>
                <c:pt idx="4676">
                  <c:v>-8.1729215099866533E-3</c:v>
                </c:pt>
                <c:pt idx="4677">
                  <c:v>-7.9209342752603971E-3</c:v>
                </c:pt>
                <c:pt idx="4678">
                  <c:v>-7.7975005576632391E-3</c:v>
                </c:pt>
                <c:pt idx="4679">
                  <c:v>-7.7934043851190576E-3</c:v>
                </c:pt>
                <c:pt idx="4680">
                  <c:v>-7.9348771904316183E-3</c:v>
                </c:pt>
                <c:pt idx="4681">
                  <c:v>-7.8025808835745563E-3</c:v>
                </c:pt>
                <c:pt idx="4682">
                  <c:v>-6.9697476320887382E-3</c:v>
                </c:pt>
                <c:pt idx="4683">
                  <c:v>-5.7289375159993074E-3</c:v>
                </c:pt>
                <c:pt idx="4684">
                  <c:v>-4.5107291158936486E-3</c:v>
                </c:pt>
                <c:pt idx="4685">
                  <c:v>-3.3729654707364424E-3</c:v>
                </c:pt>
                <c:pt idx="4686">
                  <c:v>-2.3284146295671237E-3</c:v>
                </c:pt>
                <c:pt idx="4687">
                  <c:v>-1.3048958752495221E-3</c:v>
                </c:pt>
                <c:pt idx="4688">
                  <c:v>-2.5637780419185597E-4</c:v>
                </c:pt>
                <c:pt idx="4689">
                  <c:v>8.4095602847962427E-4</c:v>
                </c:pt>
                <c:pt idx="4690">
                  <c:v>2.024427270189426E-3</c:v>
                </c:pt>
                <c:pt idx="4691">
                  <c:v>3.0019674600938215E-3</c:v>
                </c:pt>
                <c:pt idx="4692">
                  <c:v>3.5342026417892396E-3</c:v>
                </c:pt>
                <c:pt idx="4693">
                  <c:v>3.6371826962815772E-3</c:v>
                </c:pt>
                <c:pt idx="4694">
                  <c:v>3.713759298749765E-3</c:v>
                </c:pt>
                <c:pt idx="4695">
                  <c:v>3.8094904753505033E-3</c:v>
                </c:pt>
                <c:pt idx="4696">
                  <c:v>3.9357697297480454E-3</c:v>
                </c:pt>
                <c:pt idx="4697">
                  <c:v>4.1244791242760126E-3</c:v>
                </c:pt>
                <c:pt idx="4698">
                  <c:v>4.4835654121135951E-3</c:v>
                </c:pt>
                <c:pt idx="4699">
                  <c:v>5.1488442074157171E-3</c:v>
                </c:pt>
                <c:pt idx="4700">
                  <c:v>6.1676127707691753E-3</c:v>
                </c:pt>
                <c:pt idx="4701">
                  <c:v>7.7819766353798003E-3</c:v>
                </c:pt>
                <c:pt idx="4702">
                  <c:v>1.0481365258641882E-2</c:v>
                </c:pt>
                <c:pt idx="4703">
                  <c:v>1.3784380522641422E-2</c:v>
                </c:pt>
                <c:pt idx="4704">
                  <c:v>1.8708087328698081E-2</c:v>
                </c:pt>
                <c:pt idx="4705">
                  <c:v>3.2020758005037175E-2</c:v>
                </c:pt>
                <c:pt idx="4706">
                  <c:v>7.7708997289110945E-2</c:v>
                </c:pt>
                <c:pt idx="4707">
                  <c:v>7.7708997289110945E-2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-1.8874937104549439E-3</c:v>
                </c:pt>
                <c:pt idx="4783">
                  <c:v>4.9837636293045221E-4</c:v>
                </c:pt>
                <c:pt idx="4784">
                  <c:v>1.7030066152044561E-3</c:v>
                </c:pt>
                <c:pt idx="4785">
                  <c:v>2.4756156670801884E-3</c:v>
                </c:pt>
                <c:pt idx="4786">
                  <c:v>3.0495779479311701E-3</c:v>
                </c:pt>
                <c:pt idx="4787">
                  <c:v>3.5732914056823676E-3</c:v>
                </c:pt>
                <c:pt idx="4788">
                  <c:v>4.1086549892901184E-3</c:v>
                </c:pt>
                <c:pt idx="4789">
                  <c:v>4.6890212841516014E-3</c:v>
                </c:pt>
                <c:pt idx="4790">
                  <c:v>5.299374511427115E-3</c:v>
                </c:pt>
                <c:pt idx="4791">
                  <c:v>5.5140454354081839E-3</c:v>
                </c:pt>
                <c:pt idx="4792">
                  <c:v>4.5907762855292777E-3</c:v>
                </c:pt>
                <c:pt idx="4793">
                  <c:v>3.1127113329397138E-3</c:v>
                </c:pt>
                <c:pt idx="4794">
                  <c:v>1.635198094004812E-3</c:v>
                </c:pt>
                <c:pt idx="4795">
                  <c:v>2.666804353797509E-4</c:v>
                </c:pt>
                <c:pt idx="4796">
                  <c:v>-1.1031543709477233E-3</c:v>
                </c:pt>
                <c:pt idx="4797">
                  <c:v>-2.6094686813346694E-3</c:v>
                </c:pt>
                <c:pt idx="4798">
                  <c:v>-4.7820383321418814E-3</c:v>
                </c:pt>
                <c:pt idx="4799">
                  <c:v>-7.5016262030338709E-3</c:v>
                </c:pt>
                <c:pt idx="4800">
                  <c:v>-1.1422754229729409E-2</c:v>
                </c:pt>
                <c:pt idx="4801">
                  <c:v>-1.6661018035353723E-2</c:v>
                </c:pt>
                <c:pt idx="4802">
                  <c:v>-2.2963809035338571E-2</c:v>
                </c:pt>
                <c:pt idx="4803">
                  <c:v>-2.8077348599127611E-2</c:v>
                </c:pt>
                <c:pt idx="4804">
                  <c:v>-3.4155445238621095E-2</c:v>
                </c:pt>
                <c:pt idx="4805">
                  <c:v>-4.8496682514119302E-2</c:v>
                </c:pt>
                <c:pt idx="4806">
                  <c:v>-8.0877553677539557E-2</c:v>
                </c:pt>
                <c:pt idx="4807">
                  <c:v>-0.25563012012825714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-2.07285057830445E-4</c:v>
                </c:pt>
                <c:pt idx="4815">
                  <c:v>6.8251940942107314E-4</c:v>
                </c:pt>
                <c:pt idx="4816">
                  <c:v>9.7177281817115765E-4</c:v>
                </c:pt>
                <c:pt idx="4817">
                  <c:v>1.1844342028264274E-3</c:v>
                </c:pt>
                <c:pt idx="4818">
                  <c:v>1.34343678317706E-3</c:v>
                </c:pt>
                <c:pt idx="4819">
                  <c:v>1.4967863858819602E-3</c:v>
                </c:pt>
                <c:pt idx="4820">
                  <c:v>1.6660122924039215E-3</c:v>
                </c:pt>
                <c:pt idx="4821">
                  <c:v>1.8517514880807039E-3</c:v>
                </c:pt>
                <c:pt idx="4822">
                  <c:v>2.0525689938206242E-3</c:v>
                </c:pt>
                <c:pt idx="4823">
                  <c:v>2.4732915161671983E-3</c:v>
                </c:pt>
                <c:pt idx="4824">
                  <c:v>2.7280786925570001E-3</c:v>
                </c:pt>
                <c:pt idx="4825">
                  <c:v>2.5609673987048742E-3</c:v>
                </c:pt>
                <c:pt idx="4826">
                  <c:v>2.2243309669406973E-3</c:v>
                </c:pt>
                <c:pt idx="4827">
                  <c:v>2.2609091255763811E-3</c:v>
                </c:pt>
                <c:pt idx="4828">
                  <c:v>1.8910321600003686E-3</c:v>
                </c:pt>
                <c:pt idx="4829">
                  <c:v>1.2126047637580986E-3</c:v>
                </c:pt>
                <c:pt idx="4830">
                  <c:v>-1.4510205995855614E-4</c:v>
                </c:pt>
                <c:pt idx="4831">
                  <c:v>-3.2117828866910442E-3</c:v>
                </c:pt>
                <c:pt idx="4832">
                  <c:v>-1.0815994665701387E-2</c:v>
                </c:pt>
                <c:pt idx="4833">
                  <c:v>-4.3621186796786081E-2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-1.8356094573075559E-2</c:v>
                </c:pt>
                <c:pt idx="4838">
                  <c:v>-1.0301066186072041E-2</c:v>
                </c:pt>
                <c:pt idx="4839">
                  <c:v>-7.432176482152374E-3</c:v>
                </c:pt>
                <c:pt idx="4840">
                  <c:v>-6.3407963354637628E-3</c:v>
                </c:pt>
                <c:pt idx="4841">
                  <c:v>-5.9277194314997202E-3</c:v>
                </c:pt>
                <c:pt idx="4842">
                  <c:v>-5.6609175045136467E-3</c:v>
                </c:pt>
                <c:pt idx="4843">
                  <c:v>-5.7400226037748496E-3</c:v>
                </c:pt>
                <c:pt idx="4844">
                  <c:v>-6.0412207917009512E-3</c:v>
                </c:pt>
                <c:pt idx="4845">
                  <c:v>-6.5942023627866449E-3</c:v>
                </c:pt>
                <c:pt idx="4846">
                  <c:v>-7.2817797653085435E-3</c:v>
                </c:pt>
                <c:pt idx="4847">
                  <c:v>-7.5272775720376921E-3</c:v>
                </c:pt>
                <c:pt idx="4848">
                  <c:v>-7.0486771691204708E-3</c:v>
                </c:pt>
                <c:pt idx="4849">
                  <c:v>-6.2468023446605545E-3</c:v>
                </c:pt>
                <c:pt idx="4850">
                  <c:v>-5.7928199787679975E-3</c:v>
                </c:pt>
                <c:pt idx="4851">
                  <c:v>-5.6586289483423983E-3</c:v>
                </c:pt>
                <c:pt idx="4852">
                  <c:v>-5.6529517495269646E-3</c:v>
                </c:pt>
                <c:pt idx="4853">
                  <c:v>-5.6963482172816115E-3</c:v>
                </c:pt>
                <c:pt idx="4854">
                  <c:v>-6.0525994442561576E-3</c:v>
                </c:pt>
                <c:pt idx="4855">
                  <c:v>-7.0378598342660473E-3</c:v>
                </c:pt>
                <c:pt idx="4856">
                  <c:v>-7.9216784960048515E-3</c:v>
                </c:pt>
                <c:pt idx="4857">
                  <c:v>-9.7465228929940594E-3</c:v>
                </c:pt>
                <c:pt idx="4858">
                  <c:v>-1.0176642962146617E-2</c:v>
                </c:pt>
                <c:pt idx="4859">
                  <c:v>-9.7641413722567554E-3</c:v>
                </c:pt>
                <c:pt idx="4860">
                  <c:v>-8.658168813747414E-3</c:v>
                </c:pt>
                <c:pt idx="4861">
                  <c:v>-7.4888178055747016E-3</c:v>
                </c:pt>
                <c:pt idx="4862">
                  <c:v>-6.6044843754752575E-3</c:v>
                </c:pt>
                <c:pt idx="4863">
                  <c:v>-6.2370137083546844E-3</c:v>
                </c:pt>
                <c:pt idx="4864">
                  <c:v>-6.1921185116030186E-3</c:v>
                </c:pt>
                <c:pt idx="4865">
                  <c:v>-6.1468797129940285E-3</c:v>
                </c:pt>
                <c:pt idx="4866">
                  <c:v>-6.3152978111514187E-3</c:v>
                </c:pt>
                <c:pt idx="4867">
                  <c:v>-6.5076601655863799E-3</c:v>
                </c:pt>
                <c:pt idx="4868">
                  <c:v>-6.647872982289537E-3</c:v>
                </c:pt>
                <c:pt idx="4869">
                  <c:v>-6.9321817687138382E-3</c:v>
                </c:pt>
                <c:pt idx="4870">
                  <c:v>-7.3928821021549372E-3</c:v>
                </c:pt>
                <c:pt idx="4871">
                  <c:v>-8.0030056227846334E-3</c:v>
                </c:pt>
                <c:pt idx="4872">
                  <c:v>-8.6414666298695788E-3</c:v>
                </c:pt>
                <c:pt idx="4873">
                  <c:v>-9.4533054616976649E-3</c:v>
                </c:pt>
                <c:pt idx="4874">
                  <c:v>-1.046375713566408E-2</c:v>
                </c:pt>
                <c:pt idx="4875">
                  <c:v>-1.1670467293633437E-2</c:v>
                </c:pt>
                <c:pt idx="4876">
                  <c:v>-1.2503247095792706E-2</c:v>
                </c:pt>
                <c:pt idx="4877">
                  <c:v>-1.2112076175577254E-2</c:v>
                </c:pt>
                <c:pt idx="4878">
                  <c:v>-1.1136136595639355E-2</c:v>
                </c:pt>
                <c:pt idx="4879">
                  <c:v>-1.032400656524329E-2</c:v>
                </c:pt>
                <c:pt idx="4880">
                  <c:v>-9.662913656643882E-3</c:v>
                </c:pt>
                <c:pt idx="4881">
                  <c:v>-9.0693348269770078E-3</c:v>
                </c:pt>
                <c:pt idx="4882">
                  <c:v>-8.6828660027760841E-3</c:v>
                </c:pt>
                <c:pt idx="4883">
                  <c:v>-8.4874342812212462E-3</c:v>
                </c:pt>
                <c:pt idx="4884">
                  <c:v>-8.3059994630653253E-3</c:v>
                </c:pt>
                <c:pt idx="4885">
                  <c:v>-8.1588389481581421E-3</c:v>
                </c:pt>
                <c:pt idx="4886">
                  <c:v>-8.087303454451765E-3</c:v>
                </c:pt>
                <c:pt idx="4887">
                  <c:v>-8.0732464520721116E-3</c:v>
                </c:pt>
                <c:pt idx="4888">
                  <c:v>-7.6203447016164683E-3</c:v>
                </c:pt>
                <c:pt idx="4889">
                  <c:v>-7.144286135116593E-3</c:v>
                </c:pt>
                <c:pt idx="4890">
                  <c:v>-6.785155783343739E-3</c:v>
                </c:pt>
                <c:pt idx="4891">
                  <c:v>-6.5316701693243053E-3</c:v>
                </c:pt>
                <c:pt idx="4892">
                  <c:v>-6.4156341922605199E-3</c:v>
                </c:pt>
                <c:pt idx="4893">
                  <c:v>-6.3947971174630218E-3</c:v>
                </c:pt>
                <c:pt idx="4894">
                  <c:v>-6.4692887927869924E-3</c:v>
                </c:pt>
                <c:pt idx="4895">
                  <c:v>-6.6988788720480459E-3</c:v>
                </c:pt>
                <c:pt idx="4896">
                  <c:v>-6.753644038945396E-3</c:v>
                </c:pt>
                <c:pt idx="4897">
                  <c:v>-6.486657503769218E-3</c:v>
                </c:pt>
                <c:pt idx="4898">
                  <c:v>-5.9540987259100002E-3</c:v>
                </c:pt>
                <c:pt idx="4899">
                  <c:v>-5.477663235794494E-3</c:v>
                </c:pt>
                <c:pt idx="4900">
                  <c:v>-5.1120151294247193E-3</c:v>
                </c:pt>
                <c:pt idx="4901">
                  <c:v>-4.8389094473419358E-3</c:v>
                </c:pt>
                <c:pt idx="4902">
                  <c:v>-4.6146687116453439E-3</c:v>
                </c:pt>
                <c:pt idx="4903">
                  <c:v>-4.4275355743984392E-3</c:v>
                </c:pt>
                <c:pt idx="4904">
                  <c:v>-4.3257942592095115E-3</c:v>
                </c:pt>
                <c:pt idx="4905">
                  <c:v>-4.2984894103799192E-3</c:v>
                </c:pt>
                <c:pt idx="4906">
                  <c:v>-4.2386114679422568E-3</c:v>
                </c:pt>
                <c:pt idx="4907">
                  <c:v>-4.0330755286209817E-3</c:v>
                </c:pt>
                <c:pt idx="4908">
                  <c:v>-3.739237718246944E-3</c:v>
                </c:pt>
                <c:pt idx="4909">
                  <c:v>-3.4558417596631257E-3</c:v>
                </c:pt>
                <c:pt idx="4910">
                  <c:v>-3.2185326367904815E-3</c:v>
                </c:pt>
                <c:pt idx="4911">
                  <c:v>-3.0184316010560073E-3</c:v>
                </c:pt>
                <c:pt idx="4912">
                  <c:v>-2.8769251235332078E-3</c:v>
                </c:pt>
                <c:pt idx="4913">
                  <c:v>-2.8540071921745202E-3</c:v>
                </c:pt>
                <c:pt idx="4914">
                  <c:v>-2.8313014026624134E-3</c:v>
                </c:pt>
                <c:pt idx="4915">
                  <c:v>-2.9200572914795885E-3</c:v>
                </c:pt>
                <c:pt idx="4916">
                  <c:v>-3.0880648107522945E-3</c:v>
                </c:pt>
                <c:pt idx="4917">
                  <c:v>-3.356704123225657E-3</c:v>
                </c:pt>
                <c:pt idx="4918">
                  <c:v>-3.6278052353758521E-3</c:v>
                </c:pt>
                <c:pt idx="4919">
                  <c:v>-3.859185675111601E-3</c:v>
                </c:pt>
                <c:pt idx="4920">
                  <c:v>-4.3536386210718319E-3</c:v>
                </c:pt>
                <c:pt idx="4921">
                  <c:v>-5.5561309471738552E-3</c:v>
                </c:pt>
                <c:pt idx="4922">
                  <c:v>-8.112340658700621E-3</c:v>
                </c:pt>
                <c:pt idx="4923">
                  <c:v>-1.3191930861788157E-2</c:v>
                </c:pt>
                <c:pt idx="4924">
                  <c:v>-2.1806517860664884E-2</c:v>
                </c:pt>
                <c:pt idx="4925">
                  <c:v>-1.2870363002367614E-2</c:v>
                </c:pt>
                <c:pt idx="4926">
                  <c:v>-6.713818874432247E-3</c:v>
                </c:pt>
                <c:pt idx="4927">
                  <c:v>-5.5212727520452714E-3</c:v>
                </c:pt>
                <c:pt idx="4928">
                  <c:v>-4.0462260432829545E-3</c:v>
                </c:pt>
                <c:pt idx="4929">
                  <c:v>-3.5523750244045261E-3</c:v>
                </c:pt>
                <c:pt idx="4930">
                  <c:v>-3.1398156308375682E-3</c:v>
                </c:pt>
                <c:pt idx="4931">
                  <c:v>-2.9567949364812246E-3</c:v>
                </c:pt>
                <c:pt idx="4932">
                  <c:v>-3.088609842938368E-3</c:v>
                </c:pt>
                <c:pt idx="4933">
                  <c:v>-3.2489394324647183E-3</c:v>
                </c:pt>
                <c:pt idx="4934">
                  <c:v>-3.1276404673090921E-3</c:v>
                </c:pt>
                <c:pt idx="4935">
                  <c:v>-2.8153430863954495E-3</c:v>
                </c:pt>
                <c:pt idx="4936">
                  <c:v>-2.5366049812291691E-3</c:v>
                </c:pt>
                <c:pt idx="4937">
                  <c:v>-2.3758850481748503E-3</c:v>
                </c:pt>
                <c:pt idx="4938">
                  <c:v>-2.0949672748015015E-3</c:v>
                </c:pt>
                <c:pt idx="4939">
                  <c:v>-1.8681700294009818E-3</c:v>
                </c:pt>
                <c:pt idx="4940">
                  <c:v>-1.7599276575907376E-3</c:v>
                </c:pt>
                <c:pt idx="4941">
                  <c:v>-1.7609278895750011E-3</c:v>
                </c:pt>
                <c:pt idx="4942">
                  <c:v>-1.7393470395957969E-3</c:v>
                </c:pt>
                <c:pt idx="4943">
                  <c:v>-1.7273754045774342E-3</c:v>
                </c:pt>
                <c:pt idx="4944">
                  <c:v>-1.7326580560422123E-3</c:v>
                </c:pt>
                <c:pt idx="4945">
                  <c:v>-1.8801265638643083E-3</c:v>
                </c:pt>
                <c:pt idx="4946">
                  <c:v>-2.0614998434527916E-3</c:v>
                </c:pt>
                <c:pt idx="4947">
                  <c:v>-2.1561271704368819E-3</c:v>
                </c:pt>
                <c:pt idx="4948">
                  <c:v>-2.0662029985070878E-3</c:v>
                </c:pt>
                <c:pt idx="4949">
                  <c:v>-1.9302680810017151E-3</c:v>
                </c:pt>
                <c:pt idx="4950">
                  <c:v>-1.853603662525715E-3</c:v>
                </c:pt>
                <c:pt idx="4951">
                  <c:v>-1.8234080623847862E-3</c:v>
                </c:pt>
                <c:pt idx="4952">
                  <c:v>-1.8329122835427842E-3</c:v>
                </c:pt>
                <c:pt idx="4953">
                  <c:v>-1.8771060845441333E-3</c:v>
                </c:pt>
                <c:pt idx="4954">
                  <c:v>-1.9742995626374216E-3</c:v>
                </c:pt>
                <c:pt idx="4955">
                  <c:v>-2.1853754666223062E-3</c:v>
                </c:pt>
                <c:pt idx="4956">
                  <c:v>-2.5344929596894943E-3</c:v>
                </c:pt>
                <c:pt idx="4957">
                  <c:v>-2.7525972253362985E-3</c:v>
                </c:pt>
                <c:pt idx="4958">
                  <c:v>-2.8830560357374674E-3</c:v>
                </c:pt>
                <c:pt idx="4959">
                  <c:v>-3.0805748533153827E-3</c:v>
                </c:pt>
                <c:pt idx="4960">
                  <c:v>-3.4574256219073772E-3</c:v>
                </c:pt>
                <c:pt idx="4961">
                  <c:v>-3.9001187799132695E-3</c:v>
                </c:pt>
                <c:pt idx="4962">
                  <c:v>-3.8316406922126764E-3</c:v>
                </c:pt>
                <c:pt idx="4963">
                  <c:v>-3.3176898158562887E-3</c:v>
                </c:pt>
                <c:pt idx="4964">
                  <c:v>-2.9304452823753309E-3</c:v>
                </c:pt>
                <c:pt idx="4965">
                  <c:v>-2.6522377894016005E-3</c:v>
                </c:pt>
                <c:pt idx="4966">
                  <c:v>-2.4167627141451473E-3</c:v>
                </c:pt>
                <c:pt idx="4967">
                  <c:v>-2.1571585927471592E-3</c:v>
                </c:pt>
                <c:pt idx="4968">
                  <c:v>-1.9884313266502664E-3</c:v>
                </c:pt>
                <c:pt idx="4969">
                  <c:v>-1.8951918970989033E-3</c:v>
                </c:pt>
                <c:pt idx="4970">
                  <c:v>-1.9047211249846447E-3</c:v>
                </c:pt>
                <c:pt idx="4971">
                  <c:v>-2.0055074056852984E-3</c:v>
                </c:pt>
                <c:pt idx="4972">
                  <c:v>-2.1307107886708028E-3</c:v>
                </c:pt>
                <c:pt idx="4973">
                  <c:v>-2.7627008226506753E-3</c:v>
                </c:pt>
                <c:pt idx="4974">
                  <c:v>-3.2660703769766069E-3</c:v>
                </c:pt>
                <c:pt idx="4975">
                  <c:v>-3.143292363860184E-3</c:v>
                </c:pt>
                <c:pt idx="4976">
                  <c:v>-3.2273643147725105E-3</c:v>
                </c:pt>
                <c:pt idx="4977">
                  <c:v>-3.2488209952229925E-3</c:v>
                </c:pt>
                <c:pt idx="4978">
                  <c:v>-3.3422606226256807E-3</c:v>
                </c:pt>
                <c:pt idx="4979">
                  <c:v>-2.964091477177785E-3</c:v>
                </c:pt>
                <c:pt idx="4980">
                  <c:v>-2.2299503788096448E-3</c:v>
                </c:pt>
                <c:pt idx="4981">
                  <c:v>-1.684657968824987E-3</c:v>
                </c:pt>
                <c:pt idx="4982">
                  <c:v>-1.4228582611628521E-3</c:v>
                </c:pt>
                <c:pt idx="4983">
                  <c:v>-1.3142904283537401E-3</c:v>
                </c:pt>
                <c:pt idx="4984">
                  <c:v>-1.399363187103062E-3</c:v>
                </c:pt>
                <c:pt idx="4985">
                  <c:v>-1.5927593792189798E-3</c:v>
                </c:pt>
                <c:pt idx="4986">
                  <c:v>-1.6953407795904196E-3</c:v>
                </c:pt>
                <c:pt idx="4987">
                  <c:v>-1.5871228450995277E-3</c:v>
                </c:pt>
                <c:pt idx="4988">
                  <c:v>-1.2290138949946055E-3</c:v>
                </c:pt>
                <c:pt idx="4989">
                  <c:v>-1.1426982222764914E-3</c:v>
                </c:pt>
                <c:pt idx="4990">
                  <c:v>-1.2787799859129659E-3</c:v>
                </c:pt>
                <c:pt idx="4991">
                  <c:v>-1.5524157133170865E-3</c:v>
                </c:pt>
                <c:pt idx="4992">
                  <c:v>-2.069768595605316E-3</c:v>
                </c:pt>
                <c:pt idx="4993">
                  <c:v>-8.2593414152503618E-3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5.7667793795592674E-4</c:v>
                </c:pt>
                <c:pt idx="5022">
                  <c:v>3.5692981986539522E-4</c:v>
                </c:pt>
                <c:pt idx="5023">
                  <c:v>3.8715699981733503E-4</c:v>
                </c:pt>
                <c:pt idx="5024">
                  <c:v>5.6761695507062703E-4</c:v>
                </c:pt>
                <c:pt idx="5025">
                  <c:v>1.0712389945139536E-3</c:v>
                </c:pt>
                <c:pt idx="5026">
                  <c:v>2.5344274569129716E-3</c:v>
                </c:pt>
                <c:pt idx="5027">
                  <c:v>1.3913967090227772E-3</c:v>
                </c:pt>
                <c:pt idx="5028">
                  <c:v>5.2816343930011029E-4</c:v>
                </c:pt>
                <c:pt idx="5029">
                  <c:v>4.2621955828508345E-4</c:v>
                </c:pt>
                <c:pt idx="5030">
                  <c:v>3.7196176422398013E-4</c:v>
                </c:pt>
                <c:pt idx="5031">
                  <c:v>3.7068867964650822E-4</c:v>
                </c:pt>
                <c:pt idx="5032">
                  <c:v>4.4303897261013103E-4</c:v>
                </c:pt>
                <c:pt idx="5033">
                  <c:v>4.7385383285437649E-4</c:v>
                </c:pt>
                <c:pt idx="5034">
                  <c:v>4.5580451583151425E-4</c:v>
                </c:pt>
                <c:pt idx="5035">
                  <c:v>4.5979505506097746E-4</c:v>
                </c:pt>
                <c:pt idx="5036">
                  <c:v>5.068062187781854E-4</c:v>
                </c:pt>
                <c:pt idx="5037">
                  <c:v>5.5282836261809506E-4</c:v>
                </c:pt>
                <c:pt idx="5038">
                  <c:v>6.642546130037352E-4</c:v>
                </c:pt>
                <c:pt idx="5039">
                  <c:v>8.9558087874947606E-4</c:v>
                </c:pt>
                <c:pt idx="5040">
                  <c:v>1.3624775634994372E-3</c:v>
                </c:pt>
                <c:pt idx="5041">
                  <c:v>1.6942683986717162E-3</c:v>
                </c:pt>
                <c:pt idx="5042">
                  <c:v>2.7902964535904472E-3</c:v>
                </c:pt>
                <c:pt idx="5043">
                  <c:v>2.5832612627269412E-3</c:v>
                </c:pt>
                <c:pt idx="5044">
                  <c:v>2.3397787635992835E-3</c:v>
                </c:pt>
                <c:pt idx="5045">
                  <c:v>2.5510227959304587E-3</c:v>
                </c:pt>
                <c:pt idx="5046">
                  <c:v>4.1196180542965692E-3</c:v>
                </c:pt>
                <c:pt idx="5047">
                  <c:v>1.9020692158041258E-3</c:v>
                </c:pt>
                <c:pt idx="5048">
                  <c:v>-4.0324817979826583E-4</c:v>
                </c:pt>
                <c:pt idx="5049">
                  <c:v>-4.6444557082874112E-4</c:v>
                </c:pt>
                <c:pt idx="5050">
                  <c:v>-4.6884892697028092E-4</c:v>
                </c:pt>
                <c:pt idx="5051">
                  <c:v>-5.5709026541895623E-4</c:v>
                </c:pt>
                <c:pt idx="5052">
                  <c:v>-3.9471763864675651E-4</c:v>
                </c:pt>
                <c:pt idx="5053">
                  <c:v>-3.3619192164144736E-4</c:v>
                </c:pt>
                <c:pt idx="5054">
                  <c:v>-3.0616030189469689E-4</c:v>
                </c:pt>
                <c:pt idx="5055">
                  <c:v>-2.9725506213662171E-4</c:v>
                </c:pt>
                <c:pt idx="5056">
                  <c:v>-3.0388447900099092E-4</c:v>
                </c:pt>
                <c:pt idx="5057">
                  <c:v>-3.1728533495935804E-4</c:v>
                </c:pt>
                <c:pt idx="5058">
                  <c:v>-3.3351329009830011E-4</c:v>
                </c:pt>
                <c:pt idx="5059">
                  <c:v>-3.5477983365174697E-4</c:v>
                </c:pt>
                <c:pt idx="5060">
                  <c:v>-3.8087982559230853E-4</c:v>
                </c:pt>
                <c:pt idx="5061">
                  <c:v>-3.9431018966640193E-4</c:v>
                </c:pt>
                <c:pt idx="5062">
                  <c:v>-3.8754802047223207E-4</c:v>
                </c:pt>
                <c:pt idx="5063">
                  <c:v>-3.5981798209352143E-4</c:v>
                </c:pt>
                <c:pt idx="5064">
                  <c:v>-3.3624208145627407E-4</c:v>
                </c:pt>
                <c:pt idx="5065">
                  <c:v>-3.0307324549834567E-4</c:v>
                </c:pt>
                <c:pt idx="5066">
                  <c:v>-2.7948838614316084E-4</c:v>
                </c:pt>
                <c:pt idx="5067">
                  <c:v>-2.6825673107593783E-4</c:v>
                </c:pt>
                <c:pt idx="5068">
                  <c:v>-2.5969970626120046E-4</c:v>
                </c:pt>
                <c:pt idx="5069">
                  <c:v>-2.5176673153108864E-4</c:v>
                </c:pt>
                <c:pt idx="5070">
                  <c:v>-2.4545386515313459E-4</c:v>
                </c:pt>
                <c:pt idx="5071">
                  <c:v>-2.3541467240683123E-4</c:v>
                </c:pt>
                <c:pt idx="5072">
                  <c:v>-2.2342534396004463E-4</c:v>
                </c:pt>
                <c:pt idx="5073">
                  <c:v>-2.0326401136870723E-4</c:v>
                </c:pt>
                <c:pt idx="5074">
                  <c:v>-1.833093743409981E-4</c:v>
                </c:pt>
                <c:pt idx="5075">
                  <c:v>-1.6621371598157239E-4</c:v>
                </c:pt>
                <c:pt idx="5076">
                  <c:v>-1.5251675081410514E-4</c:v>
                </c:pt>
                <c:pt idx="5077">
                  <c:v>-1.4193677298960486E-4</c:v>
                </c:pt>
                <c:pt idx="5078">
                  <c:v>-1.3337101417599577E-4</c:v>
                </c:pt>
                <c:pt idx="5079">
                  <c:v>-1.2687044087134248E-4</c:v>
                </c:pt>
                <c:pt idx="5080">
                  <c:v>-1.2339039341620296E-4</c:v>
                </c:pt>
                <c:pt idx="5081">
                  <c:v>-1.1873639414207931E-4</c:v>
                </c:pt>
                <c:pt idx="5082">
                  <c:v>-1.0810061543118191E-4</c:v>
                </c:pt>
                <c:pt idx="5083">
                  <c:v>-9.391897733612386E-5</c:v>
                </c:pt>
                <c:pt idx="5084">
                  <c:v>-8.0250269626861839E-5</c:v>
                </c:pt>
                <c:pt idx="5085">
                  <c:v>-6.7780978927635193E-5</c:v>
                </c:pt>
                <c:pt idx="5086">
                  <c:v>-5.6667947253063983E-5</c:v>
                </c:pt>
                <c:pt idx="5087">
                  <c:v>-4.6780459748231831E-5</c:v>
                </c:pt>
                <c:pt idx="5088">
                  <c:v>-3.7946951487513662E-5</c:v>
                </c:pt>
                <c:pt idx="5089">
                  <c:v>-2.9520407475236958E-5</c:v>
                </c:pt>
                <c:pt idx="5090">
                  <c:v>-2.1672011357072247E-5</c:v>
                </c:pt>
                <c:pt idx="5091">
                  <c:v>-1.0610486116432496E-5</c:v>
                </c:pt>
                <c:pt idx="5092">
                  <c:v>7.832403508398087E-6</c:v>
                </c:pt>
                <c:pt idx="5093">
                  <c:v>2.9683426255347703E-5</c:v>
                </c:pt>
                <c:pt idx="5094">
                  <c:v>5.3011250588667795E-5</c:v>
                </c:pt>
                <c:pt idx="5095">
                  <c:v>7.8537517806648183E-5</c:v>
                </c:pt>
                <c:pt idx="5096">
                  <c:v>1.0676175107642949E-4</c:v>
                </c:pt>
                <c:pt idx="5097">
                  <c:v>1.3655990568119409E-4</c:v>
                </c:pt>
                <c:pt idx="5098">
                  <c:v>1.6729398839483378E-4</c:v>
                </c:pt>
                <c:pt idx="5099">
                  <c:v>2.0465141697119642E-4</c:v>
                </c:pt>
                <c:pt idx="5100">
                  <c:v>2.442096971174483E-4</c:v>
                </c:pt>
                <c:pt idx="5101">
                  <c:v>2.4656442562990671E-4</c:v>
                </c:pt>
                <c:pt idx="5102">
                  <c:v>1.7436842383585535E-4</c:v>
                </c:pt>
                <c:pt idx="5103">
                  <c:v>4.3031575717148469E-5</c:v>
                </c:pt>
                <c:pt idx="5104">
                  <c:v>-9.8247079208192979E-5</c:v>
                </c:pt>
                <c:pt idx="5105">
                  <c:v>-2.4449524296562761E-4</c:v>
                </c:pt>
                <c:pt idx="5106">
                  <c:v>-3.9429057875520239E-4</c:v>
                </c:pt>
                <c:pt idx="5107">
                  <c:v>-5.3917775463517342E-4</c:v>
                </c:pt>
                <c:pt idx="5108">
                  <c:v>-6.8591268949372351E-4</c:v>
                </c:pt>
                <c:pt idx="5109">
                  <c:v>-8.445789720499038E-4</c:v>
                </c:pt>
                <c:pt idx="5110">
                  <c:v>-1.0275423158926534E-3</c:v>
                </c:pt>
                <c:pt idx="5111">
                  <c:v>-1.1756250396686592E-3</c:v>
                </c:pt>
                <c:pt idx="5112">
                  <c:v>-1.2225856325270312E-3</c:v>
                </c:pt>
                <c:pt idx="5113">
                  <c:v>-1.1927498335718805E-3</c:v>
                </c:pt>
                <c:pt idx="5114">
                  <c:v>-1.1940540225717179E-3</c:v>
                </c:pt>
                <c:pt idx="5115">
                  <c:v>-1.2608882498702356E-3</c:v>
                </c:pt>
                <c:pt idx="5116">
                  <c:v>-1.3923154080132628E-3</c:v>
                </c:pt>
                <c:pt idx="5117">
                  <c:v>-2.0241364630600484E-3</c:v>
                </c:pt>
                <c:pt idx="5118">
                  <c:v>-2.8879521748544925E-3</c:v>
                </c:pt>
                <c:pt idx="5119">
                  <c:v>-4.3155582550021537E-3</c:v>
                </c:pt>
                <c:pt idx="5120">
                  <c:v>-7.5976061174451437E-3</c:v>
                </c:pt>
                <c:pt idx="5121">
                  <c:v>-7.5874858661642364E-3</c:v>
                </c:pt>
                <c:pt idx="5122">
                  <c:v>-1.0466335126472904E-2</c:v>
                </c:pt>
                <c:pt idx="5123">
                  <c:v>-5.5583573172342648E-3</c:v>
                </c:pt>
                <c:pt idx="5124">
                  <c:v>-5.6320135452138835E-3</c:v>
                </c:pt>
                <c:pt idx="5125">
                  <c:v>-8.7156731700489039E-3</c:v>
                </c:pt>
                <c:pt idx="5126">
                  <c:v>-2.5502704325356087E-2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1.7836751543135376E-3</c:v>
                </c:pt>
                <c:pt idx="5133">
                  <c:v>1.5140353198488028E-3</c:v>
                </c:pt>
                <c:pt idx="5134">
                  <c:v>1.4835301750836809E-3</c:v>
                </c:pt>
                <c:pt idx="5135">
                  <c:v>1.4456484427654728E-3</c:v>
                </c:pt>
                <c:pt idx="5136">
                  <c:v>1.3838018070167224E-3</c:v>
                </c:pt>
                <c:pt idx="5137">
                  <c:v>1.3709961923950194E-3</c:v>
                </c:pt>
                <c:pt idx="5138">
                  <c:v>1.4125688755697939E-3</c:v>
                </c:pt>
                <c:pt idx="5139">
                  <c:v>1.5530501808632101E-3</c:v>
                </c:pt>
                <c:pt idx="5140">
                  <c:v>1.7012851232136481E-3</c:v>
                </c:pt>
                <c:pt idx="5141">
                  <c:v>1.7727643411283784E-3</c:v>
                </c:pt>
                <c:pt idx="5142">
                  <c:v>1.5480468470761776E-3</c:v>
                </c:pt>
                <c:pt idx="5143">
                  <c:v>1.3845118492704228E-3</c:v>
                </c:pt>
                <c:pt idx="5144">
                  <c:v>1.2972407228451872E-3</c:v>
                </c:pt>
                <c:pt idx="5145">
                  <c:v>1.2466252932090791E-3</c:v>
                </c:pt>
                <c:pt idx="5146">
                  <c:v>1.2268565023360091E-3</c:v>
                </c:pt>
                <c:pt idx="5147">
                  <c:v>1.2343881131161596E-3</c:v>
                </c:pt>
                <c:pt idx="5148">
                  <c:v>1.4393289114207227E-3</c:v>
                </c:pt>
                <c:pt idx="5149">
                  <c:v>1.7903392087931223E-3</c:v>
                </c:pt>
                <c:pt idx="5150">
                  <c:v>2.3445251671906022E-3</c:v>
                </c:pt>
                <c:pt idx="5151">
                  <c:v>3.1937806883600745E-3</c:v>
                </c:pt>
                <c:pt idx="5152">
                  <c:v>3.5797056342888158E-3</c:v>
                </c:pt>
                <c:pt idx="5153">
                  <c:v>7.3017892368468585E-3</c:v>
                </c:pt>
                <c:pt idx="5154">
                  <c:v>1.2722066460475013E-2</c:v>
                </c:pt>
                <c:pt idx="5155">
                  <c:v>3.2877498679630177E-2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1.1540168397485877E-4</c:v>
                </c:pt>
                <c:pt idx="5174">
                  <c:v>2.2903182860546266E-4</c:v>
                </c:pt>
                <c:pt idx="5175">
                  <c:v>2.9326603765200508E-4</c:v>
                </c:pt>
                <c:pt idx="5176">
                  <c:v>3.333816127287467E-4</c:v>
                </c:pt>
                <c:pt idx="5177">
                  <c:v>3.9391971465882805E-4</c:v>
                </c:pt>
                <c:pt idx="5178">
                  <c:v>4.4007905600327083E-4</c:v>
                </c:pt>
                <c:pt idx="5179">
                  <c:v>4.8265402956824196E-4</c:v>
                </c:pt>
                <c:pt idx="5180">
                  <c:v>5.1429290513061538E-4</c:v>
                </c:pt>
                <c:pt idx="5181">
                  <c:v>5.3765350888010366E-4</c:v>
                </c:pt>
                <c:pt idx="5182">
                  <c:v>6.1266928583724161E-4</c:v>
                </c:pt>
                <c:pt idx="5183">
                  <c:v>5.3639290241255843E-4</c:v>
                </c:pt>
                <c:pt idx="5184">
                  <c:v>5.3984308760628749E-4</c:v>
                </c:pt>
                <c:pt idx="5185">
                  <c:v>5.625502402543315E-4</c:v>
                </c:pt>
                <c:pt idx="5186">
                  <c:v>5.9014708387601211E-4</c:v>
                </c:pt>
                <c:pt idx="5187">
                  <c:v>6.2140425445562409E-4</c:v>
                </c:pt>
                <c:pt idx="5188">
                  <c:v>6.4197921026795841E-4</c:v>
                </c:pt>
                <c:pt idx="5189">
                  <c:v>6.8412771627278271E-4</c:v>
                </c:pt>
                <c:pt idx="5190">
                  <c:v>7.3724547291907693E-4</c:v>
                </c:pt>
                <c:pt idx="5191">
                  <c:v>7.9533244610297611E-4</c:v>
                </c:pt>
                <c:pt idx="5192">
                  <c:v>8.5775205970047995E-4</c:v>
                </c:pt>
                <c:pt idx="5193">
                  <c:v>8.617517524981763E-4</c:v>
                </c:pt>
                <c:pt idx="5194">
                  <c:v>8.5783217341688328E-4</c:v>
                </c:pt>
                <c:pt idx="5195">
                  <c:v>8.6536025574000808E-4</c:v>
                </c:pt>
                <c:pt idx="5196">
                  <c:v>8.8573027088720594E-4</c:v>
                </c:pt>
                <c:pt idx="5197">
                  <c:v>9.219469617111353E-4</c:v>
                </c:pt>
                <c:pt idx="5198">
                  <c:v>9.8015017877980926E-4</c:v>
                </c:pt>
                <c:pt idx="5199">
                  <c:v>1.0626475794177396E-3</c:v>
                </c:pt>
                <c:pt idx="5200">
                  <c:v>1.1542544122765399E-3</c:v>
                </c:pt>
                <c:pt idx="5201">
                  <c:v>1.2628114758700159E-3</c:v>
                </c:pt>
                <c:pt idx="5202">
                  <c:v>1.3477370716118945E-3</c:v>
                </c:pt>
                <c:pt idx="5203">
                  <c:v>1.3330249350745934E-3</c:v>
                </c:pt>
                <c:pt idx="5204">
                  <c:v>1.2212610027011613E-3</c:v>
                </c:pt>
                <c:pt idx="5205">
                  <c:v>1.106688794514101E-3</c:v>
                </c:pt>
                <c:pt idx="5206">
                  <c:v>1.011796309303198E-3</c:v>
                </c:pt>
                <c:pt idx="5207">
                  <c:v>9.333242030083454E-4</c:v>
                </c:pt>
                <c:pt idx="5208">
                  <c:v>8.7404665887466507E-4</c:v>
                </c:pt>
                <c:pt idx="5209">
                  <c:v>8.3478195633198804E-4</c:v>
                </c:pt>
                <c:pt idx="5210">
                  <c:v>7.989492387485232E-4</c:v>
                </c:pt>
                <c:pt idx="5211">
                  <c:v>7.7256857347371768E-4</c:v>
                </c:pt>
                <c:pt idx="5212">
                  <c:v>7.6362311222623769E-4</c:v>
                </c:pt>
                <c:pt idx="5213">
                  <c:v>7.5688751280414272E-4</c:v>
                </c:pt>
                <c:pt idx="5214">
                  <c:v>7.7409429276177697E-4</c:v>
                </c:pt>
                <c:pt idx="5215">
                  <c:v>8.0267146214809413E-4</c:v>
                </c:pt>
                <c:pt idx="5216">
                  <c:v>8.4250185625918633E-4</c:v>
                </c:pt>
                <c:pt idx="5217">
                  <c:v>8.9413094297758646E-4</c:v>
                </c:pt>
                <c:pt idx="5218">
                  <c:v>9.5635093370748624E-4</c:v>
                </c:pt>
                <c:pt idx="5219">
                  <c:v>1.040745795148618E-3</c:v>
                </c:pt>
                <c:pt idx="5220">
                  <c:v>1.1463245552452829E-3</c:v>
                </c:pt>
                <c:pt idx="5221">
                  <c:v>1.2590675539661395E-3</c:v>
                </c:pt>
                <c:pt idx="5222">
                  <c:v>1.396218905685709E-3</c:v>
                </c:pt>
                <c:pt idx="5223">
                  <c:v>1.4273580401146289E-3</c:v>
                </c:pt>
                <c:pt idx="5224">
                  <c:v>1.1915859415836758E-3</c:v>
                </c:pt>
                <c:pt idx="5225">
                  <c:v>8.3217534045908431E-4</c:v>
                </c:pt>
                <c:pt idx="5226">
                  <c:v>4.8635139689296152E-4</c:v>
                </c:pt>
                <c:pt idx="5227">
                  <c:v>1.5141730454230974E-4</c:v>
                </c:pt>
                <c:pt idx="5228">
                  <c:v>-1.7951583520942597E-4</c:v>
                </c:pt>
                <c:pt idx="5229">
                  <c:v>-5.1884454151919219E-4</c:v>
                </c:pt>
                <c:pt idx="5230">
                  <c:v>-8.7301530301603239E-4</c:v>
                </c:pt>
                <c:pt idx="5231">
                  <c:v>-1.271188998224959E-3</c:v>
                </c:pt>
                <c:pt idx="5232">
                  <c:v>-1.696121080774806E-3</c:v>
                </c:pt>
                <c:pt idx="5233">
                  <c:v>-2.1725200173028075E-3</c:v>
                </c:pt>
                <c:pt idx="5234">
                  <c:v>-2.8090560993874552E-3</c:v>
                </c:pt>
                <c:pt idx="5235">
                  <c:v>-3.5506716539323588E-3</c:v>
                </c:pt>
                <c:pt idx="5236">
                  <c:v>-4.3598659537387773E-3</c:v>
                </c:pt>
                <c:pt idx="5237">
                  <c:v>-5.2021631247442879E-3</c:v>
                </c:pt>
                <c:pt idx="5238">
                  <c:v>-6.0610146136418049E-3</c:v>
                </c:pt>
                <c:pt idx="5239">
                  <c:v>-7.0057571485282336E-3</c:v>
                </c:pt>
                <c:pt idx="5240">
                  <c:v>-8.1124632694408658E-3</c:v>
                </c:pt>
                <c:pt idx="5241">
                  <c:v>-9.3673986704863824E-3</c:v>
                </c:pt>
                <c:pt idx="5242">
                  <c:v>-1.0825386870591359E-2</c:v>
                </c:pt>
                <c:pt idx="5243">
                  <c:v>-1.1671808899026614E-2</c:v>
                </c:pt>
                <c:pt idx="5244">
                  <c:v>-1.1067186461138939E-2</c:v>
                </c:pt>
                <c:pt idx="5245">
                  <c:v>-9.7866604729488042E-3</c:v>
                </c:pt>
                <c:pt idx="5246">
                  <c:v>-8.6376214793166348E-3</c:v>
                </c:pt>
                <c:pt idx="5247">
                  <c:v>-7.6262449409466426E-3</c:v>
                </c:pt>
                <c:pt idx="5248">
                  <c:v>-6.739089042714968E-3</c:v>
                </c:pt>
                <c:pt idx="5249">
                  <c:v>-5.9634908661624882E-3</c:v>
                </c:pt>
                <c:pt idx="5250">
                  <c:v>-5.2836924410224525E-3</c:v>
                </c:pt>
                <c:pt idx="5251">
                  <c:v>-4.7052615431984347E-3</c:v>
                </c:pt>
                <c:pt idx="5252">
                  <c:v>-4.2435363148192341E-3</c:v>
                </c:pt>
                <c:pt idx="5253">
                  <c:v>-3.7934125316324975E-3</c:v>
                </c:pt>
                <c:pt idx="5254">
                  <c:v>-3.3757655340392666E-3</c:v>
                </c:pt>
                <c:pt idx="5255">
                  <c:v>-2.9808196513696414E-3</c:v>
                </c:pt>
                <c:pt idx="5256">
                  <c:v>-2.6356777573619304E-3</c:v>
                </c:pt>
                <c:pt idx="5257">
                  <c:v>-2.3405100043888669E-3</c:v>
                </c:pt>
                <c:pt idx="5258">
                  <c:v>-2.0654675621204206E-3</c:v>
                </c:pt>
                <c:pt idx="5259">
                  <c:v>-1.8178475590153356E-3</c:v>
                </c:pt>
                <c:pt idx="5260">
                  <c:v>-1.6024591551949395E-3</c:v>
                </c:pt>
                <c:pt idx="5261">
                  <c:v>-1.4097795729484141E-3</c:v>
                </c:pt>
                <c:pt idx="5262">
                  <c:v>-1.2426616094613132E-3</c:v>
                </c:pt>
                <c:pt idx="5263">
                  <c:v>-1.0791883850339537E-3</c:v>
                </c:pt>
                <c:pt idx="5264">
                  <c:v>-8.9360558710236673E-4</c:v>
                </c:pt>
                <c:pt idx="5265">
                  <c:v>-7.4690734298843041E-4</c:v>
                </c:pt>
                <c:pt idx="5266">
                  <c:v>-6.2361826671380788E-4</c:v>
                </c:pt>
                <c:pt idx="5267">
                  <c:v>-5.1607986371109008E-4</c:v>
                </c:pt>
                <c:pt idx="5268">
                  <c:v>-4.1696156407335913E-4</c:v>
                </c:pt>
                <c:pt idx="5269">
                  <c:v>-3.2360952478629806E-4</c:v>
                </c:pt>
                <c:pt idx="5270">
                  <c:v>-2.3438957010284156E-4</c:v>
                </c:pt>
                <c:pt idx="5271">
                  <c:v>-1.4843347116743532E-4</c:v>
                </c:pt>
                <c:pt idx="5272">
                  <c:v>-6.5106892284126397E-5</c:v>
                </c:pt>
                <c:pt idx="5273">
                  <c:v>1.7327847692446391E-5</c:v>
                </c:pt>
                <c:pt idx="5274">
                  <c:v>9.9819180036043624E-5</c:v>
                </c:pt>
                <c:pt idx="5275">
                  <c:v>1.8297803743102777E-4</c:v>
                </c:pt>
                <c:pt idx="5276">
                  <c:v>2.6796046519245344E-4</c:v>
                </c:pt>
                <c:pt idx="5277">
                  <c:v>3.5536448456531349E-4</c:v>
                </c:pt>
                <c:pt idx="5278">
                  <c:v>4.4905833047504659E-4</c:v>
                </c:pt>
                <c:pt idx="5279">
                  <c:v>5.4906658750318452E-4</c:v>
                </c:pt>
                <c:pt idx="5280">
                  <c:v>6.5820213788720489E-4</c:v>
                </c:pt>
                <c:pt idx="5281">
                  <c:v>7.7565769097775973E-4</c:v>
                </c:pt>
                <c:pt idx="5282">
                  <c:v>9.0336549938635079E-4</c:v>
                </c:pt>
                <c:pt idx="5283">
                  <c:v>1.0472538068109563E-3</c:v>
                </c:pt>
                <c:pt idx="5284">
                  <c:v>1.2046784351345671E-3</c:v>
                </c:pt>
                <c:pt idx="5285">
                  <c:v>1.3845823982590998E-3</c:v>
                </c:pt>
                <c:pt idx="5286">
                  <c:v>1.5856958528059587E-3</c:v>
                </c:pt>
                <c:pt idx="5287">
                  <c:v>1.8105418725071611E-3</c:v>
                </c:pt>
                <c:pt idx="5288">
                  <c:v>2.0690015926919363E-3</c:v>
                </c:pt>
                <c:pt idx="5289">
                  <c:v>2.3649299220291071E-3</c:v>
                </c:pt>
                <c:pt idx="5290">
                  <c:v>2.7019476891209844E-3</c:v>
                </c:pt>
                <c:pt idx="5291">
                  <c:v>3.0818625327655616E-3</c:v>
                </c:pt>
                <c:pt idx="5292">
                  <c:v>3.5055099115001505E-3</c:v>
                </c:pt>
                <c:pt idx="5293">
                  <c:v>3.7255523240162249E-3</c:v>
                </c:pt>
                <c:pt idx="5294">
                  <c:v>3.4401546668786946E-3</c:v>
                </c:pt>
                <c:pt idx="5295">
                  <c:v>2.976861098935074E-3</c:v>
                </c:pt>
                <c:pt idx="5296">
                  <c:v>2.5685147951205406E-3</c:v>
                </c:pt>
                <c:pt idx="5297">
                  <c:v>2.2079606600534374E-3</c:v>
                </c:pt>
                <c:pt idx="5298">
                  <c:v>1.9048726068619088E-3</c:v>
                </c:pt>
                <c:pt idx="5299">
                  <c:v>1.6397512155221204E-3</c:v>
                </c:pt>
                <c:pt idx="5300">
                  <c:v>1.4098920049604201E-3</c:v>
                </c:pt>
                <c:pt idx="5301">
                  <c:v>1.2053244658826936E-3</c:v>
                </c:pt>
                <c:pt idx="5302">
                  <c:v>1.020852138031983E-3</c:v>
                </c:pt>
                <c:pt idx="5303">
                  <c:v>8.5068263584807662E-4</c:v>
                </c:pt>
                <c:pt idx="5304">
                  <c:v>7.5513891403551593E-4</c:v>
                </c:pt>
                <c:pt idx="5305">
                  <c:v>7.8923213643155405E-4</c:v>
                </c:pt>
                <c:pt idx="5306">
                  <c:v>9.0061125023155038E-4</c:v>
                </c:pt>
                <c:pt idx="5307">
                  <c:v>1.0271052556189472E-3</c:v>
                </c:pt>
                <c:pt idx="5308">
                  <c:v>1.1708757929079681E-3</c:v>
                </c:pt>
                <c:pt idx="5309">
                  <c:v>1.3289634170743146E-3</c:v>
                </c:pt>
                <c:pt idx="5310">
                  <c:v>1.5111332863883438E-3</c:v>
                </c:pt>
                <c:pt idx="5311">
                  <c:v>1.7147286921261962E-3</c:v>
                </c:pt>
                <c:pt idx="5312">
                  <c:v>1.9461073964526321E-3</c:v>
                </c:pt>
                <c:pt idx="5313">
                  <c:v>2.0953457881987313E-3</c:v>
                </c:pt>
                <c:pt idx="5314">
                  <c:v>2.0530407656183768E-3</c:v>
                </c:pt>
                <c:pt idx="5315">
                  <c:v>1.9282429658352461E-3</c:v>
                </c:pt>
                <c:pt idx="5316">
                  <c:v>1.8346439353482897E-3</c:v>
                </c:pt>
                <c:pt idx="5317">
                  <c:v>1.768393441683882E-3</c:v>
                </c:pt>
                <c:pt idx="5318">
                  <c:v>1.7290517884674295E-3</c:v>
                </c:pt>
                <c:pt idx="5319">
                  <c:v>1.7165097935803513E-3</c:v>
                </c:pt>
                <c:pt idx="5320">
                  <c:v>1.7317865780362277E-3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9993"/>
  <sheetViews>
    <sheetView tabSelected="1" topLeftCell="M1" zoomScaleNormal="100" workbookViewId="0">
      <pane ySplit="1" topLeftCell="A2" activePane="bottomLeft" state="frozen"/>
      <selection pane="bottomLeft" activeCell="H2" sqref="H2:H586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-1.2000000479999999</v>
      </c>
      <c r="D2" s="1">
        <v>400.125</v>
      </c>
      <c r="E2" s="1">
        <v>100.00003049999999</v>
      </c>
      <c r="F2" s="1">
        <v>92.278999999999996</v>
      </c>
      <c r="G2" s="1">
        <v>92.279000052202093</v>
      </c>
      <c r="H2" s="3">
        <v>0</v>
      </c>
      <c r="I2" s="1">
        <v>0</v>
      </c>
      <c r="J2" s="1">
        <v>0</v>
      </c>
      <c r="K2" s="1">
        <v>18</v>
      </c>
      <c r="L2" s="4">
        <v>0</v>
      </c>
    </row>
    <row r="3" spans="1:12" x14ac:dyDescent="0.3">
      <c r="A3" s="1">
        <v>1</v>
      </c>
      <c r="B3" s="1">
        <v>0</v>
      </c>
      <c r="C3" s="1">
        <v>-1.2300000432</v>
      </c>
      <c r="D3" s="1">
        <v>400.125</v>
      </c>
      <c r="E3" s="1">
        <v>100.00003049999999</v>
      </c>
      <c r="F3" s="1">
        <v>92.278999999999996</v>
      </c>
      <c r="G3" s="1">
        <v>92.279000059211697</v>
      </c>
      <c r="H3" s="3">
        <v>0</v>
      </c>
      <c r="I3" s="1">
        <v>0</v>
      </c>
      <c r="J3" s="1">
        <v>0</v>
      </c>
      <c r="K3" s="1">
        <v>18</v>
      </c>
      <c r="L3" s="4">
        <v>0</v>
      </c>
    </row>
    <row r="4" spans="1:12" x14ac:dyDescent="0.3">
      <c r="A4" s="1">
        <v>2</v>
      </c>
      <c r="B4" s="1">
        <v>0</v>
      </c>
      <c r="C4" s="1">
        <v>-1.2600000384000001</v>
      </c>
      <c r="D4" s="1">
        <v>400.125</v>
      </c>
      <c r="E4" s="1">
        <v>100.00003049999999</v>
      </c>
      <c r="F4" s="1">
        <v>92.278999999999996</v>
      </c>
      <c r="G4" s="1">
        <v>92.2790000671624</v>
      </c>
      <c r="H4" s="3">
        <v>0</v>
      </c>
      <c r="I4" s="1">
        <v>0</v>
      </c>
      <c r="J4" s="1">
        <v>0</v>
      </c>
      <c r="K4" s="1">
        <v>18</v>
      </c>
      <c r="L4" s="4">
        <v>0</v>
      </c>
    </row>
    <row r="5" spans="1:12" x14ac:dyDescent="0.3">
      <c r="A5" s="1">
        <v>3</v>
      </c>
      <c r="B5" s="1">
        <v>0</v>
      </c>
      <c r="C5" s="1">
        <v>-1.2900000335999999</v>
      </c>
      <c r="D5" s="1">
        <v>400.125</v>
      </c>
      <c r="E5" s="1">
        <v>100.00003049999999</v>
      </c>
      <c r="F5" s="1">
        <v>92.278999999999996</v>
      </c>
      <c r="G5" s="1">
        <v>92.279000076180793</v>
      </c>
      <c r="H5" s="3">
        <v>0</v>
      </c>
      <c r="I5" s="1">
        <v>0</v>
      </c>
      <c r="J5" s="1">
        <v>0</v>
      </c>
      <c r="K5" s="1">
        <v>18</v>
      </c>
      <c r="L5" s="4">
        <v>0</v>
      </c>
    </row>
    <row r="6" spans="1:12" x14ac:dyDescent="0.3">
      <c r="A6" s="1">
        <v>4</v>
      </c>
      <c r="B6" s="1">
        <v>0</v>
      </c>
      <c r="C6" s="1">
        <v>-1.3200000288</v>
      </c>
      <c r="D6" s="1">
        <v>400.125</v>
      </c>
      <c r="E6" s="1">
        <v>100.00003049999999</v>
      </c>
      <c r="F6" s="1">
        <v>92.278999999999996</v>
      </c>
      <c r="G6" s="1">
        <v>92.279000086410207</v>
      </c>
      <c r="H6" s="3">
        <v>0</v>
      </c>
      <c r="I6" s="1">
        <v>0</v>
      </c>
      <c r="J6" s="1">
        <v>0</v>
      </c>
      <c r="K6" s="1">
        <v>18</v>
      </c>
      <c r="L6" s="4">
        <v>0</v>
      </c>
    </row>
    <row r="7" spans="1:12" x14ac:dyDescent="0.3">
      <c r="A7" s="1">
        <v>5</v>
      </c>
      <c r="B7" s="1">
        <v>0</v>
      </c>
      <c r="C7" s="1">
        <v>-1.3500000240000001</v>
      </c>
      <c r="D7" s="1">
        <v>400.125</v>
      </c>
      <c r="E7" s="1">
        <v>100.00003049999999</v>
      </c>
      <c r="F7" s="1">
        <v>92.278999999999996</v>
      </c>
      <c r="G7" s="1">
        <v>92.2790000980131</v>
      </c>
      <c r="H7" s="3">
        <v>0</v>
      </c>
      <c r="I7" s="1">
        <v>0</v>
      </c>
      <c r="J7" s="1">
        <v>0</v>
      </c>
      <c r="K7" s="1">
        <v>18</v>
      </c>
      <c r="L7" s="4">
        <v>0</v>
      </c>
    </row>
    <row r="8" spans="1:12" x14ac:dyDescent="0.3">
      <c r="A8" s="1">
        <v>6</v>
      </c>
      <c r="B8" s="1">
        <v>0</v>
      </c>
      <c r="C8" s="1">
        <v>-1.3281250275000001</v>
      </c>
      <c r="D8" s="1">
        <v>400.125</v>
      </c>
      <c r="E8" s="1">
        <v>100.00003049999999</v>
      </c>
      <c r="F8" s="1">
        <v>92.278999999999996</v>
      </c>
      <c r="G8" s="1">
        <v>92.279000111174</v>
      </c>
      <c r="H8" s="3">
        <v>0</v>
      </c>
      <c r="I8" s="1">
        <v>0</v>
      </c>
      <c r="J8" s="1">
        <v>0</v>
      </c>
      <c r="K8" s="1">
        <v>18</v>
      </c>
      <c r="L8" s="4">
        <v>0</v>
      </c>
    </row>
    <row r="9" spans="1:12" x14ac:dyDescent="0.3">
      <c r="A9" s="1">
        <v>7</v>
      </c>
      <c r="B9" s="1">
        <v>0</v>
      </c>
      <c r="C9" s="1">
        <v>-1.2968750325</v>
      </c>
      <c r="D9" s="1">
        <v>400.125</v>
      </c>
      <c r="E9" s="1">
        <v>100.00003049999999</v>
      </c>
      <c r="F9" s="1">
        <v>92.278999999999996</v>
      </c>
      <c r="G9" s="1">
        <v>92.279000126102204</v>
      </c>
      <c r="H9" s="3">
        <v>0</v>
      </c>
      <c r="I9" s="1">
        <v>0</v>
      </c>
      <c r="J9" s="1">
        <v>0</v>
      </c>
      <c r="K9" s="1">
        <v>18</v>
      </c>
      <c r="L9" s="4">
        <v>0</v>
      </c>
    </row>
    <row r="10" spans="1:12" x14ac:dyDescent="0.3">
      <c r="A10" s="1">
        <v>8</v>
      </c>
      <c r="B10" s="1">
        <v>0</v>
      </c>
      <c r="C10" s="1">
        <v>-1.2656250375</v>
      </c>
      <c r="D10" s="1">
        <v>400.125</v>
      </c>
      <c r="E10" s="1">
        <v>100.00003049999999</v>
      </c>
      <c r="F10" s="1">
        <v>92.278999999999996</v>
      </c>
      <c r="G10" s="1">
        <v>92.279000143034807</v>
      </c>
      <c r="H10" s="3">
        <v>0</v>
      </c>
      <c r="I10" s="1">
        <v>0</v>
      </c>
      <c r="J10" s="1">
        <v>0</v>
      </c>
      <c r="K10" s="1">
        <v>18</v>
      </c>
      <c r="L10" s="4">
        <v>0</v>
      </c>
    </row>
    <row r="11" spans="1:12" x14ac:dyDescent="0.3">
      <c r="A11" s="1">
        <v>9</v>
      </c>
      <c r="B11" s="1">
        <v>0</v>
      </c>
      <c r="C11" s="1">
        <v>-1.2343750425</v>
      </c>
      <c r="D11" s="1">
        <v>400.125</v>
      </c>
      <c r="E11" s="1">
        <v>100.00003049999999</v>
      </c>
      <c r="F11" s="1">
        <v>92.278999999999996</v>
      </c>
      <c r="G11" s="1">
        <v>92.279000162241203</v>
      </c>
      <c r="H11" s="3">
        <v>0</v>
      </c>
      <c r="I11" s="1">
        <v>0</v>
      </c>
      <c r="J11" s="1">
        <v>0</v>
      </c>
      <c r="K11" s="1">
        <v>18</v>
      </c>
      <c r="L11" s="4">
        <v>0</v>
      </c>
    </row>
    <row r="12" spans="1:12" x14ac:dyDescent="0.3">
      <c r="A12" s="1">
        <v>10</v>
      </c>
      <c r="B12" s="1">
        <v>0</v>
      </c>
      <c r="C12" s="1">
        <v>-1.2031250474999999</v>
      </c>
      <c r="D12" s="1">
        <v>400.125</v>
      </c>
      <c r="E12" s="1">
        <v>100.00003049999999</v>
      </c>
      <c r="F12" s="1">
        <v>92.278999999999996</v>
      </c>
      <c r="G12" s="1">
        <v>92.279000184026501</v>
      </c>
      <c r="H12" s="3">
        <v>0</v>
      </c>
      <c r="I12" s="1">
        <v>0</v>
      </c>
      <c r="J12" s="1">
        <v>0</v>
      </c>
      <c r="K12" s="1">
        <v>18</v>
      </c>
      <c r="L12" s="4">
        <v>0</v>
      </c>
    </row>
    <row r="13" spans="1:12" x14ac:dyDescent="0.3">
      <c r="A13" s="1">
        <v>11</v>
      </c>
      <c r="B13" s="1">
        <v>0</v>
      </c>
      <c r="C13" s="1">
        <v>-1.1460000458399999</v>
      </c>
      <c r="D13" s="1">
        <v>400.125</v>
      </c>
      <c r="E13" s="1">
        <v>100.00003049999999</v>
      </c>
      <c r="F13" s="1">
        <v>92.278999999999996</v>
      </c>
      <c r="G13" s="1">
        <v>92.279000208737102</v>
      </c>
      <c r="H13" s="3">
        <v>0</v>
      </c>
      <c r="I13" s="1">
        <v>0</v>
      </c>
      <c r="J13" s="1">
        <v>0</v>
      </c>
      <c r="K13" s="1">
        <v>18</v>
      </c>
      <c r="L13" s="4">
        <v>0</v>
      </c>
    </row>
    <row r="14" spans="1:12" x14ac:dyDescent="0.3">
      <c r="A14" s="1">
        <v>12</v>
      </c>
      <c r="B14" s="1">
        <v>0</v>
      </c>
      <c r="C14" s="1">
        <v>-1.0860000434399999</v>
      </c>
      <c r="D14" s="1">
        <v>400.125</v>
      </c>
      <c r="E14" s="1">
        <v>100.00003049999999</v>
      </c>
      <c r="F14" s="1">
        <v>92.278999999999996</v>
      </c>
      <c r="G14" s="1">
        <v>92.279000236765697</v>
      </c>
      <c r="H14" s="3">
        <v>0</v>
      </c>
      <c r="I14" s="1">
        <v>0</v>
      </c>
      <c r="J14" s="1">
        <v>0</v>
      </c>
      <c r="K14" s="1">
        <v>18</v>
      </c>
      <c r="L14" s="4">
        <v>0</v>
      </c>
    </row>
    <row r="15" spans="1:12" x14ac:dyDescent="0.3">
      <c r="A15" s="1">
        <v>13</v>
      </c>
      <c r="B15" s="1">
        <v>0</v>
      </c>
      <c r="C15" s="1">
        <v>-1.0260000410400001</v>
      </c>
      <c r="D15" s="1">
        <v>400.125</v>
      </c>
      <c r="E15" s="1">
        <v>100.00003049999999</v>
      </c>
      <c r="F15" s="1">
        <v>92.278999999999996</v>
      </c>
      <c r="G15" s="1">
        <v>92.279000268557994</v>
      </c>
      <c r="H15" s="3">
        <v>0</v>
      </c>
      <c r="I15" s="1">
        <v>0</v>
      </c>
      <c r="J15" s="1">
        <v>0</v>
      </c>
      <c r="K15" s="1">
        <v>18</v>
      </c>
      <c r="L15" s="4">
        <v>0</v>
      </c>
    </row>
    <row r="16" spans="1:12" x14ac:dyDescent="0.3">
      <c r="A16" s="1">
        <v>14</v>
      </c>
      <c r="B16" s="1">
        <v>0</v>
      </c>
      <c r="C16" s="1">
        <v>-0.96600003863999995</v>
      </c>
      <c r="D16" s="1">
        <v>400.125</v>
      </c>
      <c r="E16" s="1">
        <v>100.00003049999999</v>
      </c>
      <c r="F16" s="1">
        <v>92.278999999999996</v>
      </c>
      <c r="G16" s="1">
        <v>92.279000304619203</v>
      </c>
      <c r="H16" s="3">
        <v>0</v>
      </c>
      <c r="I16" s="1">
        <v>0</v>
      </c>
      <c r="J16" s="1">
        <v>0</v>
      </c>
      <c r="K16" s="1">
        <v>18</v>
      </c>
      <c r="L16" s="4">
        <v>0</v>
      </c>
    </row>
    <row r="17" spans="1:12" x14ac:dyDescent="0.3">
      <c r="A17" s="1">
        <v>15</v>
      </c>
      <c r="B17" s="1">
        <v>0</v>
      </c>
      <c r="C17" s="1">
        <v>-0.90600003624000003</v>
      </c>
      <c r="D17" s="1">
        <v>400.125</v>
      </c>
      <c r="E17" s="1">
        <v>100.00003049999999</v>
      </c>
      <c r="F17" s="1">
        <v>92.278999999999996</v>
      </c>
      <c r="G17" s="1">
        <v>92.279000345522704</v>
      </c>
      <c r="H17" s="3">
        <v>0</v>
      </c>
      <c r="I17" s="1">
        <v>0</v>
      </c>
      <c r="J17" s="1">
        <v>0</v>
      </c>
      <c r="K17" s="1">
        <v>18</v>
      </c>
      <c r="L17" s="4">
        <v>0</v>
      </c>
    </row>
    <row r="18" spans="1:12" x14ac:dyDescent="0.3">
      <c r="A18" s="1">
        <v>16</v>
      </c>
      <c r="B18" s="1">
        <v>0</v>
      </c>
      <c r="C18" s="1">
        <v>-0.900000036</v>
      </c>
      <c r="D18" s="1">
        <v>400.125</v>
      </c>
      <c r="E18" s="1">
        <v>100.00003049999999</v>
      </c>
      <c r="F18" s="1">
        <v>92.278999999999996</v>
      </c>
      <c r="G18" s="1">
        <v>92.279000391918501</v>
      </c>
      <c r="H18" s="3">
        <v>0</v>
      </c>
      <c r="I18" s="1">
        <v>0</v>
      </c>
      <c r="J18" s="1">
        <v>0</v>
      </c>
      <c r="K18" s="1">
        <v>18</v>
      </c>
      <c r="L18" s="4">
        <v>0</v>
      </c>
    </row>
    <row r="19" spans="1:12" x14ac:dyDescent="0.3">
      <c r="A19" s="1">
        <v>17</v>
      </c>
      <c r="B19" s="1">
        <v>0</v>
      </c>
      <c r="C19" s="1">
        <v>-0.900000036</v>
      </c>
      <c r="D19" s="1">
        <v>400.125</v>
      </c>
      <c r="E19" s="1">
        <v>100.00003049999999</v>
      </c>
      <c r="F19" s="1">
        <v>92.278999999999996</v>
      </c>
      <c r="G19" s="1">
        <v>92.279000444544295</v>
      </c>
      <c r="H19" s="3">
        <v>0</v>
      </c>
      <c r="I19" s="1">
        <v>0</v>
      </c>
      <c r="J19" s="1">
        <v>0</v>
      </c>
      <c r="K19" s="1">
        <v>18</v>
      </c>
      <c r="L19" s="4">
        <v>0</v>
      </c>
    </row>
    <row r="20" spans="1:12" x14ac:dyDescent="0.3">
      <c r="A20" s="1">
        <v>18</v>
      </c>
      <c r="B20" s="1">
        <v>0</v>
      </c>
      <c r="C20" s="1">
        <v>-0.900000036</v>
      </c>
      <c r="D20" s="1">
        <v>400.125</v>
      </c>
      <c r="E20" s="1">
        <v>100.00003049999999</v>
      </c>
      <c r="F20" s="1">
        <v>92.278999999999996</v>
      </c>
      <c r="G20" s="1">
        <v>92.279000504236507</v>
      </c>
      <c r="H20" s="3">
        <v>0</v>
      </c>
      <c r="I20" s="1">
        <v>0</v>
      </c>
      <c r="J20" s="1">
        <v>0</v>
      </c>
      <c r="K20" s="1">
        <v>18</v>
      </c>
      <c r="L20" s="4">
        <v>0</v>
      </c>
    </row>
    <row r="21" spans="1:12" x14ac:dyDescent="0.3">
      <c r="A21" s="1">
        <v>19</v>
      </c>
      <c r="B21" s="1">
        <v>0</v>
      </c>
      <c r="C21" s="1">
        <v>-0.900000036</v>
      </c>
      <c r="D21" s="1">
        <v>400.125</v>
      </c>
      <c r="E21" s="1">
        <v>100.00003049999999</v>
      </c>
      <c r="F21" s="1">
        <v>92.278999999999996</v>
      </c>
      <c r="G21" s="1">
        <v>92.279000571943996</v>
      </c>
      <c r="H21" s="3">
        <v>0</v>
      </c>
      <c r="I21" s="1">
        <v>0</v>
      </c>
      <c r="J21" s="1">
        <v>0</v>
      </c>
      <c r="K21" s="1">
        <v>18</v>
      </c>
      <c r="L21" s="4">
        <v>0</v>
      </c>
    </row>
    <row r="22" spans="1:12" x14ac:dyDescent="0.3">
      <c r="A22" s="1">
        <v>20</v>
      </c>
      <c r="B22" s="1">
        <v>0</v>
      </c>
      <c r="C22" s="1">
        <v>-0.900000036</v>
      </c>
      <c r="D22" s="1">
        <v>400.125</v>
      </c>
      <c r="E22" s="1">
        <v>100.00003049999999</v>
      </c>
      <c r="F22" s="1">
        <v>92.278999999999996</v>
      </c>
      <c r="G22" s="1">
        <v>92.279000648743207</v>
      </c>
      <c r="H22" s="3">
        <v>0</v>
      </c>
      <c r="I22" s="1">
        <v>0</v>
      </c>
      <c r="J22" s="1">
        <v>0</v>
      </c>
      <c r="K22" s="1">
        <v>18</v>
      </c>
      <c r="L22" s="4">
        <v>0</v>
      </c>
    </row>
    <row r="23" spans="1:12" x14ac:dyDescent="0.3">
      <c r="A23" s="1">
        <v>21</v>
      </c>
      <c r="B23" s="1">
        <v>0</v>
      </c>
      <c r="C23" s="1">
        <v>-0.900000036</v>
      </c>
      <c r="D23" s="1">
        <v>400.125</v>
      </c>
      <c r="E23" s="1">
        <v>100.00003049999999</v>
      </c>
      <c r="F23" s="1">
        <v>92.278999999999996</v>
      </c>
      <c r="G23" s="1">
        <v>92.279000735854694</v>
      </c>
      <c r="H23" s="3">
        <v>0</v>
      </c>
      <c r="I23" s="1">
        <v>0</v>
      </c>
      <c r="J23" s="1">
        <v>0</v>
      </c>
      <c r="K23" s="1">
        <v>18</v>
      </c>
      <c r="L23" s="4">
        <v>0</v>
      </c>
    </row>
    <row r="24" spans="1:12" x14ac:dyDescent="0.3">
      <c r="A24" s="1">
        <v>22</v>
      </c>
      <c r="B24" s="1">
        <v>0</v>
      </c>
      <c r="C24" s="1">
        <v>-0.900000036</v>
      </c>
      <c r="D24" s="1">
        <v>400.125</v>
      </c>
      <c r="E24" s="1">
        <v>100.00003049999999</v>
      </c>
      <c r="F24" s="1">
        <v>92.278999999999996</v>
      </c>
      <c r="G24" s="1">
        <v>92.279000834663293</v>
      </c>
      <c r="H24">
        <v>0</v>
      </c>
      <c r="I24" s="1">
        <v>0</v>
      </c>
      <c r="J24" s="1">
        <v>0</v>
      </c>
      <c r="K24" s="1">
        <v>18</v>
      </c>
      <c r="L24" s="4">
        <v>0</v>
      </c>
    </row>
    <row r="25" spans="1:12" x14ac:dyDescent="0.3">
      <c r="A25" s="1">
        <v>23</v>
      </c>
      <c r="B25" s="1">
        <v>0</v>
      </c>
      <c r="C25" s="1">
        <v>-0.900000036</v>
      </c>
      <c r="D25" s="1">
        <v>400.125</v>
      </c>
      <c r="E25" s="1">
        <v>100.00003049999999</v>
      </c>
      <c r="F25" s="1">
        <v>92.278999999999996</v>
      </c>
      <c r="G25" s="1">
        <v>92.2790009467396</v>
      </c>
      <c r="H25">
        <v>0</v>
      </c>
      <c r="I25" s="1">
        <v>0</v>
      </c>
      <c r="J25" s="1">
        <v>0</v>
      </c>
      <c r="K25" s="1">
        <v>18</v>
      </c>
      <c r="L25" s="4">
        <v>0</v>
      </c>
    </row>
    <row r="26" spans="1:12" x14ac:dyDescent="0.3">
      <c r="A26" s="1">
        <v>24</v>
      </c>
      <c r="B26" s="1">
        <v>0</v>
      </c>
      <c r="C26" s="1">
        <v>-0.900000036</v>
      </c>
      <c r="D26" s="1">
        <v>400.125</v>
      </c>
      <c r="E26" s="1">
        <v>100.00003049999999</v>
      </c>
      <c r="F26" s="1">
        <v>92.278999999999996</v>
      </c>
      <c r="G26" s="1">
        <v>92.279001073865302</v>
      </c>
      <c r="H26">
        <v>0</v>
      </c>
      <c r="I26" s="1">
        <v>0</v>
      </c>
      <c r="J26" s="1">
        <v>0</v>
      </c>
      <c r="K26" s="1">
        <v>18</v>
      </c>
      <c r="L26" s="4">
        <v>0</v>
      </c>
    </row>
    <row r="27" spans="1:12" x14ac:dyDescent="0.3">
      <c r="A27" s="1">
        <v>25</v>
      </c>
      <c r="B27" s="1">
        <v>0</v>
      </c>
      <c r="C27" s="1">
        <v>-0.900000036</v>
      </c>
      <c r="D27" s="1">
        <v>400.125</v>
      </c>
      <c r="E27" s="1">
        <v>100.00003049999999</v>
      </c>
      <c r="F27" s="1">
        <v>92.278999999999996</v>
      </c>
      <c r="G27" s="1">
        <v>92.279001218061097</v>
      </c>
      <c r="H27">
        <v>0</v>
      </c>
      <c r="I27" s="1">
        <v>0</v>
      </c>
      <c r="J27" s="1">
        <v>0</v>
      </c>
      <c r="K27" s="1">
        <v>18</v>
      </c>
      <c r="L27" s="4">
        <v>0</v>
      </c>
    </row>
    <row r="28" spans="1:12" x14ac:dyDescent="0.3">
      <c r="A28" s="1">
        <v>26</v>
      </c>
      <c r="B28" s="1">
        <v>0</v>
      </c>
      <c r="C28" s="1">
        <v>-0.85200003408000002</v>
      </c>
      <c r="D28" s="1">
        <v>399.88499999999999</v>
      </c>
      <c r="E28" s="1">
        <v>100.00003049999999</v>
      </c>
      <c r="F28" s="1">
        <v>92.278999999999996</v>
      </c>
      <c r="G28" s="1">
        <v>92.279001381619096</v>
      </c>
      <c r="H28">
        <v>0</v>
      </c>
      <c r="I28" s="1">
        <v>0</v>
      </c>
      <c r="J28" s="1">
        <v>0</v>
      </c>
      <c r="K28" s="1">
        <v>18</v>
      </c>
      <c r="L28" s="4">
        <v>0</v>
      </c>
    </row>
    <row r="29" spans="1:12" x14ac:dyDescent="0.3">
      <c r="A29" s="1">
        <v>27</v>
      </c>
      <c r="B29" s="1">
        <v>0</v>
      </c>
      <c r="C29" s="1">
        <v>-0.79200003167999999</v>
      </c>
      <c r="D29" s="1">
        <v>399.58499999999998</v>
      </c>
      <c r="E29" s="1">
        <v>100.00003049999999</v>
      </c>
      <c r="F29" s="1">
        <v>92.278999999999996</v>
      </c>
      <c r="G29" s="1">
        <v>92.279001567139204</v>
      </c>
      <c r="H29">
        <v>0</v>
      </c>
      <c r="I29" s="1">
        <v>0</v>
      </c>
      <c r="J29" s="1">
        <v>0</v>
      </c>
      <c r="K29" s="1">
        <v>18</v>
      </c>
      <c r="L29" s="4">
        <v>0</v>
      </c>
    </row>
    <row r="30" spans="1:12" x14ac:dyDescent="0.3">
      <c r="A30" s="1">
        <v>28</v>
      </c>
      <c r="B30" s="1">
        <v>0</v>
      </c>
      <c r="C30" s="1">
        <v>-0.73200002927999996</v>
      </c>
      <c r="D30" s="1">
        <v>399.28500000000003</v>
      </c>
      <c r="E30" s="1">
        <v>100.00003049999999</v>
      </c>
      <c r="F30" s="1">
        <v>92.278999999999996</v>
      </c>
      <c r="G30" s="1">
        <v>92.2790017775705</v>
      </c>
      <c r="H30">
        <v>0</v>
      </c>
      <c r="I30" s="1">
        <v>0</v>
      </c>
      <c r="J30" s="1">
        <v>0</v>
      </c>
      <c r="K30" s="1">
        <v>18</v>
      </c>
      <c r="L30" s="4">
        <v>0</v>
      </c>
    </row>
    <row r="31" spans="1:12" x14ac:dyDescent="0.3">
      <c r="A31" s="1">
        <v>29</v>
      </c>
      <c r="B31" s="1">
        <v>0</v>
      </c>
      <c r="C31" s="1">
        <v>-0.67200002688000005</v>
      </c>
      <c r="D31" s="1">
        <v>398.98500000000001</v>
      </c>
      <c r="E31" s="1">
        <v>100.00003049999999</v>
      </c>
      <c r="F31" s="1">
        <v>92.278999999999996</v>
      </c>
      <c r="G31" s="1">
        <v>92.279002016258005</v>
      </c>
      <c r="H31">
        <v>0</v>
      </c>
      <c r="I31" s="1">
        <v>0</v>
      </c>
      <c r="J31" s="1">
        <v>0</v>
      </c>
      <c r="K31" s="1">
        <v>18</v>
      </c>
      <c r="L31" s="4">
        <v>0</v>
      </c>
    </row>
    <row r="32" spans="1:12" x14ac:dyDescent="0.3">
      <c r="A32" s="1">
        <v>30</v>
      </c>
      <c r="B32" s="1">
        <v>0</v>
      </c>
      <c r="C32" s="1">
        <v>-0.61200002448000002</v>
      </c>
      <c r="D32" s="1">
        <v>398.685</v>
      </c>
      <c r="E32" s="1">
        <v>100.00003049999999</v>
      </c>
      <c r="F32" s="1">
        <v>92.278999999999996</v>
      </c>
      <c r="G32" s="1">
        <v>92.279002286995706</v>
      </c>
      <c r="H32">
        <v>0</v>
      </c>
      <c r="I32" s="1">
        <v>0</v>
      </c>
      <c r="J32" s="1">
        <v>0</v>
      </c>
      <c r="K32" s="1">
        <v>18</v>
      </c>
      <c r="L32" s="4">
        <v>0</v>
      </c>
    </row>
    <row r="33" spans="1:12" x14ac:dyDescent="0.3">
      <c r="A33" s="1">
        <v>31</v>
      </c>
      <c r="B33" s="1">
        <v>0</v>
      </c>
      <c r="C33" s="1">
        <v>-0.60000002399999997</v>
      </c>
      <c r="D33" s="1">
        <v>398.60539215686299</v>
      </c>
      <c r="E33" s="1">
        <v>100.00003049999999</v>
      </c>
      <c r="F33" s="1">
        <v>92.278999999999996</v>
      </c>
      <c r="G33" s="1">
        <v>92.279002594087402</v>
      </c>
      <c r="H33">
        <v>0</v>
      </c>
      <c r="I33" s="1">
        <v>0</v>
      </c>
      <c r="J33" s="1">
        <v>0</v>
      </c>
      <c r="K33" s="1">
        <v>18</v>
      </c>
      <c r="L33" s="4">
        <v>0</v>
      </c>
    </row>
    <row r="34" spans="1:12" x14ac:dyDescent="0.3">
      <c r="A34" s="1">
        <v>32</v>
      </c>
      <c r="B34" s="1">
        <v>0</v>
      </c>
      <c r="C34" s="1">
        <v>-0.60000002399999997</v>
      </c>
      <c r="D34" s="1">
        <v>398.58088235294099</v>
      </c>
      <c r="E34" s="1">
        <v>100.00003049999999</v>
      </c>
      <c r="F34" s="1">
        <v>92.278999999999996</v>
      </c>
      <c r="G34" s="1">
        <v>92.279002942414607</v>
      </c>
      <c r="H34">
        <v>0</v>
      </c>
      <c r="I34" s="1">
        <v>0</v>
      </c>
      <c r="J34" s="1">
        <v>0</v>
      </c>
      <c r="K34" s="1">
        <v>18</v>
      </c>
      <c r="L34" s="4">
        <v>0</v>
      </c>
    </row>
    <row r="35" spans="1:12" x14ac:dyDescent="0.3">
      <c r="A35" s="1">
        <v>33</v>
      </c>
      <c r="B35" s="1">
        <v>0</v>
      </c>
      <c r="C35" s="1">
        <v>-0.60000002399999997</v>
      </c>
      <c r="D35" s="1">
        <v>398.55637254902001</v>
      </c>
      <c r="E35" s="1">
        <v>100.00003049999999</v>
      </c>
      <c r="F35" s="1">
        <v>92.278999999999996</v>
      </c>
      <c r="G35" s="1">
        <v>92.279003337514297</v>
      </c>
      <c r="H35">
        <v>0</v>
      </c>
      <c r="I35" s="1">
        <v>0</v>
      </c>
      <c r="J35" s="1">
        <v>0</v>
      </c>
      <c r="K35" s="1">
        <v>18</v>
      </c>
      <c r="L35" s="4">
        <v>0</v>
      </c>
    </row>
    <row r="36" spans="1:12" x14ac:dyDescent="0.3">
      <c r="A36" s="1">
        <v>34</v>
      </c>
      <c r="B36" s="1">
        <v>0</v>
      </c>
      <c r="C36" s="1">
        <v>-0.60000002399999997</v>
      </c>
      <c r="D36" s="1">
        <v>398.53186274509801</v>
      </c>
      <c r="E36" s="1">
        <v>100.00003049999999</v>
      </c>
      <c r="F36" s="1">
        <v>92.278999999999996</v>
      </c>
      <c r="G36" s="1">
        <v>92.279003785666802</v>
      </c>
      <c r="H36">
        <v>0</v>
      </c>
      <c r="I36" s="1">
        <v>0</v>
      </c>
      <c r="J36" s="1">
        <v>0</v>
      </c>
      <c r="K36" s="1">
        <v>18</v>
      </c>
      <c r="L36" s="4">
        <v>0</v>
      </c>
    </row>
    <row r="37" spans="1:12" x14ac:dyDescent="0.3">
      <c r="A37" s="1">
        <v>35</v>
      </c>
      <c r="B37" s="1">
        <v>0</v>
      </c>
      <c r="C37" s="1">
        <v>-0.60000002399999997</v>
      </c>
      <c r="D37" s="1">
        <v>398.50735294117601</v>
      </c>
      <c r="E37" s="1">
        <v>100.00003049999999</v>
      </c>
      <c r="F37" s="1">
        <v>92.278999999999996</v>
      </c>
      <c r="G37" s="1">
        <v>92.279004293996095</v>
      </c>
      <c r="H37">
        <v>0</v>
      </c>
      <c r="I37" s="1">
        <v>0</v>
      </c>
      <c r="J37" s="1">
        <v>0</v>
      </c>
      <c r="K37" s="1">
        <v>18</v>
      </c>
      <c r="L37" s="4">
        <v>0</v>
      </c>
    </row>
    <row r="38" spans="1:12" x14ac:dyDescent="0.3">
      <c r="A38" s="1">
        <v>36</v>
      </c>
      <c r="B38" s="1">
        <v>0</v>
      </c>
      <c r="C38" s="1">
        <v>-0.60000002399999997</v>
      </c>
      <c r="D38" s="1">
        <v>398.50866336633698</v>
      </c>
      <c r="E38" s="1">
        <v>100.00003049999999</v>
      </c>
      <c r="F38" s="1">
        <v>92.278999999999996</v>
      </c>
      <c r="G38" s="1">
        <v>92.279004870582497</v>
      </c>
      <c r="H38">
        <v>0</v>
      </c>
      <c r="I38" s="1">
        <v>0</v>
      </c>
      <c r="J38" s="1">
        <v>0</v>
      </c>
      <c r="K38" s="1">
        <v>18</v>
      </c>
      <c r="L38" s="4">
        <v>0</v>
      </c>
    </row>
    <row r="39" spans="1:12" x14ac:dyDescent="0.3">
      <c r="A39" s="1">
        <v>37</v>
      </c>
      <c r="B39" s="1">
        <v>0</v>
      </c>
      <c r="C39" s="1">
        <v>-0.60000002399999997</v>
      </c>
      <c r="D39" s="1">
        <v>398.52103960395999</v>
      </c>
      <c r="E39" s="1">
        <v>100.00003049999999</v>
      </c>
      <c r="F39" s="1">
        <v>92.278999999999996</v>
      </c>
      <c r="G39" s="1">
        <v>92.279005524591398</v>
      </c>
      <c r="H39">
        <v>0</v>
      </c>
      <c r="I39" s="1">
        <v>0</v>
      </c>
      <c r="J39" s="1">
        <v>0</v>
      </c>
      <c r="K39" s="1">
        <v>18</v>
      </c>
      <c r="L39" s="4">
        <v>0</v>
      </c>
    </row>
    <row r="40" spans="1:12" x14ac:dyDescent="0.3">
      <c r="A40" s="1">
        <v>38</v>
      </c>
      <c r="B40" s="1">
        <v>0</v>
      </c>
      <c r="C40" s="1">
        <v>-0.60000002399999997</v>
      </c>
      <c r="D40" s="1">
        <v>398.53341584158397</v>
      </c>
      <c r="E40" s="1">
        <v>100.00003049999999</v>
      </c>
      <c r="F40" s="1">
        <v>92.278999999999996</v>
      </c>
      <c r="G40" s="1">
        <v>92.279006266418904</v>
      </c>
      <c r="H40">
        <v>0</v>
      </c>
      <c r="I40" s="1">
        <v>0</v>
      </c>
      <c r="J40" s="1">
        <v>0</v>
      </c>
      <c r="K40" s="1">
        <v>18</v>
      </c>
      <c r="L40" s="4">
        <v>0</v>
      </c>
    </row>
    <row r="41" spans="1:12" x14ac:dyDescent="0.3">
      <c r="A41" s="1">
        <v>39</v>
      </c>
      <c r="B41" s="1">
        <v>0</v>
      </c>
      <c r="C41" s="1">
        <v>-0.60000002399999997</v>
      </c>
      <c r="D41" s="1">
        <v>398.54579207920801</v>
      </c>
      <c r="E41" s="1">
        <v>100.00003049999999</v>
      </c>
      <c r="F41" s="1">
        <v>92.278999999999996</v>
      </c>
      <c r="G41" s="1">
        <v>92.279007107856998</v>
      </c>
      <c r="H41">
        <v>0</v>
      </c>
      <c r="I41" s="1">
        <v>0</v>
      </c>
      <c r="J41" s="1">
        <v>0</v>
      </c>
      <c r="K41" s="1">
        <v>18</v>
      </c>
      <c r="L41" s="4">
        <v>0</v>
      </c>
    </row>
    <row r="42" spans="1:12" x14ac:dyDescent="0.3">
      <c r="A42" s="1">
        <v>40</v>
      </c>
      <c r="B42" s="1">
        <v>0</v>
      </c>
      <c r="C42" s="1">
        <v>-0.60000002399999997</v>
      </c>
      <c r="D42" s="1">
        <v>398.558168316832</v>
      </c>
      <c r="E42" s="1">
        <v>100.00003049999999</v>
      </c>
      <c r="F42" s="1">
        <v>92.278999999999996</v>
      </c>
      <c r="G42" s="1">
        <v>92.279008062281207</v>
      </c>
      <c r="H42">
        <v>0</v>
      </c>
      <c r="I42" s="1">
        <v>0</v>
      </c>
      <c r="J42" s="1">
        <v>0</v>
      </c>
      <c r="K42" s="1">
        <v>18</v>
      </c>
      <c r="L42" s="4">
        <v>0</v>
      </c>
    </row>
    <row r="43" spans="1:12" x14ac:dyDescent="0.3">
      <c r="A43" s="1">
        <v>41</v>
      </c>
      <c r="B43" s="1">
        <v>0</v>
      </c>
      <c r="C43" s="1">
        <v>-0.60000002399999997</v>
      </c>
      <c r="D43" s="1">
        <v>398.57054455445501</v>
      </c>
      <c r="E43" s="1">
        <v>100.00003049999999</v>
      </c>
      <c r="F43" s="1">
        <v>92.278999999999996</v>
      </c>
      <c r="G43" s="1">
        <v>92.279009144862897</v>
      </c>
      <c r="H43">
        <v>0</v>
      </c>
      <c r="I43" s="1">
        <v>0</v>
      </c>
      <c r="J43" s="1">
        <v>0</v>
      </c>
      <c r="K43" s="1">
        <v>18</v>
      </c>
      <c r="L43" s="4">
        <v>0</v>
      </c>
    </row>
    <row r="44" spans="1:12" x14ac:dyDescent="0.3">
      <c r="A44" s="1">
        <v>42</v>
      </c>
      <c r="B44" s="1">
        <v>0</v>
      </c>
      <c r="C44" s="1">
        <v>-0.60000002399999997</v>
      </c>
      <c r="D44" s="1">
        <v>398.58292079207899</v>
      </c>
      <c r="E44" s="1">
        <v>100.00003049999999</v>
      </c>
      <c r="F44" s="1">
        <v>92.278999999999996</v>
      </c>
      <c r="G44" s="1">
        <v>92.279010372810902</v>
      </c>
      <c r="H44">
        <v>0</v>
      </c>
      <c r="I44" s="1">
        <v>0</v>
      </c>
      <c r="J44" s="1">
        <v>0</v>
      </c>
      <c r="K44" s="1">
        <v>18</v>
      </c>
      <c r="L44" s="4">
        <v>0</v>
      </c>
    </row>
    <row r="45" spans="1:12" x14ac:dyDescent="0.3">
      <c r="A45" s="1">
        <v>43</v>
      </c>
      <c r="B45" s="1">
        <v>0</v>
      </c>
      <c r="C45" s="1">
        <v>-0.60000002399999997</v>
      </c>
      <c r="D45" s="1">
        <v>398.59529702970298</v>
      </c>
      <c r="E45" s="1">
        <v>100.00003049999999</v>
      </c>
      <c r="F45" s="1">
        <v>92.278999999999996</v>
      </c>
      <c r="G45" s="1">
        <v>92.279011765644398</v>
      </c>
      <c r="H45">
        <v>0</v>
      </c>
      <c r="I45" s="1">
        <v>0</v>
      </c>
      <c r="J45" s="1">
        <v>0</v>
      </c>
      <c r="K45" s="1">
        <v>18</v>
      </c>
      <c r="L45" s="4">
        <v>0</v>
      </c>
    </row>
    <row r="46" spans="1:12" x14ac:dyDescent="0.3">
      <c r="A46" s="1">
        <v>44</v>
      </c>
      <c r="B46" s="1">
        <v>0</v>
      </c>
      <c r="C46" s="1">
        <v>-0.60000002399999997</v>
      </c>
      <c r="D46" s="1">
        <v>398.60767326732702</v>
      </c>
      <c r="E46" s="1">
        <v>100.00003049999999</v>
      </c>
      <c r="F46" s="1">
        <v>92.278999999999996</v>
      </c>
      <c r="G46" s="1">
        <v>92.279013345503998</v>
      </c>
      <c r="H46">
        <v>0</v>
      </c>
      <c r="I46" s="1">
        <v>0</v>
      </c>
      <c r="J46" s="1">
        <v>0</v>
      </c>
      <c r="K46" s="1">
        <v>18</v>
      </c>
      <c r="L46" s="4">
        <v>0</v>
      </c>
    </row>
    <row r="47" spans="1:12" x14ac:dyDescent="0.3">
      <c r="A47" s="1">
        <v>45</v>
      </c>
      <c r="B47" s="1">
        <v>0</v>
      </c>
      <c r="C47" s="1">
        <v>-0.60000002399999997</v>
      </c>
      <c r="D47" s="1">
        <v>398.620049504951</v>
      </c>
      <c r="E47" s="1">
        <v>100.00003049999999</v>
      </c>
      <c r="F47" s="1">
        <v>92.278999999999996</v>
      </c>
      <c r="G47" s="1">
        <v>92.279015137502796</v>
      </c>
      <c r="H47">
        <v>0</v>
      </c>
      <c r="I47" s="1">
        <v>0</v>
      </c>
      <c r="J47" s="1">
        <v>0</v>
      </c>
      <c r="K47" s="1">
        <v>18</v>
      </c>
      <c r="L47" s="4">
        <v>0</v>
      </c>
    </row>
    <row r="48" spans="1:12" x14ac:dyDescent="0.3">
      <c r="A48" s="1">
        <v>46</v>
      </c>
      <c r="B48" s="1">
        <v>0</v>
      </c>
      <c r="C48" s="1">
        <v>-0.52800002112</v>
      </c>
      <c r="D48" s="1">
        <v>398.625</v>
      </c>
      <c r="E48" s="1">
        <v>100.00003049999999</v>
      </c>
      <c r="F48" s="1">
        <v>92.278999999999996</v>
      </c>
      <c r="G48" s="1">
        <v>92.279017170126593</v>
      </c>
      <c r="H48">
        <v>0</v>
      </c>
      <c r="I48" s="1">
        <v>0</v>
      </c>
      <c r="J48" s="1">
        <v>0</v>
      </c>
      <c r="K48" s="1">
        <v>18</v>
      </c>
      <c r="L48" s="4">
        <v>0</v>
      </c>
    </row>
    <row r="49" spans="1:12" x14ac:dyDescent="0.3">
      <c r="A49" s="1">
        <v>47</v>
      </c>
      <c r="B49" s="1">
        <v>0</v>
      </c>
      <c r="C49" s="1">
        <v>-0.40800001631999999</v>
      </c>
      <c r="D49" s="1">
        <v>398.625</v>
      </c>
      <c r="E49" s="1">
        <v>100.00003049999999</v>
      </c>
      <c r="F49" s="1">
        <v>92.278999999999996</v>
      </c>
      <c r="G49" s="1">
        <v>92.279019475685701</v>
      </c>
      <c r="H49">
        <v>0</v>
      </c>
      <c r="I49" s="1">
        <v>0</v>
      </c>
      <c r="J49" s="1">
        <v>0</v>
      </c>
      <c r="K49" s="1">
        <v>18</v>
      </c>
      <c r="L49" s="4">
        <v>0</v>
      </c>
    </row>
    <row r="50" spans="1:12" x14ac:dyDescent="0.3">
      <c r="A50" s="1">
        <v>48</v>
      </c>
      <c r="B50" s="1">
        <v>0</v>
      </c>
      <c r="C50" s="1">
        <v>-0.28800001151999999</v>
      </c>
      <c r="D50" s="1">
        <v>398.625</v>
      </c>
      <c r="E50" s="1">
        <v>100.00003049999999</v>
      </c>
      <c r="F50" s="1">
        <v>92.278999999999996</v>
      </c>
      <c r="G50" s="1">
        <v>92.279022090829102</v>
      </c>
      <c r="H50">
        <v>0</v>
      </c>
      <c r="I50" s="1">
        <v>0</v>
      </c>
      <c r="J50" s="1">
        <v>0</v>
      </c>
      <c r="K50" s="1">
        <v>18</v>
      </c>
      <c r="L50" s="4">
        <v>0</v>
      </c>
    </row>
    <row r="51" spans="1:12" x14ac:dyDescent="0.3">
      <c r="A51" s="1">
        <v>49</v>
      </c>
      <c r="B51" s="1">
        <v>0</v>
      </c>
      <c r="C51" s="1">
        <v>-0.16800000672000001</v>
      </c>
      <c r="D51" s="1">
        <v>398.625</v>
      </c>
      <c r="E51" s="1">
        <v>100.00003049999999</v>
      </c>
      <c r="F51" s="1">
        <v>92.278999999999996</v>
      </c>
      <c r="G51" s="1">
        <v>92.2790250571271</v>
      </c>
      <c r="H51">
        <v>0</v>
      </c>
      <c r="I51" s="1">
        <v>0</v>
      </c>
      <c r="J51" s="1">
        <v>0</v>
      </c>
      <c r="K51" s="1">
        <v>18</v>
      </c>
      <c r="L51" s="4">
        <v>0</v>
      </c>
    </row>
    <row r="52" spans="1:12" x14ac:dyDescent="0.3">
      <c r="A52" s="1">
        <v>50</v>
      </c>
      <c r="B52" s="1">
        <v>0</v>
      </c>
      <c r="C52" s="1">
        <v>-4.8000001919999799E-2</v>
      </c>
      <c r="D52" s="1">
        <v>398.625</v>
      </c>
      <c r="E52" s="1">
        <v>100.00003049999999</v>
      </c>
      <c r="F52" s="1">
        <v>92.278999999999996</v>
      </c>
      <c r="G52" s="1">
        <v>92.279028421731695</v>
      </c>
      <c r="H52">
        <v>0</v>
      </c>
      <c r="I52" s="1">
        <v>0</v>
      </c>
      <c r="J52" s="1">
        <v>0</v>
      </c>
      <c r="K52" s="1">
        <v>18</v>
      </c>
      <c r="L52" s="4">
        <v>0</v>
      </c>
    </row>
    <row r="53" spans="1:12" x14ac:dyDescent="0.3">
      <c r="A53" s="1">
        <v>51</v>
      </c>
      <c r="B53" s="1">
        <v>0</v>
      </c>
      <c r="C53" s="1">
        <v>0</v>
      </c>
      <c r="D53" s="1">
        <v>398.625</v>
      </c>
      <c r="E53" s="1">
        <v>100.00003049999999</v>
      </c>
      <c r="F53" s="1">
        <v>92.278999999999996</v>
      </c>
      <c r="G53" s="1">
        <v>92.279032238126504</v>
      </c>
      <c r="H53">
        <v>0</v>
      </c>
      <c r="I53" s="1">
        <v>0</v>
      </c>
      <c r="J53" s="1">
        <v>0</v>
      </c>
      <c r="K53" s="1">
        <v>18</v>
      </c>
      <c r="L53" s="4">
        <v>0</v>
      </c>
    </row>
    <row r="54" spans="1:12" x14ac:dyDescent="0.3">
      <c r="A54" s="1">
        <v>52</v>
      </c>
      <c r="B54" s="1">
        <v>0</v>
      </c>
      <c r="C54" s="1">
        <v>0</v>
      </c>
      <c r="D54" s="1">
        <v>398.625</v>
      </c>
      <c r="E54" s="1">
        <v>100.00003049999999</v>
      </c>
      <c r="F54" s="1">
        <v>92.278999999999996</v>
      </c>
      <c r="G54" s="1">
        <v>92.2790365669766</v>
      </c>
      <c r="H54">
        <v>0</v>
      </c>
      <c r="I54" s="1">
        <v>0</v>
      </c>
      <c r="J54" s="1">
        <v>0</v>
      </c>
      <c r="K54" s="1">
        <v>18</v>
      </c>
      <c r="L54" s="4">
        <v>0</v>
      </c>
    </row>
    <row r="55" spans="1:12" x14ac:dyDescent="0.3">
      <c r="A55" s="1">
        <v>53</v>
      </c>
      <c r="B55" s="1">
        <v>0</v>
      </c>
      <c r="C55" s="1">
        <v>0</v>
      </c>
      <c r="D55" s="1">
        <v>398.625</v>
      </c>
      <c r="E55" s="1">
        <v>100.00003049999999</v>
      </c>
      <c r="F55" s="1">
        <v>92.278999999999996</v>
      </c>
      <c r="G55" s="1">
        <v>92.279041477093301</v>
      </c>
      <c r="H55">
        <v>0</v>
      </c>
      <c r="I55" s="1">
        <v>0</v>
      </c>
      <c r="J55" s="1">
        <v>0</v>
      </c>
      <c r="K55" s="1">
        <v>18</v>
      </c>
      <c r="L55" s="4">
        <v>0</v>
      </c>
    </row>
    <row r="56" spans="1:12" x14ac:dyDescent="0.3">
      <c r="A56" s="1">
        <v>54</v>
      </c>
      <c r="B56" s="1">
        <v>0</v>
      </c>
      <c r="C56" s="1">
        <v>0</v>
      </c>
      <c r="D56" s="1">
        <v>398.609375</v>
      </c>
      <c r="E56" s="1">
        <v>100.00003049999999</v>
      </c>
      <c r="F56" s="1">
        <v>92.278999999999996</v>
      </c>
      <c r="G56" s="1">
        <v>92.279047046527396</v>
      </c>
      <c r="H56">
        <v>0</v>
      </c>
      <c r="I56" s="1">
        <v>0</v>
      </c>
      <c r="J56" s="1">
        <v>0</v>
      </c>
      <c r="K56" s="1">
        <v>18</v>
      </c>
      <c r="L56" s="4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398.53125</v>
      </c>
      <c r="E57" s="1">
        <v>100.00003049999999</v>
      </c>
      <c r="F57" s="1">
        <v>92.278999999999996</v>
      </c>
      <c r="G57" s="1">
        <v>92.279053363810405</v>
      </c>
      <c r="H57">
        <v>0</v>
      </c>
      <c r="I57" s="1">
        <v>0</v>
      </c>
      <c r="J57" s="1">
        <v>0</v>
      </c>
      <c r="K57" s="1">
        <v>18</v>
      </c>
      <c r="L57" s="4">
        <v>0</v>
      </c>
    </row>
    <row r="58" spans="1:12" x14ac:dyDescent="0.3">
      <c r="A58" s="1">
        <v>56</v>
      </c>
      <c r="B58" s="1">
        <v>0</v>
      </c>
      <c r="C58" s="1">
        <v>0</v>
      </c>
      <c r="D58" s="1">
        <v>398.5</v>
      </c>
      <c r="E58" s="1">
        <v>100.00003049999999</v>
      </c>
      <c r="F58" s="1">
        <v>92.278999999999996</v>
      </c>
      <c r="G58" s="1">
        <v>92.279060529361402</v>
      </c>
      <c r="H58">
        <v>0</v>
      </c>
      <c r="I58" s="1">
        <v>0</v>
      </c>
      <c r="J58" s="1">
        <v>0</v>
      </c>
      <c r="K58" s="1">
        <v>18</v>
      </c>
      <c r="L58" s="4">
        <v>0</v>
      </c>
    </row>
    <row r="59" spans="1:12" x14ac:dyDescent="0.3">
      <c r="A59" s="1">
        <v>57</v>
      </c>
      <c r="B59" s="1">
        <v>0</v>
      </c>
      <c r="C59" s="1">
        <v>0</v>
      </c>
      <c r="D59" s="1">
        <v>398.5</v>
      </c>
      <c r="E59" s="1">
        <v>100.00003049999999</v>
      </c>
      <c r="F59" s="1">
        <v>92.278999999999996</v>
      </c>
      <c r="G59" s="1">
        <v>92.279068657083599</v>
      </c>
      <c r="H59">
        <v>0</v>
      </c>
      <c r="I59" s="1">
        <v>0</v>
      </c>
      <c r="J59" s="1">
        <v>0</v>
      </c>
      <c r="K59" s="1">
        <v>18</v>
      </c>
      <c r="L59" s="4">
        <v>0</v>
      </c>
    </row>
    <row r="60" spans="1:12" x14ac:dyDescent="0.3">
      <c r="A60" s="1">
        <v>58</v>
      </c>
      <c r="B60" s="1">
        <v>0</v>
      </c>
      <c r="C60" s="1">
        <v>0</v>
      </c>
      <c r="D60" s="1">
        <v>398.5</v>
      </c>
      <c r="E60" s="1">
        <v>100.00003049999999</v>
      </c>
      <c r="F60" s="1">
        <v>92.278999999999996</v>
      </c>
      <c r="G60" s="1">
        <v>92.279077876174796</v>
      </c>
      <c r="H60">
        <v>0</v>
      </c>
      <c r="I60" s="1">
        <v>0</v>
      </c>
      <c r="J60" s="1">
        <v>0</v>
      </c>
      <c r="K60" s="1">
        <v>18</v>
      </c>
      <c r="L60" s="4">
        <v>0</v>
      </c>
    </row>
    <row r="61" spans="1:12" x14ac:dyDescent="0.3">
      <c r="A61" s="1">
        <v>59</v>
      </c>
      <c r="B61" s="1">
        <v>0</v>
      </c>
      <c r="C61" s="1">
        <v>0</v>
      </c>
      <c r="D61" s="1">
        <v>398.5</v>
      </c>
      <c r="E61" s="1">
        <v>100.00003049999999</v>
      </c>
      <c r="F61" s="1">
        <v>92.278999999999996</v>
      </c>
      <c r="G61" s="1">
        <v>92.279088333181207</v>
      </c>
      <c r="H61">
        <v>0</v>
      </c>
      <c r="I61" s="1">
        <v>0</v>
      </c>
      <c r="J61" s="1">
        <v>0</v>
      </c>
      <c r="K61" s="1">
        <v>18</v>
      </c>
      <c r="L61" s="4">
        <v>0</v>
      </c>
    </row>
    <row r="62" spans="1:12" x14ac:dyDescent="0.3">
      <c r="A62" s="1">
        <v>60</v>
      </c>
      <c r="B62" s="1">
        <v>0</v>
      </c>
      <c r="C62" s="1">
        <v>0</v>
      </c>
      <c r="D62" s="1">
        <v>398.508771929825</v>
      </c>
      <c r="E62" s="1">
        <v>100.00003049999999</v>
      </c>
      <c r="F62" s="1">
        <v>92.278999999999996</v>
      </c>
      <c r="G62" s="1">
        <v>92.279100194326602</v>
      </c>
      <c r="H62">
        <v>0</v>
      </c>
      <c r="I62" s="1">
        <v>0</v>
      </c>
      <c r="J62" s="1">
        <v>0</v>
      </c>
      <c r="K62" s="1">
        <v>18</v>
      </c>
      <c r="L62" s="4">
        <v>0</v>
      </c>
    </row>
    <row r="63" spans="1:12" x14ac:dyDescent="0.3">
      <c r="A63" s="1">
        <v>61</v>
      </c>
      <c r="B63" s="1">
        <v>0</v>
      </c>
      <c r="C63" s="1">
        <v>0</v>
      </c>
      <c r="D63" s="1">
        <v>398.51973684210498</v>
      </c>
      <c r="E63" s="1">
        <v>100.00003049999999</v>
      </c>
      <c r="F63" s="1">
        <v>92.278999999999996</v>
      </c>
      <c r="G63" s="1">
        <v>92.279113648155104</v>
      </c>
      <c r="H63">
        <v>0</v>
      </c>
      <c r="I63" s="1">
        <v>0</v>
      </c>
      <c r="J63" s="1">
        <v>0</v>
      </c>
      <c r="K63" s="1">
        <v>18</v>
      </c>
      <c r="L63" s="4">
        <v>0</v>
      </c>
    </row>
    <row r="64" spans="1:12" x14ac:dyDescent="0.3">
      <c r="A64" s="1">
        <v>62</v>
      </c>
      <c r="B64" s="1">
        <v>0</v>
      </c>
      <c r="C64" s="1">
        <v>0</v>
      </c>
      <c r="D64" s="1">
        <v>398.53070175438597</v>
      </c>
      <c r="E64" s="1">
        <v>100.00003049999999</v>
      </c>
      <c r="F64" s="1">
        <v>92.278999999999996</v>
      </c>
      <c r="G64" s="1">
        <v>92.279128908528193</v>
      </c>
      <c r="H64">
        <v>0</v>
      </c>
      <c r="I64" s="1">
        <v>0</v>
      </c>
      <c r="J64" s="1">
        <v>0</v>
      </c>
      <c r="K64" s="1">
        <v>18</v>
      </c>
      <c r="L64" s="4">
        <v>0</v>
      </c>
    </row>
    <row r="65" spans="1:12" x14ac:dyDescent="0.3">
      <c r="A65" s="1">
        <v>63</v>
      </c>
      <c r="B65" s="1">
        <v>0</v>
      </c>
      <c r="C65" s="1">
        <v>0</v>
      </c>
      <c r="D65" s="1">
        <v>398.54166666666703</v>
      </c>
      <c r="E65" s="1">
        <v>100.00003049999999</v>
      </c>
      <c r="F65" s="1">
        <v>92.278999999999996</v>
      </c>
      <c r="G65" s="1">
        <v>92.279146218023598</v>
      </c>
      <c r="H65">
        <v>0</v>
      </c>
      <c r="I65" s="1">
        <v>0</v>
      </c>
      <c r="J65" s="1">
        <v>0</v>
      </c>
      <c r="K65" s="1">
        <v>18</v>
      </c>
      <c r="L65" s="4">
        <v>0</v>
      </c>
    </row>
    <row r="66" spans="1:12" x14ac:dyDescent="0.3">
      <c r="A66" s="1">
        <v>64</v>
      </c>
      <c r="B66" s="1">
        <v>0</v>
      </c>
      <c r="C66" s="1">
        <v>0</v>
      </c>
      <c r="D66" s="1">
        <v>398.552631578947</v>
      </c>
      <c r="E66" s="1">
        <v>100.00003049999999</v>
      </c>
      <c r="F66" s="1">
        <v>92.278999999999996</v>
      </c>
      <c r="G66" s="1">
        <v>92.2791658517922</v>
      </c>
      <c r="H66">
        <v>0</v>
      </c>
      <c r="I66" s="1">
        <v>0</v>
      </c>
      <c r="J66" s="1">
        <v>0</v>
      </c>
      <c r="K66" s="1">
        <v>18</v>
      </c>
      <c r="L66" s="4">
        <v>0</v>
      </c>
    </row>
    <row r="67" spans="1:12" x14ac:dyDescent="0.3">
      <c r="A67" s="1">
        <v>65</v>
      </c>
      <c r="B67" s="1">
        <v>0</v>
      </c>
      <c r="C67" s="1">
        <v>0</v>
      </c>
      <c r="D67" s="1">
        <v>398.563596491228</v>
      </c>
      <c r="E67" s="1">
        <v>100.00003049999999</v>
      </c>
      <c r="F67" s="1">
        <v>92.278999999999996</v>
      </c>
      <c r="G67" s="1">
        <v>92.279188121931199</v>
      </c>
      <c r="H67">
        <v>0</v>
      </c>
      <c r="I67" s="1">
        <v>0</v>
      </c>
      <c r="J67" s="1">
        <v>0</v>
      </c>
      <c r="K67" s="1">
        <v>18</v>
      </c>
      <c r="L67" s="4">
        <v>0</v>
      </c>
    </row>
    <row r="68" spans="1:12" x14ac:dyDescent="0.3">
      <c r="A68" s="1">
        <v>66</v>
      </c>
      <c r="B68" s="1">
        <v>0</v>
      </c>
      <c r="C68" s="1">
        <v>0</v>
      </c>
      <c r="D68" s="1">
        <v>398.57456140350899</v>
      </c>
      <c r="E68" s="1">
        <v>100.00003049999999</v>
      </c>
      <c r="F68" s="1">
        <v>92.278999999999996</v>
      </c>
      <c r="G68" s="1">
        <v>92.279213382445505</v>
      </c>
      <c r="H68">
        <v>0</v>
      </c>
      <c r="I68" s="1">
        <v>0</v>
      </c>
      <c r="J68" s="1">
        <v>0</v>
      </c>
      <c r="K68" s="1">
        <v>18</v>
      </c>
      <c r="L68" s="4">
        <v>0</v>
      </c>
    </row>
    <row r="69" spans="1:12" x14ac:dyDescent="0.3">
      <c r="A69" s="1">
        <v>67</v>
      </c>
      <c r="B69" s="1">
        <v>0</v>
      </c>
      <c r="C69" s="1">
        <v>0</v>
      </c>
      <c r="D69" s="1">
        <v>398.58552631578999</v>
      </c>
      <c r="E69" s="1">
        <v>100.00003049999999</v>
      </c>
      <c r="F69" s="1">
        <v>92.278999999999996</v>
      </c>
      <c r="G69" s="1">
        <v>92.279242034874699</v>
      </c>
      <c r="H69">
        <v>0</v>
      </c>
      <c r="I69" s="1">
        <v>0</v>
      </c>
      <c r="J69" s="1">
        <v>0</v>
      </c>
      <c r="K69" s="1">
        <v>18</v>
      </c>
      <c r="L69" s="4">
        <v>0</v>
      </c>
    </row>
    <row r="70" spans="1:12" x14ac:dyDescent="0.3">
      <c r="A70" s="1">
        <v>68</v>
      </c>
      <c r="B70" s="1">
        <v>0</v>
      </c>
      <c r="C70" s="1">
        <v>0</v>
      </c>
      <c r="D70" s="1">
        <v>398.59649122807002</v>
      </c>
      <c r="E70" s="1">
        <v>100.00003049999999</v>
      </c>
      <c r="F70" s="1">
        <v>92.278999999999996</v>
      </c>
      <c r="G70" s="1">
        <v>92.279274534676105</v>
      </c>
      <c r="H70">
        <v>0</v>
      </c>
      <c r="I70" s="1">
        <v>0</v>
      </c>
      <c r="J70" s="1">
        <v>0</v>
      </c>
      <c r="K70" s="1">
        <v>18</v>
      </c>
      <c r="L70" s="4">
        <v>0</v>
      </c>
    </row>
    <row r="71" spans="1:12" x14ac:dyDescent="0.3">
      <c r="A71" s="1">
        <v>69</v>
      </c>
      <c r="B71" s="1">
        <v>0</v>
      </c>
      <c r="C71" s="1">
        <v>0</v>
      </c>
      <c r="D71" s="1">
        <v>398.60745614035102</v>
      </c>
      <c r="E71" s="1">
        <v>100.00003049999999</v>
      </c>
      <c r="F71" s="1">
        <v>92.278999999999996</v>
      </c>
      <c r="G71" s="1">
        <v>92.2793113984646</v>
      </c>
      <c r="H71">
        <v>0</v>
      </c>
      <c r="I71" s="1">
        <v>0</v>
      </c>
      <c r="J71" s="1">
        <v>0</v>
      </c>
      <c r="K71" s="1">
        <v>18</v>
      </c>
      <c r="L71" s="4">
        <v>0</v>
      </c>
    </row>
    <row r="72" spans="1:12" x14ac:dyDescent="0.3">
      <c r="A72" s="1">
        <v>70</v>
      </c>
      <c r="B72" s="1">
        <v>0</v>
      </c>
      <c r="C72" s="1">
        <v>0</v>
      </c>
      <c r="D72" s="1">
        <v>398.61842105263202</v>
      </c>
      <c r="E72" s="1">
        <v>100.00003049999999</v>
      </c>
      <c r="F72" s="1">
        <v>92.278999999999996</v>
      </c>
      <c r="G72" s="1">
        <v>92.279353212225004</v>
      </c>
      <c r="H72">
        <v>0</v>
      </c>
      <c r="I72" s="1">
        <v>0</v>
      </c>
      <c r="J72" s="1">
        <v>0</v>
      </c>
      <c r="K72" s="1">
        <v>18</v>
      </c>
      <c r="L72" s="4">
        <v>0</v>
      </c>
    </row>
    <row r="73" spans="1:12" x14ac:dyDescent="0.3">
      <c r="A73" s="1">
        <v>71</v>
      </c>
      <c r="B73" s="1">
        <v>0</v>
      </c>
      <c r="C73" s="1">
        <v>0</v>
      </c>
      <c r="D73" s="1">
        <v>398.622512437811</v>
      </c>
      <c r="E73" s="1">
        <v>100.00003049999999</v>
      </c>
      <c r="F73" s="1">
        <v>92.278999999999996</v>
      </c>
      <c r="G73" s="1">
        <v>92.279400640626307</v>
      </c>
      <c r="H73">
        <v>0</v>
      </c>
      <c r="I73" s="1">
        <v>0</v>
      </c>
      <c r="J73" s="1">
        <v>0</v>
      </c>
      <c r="K73" s="1">
        <v>18</v>
      </c>
      <c r="L73" s="4">
        <v>0</v>
      </c>
    </row>
    <row r="74" spans="1:12" x14ac:dyDescent="0.3">
      <c r="A74" s="1">
        <v>72</v>
      </c>
      <c r="B74" s="1">
        <v>0</v>
      </c>
      <c r="C74" s="1">
        <v>0</v>
      </c>
      <c r="D74" s="1">
        <v>398.61629353233798</v>
      </c>
      <c r="E74" s="1">
        <v>100.00003049999999</v>
      </c>
      <c r="F74" s="1">
        <v>92.278999999999996</v>
      </c>
      <c r="G74" s="1">
        <v>92.279454437587603</v>
      </c>
      <c r="H74">
        <v>0</v>
      </c>
      <c r="I74" s="1">
        <v>0</v>
      </c>
      <c r="J74" s="1">
        <v>0</v>
      </c>
      <c r="K74" s="1">
        <v>18</v>
      </c>
      <c r="L74" s="4">
        <v>0</v>
      </c>
    </row>
    <row r="75" spans="1:12" x14ac:dyDescent="0.3">
      <c r="A75" s="1">
        <v>73</v>
      </c>
      <c r="B75" s="1">
        <v>0</v>
      </c>
      <c r="C75" s="1">
        <v>0</v>
      </c>
      <c r="D75" s="1">
        <v>398.61007462686598</v>
      </c>
      <c r="E75" s="1">
        <v>100.00003049999999</v>
      </c>
      <c r="F75" s="1">
        <v>92.278999999999996</v>
      </c>
      <c r="G75" s="1">
        <v>92.279515458262296</v>
      </c>
      <c r="H75">
        <v>0</v>
      </c>
      <c r="I75" s="1">
        <v>0</v>
      </c>
      <c r="J75" s="1">
        <v>0</v>
      </c>
      <c r="K75" s="1">
        <v>18</v>
      </c>
      <c r="L75" s="4">
        <v>0</v>
      </c>
    </row>
    <row r="76" spans="1:12" x14ac:dyDescent="0.3">
      <c r="A76" s="1">
        <v>74</v>
      </c>
      <c r="B76" s="1">
        <v>0</v>
      </c>
      <c r="C76" s="1">
        <v>0</v>
      </c>
      <c r="D76" s="1">
        <v>398.60385572139302</v>
      </c>
      <c r="E76" s="1">
        <v>100.00003049999999</v>
      </c>
      <c r="F76" s="1">
        <v>92.278999999999996</v>
      </c>
      <c r="G76" s="1">
        <v>92.279584672631401</v>
      </c>
      <c r="H76">
        <v>0</v>
      </c>
      <c r="I76" s="1">
        <v>0</v>
      </c>
      <c r="J76" s="1">
        <v>0</v>
      </c>
      <c r="K76" s="1">
        <v>18</v>
      </c>
      <c r="L76" s="4">
        <v>0</v>
      </c>
    </row>
    <row r="77" spans="1:12" x14ac:dyDescent="0.3">
      <c r="A77" s="1">
        <v>75</v>
      </c>
      <c r="B77" s="1">
        <v>0</v>
      </c>
      <c r="C77" s="1">
        <v>0</v>
      </c>
      <c r="D77" s="1">
        <v>398.59763681592</v>
      </c>
      <c r="E77" s="1">
        <v>100.00003049999999</v>
      </c>
      <c r="F77" s="1">
        <v>92.278999999999996</v>
      </c>
      <c r="G77" s="1">
        <v>92.279663180922498</v>
      </c>
      <c r="H77">
        <v>0</v>
      </c>
      <c r="I77" s="1">
        <v>0</v>
      </c>
      <c r="J77" s="1">
        <v>0</v>
      </c>
      <c r="K77" s="1">
        <v>18</v>
      </c>
      <c r="L77" s="4">
        <v>0</v>
      </c>
    </row>
    <row r="78" spans="1:12" x14ac:dyDescent="0.3">
      <c r="A78" s="1">
        <v>76</v>
      </c>
      <c r="B78" s="1">
        <v>0</v>
      </c>
      <c r="C78" s="1">
        <v>0</v>
      </c>
      <c r="D78" s="1">
        <v>398.591417910448</v>
      </c>
      <c r="E78" s="1">
        <v>100.00003049999999</v>
      </c>
      <c r="F78" s="1">
        <v>92.278999999999996</v>
      </c>
      <c r="G78" s="1">
        <v>92.279752231098797</v>
      </c>
      <c r="H78">
        <v>0</v>
      </c>
      <c r="I78" s="1">
        <v>0</v>
      </c>
      <c r="J78" s="1">
        <v>0</v>
      </c>
      <c r="K78" s="1">
        <v>18</v>
      </c>
      <c r="L78" s="4">
        <v>0</v>
      </c>
    </row>
    <row r="79" spans="1:12" x14ac:dyDescent="0.3">
      <c r="A79" s="1">
        <v>77</v>
      </c>
      <c r="B79" s="1">
        <v>0</v>
      </c>
      <c r="C79" s="1">
        <v>0</v>
      </c>
      <c r="D79" s="1">
        <v>398.58519900497498</v>
      </c>
      <c r="E79" s="1">
        <v>100.00003049999999</v>
      </c>
      <c r="F79" s="1">
        <v>92.278999999999996</v>
      </c>
      <c r="G79" s="1">
        <v>92.279853238696802</v>
      </c>
      <c r="H79">
        <v>0</v>
      </c>
      <c r="I79" s="1">
        <v>0</v>
      </c>
      <c r="J79" s="1">
        <v>0</v>
      </c>
      <c r="K79" s="1">
        <v>18</v>
      </c>
      <c r="L79" s="4">
        <v>0</v>
      </c>
    </row>
    <row r="80" spans="1:12" x14ac:dyDescent="0.3">
      <c r="A80" s="1">
        <v>78</v>
      </c>
      <c r="B80" s="1">
        <v>0</v>
      </c>
      <c r="C80" s="1">
        <v>0</v>
      </c>
      <c r="D80" s="1">
        <v>398.57898009950299</v>
      </c>
      <c r="E80" s="1">
        <v>100.00003049999999</v>
      </c>
      <c r="F80" s="1">
        <v>92.278999999999996</v>
      </c>
      <c r="G80" s="1">
        <v>92.279967809327303</v>
      </c>
      <c r="H80">
        <v>0</v>
      </c>
      <c r="I80" s="1">
        <v>0</v>
      </c>
      <c r="J80" s="1">
        <v>0</v>
      </c>
      <c r="K80" s="1">
        <v>18</v>
      </c>
      <c r="L80" s="4">
        <v>0</v>
      </c>
    </row>
    <row r="81" spans="1:12" x14ac:dyDescent="0.3">
      <c r="A81" s="1">
        <v>79</v>
      </c>
      <c r="B81" s="1">
        <v>0</v>
      </c>
      <c r="C81" s="1">
        <v>0</v>
      </c>
      <c r="D81" s="1">
        <v>398.57276119403002</v>
      </c>
      <c r="E81" s="1">
        <v>100.00003049999999</v>
      </c>
      <c r="F81" s="1">
        <v>92.278999999999996</v>
      </c>
      <c r="G81" s="1">
        <v>92.280097764198302</v>
      </c>
      <c r="H81">
        <v>0</v>
      </c>
      <c r="I81" s="1">
        <v>0</v>
      </c>
      <c r="J81" s="1">
        <v>0</v>
      </c>
      <c r="K81" s="1">
        <v>18</v>
      </c>
      <c r="L81" s="4">
        <v>0</v>
      </c>
    </row>
    <row r="82" spans="1:12" x14ac:dyDescent="0.3">
      <c r="A82" s="1">
        <v>80</v>
      </c>
      <c r="B82" s="1">
        <v>0</v>
      </c>
      <c r="C82" s="1">
        <v>0</v>
      </c>
      <c r="D82" s="1">
        <v>398.566542288557</v>
      </c>
      <c r="E82" s="1">
        <v>100.00003049999999</v>
      </c>
      <c r="F82" s="1">
        <v>92.278999999999996</v>
      </c>
      <c r="G82" s="1">
        <v>92.280245169064997</v>
      </c>
      <c r="H82">
        <v>0</v>
      </c>
      <c r="I82" s="1">
        <v>0</v>
      </c>
      <c r="J82" s="1">
        <v>0</v>
      </c>
      <c r="K82" s="1">
        <v>18</v>
      </c>
      <c r="L82" s="4">
        <v>0</v>
      </c>
    </row>
    <row r="83" spans="1:12" x14ac:dyDescent="0.3">
      <c r="A83" s="1">
        <v>81</v>
      </c>
      <c r="B83" s="1">
        <v>0</v>
      </c>
      <c r="C83" s="1">
        <v>0</v>
      </c>
      <c r="D83" s="1">
        <v>398.56032338308501</v>
      </c>
      <c r="E83" s="1">
        <v>100.00003049999999</v>
      </c>
      <c r="F83" s="1">
        <v>92.278999999999996</v>
      </c>
      <c r="G83" s="1">
        <v>92.280412367066404</v>
      </c>
      <c r="H83">
        <v>0</v>
      </c>
      <c r="I83" s="1">
        <v>0</v>
      </c>
      <c r="J83" s="1">
        <v>0</v>
      </c>
      <c r="K83" s="1">
        <v>18</v>
      </c>
      <c r="L83" s="4">
        <v>0</v>
      </c>
    </row>
    <row r="84" spans="1:12" x14ac:dyDescent="0.3">
      <c r="A84" s="1">
        <v>82</v>
      </c>
      <c r="B84" s="1">
        <v>0</v>
      </c>
      <c r="C84" s="1">
        <v>0</v>
      </c>
      <c r="D84" s="1">
        <v>398.55410447761199</v>
      </c>
      <c r="E84" s="1">
        <v>100.00003049999999</v>
      </c>
      <c r="F84" s="1">
        <v>92.278999999999996</v>
      </c>
      <c r="G84" s="1">
        <v>92.280602015972207</v>
      </c>
      <c r="H84">
        <v>0</v>
      </c>
      <c r="I84" s="1">
        <v>0</v>
      </c>
      <c r="J84" s="1">
        <v>0</v>
      </c>
      <c r="K84" s="1">
        <v>18</v>
      </c>
      <c r="L84" s="4">
        <v>0</v>
      </c>
    </row>
    <row r="85" spans="1:12" x14ac:dyDescent="0.3">
      <c r="A85" s="1">
        <v>83</v>
      </c>
      <c r="B85" s="1">
        <v>0</v>
      </c>
      <c r="C85" s="1">
        <v>0</v>
      </c>
      <c r="D85" s="1">
        <v>398.54788557213902</v>
      </c>
      <c r="E85" s="1">
        <v>100.00003049999999</v>
      </c>
      <c r="F85" s="1">
        <v>92.278999999999996</v>
      </c>
      <c r="G85" s="1">
        <v>92.280817130430407</v>
      </c>
      <c r="H85">
        <v>0</v>
      </c>
      <c r="I85" s="1">
        <v>0</v>
      </c>
      <c r="J85" s="1">
        <v>0</v>
      </c>
      <c r="K85" s="1">
        <v>18</v>
      </c>
      <c r="L85" s="4">
        <v>0</v>
      </c>
    </row>
    <row r="86" spans="1:12" x14ac:dyDescent="0.3">
      <c r="A86" s="1">
        <v>84</v>
      </c>
      <c r="B86" s="1">
        <v>0</v>
      </c>
      <c r="C86" s="1">
        <v>0</v>
      </c>
      <c r="D86" s="1">
        <v>398.54166666666703</v>
      </c>
      <c r="E86" s="1">
        <v>100.00003049999999</v>
      </c>
      <c r="F86" s="1">
        <v>92.278999999999996</v>
      </c>
      <c r="G86" s="1">
        <v>92.281061129887902</v>
      </c>
      <c r="H86">
        <v>0</v>
      </c>
      <c r="I86" s="1">
        <v>0</v>
      </c>
      <c r="J86" s="1">
        <v>0</v>
      </c>
      <c r="K86" s="1">
        <v>18</v>
      </c>
      <c r="L86" s="4">
        <v>0</v>
      </c>
    </row>
    <row r="87" spans="1:12" x14ac:dyDescent="0.3">
      <c r="A87" s="1">
        <v>85</v>
      </c>
      <c r="B87" s="1">
        <v>0</v>
      </c>
      <c r="C87" s="1">
        <v>0</v>
      </c>
      <c r="D87" s="1">
        <v>398.53544776119401</v>
      </c>
      <c r="E87" s="1">
        <v>100.00003049999999</v>
      </c>
      <c r="F87" s="1">
        <v>92.278999999999996</v>
      </c>
      <c r="G87" s="1">
        <v>92.2813378929457</v>
      </c>
      <c r="H87">
        <v>0</v>
      </c>
      <c r="I87" s="1">
        <v>0</v>
      </c>
      <c r="J87" s="1">
        <v>0</v>
      </c>
      <c r="K87" s="1">
        <v>18</v>
      </c>
      <c r="L87" s="4">
        <v>0</v>
      </c>
    </row>
    <row r="88" spans="1:12" x14ac:dyDescent="0.3">
      <c r="A88" s="1">
        <v>86</v>
      </c>
      <c r="B88" s="1">
        <v>0</v>
      </c>
      <c r="C88" s="1">
        <v>0</v>
      </c>
      <c r="D88" s="1">
        <v>398.52922885572099</v>
      </c>
      <c r="E88" s="1">
        <v>100.00003049999999</v>
      </c>
      <c r="F88" s="1">
        <v>92.278999999999996</v>
      </c>
      <c r="G88" s="1">
        <v>92.281651819013305</v>
      </c>
      <c r="H88">
        <v>0</v>
      </c>
      <c r="I88" s="1">
        <v>0</v>
      </c>
      <c r="J88" s="1">
        <v>0</v>
      </c>
      <c r="K88" s="1">
        <v>18</v>
      </c>
      <c r="L88" s="4">
        <v>0</v>
      </c>
    </row>
    <row r="89" spans="1:12" x14ac:dyDescent="0.3">
      <c r="A89" s="1">
        <v>87</v>
      </c>
      <c r="B89" s="1">
        <v>0</v>
      </c>
      <c r="C89" s="1">
        <v>0</v>
      </c>
      <c r="D89" s="1">
        <v>398.52300995024899</v>
      </c>
      <c r="E89" s="1">
        <v>100.00003049999999</v>
      </c>
      <c r="F89" s="1">
        <v>92.278999999999996</v>
      </c>
      <c r="G89" s="1">
        <v>92.282007898241105</v>
      </c>
      <c r="H89">
        <v>0</v>
      </c>
      <c r="I89" s="1">
        <v>0</v>
      </c>
      <c r="J89" s="1">
        <v>0</v>
      </c>
      <c r="K89" s="1">
        <v>18</v>
      </c>
      <c r="L89" s="4">
        <v>0</v>
      </c>
    </row>
    <row r="90" spans="1:12" x14ac:dyDescent="0.3">
      <c r="A90" s="1">
        <v>88</v>
      </c>
      <c r="B90" s="1">
        <v>0</v>
      </c>
      <c r="C90" s="1">
        <v>0</v>
      </c>
      <c r="D90" s="1">
        <v>398.51679104477603</v>
      </c>
      <c r="E90" s="1">
        <v>100.00003049999999</v>
      </c>
      <c r="F90" s="1">
        <v>92.278999999999996</v>
      </c>
      <c r="G90" s="1">
        <v>92.282411790843696</v>
      </c>
      <c r="H90">
        <v>0</v>
      </c>
      <c r="I90" s="1">
        <v>0</v>
      </c>
      <c r="J90" s="1">
        <v>0</v>
      </c>
      <c r="K90" s="1">
        <v>18</v>
      </c>
      <c r="L90" s="4">
        <v>0</v>
      </c>
    </row>
    <row r="91" spans="1:12" x14ac:dyDescent="0.3">
      <c r="A91" s="1">
        <v>89</v>
      </c>
      <c r="B91" s="1">
        <v>0</v>
      </c>
      <c r="C91" s="1">
        <v>0</v>
      </c>
      <c r="D91" s="1">
        <v>398.51057213930301</v>
      </c>
      <c r="E91" s="1">
        <v>100.00003049999999</v>
      </c>
      <c r="F91" s="1">
        <v>92.278999999999996</v>
      </c>
      <c r="G91" s="1">
        <v>92.282869917074393</v>
      </c>
      <c r="H91">
        <v>0</v>
      </c>
      <c r="I91" s="1">
        <v>0</v>
      </c>
      <c r="J91" s="1">
        <v>0</v>
      </c>
      <c r="K91" s="1">
        <v>18</v>
      </c>
      <c r="L91" s="4">
        <v>0</v>
      </c>
    </row>
    <row r="92" spans="1:12" x14ac:dyDescent="0.3">
      <c r="A92" s="1">
        <v>90</v>
      </c>
      <c r="B92" s="1">
        <v>0</v>
      </c>
      <c r="C92" s="1">
        <v>0</v>
      </c>
      <c r="D92" s="1">
        <v>398.50435323383101</v>
      </c>
      <c r="E92" s="1">
        <v>100.00003049999999</v>
      </c>
      <c r="F92" s="1">
        <v>92.278999999999996</v>
      </c>
      <c r="G92" s="1">
        <v>92.283389559281005</v>
      </c>
      <c r="H92">
        <v>0</v>
      </c>
      <c r="I92" s="1">
        <v>0</v>
      </c>
      <c r="J92" s="1">
        <v>0</v>
      </c>
      <c r="K92" s="1">
        <v>18</v>
      </c>
      <c r="L92" s="4">
        <v>0</v>
      </c>
    </row>
    <row r="93" spans="1:12" x14ac:dyDescent="0.3">
      <c r="A93" s="1">
        <v>91</v>
      </c>
      <c r="B93" s="1">
        <v>0</v>
      </c>
      <c r="C93" s="1">
        <v>0</v>
      </c>
      <c r="D93" s="1">
        <v>398.50248344370902</v>
      </c>
      <c r="E93" s="1">
        <v>100.00003049999999</v>
      </c>
      <c r="F93" s="1">
        <v>92.278999999999996</v>
      </c>
      <c r="G93" s="1">
        <v>92.283978977665598</v>
      </c>
      <c r="H93">
        <v>0</v>
      </c>
      <c r="I93" s="1">
        <v>0</v>
      </c>
      <c r="J93" s="1">
        <v>0</v>
      </c>
      <c r="K93" s="1">
        <v>18</v>
      </c>
      <c r="L93" s="4">
        <v>0</v>
      </c>
    </row>
    <row r="94" spans="1:12" x14ac:dyDescent="0.3">
      <c r="A94" s="1">
        <v>92</v>
      </c>
      <c r="B94" s="1">
        <v>0</v>
      </c>
      <c r="C94" s="1">
        <v>0</v>
      </c>
      <c r="D94" s="1">
        <v>398.51076158940401</v>
      </c>
      <c r="E94" s="1">
        <v>100.00003049999999</v>
      </c>
      <c r="F94" s="1">
        <v>92.278999999999996</v>
      </c>
      <c r="G94" s="1">
        <v>92.284647541588498</v>
      </c>
      <c r="H94">
        <v>0</v>
      </c>
      <c r="I94" s="1">
        <v>0</v>
      </c>
      <c r="J94" s="1">
        <v>0</v>
      </c>
      <c r="K94" s="1">
        <v>18</v>
      </c>
      <c r="L94" s="4">
        <v>0</v>
      </c>
    </row>
    <row r="95" spans="1:12" x14ac:dyDescent="0.3">
      <c r="A95" s="1">
        <v>93</v>
      </c>
      <c r="B95" s="1">
        <v>0</v>
      </c>
      <c r="C95" s="1">
        <v>0</v>
      </c>
      <c r="D95" s="1">
        <v>398.519039735099</v>
      </c>
      <c r="E95" s="1">
        <v>100.00003049999999</v>
      </c>
      <c r="F95" s="1">
        <v>92.278999999999996</v>
      </c>
      <c r="G95" s="1">
        <v>92.2854058785029</v>
      </c>
      <c r="H95">
        <v>0</v>
      </c>
      <c r="I95" s="1">
        <v>0</v>
      </c>
      <c r="J95" s="1">
        <v>0</v>
      </c>
      <c r="K95" s="1">
        <v>18</v>
      </c>
      <c r="L95" s="4">
        <v>0</v>
      </c>
    </row>
    <row r="96" spans="1:12" x14ac:dyDescent="0.3">
      <c r="A96" s="1">
        <v>94</v>
      </c>
      <c r="B96" s="1">
        <v>0</v>
      </c>
      <c r="C96" s="1">
        <v>0</v>
      </c>
      <c r="D96" s="1">
        <v>398.52731788079501</v>
      </c>
      <c r="E96" s="1">
        <v>100.00003049999999</v>
      </c>
      <c r="F96" s="1">
        <v>92.278999999999996</v>
      </c>
      <c r="G96" s="1">
        <v>92.286266042887902</v>
      </c>
      <c r="H96">
        <v>0</v>
      </c>
      <c r="I96" s="1">
        <v>0</v>
      </c>
      <c r="J96" s="1">
        <v>0</v>
      </c>
      <c r="K96" s="1">
        <v>18</v>
      </c>
      <c r="L96" s="4">
        <v>0</v>
      </c>
    </row>
    <row r="97" spans="1:12" x14ac:dyDescent="0.3">
      <c r="A97" s="1">
        <v>95</v>
      </c>
      <c r="B97" s="1">
        <v>0</v>
      </c>
      <c r="C97" s="1">
        <v>0</v>
      </c>
      <c r="D97" s="1">
        <v>398.53559602649</v>
      </c>
      <c r="E97" s="1">
        <v>100.00003049999999</v>
      </c>
      <c r="F97" s="1">
        <v>92.278999999999996</v>
      </c>
      <c r="G97" s="1">
        <v>92.2872417078664</v>
      </c>
      <c r="H97">
        <v>0</v>
      </c>
      <c r="I97" s="1">
        <v>0</v>
      </c>
      <c r="J97" s="1">
        <v>0</v>
      </c>
      <c r="K97" s="1">
        <v>18</v>
      </c>
      <c r="L97" s="4">
        <v>0</v>
      </c>
    </row>
    <row r="98" spans="1:12" x14ac:dyDescent="0.3">
      <c r="A98" s="1">
        <v>96</v>
      </c>
      <c r="B98" s="1">
        <v>0</v>
      </c>
      <c r="C98" s="1">
        <v>0</v>
      </c>
      <c r="D98" s="1">
        <v>398.54387417218499</v>
      </c>
      <c r="E98" s="1">
        <v>100.00003049999999</v>
      </c>
      <c r="F98" s="1">
        <v>92.278999999999996</v>
      </c>
      <c r="G98" s="1">
        <v>92.288348382552002</v>
      </c>
      <c r="H98">
        <v>0</v>
      </c>
      <c r="I98" s="1">
        <v>0</v>
      </c>
      <c r="J98" s="1">
        <v>0</v>
      </c>
      <c r="K98" s="1">
        <v>18</v>
      </c>
      <c r="L98" s="4">
        <v>0</v>
      </c>
    </row>
    <row r="99" spans="1:12" x14ac:dyDescent="0.3">
      <c r="A99" s="1">
        <v>97</v>
      </c>
      <c r="B99" s="1">
        <v>0</v>
      </c>
      <c r="C99" s="1">
        <v>0</v>
      </c>
      <c r="D99" s="1">
        <v>398.552152317881</v>
      </c>
      <c r="E99" s="1">
        <v>100.00003049999999</v>
      </c>
      <c r="F99" s="1">
        <v>92.278999999999996</v>
      </c>
      <c r="G99" s="1">
        <v>92.289603658580901</v>
      </c>
      <c r="H99">
        <v>0</v>
      </c>
      <c r="I99" s="1">
        <v>0</v>
      </c>
      <c r="J99" s="1">
        <v>0</v>
      </c>
      <c r="K99" s="1">
        <v>18</v>
      </c>
      <c r="L99" s="4">
        <v>0</v>
      </c>
    </row>
    <row r="100" spans="1:12" x14ac:dyDescent="0.3">
      <c r="A100" s="1">
        <v>98</v>
      </c>
      <c r="B100" s="1">
        <v>0</v>
      </c>
      <c r="C100" s="1">
        <v>0</v>
      </c>
      <c r="D100" s="1">
        <v>398.56043046357598</v>
      </c>
      <c r="E100" s="1">
        <v>100.00003049999999</v>
      </c>
      <c r="F100" s="1">
        <v>92.278999999999996</v>
      </c>
      <c r="G100" s="1">
        <v>92.291027489747606</v>
      </c>
      <c r="H100">
        <v>0</v>
      </c>
      <c r="I100" s="1">
        <v>0</v>
      </c>
      <c r="J100" s="1">
        <v>0</v>
      </c>
      <c r="K100" s="1">
        <v>18</v>
      </c>
      <c r="L100" s="4">
        <v>0</v>
      </c>
    </row>
    <row r="101" spans="1:12" x14ac:dyDescent="0.3">
      <c r="A101" s="1">
        <v>99</v>
      </c>
      <c r="B101" s="1">
        <v>0</v>
      </c>
      <c r="C101" s="1">
        <v>0</v>
      </c>
      <c r="D101" s="1">
        <v>398.56870860927199</v>
      </c>
      <c r="E101" s="1">
        <v>100.00003049999999</v>
      </c>
      <c r="F101" s="1">
        <v>92.278999999999996</v>
      </c>
      <c r="G101" s="1">
        <v>92.292642509189093</v>
      </c>
      <c r="H101">
        <v>0</v>
      </c>
      <c r="I101" s="1">
        <v>0</v>
      </c>
      <c r="J101" s="1">
        <v>0</v>
      </c>
      <c r="K101" s="1">
        <v>18</v>
      </c>
      <c r="L101" s="4">
        <v>0</v>
      </c>
    </row>
    <row r="102" spans="1:12" x14ac:dyDescent="0.3">
      <c r="A102" s="1">
        <v>100</v>
      </c>
      <c r="B102" s="1">
        <v>0</v>
      </c>
      <c r="C102" s="1">
        <v>0</v>
      </c>
      <c r="D102" s="1">
        <v>398.57698675496698</v>
      </c>
      <c r="E102" s="1">
        <v>100.00003049999999</v>
      </c>
      <c r="F102" s="1">
        <v>92.278999999999996</v>
      </c>
      <c r="G102" s="1">
        <v>92.2944743891602</v>
      </c>
      <c r="H102">
        <v>0</v>
      </c>
      <c r="I102" s="1">
        <v>0</v>
      </c>
      <c r="J102" s="1">
        <v>0</v>
      </c>
      <c r="K102" s="1">
        <v>18</v>
      </c>
      <c r="L102" s="4">
        <v>0</v>
      </c>
    </row>
    <row r="103" spans="1:12" x14ac:dyDescent="0.3">
      <c r="A103" s="1">
        <v>101</v>
      </c>
      <c r="B103" s="1">
        <v>0</v>
      </c>
      <c r="C103" s="1">
        <v>0</v>
      </c>
      <c r="D103" s="1">
        <v>398.58526490066203</v>
      </c>
      <c r="E103" s="1">
        <v>100.00003049999999</v>
      </c>
      <c r="F103" s="1">
        <v>92.278999999999996</v>
      </c>
      <c r="G103" s="1">
        <v>92.296552249117994</v>
      </c>
      <c r="H103">
        <v>0</v>
      </c>
      <c r="I103" s="1">
        <v>0</v>
      </c>
      <c r="J103" s="1">
        <v>0</v>
      </c>
      <c r="K103" s="1">
        <v>18</v>
      </c>
      <c r="L103" s="4">
        <v>0</v>
      </c>
    </row>
    <row r="104" spans="1:12" x14ac:dyDescent="0.3">
      <c r="A104" s="1">
        <v>102</v>
      </c>
      <c r="B104" s="1">
        <v>0</v>
      </c>
      <c r="C104" s="1">
        <v>0</v>
      </c>
      <c r="D104" s="1">
        <v>398.59354304635798</v>
      </c>
      <c r="E104" s="1">
        <v>100.00003049999999</v>
      </c>
      <c r="F104" s="1">
        <v>92.278999999999996</v>
      </c>
      <c r="G104" s="1">
        <v>92.298909118603007</v>
      </c>
      <c r="H104">
        <v>0</v>
      </c>
      <c r="I104" s="1">
        <v>0</v>
      </c>
      <c r="J104" s="1">
        <v>0</v>
      </c>
      <c r="K104" s="1">
        <v>18</v>
      </c>
      <c r="L104" s="4">
        <v>0</v>
      </c>
    </row>
    <row r="105" spans="1:12" x14ac:dyDescent="0.3">
      <c r="A105" s="1">
        <v>103</v>
      </c>
      <c r="B105" s="1">
        <v>0</v>
      </c>
      <c r="C105" s="1">
        <v>0</v>
      </c>
      <c r="D105" s="1">
        <v>398.60182119205302</v>
      </c>
      <c r="E105" s="1">
        <v>100.00003049999999</v>
      </c>
      <c r="F105" s="1">
        <v>92.278999999999996</v>
      </c>
      <c r="G105" s="1">
        <v>92.301582462274993</v>
      </c>
      <c r="H105">
        <v>0</v>
      </c>
      <c r="I105" s="1">
        <v>0</v>
      </c>
      <c r="J105" s="1">
        <v>0</v>
      </c>
      <c r="K105" s="1">
        <v>18</v>
      </c>
      <c r="L105" s="4">
        <v>0</v>
      </c>
    </row>
    <row r="106" spans="1:12" x14ac:dyDescent="0.3">
      <c r="A106" s="1">
        <v>104</v>
      </c>
      <c r="B106" s="1">
        <v>0</v>
      </c>
      <c r="C106" s="1">
        <v>0</v>
      </c>
      <c r="D106" s="1">
        <v>398.61009933774801</v>
      </c>
      <c r="E106" s="1">
        <v>100.00003049999999</v>
      </c>
      <c r="F106" s="1">
        <v>92.278999999999996</v>
      </c>
      <c r="G106" s="1">
        <v>92.304614775448897</v>
      </c>
      <c r="H106">
        <v>0</v>
      </c>
      <c r="I106" s="1">
        <v>0</v>
      </c>
      <c r="J106" s="1">
        <v>0</v>
      </c>
      <c r="K106" s="1">
        <v>18</v>
      </c>
      <c r="L106" s="4">
        <v>0</v>
      </c>
    </row>
    <row r="107" spans="1:12" x14ac:dyDescent="0.3">
      <c r="A107" s="1">
        <v>105</v>
      </c>
      <c r="B107" s="1">
        <v>0</v>
      </c>
      <c r="C107" s="1">
        <v>0</v>
      </c>
      <c r="D107" s="1">
        <v>398.61837748344402</v>
      </c>
      <c r="E107" s="1">
        <v>100.00003049999999</v>
      </c>
      <c r="F107" s="1">
        <v>92.278999999999996</v>
      </c>
      <c r="G107" s="1">
        <v>92.308054259597995</v>
      </c>
      <c r="H107">
        <v>0</v>
      </c>
      <c r="I107" s="1">
        <v>0</v>
      </c>
      <c r="J107" s="1">
        <v>0</v>
      </c>
      <c r="K107" s="1">
        <v>18</v>
      </c>
      <c r="L107" s="4">
        <v>0</v>
      </c>
    </row>
    <row r="108" spans="1:12" x14ac:dyDescent="0.3">
      <c r="A108" s="1">
        <v>106</v>
      </c>
      <c r="B108" s="1">
        <v>0</v>
      </c>
      <c r="C108" s="1">
        <v>-5.88235317647066E-3</v>
      </c>
      <c r="D108" s="1">
        <v>398.61519607843098</v>
      </c>
      <c r="E108" s="1">
        <v>100.00003049999999</v>
      </c>
      <c r="F108" s="1">
        <v>92.278999999999996</v>
      </c>
      <c r="G108" s="1">
        <v>92.311955588561403</v>
      </c>
      <c r="H108">
        <v>0</v>
      </c>
      <c r="I108" s="1">
        <v>0</v>
      </c>
      <c r="J108" s="1">
        <v>0</v>
      </c>
      <c r="K108" s="1">
        <v>18</v>
      </c>
      <c r="L108" s="4">
        <v>0</v>
      </c>
    </row>
    <row r="109" spans="1:12" x14ac:dyDescent="0.3">
      <c r="A109" s="1">
        <v>107</v>
      </c>
      <c r="B109" s="1">
        <v>0</v>
      </c>
      <c r="C109" s="1">
        <v>-3.5294119058823598E-2</v>
      </c>
      <c r="D109" s="1">
        <v>398.566176470588</v>
      </c>
      <c r="E109" s="1">
        <v>100.00003049999999</v>
      </c>
      <c r="F109" s="1">
        <v>92.278999999999996</v>
      </c>
      <c r="G109" s="1">
        <v>92.316380777636496</v>
      </c>
      <c r="H109">
        <v>0</v>
      </c>
      <c r="I109" s="1">
        <v>0</v>
      </c>
      <c r="J109" s="1">
        <v>0</v>
      </c>
      <c r="K109" s="1">
        <v>18</v>
      </c>
      <c r="L109" s="4">
        <v>0</v>
      </c>
    </row>
    <row r="110" spans="1:12" x14ac:dyDescent="0.3">
      <c r="A110" s="1">
        <v>108</v>
      </c>
      <c r="B110" s="1">
        <v>0</v>
      </c>
      <c r="C110" s="1">
        <v>-6.4705884941176503E-2</v>
      </c>
      <c r="D110" s="1">
        <v>398.51715686274503</v>
      </c>
      <c r="E110" s="1">
        <v>100.00003049999999</v>
      </c>
      <c r="F110" s="1">
        <v>92.278999999999996</v>
      </c>
      <c r="G110" s="1">
        <v>92.321400169370605</v>
      </c>
      <c r="H110">
        <v>0</v>
      </c>
      <c r="I110" s="1">
        <v>0</v>
      </c>
      <c r="J110" s="1">
        <v>0</v>
      </c>
      <c r="K110" s="1">
        <v>18</v>
      </c>
      <c r="L110" s="4">
        <v>0</v>
      </c>
    </row>
    <row r="111" spans="1:12" x14ac:dyDescent="0.3">
      <c r="A111" s="1">
        <v>109</v>
      </c>
      <c r="B111" s="1">
        <v>0</v>
      </c>
      <c r="C111" s="1">
        <v>-9.4117650823529297E-2</v>
      </c>
      <c r="D111" s="1">
        <v>398.46813725490199</v>
      </c>
      <c r="E111" s="1">
        <v>100.00003049999999</v>
      </c>
      <c r="F111" s="1">
        <v>92.278999999999996</v>
      </c>
      <c r="G111" s="1">
        <v>92.327093551721703</v>
      </c>
      <c r="H111">
        <v>0</v>
      </c>
      <c r="I111" s="1">
        <v>0</v>
      </c>
      <c r="J111" s="1">
        <v>0</v>
      </c>
      <c r="K111" s="1">
        <v>18</v>
      </c>
      <c r="L111" s="4">
        <v>0</v>
      </c>
    </row>
    <row r="112" spans="1:12" x14ac:dyDescent="0.3">
      <c r="A112" s="1">
        <v>110</v>
      </c>
      <c r="B112" s="1">
        <v>0</v>
      </c>
      <c r="C112" s="1">
        <v>-0.12352941670588199</v>
      </c>
      <c r="D112" s="1">
        <v>398.41911764705901</v>
      </c>
      <c r="E112" s="1">
        <v>100.00003049999999</v>
      </c>
      <c r="F112" s="1">
        <v>92.278999999999996</v>
      </c>
      <c r="G112" s="1">
        <v>92.333551426363101</v>
      </c>
      <c r="H112">
        <v>0</v>
      </c>
      <c r="I112" s="1">
        <v>0</v>
      </c>
      <c r="J112" s="1">
        <v>0</v>
      </c>
      <c r="K112" s="1">
        <v>18</v>
      </c>
      <c r="L112" s="4">
        <v>0</v>
      </c>
    </row>
    <row r="113" spans="1:12" x14ac:dyDescent="0.3">
      <c r="A113" s="1">
        <v>111</v>
      </c>
      <c r="B113" s="1">
        <v>0</v>
      </c>
      <c r="C113" s="1">
        <v>-0.15300000612</v>
      </c>
      <c r="D113" s="1">
        <v>398.3775</v>
      </c>
      <c r="E113" s="1">
        <v>100.00003049999999</v>
      </c>
      <c r="F113" s="1">
        <v>92.278999999999996</v>
      </c>
      <c r="G113" s="1">
        <v>92.340876447293297</v>
      </c>
      <c r="H113">
        <v>0</v>
      </c>
      <c r="I113" s="1">
        <v>0</v>
      </c>
      <c r="J113" s="1">
        <v>0</v>
      </c>
      <c r="K113" s="1">
        <v>18</v>
      </c>
      <c r="L113" s="4">
        <v>0</v>
      </c>
    </row>
    <row r="114" spans="1:12" x14ac:dyDescent="0.3">
      <c r="A114" s="1">
        <v>112</v>
      </c>
      <c r="B114" s="1">
        <v>0</v>
      </c>
      <c r="C114" s="1">
        <v>-0.18300000731999999</v>
      </c>
      <c r="D114" s="1">
        <v>398.40249999999997</v>
      </c>
      <c r="E114" s="1">
        <v>100.00003049999999</v>
      </c>
      <c r="F114" s="1">
        <v>92.278999999999996</v>
      </c>
      <c r="G114" s="1">
        <v>92.349185052617202</v>
      </c>
      <c r="H114">
        <v>0</v>
      </c>
      <c r="I114" s="1">
        <v>0</v>
      </c>
      <c r="J114" s="1">
        <v>0</v>
      </c>
      <c r="K114" s="1">
        <v>18</v>
      </c>
      <c r="L114" s="4">
        <v>0</v>
      </c>
    </row>
    <row r="115" spans="1:12" x14ac:dyDescent="0.3">
      <c r="A115" s="1">
        <v>113</v>
      </c>
      <c r="B115" s="1">
        <v>0</v>
      </c>
      <c r="C115" s="1">
        <v>-0.21300000852000001</v>
      </c>
      <c r="D115" s="1">
        <v>398.42750000000001</v>
      </c>
      <c r="E115" s="1">
        <v>100.00003049999999</v>
      </c>
      <c r="F115" s="1">
        <v>92.278999999999996</v>
      </c>
      <c r="G115" s="1">
        <v>92.358609315439907</v>
      </c>
      <c r="H115">
        <v>0</v>
      </c>
      <c r="I115" s="1">
        <v>0</v>
      </c>
      <c r="J115" s="1">
        <v>0</v>
      </c>
      <c r="K115" s="1">
        <v>18</v>
      </c>
      <c r="L115" s="4">
        <v>0</v>
      </c>
    </row>
    <row r="116" spans="1:12" x14ac:dyDescent="0.3">
      <c r="A116" s="1">
        <v>114</v>
      </c>
      <c r="B116" s="1">
        <v>0</v>
      </c>
      <c r="C116" s="1">
        <v>-0.24300000971999999</v>
      </c>
      <c r="D116" s="1">
        <v>398.45249999999999</v>
      </c>
      <c r="E116" s="1">
        <v>100.00003049999999</v>
      </c>
      <c r="F116" s="1">
        <v>92.278999999999996</v>
      </c>
      <c r="G116" s="1">
        <v>92.369299043293196</v>
      </c>
      <c r="H116">
        <v>0</v>
      </c>
      <c r="I116" s="1">
        <v>0</v>
      </c>
      <c r="J116" s="1">
        <v>0</v>
      </c>
      <c r="K116" s="1">
        <v>18</v>
      </c>
      <c r="L116" s="4">
        <v>0</v>
      </c>
    </row>
    <row r="117" spans="1:12" x14ac:dyDescent="0.3">
      <c r="A117" s="1">
        <v>115</v>
      </c>
      <c r="B117" s="1">
        <v>0</v>
      </c>
      <c r="C117" s="1">
        <v>-0.27300001091999998</v>
      </c>
      <c r="D117" s="1">
        <v>398.47750000000002</v>
      </c>
      <c r="E117" s="1">
        <v>100.00003049999999</v>
      </c>
      <c r="F117" s="1">
        <v>92.278999999999996</v>
      </c>
      <c r="G117" s="1">
        <v>92.381424159467002</v>
      </c>
      <c r="H117">
        <v>0</v>
      </c>
      <c r="I117" s="1">
        <v>0</v>
      </c>
      <c r="J117" s="1">
        <v>0</v>
      </c>
      <c r="K117" s="1">
        <v>18</v>
      </c>
      <c r="L117" s="4">
        <v>0</v>
      </c>
    </row>
    <row r="118" spans="1:12" x14ac:dyDescent="0.3">
      <c r="A118" s="1">
        <v>116</v>
      </c>
      <c r="B118" s="1">
        <v>0</v>
      </c>
      <c r="C118" s="1">
        <v>-0.30000001199999998</v>
      </c>
      <c r="D118" s="1">
        <v>398.5</v>
      </c>
      <c r="E118" s="1">
        <v>100.00003049999999</v>
      </c>
      <c r="F118" s="1">
        <v>92.287294117647093</v>
      </c>
      <c r="G118" s="1">
        <v>92.395144443397399</v>
      </c>
      <c r="H118">
        <v>0</v>
      </c>
      <c r="I118" s="1">
        <v>0</v>
      </c>
      <c r="J118" s="1">
        <v>0</v>
      </c>
      <c r="K118" s="1">
        <v>18</v>
      </c>
      <c r="L118" s="4">
        <v>0</v>
      </c>
    </row>
    <row r="119" spans="1:12" x14ac:dyDescent="0.3">
      <c r="A119" s="1">
        <v>117</v>
      </c>
      <c r="B119" s="1">
        <v>0</v>
      </c>
      <c r="C119" s="1">
        <v>-0.30000001199999998</v>
      </c>
      <c r="D119" s="1">
        <v>398.5</v>
      </c>
      <c r="E119" s="1">
        <v>100.00003049999999</v>
      </c>
      <c r="F119" s="1">
        <v>92.370235294117705</v>
      </c>
      <c r="G119" s="1">
        <v>92.410282463487306</v>
      </c>
      <c r="H119">
        <v>0</v>
      </c>
      <c r="I119" s="1">
        <v>0</v>
      </c>
      <c r="J119" s="1">
        <v>0</v>
      </c>
      <c r="K119" s="1">
        <v>18</v>
      </c>
      <c r="L119" s="4">
        <v>0</v>
      </c>
    </row>
    <row r="120" spans="1:12" x14ac:dyDescent="0.3">
      <c r="A120" s="1">
        <v>118</v>
      </c>
      <c r="B120" s="1">
        <v>0</v>
      </c>
      <c r="C120" s="1">
        <v>-0.30000001199999998</v>
      </c>
      <c r="D120" s="1">
        <v>398.5</v>
      </c>
      <c r="E120" s="1">
        <v>100.00003049999999</v>
      </c>
      <c r="F120" s="1">
        <v>92.453176470588204</v>
      </c>
      <c r="G120" s="1">
        <v>92.426057071043402</v>
      </c>
      <c r="H120">
        <v>0</v>
      </c>
      <c r="I120" s="1">
        <v>0</v>
      </c>
      <c r="J120" s="1">
        <v>0</v>
      </c>
      <c r="K120" s="1">
        <v>18</v>
      </c>
      <c r="L120" s="4">
        <v>0</v>
      </c>
    </row>
    <row r="121" spans="1:12" x14ac:dyDescent="0.3">
      <c r="A121" s="1">
        <v>119</v>
      </c>
      <c r="B121" s="1">
        <v>0</v>
      </c>
      <c r="C121" s="1">
        <v>-0.30000001199999998</v>
      </c>
      <c r="D121" s="1">
        <v>398.5</v>
      </c>
      <c r="E121" s="1">
        <v>100.00003049999999</v>
      </c>
      <c r="F121" s="1">
        <v>92.536117647058802</v>
      </c>
      <c r="G121" s="1">
        <v>92.441400590207707</v>
      </c>
      <c r="H121">
        <v>0</v>
      </c>
      <c r="I121" s="1">
        <v>0</v>
      </c>
      <c r="J121" s="1">
        <v>0</v>
      </c>
      <c r="K121" s="1">
        <v>18</v>
      </c>
      <c r="L121" s="4">
        <v>0</v>
      </c>
    </row>
    <row r="122" spans="1:12" x14ac:dyDescent="0.3">
      <c r="A122" s="1">
        <v>120</v>
      </c>
      <c r="B122" s="1">
        <v>0</v>
      </c>
      <c r="C122" s="1">
        <v>-0.30000001199999998</v>
      </c>
      <c r="D122" s="1">
        <v>398.44852941176498</v>
      </c>
      <c r="E122" s="1">
        <v>100.00003049999999</v>
      </c>
      <c r="F122" s="1">
        <v>92.561000000000007</v>
      </c>
      <c r="G122" s="1">
        <v>92.455469217483298</v>
      </c>
      <c r="H122">
        <v>0</v>
      </c>
      <c r="I122" s="1">
        <v>0</v>
      </c>
      <c r="J122" s="1">
        <v>0</v>
      </c>
      <c r="K122" s="1">
        <v>18</v>
      </c>
      <c r="L122" s="4">
        <v>0</v>
      </c>
    </row>
    <row r="123" spans="1:12" x14ac:dyDescent="0.3">
      <c r="A123" s="1">
        <v>121</v>
      </c>
      <c r="B123" s="1">
        <v>0</v>
      </c>
      <c r="C123" s="1">
        <v>-0.30000001199999998</v>
      </c>
      <c r="D123" s="1">
        <v>398.375</v>
      </c>
      <c r="E123" s="1">
        <v>100.00003049999999</v>
      </c>
      <c r="F123" s="1">
        <v>92.561000000000007</v>
      </c>
      <c r="G123" s="1">
        <v>92.467959215708404</v>
      </c>
      <c r="H123">
        <v>0</v>
      </c>
      <c r="I123" s="1">
        <v>0</v>
      </c>
      <c r="J123" s="1">
        <v>0</v>
      </c>
      <c r="K123" s="1">
        <v>18</v>
      </c>
      <c r="L123" s="4">
        <v>0</v>
      </c>
    </row>
    <row r="124" spans="1:12" x14ac:dyDescent="0.3">
      <c r="A124" s="1">
        <v>122</v>
      </c>
      <c r="B124" s="1">
        <v>0</v>
      </c>
      <c r="C124" s="1">
        <v>-0.29006623676821203</v>
      </c>
      <c r="D124" s="1">
        <v>398.375</v>
      </c>
      <c r="E124" s="1">
        <v>100.00003049999999</v>
      </c>
      <c r="F124" s="1">
        <v>92.561000000000007</v>
      </c>
      <c r="G124" s="1">
        <v>92.478970243058299</v>
      </c>
      <c r="H124">
        <v>0</v>
      </c>
      <c r="I124" s="1">
        <v>0</v>
      </c>
      <c r="J124" s="1">
        <v>0</v>
      </c>
      <c r="K124" s="1">
        <v>18</v>
      </c>
      <c r="L124" s="4">
        <v>0</v>
      </c>
    </row>
    <row r="125" spans="1:12" x14ac:dyDescent="0.3">
      <c r="A125" s="1">
        <v>123</v>
      </c>
      <c r="B125" s="1">
        <v>0</v>
      </c>
      <c r="C125" s="1">
        <v>-0.28013246153642402</v>
      </c>
      <c r="D125" s="1">
        <v>398.375</v>
      </c>
      <c r="E125" s="1">
        <v>100.00003049999999</v>
      </c>
      <c r="F125" s="1">
        <v>92.561000000000007</v>
      </c>
      <c r="G125" s="1">
        <v>92.488677330180906</v>
      </c>
      <c r="H125">
        <v>0</v>
      </c>
      <c r="I125" s="1">
        <v>0</v>
      </c>
      <c r="J125" s="1">
        <v>0</v>
      </c>
      <c r="K125" s="1">
        <v>18</v>
      </c>
      <c r="L125" s="4">
        <v>0</v>
      </c>
    </row>
    <row r="126" spans="1:12" x14ac:dyDescent="0.3">
      <c r="A126" s="1">
        <v>124</v>
      </c>
      <c r="B126" s="1">
        <v>0</v>
      </c>
      <c r="C126" s="1">
        <v>-0.270198686304636</v>
      </c>
      <c r="D126" s="1">
        <v>398.375</v>
      </c>
      <c r="E126" s="1">
        <v>100.00003049999999</v>
      </c>
      <c r="F126" s="1">
        <v>92.561000000000007</v>
      </c>
      <c r="G126" s="1">
        <v>92.497234780366298</v>
      </c>
      <c r="H126">
        <v>0</v>
      </c>
      <c r="I126" s="1">
        <v>0</v>
      </c>
      <c r="J126" s="1">
        <v>0</v>
      </c>
      <c r="K126" s="1">
        <v>18</v>
      </c>
      <c r="L126" s="4">
        <v>0</v>
      </c>
    </row>
    <row r="127" spans="1:12" x14ac:dyDescent="0.3">
      <c r="A127" s="1">
        <v>125</v>
      </c>
      <c r="B127" s="1">
        <v>0</v>
      </c>
      <c r="C127" s="1">
        <v>-0.26026491107284799</v>
      </c>
      <c r="D127" s="1">
        <v>398.375</v>
      </c>
      <c r="E127" s="1">
        <v>100.00003049999999</v>
      </c>
      <c r="F127" s="1">
        <v>92.561000000000007</v>
      </c>
      <c r="G127" s="1">
        <v>92.504778622343196</v>
      </c>
      <c r="H127">
        <v>0</v>
      </c>
      <c r="I127" s="1">
        <v>0</v>
      </c>
      <c r="J127" s="1">
        <v>0</v>
      </c>
      <c r="K127" s="1">
        <v>18</v>
      </c>
      <c r="L127" s="4">
        <v>0</v>
      </c>
    </row>
    <row r="128" spans="1:12" x14ac:dyDescent="0.3">
      <c r="A128" s="1">
        <v>126</v>
      </c>
      <c r="B128" s="1">
        <v>0</v>
      </c>
      <c r="C128" s="1">
        <v>-0.25033113584105998</v>
      </c>
      <c r="D128" s="1">
        <v>398.375</v>
      </c>
      <c r="E128" s="1">
        <v>100.00003049999999</v>
      </c>
      <c r="F128" s="1">
        <v>92.561000000000007</v>
      </c>
      <c r="G128" s="1">
        <v>92.511428772583102</v>
      </c>
      <c r="H128">
        <v>0</v>
      </c>
      <c r="I128" s="1">
        <v>0</v>
      </c>
      <c r="J128" s="1">
        <v>0</v>
      </c>
      <c r="K128" s="1">
        <v>18</v>
      </c>
      <c r="L128" s="4">
        <v>0</v>
      </c>
    </row>
    <row r="129" spans="1:12" x14ac:dyDescent="0.3">
      <c r="A129" s="1">
        <v>127</v>
      </c>
      <c r="B129" s="1">
        <v>0</v>
      </c>
      <c r="C129" s="1">
        <v>-0.240397360609271</v>
      </c>
      <c r="D129" s="1">
        <v>398.375</v>
      </c>
      <c r="E129" s="1">
        <v>100.00003049999999</v>
      </c>
      <c r="F129" s="1">
        <v>92.561000000000007</v>
      </c>
      <c r="G129" s="1">
        <v>92.517290941485996</v>
      </c>
      <c r="H129">
        <v>0</v>
      </c>
      <c r="I129" s="1">
        <v>0</v>
      </c>
      <c r="J129" s="1">
        <v>0</v>
      </c>
      <c r="K129" s="1">
        <v>18</v>
      </c>
      <c r="L129" s="4">
        <v>0</v>
      </c>
    </row>
    <row r="130" spans="1:12" x14ac:dyDescent="0.3">
      <c r="A130" s="1">
        <v>128</v>
      </c>
      <c r="B130" s="1">
        <v>0</v>
      </c>
      <c r="C130" s="1">
        <v>-0.23046358537748299</v>
      </c>
      <c r="D130" s="1">
        <v>398.375</v>
      </c>
      <c r="E130" s="1">
        <v>100.00003049999999</v>
      </c>
      <c r="F130" s="1">
        <v>92.561000000000007</v>
      </c>
      <c r="G130" s="1">
        <v>92.522458313746597</v>
      </c>
      <c r="H130">
        <v>0</v>
      </c>
      <c r="I130" s="1">
        <v>0</v>
      </c>
      <c r="J130" s="1">
        <v>0</v>
      </c>
      <c r="K130" s="1">
        <v>18</v>
      </c>
      <c r="L130" s="4">
        <v>0</v>
      </c>
    </row>
    <row r="131" spans="1:12" x14ac:dyDescent="0.3">
      <c r="A131" s="1">
        <v>129</v>
      </c>
      <c r="B131" s="1">
        <v>0</v>
      </c>
      <c r="C131" s="1">
        <v>-0.220529810145695</v>
      </c>
      <c r="D131" s="1">
        <v>398.375</v>
      </c>
      <c r="E131" s="1">
        <v>100.00003049999999</v>
      </c>
      <c r="F131" s="1">
        <v>92.561000000000007</v>
      </c>
      <c r="G131" s="1">
        <v>92.527013029612604</v>
      </c>
      <c r="H131">
        <v>0</v>
      </c>
      <c r="I131" s="1">
        <v>0</v>
      </c>
      <c r="J131" s="1">
        <v>0</v>
      </c>
      <c r="K131" s="1">
        <v>18</v>
      </c>
      <c r="L131" s="4">
        <v>0</v>
      </c>
    </row>
    <row r="132" spans="1:12" x14ac:dyDescent="0.3">
      <c r="A132" s="1">
        <v>130</v>
      </c>
      <c r="B132" s="1">
        <v>0</v>
      </c>
      <c r="C132" s="1">
        <v>-0.21059603491390699</v>
      </c>
      <c r="D132" s="1">
        <v>398.375</v>
      </c>
      <c r="E132" s="1">
        <v>100.00003049999999</v>
      </c>
      <c r="F132" s="1">
        <v>92.561000000000007</v>
      </c>
      <c r="G132" s="1">
        <v>92.531027490581593</v>
      </c>
      <c r="H132">
        <v>0</v>
      </c>
      <c r="I132" s="1">
        <v>0</v>
      </c>
      <c r="J132" s="1">
        <v>0</v>
      </c>
      <c r="K132" s="1">
        <v>18</v>
      </c>
      <c r="L132" s="4">
        <v>0</v>
      </c>
    </row>
    <row r="133" spans="1:12" x14ac:dyDescent="0.3">
      <c r="A133" s="1">
        <v>131</v>
      </c>
      <c r="B133" s="1">
        <v>0</v>
      </c>
      <c r="C133" s="1">
        <v>-0.20066225968211901</v>
      </c>
      <c r="D133" s="1">
        <v>398.375</v>
      </c>
      <c r="E133" s="1">
        <v>100.00003049999999</v>
      </c>
      <c r="F133" s="1">
        <v>92.561000000000007</v>
      </c>
      <c r="G133" s="1">
        <v>92.534565510290705</v>
      </c>
      <c r="H133">
        <v>0</v>
      </c>
      <c r="I133" s="1">
        <v>0</v>
      </c>
      <c r="J133" s="1">
        <v>0</v>
      </c>
      <c r="K133" s="1">
        <v>18</v>
      </c>
      <c r="L133" s="4">
        <v>0</v>
      </c>
    </row>
    <row r="134" spans="1:12" x14ac:dyDescent="0.3">
      <c r="A134" s="1">
        <v>132</v>
      </c>
      <c r="B134" s="1">
        <v>0</v>
      </c>
      <c r="C134" s="1">
        <v>-0.190728484450331</v>
      </c>
      <c r="D134" s="1">
        <v>398.375</v>
      </c>
      <c r="E134" s="1">
        <v>100.00003049999999</v>
      </c>
      <c r="F134" s="1">
        <v>92.561000000000007</v>
      </c>
      <c r="G134" s="1">
        <v>92.537683328894602</v>
      </c>
      <c r="H134">
        <v>0</v>
      </c>
      <c r="I134" s="1">
        <v>0</v>
      </c>
      <c r="J134" s="1">
        <v>0</v>
      </c>
      <c r="K134" s="1">
        <v>18</v>
      </c>
      <c r="L134" s="4">
        <v>0</v>
      </c>
    </row>
    <row r="135" spans="1:12" x14ac:dyDescent="0.3">
      <c r="A135" s="1">
        <v>133</v>
      </c>
      <c r="B135" s="1">
        <v>0</v>
      </c>
      <c r="C135" s="1">
        <v>-0.18079470921854299</v>
      </c>
      <c r="D135" s="1">
        <v>398.375</v>
      </c>
      <c r="E135" s="1">
        <v>100.00003049999999</v>
      </c>
      <c r="F135" s="1">
        <v>92.561000000000007</v>
      </c>
      <c r="G135" s="1">
        <v>92.540430507055902</v>
      </c>
      <c r="H135">
        <v>0</v>
      </c>
      <c r="I135" s="1">
        <v>0</v>
      </c>
      <c r="J135" s="1">
        <v>0</v>
      </c>
      <c r="K135" s="1">
        <v>18</v>
      </c>
      <c r="L135" s="4">
        <v>0</v>
      </c>
    </row>
    <row r="136" spans="1:12" x14ac:dyDescent="0.3">
      <c r="A136" s="1">
        <v>134</v>
      </c>
      <c r="B136" s="1">
        <v>0</v>
      </c>
      <c r="C136" s="1">
        <v>-0.170860933986755</v>
      </c>
      <c r="D136" s="1">
        <v>398.375</v>
      </c>
      <c r="E136" s="1">
        <v>100.00003049999999</v>
      </c>
      <c r="F136" s="1">
        <v>92.561000000000007</v>
      </c>
      <c r="G136" s="1">
        <v>92.542850713758298</v>
      </c>
      <c r="H136">
        <v>0</v>
      </c>
      <c r="I136" s="1">
        <v>0</v>
      </c>
      <c r="J136" s="1">
        <v>0</v>
      </c>
      <c r="K136" s="1">
        <v>18</v>
      </c>
      <c r="L136" s="4">
        <v>0</v>
      </c>
    </row>
    <row r="137" spans="1:12" x14ac:dyDescent="0.3">
      <c r="A137" s="1">
        <v>135</v>
      </c>
      <c r="B137" s="1">
        <v>0</v>
      </c>
      <c r="C137" s="1">
        <v>-0.16092715875496699</v>
      </c>
      <c r="D137" s="1">
        <v>398.375</v>
      </c>
      <c r="E137" s="1">
        <v>100.00003049999999</v>
      </c>
      <c r="F137" s="1">
        <v>92.561000000000007</v>
      </c>
      <c r="G137" s="1">
        <v>92.544982420466098</v>
      </c>
      <c r="H137">
        <v>0</v>
      </c>
      <c r="I137" s="1">
        <v>0</v>
      </c>
      <c r="J137" s="1">
        <v>0</v>
      </c>
      <c r="K137" s="1">
        <v>18</v>
      </c>
      <c r="L137" s="4">
        <v>0</v>
      </c>
    </row>
    <row r="138" spans="1:12" x14ac:dyDescent="0.3">
      <c r="A138" s="1">
        <v>136</v>
      </c>
      <c r="B138" s="1">
        <v>0</v>
      </c>
      <c r="C138" s="1">
        <v>-0.15099338352317901</v>
      </c>
      <c r="D138" s="1">
        <v>398.375</v>
      </c>
      <c r="E138" s="1">
        <v>100.00003049999999</v>
      </c>
      <c r="F138" s="1">
        <v>92.561000000000007</v>
      </c>
      <c r="G138" s="1">
        <v>92.546859512664795</v>
      </c>
      <c r="H138">
        <v>0</v>
      </c>
      <c r="I138" s="1">
        <v>0</v>
      </c>
      <c r="J138" s="1">
        <v>0</v>
      </c>
      <c r="K138" s="1">
        <v>18</v>
      </c>
      <c r="L138" s="4">
        <v>0</v>
      </c>
    </row>
    <row r="139" spans="1:12" x14ac:dyDescent="0.3">
      <c r="A139" s="1">
        <v>137</v>
      </c>
      <c r="B139" s="1">
        <v>0</v>
      </c>
      <c r="C139" s="1">
        <v>-0.15000000599999999</v>
      </c>
      <c r="D139" s="1">
        <v>398.38245033112599</v>
      </c>
      <c r="E139" s="1">
        <v>100.00003049999999</v>
      </c>
      <c r="F139" s="1">
        <v>92.561000000000007</v>
      </c>
      <c r="G139" s="1">
        <v>92.548511828502399</v>
      </c>
      <c r="H139">
        <v>0</v>
      </c>
      <c r="I139" s="1">
        <v>0</v>
      </c>
      <c r="J139" s="1">
        <v>0</v>
      </c>
      <c r="K139" s="1">
        <v>18</v>
      </c>
      <c r="L139" s="4">
        <v>0</v>
      </c>
    </row>
    <row r="140" spans="1:12" x14ac:dyDescent="0.3">
      <c r="A140" s="1">
        <v>138</v>
      </c>
      <c r="B140" s="1">
        <v>0</v>
      </c>
      <c r="C140" s="1">
        <v>-0.15000000599999999</v>
      </c>
      <c r="D140" s="1">
        <v>398.39072847682098</v>
      </c>
      <c r="E140" s="1">
        <v>100.00003049999999</v>
      </c>
      <c r="F140" s="1">
        <v>92.561000000000007</v>
      </c>
      <c r="G140" s="1">
        <v>92.549965633094899</v>
      </c>
      <c r="H140">
        <v>0</v>
      </c>
      <c r="I140" s="1">
        <v>0</v>
      </c>
      <c r="J140" s="1">
        <v>0</v>
      </c>
      <c r="K140" s="1">
        <v>18</v>
      </c>
      <c r="L140" s="4">
        <v>0</v>
      </c>
    </row>
    <row r="141" spans="1:12" x14ac:dyDescent="0.3">
      <c r="A141" s="1">
        <v>139</v>
      </c>
      <c r="B141" s="1">
        <v>0</v>
      </c>
      <c r="C141" s="1">
        <v>-0.15000000599999999</v>
      </c>
      <c r="D141" s="1">
        <v>398.39900662251699</v>
      </c>
      <c r="E141" s="1">
        <v>100.00003049999999</v>
      </c>
      <c r="F141" s="1">
        <v>92.561000000000007</v>
      </c>
      <c r="G141" s="1">
        <v>92.5512440360353</v>
      </c>
      <c r="H141">
        <v>0</v>
      </c>
      <c r="I141" s="1">
        <v>0</v>
      </c>
      <c r="J141" s="1">
        <v>0</v>
      </c>
      <c r="K141" s="1">
        <v>18</v>
      </c>
      <c r="L141" s="4">
        <v>0</v>
      </c>
    </row>
    <row r="142" spans="1:12" x14ac:dyDescent="0.3">
      <c r="A142" s="1">
        <v>140</v>
      </c>
      <c r="B142" s="1">
        <v>0</v>
      </c>
      <c r="C142" s="1">
        <v>-0.15000000599999999</v>
      </c>
      <c r="D142" s="1">
        <v>398.40728476821198</v>
      </c>
      <c r="E142" s="1">
        <v>100.00003049999999</v>
      </c>
      <c r="F142" s="1">
        <v>92.561000000000007</v>
      </c>
      <c r="G142" s="1">
        <v>92.552367358742103</v>
      </c>
      <c r="H142">
        <v>0</v>
      </c>
      <c r="I142" s="1">
        <v>0</v>
      </c>
      <c r="J142" s="1">
        <v>0</v>
      </c>
      <c r="K142" s="1">
        <v>18</v>
      </c>
      <c r="L142" s="4">
        <v>0</v>
      </c>
    </row>
    <row r="143" spans="1:12" x14ac:dyDescent="0.3">
      <c r="A143" s="1">
        <v>141</v>
      </c>
      <c r="B143" s="1">
        <v>0</v>
      </c>
      <c r="C143" s="1">
        <v>-0.15000000599999999</v>
      </c>
      <c r="D143" s="1">
        <v>398.41556291390702</v>
      </c>
      <c r="E143" s="1">
        <v>100.00003049999999</v>
      </c>
      <c r="F143" s="1">
        <v>92.561000000000007</v>
      </c>
      <c r="G143" s="1">
        <v>92.553353457487404</v>
      </c>
      <c r="H143">
        <v>0</v>
      </c>
      <c r="I143" s="1">
        <v>0</v>
      </c>
      <c r="J143" s="1">
        <v>0</v>
      </c>
      <c r="K143" s="1">
        <v>18</v>
      </c>
      <c r="L143" s="4">
        <v>0</v>
      </c>
    </row>
    <row r="144" spans="1:12" x14ac:dyDescent="0.3">
      <c r="A144" s="1">
        <v>142</v>
      </c>
      <c r="B144" s="1">
        <v>0</v>
      </c>
      <c r="C144" s="1">
        <v>-0.15000000599999999</v>
      </c>
      <c r="D144" s="1">
        <v>398.42384105960298</v>
      </c>
      <c r="E144" s="1">
        <v>100.00003049999999</v>
      </c>
      <c r="F144" s="1">
        <v>92.561000000000007</v>
      </c>
      <c r="G144" s="1">
        <v>92.554218007239399</v>
      </c>
      <c r="H144">
        <v>0</v>
      </c>
      <c r="I144" s="1">
        <v>0</v>
      </c>
      <c r="J144" s="1">
        <v>0</v>
      </c>
      <c r="K144" s="1">
        <v>18</v>
      </c>
      <c r="L144" s="4">
        <v>0</v>
      </c>
    </row>
    <row r="145" spans="1:12" x14ac:dyDescent="0.3">
      <c r="A145" s="1">
        <v>143</v>
      </c>
      <c r="B145" s="1">
        <v>0</v>
      </c>
      <c r="C145" s="1">
        <v>-0.15000000599999999</v>
      </c>
      <c r="D145" s="1">
        <v>398.43211920529802</v>
      </c>
      <c r="E145" s="1">
        <v>100.00003049999999</v>
      </c>
      <c r="F145" s="1">
        <v>92.561000000000007</v>
      </c>
      <c r="G145" s="1">
        <v>92.554974750830297</v>
      </c>
      <c r="H145">
        <v>0</v>
      </c>
      <c r="I145" s="1">
        <v>0</v>
      </c>
      <c r="J145" s="1">
        <v>0</v>
      </c>
      <c r="K145" s="1">
        <v>18</v>
      </c>
      <c r="L145" s="4">
        <v>0</v>
      </c>
    </row>
    <row r="146" spans="1:12" x14ac:dyDescent="0.3">
      <c r="A146" s="1">
        <v>144</v>
      </c>
      <c r="B146" s="1">
        <v>0</v>
      </c>
      <c r="C146" s="1">
        <v>-0.15000000599999999</v>
      </c>
      <c r="D146" s="1">
        <v>398.44039735099301</v>
      </c>
      <c r="E146" s="1">
        <v>100.00003049999999</v>
      </c>
      <c r="F146" s="1">
        <v>92.561000000000007</v>
      </c>
      <c r="G146" s="1">
        <v>92.555635717412301</v>
      </c>
      <c r="H146">
        <v>0</v>
      </c>
      <c r="I146" s="1">
        <v>0</v>
      </c>
      <c r="J146" s="1">
        <v>0</v>
      </c>
      <c r="K146" s="1">
        <v>18</v>
      </c>
      <c r="L146" s="4">
        <v>0</v>
      </c>
    </row>
    <row r="147" spans="1:12" x14ac:dyDescent="0.3">
      <c r="A147" s="1">
        <v>145</v>
      </c>
      <c r="B147" s="1">
        <v>0</v>
      </c>
      <c r="C147" s="1">
        <v>-0.15000000599999999</v>
      </c>
      <c r="D147" s="1">
        <v>398.44867549668902</v>
      </c>
      <c r="E147" s="1">
        <v>100.00003049999999</v>
      </c>
      <c r="F147" s="1">
        <v>92.561000000000007</v>
      </c>
      <c r="G147" s="1">
        <v>92.556211413671406</v>
      </c>
      <c r="H147">
        <v>0</v>
      </c>
      <c r="I147" s="1">
        <v>0</v>
      </c>
      <c r="J147" s="1">
        <v>0</v>
      </c>
      <c r="K147" s="1">
        <v>18</v>
      </c>
      <c r="L147" s="4">
        <v>0</v>
      </c>
    </row>
    <row r="148" spans="1:12" x14ac:dyDescent="0.3">
      <c r="A148" s="1">
        <v>146</v>
      </c>
      <c r="B148" s="1">
        <v>0</v>
      </c>
      <c r="C148" s="1">
        <v>-0.15000000599999999</v>
      </c>
      <c r="D148" s="1">
        <v>398.45695364238401</v>
      </c>
      <c r="E148" s="1">
        <v>100.00003049999999</v>
      </c>
      <c r="F148" s="1">
        <v>92.561000000000007</v>
      </c>
      <c r="G148" s="1">
        <v>92.556710990841793</v>
      </c>
      <c r="H148">
        <v>0</v>
      </c>
      <c r="I148" s="1">
        <v>0</v>
      </c>
      <c r="J148" s="1">
        <v>0</v>
      </c>
      <c r="K148" s="1">
        <v>18</v>
      </c>
      <c r="L148" s="4">
        <v>0</v>
      </c>
    </row>
    <row r="149" spans="1:12" x14ac:dyDescent="0.3">
      <c r="A149" s="1">
        <v>147</v>
      </c>
      <c r="B149" s="1">
        <v>0</v>
      </c>
      <c r="C149" s="1">
        <v>-0.15000000599999999</v>
      </c>
      <c r="D149" s="1">
        <v>398.465231788079</v>
      </c>
      <c r="E149" s="1">
        <v>100.00003049999999</v>
      </c>
      <c r="F149" s="1">
        <v>92.561000000000007</v>
      </c>
      <c r="G149" s="1">
        <v>92.557142390172999</v>
      </c>
      <c r="H149">
        <v>0</v>
      </c>
      <c r="I149" s="1">
        <v>0</v>
      </c>
      <c r="J149" s="1">
        <v>0</v>
      </c>
      <c r="K149" s="1">
        <v>18</v>
      </c>
      <c r="L149" s="4">
        <v>0</v>
      </c>
    </row>
    <row r="150" spans="1:12" x14ac:dyDescent="0.3">
      <c r="A150" s="1">
        <v>148</v>
      </c>
      <c r="B150" s="1">
        <v>0</v>
      </c>
      <c r="C150" s="1">
        <v>-0.15000000599999999</v>
      </c>
      <c r="D150" s="1">
        <v>398.47350993377501</v>
      </c>
      <c r="E150" s="1">
        <v>100.00003049999999</v>
      </c>
      <c r="F150" s="1">
        <v>92.561000000000007</v>
      </c>
      <c r="G150" s="1">
        <v>92.557512469163598</v>
      </c>
      <c r="H150">
        <v>0</v>
      </c>
      <c r="I150" s="1">
        <v>0</v>
      </c>
      <c r="J150" s="1">
        <v>0</v>
      </c>
      <c r="K150" s="1">
        <v>18</v>
      </c>
      <c r="L150" s="4">
        <v>0</v>
      </c>
    </row>
    <row r="151" spans="1:12" x14ac:dyDescent="0.3">
      <c r="A151" s="1">
        <v>149</v>
      </c>
      <c r="B151" s="1">
        <v>0</v>
      </c>
      <c r="C151" s="1">
        <v>-0.15000000599999999</v>
      </c>
      <c r="D151" s="1">
        <v>398.48178807946999</v>
      </c>
      <c r="E151" s="1">
        <v>100.00003049999999</v>
      </c>
      <c r="F151" s="1">
        <v>92.561000000000007</v>
      </c>
      <c r="G151" s="1">
        <v>92.5578271105677</v>
      </c>
      <c r="H151">
        <v>0</v>
      </c>
      <c r="I151" s="1">
        <v>0</v>
      </c>
      <c r="J151" s="1">
        <v>0</v>
      </c>
      <c r="K151" s="1">
        <v>18</v>
      </c>
      <c r="L151" s="4">
        <v>0</v>
      </c>
    </row>
    <row r="152" spans="1:12" x14ac:dyDescent="0.3">
      <c r="A152" s="1">
        <v>150</v>
      </c>
      <c r="B152" s="1">
        <v>0</v>
      </c>
      <c r="C152" s="1">
        <v>-0.15000000599999999</v>
      </c>
      <c r="D152" s="1">
        <v>398.490066225166</v>
      </c>
      <c r="E152" s="1">
        <v>100.00003049999999</v>
      </c>
      <c r="F152" s="1">
        <v>92.561000000000007</v>
      </c>
      <c r="G152" s="1">
        <v>92.558091315906594</v>
      </c>
      <c r="H152">
        <v>0</v>
      </c>
      <c r="I152" s="1">
        <v>0</v>
      </c>
      <c r="J152" s="1">
        <v>0</v>
      </c>
      <c r="K152" s="1">
        <v>18</v>
      </c>
      <c r="L152" s="4">
        <v>0</v>
      </c>
    </row>
    <row r="153" spans="1:12" x14ac:dyDescent="0.3">
      <c r="A153" s="1">
        <v>151</v>
      </c>
      <c r="B153" s="1">
        <v>0</v>
      </c>
      <c r="C153" s="1">
        <v>-0.15000000599999999</v>
      </c>
      <c r="D153" s="1">
        <v>398.49834437086099</v>
      </c>
      <c r="E153" s="1">
        <v>100.00003049999999</v>
      </c>
      <c r="F153" s="1">
        <v>92.561000000000007</v>
      </c>
      <c r="G153" s="1">
        <v>92.558309284972907</v>
      </c>
      <c r="H153">
        <v>0</v>
      </c>
      <c r="I153" s="1">
        <v>0</v>
      </c>
      <c r="J153" s="1">
        <v>0</v>
      </c>
      <c r="K153" s="1">
        <v>18</v>
      </c>
      <c r="L153" s="4">
        <v>0</v>
      </c>
    </row>
    <row r="154" spans="1:12" x14ac:dyDescent="0.3">
      <c r="A154" s="1">
        <v>152</v>
      </c>
      <c r="B154" s="1">
        <v>0</v>
      </c>
      <c r="C154" s="1">
        <v>-0.17400000696000001</v>
      </c>
      <c r="D154" s="1">
        <v>398.48</v>
      </c>
      <c r="E154" s="1">
        <v>100.00003049999999</v>
      </c>
      <c r="F154" s="1">
        <v>92.561000000000007</v>
      </c>
      <c r="G154" s="1">
        <v>92.558484482590302</v>
      </c>
      <c r="H154">
        <v>0</v>
      </c>
      <c r="I154" s="1">
        <v>0</v>
      </c>
      <c r="J154" s="1">
        <v>0</v>
      </c>
      <c r="K154" s="1">
        <v>18</v>
      </c>
      <c r="L154" s="4">
        <v>0</v>
      </c>
    </row>
    <row r="155" spans="1:12" x14ac:dyDescent="0.3">
      <c r="A155" s="1">
        <v>153</v>
      </c>
      <c r="B155" s="1">
        <v>0</v>
      </c>
      <c r="C155" s="1">
        <v>-0.20400000816</v>
      </c>
      <c r="D155" s="1">
        <v>398.45499999999998</v>
      </c>
      <c r="E155" s="1">
        <v>100.00003049999999</v>
      </c>
      <c r="F155" s="1">
        <v>92.561000000000007</v>
      </c>
      <c r="G155" s="1">
        <v>92.558619693689806</v>
      </c>
      <c r="H155">
        <v>0</v>
      </c>
      <c r="I155" s="1">
        <v>0</v>
      </c>
      <c r="J155" s="1">
        <v>0</v>
      </c>
      <c r="K155" s="1">
        <v>18</v>
      </c>
      <c r="L155" s="4">
        <v>0</v>
      </c>
    </row>
    <row r="156" spans="1:12" x14ac:dyDescent="0.3">
      <c r="A156" s="1">
        <v>154</v>
      </c>
      <c r="B156" s="1">
        <v>0</v>
      </c>
      <c r="C156" s="1">
        <v>-0.23400000936000001</v>
      </c>
      <c r="D156" s="1">
        <v>398.43</v>
      </c>
      <c r="E156" s="1">
        <v>100.00003049999999</v>
      </c>
      <c r="F156" s="1">
        <v>92.561000000000007</v>
      </c>
      <c r="G156" s="1">
        <v>92.558717067579096</v>
      </c>
      <c r="H156">
        <v>0</v>
      </c>
      <c r="I156" s="1">
        <v>0</v>
      </c>
      <c r="J156" s="1">
        <v>0</v>
      </c>
      <c r="K156" s="1">
        <v>18</v>
      </c>
      <c r="L156" s="4">
        <v>0</v>
      </c>
    </row>
    <row r="157" spans="1:12" x14ac:dyDescent="0.3">
      <c r="A157" s="1">
        <v>155</v>
      </c>
      <c r="B157" s="1">
        <v>0</v>
      </c>
      <c r="C157" s="1">
        <v>-0.26400001056</v>
      </c>
      <c r="D157" s="1">
        <v>398.40499999999997</v>
      </c>
      <c r="E157" s="1">
        <v>100.00003049999999</v>
      </c>
      <c r="F157" s="1">
        <v>92.561000000000007</v>
      </c>
      <c r="G157" s="1">
        <v>92.558778152108005</v>
      </c>
      <c r="H157">
        <v>0</v>
      </c>
      <c r="I157" s="1">
        <v>0</v>
      </c>
      <c r="J157" s="1">
        <v>0</v>
      </c>
      <c r="K157" s="1">
        <v>18</v>
      </c>
      <c r="L157" s="4">
        <v>0</v>
      </c>
    </row>
    <row r="158" spans="1:12" x14ac:dyDescent="0.3">
      <c r="A158" s="1">
        <v>156</v>
      </c>
      <c r="B158" s="1">
        <v>0</v>
      </c>
      <c r="C158" s="1">
        <v>-0.29400001176000001</v>
      </c>
      <c r="D158" s="1">
        <v>398.38</v>
      </c>
      <c r="E158" s="1">
        <v>100.00003049999999</v>
      </c>
      <c r="F158" s="1">
        <v>92.561000000000007</v>
      </c>
      <c r="G158" s="1">
        <v>92.558803918272403</v>
      </c>
      <c r="H158">
        <v>0</v>
      </c>
      <c r="I158" s="1">
        <v>0</v>
      </c>
      <c r="J158" s="1">
        <v>0</v>
      </c>
      <c r="K158" s="1">
        <v>18</v>
      </c>
      <c r="L158" s="4">
        <v>0</v>
      </c>
    </row>
    <row r="159" spans="1:12" x14ac:dyDescent="0.3">
      <c r="A159" s="1">
        <v>157</v>
      </c>
      <c r="B159" s="1">
        <v>0</v>
      </c>
      <c r="C159" s="1">
        <v>-0.28811882340594003</v>
      </c>
      <c r="D159" s="1">
        <v>398.375</v>
      </c>
      <c r="E159" s="1">
        <v>100.00003049999999</v>
      </c>
      <c r="F159" s="1">
        <v>92.561000000000007</v>
      </c>
      <c r="G159" s="1">
        <v>92.55879477565</v>
      </c>
      <c r="H159">
        <v>0</v>
      </c>
      <c r="I159" s="1">
        <v>0</v>
      </c>
      <c r="J159" s="1">
        <v>0</v>
      </c>
      <c r="K159" s="1">
        <v>18</v>
      </c>
      <c r="L159" s="4">
        <v>0</v>
      </c>
    </row>
    <row r="160" spans="1:12" x14ac:dyDescent="0.3">
      <c r="A160" s="1">
        <v>158</v>
      </c>
      <c r="B160" s="1">
        <v>0</v>
      </c>
      <c r="C160" s="1">
        <v>-0.27326733766336597</v>
      </c>
      <c r="D160" s="1">
        <v>398.375</v>
      </c>
      <c r="E160" s="1">
        <v>100.00003049999999</v>
      </c>
      <c r="F160" s="1">
        <v>92.561000000000007</v>
      </c>
      <c r="G160" s="1">
        <v>92.558750578909994</v>
      </c>
      <c r="H160">
        <v>0</v>
      </c>
      <c r="I160" s="1">
        <v>0</v>
      </c>
      <c r="J160" s="1">
        <v>0</v>
      </c>
      <c r="K160" s="1">
        <v>18</v>
      </c>
      <c r="L160" s="4">
        <v>0</v>
      </c>
    </row>
    <row r="161" spans="1:12" x14ac:dyDescent="0.3">
      <c r="A161" s="1">
        <v>159</v>
      </c>
      <c r="B161" s="1">
        <v>0</v>
      </c>
      <c r="C161" s="1">
        <v>-0.25841585192079197</v>
      </c>
      <c r="D161" s="1">
        <v>398.375</v>
      </c>
      <c r="E161" s="1">
        <v>100.00003049999999</v>
      </c>
      <c r="F161" s="1">
        <v>92.561000000000007</v>
      </c>
      <c r="G161" s="1">
        <v>92.558670625503694</v>
      </c>
      <c r="H161">
        <v>0</v>
      </c>
      <c r="I161" s="1">
        <v>0</v>
      </c>
      <c r="J161" s="1">
        <v>0</v>
      </c>
      <c r="K161" s="1">
        <v>18</v>
      </c>
      <c r="L161" s="4">
        <v>0</v>
      </c>
    </row>
    <row r="162" spans="1:12" x14ac:dyDescent="0.3">
      <c r="A162" s="1">
        <v>160</v>
      </c>
      <c r="B162" s="1">
        <v>0</v>
      </c>
      <c r="C162" s="1">
        <v>-0.243564366178218</v>
      </c>
      <c r="D162" s="1">
        <v>398.375</v>
      </c>
      <c r="E162" s="1">
        <v>100.00003049999999</v>
      </c>
      <c r="F162" s="1">
        <v>92.561000000000007</v>
      </c>
      <c r="G162" s="1">
        <v>92.558553644496399</v>
      </c>
      <c r="H162">
        <v>0</v>
      </c>
      <c r="I162" s="1">
        <v>0</v>
      </c>
      <c r="J162" s="1">
        <v>0</v>
      </c>
      <c r="K162" s="1">
        <v>18</v>
      </c>
      <c r="L162" s="4">
        <v>0</v>
      </c>
    </row>
    <row r="163" spans="1:12" x14ac:dyDescent="0.3">
      <c r="A163" s="1">
        <v>161</v>
      </c>
      <c r="B163" s="1">
        <v>0</v>
      </c>
      <c r="C163" s="1">
        <v>-0.228712880435644</v>
      </c>
      <c r="D163" s="1">
        <v>398.375</v>
      </c>
      <c r="E163" s="1">
        <v>100.00003049999999</v>
      </c>
      <c r="F163" s="1">
        <v>92.561000000000007</v>
      </c>
      <c r="G163" s="1">
        <v>92.558397776364899</v>
      </c>
      <c r="H163">
        <v>0</v>
      </c>
      <c r="I163" s="1">
        <v>0</v>
      </c>
      <c r="J163" s="1">
        <v>0</v>
      </c>
      <c r="K163" s="1">
        <v>18</v>
      </c>
      <c r="L163" s="4">
        <v>0</v>
      </c>
    </row>
    <row r="164" spans="1:12" x14ac:dyDescent="0.3">
      <c r="A164" s="1">
        <v>162</v>
      </c>
      <c r="B164" s="1">
        <v>0</v>
      </c>
      <c r="C164" s="1">
        <v>-0.213861394693069</v>
      </c>
      <c r="D164" s="1">
        <v>398.375</v>
      </c>
      <c r="E164" s="1">
        <v>100.00003049999999</v>
      </c>
      <c r="F164" s="1">
        <v>92.561000000000007</v>
      </c>
      <c r="G164" s="1">
        <v>92.558200543438303</v>
      </c>
      <c r="H164">
        <v>0</v>
      </c>
      <c r="I164" s="1">
        <v>0</v>
      </c>
      <c r="J164" s="1">
        <v>0</v>
      </c>
      <c r="K164" s="1">
        <v>18</v>
      </c>
      <c r="L164" s="4">
        <v>0</v>
      </c>
    </row>
    <row r="165" spans="1:12" x14ac:dyDescent="0.3">
      <c r="A165" s="1">
        <v>163</v>
      </c>
      <c r="B165" s="1">
        <v>0</v>
      </c>
      <c r="C165" s="1">
        <v>-0.199009908950495</v>
      </c>
      <c r="D165" s="1">
        <v>398.375</v>
      </c>
      <c r="E165" s="1">
        <v>100.00003049999999</v>
      </c>
      <c r="F165" s="1">
        <v>92.561000000000007</v>
      </c>
      <c r="G165" s="1">
        <v>92.557958810513696</v>
      </c>
      <c r="H165">
        <v>0</v>
      </c>
      <c r="I165" s="1">
        <v>0</v>
      </c>
      <c r="J165" s="1">
        <v>0</v>
      </c>
      <c r="K165" s="1">
        <v>18</v>
      </c>
      <c r="L165" s="4">
        <v>0</v>
      </c>
    </row>
    <row r="166" spans="1:12" x14ac:dyDescent="0.3">
      <c r="A166" s="1">
        <v>164</v>
      </c>
      <c r="B166" s="1">
        <v>0</v>
      </c>
      <c r="C166" s="1">
        <v>-0.184158423207921</v>
      </c>
      <c r="D166" s="1">
        <v>398.375</v>
      </c>
      <c r="E166" s="1">
        <v>100.00003049999999</v>
      </c>
      <c r="F166" s="1">
        <v>92.561000000000007</v>
      </c>
      <c r="G166" s="1">
        <v>92.557668735018495</v>
      </c>
      <c r="H166">
        <v>0</v>
      </c>
      <c r="I166" s="1">
        <v>0</v>
      </c>
      <c r="J166" s="1">
        <v>0</v>
      </c>
      <c r="K166" s="1">
        <v>18</v>
      </c>
      <c r="L166" s="4">
        <v>0</v>
      </c>
    </row>
    <row r="167" spans="1:12" x14ac:dyDescent="0.3">
      <c r="A167" s="1">
        <v>165</v>
      </c>
      <c r="B167" s="1">
        <v>0</v>
      </c>
      <c r="C167" s="1">
        <v>-0.169306937465347</v>
      </c>
      <c r="D167" s="1">
        <v>398.375</v>
      </c>
      <c r="E167" s="1">
        <v>100.00003049999999</v>
      </c>
      <c r="F167" s="1">
        <v>92.561000000000007</v>
      </c>
      <c r="G167" s="1">
        <v>92.557325705929699</v>
      </c>
      <c r="H167">
        <v>0</v>
      </c>
      <c r="I167" s="1">
        <v>0</v>
      </c>
      <c r="J167" s="1">
        <v>0</v>
      </c>
      <c r="K167" s="1">
        <v>18</v>
      </c>
      <c r="L167" s="4">
        <v>0</v>
      </c>
    </row>
    <row r="168" spans="1:12" x14ac:dyDescent="0.3">
      <c r="A168" s="1">
        <v>166</v>
      </c>
      <c r="B168" s="1">
        <v>0</v>
      </c>
      <c r="C168" s="1">
        <v>-0.154455451722772</v>
      </c>
      <c r="D168" s="1">
        <v>398.375</v>
      </c>
      <c r="E168" s="1">
        <v>100.00003049999999</v>
      </c>
      <c r="F168" s="1">
        <v>92.561000000000007</v>
      </c>
      <c r="G168" s="1">
        <v>92.556924270476898</v>
      </c>
      <c r="H168">
        <v>0</v>
      </c>
      <c r="I168" s="1">
        <v>0</v>
      </c>
      <c r="J168" s="1">
        <v>0</v>
      </c>
      <c r="K168" s="1">
        <v>18</v>
      </c>
      <c r="L168" s="4">
        <v>0</v>
      </c>
    </row>
    <row r="169" spans="1:12" x14ac:dyDescent="0.3">
      <c r="A169" s="1">
        <v>167</v>
      </c>
      <c r="B169" s="1">
        <v>0</v>
      </c>
      <c r="C169" s="1">
        <v>-0.15000000599999999</v>
      </c>
      <c r="D169" s="1">
        <v>398.35784313725497</v>
      </c>
      <c r="E169" s="1">
        <v>100.00003049999999</v>
      </c>
      <c r="F169" s="1">
        <v>92.561000000000007</v>
      </c>
      <c r="G169" s="1">
        <v>92.556458047465497</v>
      </c>
      <c r="H169">
        <v>0</v>
      </c>
      <c r="I169" s="1">
        <v>0</v>
      </c>
      <c r="J169" s="1">
        <v>0</v>
      </c>
      <c r="K169" s="1">
        <v>18</v>
      </c>
      <c r="L169" s="4">
        <v>0</v>
      </c>
    </row>
    <row r="170" spans="1:12" x14ac:dyDescent="0.3">
      <c r="A170" s="1">
        <v>168</v>
      </c>
      <c r="B170" s="1">
        <v>0</v>
      </c>
      <c r="C170" s="1">
        <v>-0.15000000599999999</v>
      </c>
      <c r="D170" s="1">
        <v>398.33333333333297</v>
      </c>
      <c r="E170" s="1">
        <v>100.00003049999999</v>
      </c>
      <c r="F170" s="1">
        <v>92.561000000000007</v>
      </c>
      <c r="G170" s="1">
        <v>92.555919625841796</v>
      </c>
      <c r="H170">
        <v>0</v>
      </c>
      <c r="I170" s="1">
        <v>0</v>
      </c>
      <c r="J170" s="1">
        <v>0</v>
      </c>
      <c r="K170" s="1">
        <v>18</v>
      </c>
      <c r="L170" s="4">
        <v>0</v>
      </c>
    </row>
    <row r="171" spans="1:12" x14ac:dyDescent="0.3">
      <c r="A171" s="1">
        <v>169</v>
      </c>
      <c r="B171" s="1">
        <v>0</v>
      </c>
      <c r="C171" s="1">
        <v>-0.15000000599999999</v>
      </c>
      <c r="D171" s="1">
        <v>398.308823529412</v>
      </c>
      <c r="E171" s="1">
        <v>100.00003049999999</v>
      </c>
      <c r="F171" s="1">
        <v>92.561000000000007</v>
      </c>
      <c r="G171" s="1">
        <v>92.555300446887102</v>
      </c>
      <c r="H171">
        <v>0</v>
      </c>
      <c r="I171" s="1">
        <v>0</v>
      </c>
      <c r="J171" s="1">
        <v>0</v>
      </c>
      <c r="K171" s="1">
        <v>18</v>
      </c>
      <c r="L171" s="4">
        <v>0</v>
      </c>
    </row>
    <row r="172" spans="1:12" x14ac:dyDescent="0.3">
      <c r="A172" s="1">
        <v>170</v>
      </c>
      <c r="B172" s="1">
        <v>0</v>
      </c>
      <c r="C172" s="1">
        <v>-0.15000000599999999</v>
      </c>
      <c r="D172" s="1">
        <v>398.28431372548999</v>
      </c>
      <c r="E172" s="1">
        <v>100.00003049999999</v>
      </c>
      <c r="F172" s="1">
        <v>92.561000000000007</v>
      </c>
      <c r="G172" s="1">
        <v>92.554590668168899</v>
      </c>
      <c r="H172">
        <v>0</v>
      </c>
      <c r="I172" s="1">
        <v>0</v>
      </c>
      <c r="J172" s="1">
        <v>0</v>
      </c>
      <c r="K172" s="1">
        <v>18</v>
      </c>
      <c r="L172" s="4">
        <v>0</v>
      </c>
    </row>
    <row r="173" spans="1:12" x14ac:dyDescent="0.3">
      <c r="A173" s="1">
        <v>171</v>
      </c>
      <c r="B173" s="1">
        <v>0</v>
      </c>
      <c r="C173" s="1">
        <v>-0.15000000599999999</v>
      </c>
      <c r="D173" s="1">
        <v>398.25980392156902</v>
      </c>
      <c r="E173" s="1">
        <v>100.00003049999999</v>
      </c>
      <c r="F173" s="1">
        <v>92.561000000000007</v>
      </c>
      <c r="G173" s="1">
        <v>92.553779007086007</v>
      </c>
      <c r="H173">
        <v>0</v>
      </c>
      <c r="I173" s="1">
        <v>0</v>
      </c>
      <c r="J173" s="1">
        <v>0</v>
      </c>
      <c r="K173" s="1">
        <v>18</v>
      </c>
      <c r="L173" s="4">
        <v>0</v>
      </c>
    </row>
    <row r="174" spans="1:12" x14ac:dyDescent="0.3">
      <c r="A174" s="1">
        <v>172</v>
      </c>
      <c r="B174" s="1">
        <v>0</v>
      </c>
      <c r="C174" s="1">
        <v>-0.15000000599999999</v>
      </c>
      <c r="D174" s="1">
        <v>398.26499999999999</v>
      </c>
      <c r="E174" s="1">
        <v>100.00003049999999</v>
      </c>
      <c r="F174" s="1">
        <v>92.561000000000007</v>
      </c>
      <c r="G174" s="1">
        <v>92.552852561521405</v>
      </c>
      <c r="H174">
        <v>0</v>
      </c>
      <c r="I174" s="1">
        <v>0</v>
      </c>
      <c r="J174" s="1">
        <v>0</v>
      </c>
      <c r="K174" s="1">
        <v>18</v>
      </c>
      <c r="L174" s="4">
        <v>0</v>
      </c>
    </row>
    <row r="175" spans="1:12" x14ac:dyDescent="0.3">
      <c r="A175" s="1">
        <v>173</v>
      </c>
      <c r="B175" s="1">
        <v>0</v>
      </c>
      <c r="C175" s="1">
        <v>-0.15000000599999999</v>
      </c>
      <c r="D175" s="1">
        <v>398.29</v>
      </c>
      <c r="E175" s="1">
        <v>100.00003049999999</v>
      </c>
      <c r="F175" s="1">
        <v>92.561000000000007</v>
      </c>
      <c r="G175" s="1">
        <v>92.551796604750294</v>
      </c>
      <c r="H175">
        <v>0</v>
      </c>
      <c r="I175" s="1">
        <v>0</v>
      </c>
      <c r="J175" s="1">
        <v>0</v>
      </c>
      <c r="K175" s="1">
        <v>18</v>
      </c>
      <c r="L175" s="4">
        <v>0</v>
      </c>
    </row>
    <row r="176" spans="1:12" x14ac:dyDescent="0.3">
      <c r="A176" s="1">
        <v>174</v>
      </c>
      <c r="B176" s="1">
        <v>0</v>
      </c>
      <c r="C176" s="1">
        <v>-0.15000000599999999</v>
      </c>
      <c r="D176" s="1">
        <v>398.315</v>
      </c>
      <c r="E176" s="1">
        <v>100.00003049999999</v>
      </c>
      <c r="F176" s="1">
        <v>92.561000000000007</v>
      </c>
      <c r="G176" s="1">
        <v>92.550594351345694</v>
      </c>
      <c r="H176">
        <v>0</v>
      </c>
      <c r="I176" s="1">
        <v>0</v>
      </c>
      <c r="J176" s="1">
        <v>0</v>
      </c>
      <c r="K176" s="1">
        <v>18</v>
      </c>
      <c r="L176" s="4">
        <v>0</v>
      </c>
    </row>
    <row r="177" spans="1:12" x14ac:dyDescent="0.3">
      <c r="A177" s="1">
        <v>175</v>
      </c>
      <c r="B177" s="1">
        <v>0</v>
      </c>
      <c r="C177" s="1">
        <v>-0.15000000599999999</v>
      </c>
      <c r="D177" s="1">
        <v>398.34</v>
      </c>
      <c r="E177" s="1">
        <v>100.00003049999999</v>
      </c>
      <c r="F177" s="1">
        <v>92.561000000000007</v>
      </c>
      <c r="G177" s="1">
        <v>92.5492266903576</v>
      </c>
      <c r="H177">
        <v>0</v>
      </c>
      <c r="I177" s="1">
        <v>0</v>
      </c>
      <c r="J177" s="1">
        <v>0</v>
      </c>
      <c r="K177" s="1">
        <v>18</v>
      </c>
      <c r="L177" s="4">
        <v>0</v>
      </c>
    </row>
    <row r="178" spans="1:12" x14ac:dyDescent="0.3">
      <c r="A178" s="1">
        <v>176</v>
      </c>
      <c r="B178" s="1">
        <v>0</v>
      </c>
      <c r="C178" s="1">
        <v>-0.15000000599999999</v>
      </c>
      <c r="D178" s="1">
        <v>398.36500000000001</v>
      </c>
      <c r="E178" s="1">
        <v>100.00003049999999</v>
      </c>
      <c r="F178" s="1">
        <v>92.561000000000007</v>
      </c>
      <c r="G178" s="1">
        <v>92.547671881526696</v>
      </c>
      <c r="H178">
        <v>0</v>
      </c>
      <c r="I178" s="1">
        <v>0</v>
      </c>
      <c r="J178" s="1">
        <v>0</v>
      </c>
      <c r="K178" s="1">
        <v>18</v>
      </c>
      <c r="L178" s="4">
        <v>0</v>
      </c>
    </row>
    <row r="179" spans="1:12" x14ac:dyDescent="0.3">
      <c r="A179" s="1">
        <v>177</v>
      </c>
      <c r="B179" s="1">
        <v>0</v>
      </c>
      <c r="C179" s="1">
        <v>-0.15000000599999999</v>
      </c>
      <c r="D179" s="1">
        <v>398.375</v>
      </c>
      <c r="E179" s="1">
        <v>100.00003049999999</v>
      </c>
      <c r="F179" s="1">
        <v>92.555473684210497</v>
      </c>
      <c r="G179" s="1">
        <v>92.545927171201001</v>
      </c>
      <c r="H179">
        <v>0</v>
      </c>
      <c r="I179" s="1">
        <v>0</v>
      </c>
      <c r="J179" s="1">
        <v>0</v>
      </c>
      <c r="K179" s="1">
        <v>18</v>
      </c>
      <c r="L179" s="4">
        <v>0</v>
      </c>
    </row>
    <row r="180" spans="1:12" x14ac:dyDescent="0.3">
      <c r="A180" s="1">
        <v>178</v>
      </c>
      <c r="B180" s="1">
        <v>0</v>
      </c>
      <c r="C180" s="1">
        <v>-0.15000000599999999</v>
      </c>
      <c r="D180" s="1">
        <v>398.375</v>
      </c>
      <c r="E180" s="1">
        <v>100.00003049999999</v>
      </c>
      <c r="F180" s="1">
        <v>92.5462631578947</v>
      </c>
      <c r="G180" s="1">
        <v>92.544045351060703</v>
      </c>
      <c r="H180">
        <v>0</v>
      </c>
      <c r="I180" s="1">
        <v>0</v>
      </c>
      <c r="J180" s="1">
        <v>0</v>
      </c>
      <c r="K180" s="1">
        <v>18</v>
      </c>
      <c r="L180" s="4">
        <v>0</v>
      </c>
    </row>
    <row r="181" spans="1:12" x14ac:dyDescent="0.3">
      <c r="A181" s="1">
        <v>179</v>
      </c>
      <c r="B181" s="1">
        <v>0</v>
      </c>
      <c r="C181" s="1">
        <v>-0.15000000599999999</v>
      </c>
      <c r="D181" s="1">
        <v>398.375</v>
      </c>
      <c r="E181" s="1">
        <v>100.00003049999999</v>
      </c>
      <c r="F181" s="1">
        <v>92.537052631578902</v>
      </c>
      <c r="G181" s="1">
        <v>92.542128276792496</v>
      </c>
      <c r="H181">
        <v>0</v>
      </c>
      <c r="I181" s="1">
        <v>0</v>
      </c>
      <c r="J181" s="1">
        <v>0</v>
      </c>
      <c r="K181" s="1">
        <v>18</v>
      </c>
      <c r="L181" s="4">
        <v>0</v>
      </c>
    </row>
    <row r="182" spans="1:12" x14ac:dyDescent="0.3">
      <c r="A182" s="1">
        <v>180</v>
      </c>
      <c r="B182" s="1">
        <v>0</v>
      </c>
      <c r="C182" s="1">
        <v>-0.15000000599999999</v>
      </c>
      <c r="D182" s="1">
        <v>398.375</v>
      </c>
      <c r="E182" s="1">
        <v>100.00003049999999</v>
      </c>
      <c r="F182" s="1">
        <v>92.527842105263204</v>
      </c>
      <c r="G182" s="1">
        <v>92.540291884684194</v>
      </c>
      <c r="H182">
        <v>0</v>
      </c>
      <c r="I182" s="1">
        <v>0</v>
      </c>
      <c r="J182" s="1">
        <v>0</v>
      </c>
      <c r="K182" s="1">
        <v>18</v>
      </c>
      <c r="L182" s="4">
        <v>0</v>
      </c>
    </row>
    <row r="183" spans="1:12" x14ac:dyDescent="0.3">
      <c r="A183" s="1">
        <v>181</v>
      </c>
      <c r="B183" s="1">
        <v>0</v>
      </c>
      <c r="C183" s="1">
        <v>-0.15000000599999999</v>
      </c>
      <c r="D183" s="1">
        <v>398.29166666666703</v>
      </c>
      <c r="E183" s="1">
        <v>100.00003049999999</v>
      </c>
      <c r="F183" s="1">
        <v>92.525999999999996</v>
      </c>
      <c r="G183" s="1">
        <v>92.538624111545104</v>
      </c>
      <c r="H183">
        <v>0</v>
      </c>
      <c r="I183" s="1">
        <v>0</v>
      </c>
      <c r="J183" s="1">
        <v>0</v>
      </c>
      <c r="K183" s="1">
        <v>18</v>
      </c>
      <c r="L183" s="4">
        <v>0</v>
      </c>
    </row>
    <row r="184" spans="1:12" x14ac:dyDescent="0.3">
      <c r="A184" s="1">
        <v>182</v>
      </c>
      <c r="B184" s="1">
        <v>0</v>
      </c>
      <c r="C184" s="1">
        <v>-0.15000000599999999</v>
      </c>
      <c r="D184" s="1">
        <v>398.26470588235298</v>
      </c>
      <c r="E184" s="1">
        <v>100.00003049999999</v>
      </c>
      <c r="F184" s="1">
        <v>92.525999999999996</v>
      </c>
      <c r="G184" s="1">
        <v>92.537149690046604</v>
      </c>
      <c r="H184">
        <v>0</v>
      </c>
      <c r="I184" s="1">
        <v>0</v>
      </c>
      <c r="J184" s="1">
        <v>0</v>
      </c>
      <c r="K184" s="1">
        <v>18</v>
      </c>
      <c r="L184" s="4">
        <v>0</v>
      </c>
    </row>
    <row r="185" spans="1:12" x14ac:dyDescent="0.3">
      <c r="A185" s="1">
        <v>183</v>
      </c>
      <c r="B185" s="1">
        <v>0</v>
      </c>
      <c r="C185" s="1">
        <v>-0.15000000599999999</v>
      </c>
      <c r="D185" s="1">
        <v>398.28921568627499</v>
      </c>
      <c r="E185" s="1">
        <v>100.00003049999999</v>
      </c>
      <c r="F185" s="1">
        <v>92.525999999999996</v>
      </c>
      <c r="G185" s="1">
        <v>92.535852503370194</v>
      </c>
      <c r="H185">
        <v>0</v>
      </c>
      <c r="I185" s="1">
        <v>0</v>
      </c>
      <c r="J185" s="1">
        <v>0</v>
      </c>
      <c r="K185" s="1">
        <v>18</v>
      </c>
      <c r="L185" s="4">
        <v>0</v>
      </c>
    </row>
    <row r="186" spans="1:12" x14ac:dyDescent="0.3">
      <c r="A186" s="1">
        <v>184</v>
      </c>
      <c r="B186" s="1">
        <v>0</v>
      </c>
      <c r="C186" s="1">
        <v>-0.15000000599999999</v>
      </c>
      <c r="D186" s="1">
        <v>398.31372549019602</v>
      </c>
      <c r="E186" s="1">
        <v>100.00003049999999</v>
      </c>
      <c r="F186" s="1">
        <v>92.525999999999996</v>
      </c>
      <c r="G186" s="1">
        <v>92.534711931512206</v>
      </c>
      <c r="H186">
        <v>0</v>
      </c>
      <c r="I186" s="1">
        <v>0</v>
      </c>
      <c r="J186" s="1">
        <v>0</v>
      </c>
      <c r="K186" s="1">
        <v>18</v>
      </c>
      <c r="L186" s="4">
        <v>0</v>
      </c>
    </row>
    <row r="187" spans="1:12" x14ac:dyDescent="0.3">
      <c r="A187" s="1">
        <v>185</v>
      </c>
      <c r="B187" s="1">
        <v>0</v>
      </c>
      <c r="C187" s="1">
        <v>-0.15000000599999999</v>
      </c>
      <c r="D187" s="1">
        <v>398.33823529411802</v>
      </c>
      <c r="E187" s="1">
        <v>100.00003049999999</v>
      </c>
      <c r="F187" s="1">
        <v>92.525999999999996</v>
      </c>
      <c r="G187" s="1">
        <v>92.533709844008797</v>
      </c>
      <c r="H187">
        <v>0</v>
      </c>
      <c r="I187" s="1">
        <v>0</v>
      </c>
      <c r="J187" s="1">
        <v>0</v>
      </c>
      <c r="K187" s="1">
        <v>18</v>
      </c>
      <c r="L187" s="4">
        <v>0</v>
      </c>
    </row>
    <row r="188" spans="1:12" x14ac:dyDescent="0.3">
      <c r="A188" s="1">
        <v>186</v>
      </c>
      <c r="B188" s="1">
        <v>0</v>
      </c>
      <c r="C188" s="1">
        <v>-0.15000000599999999</v>
      </c>
      <c r="D188" s="1">
        <v>398.362745098039</v>
      </c>
      <c r="E188" s="1">
        <v>100.00003049999999</v>
      </c>
      <c r="F188" s="1">
        <v>92.525999999999996</v>
      </c>
      <c r="G188" s="1">
        <v>92.532830311735694</v>
      </c>
      <c r="H188">
        <v>0</v>
      </c>
      <c r="I188" s="1">
        <v>0</v>
      </c>
      <c r="J188" s="1">
        <v>0</v>
      </c>
      <c r="K188" s="1">
        <v>18</v>
      </c>
      <c r="L188" s="4">
        <v>0</v>
      </c>
    </row>
    <row r="189" spans="1:12" x14ac:dyDescent="0.3">
      <c r="A189" s="1">
        <v>187</v>
      </c>
      <c r="B189" s="1">
        <v>0</v>
      </c>
      <c r="C189" s="1">
        <v>-0.1650000066</v>
      </c>
      <c r="D189" s="1">
        <v>398.36250000000001</v>
      </c>
      <c r="E189" s="1">
        <v>100.00003049999999</v>
      </c>
      <c r="F189" s="1">
        <v>92.525999999999996</v>
      </c>
      <c r="G189" s="1">
        <v>92.532059353699196</v>
      </c>
      <c r="H189">
        <v>0</v>
      </c>
      <c r="I189" s="1">
        <v>0</v>
      </c>
      <c r="J189" s="1">
        <v>0</v>
      </c>
      <c r="K189" s="1">
        <v>18</v>
      </c>
      <c r="L189" s="4">
        <v>0</v>
      </c>
    </row>
    <row r="190" spans="1:12" x14ac:dyDescent="0.3">
      <c r="A190" s="1">
        <v>188</v>
      </c>
      <c r="B190" s="1">
        <v>0</v>
      </c>
      <c r="C190" s="1">
        <v>-0.19500000780000001</v>
      </c>
      <c r="D190" s="1">
        <v>398.33749999999998</v>
      </c>
      <c r="E190" s="1">
        <v>100.00003049999999</v>
      </c>
      <c r="F190" s="1">
        <v>92.525999999999996</v>
      </c>
      <c r="G190" s="1">
        <v>92.531384714795394</v>
      </c>
      <c r="H190">
        <v>0</v>
      </c>
      <c r="I190" s="1">
        <v>0</v>
      </c>
      <c r="J190" s="1">
        <v>0</v>
      </c>
      <c r="K190" s="1">
        <v>18</v>
      </c>
      <c r="L190" s="4">
        <v>0</v>
      </c>
    </row>
    <row r="191" spans="1:12" x14ac:dyDescent="0.3">
      <c r="A191" s="1">
        <v>189</v>
      </c>
      <c r="B191" s="1">
        <v>0</v>
      </c>
      <c r="C191" s="1">
        <v>-0.225000009</v>
      </c>
      <c r="D191" s="1">
        <v>398.3125</v>
      </c>
      <c r="E191" s="1">
        <v>100.00003049999999</v>
      </c>
      <c r="F191" s="1">
        <v>92.525999999999996</v>
      </c>
      <c r="G191" s="1">
        <v>92.530795671003602</v>
      </c>
      <c r="H191">
        <v>0</v>
      </c>
      <c r="I191" s="1">
        <v>0</v>
      </c>
      <c r="J191" s="1">
        <v>0</v>
      </c>
      <c r="K191" s="1">
        <v>18</v>
      </c>
      <c r="L191" s="4">
        <v>0</v>
      </c>
    </row>
    <row r="192" spans="1:12" x14ac:dyDescent="0.3">
      <c r="A192" s="1">
        <v>190</v>
      </c>
      <c r="B192" s="1">
        <v>0</v>
      </c>
      <c r="C192" s="1">
        <v>-0.25500001020000002</v>
      </c>
      <c r="D192" s="1">
        <v>398.28750000000002</v>
      </c>
      <c r="E192" s="1">
        <v>100.00003049999999</v>
      </c>
      <c r="F192" s="1">
        <v>92.525999999999996</v>
      </c>
      <c r="G192" s="1">
        <v>92.530282858918</v>
      </c>
      <c r="H192">
        <v>0</v>
      </c>
      <c r="I192" s="1">
        <v>0</v>
      </c>
      <c r="J192" s="1">
        <v>0</v>
      </c>
      <c r="K192" s="1">
        <v>18</v>
      </c>
      <c r="L192" s="4">
        <v>0</v>
      </c>
    </row>
    <row r="193" spans="1:12" x14ac:dyDescent="0.3">
      <c r="A193" s="1">
        <v>191</v>
      </c>
      <c r="B193" s="1">
        <v>0</v>
      </c>
      <c r="C193" s="1">
        <v>-0.28500001139999998</v>
      </c>
      <c r="D193" s="1">
        <v>398.26249999999999</v>
      </c>
      <c r="E193" s="1">
        <v>100.00003049999999</v>
      </c>
      <c r="F193" s="1">
        <v>92.525999999999996</v>
      </c>
      <c r="G193" s="1">
        <v>92.529838126907805</v>
      </c>
      <c r="H193">
        <v>0</v>
      </c>
      <c r="I193" s="1">
        <v>0</v>
      </c>
      <c r="J193" s="1">
        <v>0</v>
      </c>
      <c r="K193" s="1">
        <v>18</v>
      </c>
      <c r="L193" s="4">
        <v>0</v>
      </c>
    </row>
    <row r="194" spans="1:12" x14ac:dyDescent="0.3">
      <c r="A194" s="1">
        <v>192</v>
      </c>
      <c r="B194" s="1">
        <v>0</v>
      </c>
      <c r="C194" s="1">
        <v>-0.30000001199999998</v>
      </c>
      <c r="D194" s="1">
        <v>398.262254901961</v>
      </c>
      <c r="E194" s="1">
        <v>100.00003049999999</v>
      </c>
      <c r="F194" s="1">
        <v>92.525999999999996</v>
      </c>
      <c r="G194" s="1">
        <v>92.5294544055388</v>
      </c>
      <c r="H194">
        <v>0</v>
      </c>
      <c r="I194" s="1">
        <v>0</v>
      </c>
      <c r="J194" s="1">
        <v>0</v>
      </c>
      <c r="K194" s="1">
        <v>18</v>
      </c>
      <c r="L194" s="4">
        <v>0</v>
      </c>
    </row>
    <row r="195" spans="1:12" x14ac:dyDescent="0.3">
      <c r="A195" s="1">
        <v>193</v>
      </c>
      <c r="B195" s="1">
        <v>0</v>
      </c>
      <c r="C195" s="1">
        <v>-0.30000001199999998</v>
      </c>
      <c r="D195" s="1">
        <v>398.28676470588198</v>
      </c>
      <c r="E195" s="1">
        <v>100.00003049999999</v>
      </c>
      <c r="F195" s="1">
        <v>92.525999999999996</v>
      </c>
      <c r="G195" s="1">
        <v>92.529125595198593</v>
      </c>
      <c r="H195">
        <v>0</v>
      </c>
      <c r="I195" s="1">
        <v>0</v>
      </c>
      <c r="J195" s="1">
        <v>0</v>
      </c>
      <c r="K195" s="1">
        <v>18</v>
      </c>
      <c r="L195" s="4">
        <v>0</v>
      </c>
    </row>
    <row r="196" spans="1:12" x14ac:dyDescent="0.3">
      <c r="A196" s="1">
        <v>194</v>
      </c>
      <c r="B196" s="1">
        <v>0</v>
      </c>
      <c r="C196" s="1">
        <v>-0.30000001199999998</v>
      </c>
      <c r="D196" s="1">
        <v>398.31127450980398</v>
      </c>
      <c r="E196" s="1">
        <v>100.00003049999999</v>
      </c>
      <c r="F196" s="1">
        <v>92.525999999999996</v>
      </c>
      <c r="G196" s="1">
        <v>92.528846469137207</v>
      </c>
      <c r="H196">
        <v>0</v>
      </c>
      <c r="I196" s="1">
        <v>0</v>
      </c>
      <c r="J196" s="1">
        <v>0</v>
      </c>
      <c r="K196" s="1">
        <v>18</v>
      </c>
      <c r="L196" s="4">
        <v>0</v>
      </c>
    </row>
    <row r="197" spans="1:12" x14ac:dyDescent="0.3">
      <c r="A197" s="1">
        <v>195</v>
      </c>
      <c r="B197" s="1">
        <v>0</v>
      </c>
      <c r="C197" s="1">
        <v>-0.30000001199999998</v>
      </c>
      <c r="D197" s="1">
        <v>398.33578431372598</v>
      </c>
      <c r="E197" s="1">
        <v>100.00003049999999</v>
      </c>
      <c r="F197" s="1">
        <v>92.525999999999996</v>
      </c>
      <c r="G197" s="1">
        <v>92.528612590383005</v>
      </c>
      <c r="H197">
        <v>0</v>
      </c>
      <c r="I197" s="1">
        <v>0</v>
      </c>
      <c r="J197" s="1">
        <v>0</v>
      </c>
      <c r="K197" s="1">
        <v>18</v>
      </c>
      <c r="L197" s="4">
        <v>0</v>
      </c>
    </row>
    <row r="198" spans="1:12" x14ac:dyDescent="0.3">
      <c r="A198" s="1">
        <v>196</v>
      </c>
      <c r="B198" s="1">
        <v>0</v>
      </c>
      <c r="C198" s="1">
        <v>-0.30000001199999998</v>
      </c>
      <c r="D198" s="1">
        <v>398.36029411764702</v>
      </c>
      <c r="E198" s="1">
        <v>100.00003049999999</v>
      </c>
      <c r="F198" s="1">
        <v>92.525999999999996</v>
      </c>
      <c r="G198" s="1">
        <v>92.528420241212999</v>
      </c>
      <c r="H198">
        <v>0</v>
      </c>
      <c r="I198" s="1">
        <v>0</v>
      </c>
      <c r="J198" s="1">
        <v>0</v>
      </c>
      <c r="K198" s="1">
        <v>18</v>
      </c>
      <c r="L198" s="4">
        <v>0</v>
      </c>
    </row>
    <row r="199" spans="1:12" x14ac:dyDescent="0.3">
      <c r="A199" s="1">
        <v>197</v>
      </c>
      <c r="B199" s="1">
        <v>0</v>
      </c>
      <c r="C199" s="1">
        <v>-0.28800001151999999</v>
      </c>
      <c r="D199" s="1">
        <v>398.36500000000001</v>
      </c>
      <c r="E199" s="1">
        <v>100.00003049999999</v>
      </c>
      <c r="F199" s="1">
        <v>92.525999999999996</v>
      </c>
      <c r="G199" s="1">
        <v>92.528266364056094</v>
      </c>
      <c r="H199">
        <v>0</v>
      </c>
      <c r="I199" s="1">
        <v>0</v>
      </c>
      <c r="J199" s="1">
        <v>0</v>
      </c>
      <c r="K199" s="1">
        <v>18</v>
      </c>
      <c r="L199" s="4">
        <v>0</v>
      </c>
    </row>
    <row r="200" spans="1:12" x14ac:dyDescent="0.3">
      <c r="A200" s="1">
        <v>198</v>
      </c>
      <c r="B200" s="1">
        <v>0</v>
      </c>
      <c r="C200" s="1">
        <v>-0.25800001031999997</v>
      </c>
      <c r="D200" s="1">
        <v>398.34</v>
      </c>
      <c r="E200" s="1">
        <v>100.00003049999999</v>
      </c>
      <c r="F200" s="1">
        <v>92.525999999999996</v>
      </c>
      <c r="G200" s="1">
        <v>92.5281485128898</v>
      </c>
      <c r="H200">
        <v>0</v>
      </c>
      <c r="I200" s="1">
        <v>0</v>
      </c>
      <c r="J200" s="1">
        <v>0</v>
      </c>
      <c r="K200" s="1">
        <v>18</v>
      </c>
      <c r="L200" s="4">
        <v>0</v>
      </c>
    </row>
    <row r="201" spans="1:12" x14ac:dyDescent="0.3">
      <c r="A201" s="1">
        <v>199</v>
      </c>
      <c r="B201" s="1">
        <v>0</v>
      </c>
      <c r="C201" s="1">
        <v>-0.22800000912000001</v>
      </c>
      <c r="D201" s="1">
        <v>398.315</v>
      </c>
      <c r="E201" s="1">
        <v>100.00003049999999</v>
      </c>
      <c r="F201" s="1">
        <v>92.525999999999996</v>
      </c>
      <c r="G201" s="1">
        <v>92.528064814358999</v>
      </c>
      <c r="H201">
        <v>0</v>
      </c>
      <c r="I201" s="1">
        <v>0</v>
      </c>
      <c r="J201" s="1">
        <v>0</v>
      </c>
      <c r="K201" s="1">
        <v>18</v>
      </c>
      <c r="L201" s="4">
        <v>0</v>
      </c>
    </row>
    <row r="202" spans="1:12" x14ac:dyDescent="0.3">
      <c r="A202" s="1">
        <v>200</v>
      </c>
      <c r="B202" s="1">
        <v>0</v>
      </c>
      <c r="C202" s="1">
        <v>-0.19800000792</v>
      </c>
      <c r="D202" s="1">
        <v>398.29</v>
      </c>
      <c r="E202" s="1">
        <v>100.00003049999999</v>
      </c>
      <c r="F202" s="1">
        <v>92.525999999999996</v>
      </c>
      <c r="G202" s="1">
        <v>92.528013937996803</v>
      </c>
      <c r="H202">
        <v>0</v>
      </c>
      <c r="I202" s="1">
        <v>0</v>
      </c>
      <c r="J202" s="1">
        <v>0</v>
      </c>
      <c r="K202" s="1">
        <v>18</v>
      </c>
      <c r="L202" s="4">
        <v>0</v>
      </c>
    </row>
    <row r="203" spans="1:12" x14ac:dyDescent="0.3">
      <c r="A203" s="1">
        <v>201</v>
      </c>
      <c r="B203" s="1">
        <v>0</v>
      </c>
      <c r="C203" s="1">
        <v>-0.16800000672000001</v>
      </c>
      <c r="D203" s="1">
        <v>398.26499999999999</v>
      </c>
      <c r="E203" s="1">
        <v>100.00003049999999</v>
      </c>
      <c r="F203" s="1">
        <v>92.525999999999996</v>
      </c>
      <c r="G203" s="1">
        <v>92.527995075075296</v>
      </c>
      <c r="H203">
        <v>0</v>
      </c>
      <c r="I203" s="1">
        <v>0</v>
      </c>
      <c r="J203" s="1">
        <v>0</v>
      </c>
      <c r="K203" s="1">
        <v>18</v>
      </c>
      <c r="L203" s="4">
        <v>0</v>
      </c>
    </row>
    <row r="204" spans="1:12" x14ac:dyDescent="0.3">
      <c r="A204" s="1">
        <v>202</v>
      </c>
      <c r="B204" s="1">
        <v>0</v>
      </c>
      <c r="C204" s="1">
        <v>-0.15397351609271501</v>
      </c>
      <c r="D204" s="1">
        <v>398.25</v>
      </c>
      <c r="E204" s="1">
        <v>100.00003049999999</v>
      </c>
      <c r="F204" s="1">
        <v>92.525999999999996</v>
      </c>
      <c r="G204" s="1">
        <v>92.528007925750799</v>
      </c>
      <c r="H204">
        <v>0</v>
      </c>
      <c r="I204" s="1">
        <v>0</v>
      </c>
      <c r="J204" s="1">
        <v>0</v>
      </c>
      <c r="K204" s="1">
        <v>18</v>
      </c>
      <c r="L204" s="4">
        <v>0</v>
      </c>
    </row>
    <row r="205" spans="1:12" x14ac:dyDescent="0.3">
      <c r="A205" s="1">
        <v>203</v>
      </c>
      <c r="B205" s="1">
        <v>0</v>
      </c>
      <c r="C205" s="1">
        <v>-0.16390729132450299</v>
      </c>
      <c r="D205" s="1">
        <v>398.25</v>
      </c>
      <c r="E205" s="1">
        <v>100.00003049999999</v>
      </c>
      <c r="F205" s="1">
        <v>92.525999999999996</v>
      </c>
      <c r="G205" s="1">
        <v>92.528052694296804</v>
      </c>
      <c r="H205">
        <v>0</v>
      </c>
      <c r="I205" s="1">
        <v>0</v>
      </c>
      <c r="J205" s="1">
        <v>0</v>
      </c>
      <c r="K205" s="1">
        <v>18</v>
      </c>
      <c r="L205" s="4">
        <v>0</v>
      </c>
    </row>
    <row r="206" spans="1:12" x14ac:dyDescent="0.3">
      <c r="A206" s="1">
        <v>204</v>
      </c>
      <c r="B206" s="1">
        <v>0</v>
      </c>
      <c r="C206" s="1">
        <v>-0.173841066556291</v>
      </c>
      <c r="D206" s="1">
        <v>398.25</v>
      </c>
      <c r="E206" s="1">
        <v>100.00003049999999</v>
      </c>
      <c r="F206" s="1">
        <v>92.525999999999996</v>
      </c>
      <c r="G206" s="1">
        <v>92.528130092351503</v>
      </c>
      <c r="H206">
        <v>0</v>
      </c>
      <c r="I206" s="1">
        <v>0</v>
      </c>
      <c r="J206" s="1">
        <v>0</v>
      </c>
      <c r="K206" s="1">
        <v>18</v>
      </c>
      <c r="L206" s="4">
        <v>0</v>
      </c>
    </row>
    <row r="207" spans="1:12" x14ac:dyDescent="0.3">
      <c r="A207" s="1">
        <v>205</v>
      </c>
      <c r="B207" s="1">
        <v>0</v>
      </c>
      <c r="C207" s="1">
        <v>-0.18377484178808001</v>
      </c>
      <c r="D207" s="1">
        <v>398.25</v>
      </c>
      <c r="E207" s="1">
        <v>100.00003049999999</v>
      </c>
      <c r="F207" s="1">
        <v>92.525999999999996</v>
      </c>
      <c r="G207" s="1">
        <v>92.528241350229905</v>
      </c>
      <c r="H207">
        <v>0</v>
      </c>
      <c r="I207" s="1">
        <v>0</v>
      </c>
      <c r="J207" s="1">
        <v>0</v>
      </c>
      <c r="K207" s="1">
        <v>18</v>
      </c>
      <c r="L207" s="4">
        <v>0</v>
      </c>
    </row>
    <row r="208" spans="1:12" x14ac:dyDescent="0.3">
      <c r="A208" s="1">
        <v>206</v>
      </c>
      <c r="B208" s="1">
        <v>0</v>
      </c>
      <c r="C208" s="1">
        <v>-0.193708617019868</v>
      </c>
      <c r="D208" s="1">
        <v>398.25</v>
      </c>
      <c r="E208" s="1">
        <v>100.00003049999999</v>
      </c>
      <c r="F208" s="1">
        <v>92.525999999999996</v>
      </c>
      <c r="G208" s="1">
        <v>92.528388236480595</v>
      </c>
      <c r="H208">
        <v>0</v>
      </c>
      <c r="I208" s="1">
        <v>0</v>
      </c>
      <c r="J208" s="1">
        <v>0</v>
      </c>
      <c r="K208" s="1">
        <v>18</v>
      </c>
      <c r="L208" s="4">
        <v>0</v>
      </c>
    </row>
    <row r="209" spans="1:12" x14ac:dyDescent="0.3">
      <c r="A209" s="1">
        <v>207</v>
      </c>
      <c r="B209" s="1">
        <v>0</v>
      </c>
      <c r="C209" s="1">
        <v>-0.20364239225165601</v>
      </c>
      <c r="D209" s="1">
        <v>398.25</v>
      </c>
      <c r="E209" s="1">
        <v>100.00003049999999</v>
      </c>
      <c r="F209" s="1">
        <v>92.525999999999996</v>
      </c>
      <c r="G209" s="1">
        <v>92.528573085999</v>
      </c>
      <c r="H209">
        <v>0</v>
      </c>
      <c r="I209" s="1">
        <v>0</v>
      </c>
      <c r="J209" s="1">
        <v>0</v>
      </c>
      <c r="K209" s="1">
        <v>18</v>
      </c>
      <c r="L209" s="4">
        <v>0</v>
      </c>
    </row>
    <row r="210" spans="1:12" x14ac:dyDescent="0.3">
      <c r="A210" s="1">
        <v>208</v>
      </c>
      <c r="B210" s="1">
        <v>0</v>
      </c>
      <c r="C210" s="1">
        <v>-0.21357616748344399</v>
      </c>
      <c r="D210" s="1">
        <v>398.25</v>
      </c>
      <c r="E210" s="1">
        <v>100.00003049999999</v>
      </c>
      <c r="F210" s="1">
        <v>92.525999999999996</v>
      </c>
      <c r="G210" s="1">
        <v>92.528798837142304</v>
      </c>
      <c r="H210">
        <v>0</v>
      </c>
      <c r="I210" s="1">
        <v>0</v>
      </c>
      <c r="J210" s="1">
        <v>0</v>
      </c>
      <c r="K210" s="1">
        <v>18</v>
      </c>
      <c r="L210" s="4">
        <v>0</v>
      </c>
    </row>
    <row r="211" spans="1:12" x14ac:dyDescent="0.3">
      <c r="A211" s="1">
        <v>209</v>
      </c>
      <c r="B211" s="1">
        <v>0</v>
      </c>
      <c r="C211" s="1">
        <v>-0.223509942715232</v>
      </c>
      <c r="D211" s="1">
        <v>398.25</v>
      </c>
      <c r="E211" s="1">
        <v>100.00003049999999</v>
      </c>
      <c r="F211" s="1">
        <v>92.525999999999996</v>
      </c>
      <c r="G211" s="1">
        <v>92.529069078437303</v>
      </c>
      <c r="H211">
        <v>0</v>
      </c>
      <c r="I211" s="1">
        <v>0</v>
      </c>
      <c r="J211" s="1">
        <v>0</v>
      </c>
      <c r="K211" s="1">
        <v>18</v>
      </c>
      <c r="L211" s="4">
        <v>0</v>
      </c>
    </row>
    <row r="212" spans="1:12" x14ac:dyDescent="0.3">
      <c r="A212" s="1">
        <v>210</v>
      </c>
      <c r="B212" s="1">
        <v>0</v>
      </c>
      <c r="C212" s="1">
        <v>-0.23344371794702001</v>
      </c>
      <c r="D212" s="1">
        <v>398.25</v>
      </c>
      <c r="E212" s="1">
        <v>100.00003049999999</v>
      </c>
      <c r="F212" s="1">
        <v>92.525999999999996</v>
      </c>
      <c r="G212" s="1">
        <v>92.529388105623994</v>
      </c>
      <c r="H212">
        <v>0</v>
      </c>
      <c r="I212" s="1">
        <v>0</v>
      </c>
      <c r="J212" s="1">
        <v>0</v>
      </c>
      <c r="K212" s="1">
        <v>18</v>
      </c>
      <c r="L212" s="4">
        <v>0</v>
      </c>
    </row>
    <row r="213" spans="1:12" x14ac:dyDescent="0.3">
      <c r="A213" s="1">
        <v>211</v>
      </c>
      <c r="B213" s="1">
        <v>0</v>
      </c>
      <c r="C213" s="1">
        <v>-0.243377493178808</v>
      </c>
      <c r="D213" s="1">
        <v>398.25</v>
      </c>
      <c r="E213" s="1">
        <v>100.00003049999999</v>
      </c>
      <c r="F213" s="1">
        <v>92.525999999999996</v>
      </c>
      <c r="G213" s="1">
        <v>92.529760989939902</v>
      </c>
      <c r="H213">
        <v>0</v>
      </c>
      <c r="I213" s="1">
        <v>0</v>
      </c>
      <c r="J213" s="1">
        <v>0</v>
      </c>
      <c r="K213" s="1">
        <v>18</v>
      </c>
      <c r="L213" s="4">
        <v>0</v>
      </c>
    </row>
    <row r="214" spans="1:12" x14ac:dyDescent="0.3">
      <c r="A214" s="1">
        <v>212</v>
      </c>
      <c r="B214" s="1">
        <v>0</v>
      </c>
      <c r="C214" s="1">
        <v>-0.25331126841059598</v>
      </c>
      <c r="D214" s="1">
        <v>398.25</v>
      </c>
      <c r="E214" s="1">
        <v>100.00003049999999</v>
      </c>
      <c r="F214" s="1">
        <v>92.525999999999996</v>
      </c>
      <c r="G214" s="1">
        <v>92.530193658732401</v>
      </c>
      <c r="H214">
        <v>0</v>
      </c>
      <c r="I214" s="1">
        <v>0</v>
      </c>
      <c r="J214" s="1">
        <v>0</v>
      </c>
      <c r="K214" s="1">
        <v>18</v>
      </c>
      <c r="L214" s="4">
        <v>0</v>
      </c>
    </row>
    <row r="215" spans="1:12" x14ac:dyDescent="0.3">
      <c r="A215" s="1">
        <v>213</v>
      </c>
      <c r="B215" s="1">
        <v>0</v>
      </c>
      <c r="C215" s="1">
        <v>-0.26324504364238399</v>
      </c>
      <c r="D215" s="1">
        <v>398.25</v>
      </c>
      <c r="E215" s="1">
        <v>100.00003049999999</v>
      </c>
      <c r="F215" s="1">
        <v>92.525999999999996</v>
      </c>
      <c r="G215" s="1">
        <v>92.530692989679196</v>
      </c>
      <c r="H215">
        <v>0</v>
      </c>
      <c r="I215" s="1">
        <v>0</v>
      </c>
      <c r="J215" s="1">
        <v>0</v>
      </c>
      <c r="K215" s="1">
        <v>18</v>
      </c>
      <c r="L215" s="4">
        <v>0</v>
      </c>
    </row>
    <row r="216" spans="1:12" x14ac:dyDescent="0.3">
      <c r="A216" s="1">
        <v>214</v>
      </c>
      <c r="B216" s="1">
        <v>0</v>
      </c>
      <c r="C216" s="1">
        <v>-0.273178818874172</v>
      </c>
      <c r="D216" s="1">
        <v>398.25</v>
      </c>
      <c r="E216" s="1">
        <v>100.00003049999999</v>
      </c>
      <c r="F216" s="1">
        <v>92.525999999999996</v>
      </c>
      <c r="G216" s="1">
        <v>92.531266920115897</v>
      </c>
      <c r="H216">
        <v>0</v>
      </c>
      <c r="I216" s="1">
        <v>0</v>
      </c>
      <c r="J216" s="1">
        <v>0</v>
      </c>
      <c r="K216" s="1">
        <v>18</v>
      </c>
      <c r="L216" s="4">
        <v>0</v>
      </c>
    </row>
    <row r="217" spans="1:12" x14ac:dyDescent="0.3">
      <c r="A217" s="1">
        <v>215</v>
      </c>
      <c r="B217" s="1">
        <v>0</v>
      </c>
      <c r="C217" s="1">
        <v>-0.28311259410596001</v>
      </c>
      <c r="D217" s="1">
        <v>398.25</v>
      </c>
      <c r="E217" s="1">
        <v>100.00003049999999</v>
      </c>
      <c r="F217" s="1">
        <v>92.525999999999996</v>
      </c>
      <c r="G217" s="1">
        <v>92.531924573207405</v>
      </c>
      <c r="H217">
        <v>0</v>
      </c>
      <c r="I217" s="1">
        <v>0</v>
      </c>
      <c r="J217" s="1">
        <v>0</v>
      </c>
      <c r="K217" s="1">
        <v>18</v>
      </c>
      <c r="L217" s="4">
        <v>0</v>
      </c>
    </row>
    <row r="218" spans="1:12" x14ac:dyDescent="0.3">
      <c r="A218" s="1">
        <v>216</v>
      </c>
      <c r="B218" s="1">
        <v>0</v>
      </c>
      <c r="C218" s="1">
        <v>-0.29304636933774802</v>
      </c>
      <c r="D218" s="1">
        <v>398.25</v>
      </c>
      <c r="E218" s="1">
        <v>100.00003049999999</v>
      </c>
      <c r="F218" s="1">
        <v>92.525999999999996</v>
      </c>
      <c r="G218" s="1">
        <v>92.532676402968605</v>
      </c>
      <c r="H218">
        <v>0</v>
      </c>
      <c r="I218" s="1">
        <v>0</v>
      </c>
      <c r="J218" s="1">
        <v>0</v>
      </c>
      <c r="K218" s="1">
        <v>18</v>
      </c>
      <c r="L218" s="4">
        <v>0</v>
      </c>
    </row>
    <row r="219" spans="1:12" x14ac:dyDescent="0.3">
      <c r="A219" s="1">
        <v>217</v>
      </c>
      <c r="B219" s="1">
        <v>0</v>
      </c>
      <c r="C219" s="1">
        <v>-0.30000001199999998</v>
      </c>
      <c r="D219" s="1">
        <v>398.25735294117601</v>
      </c>
      <c r="E219" s="1">
        <v>100.00003049999999</v>
      </c>
      <c r="F219" s="1">
        <v>92.525999999999996</v>
      </c>
      <c r="G219" s="1">
        <v>92.533534360441706</v>
      </c>
      <c r="H219">
        <v>0</v>
      </c>
      <c r="I219" s="1">
        <v>0</v>
      </c>
      <c r="J219" s="1">
        <v>0</v>
      </c>
      <c r="K219" s="1">
        <v>18</v>
      </c>
      <c r="L219" s="4">
        <v>0</v>
      </c>
    </row>
    <row r="220" spans="1:12" x14ac:dyDescent="0.3">
      <c r="A220" s="1">
        <v>218</v>
      </c>
      <c r="B220" s="1">
        <v>0</v>
      </c>
      <c r="C220" s="1">
        <v>-0.30000001199999998</v>
      </c>
      <c r="D220" s="1">
        <v>398.28186274509801</v>
      </c>
      <c r="E220" s="1">
        <v>100.00003049999999</v>
      </c>
      <c r="F220" s="1">
        <v>92.525999999999996</v>
      </c>
      <c r="G220" s="1">
        <v>92.534512083668503</v>
      </c>
      <c r="H220">
        <v>0</v>
      </c>
      <c r="I220" s="1">
        <v>0</v>
      </c>
      <c r="J220" s="1">
        <v>0</v>
      </c>
      <c r="K220" s="1">
        <v>18</v>
      </c>
      <c r="L220" s="4">
        <v>0</v>
      </c>
    </row>
    <row r="221" spans="1:12" x14ac:dyDescent="0.3">
      <c r="A221" s="1">
        <v>219</v>
      </c>
      <c r="B221" s="1">
        <v>0</v>
      </c>
      <c r="C221" s="1">
        <v>-0.30000001199999998</v>
      </c>
      <c r="D221" s="1">
        <v>398.30637254902001</v>
      </c>
      <c r="E221" s="1">
        <v>100.00003049999999</v>
      </c>
      <c r="F221" s="1">
        <v>92.525999999999996</v>
      </c>
      <c r="G221" s="1">
        <v>92.535625114480297</v>
      </c>
      <c r="H221">
        <v>0</v>
      </c>
      <c r="I221" s="1">
        <v>0</v>
      </c>
      <c r="J221" s="1">
        <v>0</v>
      </c>
      <c r="K221" s="1">
        <v>18</v>
      </c>
      <c r="L221" s="4">
        <v>0</v>
      </c>
    </row>
    <row r="222" spans="1:12" x14ac:dyDescent="0.3">
      <c r="A222" s="1">
        <v>220</v>
      </c>
      <c r="B222" s="1">
        <v>0</v>
      </c>
      <c r="C222" s="1">
        <v>-0.30000001199999998</v>
      </c>
      <c r="D222" s="1">
        <v>398.33088235294099</v>
      </c>
      <c r="E222" s="1">
        <v>100.00003049999999</v>
      </c>
      <c r="F222" s="1">
        <v>92.525999999999996</v>
      </c>
      <c r="G222" s="1">
        <v>92.536891145549902</v>
      </c>
      <c r="H222">
        <v>0</v>
      </c>
      <c r="I222" s="1">
        <v>0</v>
      </c>
      <c r="J222" s="1">
        <v>0</v>
      </c>
      <c r="K222" s="1">
        <v>18</v>
      </c>
      <c r="L222" s="4">
        <v>0</v>
      </c>
    </row>
    <row r="223" spans="1:12" x14ac:dyDescent="0.3">
      <c r="A223" s="1">
        <v>221</v>
      </c>
      <c r="B223" s="1">
        <v>0</v>
      </c>
      <c r="C223" s="1">
        <v>-0.30000001199999998</v>
      </c>
      <c r="D223" s="1">
        <v>398.35539215686299</v>
      </c>
      <c r="E223" s="1">
        <v>100.00003049999999</v>
      </c>
      <c r="F223" s="1">
        <v>92.525999999999996</v>
      </c>
      <c r="G223" s="1">
        <v>92.538330301633394</v>
      </c>
      <c r="H223">
        <v>0</v>
      </c>
      <c r="I223" s="1">
        <v>0</v>
      </c>
      <c r="J223" s="1">
        <v>0</v>
      </c>
      <c r="K223" s="1">
        <v>18</v>
      </c>
      <c r="L223" s="4">
        <v>0</v>
      </c>
    </row>
    <row r="224" spans="1:12" x14ac:dyDescent="0.3">
      <c r="A224" s="1">
        <v>222</v>
      </c>
      <c r="B224" s="1">
        <v>0</v>
      </c>
      <c r="C224" s="1">
        <v>-0.30000001199999998</v>
      </c>
      <c r="D224" s="1">
        <v>398.37</v>
      </c>
      <c r="E224" s="1">
        <v>100.00003049999999</v>
      </c>
      <c r="F224" s="1">
        <v>92.525999999999996</v>
      </c>
      <c r="G224" s="1">
        <v>92.539965459471802</v>
      </c>
      <c r="H224">
        <v>0</v>
      </c>
      <c r="I224" s="1">
        <v>0</v>
      </c>
      <c r="J224" s="1">
        <v>0</v>
      </c>
      <c r="K224" s="1">
        <v>18</v>
      </c>
      <c r="L224" s="4">
        <v>0</v>
      </c>
    </row>
    <row r="225" spans="1:12" x14ac:dyDescent="0.3">
      <c r="A225" s="1">
        <v>223</v>
      </c>
      <c r="B225" s="1">
        <v>0</v>
      </c>
      <c r="C225" s="1">
        <v>-0.30000001199999998</v>
      </c>
      <c r="D225" s="1">
        <v>398.34500000000003</v>
      </c>
      <c r="E225" s="1">
        <v>100.00003049999999</v>
      </c>
      <c r="F225" s="1">
        <v>92.525999999999996</v>
      </c>
      <c r="G225" s="1">
        <v>92.541822611438704</v>
      </c>
      <c r="H225">
        <v>0</v>
      </c>
      <c r="I225" s="1">
        <v>0</v>
      </c>
      <c r="J225" s="1">
        <v>0</v>
      </c>
      <c r="K225" s="1">
        <v>18</v>
      </c>
      <c r="L225" s="4">
        <v>0</v>
      </c>
    </row>
    <row r="226" spans="1:12" x14ac:dyDescent="0.3">
      <c r="A226" s="1">
        <v>224</v>
      </c>
      <c r="B226" s="1">
        <v>0</v>
      </c>
      <c r="C226" s="1">
        <v>-0.30000001199999998</v>
      </c>
      <c r="D226" s="1">
        <v>398.32</v>
      </c>
      <c r="E226" s="1">
        <v>100.00003049999999</v>
      </c>
      <c r="F226" s="1">
        <v>92.525999999999996</v>
      </c>
      <c r="G226" s="1">
        <v>92.543931278713202</v>
      </c>
      <c r="H226">
        <v>0</v>
      </c>
      <c r="I226" s="1">
        <v>0</v>
      </c>
      <c r="J226" s="1">
        <v>0</v>
      </c>
      <c r="K226" s="1">
        <v>18</v>
      </c>
      <c r="L226" s="4">
        <v>0</v>
      </c>
    </row>
    <row r="227" spans="1:12" x14ac:dyDescent="0.3">
      <c r="A227" s="1">
        <v>225</v>
      </c>
      <c r="B227" s="1">
        <v>0</v>
      </c>
      <c r="C227" s="1">
        <v>-0.30000001199999998</v>
      </c>
      <c r="D227" s="1">
        <v>398.29500000000002</v>
      </c>
      <c r="E227" s="1">
        <v>100.00003049999999</v>
      </c>
      <c r="F227" s="1">
        <v>92.525999999999996</v>
      </c>
      <c r="G227" s="1">
        <v>92.546324980547297</v>
      </c>
      <c r="H227">
        <v>0</v>
      </c>
      <c r="I227" s="1">
        <v>0</v>
      </c>
      <c r="J227" s="1">
        <v>0</v>
      </c>
      <c r="K227" s="1">
        <v>18</v>
      </c>
      <c r="L227" s="4">
        <v>0</v>
      </c>
    </row>
    <row r="228" spans="1:12" x14ac:dyDescent="0.3">
      <c r="A228" s="1">
        <v>226</v>
      </c>
      <c r="B228" s="1">
        <v>0</v>
      </c>
      <c r="C228" s="1">
        <v>-0.30000001199999998</v>
      </c>
      <c r="D228" s="1">
        <v>398.27</v>
      </c>
      <c r="E228" s="1">
        <v>100.00003049999999</v>
      </c>
      <c r="F228" s="1">
        <v>92.525999999999996</v>
      </c>
      <c r="G228" s="1">
        <v>92.549041767085498</v>
      </c>
      <c r="H228">
        <v>0</v>
      </c>
      <c r="I228" s="1">
        <v>0</v>
      </c>
      <c r="J228" s="1">
        <v>0</v>
      </c>
      <c r="K228" s="1">
        <v>18</v>
      </c>
      <c r="L228" s="4">
        <v>0</v>
      </c>
    </row>
    <row r="229" spans="1:12" x14ac:dyDescent="0.3">
      <c r="A229" s="1">
        <v>227</v>
      </c>
      <c r="B229" s="1">
        <v>0</v>
      </c>
      <c r="C229" s="1">
        <v>-0.29702971485148499</v>
      </c>
      <c r="D229" s="1">
        <v>398.25247524752501</v>
      </c>
      <c r="E229" s="1">
        <v>100.00003049999999</v>
      </c>
      <c r="F229" s="1">
        <v>92.525999999999996</v>
      </c>
      <c r="G229" s="1">
        <v>92.552124824208207</v>
      </c>
      <c r="H229">
        <v>0</v>
      </c>
      <c r="I229" s="1">
        <v>0</v>
      </c>
      <c r="J229" s="1">
        <v>0</v>
      </c>
      <c r="K229" s="1">
        <v>18</v>
      </c>
      <c r="L229" s="4">
        <v>0</v>
      </c>
    </row>
    <row r="230" spans="1:12" x14ac:dyDescent="0.3">
      <c r="A230" s="1">
        <v>228</v>
      </c>
      <c r="B230" s="1">
        <v>0</v>
      </c>
      <c r="C230" s="1">
        <v>-0.28217822910891099</v>
      </c>
      <c r="D230" s="1">
        <v>398.26485148514899</v>
      </c>
      <c r="E230" s="1">
        <v>100.00003049999999</v>
      </c>
      <c r="F230" s="1">
        <v>92.525999999999996</v>
      </c>
      <c r="G230" s="1">
        <v>92.555623160011294</v>
      </c>
      <c r="H230">
        <v>0</v>
      </c>
      <c r="I230" s="1">
        <v>0</v>
      </c>
      <c r="J230" s="1">
        <v>0</v>
      </c>
      <c r="K230" s="1">
        <v>18</v>
      </c>
      <c r="L230" s="4">
        <v>0</v>
      </c>
    </row>
    <row r="231" spans="1:12" x14ac:dyDescent="0.3">
      <c r="A231" s="1">
        <v>229</v>
      </c>
      <c r="B231" s="1">
        <v>0</v>
      </c>
      <c r="C231" s="1">
        <v>-0.26732674336633699</v>
      </c>
      <c r="D231" s="1">
        <v>398.27722772277201</v>
      </c>
      <c r="E231" s="1">
        <v>100.00003049999999</v>
      </c>
      <c r="F231" s="1">
        <v>92.525999999999996</v>
      </c>
      <c r="G231" s="1">
        <v>92.559592383836403</v>
      </c>
      <c r="H231">
        <v>0</v>
      </c>
      <c r="I231" s="1">
        <v>0</v>
      </c>
      <c r="J231" s="1">
        <v>0</v>
      </c>
      <c r="K231" s="1">
        <v>18</v>
      </c>
      <c r="L231" s="4">
        <v>0</v>
      </c>
    </row>
    <row r="232" spans="1:12" x14ac:dyDescent="0.3">
      <c r="A232" s="1">
        <v>230</v>
      </c>
      <c r="B232" s="1">
        <v>0</v>
      </c>
      <c r="C232" s="1">
        <v>-0.25247525762376299</v>
      </c>
      <c r="D232" s="1">
        <v>398.28960396039599</v>
      </c>
      <c r="E232" s="1">
        <v>100.00003049999999</v>
      </c>
      <c r="F232" s="1">
        <v>92.525999999999996</v>
      </c>
      <c r="G232" s="1">
        <v>92.564095590233904</v>
      </c>
      <c r="H232">
        <v>0</v>
      </c>
      <c r="I232" s="1">
        <v>0</v>
      </c>
      <c r="J232" s="1">
        <v>0</v>
      </c>
      <c r="K232" s="1">
        <v>18</v>
      </c>
      <c r="L232" s="4">
        <v>0</v>
      </c>
    </row>
    <row r="233" spans="1:12" x14ac:dyDescent="0.3">
      <c r="A233" s="1">
        <v>231</v>
      </c>
      <c r="B233" s="1">
        <v>0</v>
      </c>
      <c r="C233" s="1">
        <v>-0.237623771881188</v>
      </c>
      <c r="D233" s="1">
        <v>398.30198019801998</v>
      </c>
      <c r="E233" s="1">
        <v>100.00003049999999</v>
      </c>
      <c r="F233" s="1">
        <v>92.525999999999996</v>
      </c>
      <c r="G233" s="1">
        <v>92.569204361909598</v>
      </c>
      <c r="H233">
        <v>0</v>
      </c>
      <c r="I233" s="1">
        <v>0</v>
      </c>
      <c r="J233" s="1">
        <v>0</v>
      </c>
      <c r="K233" s="1">
        <v>18</v>
      </c>
      <c r="L233" s="4">
        <v>0</v>
      </c>
    </row>
    <row r="234" spans="1:12" x14ac:dyDescent="0.3">
      <c r="A234" s="1">
        <v>232</v>
      </c>
      <c r="B234" s="1">
        <v>0</v>
      </c>
      <c r="C234" s="1">
        <v>-0.222772286138614</v>
      </c>
      <c r="D234" s="1">
        <v>398.31435643564402</v>
      </c>
      <c r="E234" s="1">
        <v>100.00003049999999</v>
      </c>
      <c r="F234" s="1">
        <v>92.525999999999996</v>
      </c>
      <c r="G234" s="1">
        <v>92.574999907599903</v>
      </c>
      <c r="H234">
        <v>0</v>
      </c>
      <c r="I234" s="1">
        <v>0</v>
      </c>
      <c r="J234" s="1">
        <v>0</v>
      </c>
      <c r="K234" s="1">
        <v>18</v>
      </c>
      <c r="L234" s="4">
        <v>0</v>
      </c>
    </row>
    <row r="235" spans="1:12" x14ac:dyDescent="0.3">
      <c r="A235" s="1">
        <v>233</v>
      </c>
      <c r="B235" s="1">
        <v>0</v>
      </c>
      <c r="C235" s="1">
        <v>-0.20792080039604</v>
      </c>
      <c r="D235" s="1">
        <v>398.32673267326697</v>
      </c>
      <c r="E235" s="1">
        <v>100.00003049999999</v>
      </c>
      <c r="F235" s="1">
        <v>92.525999999999996</v>
      </c>
      <c r="G235" s="1">
        <v>92.5815743529608</v>
      </c>
      <c r="H235">
        <v>0</v>
      </c>
      <c r="I235" s="1">
        <v>0</v>
      </c>
      <c r="J235" s="1">
        <v>0</v>
      </c>
      <c r="K235" s="1">
        <v>18</v>
      </c>
      <c r="L235" s="4">
        <v>0</v>
      </c>
    </row>
    <row r="236" spans="1:12" x14ac:dyDescent="0.3">
      <c r="A236" s="1">
        <v>234</v>
      </c>
      <c r="B236" s="1">
        <v>0</v>
      </c>
      <c r="C236" s="1">
        <v>-0.193069314653465</v>
      </c>
      <c r="D236" s="1">
        <v>398.33910891089101</v>
      </c>
      <c r="E236" s="1">
        <v>100.00003049999999</v>
      </c>
      <c r="F236" s="1">
        <v>92.525999999999996</v>
      </c>
      <c r="G236" s="1">
        <v>92.589032204991796</v>
      </c>
      <c r="H236">
        <v>0</v>
      </c>
      <c r="I236" s="1">
        <v>0</v>
      </c>
      <c r="J236" s="1">
        <v>0</v>
      </c>
      <c r="K236" s="1">
        <v>18</v>
      </c>
      <c r="L236" s="4">
        <v>0</v>
      </c>
    </row>
    <row r="237" spans="1:12" x14ac:dyDescent="0.3">
      <c r="A237" s="1">
        <v>235</v>
      </c>
      <c r="B237" s="1">
        <v>0</v>
      </c>
      <c r="C237" s="1">
        <v>-0.178217828910891</v>
      </c>
      <c r="D237" s="1">
        <v>398.351485148515</v>
      </c>
      <c r="E237" s="1">
        <v>100.00003049999999</v>
      </c>
      <c r="F237" s="1">
        <v>92.525999999999996</v>
      </c>
      <c r="G237" s="1">
        <v>92.597492013273396</v>
      </c>
      <c r="H237">
        <v>0</v>
      </c>
      <c r="I237" s="1">
        <v>0</v>
      </c>
      <c r="J237" s="1">
        <v>0</v>
      </c>
      <c r="K237" s="1">
        <v>18</v>
      </c>
      <c r="L237" s="4">
        <v>0</v>
      </c>
    </row>
    <row r="238" spans="1:12" x14ac:dyDescent="0.3">
      <c r="A238" s="1">
        <v>236</v>
      </c>
      <c r="B238" s="1">
        <v>0</v>
      </c>
      <c r="C238" s="1">
        <v>-0.163366343168317</v>
      </c>
      <c r="D238" s="1">
        <v>398.36386138613898</v>
      </c>
      <c r="E238" s="1">
        <v>100.00003049999999</v>
      </c>
      <c r="F238" s="1">
        <v>92.525999999999996</v>
      </c>
      <c r="G238" s="1">
        <v>92.607088254424298</v>
      </c>
      <c r="H238">
        <v>0</v>
      </c>
      <c r="I238" s="1">
        <v>0</v>
      </c>
      <c r="J238" s="1">
        <v>0</v>
      </c>
      <c r="K238" s="1">
        <v>18</v>
      </c>
      <c r="L238" s="4">
        <v>0</v>
      </c>
    </row>
    <row r="239" spans="1:12" x14ac:dyDescent="0.3">
      <c r="A239" s="1">
        <v>237</v>
      </c>
      <c r="B239" s="1">
        <v>0</v>
      </c>
      <c r="C239" s="1">
        <v>-0.15000000599999999</v>
      </c>
      <c r="D239" s="1">
        <v>398.375</v>
      </c>
      <c r="E239" s="1">
        <v>100.00003049999999</v>
      </c>
      <c r="F239" s="1">
        <v>92.5327272727273</v>
      </c>
      <c r="G239" s="1">
        <v>92.617946735649795</v>
      </c>
      <c r="H239">
        <v>0</v>
      </c>
      <c r="I239" s="1">
        <v>0</v>
      </c>
      <c r="J239" s="1">
        <v>0</v>
      </c>
      <c r="K239" s="1">
        <v>18</v>
      </c>
      <c r="L239" s="4">
        <v>0</v>
      </c>
    </row>
    <row r="240" spans="1:12" x14ac:dyDescent="0.3">
      <c r="A240" s="1">
        <v>238</v>
      </c>
      <c r="B240" s="1">
        <v>0</v>
      </c>
      <c r="C240" s="1">
        <v>-0.15000000599999999</v>
      </c>
      <c r="D240" s="1">
        <v>398.375</v>
      </c>
      <c r="E240" s="1">
        <v>100.00003049999999</v>
      </c>
      <c r="F240" s="1">
        <v>92.6</v>
      </c>
      <c r="G240" s="1">
        <v>92.629919253729994</v>
      </c>
      <c r="H240">
        <v>0</v>
      </c>
      <c r="I240" s="1">
        <v>0</v>
      </c>
      <c r="J240" s="1">
        <v>0</v>
      </c>
      <c r="K240" s="1">
        <v>18</v>
      </c>
      <c r="L240" s="4">
        <v>0</v>
      </c>
    </row>
    <row r="241" spans="1:12" x14ac:dyDescent="0.3">
      <c r="A241" s="1">
        <v>239</v>
      </c>
      <c r="B241" s="1">
        <v>0</v>
      </c>
      <c r="C241" s="1">
        <v>-0.15000000599999999</v>
      </c>
      <c r="D241" s="1">
        <v>398.375</v>
      </c>
      <c r="E241" s="1">
        <v>100.00003049999999</v>
      </c>
      <c r="F241" s="1">
        <v>92.667272727272703</v>
      </c>
      <c r="G241" s="1">
        <v>92.642367366520702</v>
      </c>
      <c r="H241">
        <v>0</v>
      </c>
      <c r="I241" s="1">
        <v>0</v>
      </c>
      <c r="J241" s="1">
        <v>0</v>
      </c>
      <c r="K241" s="1">
        <v>18</v>
      </c>
      <c r="L241" s="4">
        <v>0</v>
      </c>
    </row>
    <row r="242" spans="1:12" x14ac:dyDescent="0.3">
      <c r="A242" s="1">
        <v>240</v>
      </c>
      <c r="B242" s="1">
        <v>0</v>
      </c>
      <c r="C242" s="1">
        <v>-0.15000000599999999</v>
      </c>
      <c r="D242" s="1">
        <v>398.375</v>
      </c>
      <c r="E242" s="1">
        <v>100.00003049999999</v>
      </c>
      <c r="F242" s="1">
        <v>92.734545454545497</v>
      </c>
      <c r="G242" s="1">
        <v>92.654419585151004</v>
      </c>
      <c r="H242">
        <v>0</v>
      </c>
      <c r="I242" s="1">
        <v>0</v>
      </c>
      <c r="J242" s="1">
        <v>0</v>
      </c>
      <c r="K242" s="1">
        <v>18</v>
      </c>
      <c r="L242" s="4">
        <v>0</v>
      </c>
    </row>
    <row r="243" spans="1:12" x14ac:dyDescent="0.3">
      <c r="A243" s="1">
        <v>241</v>
      </c>
      <c r="B243" s="1">
        <v>0</v>
      </c>
      <c r="C243" s="1">
        <v>-0.15000000599999999</v>
      </c>
      <c r="D243" s="1">
        <v>398.316176470588</v>
      </c>
      <c r="E243" s="1">
        <v>100.00003049999999</v>
      </c>
      <c r="F243" s="1">
        <v>92.748000000000005</v>
      </c>
      <c r="G243" s="1">
        <v>92.665412000308194</v>
      </c>
      <c r="H243">
        <v>0</v>
      </c>
      <c r="I243" s="1">
        <v>0</v>
      </c>
      <c r="J243" s="1">
        <v>0</v>
      </c>
      <c r="K243" s="1">
        <v>18</v>
      </c>
      <c r="L243" s="4">
        <v>0</v>
      </c>
    </row>
    <row r="244" spans="1:12" x14ac:dyDescent="0.3">
      <c r="A244" s="1">
        <v>242</v>
      </c>
      <c r="B244" s="1">
        <v>0</v>
      </c>
      <c r="C244" s="1">
        <v>-0.15000000599999999</v>
      </c>
      <c r="D244" s="1">
        <v>398.25245098039198</v>
      </c>
      <c r="E244" s="1">
        <v>100.00003049999999</v>
      </c>
      <c r="F244" s="1">
        <v>92.748000000000005</v>
      </c>
      <c r="G244" s="1">
        <v>92.675145069611304</v>
      </c>
      <c r="H244">
        <v>0</v>
      </c>
      <c r="I244" s="1">
        <v>0</v>
      </c>
      <c r="J244" s="1">
        <v>0</v>
      </c>
      <c r="K244" s="1">
        <v>18</v>
      </c>
      <c r="L244" s="4">
        <v>0</v>
      </c>
    </row>
    <row r="245" spans="1:12" x14ac:dyDescent="0.3">
      <c r="A245" s="1">
        <v>243</v>
      </c>
      <c r="B245" s="1">
        <v>0</v>
      </c>
      <c r="C245" s="1">
        <v>-0.15000000599999999</v>
      </c>
      <c r="D245" s="1">
        <v>398.27696078431399</v>
      </c>
      <c r="E245" s="1">
        <v>100.00003049999999</v>
      </c>
      <c r="F245" s="1">
        <v>92.748000000000005</v>
      </c>
      <c r="G245" s="1">
        <v>92.683720041194206</v>
      </c>
      <c r="H245">
        <v>0</v>
      </c>
      <c r="I245" s="1">
        <v>0</v>
      </c>
      <c r="J245" s="1">
        <v>0</v>
      </c>
      <c r="K245" s="1">
        <v>18</v>
      </c>
      <c r="L245" s="4">
        <v>0</v>
      </c>
    </row>
    <row r="246" spans="1:12" x14ac:dyDescent="0.3">
      <c r="A246" s="1">
        <v>244</v>
      </c>
      <c r="B246" s="1">
        <v>0</v>
      </c>
      <c r="C246" s="1">
        <v>-0.15000000599999999</v>
      </c>
      <c r="D246" s="1">
        <v>398.30147058823502</v>
      </c>
      <c r="E246" s="1">
        <v>100.00003049999999</v>
      </c>
      <c r="F246" s="1">
        <v>92.748000000000005</v>
      </c>
      <c r="G246" s="1">
        <v>92.691273222304702</v>
      </c>
      <c r="H246">
        <v>0</v>
      </c>
      <c r="I246" s="1">
        <v>0</v>
      </c>
      <c r="J246" s="1">
        <v>0</v>
      </c>
      <c r="K246" s="1">
        <v>18</v>
      </c>
      <c r="L246" s="4">
        <v>0</v>
      </c>
    </row>
    <row r="247" spans="1:12" x14ac:dyDescent="0.3">
      <c r="A247" s="1">
        <v>245</v>
      </c>
      <c r="B247" s="1">
        <v>0</v>
      </c>
      <c r="C247" s="1">
        <v>-0.15000000599999999</v>
      </c>
      <c r="D247" s="1">
        <v>398.32598039215702</v>
      </c>
      <c r="E247" s="1">
        <v>100.00003049999999</v>
      </c>
      <c r="F247" s="1">
        <v>92.748000000000005</v>
      </c>
      <c r="G247" s="1">
        <v>92.697924677868798</v>
      </c>
      <c r="H247">
        <v>0</v>
      </c>
      <c r="I247" s="1">
        <v>0</v>
      </c>
      <c r="J247" s="1">
        <v>0</v>
      </c>
      <c r="K247" s="1">
        <v>18</v>
      </c>
      <c r="L247" s="4">
        <v>0</v>
      </c>
    </row>
    <row r="248" spans="1:12" x14ac:dyDescent="0.3">
      <c r="A248" s="1">
        <v>246</v>
      </c>
      <c r="B248" s="1">
        <v>0</v>
      </c>
      <c r="C248" s="1">
        <v>-0.15000000599999999</v>
      </c>
      <c r="D248" s="1">
        <v>398.350490196078</v>
      </c>
      <c r="E248" s="1">
        <v>100.00003049999999</v>
      </c>
      <c r="F248" s="1">
        <v>92.748000000000005</v>
      </c>
      <c r="G248" s="1">
        <v>92.7037801390357</v>
      </c>
      <c r="H248">
        <v>0</v>
      </c>
      <c r="I248" s="1">
        <v>0</v>
      </c>
      <c r="J248" s="1">
        <v>0</v>
      </c>
      <c r="K248" s="1">
        <v>18</v>
      </c>
      <c r="L248" s="4">
        <v>0</v>
      </c>
    </row>
    <row r="249" spans="1:12" x14ac:dyDescent="0.3">
      <c r="A249" s="1">
        <v>247</v>
      </c>
      <c r="B249" s="1">
        <v>0</v>
      </c>
      <c r="C249" s="1">
        <v>-0.15000000599999999</v>
      </c>
      <c r="D249" s="1">
        <v>398.375</v>
      </c>
      <c r="E249" s="1">
        <v>100.00003049999999</v>
      </c>
      <c r="F249" s="1">
        <v>92.748000000000005</v>
      </c>
      <c r="G249" s="1">
        <v>92.708932683874394</v>
      </c>
      <c r="H249">
        <v>0</v>
      </c>
      <c r="I249" s="1">
        <v>0</v>
      </c>
      <c r="J249" s="1">
        <v>0</v>
      </c>
      <c r="K249" s="1">
        <v>18</v>
      </c>
      <c r="L249" s="4">
        <v>0</v>
      </c>
    </row>
    <row r="250" spans="1:12" x14ac:dyDescent="0.3">
      <c r="A250" s="1">
        <v>248</v>
      </c>
      <c r="B250" s="1">
        <v>0</v>
      </c>
      <c r="C250" s="1">
        <v>-0.15000000599999999</v>
      </c>
      <c r="D250" s="1">
        <v>398.32499999999999</v>
      </c>
      <c r="E250" s="1">
        <v>100.00003049999999</v>
      </c>
      <c r="F250" s="1">
        <v>92.748000000000005</v>
      </c>
      <c r="G250" s="1">
        <v>92.713464216936799</v>
      </c>
      <c r="H250">
        <v>0</v>
      </c>
      <c r="I250" s="1">
        <v>0</v>
      </c>
      <c r="J250" s="1">
        <v>0</v>
      </c>
      <c r="K250" s="1">
        <v>18</v>
      </c>
      <c r="L250" s="4">
        <v>0</v>
      </c>
    </row>
    <row r="251" spans="1:12" x14ac:dyDescent="0.3">
      <c r="A251" s="1">
        <v>249</v>
      </c>
      <c r="B251" s="1">
        <v>0</v>
      </c>
      <c r="C251" s="1">
        <v>-0.15000000599999999</v>
      </c>
      <c r="D251" s="1">
        <v>398.27499999999998</v>
      </c>
      <c r="E251" s="1">
        <v>100.00003049999999</v>
      </c>
      <c r="F251" s="1">
        <v>92.748000000000005</v>
      </c>
      <c r="G251" s="1">
        <v>92.717446771207804</v>
      </c>
      <c r="H251">
        <v>0</v>
      </c>
      <c r="I251" s="1">
        <v>0</v>
      </c>
      <c r="J251" s="1">
        <v>0</v>
      </c>
      <c r="K251" s="1">
        <v>18</v>
      </c>
      <c r="L251" s="4">
        <v>0</v>
      </c>
    </row>
    <row r="252" spans="1:12" x14ac:dyDescent="0.3">
      <c r="A252" s="1">
        <v>250</v>
      </c>
      <c r="B252" s="1">
        <v>0</v>
      </c>
      <c r="C252" s="1">
        <v>-0.15000000599999999</v>
      </c>
      <c r="D252" s="1">
        <v>398.22500000000002</v>
      </c>
      <c r="E252" s="1">
        <v>100.00003049999999</v>
      </c>
      <c r="F252" s="1">
        <v>92.748000000000005</v>
      </c>
      <c r="G252" s="1">
        <v>92.720943653137695</v>
      </c>
      <c r="H252">
        <v>0</v>
      </c>
      <c r="I252" s="1">
        <v>0</v>
      </c>
      <c r="J252" s="1">
        <v>0</v>
      </c>
      <c r="K252" s="1">
        <v>18</v>
      </c>
      <c r="L252" s="4">
        <v>0</v>
      </c>
    </row>
    <row r="253" spans="1:12" x14ac:dyDescent="0.3">
      <c r="A253" s="1">
        <v>251</v>
      </c>
      <c r="B253" s="1">
        <v>0</v>
      </c>
      <c r="C253" s="1">
        <v>-0.15000000599999999</v>
      </c>
      <c r="D253" s="1">
        <v>398.17500000000001</v>
      </c>
      <c r="E253" s="1">
        <v>100.00003049999999</v>
      </c>
      <c r="F253" s="1">
        <v>92.748000000000005</v>
      </c>
      <c r="G253" s="1">
        <v>92.724010448957401</v>
      </c>
      <c r="H253">
        <v>0</v>
      </c>
      <c r="I253" s="1">
        <v>0</v>
      </c>
      <c r="J253" s="1">
        <v>0</v>
      </c>
      <c r="K253" s="1">
        <v>18</v>
      </c>
      <c r="L253" s="4">
        <v>0</v>
      </c>
    </row>
    <row r="254" spans="1:12" x14ac:dyDescent="0.3">
      <c r="A254" s="1">
        <v>252</v>
      </c>
      <c r="B254" s="1">
        <v>0</v>
      </c>
      <c r="C254" s="1">
        <v>-0.15000000599999999</v>
      </c>
      <c r="D254" s="1">
        <v>398.125</v>
      </c>
      <c r="E254" s="1">
        <v>100.00003049999999</v>
      </c>
      <c r="F254" s="1">
        <v>92.748000000000005</v>
      </c>
      <c r="G254" s="1">
        <v>92.726695908274294</v>
      </c>
      <c r="H254">
        <v>0</v>
      </c>
      <c r="I254" s="1">
        <v>0</v>
      </c>
      <c r="J254" s="1">
        <v>0</v>
      </c>
      <c r="K254" s="1">
        <v>18</v>
      </c>
      <c r="L254" s="4">
        <v>0</v>
      </c>
    </row>
    <row r="255" spans="1:12" x14ac:dyDescent="0.3">
      <c r="A255" s="1">
        <v>253</v>
      </c>
      <c r="B255" s="1">
        <v>0</v>
      </c>
      <c r="C255" s="1">
        <v>-0.18000000720000001</v>
      </c>
      <c r="D255" s="1">
        <v>398.17500000000001</v>
      </c>
      <c r="E255" s="1">
        <v>100.00003049999999</v>
      </c>
      <c r="F255" s="1">
        <v>92.748000000000005</v>
      </c>
      <c r="G255" s="1">
        <v>92.729042718992901</v>
      </c>
      <c r="H255">
        <v>0</v>
      </c>
      <c r="I255" s="1">
        <v>0</v>
      </c>
      <c r="J255" s="1">
        <v>0</v>
      </c>
      <c r="K255" s="1">
        <v>18</v>
      </c>
      <c r="L255" s="4">
        <v>0</v>
      </c>
    </row>
    <row r="256" spans="1:12" x14ac:dyDescent="0.3">
      <c r="A256" s="1">
        <v>254</v>
      </c>
      <c r="B256" s="1">
        <v>0</v>
      </c>
      <c r="C256" s="1">
        <v>-0.21000000839999999</v>
      </c>
      <c r="D256" s="1">
        <v>398.22500000000002</v>
      </c>
      <c r="E256" s="1">
        <v>100.00003049999999</v>
      </c>
      <c r="F256" s="1">
        <v>92.748000000000005</v>
      </c>
      <c r="G256" s="1">
        <v>92.7310881858794</v>
      </c>
      <c r="H256">
        <v>0</v>
      </c>
      <c r="I256" s="1">
        <v>0</v>
      </c>
      <c r="J256" s="1">
        <v>0</v>
      </c>
      <c r="K256" s="1">
        <v>18</v>
      </c>
      <c r="L256" s="4">
        <v>0</v>
      </c>
    </row>
    <row r="257" spans="1:12" x14ac:dyDescent="0.3">
      <c r="A257" s="1">
        <v>255</v>
      </c>
      <c r="B257" s="1">
        <v>0</v>
      </c>
      <c r="C257" s="1">
        <v>-0.24000000960000001</v>
      </c>
      <c r="D257" s="1">
        <v>398.27499999999998</v>
      </c>
      <c r="E257" s="1">
        <v>100.00003049999999</v>
      </c>
      <c r="F257" s="1">
        <v>92.748000000000005</v>
      </c>
      <c r="G257" s="1">
        <v>92.7328648235559</v>
      </c>
      <c r="H257">
        <v>0</v>
      </c>
      <c r="I257" s="1">
        <v>0</v>
      </c>
      <c r="J257" s="1">
        <v>0</v>
      </c>
      <c r="K257" s="1">
        <v>18</v>
      </c>
      <c r="L257" s="4">
        <v>0</v>
      </c>
    </row>
    <row r="258" spans="1:12" x14ac:dyDescent="0.3">
      <c r="A258" s="1">
        <v>256</v>
      </c>
      <c r="B258" s="1">
        <v>0</v>
      </c>
      <c r="C258" s="1">
        <v>-0.27000001080000002</v>
      </c>
      <c r="D258" s="1">
        <v>398.32499999999999</v>
      </c>
      <c r="E258" s="1">
        <v>100.00003049999999</v>
      </c>
      <c r="F258" s="1">
        <v>92.748000000000005</v>
      </c>
      <c r="G258" s="1">
        <v>92.734400873351305</v>
      </c>
      <c r="H258">
        <v>0</v>
      </c>
      <c r="I258" s="1">
        <v>0</v>
      </c>
      <c r="J258" s="1">
        <v>0</v>
      </c>
      <c r="K258" s="1">
        <v>18</v>
      </c>
      <c r="L258" s="4">
        <v>0</v>
      </c>
    </row>
    <row r="259" spans="1:12" x14ac:dyDescent="0.3">
      <c r="A259" s="1">
        <v>257</v>
      </c>
      <c r="B259" s="1">
        <v>0</v>
      </c>
      <c r="C259" s="1">
        <v>-0.30000001199999998</v>
      </c>
      <c r="D259" s="1">
        <v>398.375</v>
      </c>
      <c r="E259" s="1">
        <v>100.00003049999999</v>
      </c>
      <c r="F259" s="1">
        <v>92.748000000000005</v>
      </c>
      <c r="G259" s="1">
        <v>92.735720752223401</v>
      </c>
      <c r="H259">
        <v>0</v>
      </c>
      <c r="I259" s="1">
        <v>0</v>
      </c>
      <c r="J259" s="1">
        <v>0</v>
      </c>
      <c r="K259" s="1">
        <v>18</v>
      </c>
      <c r="L259" s="4">
        <v>0</v>
      </c>
    </row>
    <row r="260" spans="1:12" x14ac:dyDescent="0.3">
      <c r="A260" s="1">
        <v>258</v>
      </c>
      <c r="B260" s="1">
        <v>0</v>
      </c>
      <c r="C260" s="1">
        <v>-0.27058824611764698</v>
      </c>
      <c r="D260" s="1">
        <v>398.32598039215702</v>
      </c>
      <c r="E260" s="1">
        <v>100.00003049999999</v>
      </c>
      <c r="F260" s="1">
        <v>92.748000000000005</v>
      </c>
      <c r="G260" s="1">
        <v>92.736845440889795</v>
      </c>
      <c r="H260">
        <v>0</v>
      </c>
      <c r="I260" s="1">
        <v>0</v>
      </c>
      <c r="J260" s="1">
        <v>0</v>
      </c>
      <c r="K260" s="1">
        <v>18</v>
      </c>
      <c r="L260" s="4">
        <v>0</v>
      </c>
    </row>
    <row r="261" spans="1:12" x14ac:dyDescent="0.3">
      <c r="A261" s="1">
        <v>259</v>
      </c>
      <c r="B261" s="1">
        <v>0</v>
      </c>
      <c r="C261" s="1">
        <v>-0.24117648023529401</v>
      </c>
      <c r="D261" s="1">
        <v>398.27696078431399</v>
      </c>
      <c r="E261" s="1">
        <v>100.00003049999999</v>
      </c>
      <c r="F261" s="1">
        <v>92.748000000000005</v>
      </c>
      <c r="G261" s="1">
        <v>92.737792817335702</v>
      </c>
      <c r="H261">
        <v>0</v>
      </c>
      <c r="I261" s="1">
        <v>0</v>
      </c>
      <c r="J261" s="1">
        <v>0</v>
      </c>
      <c r="K261" s="1">
        <v>18</v>
      </c>
      <c r="L261" s="4">
        <v>0</v>
      </c>
    </row>
    <row r="262" spans="1:12" x14ac:dyDescent="0.3">
      <c r="A262" s="1">
        <v>260</v>
      </c>
      <c r="B262" s="1">
        <v>0</v>
      </c>
      <c r="C262" s="1">
        <v>-0.211764714352942</v>
      </c>
      <c r="D262" s="1">
        <v>398.22794117647101</v>
      </c>
      <c r="E262" s="1">
        <v>100.00003049999999</v>
      </c>
      <c r="F262" s="1">
        <v>92.748000000000005</v>
      </c>
      <c r="G262" s="1">
        <v>92.738577941002006</v>
      </c>
      <c r="H262">
        <v>0</v>
      </c>
      <c r="I262" s="1">
        <v>0</v>
      </c>
      <c r="J262" s="1">
        <v>0</v>
      </c>
      <c r="K262" s="1">
        <v>18</v>
      </c>
      <c r="L262" s="4">
        <v>0</v>
      </c>
    </row>
    <row r="263" spans="1:12" x14ac:dyDescent="0.3">
      <c r="A263" s="1">
        <v>261</v>
      </c>
      <c r="B263" s="1">
        <v>0</v>
      </c>
      <c r="C263" s="1">
        <v>-0.182352948470589</v>
      </c>
      <c r="D263" s="1">
        <v>398.178921568627</v>
      </c>
      <c r="E263" s="1">
        <v>100.00003049999999</v>
      </c>
      <c r="F263" s="1">
        <v>92.748000000000005</v>
      </c>
      <c r="G263" s="1">
        <v>92.739213292168401</v>
      </c>
      <c r="H263">
        <v>0</v>
      </c>
      <c r="I263" s="1">
        <v>0</v>
      </c>
      <c r="J263" s="1">
        <v>0</v>
      </c>
      <c r="K263" s="1">
        <v>18</v>
      </c>
      <c r="L263" s="4">
        <v>0</v>
      </c>
    </row>
    <row r="264" spans="1:12" x14ac:dyDescent="0.3">
      <c r="A264" s="1">
        <v>262</v>
      </c>
      <c r="B264" s="1">
        <v>0</v>
      </c>
      <c r="C264" s="1">
        <v>-0.152941182588236</v>
      </c>
      <c r="D264" s="1">
        <v>398.12990196078403</v>
      </c>
      <c r="E264" s="1">
        <v>100.00003049999999</v>
      </c>
      <c r="F264" s="1">
        <v>92.748000000000005</v>
      </c>
      <c r="G264" s="1">
        <v>92.739708970340203</v>
      </c>
      <c r="H264">
        <v>0</v>
      </c>
      <c r="I264" s="1">
        <v>0</v>
      </c>
      <c r="J264" s="1">
        <v>0</v>
      </c>
      <c r="K264" s="1">
        <v>18</v>
      </c>
      <c r="L264" s="4">
        <v>0</v>
      </c>
    </row>
    <row r="265" spans="1:12" x14ac:dyDescent="0.3">
      <c r="A265" s="1">
        <v>263</v>
      </c>
      <c r="B265" s="1">
        <v>0</v>
      </c>
      <c r="C265" s="1">
        <v>-0.17700000707999899</v>
      </c>
      <c r="D265" s="1">
        <v>398.17</v>
      </c>
      <c r="E265" s="1">
        <v>100.00003049999999</v>
      </c>
      <c r="F265" s="1">
        <v>92.748000000000005</v>
      </c>
      <c r="G265" s="1">
        <v>92.740072854788494</v>
      </c>
      <c r="H265">
        <v>0</v>
      </c>
      <c r="I265" s="1">
        <v>0</v>
      </c>
      <c r="J265" s="1">
        <v>0</v>
      </c>
      <c r="K265" s="1">
        <v>18</v>
      </c>
      <c r="L265" s="4">
        <v>0</v>
      </c>
    </row>
    <row r="266" spans="1:12" x14ac:dyDescent="0.3">
      <c r="A266" s="1">
        <v>264</v>
      </c>
      <c r="B266" s="1">
        <v>0</v>
      </c>
      <c r="C266" s="1">
        <v>-0.20700000827999901</v>
      </c>
      <c r="D266" s="1">
        <v>398.22</v>
      </c>
      <c r="E266" s="1">
        <v>100.00003049999999</v>
      </c>
      <c r="F266" s="1">
        <v>92.748000000000005</v>
      </c>
      <c r="G266" s="1">
        <v>92.740310729799305</v>
      </c>
      <c r="H266">
        <v>0</v>
      </c>
      <c r="I266" s="1">
        <v>0</v>
      </c>
      <c r="J266" s="1">
        <v>0</v>
      </c>
      <c r="K266" s="1">
        <v>18</v>
      </c>
      <c r="L266" s="4">
        <v>0</v>
      </c>
    </row>
    <row r="267" spans="1:12" x14ac:dyDescent="0.3">
      <c r="A267" s="1">
        <v>265</v>
      </c>
      <c r="B267" s="1">
        <v>0</v>
      </c>
      <c r="C267" s="1">
        <v>-0.237000009479999</v>
      </c>
      <c r="D267" s="1">
        <v>398.27</v>
      </c>
      <c r="E267" s="1">
        <v>100.00003049999999</v>
      </c>
      <c r="F267" s="1">
        <v>92.748000000000005</v>
      </c>
      <c r="G267" s="1">
        <v>92.740426376619993</v>
      </c>
      <c r="H267">
        <v>0</v>
      </c>
      <c r="I267" s="1">
        <v>0</v>
      </c>
      <c r="J267" s="1">
        <v>0</v>
      </c>
      <c r="K267" s="1">
        <v>18</v>
      </c>
      <c r="L267" s="4">
        <v>0</v>
      </c>
    </row>
    <row r="268" spans="1:12" x14ac:dyDescent="0.3">
      <c r="A268" s="1">
        <v>266</v>
      </c>
      <c r="B268" s="1">
        <v>0</v>
      </c>
      <c r="C268" s="1">
        <v>-0.26700001067999901</v>
      </c>
      <c r="D268" s="1">
        <v>398.32</v>
      </c>
      <c r="E268" s="1">
        <v>100.00003049999999</v>
      </c>
      <c r="F268" s="1">
        <v>92.748000000000005</v>
      </c>
      <c r="G268" s="1">
        <v>92.740421633565504</v>
      </c>
      <c r="H268">
        <v>0</v>
      </c>
      <c r="I268" s="1">
        <v>0</v>
      </c>
      <c r="J268" s="1">
        <v>0</v>
      </c>
      <c r="K268" s="1">
        <v>18</v>
      </c>
      <c r="L268" s="4">
        <v>0</v>
      </c>
    </row>
    <row r="269" spans="1:12" x14ac:dyDescent="0.3">
      <c r="A269" s="1">
        <v>267</v>
      </c>
      <c r="B269" s="1">
        <v>0</v>
      </c>
      <c r="C269" s="1">
        <v>-0.29700001187999903</v>
      </c>
      <c r="D269" s="1">
        <v>398.37</v>
      </c>
      <c r="E269" s="1">
        <v>100.00003049999999</v>
      </c>
      <c r="F269" s="1">
        <v>92.748000000000005</v>
      </c>
      <c r="G269" s="1">
        <v>92.7402964252407</v>
      </c>
      <c r="H269">
        <v>0</v>
      </c>
      <c r="I269" s="1">
        <v>0</v>
      </c>
      <c r="J269" s="1">
        <v>0</v>
      </c>
      <c r="K269" s="1">
        <v>18</v>
      </c>
      <c r="L269" s="4">
        <v>0</v>
      </c>
    </row>
    <row r="270" spans="1:12" x14ac:dyDescent="0.3">
      <c r="A270" s="1">
        <v>268</v>
      </c>
      <c r="B270" s="1">
        <v>0</v>
      </c>
      <c r="C270" s="1">
        <v>-0.27352942270588299</v>
      </c>
      <c r="D270" s="1">
        <v>398.308823529412</v>
      </c>
      <c r="E270" s="1">
        <v>100.00003049999999</v>
      </c>
      <c r="F270" s="1">
        <v>92.748000000000005</v>
      </c>
      <c r="G270" s="1">
        <v>92.7400487613412</v>
      </c>
      <c r="H270">
        <v>0</v>
      </c>
      <c r="I270" s="1">
        <v>0</v>
      </c>
      <c r="J270" s="1">
        <v>0</v>
      </c>
      <c r="K270" s="1">
        <v>18</v>
      </c>
      <c r="L270" s="4">
        <v>0</v>
      </c>
    </row>
    <row r="271" spans="1:12" x14ac:dyDescent="0.3">
      <c r="A271" s="1">
        <v>269</v>
      </c>
      <c r="B271" s="1">
        <v>0</v>
      </c>
      <c r="C271" s="1">
        <v>-0.24411765682353001</v>
      </c>
      <c r="D271" s="1">
        <v>398.23529411764702</v>
      </c>
      <c r="E271" s="1">
        <v>100.00003049999999</v>
      </c>
      <c r="F271" s="1">
        <v>92.748000000000005</v>
      </c>
      <c r="G271" s="1">
        <v>92.739674705016199</v>
      </c>
      <c r="H271">
        <v>0</v>
      </c>
      <c r="I271" s="1">
        <v>0</v>
      </c>
      <c r="J271" s="1">
        <v>0</v>
      </c>
      <c r="K271" s="1">
        <v>18</v>
      </c>
      <c r="L271" s="4">
        <v>0</v>
      </c>
    </row>
    <row r="272" spans="1:12" x14ac:dyDescent="0.3">
      <c r="A272" s="1">
        <v>270</v>
      </c>
      <c r="B272" s="1">
        <v>0</v>
      </c>
      <c r="C272" s="1">
        <v>-0.21470589094117701</v>
      </c>
      <c r="D272" s="1">
        <v>398.16176470588198</v>
      </c>
      <c r="E272" s="1">
        <v>100.00003049999999</v>
      </c>
      <c r="F272" s="1">
        <v>92.748000000000005</v>
      </c>
      <c r="G272" s="1">
        <v>92.739168310288207</v>
      </c>
      <c r="H272">
        <v>0</v>
      </c>
      <c r="I272" s="1">
        <v>0</v>
      </c>
      <c r="J272" s="1">
        <v>0</v>
      </c>
      <c r="K272" s="1">
        <v>18</v>
      </c>
      <c r="L272" s="4">
        <v>0</v>
      </c>
    </row>
    <row r="273" spans="1:12" x14ac:dyDescent="0.3">
      <c r="A273" s="1">
        <v>271</v>
      </c>
      <c r="B273" s="1">
        <v>0</v>
      </c>
      <c r="C273" s="1">
        <v>-0.18529412505882301</v>
      </c>
      <c r="D273" s="1">
        <v>398.08823529411802</v>
      </c>
      <c r="E273" s="1">
        <v>100.00003049999999</v>
      </c>
      <c r="F273" s="1">
        <v>92.748000000000005</v>
      </c>
      <c r="G273" s="1">
        <v>92.738521527536093</v>
      </c>
      <c r="H273">
        <v>0</v>
      </c>
      <c r="I273" s="1">
        <v>0</v>
      </c>
      <c r="J273" s="1">
        <v>0</v>
      </c>
      <c r="K273" s="1">
        <v>18</v>
      </c>
      <c r="L273" s="4">
        <v>0</v>
      </c>
    </row>
    <row r="274" spans="1:12" x14ac:dyDescent="0.3">
      <c r="A274" s="1">
        <v>272</v>
      </c>
      <c r="B274" s="1">
        <v>0</v>
      </c>
      <c r="C274" s="1">
        <v>-0.15588235917647</v>
      </c>
      <c r="D274" s="1">
        <v>398.01470588235298</v>
      </c>
      <c r="E274" s="1">
        <v>100.00003049999999</v>
      </c>
      <c r="F274" s="1">
        <v>92.748000000000005</v>
      </c>
      <c r="G274" s="1">
        <v>92.737724075539106</v>
      </c>
      <c r="H274">
        <v>0</v>
      </c>
      <c r="I274" s="1">
        <v>0</v>
      </c>
      <c r="J274" s="1">
        <v>0</v>
      </c>
      <c r="K274" s="1">
        <v>18</v>
      </c>
      <c r="L274" s="4">
        <v>0</v>
      </c>
    </row>
    <row r="275" spans="1:12" x14ac:dyDescent="0.3">
      <c r="A275" s="1">
        <v>273</v>
      </c>
      <c r="B275" s="1">
        <v>0</v>
      </c>
      <c r="C275" s="1">
        <v>-0.15000000599999999</v>
      </c>
      <c r="D275" s="1">
        <v>398.02</v>
      </c>
      <c r="E275" s="1">
        <v>100.00003049999999</v>
      </c>
      <c r="F275" s="1">
        <v>92.748000000000005</v>
      </c>
      <c r="G275" s="1">
        <v>92.736763278046794</v>
      </c>
      <c r="H275">
        <v>0</v>
      </c>
      <c r="I275" s="1">
        <v>0</v>
      </c>
      <c r="J275" s="1">
        <v>0</v>
      </c>
      <c r="K275" s="1">
        <v>18</v>
      </c>
      <c r="L275" s="4">
        <v>0</v>
      </c>
    </row>
    <row r="276" spans="1:12" x14ac:dyDescent="0.3">
      <c r="A276" s="1">
        <v>274</v>
      </c>
      <c r="B276" s="1">
        <v>0</v>
      </c>
      <c r="C276" s="1">
        <v>-0.15000000599999999</v>
      </c>
      <c r="D276" s="1">
        <v>398.04500000000002</v>
      </c>
      <c r="E276" s="1">
        <v>100.00003049999999</v>
      </c>
      <c r="F276" s="1">
        <v>92.748000000000005</v>
      </c>
      <c r="G276" s="1">
        <v>92.735623862278402</v>
      </c>
      <c r="H276">
        <v>0</v>
      </c>
      <c r="I276" s="1">
        <v>0</v>
      </c>
      <c r="J276" s="1">
        <v>0</v>
      </c>
      <c r="K276" s="1">
        <v>18</v>
      </c>
      <c r="L276" s="4">
        <v>0</v>
      </c>
    </row>
    <row r="277" spans="1:12" x14ac:dyDescent="0.3">
      <c r="A277" s="1">
        <v>275</v>
      </c>
      <c r="B277" s="1">
        <v>0</v>
      </c>
      <c r="C277" s="1">
        <v>-0.15000000599999999</v>
      </c>
      <c r="D277" s="1">
        <v>398.07</v>
      </c>
      <c r="E277" s="1">
        <v>100.00003049999999</v>
      </c>
      <c r="F277" s="1">
        <v>92.748000000000005</v>
      </c>
      <c r="G277" s="1">
        <v>92.734287716147307</v>
      </c>
      <c r="H277">
        <v>0</v>
      </c>
      <c r="I277" s="1">
        <v>0</v>
      </c>
      <c r="J277" s="1">
        <v>0</v>
      </c>
      <c r="K277" s="1">
        <v>18</v>
      </c>
      <c r="L277" s="4">
        <v>0</v>
      </c>
    </row>
    <row r="278" spans="1:12" x14ac:dyDescent="0.3">
      <c r="A278" s="1">
        <v>276</v>
      </c>
      <c r="B278" s="1">
        <v>0</v>
      </c>
      <c r="C278" s="1">
        <v>-0.15000000599999999</v>
      </c>
      <c r="D278" s="1">
        <v>398.09500000000003</v>
      </c>
      <c r="E278" s="1">
        <v>100.00003049999999</v>
      </c>
      <c r="F278" s="1">
        <v>92.748000000000005</v>
      </c>
      <c r="G278" s="1">
        <v>92.732733600352503</v>
      </c>
      <c r="H278">
        <v>0</v>
      </c>
      <c r="I278" s="1">
        <v>0</v>
      </c>
      <c r="J278" s="1">
        <v>0</v>
      </c>
      <c r="K278" s="1">
        <v>18</v>
      </c>
      <c r="L278" s="4">
        <v>0</v>
      </c>
    </row>
    <row r="279" spans="1:12" x14ac:dyDescent="0.3">
      <c r="A279" s="1">
        <v>277</v>
      </c>
      <c r="B279" s="1">
        <v>0</v>
      </c>
      <c r="C279" s="1">
        <v>-0.15000000599999999</v>
      </c>
      <c r="D279" s="1">
        <v>398.12</v>
      </c>
      <c r="E279" s="1">
        <v>100.00003049999999</v>
      </c>
      <c r="F279" s="1">
        <v>92.748000000000005</v>
      </c>
      <c r="G279" s="1">
        <v>92.730936810760298</v>
      </c>
      <c r="H279">
        <v>0</v>
      </c>
      <c r="I279" s="1">
        <v>0</v>
      </c>
      <c r="J279" s="1">
        <v>0</v>
      </c>
      <c r="K279" s="1">
        <v>18</v>
      </c>
      <c r="L279" s="4">
        <v>0</v>
      </c>
    </row>
    <row r="280" spans="1:12" x14ac:dyDescent="0.3">
      <c r="A280" s="1">
        <v>278</v>
      </c>
      <c r="B280" s="1">
        <v>0</v>
      </c>
      <c r="C280" s="1">
        <v>-0.15000000599999999</v>
      </c>
      <c r="D280" s="1">
        <v>398.14499999999998</v>
      </c>
      <c r="E280" s="1">
        <v>100.00003049999999</v>
      </c>
      <c r="F280" s="1">
        <v>92.748000000000005</v>
      </c>
      <c r="G280" s="1">
        <v>92.728868785708102</v>
      </c>
      <c r="H280">
        <v>0</v>
      </c>
      <c r="I280" s="1">
        <v>0</v>
      </c>
      <c r="J280" s="1">
        <v>0</v>
      </c>
      <c r="K280" s="1">
        <v>18</v>
      </c>
      <c r="L280" s="4">
        <v>0</v>
      </c>
    </row>
    <row r="281" spans="1:12" x14ac:dyDescent="0.3">
      <c r="A281" s="1">
        <v>279</v>
      </c>
      <c r="B281" s="1">
        <v>0</v>
      </c>
      <c r="C281" s="1">
        <v>-0.15000000599999999</v>
      </c>
      <c r="D281" s="1">
        <v>398.17</v>
      </c>
      <c r="E281" s="1">
        <v>100.00003049999999</v>
      </c>
      <c r="F281" s="1">
        <v>92.748000000000005</v>
      </c>
      <c r="G281" s="1">
        <v>92.726496651990402</v>
      </c>
      <c r="H281">
        <v>0</v>
      </c>
      <c r="I281" s="1">
        <v>0</v>
      </c>
      <c r="J281" s="1">
        <v>0</v>
      </c>
      <c r="K281" s="1">
        <v>18</v>
      </c>
      <c r="L281" s="4">
        <v>0</v>
      </c>
    </row>
    <row r="282" spans="1:12" x14ac:dyDescent="0.3">
      <c r="A282" s="1">
        <v>280</v>
      </c>
      <c r="B282" s="1">
        <v>0</v>
      </c>
      <c r="C282" s="1">
        <v>-0.15000000599999999</v>
      </c>
      <c r="D282" s="1">
        <v>398.19499999999999</v>
      </c>
      <c r="E282" s="1">
        <v>100.00003049999999</v>
      </c>
      <c r="F282" s="1">
        <v>92.748000000000005</v>
      </c>
      <c r="G282" s="1">
        <v>92.7237827023081</v>
      </c>
      <c r="H282">
        <v>0</v>
      </c>
      <c r="I282" s="1">
        <v>0</v>
      </c>
      <c r="J282" s="1">
        <v>0</v>
      </c>
      <c r="K282" s="1">
        <v>18</v>
      </c>
      <c r="L282" s="4">
        <v>0</v>
      </c>
    </row>
    <row r="283" spans="1:12" x14ac:dyDescent="0.3">
      <c r="A283" s="1">
        <v>281</v>
      </c>
      <c r="B283" s="1">
        <v>0</v>
      </c>
      <c r="C283" s="1">
        <v>-0.15000000599999999</v>
      </c>
      <c r="D283" s="1">
        <v>398.22</v>
      </c>
      <c r="E283" s="1">
        <v>100.00003049999999</v>
      </c>
      <c r="F283" s="1">
        <v>92.748000000000005</v>
      </c>
      <c r="G283" s="1">
        <v>92.720683795875601</v>
      </c>
      <c r="H283">
        <v>0</v>
      </c>
      <c r="I283" s="1">
        <v>0</v>
      </c>
      <c r="J283" s="1">
        <v>0</v>
      </c>
      <c r="K283" s="1">
        <v>18</v>
      </c>
      <c r="L283" s="4">
        <v>0</v>
      </c>
    </row>
    <row r="284" spans="1:12" x14ac:dyDescent="0.3">
      <c r="A284" s="1">
        <v>282</v>
      </c>
      <c r="B284" s="1">
        <v>0</v>
      </c>
      <c r="C284" s="1">
        <v>-0.15000000599999999</v>
      </c>
      <c r="D284" s="1">
        <v>398.245</v>
      </c>
      <c r="E284" s="1">
        <v>100.00003049999999</v>
      </c>
      <c r="F284" s="1">
        <v>92.748000000000005</v>
      </c>
      <c r="G284" s="1">
        <v>92.717150672657098</v>
      </c>
      <c r="H284">
        <v>0</v>
      </c>
      <c r="I284" s="1">
        <v>0</v>
      </c>
      <c r="J284" s="1">
        <v>0</v>
      </c>
      <c r="K284" s="1">
        <v>18</v>
      </c>
      <c r="L284" s="4">
        <v>0</v>
      </c>
    </row>
    <row r="285" spans="1:12" x14ac:dyDescent="0.3">
      <c r="A285" s="1">
        <v>283</v>
      </c>
      <c r="B285" s="1">
        <v>0</v>
      </c>
      <c r="C285" s="1">
        <v>-0.15000000599999999</v>
      </c>
      <c r="D285" s="1">
        <v>398.26960784313701</v>
      </c>
      <c r="E285" s="1">
        <v>100.00003049999999</v>
      </c>
      <c r="F285" s="1">
        <v>92.748000000000005</v>
      </c>
      <c r="G285" s="1">
        <v>92.7131271703321</v>
      </c>
      <c r="H285">
        <v>0</v>
      </c>
      <c r="I285" s="1">
        <v>0</v>
      </c>
      <c r="J285" s="1">
        <v>0</v>
      </c>
      <c r="K285" s="1">
        <v>18</v>
      </c>
      <c r="L285" s="4">
        <v>0</v>
      </c>
    </row>
    <row r="286" spans="1:12" x14ac:dyDescent="0.3">
      <c r="A286" s="1">
        <v>284</v>
      </c>
      <c r="B286" s="1">
        <v>0</v>
      </c>
      <c r="C286" s="1">
        <v>-0.15000000599999999</v>
      </c>
      <c r="D286" s="1">
        <v>398.29411764705901</v>
      </c>
      <c r="E286" s="1">
        <v>100.00003049999999</v>
      </c>
      <c r="F286" s="1">
        <v>92.748000000000005</v>
      </c>
      <c r="G286" s="1">
        <v>92.708549331542699</v>
      </c>
      <c r="H286">
        <v>0</v>
      </c>
      <c r="I286" s="1">
        <v>0</v>
      </c>
      <c r="J286" s="1">
        <v>0</v>
      </c>
      <c r="K286" s="1">
        <v>18</v>
      </c>
      <c r="L286" s="4">
        <v>0</v>
      </c>
    </row>
    <row r="287" spans="1:12" x14ac:dyDescent="0.3">
      <c r="A287" s="1">
        <v>285</v>
      </c>
      <c r="B287" s="1">
        <v>0</v>
      </c>
      <c r="C287" s="1">
        <v>-0.15000000599999999</v>
      </c>
      <c r="D287" s="1">
        <v>398.31862745097999</v>
      </c>
      <c r="E287" s="1">
        <v>100.00003049999999</v>
      </c>
      <c r="F287" s="1">
        <v>92.748000000000005</v>
      </c>
      <c r="G287" s="1">
        <v>92.7033443872307</v>
      </c>
      <c r="H287">
        <v>0</v>
      </c>
      <c r="I287" s="1">
        <v>0</v>
      </c>
      <c r="J287" s="1">
        <v>0</v>
      </c>
      <c r="K287" s="1">
        <v>18</v>
      </c>
      <c r="L287" s="4">
        <v>0</v>
      </c>
    </row>
    <row r="288" spans="1:12" x14ac:dyDescent="0.3">
      <c r="A288" s="1">
        <v>286</v>
      </c>
      <c r="B288" s="1">
        <v>0</v>
      </c>
      <c r="C288" s="1">
        <v>-0.15000000599999999</v>
      </c>
      <c r="D288" s="1">
        <v>398.34313725490199</v>
      </c>
      <c r="E288" s="1">
        <v>100.00003049999999</v>
      </c>
      <c r="F288" s="1">
        <v>92.748000000000005</v>
      </c>
      <c r="G288" s="1">
        <v>92.697429599905107</v>
      </c>
      <c r="H288">
        <v>0</v>
      </c>
      <c r="I288" s="1">
        <v>0</v>
      </c>
      <c r="J288" s="1">
        <v>0</v>
      </c>
      <c r="K288" s="1">
        <v>18</v>
      </c>
      <c r="L288" s="4">
        <v>0</v>
      </c>
    </row>
    <row r="289" spans="1:12" x14ac:dyDescent="0.3">
      <c r="A289" s="1">
        <v>287</v>
      </c>
      <c r="B289" s="1">
        <v>0</v>
      </c>
      <c r="C289" s="1">
        <v>-0.15000000599999999</v>
      </c>
      <c r="D289" s="1">
        <v>398.36764705882399</v>
      </c>
      <c r="E289" s="1">
        <v>100.00003049999999</v>
      </c>
      <c r="F289" s="1">
        <v>92.748000000000005</v>
      </c>
      <c r="G289" s="1">
        <v>92.690710948451994</v>
      </c>
      <c r="H289">
        <v>0</v>
      </c>
      <c r="I289" s="1">
        <v>0</v>
      </c>
      <c r="J289" s="1">
        <v>0</v>
      </c>
      <c r="K289" s="1">
        <v>18</v>
      </c>
      <c r="L289" s="4">
        <v>0</v>
      </c>
    </row>
    <row r="290" spans="1:12" x14ac:dyDescent="0.3">
      <c r="A290" s="1">
        <v>288</v>
      </c>
      <c r="B290" s="1">
        <v>0</v>
      </c>
      <c r="C290" s="1">
        <v>-0.17100000684</v>
      </c>
      <c r="D290" s="1">
        <v>398.35750000000002</v>
      </c>
      <c r="E290" s="1">
        <v>100.00003049999999</v>
      </c>
      <c r="F290" s="1">
        <v>92.748000000000005</v>
      </c>
      <c r="G290" s="1">
        <v>92.683081633580102</v>
      </c>
      <c r="H290">
        <v>0</v>
      </c>
      <c r="I290" s="1">
        <v>0</v>
      </c>
      <c r="J290" s="1">
        <v>0</v>
      </c>
      <c r="K290" s="1">
        <v>18</v>
      </c>
      <c r="L290" s="4">
        <v>0</v>
      </c>
    </row>
    <row r="291" spans="1:12" x14ac:dyDescent="0.3">
      <c r="A291" s="1">
        <v>289</v>
      </c>
      <c r="B291" s="1">
        <v>0</v>
      </c>
      <c r="C291" s="1">
        <v>-0.20100000804000001</v>
      </c>
      <c r="D291" s="1">
        <v>398.33249999999998</v>
      </c>
      <c r="E291" s="1">
        <v>100.00003049999999</v>
      </c>
      <c r="F291" s="1">
        <v>92.748000000000005</v>
      </c>
      <c r="G291" s="1">
        <v>92.674420380145705</v>
      </c>
      <c r="H291">
        <v>0</v>
      </c>
      <c r="I291" s="1">
        <v>0</v>
      </c>
      <c r="J291" s="1">
        <v>0</v>
      </c>
      <c r="K291" s="1">
        <v>18</v>
      </c>
      <c r="L291" s="4">
        <v>0</v>
      </c>
    </row>
    <row r="292" spans="1:12" x14ac:dyDescent="0.3">
      <c r="A292" s="1">
        <v>290</v>
      </c>
      <c r="B292" s="1">
        <v>0</v>
      </c>
      <c r="C292" s="1">
        <v>-0.23100000924</v>
      </c>
      <c r="D292" s="1">
        <v>398.3075</v>
      </c>
      <c r="E292" s="1">
        <v>100.00003049999999</v>
      </c>
      <c r="F292" s="1">
        <v>92.748000000000005</v>
      </c>
      <c r="G292" s="1">
        <v>92.664589509369705</v>
      </c>
      <c r="H292">
        <v>0</v>
      </c>
      <c r="I292" s="1">
        <v>0</v>
      </c>
      <c r="J292" s="1">
        <v>0</v>
      </c>
      <c r="K292" s="1">
        <v>18</v>
      </c>
      <c r="L292" s="4">
        <v>0</v>
      </c>
    </row>
    <row r="293" spans="1:12" x14ac:dyDescent="0.3">
      <c r="A293" s="1">
        <v>291</v>
      </c>
      <c r="B293" s="1">
        <v>0</v>
      </c>
      <c r="C293" s="1">
        <v>-0.26100001043999999</v>
      </c>
      <c r="D293" s="1">
        <v>398.28250000000003</v>
      </c>
      <c r="E293" s="1">
        <v>100.00003049999999</v>
      </c>
      <c r="F293" s="1">
        <v>92.748000000000005</v>
      </c>
      <c r="G293" s="1">
        <v>92.653432750304205</v>
      </c>
      <c r="H293">
        <v>0</v>
      </c>
      <c r="I293" s="1">
        <v>0</v>
      </c>
      <c r="J293" s="1">
        <v>0</v>
      </c>
      <c r="K293" s="1">
        <v>18</v>
      </c>
      <c r="L293" s="4">
        <v>0</v>
      </c>
    </row>
    <row r="294" spans="1:12" x14ac:dyDescent="0.3">
      <c r="A294" s="1">
        <v>292</v>
      </c>
      <c r="B294" s="1">
        <v>0</v>
      </c>
      <c r="C294" s="1">
        <v>-0.29100001164</v>
      </c>
      <c r="D294" s="1">
        <v>398.25749999999999</v>
      </c>
      <c r="E294" s="1">
        <v>100.00003049999999</v>
      </c>
      <c r="F294" s="1">
        <v>92.748000000000005</v>
      </c>
      <c r="G294" s="1">
        <v>92.640772755758604</v>
      </c>
      <c r="H294">
        <v>0</v>
      </c>
      <c r="I294" s="1">
        <v>0</v>
      </c>
      <c r="J294" s="1">
        <v>0</v>
      </c>
      <c r="K294" s="1">
        <v>18</v>
      </c>
      <c r="L294" s="4">
        <v>0</v>
      </c>
    </row>
    <row r="295" spans="1:12" x14ac:dyDescent="0.3">
      <c r="A295" s="1">
        <v>293</v>
      </c>
      <c r="B295" s="1">
        <v>0</v>
      </c>
      <c r="C295" s="1">
        <v>-0.30000001199999998</v>
      </c>
      <c r="D295" s="1">
        <v>398.25</v>
      </c>
      <c r="E295" s="1">
        <v>100.00003049999999</v>
      </c>
      <c r="F295" s="1">
        <v>92.716987341772196</v>
      </c>
      <c r="G295" s="1">
        <v>92.626531527049707</v>
      </c>
      <c r="H295">
        <v>0</v>
      </c>
      <c r="I295" s="1">
        <v>0</v>
      </c>
      <c r="J295" s="1">
        <v>0</v>
      </c>
      <c r="K295" s="1">
        <v>18</v>
      </c>
      <c r="L295" s="4">
        <v>0</v>
      </c>
    </row>
    <row r="296" spans="1:12" x14ac:dyDescent="0.3">
      <c r="A296" s="1">
        <v>294</v>
      </c>
      <c r="B296" s="1">
        <v>0</v>
      </c>
      <c r="C296" s="1">
        <v>-0.30000001199999998</v>
      </c>
      <c r="D296" s="1">
        <v>398.25</v>
      </c>
      <c r="E296" s="1">
        <v>100.00003049999999</v>
      </c>
      <c r="F296" s="1">
        <v>92.672683544303794</v>
      </c>
      <c r="G296" s="1">
        <v>92.610905236784305</v>
      </c>
      <c r="H296">
        <v>0</v>
      </c>
      <c r="I296" s="1">
        <v>0</v>
      </c>
      <c r="J296" s="1">
        <v>0</v>
      </c>
      <c r="K296" s="1">
        <v>18</v>
      </c>
      <c r="L296" s="4">
        <v>0</v>
      </c>
    </row>
    <row r="297" spans="1:12" x14ac:dyDescent="0.3">
      <c r="A297" s="1">
        <v>295</v>
      </c>
      <c r="B297" s="1">
        <v>0</v>
      </c>
      <c r="C297" s="1">
        <v>-0.30000001199999998</v>
      </c>
      <c r="D297" s="1">
        <v>398.25</v>
      </c>
      <c r="E297" s="1">
        <v>100.00003049999999</v>
      </c>
      <c r="F297" s="1">
        <v>92.628379746835407</v>
      </c>
      <c r="G297" s="1">
        <v>92.594296922149297</v>
      </c>
      <c r="H297">
        <v>0</v>
      </c>
      <c r="I297" s="1">
        <v>0</v>
      </c>
      <c r="J297" s="1">
        <v>0</v>
      </c>
      <c r="K297" s="1">
        <v>18</v>
      </c>
      <c r="L297" s="4">
        <v>0</v>
      </c>
    </row>
    <row r="298" spans="1:12" x14ac:dyDescent="0.3">
      <c r="A298" s="1">
        <v>296</v>
      </c>
      <c r="B298" s="1">
        <v>0</v>
      </c>
      <c r="C298" s="1">
        <v>-0.30000001199999998</v>
      </c>
      <c r="D298" s="1">
        <v>398.25</v>
      </c>
      <c r="E298" s="1">
        <v>100.00003049999999</v>
      </c>
      <c r="F298" s="1">
        <v>92.584075949367104</v>
      </c>
      <c r="G298" s="1">
        <v>92.577146828922906</v>
      </c>
      <c r="H298">
        <v>0</v>
      </c>
      <c r="I298" s="1">
        <v>0</v>
      </c>
      <c r="J298" s="1">
        <v>0</v>
      </c>
      <c r="K298" s="1">
        <v>18</v>
      </c>
      <c r="L298" s="4">
        <v>0</v>
      </c>
    </row>
    <row r="299" spans="1:12" x14ac:dyDescent="0.3">
      <c r="A299" s="1">
        <v>297</v>
      </c>
      <c r="B299" s="1">
        <v>0</v>
      </c>
      <c r="C299" s="1">
        <v>-0.30000001199999998</v>
      </c>
      <c r="D299" s="1">
        <v>398.25</v>
      </c>
      <c r="E299" s="1">
        <v>100.00003049999999</v>
      </c>
      <c r="F299" s="1">
        <v>92.539772151898802</v>
      </c>
      <c r="G299" s="1">
        <v>92.559886590802407</v>
      </c>
      <c r="H299">
        <v>0</v>
      </c>
      <c r="I299" s="1">
        <v>0</v>
      </c>
      <c r="J299" s="1">
        <v>0</v>
      </c>
      <c r="K299" s="1">
        <v>18</v>
      </c>
      <c r="L299" s="4">
        <v>0</v>
      </c>
    </row>
    <row r="300" spans="1:12" x14ac:dyDescent="0.3">
      <c r="A300" s="1">
        <v>298</v>
      </c>
      <c r="B300" s="1">
        <v>0</v>
      </c>
      <c r="C300" s="1">
        <v>-0.30000001199999998</v>
      </c>
      <c r="D300" s="1">
        <v>398.25</v>
      </c>
      <c r="E300" s="1">
        <v>100.00003049999999</v>
      </c>
      <c r="F300" s="1">
        <v>92.4954683544304</v>
      </c>
      <c r="G300" s="1">
        <v>92.542946090628405</v>
      </c>
      <c r="H300">
        <v>0</v>
      </c>
      <c r="I300" s="1">
        <v>0</v>
      </c>
      <c r="J300" s="1">
        <v>0</v>
      </c>
      <c r="K300" s="1">
        <v>18</v>
      </c>
      <c r="L300" s="4">
        <v>0</v>
      </c>
    </row>
    <row r="301" spans="1:12" x14ac:dyDescent="0.3">
      <c r="A301" s="1">
        <v>299</v>
      </c>
      <c r="B301" s="1">
        <v>0</v>
      </c>
      <c r="C301" s="1">
        <v>-0.30000001199999998</v>
      </c>
      <c r="D301" s="1">
        <v>398.25</v>
      </c>
      <c r="E301" s="1">
        <v>100.00003049999999</v>
      </c>
      <c r="F301" s="1">
        <v>92.451164556961999</v>
      </c>
      <c r="G301" s="1">
        <v>92.526760293777201</v>
      </c>
      <c r="H301">
        <v>0</v>
      </c>
      <c r="I301" s="1">
        <v>0</v>
      </c>
      <c r="J301" s="1">
        <v>0</v>
      </c>
      <c r="K301" s="1">
        <v>18</v>
      </c>
      <c r="L301" s="4">
        <v>0</v>
      </c>
    </row>
    <row r="302" spans="1:12" x14ac:dyDescent="0.3">
      <c r="A302" s="1">
        <v>300</v>
      </c>
      <c r="B302" s="1">
        <v>0</v>
      </c>
      <c r="C302" s="1">
        <v>-0.30000001199999998</v>
      </c>
      <c r="D302" s="1">
        <v>398.25</v>
      </c>
      <c r="E302" s="1">
        <v>100.00003049999999</v>
      </c>
      <c r="F302" s="1">
        <v>92.406860759493696</v>
      </c>
      <c r="G302" s="1">
        <v>92.511776162345001</v>
      </c>
      <c r="H302">
        <v>0</v>
      </c>
      <c r="I302" s="1">
        <v>0</v>
      </c>
      <c r="J302" s="1">
        <v>0</v>
      </c>
      <c r="K302" s="1">
        <v>18</v>
      </c>
      <c r="L302" s="4">
        <v>0</v>
      </c>
    </row>
    <row r="303" spans="1:12" x14ac:dyDescent="0.3">
      <c r="A303" s="1">
        <v>301</v>
      </c>
      <c r="B303" s="1">
        <v>0</v>
      </c>
      <c r="C303" s="1">
        <v>-0.28333334466666599</v>
      </c>
      <c r="D303" s="1">
        <v>398.26388888888903</v>
      </c>
      <c r="E303" s="1">
        <v>100.00003049999999</v>
      </c>
      <c r="F303" s="1">
        <v>92.397999999999996</v>
      </c>
      <c r="G303" s="1">
        <v>92.498318909915895</v>
      </c>
      <c r="H303">
        <v>0</v>
      </c>
      <c r="I303" s="1">
        <v>0</v>
      </c>
      <c r="J303" s="1">
        <v>0</v>
      </c>
      <c r="K303" s="1">
        <v>18</v>
      </c>
      <c r="L303" s="4">
        <v>0</v>
      </c>
    </row>
    <row r="304" spans="1:12" x14ac:dyDescent="0.3">
      <c r="A304" s="1">
        <v>302</v>
      </c>
      <c r="B304" s="1">
        <v>0</v>
      </c>
      <c r="C304" s="1">
        <v>-0.26250001049999999</v>
      </c>
      <c r="D304" s="1">
        <v>398.28125</v>
      </c>
      <c r="E304" s="1">
        <v>100.00003049999999</v>
      </c>
      <c r="F304" s="1">
        <v>92.397999999999996</v>
      </c>
      <c r="G304" s="1">
        <v>92.486421108493104</v>
      </c>
      <c r="H304">
        <v>0</v>
      </c>
      <c r="I304" s="1">
        <v>0</v>
      </c>
      <c r="J304" s="1">
        <v>0</v>
      </c>
      <c r="K304" s="1">
        <v>18</v>
      </c>
      <c r="L304" s="4">
        <v>0</v>
      </c>
    </row>
    <row r="305" spans="1:12" x14ac:dyDescent="0.3">
      <c r="A305" s="1">
        <v>303</v>
      </c>
      <c r="B305" s="1">
        <v>0</v>
      </c>
      <c r="C305" s="1">
        <v>-0.241666676333333</v>
      </c>
      <c r="D305" s="1">
        <v>398.29861111111097</v>
      </c>
      <c r="E305" s="1">
        <v>100.00003049999999</v>
      </c>
      <c r="F305" s="1">
        <v>92.397999999999996</v>
      </c>
      <c r="G305" s="1">
        <v>92.475928843848706</v>
      </c>
      <c r="H305">
        <v>0</v>
      </c>
      <c r="I305" s="1">
        <v>0</v>
      </c>
      <c r="J305" s="1">
        <v>0</v>
      </c>
      <c r="K305" s="1">
        <v>18</v>
      </c>
      <c r="L305" s="4">
        <v>0</v>
      </c>
    </row>
    <row r="306" spans="1:12" x14ac:dyDescent="0.3">
      <c r="A306" s="1">
        <v>304</v>
      </c>
      <c r="B306" s="1">
        <v>0</v>
      </c>
      <c r="C306" s="1">
        <v>-0.220833342166666</v>
      </c>
      <c r="D306" s="1">
        <v>398.315972222222</v>
      </c>
      <c r="E306" s="1">
        <v>100.00003049999999</v>
      </c>
      <c r="F306" s="1">
        <v>92.397999999999996</v>
      </c>
      <c r="G306" s="1">
        <v>92.466675331556601</v>
      </c>
      <c r="H306">
        <v>0</v>
      </c>
      <c r="I306" s="1">
        <v>0</v>
      </c>
      <c r="J306" s="1">
        <v>0</v>
      </c>
      <c r="K306" s="1">
        <v>18</v>
      </c>
      <c r="L306" s="4">
        <v>0</v>
      </c>
    </row>
    <row r="307" spans="1:12" x14ac:dyDescent="0.3">
      <c r="A307" s="1">
        <v>305</v>
      </c>
      <c r="B307" s="1">
        <v>0</v>
      </c>
      <c r="C307" s="1">
        <v>-0.20000000800000001</v>
      </c>
      <c r="D307" s="1">
        <v>398.33333333333297</v>
      </c>
      <c r="E307" s="1">
        <v>100.00003049999999</v>
      </c>
      <c r="F307" s="1">
        <v>92.397999999999996</v>
      </c>
      <c r="G307" s="1">
        <v>92.4585134783255</v>
      </c>
      <c r="H307">
        <v>0</v>
      </c>
      <c r="I307" s="1">
        <v>0</v>
      </c>
      <c r="J307" s="1">
        <v>0</v>
      </c>
      <c r="K307" s="1">
        <v>18</v>
      </c>
      <c r="L307" s="4">
        <v>0</v>
      </c>
    </row>
    <row r="308" spans="1:12" x14ac:dyDescent="0.3">
      <c r="A308" s="1">
        <v>306</v>
      </c>
      <c r="B308" s="1">
        <v>0</v>
      </c>
      <c r="C308" s="1">
        <v>-0.17916667383333301</v>
      </c>
      <c r="D308" s="1">
        <v>398.350694444444</v>
      </c>
      <c r="E308" s="1">
        <v>100.00003049999999</v>
      </c>
      <c r="F308" s="1">
        <v>92.397999999999996</v>
      </c>
      <c r="G308" s="1">
        <v>92.4513135438131</v>
      </c>
      <c r="H308">
        <v>0</v>
      </c>
      <c r="I308" s="1">
        <v>0</v>
      </c>
      <c r="J308" s="1">
        <v>0</v>
      </c>
      <c r="K308" s="1">
        <v>18</v>
      </c>
      <c r="L308" s="4">
        <v>0</v>
      </c>
    </row>
    <row r="309" spans="1:12" x14ac:dyDescent="0.3">
      <c r="A309" s="1">
        <v>307</v>
      </c>
      <c r="B309" s="1">
        <v>0</v>
      </c>
      <c r="C309" s="1">
        <v>-0.15833333966666599</v>
      </c>
      <c r="D309" s="1">
        <v>398.368055555556</v>
      </c>
      <c r="E309" s="1">
        <v>100.00003049999999</v>
      </c>
      <c r="F309" s="1">
        <v>92.397999999999996</v>
      </c>
      <c r="G309" s="1">
        <v>92.444961078280599</v>
      </c>
      <c r="H309">
        <v>0</v>
      </c>
      <c r="I309" s="1">
        <v>0</v>
      </c>
      <c r="J309" s="1">
        <v>0</v>
      </c>
      <c r="K309" s="1">
        <v>18</v>
      </c>
      <c r="L309" s="4">
        <v>0</v>
      </c>
    </row>
    <row r="310" spans="1:12" x14ac:dyDescent="0.3">
      <c r="A310" s="1">
        <v>308</v>
      </c>
      <c r="B310" s="1">
        <v>0</v>
      </c>
      <c r="C310" s="1">
        <v>-0.15000000599999999</v>
      </c>
      <c r="D310" s="1">
        <v>398.34558823529397</v>
      </c>
      <c r="E310" s="1">
        <v>100.00003049999999</v>
      </c>
      <c r="F310" s="1">
        <v>92.397999999999996</v>
      </c>
      <c r="G310" s="1">
        <v>92.439355103306795</v>
      </c>
      <c r="H310">
        <v>0</v>
      </c>
      <c r="I310" s="1">
        <v>0</v>
      </c>
      <c r="J310" s="1">
        <v>0</v>
      </c>
      <c r="K310" s="1">
        <v>18</v>
      </c>
      <c r="L310" s="4">
        <v>0</v>
      </c>
    </row>
    <row r="311" spans="1:12" x14ac:dyDescent="0.3">
      <c r="A311" s="1">
        <v>309</v>
      </c>
      <c r="B311" s="1">
        <v>0</v>
      </c>
      <c r="C311" s="1">
        <v>-0.15000000599999999</v>
      </c>
      <c r="D311" s="1">
        <v>398.29656862745099</v>
      </c>
      <c r="E311" s="1">
        <v>100.00003049999999</v>
      </c>
      <c r="F311" s="1">
        <v>92.397999999999996</v>
      </c>
      <c r="G311" s="1">
        <v>92.434406506640698</v>
      </c>
      <c r="H311">
        <v>0</v>
      </c>
      <c r="I311" s="1">
        <v>0</v>
      </c>
      <c r="J311" s="1">
        <v>0</v>
      </c>
      <c r="K311" s="1">
        <v>18</v>
      </c>
      <c r="L311" s="4">
        <v>0</v>
      </c>
    </row>
    <row r="312" spans="1:12" x14ac:dyDescent="0.3">
      <c r="A312" s="1">
        <v>310</v>
      </c>
      <c r="B312" s="1">
        <v>0</v>
      </c>
      <c r="C312" s="1">
        <v>-0.15000000599999999</v>
      </c>
      <c r="D312" s="1">
        <v>398.24754901960802</v>
      </c>
      <c r="E312" s="1">
        <v>100.00003049999999</v>
      </c>
      <c r="F312" s="1">
        <v>92.397999999999996</v>
      </c>
      <c r="G312" s="1">
        <v>92.430036625678795</v>
      </c>
      <c r="H312">
        <v>0</v>
      </c>
      <c r="I312" s="1">
        <v>0</v>
      </c>
      <c r="J312" s="1">
        <v>0</v>
      </c>
      <c r="K312" s="1">
        <v>18</v>
      </c>
      <c r="L312" s="4">
        <v>0</v>
      </c>
    </row>
    <row r="313" spans="1:12" x14ac:dyDescent="0.3">
      <c r="A313" s="1">
        <v>311</v>
      </c>
      <c r="B313" s="1">
        <v>0</v>
      </c>
      <c r="C313" s="1">
        <v>-0.15000000599999999</v>
      </c>
      <c r="D313" s="1">
        <v>398.19852941176498</v>
      </c>
      <c r="E313" s="1">
        <v>100.00003049999999</v>
      </c>
      <c r="F313" s="1">
        <v>92.397999999999996</v>
      </c>
      <c r="G313" s="1">
        <v>92.426175997048304</v>
      </c>
      <c r="H313">
        <v>0</v>
      </c>
      <c r="I313" s="1">
        <v>0</v>
      </c>
      <c r="J313" s="1">
        <v>0</v>
      </c>
      <c r="K313" s="1">
        <v>18</v>
      </c>
      <c r="L313" s="4">
        <v>0</v>
      </c>
    </row>
    <row r="314" spans="1:12" x14ac:dyDescent="0.3">
      <c r="A314" s="1">
        <v>312</v>
      </c>
      <c r="B314" s="1">
        <v>0</v>
      </c>
      <c r="C314" s="1">
        <v>-0.15000000599999999</v>
      </c>
      <c r="D314" s="1">
        <v>398.149509803922</v>
      </c>
      <c r="E314" s="1">
        <v>100.00003049999999</v>
      </c>
      <c r="F314" s="1">
        <v>92.397999999999996</v>
      </c>
      <c r="G314" s="1">
        <v>92.422763252422001</v>
      </c>
      <c r="H314">
        <v>0</v>
      </c>
      <c r="I314" s="1">
        <v>0</v>
      </c>
      <c r="J314" s="1">
        <v>0</v>
      </c>
      <c r="K314" s="1">
        <v>18</v>
      </c>
      <c r="L314" s="4">
        <v>0</v>
      </c>
    </row>
    <row r="315" spans="1:12" x14ac:dyDescent="0.3">
      <c r="A315" s="1">
        <v>313</v>
      </c>
      <c r="B315" s="1">
        <v>0</v>
      </c>
      <c r="C315" s="1">
        <v>-0.15742574887128699</v>
      </c>
      <c r="D315" s="1">
        <v>398.125</v>
      </c>
      <c r="E315" s="1">
        <v>100.00003049999999</v>
      </c>
      <c r="F315" s="1">
        <v>92.397999999999996</v>
      </c>
      <c r="G315" s="1">
        <v>92.419744143010405</v>
      </c>
      <c r="H315">
        <v>0</v>
      </c>
      <c r="I315" s="1">
        <v>0</v>
      </c>
      <c r="J315" s="1">
        <v>0</v>
      </c>
      <c r="K315" s="1">
        <v>18</v>
      </c>
      <c r="L315" s="4">
        <v>0</v>
      </c>
    </row>
    <row r="316" spans="1:12" x14ac:dyDescent="0.3">
      <c r="A316" s="1">
        <v>314</v>
      </c>
      <c r="B316" s="1">
        <v>0</v>
      </c>
      <c r="C316" s="1">
        <v>-0.17227723461386099</v>
      </c>
      <c r="D316" s="1">
        <v>398.125</v>
      </c>
      <c r="E316" s="1">
        <v>100.00003049999999</v>
      </c>
      <c r="F316" s="1">
        <v>92.397999999999996</v>
      </c>
      <c r="G316" s="1">
        <v>92.417070677226704</v>
      </c>
      <c r="H316">
        <v>0</v>
      </c>
      <c r="I316" s="1">
        <v>0</v>
      </c>
      <c r="J316" s="1">
        <v>0</v>
      </c>
      <c r="K316" s="1">
        <v>18</v>
      </c>
      <c r="L316" s="4">
        <v>0</v>
      </c>
    </row>
    <row r="317" spans="1:12" x14ac:dyDescent="0.3">
      <c r="A317" s="1">
        <v>315</v>
      </c>
      <c r="B317" s="1">
        <v>0</v>
      </c>
      <c r="C317" s="1">
        <v>-0.18712872035643599</v>
      </c>
      <c r="D317" s="1">
        <v>398.125</v>
      </c>
      <c r="E317" s="1">
        <v>100.00003049999999</v>
      </c>
      <c r="F317" s="1">
        <v>92.397999999999996</v>
      </c>
      <c r="G317" s="1">
        <v>92.414700357814795</v>
      </c>
      <c r="H317">
        <v>0</v>
      </c>
      <c r="I317" s="1">
        <v>0</v>
      </c>
      <c r="J317" s="1">
        <v>0</v>
      </c>
      <c r="K317" s="1">
        <v>18</v>
      </c>
      <c r="L317" s="4">
        <v>0</v>
      </c>
    </row>
    <row r="318" spans="1:12" x14ac:dyDescent="0.3">
      <c r="A318" s="1">
        <v>316</v>
      </c>
      <c r="B318" s="1">
        <v>0</v>
      </c>
      <c r="C318" s="1">
        <v>-0.20198020609900999</v>
      </c>
      <c r="D318" s="1">
        <v>398.125</v>
      </c>
      <c r="E318" s="1">
        <v>100.00003049999999</v>
      </c>
      <c r="F318" s="1">
        <v>92.397999999999996</v>
      </c>
      <c r="G318" s="1">
        <v>92.412595506315697</v>
      </c>
      <c r="H318">
        <v>0</v>
      </c>
      <c r="I318" s="1">
        <v>0</v>
      </c>
      <c r="J318" s="1">
        <v>0</v>
      </c>
      <c r="K318" s="1">
        <v>18</v>
      </c>
      <c r="L318" s="4">
        <v>0</v>
      </c>
    </row>
    <row r="319" spans="1:12" x14ac:dyDescent="0.3">
      <c r="A319" s="1">
        <v>317</v>
      </c>
      <c r="B319" s="1">
        <v>0</v>
      </c>
      <c r="C319" s="1">
        <v>-0.21683169184158399</v>
      </c>
      <c r="D319" s="1">
        <v>398.125</v>
      </c>
      <c r="E319" s="1">
        <v>100.00003049999999</v>
      </c>
      <c r="F319" s="1">
        <v>92.397999999999996</v>
      </c>
      <c r="G319" s="1">
        <v>92.410722664133004</v>
      </c>
      <c r="H319">
        <v>0</v>
      </c>
      <c r="I319" s="1">
        <v>0</v>
      </c>
      <c r="J319" s="1">
        <v>0</v>
      </c>
      <c r="K319" s="1">
        <v>18</v>
      </c>
      <c r="L319" s="4">
        <v>0</v>
      </c>
    </row>
    <row r="320" spans="1:12" x14ac:dyDescent="0.3">
      <c r="A320" s="1">
        <v>318</v>
      </c>
      <c r="B320" s="1">
        <v>0</v>
      </c>
      <c r="C320" s="1">
        <v>-0.23168317758415799</v>
      </c>
      <c r="D320" s="1">
        <v>398.125</v>
      </c>
      <c r="E320" s="1">
        <v>100.00003049999999</v>
      </c>
      <c r="F320" s="1">
        <v>92.397999999999996</v>
      </c>
      <c r="G320" s="1">
        <v>92.409052060676501</v>
      </c>
      <c r="H320">
        <v>0</v>
      </c>
      <c r="I320" s="1">
        <v>0</v>
      </c>
      <c r="J320" s="1">
        <v>0</v>
      </c>
      <c r="K320" s="1">
        <v>18</v>
      </c>
      <c r="L320" s="4">
        <v>0</v>
      </c>
    </row>
    <row r="321" spans="1:12" x14ac:dyDescent="0.3">
      <c r="A321" s="1">
        <v>319</v>
      </c>
      <c r="B321" s="1">
        <v>0</v>
      </c>
      <c r="C321" s="1">
        <v>-0.24653466332673199</v>
      </c>
      <c r="D321" s="1">
        <v>398.125</v>
      </c>
      <c r="E321" s="1">
        <v>100.00003049999999</v>
      </c>
      <c r="F321" s="1">
        <v>92.397999999999996</v>
      </c>
      <c r="G321" s="1">
        <v>92.407557140131303</v>
      </c>
      <c r="H321">
        <v>0</v>
      </c>
      <c r="I321" s="1">
        <v>0</v>
      </c>
      <c r="J321" s="1">
        <v>0</v>
      </c>
      <c r="K321" s="1">
        <v>18</v>
      </c>
      <c r="L321" s="4">
        <v>0</v>
      </c>
    </row>
    <row r="322" spans="1:12" x14ac:dyDescent="0.3">
      <c r="A322" s="1">
        <v>320</v>
      </c>
      <c r="B322" s="1">
        <v>0</v>
      </c>
      <c r="C322" s="1">
        <v>-0.26138614906930702</v>
      </c>
      <c r="D322" s="1">
        <v>398.125</v>
      </c>
      <c r="E322" s="1">
        <v>100.00003049999999</v>
      </c>
      <c r="F322" s="1">
        <v>92.397999999999996</v>
      </c>
      <c r="G322" s="1">
        <v>92.406214139327602</v>
      </c>
      <c r="H322">
        <v>0</v>
      </c>
      <c r="I322" s="1">
        <v>0</v>
      </c>
      <c r="J322" s="1">
        <v>0</v>
      </c>
      <c r="K322" s="1">
        <v>18</v>
      </c>
      <c r="L322" s="4">
        <v>0</v>
      </c>
    </row>
    <row r="323" spans="1:12" x14ac:dyDescent="0.3">
      <c r="A323" s="1">
        <v>321</v>
      </c>
      <c r="B323" s="1">
        <v>0</v>
      </c>
      <c r="C323" s="1">
        <v>-0.27623763481188102</v>
      </c>
      <c r="D323" s="1">
        <v>398.125</v>
      </c>
      <c r="E323" s="1">
        <v>100.00003049999999</v>
      </c>
      <c r="F323" s="1">
        <v>92.397999999999996</v>
      </c>
      <c r="G323" s="1">
        <v>92.405001710003205</v>
      </c>
      <c r="H323">
        <v>0</v>
      </c>
      <c r="I323" s="1">
        <v>0</v>
      </c>
      <c r="J323" s="1">
        <v>0</v>
      </c>
      <c r="K323" s="1">
        <v>18</v>
      </c>
      <c r="L323" s="4">
        <v>0</v>
      </c>
    </row>
    <row r="324" spans="1:12" x14ac:dyDescent="0.3">
      <c r="A324" s="1">
        <v>322</v>
      </c>
      <c r="B324" s="1">
        <v>0</v>
      </c>
      <c r="C324" s="1">
        <v>-0.29108912055445502</v>
      </c>
      <c r="D324" s="1">
        <v>398.125</v>
      </c>
      <c r="E324" s="1">
        <v>100.00003049999999</v>
      </c>
      <c r="F324" s="1">
        <v>92.397999999999996</v>
      </c>
      <c r="G324" s="1">
        <v>92.403900579452198</v>
      </c>
      <c r="H324">
        <v>0</v>
      </c>
      <c r="I324" s="1">
        <v>0</v>
      </c>
      <c r="J324" s="1">
        <v>0</v>
      </c>
      <c r="K324" s="1">
        <v>18</v>
      </c>
      <c r="L324" s="4">
        <v>0</v>
      </c>
    </row>
    <row r="325" spans="1:12" x14ac:dyDescent="0.3">
      <c r="A325" s="1">
        <v>323</v>
      </c>
      <c r="B325" s="1">
        <v>0</v>
      </c>
      <c r="C325" s="1">
        <v>-0.28800001152000099</v>
      </c>
      <c r="D325" s="1">
        <v>398.125</v>
      </c>
      <c r="E325" s="1">
        <v>100.00003049999999</v>
      </c>
      <c r="F325" s="1">
        <v>92.397999999999996</v>
      </c>
      <c r="G325" s="1">
        <v>92.4028932441677</v>
      </c>
      <c r="H325">
        <v>0</v>
      </c>
      <c r="I325" s="1">
        <v>0</v>
      </c>
      <c r="J325" s="1">
        <v>0</v>
      </c>
      <c r="K325" s="1">
        <v>18</v>
      </c>
      <c r="L325" s="4">
        <v>0</v>
      </c>
    </row>
    <row r="326" spans="1:12" x14ac:dyDescent="0.3">
      <c r="A326" s="1">
        <v>324</v>
      </c>
      <c r="B326" s="1">
        <v>0</v>
      </c>
      <c r="C326" s="1">
        <v>-0.25800001032000103</v>
      </c>
      <c r="D326" s="1">
        <v>398.125</v>
      </c>
      <c r="E326" s="1">
        <v>100.00003049999999</v>
      </c>
      <c r="F326" s="1">
        <v>92.397999999999996</v>
      </c>
      <c r="G326" s="1">
        <v>92.401963691606795</v>
      </c>
      <c r="H326">
        <v>0</v>
      </c>
      <c r="I326" s="1">
        <v>0</v>
      </c>
      <c r="J326" s="1">
        <v>0</v>
      </c>
      <c r="K326" s="1">
        <v>18</v>
      </c>
      <c r="L326" s="4">
        <v>0</v>
      </c>
    </row>
    <row r="327" spans="1:12" x14ac:dyDescent="0.3">
      <c r="A327" s="1">
        <v>325</v>
      </c>
      <c r="B327" s="1">
        <v>0</v>
      </c>
      <c r="C327" s="1">
        <v>-0.22800000912000101</v>
      </c>
      <c r="D327" s="1">
        <v>398.125</v>
      </c>
      <c r="E327" s="1">
        <v>100.00003049999999</v>
      </c>
      <c r="F327" s="1">
        <v>92.397999999999996</v>
      </c>
      <c r="G327" s="1">
        <v>92.401097145656294</v>
      </c>
      <c r="H327">
        <v>0</v>
      </c>
      <c r="I327" s="1">
        <v>0</v>
      </c>
      <c r="J327" s="1">
        <v>0</v>
      </c>
      <c r="K327" s="1">
        <v>18</v>
      </c>
      <c r="L327" s="4">
        <v>0</v>
      </c>
    </row>
    <row r="328" spans="1:12" x14ac:dyDescent="0.3">
      <c r="A328" s="1">
        <v>326</v>
      </c>
      <c r="B328" s="1">
        <v>0</v>
      </c>
      <c r="C328" s="1">
        <v>-0.198000007920001</v>
      </c>
      <c r="D328" s="1">
        <v>398.125</v>
      </c>
      <c r="E328" s="1">
        <v>100.00003049999999</v>
      </c>
      <c r="F328" s="1">
        <v>92.397999999999996</v>
      </c>
      <c r="G328" s="1">
        <v>92.4002798317523</v>
      </c>
      <c r="H328">
        <v>0</v>
      </c>
      <c r="I328" s="1">
        <v>0</v>
      </c>
      <c r="J328" s="1">
        <v>0</v>
      </c>
      <c r="K328" s="1">
        <v>18</v>
      </c>
      <c r="L328" s="4">
        <v>0</v>
      </c>
    </row>
    <row r="329" spans="1:12" x14ac:dyDescent="0.3">
      <c r="A329" s="1">
        <v>327</v>
      </c>
      <c r="B329" s="1">
        <v>0</v>
      </c>
      <c r="C329" s="1">
        <v>-0.16800000672000101</v>
      </c>
      <c r="D329" s="1">
        <v>398.125</v>
      </c>
      <c r="E329" s="1">
        <v>100.00003049999999</v>
      </c>
      <c r="F329" s="1">
        <v>92.397999999999996</v>
      </c>
      <c r="G329" s="1">
        <v>92.399498757920796</v>
      </c>
      <c r="H329">
        <v>0</v>
      </c>
      <c r="I329" s="1">
        <v>0</v>
      </c>
      <c r="J329" s="1">
        <v>0</v>
      </c>
      <c r="K329" s="1">
        <v>18</v>
      </c>
      <c r="L329" s="4">
        <v>0</v>
      </c>
    </row>
    <row r="330" spans="1:12" x14ac:dyDescent="0.3">
      <c r="A330" s="1">
        <v>328</v>
      </c>
      <c r="B330" s="1">
        <v>0</v>
      </c>
      <c r="C330" s="1">
        <v>-0.16200000647999899</v>
      </c>
      <c r="D330" s="1">
        <v>398.125</v>
      </c>
      <c r="E330" s="1">
        <v>100.00003049999999</v>
      </c>
      <c r="F330" s="1">
        <v>92.397999999999996</v>
      </c>
      <c r="G330" s="1">
        <v>92.3987415082577</v>
      </c>
      <c r="H330">
        <v>0</v>
      </c>
      <c r="I330" s="1">
        <v>0</v>
      </c>
      <c r="J330" s="1">
        <v>0</v>
      </c>
      <c r="K330" s="1">
        <v>18</v>
      </c>
      <c r="L330" s="4">
        <v>0</v>
      </c>
    </row>
    <row r="331" spans="1:12" x14ac:dyDescent="0.3">
      <c r="A331" s="1">
        <v>329</v>
      </c>
      <c r="B331" s="1">
        <v>0</v>
      </c>
      <c r="C331" s="1">
        <v>-0.192000007679999</v>
      </c>
      <c r="D331" s="1">
        <v>398.125</v>
      </c>
      <c r="E331" s="1">
        <v>100.00003049999999</v>
      </c>
      <c r="F331" s="1">
        <v>92.397999999999996</v>
      </c>
      <c r="G331" s="1">
        <v>92.397996045566501</v>
      </c>
      <c r="H331">
        <v>0</v>
      </c>
      <c r="I331" s="1">
        <v>0</v>
      </c>
      <c r="J331" s="1">
        <v>0</v>
      </c>
      <c r="K331" s="1">
        <v>18</v>
      </c>
      <c r="L331" s="4">
        <v>0</v>
      </c>
    </row>
    <row r="332" spans="1:12" x14ac:dyDescent="0.3">
      <c r="A332" s="1">
        <v>330</v>
      </c>
      <c r="B332" s="1">
        <v>0</v>
      </c>
      <c r="C332" s="1">
        <v>-0.22200000887999899</v>
      </c>
      <c r="D332" s="1">
        <v>398.125</v>
      </c>
      <c r="E332" s="1">
        <v>100.00003049999999</v>
      </c>
      <c r="F332" s="1">
        <v>92.397999999999996</v>
      </c>
      <c r="G332" s="1">
        <v>92.397250520015902</v>
      </c>
      <c r="H332">
        <v>0</v>
      </c>
      <c r="I332" s="1">
        <v>0</v>
      </c>
      <c r="J332" s="1">
        <v>0</v>
      </c>
      <c r="K332" s="1">
        <v>18</v>
      </c>
      <c r="L332" s="4">
        <v>0</v>
      </c>
    </row>
    <row r="333" spans="1:12" x14ac:dyDescent="0.3">
      <c r="A333" s="1">
        <v>331</v>
      </c>
      <c r="B333" s="1">
        <v>0</v>
      </c>
      <c r="C333" s="1">
        <v>-0.252000010079999</v>
      </c>
      <c r="D333" s="1">
        <v>398.125</v>
      </c>
      <c r="E333" s="1">
        <v>100.00003049999999</v>
      </c>
      <c r="F333" s="1">
        <v>92.397999999999996</v>
      </c>
      <c r="G333" s="1">
        <v>92.396493080775201</v>
      </c>
      <c r="H333">
        <v>0</v>
      </c>
      <c r="I333" s="1">
        <v>0</v>
      </c>
      <c r="J333" s="1">
        <v>0</v>
      </c>
      <c r="K333" s="1">
        <v>18</v>
      </c>
      <c r="L333" s="4">
        <v>0</v>
      </c>
    </row>
    <row r="334" spans="1:12" x14ac:dyDescent="0.3">
      <c r="A334" s="1">
        <v>332</v>
      </c>
      <c r="B334" s="1">
        <v>0</v>
      </c>
      <c r="C334" s="1">
        <v>-0.28200001127999902</v>
      </c>
      <c r="D334" s="1">
        <v>398.125</v>
      </c>
      <c r="E334" s="1">
        <v>100.00003049999999</v>
      </c>
      <c r="F334" s="1">
        <v>92.397999999999996</v>
      </c>
      <c r="G334" s="1">
        <v>92.395711687634503</v>
      </c>
      <c r="H334">
        <v>0</v>
      </c>
      <c r="I334" s="1">
        <v>0</v>
      </c>
      <c r="J334" s="1">
        <v>0</v>
      </c>
      <c r="K334" s="1">
        <v>18</v>
      </c>
      <c r="L334" s="4">
        <v>0</v>
      </c>
    </row>
    <row r="335" spans="1:12" x14ac:dyDescent="0.3">
      <c r="A335" s="1">
        <v>333</v>
      </c>
      <c r="B335" s="1">
        <v>0</v>
      </c>
      <c r="C335" s="1">
        <v>-0.294059417702971</v>
      </c>
      <c r="D335" s="1">
        <v>398.125</v>
      </c>
      <c r="E335" s="1">
        <v>100.00003049999999</v>
      </c>
      <c r="F335" s="1">
        <v>92.397999999999996</v>
      </c>
      <c r="G335" s="1">
        <v>92.394893919614105</v>
      </c>
      <c r="H335">
        <v>0</v>
      </c>
      <c r="I335" s="1">
        <v>0</v>
      </c>
      <c r="J335" s="1">
        <v>0</v>
      </c>
      <c r="K335" s="1">
        <v>18</v>
      </c>
      <c r="L335" s="4">
        <v>0</v>
      </c>
    </row>
    <row r="336" spans="1:12" x14ac:dyDescent="0.3">
      <c r="A336" s="1">
        <v>334</v>
      </c>
      <c r="B336" s="1">
        <v>0</v>
      </c>
      <c r="C336" s="1">
        <v>-0.27920793196039601</v>
      </c>
      <c r="D336" s="1">
        <v>398.125</v>
      </c>
      <c r="E336" s="1">
        <v>100.00003049999999</v>
      </c>
      <c r="F336" s="1">
        <v>92.397999999999996</v>
      </c>
      <c r="G336" s="1">
        <v>92.394026777521105</v>
      </c>
      <c r="H336">
        <v>0</v>
      </c>
      <c r="I336" s="1">
        <v>0</v>
      </c>
      <c r="J336" s="1">
        <v>0</v>
      </c>
      <c r="K336" s="1">
        <v>18</v>
      </c>
      <c r="L336" s="4">
        <v>0</v>
      </c>
    </row>
    <row r="337" spans="1:12" x14ac:dyDescent="0.3">
      <c r="A337" s="1">
        <v>335</v>
      </c>
      <c r="B337" s="1">
        <v>0</v>
      </c>
      <c r="C337" s="1">
        <v>-0.26435644621782201</v>
      </c>
      <c r="D337" s="1">
        <v>398.125</v>
      </c>
      <c r="E337" s="1">
        <v>100.00003049999999</v>
      </c>
      <c r="F337" s="1">
        <v>92.397999999999996</v>
      </c>
      <c r="G337" s="1">
        <v>92.393096477315595</v>
      </c>
      <c r="H337">
        <v>0</v>
      </c>
      <c r="I337" s="1">
        <v>0</v>
      </c>
      <c r="J337" s="1">
        <v>0</v>
      </c>
      <c r="K337" s="1">
        <v>18</v>
      </c>
      <c r="L337" s="4">
        <v>0</v>
      </c>
    </row>
    <row r="338" spans="1:12" x14ac:dyDescent="0.3">
      <c r="A338" s="1">
        <v>336</v>
      </c>
      <c r="B338" s="1">
        <v>0</v>
      </c>
      <c r="C338" s="1">
        <v>-0.24950496047524801</v>
      </c>
      <c r="D338" s="1">
        <v>398.125</v>
      </c>
      <c r="E338" s="1">
        <v>100.00003049999999</v>
      </c>
      <c r="F338" s="1">
        <v>92.397999999999996</v>
      </c>
      <c r="G338" s="1">
        <v>92.392088230999803</v>
      </c>
      <c r="H338">
        <v>0</v>
      </c>
      <c r="I338" s="1">
        <v>0</v>
      </c>
      <c r="J338" s="1">
        <v>0</v>
      </c>
      <c r="K338" s="1">
        <v>18</v>
      </c>
      <c r="L338" s="4">
        <v>0</v>
      </c>
    </row>
    <row r="339" spans="1:12" x14ac:dyDescent="0.3">
      <c r="A339" s="1">
        <v>337</v>
      </c>
      <c r="B339" s="1">
        <v>0</v>
      </c>
      <c r="C339" s="1">
        <v>-0.23465347473267301</v>
      </c>
      <c r="D339" s="1">
        <v>398.125</v>
      </c>
      <c r="E339" s="1">
        <v>100.00003049999999</v>
      </c>
      <c r="F339" s="1">
        <v>92.397999999999996</v>
      </c>
      <c r="G339" s="1">
        <v>92.390986011549103</v>
      </c>
      <c r="H339">
        <v>0</v>
      </c>
      <c r="I339" s="1">
        <v>0</v>
      </c>
      <c r="J339" s="1">
        <v>0</v>
      </c>
      <c r="K339" s="1">
        <v>18</v>
      </c>
      <c r="L339" s="4">
        <v>0</v>
      </c>
    </row>
    <row r="340" spans="1:12" x14ac:dyDescent="0.3">
      <c r="A340" s="1">
        <v>338</v>
      </c>
      <c r="B340" s="1">
        <v>0</v>
      </c>
      <c r="C340" s="1">
        <v>-0.21980198899009901</v>
      </c>
      <c r="D340" s="1">
        <v>398.125</v>
      </c>
      <c r="E340" s="1">
        <v>100.00003049999999</v>
      </c>
      <c r="F340" s="1">
        <v>92.397999999999996</v>
      </c>
      <c r="G340" s="1">
        <v>92.389772298147506</v>
      </c>
      <c r="H340">
        <v>0</v>
      </c>
      <c r="I340" s="1">
        <v>0</v>
      </c>
      <c r="J340" s="1">
        <v>0</v>
      </c>
      <c r="K340" s="1">
        <v>18</v>
      </c>
      <c r="L340" s="4">
        <v>0</v>
      </c>
    </row>
    <row r="341" spans="1:12" x14ac:dyDescent="0.3">
      <c r="A341" s="1">
        <v>339</v>
      </c>
      <c r="B341" s="1">
        <v>0</v>
      </c>
      <c r="C341" s="1">
        <v>-0.20495050324752501</v>
      </c>
      <c r="D341" s="1">
        <v>398.125</v>
      </c>
      <c r="E341" s="1">
        <v>100.00003049999999</v>
      </c>
      <c r="F341" s="1">
        <v>92.397999999999996</v>
      </c>
      <c r="G341" s="1">
        <v>92.388427797677593</v>
      </c>
      <c r="H341">
        <v>0</v>
      </c>
      <c r="I341" s="1">
        <v>0</v>
      </c>
      <c r="J341" s="1">
        <v>0</v>
      </c>
      <c r="K341" s="1">
        <v>18</v>
      </c>
      <c r="L341" s="4">
        <v>0</v>
      </c>
    </row>
    <row r="342" spans="1:12" x14ac:dyDescent="0.3">
      <c r="A342" s="1">
        <v>340</v>
      </c>
      <c r="B342" s="1">
        <v>0</v>
      </c>
      <c r="C342" s="1">
        <v>-0.19009901750495001</v>
      </c>
      <c r="D342" s="1">
        <v>398.125</v>
      </c>
      <c r="E342" s="1">
        <v>100.00003049999999</v>
      </c>
      <c r="F342" s="1">
        <v>92.397999999999996</v>
      </c>
      <c r="G342" s="1">
        <v>92.386931138038406</v>
      </c>
      <c r="H342">
        <v>0</v>
      </c>
      <c r="I342" s="1">
        <v>0</v>
      </c>
      <c r="J342" s="1">
        <v>0</v>
      </c>
      <c r="K342" s="1">
        <v>18</v>
      </c>
      <c r="L342" s="4">
        <v>0</v>
      </c>
    </row>
    <row r="343" spans="1:12" x14ac:dyDescent="0.3">
      <c r="A343" s="1">
        <v>341</v>
      </c>
      <c r="B343" s="1">
        <v>0</v>
      </c>
      <c r="C343" s="1">
        <v>-0.17524753176237601</v>
      </c>
      <c r="D343" s="1">
        <v>398.125</v>
      </c>
      <c r="E343" s="1">
        <v>100.00003049999999</v>
      </c>
      <c r="F343" s="1">
        <v>92.397999999999996</v>
      </c>
      <c r="G343" s="1">
        <v>92.385258528415704</v>
      </c>
      <c r="H343">
        <v>0</v>
      </c>
      <c r="I343" s="1">
        <v>0</v>
      </c>
      <c r="J343" s="1">
        <v>0</v>
      </c>
      <c r="K343" s="1">
        <v>18</v>
      </c>
      <c r="L343" s="4">
        <v>0</v>
      </c>
    </row>
    <row r="344" spans="1:12" x14ac:dyDescent="0.3">
      <c r="A344" s="1">
        <v>342</v>
      </c>
      <c r="B344" s="1">
        <v>0</v>
      </c>
      <c r="C344" s="1">
        <v>-0.16039604601980201</v>
      </c>
      <c r="D344" s="1">
        <v>398.125</v>
      </c>
      <c r="E344" s="1">
        <v>100.00003049999999</v>
      </c>
      <c r="F344" s="1">
        <v>92.397999999999996</v>
      </c>
      <c r="G344" s="1">
        <v>92.383383381104494</v>
      </c>
      <c r="H344">
        <v>0</v>
      </c>
      <c r="I344" s="1">
        <v>0</v>
      </c>
      <c r="J344" s="1">
        <v>0</v>
      </c>
      <c r="K344" s="1">
        <v>18</v>
      </c>
      <c r="L344" s="4">
        <v>0</v>
      </c>
    </row>
    <row r="345" spans="1:12" x14ac:dyDescent="0.3">
      <c r="A345" s="1">
        <v>343</v>
      </c>
      <c r="B345" s="1">
        <v>0</v>
      </c>
      <c r="C345" s="1">
        <v>-0.15000000599999999</v>
      </c>
      <c r="D345" s="1">
        <v>398.125</v>
      </c>
      <c r="E345" s="1">
        <v>100.00003049999999</v>
      </c>
      <c r="F345" s="1">
        <v>92.396594285714301</v>
      </c>
      <c r="G345" s="1">
        <v>92.381281475160804</v>
      </c>
      <c r="H345">
        <v>0</v>
      </c>
      <c r="I345" s="1">
        <v>0</v>
      </c>
      <c r="J345" s="1">
        <v>0</v>
      </c>
      <c r="K345" s="1">
        <v>18</v>
      </c>
      <c r="L345" s="4">
        <v>0</v>
      </c>
    </row>
    <row r="346" spans="1:12" x14ac:dyDescent="0.3">
      <c r="A346" s="1">
        <v>344</v>
      </c>
      <c r="B346" s="1">
        <v>0</v>
      </c>
      <c r="C346" s="1">
        <v>-0.15000000599999999</v>
      </c>
      <c r="D346" s="1">
        <v>398.125</v>
      </c>
      <c r="E346" s="1">
        <v>100.00003049999999</v>
      </c>
      <c r="F346" s="1">
        <v>92.391908571428601</v>
      </c>
      <c r="G346" s="1">
        <v>92.378949192346596</v>
      </c>
      <c r="H346">
        <v>0</v>
      </c>
      <c r="I346" s="1">
        <v>0</v>
      </c>
      <c r="J346" s="1">
        <v>0</v>
      </c>
      <c r="K346" s="1">
        <v>18</v>
      </c>
      <c r="L346" s="4">
        <v>0</v>
      </c>
    </row>
    <row r="347" spans="1:12" x14ac:dyDescent="0.3">
      <c r="A347" s="1">
        <v>345</v>
      </c>
      <c r="B347" s="1">
        <v>0</v>
      </c>
      <c r="C347" s="1">
        <v>-0.15000000599999999</v>
      </c>
      <c r="D347" s="1">
        <v>398.125</v>
      </c>
      <c r="E347" s="1">
        <v>100.00003049999999</v>
      </c>
      <c r="F347" s="1">
        <v>92.387222857142902</v>
      </c>
      <c r="G347" s="1">
        <v>92.376410907999102</v>
      </c>
      <c r="H347">
        <v>0</v>
      </c>
      <c r="I347" s="1">
        <v>0</v>
      </c>
      <c r="J347" s="1">
        <v>0</v>
      </c>
      <c r="K347" s="1">
        <v>18</v>
      </c>
      <c r="L347" s="4">
        <v>0</v>
      </c>
    </row>
    <row r="348" spans="1:12" x14ac:dyDescent="0.3">
      <c r="A348" s="1">
        <v>346</v>
      </c>
      <c r="B348" s="1">
        <v>0</v>
      </c>
      <c r="C348" s="1">
        <v>-0.15000000599999999</v>
      </c>
      <c r="D348" s="1">
        <v>398.125</v>
      </c>
      <c r="E348" s="1">
        <v>100.00003049999999</v>
      </c>
      <c r="F348" s="1">
        <v>92.382537142857103</v>
      </c>
      <c r="G348" s="1">
        <v>92.373700757539197</v>
      </c>
      <c r="H348">
        <v>0</v>
      </c>
      <c r="I348" s="1">
        <v>0</v>
      </c>
      <c r="J348" s="1">
        <v>0</v>
      </c>
      <c r="K348" s="1">
        <v>18</v>
      </c>
      <c r="L348" s="4">
        <v>0</v>
      </c>
    </row>
    <row r="349" spans="1:12" x14ac:dyDescent="0.3">
      <c r="A349" s="1">
        <v>347</v>
      </c>
      <c r="B349" s="1">
        <v>0</v>
      </c>
      <c r="C349" s="1">
        <v>-0.15000000599999999</v>
      </c>
      <c r="D349" s="1">
        <v>398.125</v>
      </c>
      <c r="E349" s="1">
        <v>100.00003049999999</v>
      </c>
      <c r="F349" s="1">
        <v>92.377851428571404</v>
      </c>
      <c r="G349" s="1">
        <v>92.370850144414206</v>
      </c>
      <c r="H349">
        <v>0</v>
      </c>
      <c r="I349" s="1">
        <v>0</v>
      </c>
      <c r="J349" s="1">
        <v>0</v>
      </c>
      <c r="K349" s="1">
        <v>18</v>
      </c>
      <c r="L349" s="4">
        <v>0</v>
      </c>
    </row>
    <row r="350" spans="1:12" x14ac:dyDescent="0.3">
      <c r="A350" s="1">
        <v>348</v>
      </c>
      <c r="B350" s="1">
        <v>0</v>
      </c>
      <c r="C350" s="1">
        <v>-0.15000000599999999</v>
      </c>
      <c r="D350" s="1">
        <v>398.125</v>
      </c>
      <c r="E350" s="1">
        <v>100.00003049999999</v>
      </c>
      <c r="F350" s="1">
        <v>92.373165714285705</v>
      </c>
      <c r="G350" s="1">
        <v>92.367888239284994</v>
      </c>
      <c r="H350">
        <v>0</v>
      </c>
      <c r="I350" s="1">
        <v>0</v>
      </c>
      <c r="J350" s="1">
        <v>0</v>
      </c>
      <c r="K350" s="1">
        <v>18</v>
      </c>
      <c r="L350" s="4">
        <v>0</v>
      </c>
    </row>
    <row r="351" spans="1:12" x14ac:dyDescent="0.3">
      <c r="A351" s="1">
        <v>349</v>
      </c>
      <c r="B351" s="1">
        <v>0</v>
      </c>
      <c r="C351" s="1">
        <v>-0.15000000599999999</v>
      </c>
      <c r="D351" s="1">
        <v>398.125</v>
      </c>
      <c r="E351" s="1">
        <v>100.00003049999999</v>
      </c>
      <c r="F351" s="1">
        <v>92.368480000000005</v>
      </c>
      <c r="G351" s="1">
        <v>92.364842443721301</v>
      </c>
      <c r="H351">
        <v>0</v>
      </c>
      <c r="I351" s="1">
        <v>0</v>
      </c>
      <c r="J351" s="1">
        <v>0</v>
      </c>
      <c r="K351" s="1">
        <v>18</v>
      </c>
      <c r="L351" s="4">
        <v>0</v>
      </c>
    </row>
    <row r="352" spans="1:12" x14ac:dyDescent="0.3">
      <c r="A352" s="1">
        <v>350</v>
      </c>
      <c r="B352" s="1">
        <v>0</v>
      </c>
      <c r="C352" s="1">
        <v>-0.15000000599999999</v>
      </c>
      <c r="D352" s="1">
        <v>398.125</v>
      </c>
      <c r="E352" s="1">
        <v>100.00003049999999</v>
      </c>
      <c r="F352" s="1">
        <v>92.363794285714306</v>
      </c>
      <c r="G352" s="1">
        <v>92.361738825775305</v>
      </c>
      <c r="H352">
        <v>0</v>
      </c>
      <c r="I352" s="1">
        <v>0</v>
      </c>
      <c r="J352" s="1">
        <v>0</v>
      </c>
      <c r="K352" s="1">
        <v>18</v>
      </c>
      <c r="L352" s="4">
        <v>0</v>
      </c>
    </row>
    <row r="353" spans="1:12" x14ac:dyDescent="0.3">
      <c r="A353" s="1">
        <v>351</v>
      </c>
      <c r="B353" s="1">
        <v>0</v>
      </c>
      <c r="C353" s="1">
        <v>-0.15000000599999999</v>
      </c>
      <c r="D353" s="1">
        <v>398.125</v>
      </c>
      <c r="E353" s="1">
        <v>100.00003049999999</v>
      </c>
      <c r="F353" s="1">
        <v>92.359108571428607</v>
      </c>
      <c r="G353" s="1">
        <v>92.358602534358198</v>
      </c>
      <c r="H353">
        <v>0</v>
      </c>
      <c r="I353" s="1">
        <v>0</v>
      </c>
      <c r="J353" s="1">
        <v>0</v>
      </c>
      <c r="K353" s="1">
        <v>18</v>
      </c>
      <c r="L353" s="4">
        <v>0</v>
      </c>
    </row>
    <row r="354" spans="1:12" x14ac:dyDescent="0.3">
      <c r="A354" s="1">
        <v>352</v>
      </c>
      <c r="B354" s="1">
        <v>0</v>
      </c>
      <c r="C354" s="1">
        <v>-0.15000000599999999</v>
      </c>
      <c r="D354" s="1">
        <v>398.125</v>
      </c>
      <c r="E354" s="1">
        <v>100.00003049999999</v>
      </c>
      <c r="F354" s="1">
        <v>92.354422857142893</v>
      </c>
      <c r="G354" s="1">
        <v>92.355458199005298</v>
      </c>
      <c r="H354">
        <v>0</v>
      </c>
      <c r="I354" s="1">
        <v>0</v>
      </c>
      <c r="J354" s="1">
        <v>0</v>
      </c>
      <c r="K354" s="1">
        <v>18</v>
      </c>
      <c r="L354" s="4">
        <v>0</v>
      </c>
    </row>
    <row r="355" spans="1:12" x14ac:dyDescent="0.3">
      <c r="A355" s="1">
        <v>353</v>
      </c>
      <c r="B355" s="1">
        <v>0</v>
      </c>
      <c r="C355" s="1">
        <v>-0.15000000599999999</v>
      </c>
      <c r="D355" s="1">
        <v>398.125</v>
      </c>
      <c r="E355" s="1">
        <v>100.00003049999999</v>
      </c>
      <c r="F355" s="1">
        <v>92.349737142857194</v>
      </c>
      <c r="G355" s="1">
        <v>92.352330321386205</v>
      </c>
      <c r="H355">
        <v>0</v>
      </c>
      <c r="I355" s="1">
        <v>0</v>
      </c>
      <c r="J355" s="1">
        <v>0</v>
      </c>
      <c r="K355" s="1">
        <v>18</v>
      </c>
      <c r="L355" s="4">
        <v>0</v>
      </c>
    </row>
    <row r="356" spans="1:12" x14ac:dyDescent="0.3">
      <c r="A356" s="1">
        <v>354</v>
      </c>
      <c r="B356" s="1">
        <v>0</v>
      </c>
      <c r="C356" s="1">
        <v>-0.15000000599999999</v>
      </c>
      <c r="D356" s="1">
        <v>398.125</v>
      </c>
      <c r="E356" s="1">
        <v>100.00003049999999</v>
      </c>
      <c r="F356" s="1">
        <v>92.345051428571395</v>
      </c>
      <c r="G356" s="1">
        <v>92.349243664781596</v>
      </c>
      <c r="H356">
        <v>0</v>
      </c>
      <c r="I356" s="1">
        <v>0</v>
      </c>
      <c r="J356" s="1">
        <v>0</v>
      </c>
      <c r="K356" s="1">
        <v>18</v>
      </c>
      <c r="L356" s="4">
        <v>0</v>
      </c>
    </row>
    <row r="357" spans="1:12" x14ac:dyDescent="0.3">
      <c r="A357" s="1">
        <v>355</v>
      </c>
      <c r="B357" s="1">
        <v>0</v>
      </c>
      <c r="C357" s="1">
        <v>-0.15000000599999999</v>
      </c>
      <c r="D357" s="1">
        <v>398.125</v>
      </c>
      <c r="E357" s="1">
        <v>100.00003049999999</v>
      </c>
      <c r="F357" s="1">
        <v>92.340365714285696</v>
      </c>
      <c r="G357" s="1">
        <v>92.3462236477191</v>
      </c>
      <c r="H357">
        <v>0</v>
      </c>
      <c r="I357" s="1">
        <v>0</v>
      </c>
      <c r="J357" s="1">
        <v>0</v>
      </c>
      <c r="K357" s="1">
        <v>18</v>
      </c>
      <c r="L357" s="4">
        <v>0</v>
      </c>
    </row>
    <row r="358" spans="1:12" x14ac:dyDescent="0.3">
      <c r="A358" s="1">
        <v>356</v>
      </c>
      <c r="B358" s="1">
        <v>0</v>
      </c>
      <c r="C358" s="1">
        <v>-0.15000000599999999</v>
      </c>
      <c r="D358" s="1">
        <v>398.125</v>
      </c>
      <c r="E358" s="1">
        <v>100.00003049999999</v>
      </c>
      <c r="F358" s="1">
        <v>92.335679999999996</v>
      </c>
      <c r="G358" s="1">
        <v>92.3432967480244</v>
      </c>
      <c r="H358">
        <v>0</v>
      </c>
      <c r="I358" s="1">
        <v>0</v>
      </c>
      <c r="J358" s="1">
        <v>0</v>
      </c>
      <c r="K358" s="1">
        <v>18</v>
      </c>
      <c r="L358" s="4">
        <v>0</v>
      </c>
    </row>
    <row r="359" spans="1:12" x14ac:dyDescent="0.3">
      <c r="A359" s="1">
        <v>357</v>
      </c>
      <c r="B359" s="1">
        <v>0</v>
      </c>
      <c r="C359" s="1">
        <v>-0.15000000599999999</v>
      </c>
      <c r="D359" s="1">
        <v>398.125</v>
      </c>
      <c r="E359" s="1">
        <v>100.00003049999999</v>
      </c>
      <c r="F359" s="1">
        <v>92.330994285714297</v>
      </c>
      <c r="G359" s="1">
        <v>92.340490923711698</v>
      </c>
      <c r="H359">
        <v>0</v>
      </c>
      <c r="I359" s="1">
        <v>0</v>
      </c>
      <c r="J359" s="1">
        <v>0</v>
      </c>
      <c r="K359" s="1">
        <v>18</v>
      </c>
      <c r="L359" s="4">
        <v>0</v>
      </c>
    </row>
    <row r="360" spans="1:12" x14ac:dyDescent="0.3">
      <c r="A360" s="1">
        <v>358</v>
      </c>
      <c r="B360" s="1">
        <v>0</v>
      </c>
      <c r="C360" s="1">
        <v>-0.15000000599999999</v>
      </c>
      <c r="D360" s="1">
        <v>398.125</v>
      </c>
      <c r="E360" s="1">
        <v>100.00003049999999</v>
      </c>
      <c r="F360" s="1">
        <v>92.326308571428598</v>
      </c>
      <c r="G360" s="1">
        <v>92.3378360574022</v>
      </c>
      <c r="H360">
        <v>0</v>
      </c>
      <c r="I360" s="1">
        <v>0</v>
      </c>
      <c r="J360" s="1">
        <v>0</v>
      </c>
      <c r="K360" s="1">
        <v>18</v>
      </c>
      <c r="L360" s="4">
        <v>0</v>
      </c>
    </row>
    <row r="361" spans="1:12" x14ac:dyDescent="0.3">
      <c r="A361" s="1">
        <v>359</v>
      </c>
      <c r="B361" s="1">
        <v>0</v>
      </c>
      <c r="C361" s="1">
        <v>-0.15000000599999999</v>
      </c>
      <c r="D361" s="1">
        <v>398.125</v>
      </c>
      <c r="E361" s="1">
        <v>100.00003049999999</v>
      </c>
      <c r="F361" s="1">
        <v>92.321622857142899</v>
      </c>
      <c r="G361" s="1">
        <v>92.3353644313366</v>
      </c>
      <c r="H361">
        <v>0</v>
      </c>
      <c r="I361" s="1">
        <v>0</v>
      </c>
      <c r="J361" s="1">
        <v>0</v>
      </c>
      <c r="K361" s="1">
        <v>18</v>
      </c>
      <c r="L361" s="4">
        <v>0</v>
      </c>
    </row>
    <row r="362" spans="1:12" x14ac:dyDescent="0.3">
      <c r="A362" s="1">
        <v>360</v>
      </c>
      <c r="B362" s="1">
        <v>0</v>
      </c>
      <c r="C362" s="1">
        <v>-0.15000000599999999</v>
      </c>
      <c r="D362" s="1">
        <v>398.125</v>
      </c>
      <c r="E362" s="1">
        <v>100.00003049999999</v>
      </c>
      <c r="F362" s="1">
        <v>92.316937142857199</v>
      </c>
      <c r="G362" s="1">
        <v>92.333111240532304</v>
      </c>
      <c r="H362">
        <v>0</v>
      </c>
      <c r="I362" s="1">
        <v>0</v>
      </c>
      <c r="J362" s="1">
        <v>0</v>
      </c>
      <c r="K362" s="1">
        <v>18</v>
      </c>
      <c r="L362" s="4">
        <v>0</v>
      </c>
    </row>
    <row r="363" spans="1:12" x14ac:dyDescent="0.3">
      <c r="A363" s="1">
        <v>361</v>
      </c>
      <c r="B363" s="1">
        <v>0</v>
      </c>
      <c r="C363" s="1">
        <v>-0.16558442220779199</v>
      </c>
      <c r="D363" s="1">
        <v>398.125</v>
      </c>
      <c r="E363" s="1">
        <v>100.00003049999999</v>
      </c>
      <c r="F363" s="1">
        <v>92.316000000000003</v>
      </c>
      <c r="G363" s="1">
        <v>92.331100255472094</v>
      </c>
      <c r="H363">
        <v>0</v>
      </c>
      <c r="I363" s="1">
        <v>0</v>
      </c>
      <c r="J363" s="1">
        <v>0</v>
      </c>
      <c r="K363" s="1">
        <v>18</v>
      </c>
      <c r="L363" s="4">
        <v>0</v>
      </c>
    </row>
    <row r="364" spans="1:12" x14ac:dyDescent="0.3">
      <c r="A364" s="1">
        <v>362</v>
      </c>
      <c r="B364" s="1">
        <v>0</v>
      </c>
      <c r="C364" s="1">
        <v>-0.18506494246753299</v>
      </c>
      <c r="D364" s="1">
        <v>398.125</v>
      </c>
      <c r="E364" s="1">
        <v>100.00003049999999</v>
      </c>
      <c r="F364" s="1">
        <v>92.316000000000003</v>
      </c>
      <c r="G364" s="1">
        <v>92.329325578999402</v>
      </c>
      <c r="H364">
        <v>0</v>
      </c>
      <c r="I364" s="1">
        <v>0</v>
      </c>
      <c r="J364" s="1">
        <v>0</v>
      </c>
      <c r="K364" s="1">
        <v>18</v>
      </c>
      <c r="L364" s="4">
        <v>0</v>
      </c>
    </row>
    <row r="365" spans="1:12" x14ac:dyDescent="0.3">
      <c r="A365" s="1">
        <v>363</v>
      </c>
      <c r="B365" s="1">
        <v>0</v>
      </c>
      <c r="C365" s="1">
        <v>-0.204545462727273</v>
      </c>
      <c r="D365" s="1">
        <v>398.125</v>
      </c>
      <c r="E365" s="1">
        <v>100.00003049999999</v>
      </c>
      <c r="F365" s="1">
        <v>92.316000000000003</v>
      </c>
      <c r="G365" s="1">
        <v>92.327762725152397</v>
      </c>
      <c r="H365">
        <v>0</v>
      </c>
      <c r="I365" s="1">
        <v>0</v>
      </c>
      <c r="J365" s="1">
        <v>0</v>
      </c>
      <c r="K365" s="1">
        <v>18</v>
      </c>
      <c r="L365" s="4">
        <v>0</v>
      </c>
    </row>
    <row r="366" spans="1:12" x14ac:dyDescent="0.3">
      <c r="A366" s="1">
        <v>364</v>
      </c>
      <c r="B366" s="1">
        <v>0</v>
      </c>
      <c r="C366" s="1">
        <v>-0.22402598298701301</v>
      </c>
      <c r="D366" s="1">
        <v>398.125</v>
      </c>
      <c r="E366" s="1">
        <v>100.00003049999999</v>
      </c>
      <c r="F366" s="1">
        <v>92.316000000000003</v>
      </c>
      <c r="G366" s="1">
        <v>92.326386850897805</v>
      </c>
      <c r="H366">
        <v>0</v>
      </c>
      <c r="I366" s="1">
        <v>0</v>
      </c>
      <c r="J366" s="1">
        <v>0</v>
      </c>
      <c r="K366" s="1">
        <v>18</v>
      </c>
      <c r="L366" s="4">
        <v>0</v>
      </c>
    </row>
    <row r="367" spans="1:12" x14ac:dyDescent="0.3">
      <c r="A367" s="1">
        <v>365</v>
      </c>
      <c r="B367" s="1">
        <v>0</v>
      </c>
      <c r="C367" s="1">
        <v>-0.24350650324675399</v>
      </c>
      <c r="D367" s="1">
        <v>398.125</v>
      </c>
      <c r="E367" s="1">
        <v>100.00003049999999</v>
      </c>
      <c r="F367" s="1">
        <v>92.316000000000003</v>
      </c>
      <c r="G367" s="1">
        <v>92.325176085418605</v>
      </c>
      <c r="H367">
        <v>0</v>
      </c>
      <c r="I367" s="1">
        <v>0</v>
      </c>
      <c r="J367" s="1">
        <v>0</v>
      </c>
      <c r="K367" s="1">
        <v>18</v>
      </c>
      <c r="L367" s="4">
        <v>0</v>
      </c>
    </row>
    <row r="368" spans="1:12" x14ac:dyDescent="0.3">
      <c r="A368" s="1">
        <v>366</v>
      </c>
      <c r="B368" s="1">
        <v>0</v>
      </c>
      <c r="C368" s="1">
        <v>-0.262987023506494</v>
      </c>
      <c r="D368" s="1">
        <v>398.125</v>
      </c>
      <c r="E368" s="1">
        <v>100.00003049999999</v>
      </c>
      <c r="F368" s="1">
        <v>92.316000000000003</v>
      </c>
      <c r="G368" s="1">
        <v>92.3241111824575</v>
      </c>
      <c r="H368">
        <v>0</v>
      </c>
      <c r="I368" s="1">
        <v>0</v>
      </c>
      <c r="J368" s="1">
        <v>0</v>
      </c>
      <c r="K368" s="1">
        <v>18</v>
      </c>
      <c r="L368" s="4">
        <v>0</v>
      </c>
    </row>
    <row r="369" spans="1:12" x14ac:dyDescent="0.3">
      <c r="A369" s="1">
        <v>367</v>
      </c>
      <c r="B369" s="1">
        <v>0</v>
      </c>
      <c r="C369" s="1">
        <v>-0.28246754376623401</v>
      </c>
      <c r="D369" s="1">
        <v>398.125</v>
      </c>
      <c r="E369" s="1">
        <v>100.00003049999999</v>
      </c>
      <c r="F369" s="1">
        <v>92.316000000000003</v>
      </c>
      <c r="G369" s="1">
        <v>92.323175214379205</v>
      </c>
      <c r="H369">
        <v>0</v>
      </c>
      <c r="I369" s="1">
        <v>0</v>
      </c>
      <c r="J369" s="1">
        <v>0</v>
      </c>
      <c r="K369" s="1">
        <v>18</v>
      </c>
      <c r="L369" s="4">
        <v>0</v>
      </c>
    </row>
    <row r="370" spans="1:12" x14ac:dyDescent="0.3">
      <c r="A370" s="1">
        <v>368</v>
      </c>
      <c r="B370" s="1">
        <v>0</v>
      </c>
      <c r="C370" s="1">
        <v>-0.29705883541176398</v>
      </c>
      <c r="D370" s="1">
        <v>398.125</v>
      </c>
      <c r="E370" s="1">
        <v>100.00003049999999</v>
      </c>
      <c r="F370" s="1">
        <v>92.316000000000003</v>
      </c>
      <c r="G370" s="1">
        <v>92.322353303089798</v>
      </c>
      <c r="H370">
        <v>0</v>
      </c>
      <c r="I370" s="1">
        <v>0</v>
      </c>
      <c r="J370" s="1">
        <v>0</v>
      </c>
      <c r="K370" s="1">
        <v>18</v>
      </c>
      <c r="L370" s="4">
        <v>0</v>
      </c>
    </row>
    <row r="371" spans="1:12" x14ac:dyDescent="0.3">
      <c r="A371" s="1">
        <v>369</v>
      </c>
      <c r="B371" s="1">
        <v>0</v>
      </c>
      <c r="C371" s="1">
        <v>-0.26764706952941097</v>
      </c>
      <c r="D371" s="1">
        <v>398.125</v>
      </c>
      <c r="E371" s="1">
        <v>100.00003049999999</v>
      </c>
      <c r="F371" s="1">
        <v>92.316000000000003</v>
      </c>
      <c r="G371" s="1">
        <v>92.321632383535402</v>
      </c>
      <c r="H371">
        <v>0</v>
      </c>
      <c r="I371" s="1">
        <v>0</v>
      </c>
      <c r="J371" s="1">
        <v>0</v>
      </c>
      <c r="K371" s="1">
        <v>18</v>
      </c>
      <c r="L371" s="4">
        <v>0</v>
      </c>
    </row>
    <row r="372" spans="1:12" x14ac:dyDescent="0.3">
      <c r="A372" s="1">
        <v>370</v>
      </c>
      <c r="B372" s="1">
        <v>0</v>
      </c>
      <c r="C372" s="1">
        <v>-0.238235303647058</v>
      </c>
      <c r="D372" s="1">
        <v>398.125</v>
      </c>
      <c r="E372" s="1">
        <v>100.00003049999999</v>
      </c>
      <c r="F372" s="1">
        <v>92.316000000000003</v>
      </c>
      <c r="G372" s="1">
        <v>92.3210009960208</v>
      </c>
      <c r="H372">
        <v>0</v>
      </c>
      <c r="I372" s="1">
        <v>0</v>
      </c>
      <c r="J372" s="1">
        <v>0</v>
      </c>
      <c r="K372" s="1">
        <v>18</v>
      </c>
      <c r="L372" s="4">
        <v>0</v>
      </c>
    </row>
    <row r="373" spans="1:12" x14ac:dyDescent="0.3">
      <c r="A373" s="1">
        <v>371</v>
      </c>
      <c r="B373" s="1">
        <v>0</v>
      </c>
      <c r="C373" s="1">
        <v>-0.208823537764706</v>
      </c>
      <c r="D373" s="1">
        <v>398.125</v>
      </c>
      <c r="E373" s="1">
        <v>100.00003049999999</v>
      </c>
      <c r="F373" s="1">
        <v>92.316000000000003</v>
      </c>
      <c r="G373" s="1">
        <v>92.3204491040471</v>
      </c>
      <c r="H373">
        <v>0</v>
      </c>
      <c r="I373" s="1">
        <v>0</v>
      </c>
      <c r="J373" s="1">
        <v>0</v>
      </c>
      <c r="K373" s="1">
        <v>18</v>
      </c>
      <c r="L373" s="4">
        <v>0</v>
      </c>
    </row>
    <row r="374" spans="1:12" x14ac:dyDescent="0.3">
      <c r="A374" s="1">
        <v>372</v>
      </c>
      <c r="B374" s="1">
        <v>0</v>
      </c>
      <c r="C374" s="1">
        <v>-0.17941177188235299</v>
      </c>
      <c r="D374" s="1">
        <v>398.125</v>
      </c>
      <c r="E374" s="1">
        <v>100.00003049999999</v>
      </c>
      <c r="F374" s="1">
        <v>92.316000000000003</v>
      </c>
      <c r="G374" s="1">
        <v>92.319967934771498</v>
      </c>
      <c r="H374">
        <v>0</v>
      </c>
      <c r="I374" s="1">
        <v>0</v>
      </c>
      <c r="J374" s="1">
        <v>0</v>
      </c>
      <c r="K374" s="1">
        <v>18</v>
      </c>
      <c r="L374" s="4">
        <v>0</v>
      </c>
    </row>
    <row r="375" spans="1:12" x14ac:dyDescent="0.3">
      <c r="A375" s="1">
        <v>373</v>
      </c>
      <c r="B375" s="1">
        <v>0</v>
      </c>
      <c r="C375" s="1">
        <v>-0.15000000599999999</v>
      </c>
      <c r="D375" s="1">
        <v>398.125</v>
      </c>
      <c r="E375" s="1">
        <v>100.00003049999999</v>
      </c>
      <c r="F375" s="1">
        <v>92.316000000000003</v>
      </c>
      <c r="G375" s="1">
        <v>92.319549839555407</v>
      </c>
      <c r="H375">
        <v>0</v>
      </c>
      <c r="I375" s="1">
        <v>0</v>
      </c>
      <c r="J375" s="1">
        <v>0</v>
      </c>
      <c r="K375" s="1">
        <v>18</v>
      </c>
      <c r="L375" s="4">
        <v>0</v>
      </c>
    </row>
    <row r="376" spans="1:12" x14ac:dyDescent="0.3">
      <c r="A376" s="1">
        <v>374</v>
      </c>
      <c r="B376" s="1">
        <v>0</v>
      </c>
      <c r="C376" s="1">
        <v>-0.15000000599999999</v>
      </c>
      <c r="D376" s="1">
        <v>398.13327814569499</v>
      </c>
      <c r="E376" s="1">
        <v>100.00003049999999</v>
      </c>
      <c r="F376" s="1">
        <v>92.316000000000003</v>
      </c>
      <c r="G376" s="1">
        <v>92.319188172381601</v>
      </c>
      <c r="H376">
        <v>0</v>
      </c>
      <c r="I376" s="1">
        <v>0</v>
      </c>
      <c r="J376" s="1">
        <v>0</v>
      </c>
      <c r="K376" s="1">
        <v>18</v>
      </c>
      <c r="L376" s="4">
        <v>0</v>
      </c>
    </row>
    <row r="377" spans="1:12" x14ac:dyDescent="0.3">
      <c r="A377" s="1">
        <v>375</v>
      </c>
      <c r="B377" s="1">
        <v>0</v>
      </c>
      <c r="C377" s="1">
        <v>-0.15000000599999999</v>
      </c>
      <c r="D377" s="1">
        <v>398.141556291391</v>
      </c>
      <c r="E377" s="1">
        <v>100.00003049999999</v>
      </c>
      <c r="F377" s="1">
        <v>92.316000000000003</v>
      </c>
      <c r="G377" s="1">
        <v>92.318877184209896</v>
      </c>
      <c r="H377">
        <v>0</v>
      </c>
      <c r="I377" s="1">
        <v>0</v>
      </c>
      <c r="J377" s="1">
        <v>0</v>
      </c>
      <c r="K377" s="1">
        <v>18</v>
      </c>
      <c r="L377" s="4">
        <v>0</v>
      </c>
    </row>
    <row r="378" spans="1:12" x14ac:dyDescent="0.3">
      <c r="A378" s="1">
        <v>376</v>
      </c>
      <c r="B378" s="1">
        <v>0</v>
      </c>
      <c r="C378" s="1">
        <v>-0.15000000599999999</v>
      </c>
      <c r="D378" s="1">
        <v>398.14983443708599</v>
      </c>
      <c r="E378" s="1">
        <v>100.00003049999999</v>
      </c>
      <c r="F378" s="1">
        <v>92.316000000000003</v>
      </c>
      <c r="G378" s="1">
        <v>92.318611931590496</v>
      </c>
      <c r="H378">
        <v>0</v>
      </c>
      <c r="I378" s="1">
        <v>0</v>
      </c>
      <c r="J378" s="1">
        <v>0</v>
      </c>
      <c r="K378" s="1">
        <v>18</v>
      </c>
      <c r="L378" s="4">
        <v>0</v>
      </c>
    </row>
    <row r="379" spans="1:12" x14ac:dyDescent="0.3">
      <c r="A379" s="1">
        <v>377</v>
      </c>
      <c r="B379" s="1">
        <v>0</v>
      </c>
      <c r="C379" s="1">
        <v>-0.15000000599999999</v>
      </c>
      <c r="D379" s="1">
        <v>398.158112582782</v>
      </c>
      <c r="E379" s="1">
        <v>100.00003049999999</v>
      </c>
      <c r="F379" s="1">
        <v>92.316000000000003</v>
      </c>
      <c r="G379" s="1">
        <v>92.318388198083099</v>
      </c>
      <c r="H379">
        <v>0</v>
      </c>
      <c r="I379" s="1">
        <v>0</v>
      </c>
      <c r="J379" s="1">
        <v>0</v>
      </c>
      <c r="K379" s="1">
        <v>18</v>
      </c>
      <c r="L379" s="4">
        <v>0</v>
      </c>
    </row>
    <row r="380" spans="1:12" x14ac:dyDescent="0.3">
      <c r="A380" s="1">
        <v>378</v>
      </c>
      <c r="B380" s="1">
        <v>0</v>
      </c>
      <c r="C380" s="1">
        <v>-0.15000000599999999</v>
      </c>
      <c r="D380" s="1">
        <v>398.16639072847698</v>
      </c>
      <c r="E380" s="1">
        <v>100.00003049999999</v>
      </c>
      <c r="F380" s="1">
        <v>92.316000000000003</v>
      </c>
      <c r="G380" s="1">
        <v>92.318202427233004</v>
      </c>
      <c r="H380">
        <v>0</v>
      </c>
      <c r="I380" s="1">
        <v>0</v>
      </c>
      <c r="J380" s="1">
        <v>0</v>
      </c>
      <c r="K380" s="1">
        <v>18</v>
      </c>
      <c r="L380" s="4">
        <v>0</v>
      </c>
    </row>
    <row r="381" spans="1:12" x14ac:dyDescent="0.3">
      <c r="A381" s="1">
        <v>379</v>
      </c>
      <c r="B381" s="1">
        <v>0</v>
      </c>
      <c r="C381" s="1">
        <v>-0.15000000599999999</v>
      </c>
      <c r="D381" s="1">
        <v>398.17466887417203</v>
      </c>
      <c r="E381" s="1">
        <v>100.00003049999999</v>
      </c>
      <c r="F381" s="1">
        <v>92.316000000000003</v>
      </c>
      <c r="G381" s="1">
        <v>92.318051666037604</v>
      </c>
      <c r="H381">
        <v>0</v>
      </c>
      <c r="I381" s="1">
        <v>0</v>
      </c>
      <c r="J381" s="1">
        <v>0</v>
      </c>
      <c r="K381" s="1">
        <v>18</v>
      </c>
      <c r="L381" s="4">
        <v>0</v>
      </c>
    </row>
    <row r="382" spans="1:12" x14ac:dyDescent="0.3">
      <c r="A382" s="1">
        <v>380</v>
      </c>
      <c r="B382" s="1">
        <v>0</v>
      </c>
      <c r="C382" s="1">
        <v>-0.15000000599999999</v>
      </c>
      <c r="D382" s="1">
        <v>398.18294701986798</v>
      </c>
      <c r="E382" s="1">
        <v>100.00003049999999</v>
      </c>
      <c r="F382" s="1">
        <v>92.316000000000003</v>
      </c>
      <c r="G382" s="1">
        <v>92.317933518005802</v>
      </c>
      <c r="H382">
        <v>0</v>
      </c>
      <c r="I382" s="1">
        <v>0</v>
      </c>
      <c r="J382" s="1">
        <v>0</v>
      </c>
      <c r="K382" s="1">
        <v>18</v>
      </c>
      <c r="L382" s="4">
        <v>0</v>
      </c>
    </row>
    <row r="383" spans="1:12" x14ac:dyDescent="0.3">
      <c r="A383" s="1">
        <v>381</v>
      </c>
      <c r="B383" s="1">
        <v>0</v>
      </c>
      <c r="C383" s="1">
        <v>-0.15000000599999999</v>
      </c>
      <c r="D383" s="1">
        <v>398.19122516556303</v>
      </c>
      <c r="E383" s="1">
        <v>100.00003049999999</v>
      </c>
      <c r="F383" s="1">
        <v>92.316000000000003</v>
      </c>
      <c r="G383" s="1">
        <v>92.317846105063296</v>
      </c>
      <c r="H383">
        <v>0</v>
      </c>
      <c r="I383" s="1">
        <v>0</v>
      </c>
      <c r="J383" s="1">
        <v>0</v>
      </c>
      <c r="K383" s="1">
        <v>18</v>
      </c>
      <c r="L383" s="4">
        <v>0</v>
      </c>
    </row>
    <row r="384" spans="1:12" x14ac:dyDescent="0.3">
      <c r="A384" s="1">
        <v>382</v>
      </c>
      <c r="B384" s="1">
        <v>0</v>
      </c>
      <c r="C384" s="1">
        <v>-0.15000000599999999</v>
      </c>
      <c r="D384" s="1">
        <v>398.19950331125801</v>
      </c>
      <c r="E384" s="1">
        <v>100.00003049999999</v>
      </c>
      <c r="F384" s="1">
        <v>92.316000000000003</v>
      </c>
      <c r="G384" s="1">
        <v>92.317788037699103</v>
      </c>
      <c r="H384">
        <v>0</v>
      </c>
      <c r="I384" s="1">
        <v>0</v>
      </c>
      <c r="J384" s="1">
        <v>0</v>
      </c>
      <c r="K384" s="1">
        <v>18</v>
      </c>
      <c r="L384" s="4">
        <v>0</v>
      </c>
    </row>
    <row r="385" spans="1:12" x14ac:dyDescent="0.3">
      <c r="A385" s="1">
        <v>383</v>
      </c>
      <c r="B385" s="1">
        <v>0</v>
      </c>
      <c r="C385" s="1">
        <v>-0.15000000599999999</v>
      </c>
      <c r="D385" s="1">
        <v>398.20778145695402</v>
      </c>
      <c r="E385" s="1">
        <v>100.00003049999999</v>
      </c>
      <c r="F385" s="1">
        <v>92.316000000000003</v>
      </c>
      <c r="G385" s="1">
        <v>92.317758392877806</v>
      </c>
      <c r="H385">
        <v>0</v>
      </c>
      <c r="I385" s="1">
        <v>0</v>
      </c>
      <c r="J385" s="1">
        <v>0</v>
      </c>
      <c r="K385" s="1">
        <v>18</v>
      </c>
      <c r="L385" s="4">
        <v>0</v>
      </c>
    </row>
    <row r="386" spans="1:12" x14ac:dyDescent="0.3">
      <c r="A386" s="1">
        <v>384</v>
      </c>
      <c r="B386" s="1">
        <v>0</v>
      </c>
      <c r="C386" s="1">
        <v>-0.15000000599999999</v>
      </c>
      <c r="D386" s="1">
        <v>398.21605960264901</v>
      </c>
      <c r="E386" s="1">
        <v>100.00003049999999</v>
      </c>
      <c r="F386" s="1">
        <v>92.316000000000003</v>
      </c>
      <c r="G386" s="1">
        <v>92.317756699366996</v>
      </c>
      <c r="H386">
        <v>0</v>
      </c>
      <c r="I386" s="1">
        <v>0</v>
      </c>
      <c r="J386" s="1">
        <v>0</v>
      </c>
      <c r="K386" s="1">
        <v>18</v>
      </c>
      <c r="L386" s="4">
        <v>0</v>
      </c>
    </row>
    <row r="387" spans="1:12" x14ac:dyDescent="0.3">
      <c r="A387" s="1">
        <v>385</v>
      </c>
      <c r="B387" s="1">
        <v>0</v>
      </c>
      <c r="C387" s="1">
        <v>-0.15000000599999999</v>
      </c>
      <c r="D387" s="1">
        <v>398.224337748344</v>
      </c>
      <c r="E387" s="1">
        <v>100.00003049999999</v>
      </c>
      <c r="F387" s="1">
        <v>92.316000000000003</v>
      </c>
      <c r="G387" s="1">
        <v>92.317782930246807</v>
      </c>
      <c r="H387">
        <v>0</v>
      </c>
      <c r="I387" s="1">
        <v>0</v>
      </c>
      <c r="J387" s="1">
        <v>0</v>
      </c>
      <c r="K387" s="1">
        <v>18</v>
      </c>
      <c r="L387" s="4">
        <v>0</v>
      </c>
    </row>
    <row r="388" spans="1:12" x14ac:dyDescent="0.3">
      <c r="A388" s="1">
        <v>386</v>
      </c>
      <c r="B388" s="1">
        <v>0</v>
      </c>
      <c r="C388" s="1">
        <v>-0.15000000599999999</v>
      </c>
      <c r="D388" s="1">
        <v>398.23261589404001</v>
      </c>
      <c r="E388" s="1">
        <v>100.00003049999999</v>
      </c>
      <c r="F388" s="1">
        <v>92.316000000000003</v>
      </c>
      <c r="G388" s="1">
        <v>92.317837502481694</v>
      </c>
      <c r="H388">
        <v>0</v>
      </c>
      <c r="I388" s="1">
        <v>0</v>
      </c>
      <c r="J388" s="1">
        <v>0</v>
      </c>
      <c r="K388" s="1">
        <v>18</v>
      </c>
      <c r="L388" s="4">
        <v>0</v>
      </c>
    </row>
    <row r="389" spans="1:12" x14ac:dyDescent="0.3">
      <c r="A389" s="1">
        <v>387</v>
      </c>
      <c r="B389" s="1">
        <v>0</v>
      </c>
      <c r="C389" s="1">
        <v>-0.15000000599999999</v>
      </c>
      <c r="D389" s="1">
        <v>398.240894039735</v>
      </c>
      <c r="E389" s="1">
        <v>100.00003049999999</v>
      </c>
      <c r="F389" s="1">
        <v>92.316000000000003</v>
      </c>
      <c r="G389" s="1">
        <v>92.317921283548799</v>
      </c>
      <c r="H389">
        <v>0</v>
      </c>
      <c r="I389" s="1">
        <v>0</v>
      </c>
      <c r="J389" s="1">
        <v>0</v>
      </c>
      <c r="K389" s="1">
        <v>18</v>
      </c>
      <c r="L389" s="4">
        <v>0</v>
      </c>
    </row>
    <row r="390" spans="1:12" x14ac:dyDescent="0.3">
      <c r="A390" s="1">
        <v>388</v>
      </c>
      <c r="B390" s="1">
        <v>0</v>
      </c>
      <c r="C390" s="1">
        <v>-0.15000000599999999</v>
      </c>
      <c r="D390" s="1">
        <v>398.24917218542998</v>
      </c>
      <c r="E390" s="1">
        <v>100.00003049999999</v>
      </c>
      <c r="F390" s="1">
        <v>92.316000000000003</v>
      </c>
      <c r="G390" s="1">
        <v>92.318035605226996</v>
      </c>
      <c r="H390">
        <v>0</v>
      </c>
      <c r="I390" s="1">
        <v>0</v>
      </c>
      <c r="J390" s="1">
        <v>0</v>
      </c>
      <c r="K390" s="1">
        <v>18</v>
      </c>
      <c r="L390" s="4">
        <v>0</v>
      </c>
    </row>
    <row r="391" spans="1:12" x14ac:dyDescent="0.3">
      <c r="A391" s="1">
        <v>389</v>
      </c>
      <c r="B391" s="1">
        <v>0</v>
      </c>
      <c r="C391" s="1">
        <v>-0.17700000707999899</v>
      </c>
      <c r="D391" s="1">
        <v>398.22750000000002</v>
      </c>
      <c r="E391" s="1">
        <v>100.00003049999999</v>
      </c>
      <c r="F391" s="1">
        <v>92.316000000000003</v>
      </c>
      <c r="G391" s="1">
        <v>92.318182284767104</v>
      </c>
      <c r="H391">
        <v>0</v>
      </c>
      <c r="I391" s="1">
        <v>0</v>
      </c>
      <c r="J391" s="1">
        <v>0</v>
      </c>
      <c r="K391" s="1">
        <v>18</v>
      </c>
      <c r="L391" s="4">
        <v>0</v>
      </c>
    </row>
    <row r="392" spans="1:12" x14ac:dyDescent="0.3">
      <c r="A392" s="1">
        <v>390</v>
      </c>
      <c r="B392" s="1">
        <v>0</v>
      </c>
      <c r="C392" s="1">
        <v>-0.20700000827999901</v>
      </c>
      <c r="D392" s="1">
        <v>398.20249999999999</v>
      </c>
      <c r="E392" s="1">
        <v>100.00003049999999</v>
      </c>
      <c r="F392" s="1">
        <v>92.316000000000003</v>
      </c>
      <c r="G392" s="1">
        <v>92.318363653778405</v>
      </c>
      <c r="H392">
        <v>0</v>
      </c>
      <c r="I392" s="1">
        <v>0</v>
      </c>
      <c r="J392" s="1">
        <v>0</v>
      </c>
      <c r="K392" s="1">
        <v>18</v>
      </c>
      <c r="L392" s="4">
        <v>0</v>
      </c>
    </row>
    <row r="393" spans="1:12" x14ac:dyDescent="0.3">
      <c r="A393" s="1">
        <v>391</v>
      </c>
      <c r="B393" s="1">
        <v>0</v>
      </c>
      <c r="C393" s="1">
        <v>-0.237000009479999</v>
      </c>
      <c r="D393" s="1">
        <v>398.17750000000001</v>
      </c>
      <c r="E393" s="1">
        <v>100.00003049999999</v>
      </c>
      <c r="F393" s="1">
        <v>92.316000000000003</v>
      </c>
      <c r="G393" s="1">
        <v>92.318582595292199</v>
      </c>
      <c r="H393">
        <v>0</v>
      </c>
      <c r="I393" s="1">
        <v>0</v>
      </c>
      <c r="J393" s="1">
        <v>0</v>
      </c>
      <c r="K393" s="1">
        <v>18</v>
      </c>
      <c r="L393" s="4">
        <v>0</v>
      </c>
    </row>
    <row r="394" spans="1:12" x14ac:dyDescent="0.3">
      <c r="A394" s="1">
        <v>392</v>
      </c>
      <c r="B394" s="1">
        <v>0</v>
      </c>
      <c r="C394" s="1">
        <v>-0.26700001067999901</v>
      </c>
      <c r="D394" s="1">
        <v>398.15249999999997</v>
      </c>
      <c r="E394" s="1">
        <v>100.00003049999999</v>
      </c>
      <c r="F394" s="1">
        <v>92.316000000000003</v>
      </c>
      <c r="G394" s="1">
        <v>92.318842589590005</v>
      </c>
      <c r="H394">
        <v>0</v>
      </c>
      <c r="I394" s="1">
        <v>0</v>
      </c>
      <c r="J394" s="1">
        <v>0</v>
      </c>
      <c r="K394" s="1">
        <v>18</v>
      </c>
      <c r="L394" s="4">
        <v>0</v>
      </c>
    </row>
    <row r="395" spans="1:12" x14ac:dyDescent="0.3">
      <c r="A395" s="1">
        <v>393</v>
      </c>
      <c r="B395" s="1">
        <v>0</v>
      </c>
      <c r="C395" s="1">
        <v>-0.29700001187999903</v>
      </c>
      <c r="D395" s="1">
        <v>398.1275</v>
      </c>
      <c r="E395" s="1">
        <v>100.00003049999999</v>
      </c>
      <c r="F395" s="1">
        <v>92.316000000000003</v>
      </c>
      <c r="G395" s="1">
        <v>92.319147769525898</v>
      </c>
      <c r="H395">
        <v>0</v>
      </c>
      <c r="I395" s="1">
        <v>0</v>
      </c>
      <c r="J395" s="1">
        <v>0</v>
      </c>
      <c r="K395" s="1">
        <v>18</v>
      </c>
      <c r="L395" s="4">
        <v>0</v>
      </c>
    </row>
    <row r="396" spans="1:12" x14ac:dyDescent="0.3">
      <c r="A396" s="1">
        <v>394</v>
      </c>
      <c r="B396" s="1">
        <v>0</v>
      </c>
      <c r="C396" s="1">
        <v>-0.32647060129411698</v>
      </c>
      <c r="D396" s="1">
        <v>398.125</v>
      </c>
      <c r="E396" s="1">
        <v>100.00003049999999</v>
      </c>
      <c r="F396" s="1">
        <v>92.316000000000003</v>
      </c>
      <c r="G396" s="1">
        <v>92.319502986222503</v>
      </c>
      <c r="H396">
        <v>0</v>
      </c>
      <c r="I396" s="1">
        <v>0</v>
      </c>
      <c r="J396" s="1">
        <v>0</v>
      </c>
      <c r="K396" s="1">
        <v>18</v>
      </c>
      <c r="L396" s="4">
        <v>0</v>
      </c>
    </row>
    <row r="397" spans="1:12" x14ac:dyDescent="0.3">
      <c r="A397" s="1">
        <v>395</v>
      </c>
      <c r="B397" s="1">
        <v>0</v>
      </c>
      <c r="C397" s="1">
        <v>-0.35588236717646998</v>
      </c>
      <c r="D397" s="1">
        <v>398.125</v>
      </c>
      <c r="E397" s="1">
        <v>100.00003049999999</v>
      </c>
      <c r="F397" s="1">
        <v>92.316000000000003</v>
      </c>
      <c r="G397" s="1">
        <v>92.3199138861835</v>
      </c>
      <c r="H397">
        <v>0</v>
      </c>
      <c r="I397" s="1">
        <v>0</v>
      </c>
      <c r="J397" s="1">
        <v>0</v>
      </c>
      <c r="K397" s="1">
        <v>18</v>
      </c>
      <c r="L397" s="4">
        <v>0</v>
      </c>
    </row>
    <row r="398" spans="1:12" x14ac:dyDescent="0.3">
      <c r="A398" s="1">
        <v>396</v>
      </c>
      <c r="B398" s="1">
        <v>0</v>
      </c>
      <c r="C398" s="1">
        <v>-0.38529413305882299</v>
      </c>
      <c r="D398" s="1">
        <v>398.125</v>
      </c>
      <c r="E398" s="1">
        <v>100.00003049999999</v>
      </c>
      <c r="F398" s="1">
        <v>92.316000000000003</v>
      </c>
      <c r="G398" s="1">
        <v>92.320387001050904</v>
      </c>
      <c r="H398">
        <v>0</v>
      </c>
      <c r="I398" s="1">
        <v>0</v>
      </c>
      <c r="J398" s="1">
        <v>0</v>
      </c>
      <c r="K398" s="1">
        <v>18</v>
      </c>
      <c r="L398" s="4">
        <v>0</v>
      </c>
    </row>
    <row r="399" spans="1:12" x14ac:dyDescent="0.3">
      <c r="A399" s="1">
        <v>397</v>
      </c>
      <c r="B399" s="1">
        <v>0</v>
      </c>
      <c r="C399" s="1">
        <v>-0.41470589894117699</v>
      </c>
      <c r="D399" s="1">
        <v>398.125</v>
      </c>
      <c r="E399" s="1">
        <v>100.00003049999999</v>
      </c>
      <c r="F399" s="1">
        <v>92.316000000000003</v>
      </c>
      <c r="G399" s="1">
        <v>92.320929851430805</v>
      </c>
      <c r="H399">
        <v>0</v>
      </c>
      <c r="I399" s="1">
        <v>0</v>
      </c>
      <c r="J399" s="1">
        <v>0</v>
      </c>
      <c r="K399" s="1">
        <v>18</v>
      </c>
      <c r="L399" s="4">
        <v>0</v>
      </c>
    </row>
    <row r="400" spans="1:12" x14ac:dyDescent="0.3">
      <c r="A400" s="1">
        <v>398</v>
      </c>
      <c r="B400" s="1">
        <v>0</v>
      </c>
      <c r="C400" s="1">
        <v>-0.44411766482352999</v>
      </c>
      <c r="D400" s="1">
        <v>398.125</v>
      </c>
      <c r="E400" s="1">
        <v>100.00003049999999</v>
      </c>
      <c r="F400" s="1">
        <v>92.316000000000003</v>
      </c>
      <c r="G400" s="1">
        <v>92.321551066441202</v>
      </c>
      <c r="H400">
        <v>0</v>
      </c>
      <c r="I400" s="1">
        <v>0</v>
      </c>
      <c r="J400" s="1">
        <v>0</v>
      </c>
      <c r="K400" s="1">
        <v>18</v>
      </c>
      <c r="L400" s="4">
        <v>0</v>
      </c>
    </row>
    <row r="401" spans="1:12" x14ac:dyDescent="0.3">
      <c r="A401" s="1">
        <v>399</v>
      </c>
      <c r="B401" s="1">
        <v>0</v>
      </c>
      <c r="C401" s="1">
        <v>-0.59400001896000199</v>
      </c>
      <c r="D401" s="1">
        <v>398.10500000000002</v>
      </c>
      <c r="E401" s="1">
        <v>100.00003049999999</v>
      </c>
      <c r="F401" s="1">
        <v>92.316000000000003</v>
      </c>
      <c r="G401" s="1">
        <v>92.322260520879794</v>
      </c>
      <c r="H401">
        <v>0</v>
      </c>
      <c r="I401" s="1">
        <v>0</v>
      </c>
      <c r="J401" s="1">
        <v>0</v>
      </c>
      <c r="K401" s="1">
        <v>18</v>
      </c>
      <c r="L401" s="4">
        <v>0</v>
      </c>
    </row>
    <row r="402" spans="1:12" x14ac:dyDescent="0.3">
      <c r="A402" s="1">
        <v>400</v>
      </c>
      <c r="B402" s="1">
        <v>0</v>
      </c>
      <c r="C402" s="1">
        <v>-0.77400002016000202</v>
      </c>
      <c r="D402" s="1">
        <v>398.08</v>
      </c>
      <c r="E402" s="1">
        <v>100.00003049999999</v>
      </c>
      <c r="F402" s="1">
        <v>92.316000000000003</v>
      </c>
      <c r="G402" s="1">
        <v>92.323069492192701</v>
      </c>
      <c r="H402">
        <v>0</v>
      </c>
      <c r="I402" s="1">
        <v>0</v>
      </c>
      <c r="J402" s="1">
        <v>0</v>
      </c>
      <c r="K402" s="1">
        <v>18</v>
      </c>
      <c r="L402" s="4">
        <v>0</v>
      </c>
    </row>
    <row r="403" spans="1:12" x14ac:dyDescent="0.3">
      <c r="A403" s="1">
        <v>401</v>
      </c>
      <c r="B403" s="1">
        <v>0</v>
      </c>
      <c r="C403" s="1">
        <v>-0.95400002136000195</v>
      </c>
      <c r="D403" s="1">
        <v>398.05500000000001</v>
      </c>
      <c r="E403" s="1">
        <v>100.00003049999999</v>
      </c>
      <c r="F403" s="1">
        <v>92.316000000000003</v>
      </c>
      <c r="G403" s="1">
        <v>92.323990839740802</v>
      </c>
      <c r="H403">
        <v>0</v>
      </c>
      <c r="I403" s="1">
        <v>0</v>
      </c>
      <c r="J403" s="1">
        <v>0</v>
      </c>
      <c r="K403" s="1">
        <v>18</v>
      </c>
      <c r="L403" s="4">
        <v>0</v>
      </c>
    </row>
    <row r="404" spans="1:12" x14ac:dyDescent="0.3">
      <c r="A404" s="1">
        <v>402</v>
      </c>
      <c r="B404" s="1">
        <v>0</v>
      </c>
      <c r="C404" s="1">
        <v>-1.13400002256</v>
      </c>
      <c r="D404" s="1">
        <v>398.03</v>
      </c>
      <c r="E404" s="1">
        <v>100.00003049999999</v>
      </c>
      <c r="F404" s="1">
        <v>92.316000000000003</v>
      </c>
      <c r="G404" s="1">
        <v>92.3250392092109</v>
      </c>
      <c r="H404">
        <v>0</v>
      </c>
      <c r="I404" s="1">
        <v>0</v>
      </c>
      <c r="J404" s="1">
        <v>0</v>
      </c>
      <c r="K404" s="1">
        <v>18</v>
      </c>
      <c r="L404" s="4">
        <v>0</v>
      </c>
    </row>
    <row r="405" spans="1:12" x14ac:dyDescent="0.3">
      <c r="A405" s="1">
        <v>403</v>
      </c>
      <c r="B405" s="1">
        <v>0</v>
      </c>
      <c r="C405" s="1">
        <v>-1.31400002376</v>
      </c>
      <c r="D405" s="1">
        <v>398.005</v>
      </c>
      <c r="E405" s="1">
        <v>100.00003049999999</v>
      </c>
      <c r="F405" s="1">
        <v>92.316000000000003</v>
      </c>
      <c r="G405" s="1">
        <v>92.326231265422905</v>
      </c>
      <c r="H405">
        <v>0</v>
      </c>
      <c r="I405" s="1">
        <v>0</v>
      </c>
      <c r="J405" s="1">
        <v>0</v>
      </c>
      <c r="K405" s="1">
        <v>18</v>
      </c>
      <c r="L405" s="4">
        <v>0</v>
      </c>
    </row>
    <row r="406" spans="1:12" x14ac:dyDescent="0.3">
      <c r="A406" s="1">
        <v>404</v>
      </c>
      <c r="B406" s="1">
        <v>0</v>
      </c>
      <c r="C406" s="1">
        <v>-1.2780000259199999</v>
      </c>
      <c r="D406" s="1">
        <v>398</v>
      </c>
      <c r="E406" s="1">
        <v>100.00003049999999</v>
      </c>
      <c r="F406" s="1">
        <v>92.316000000000003</v>
      </c>
      <c r="G406" s="1">
        <v>92.327585957232699</v>
      </c>
      <c r="H406">
        <v>0</v>
      </c>
      <c r="I406" s="1">
        <v>0</v>
      </c>
      <c r="J406" s="1">
        <v>0</v>
      </c>
      <c r="K406" s="1">
        <v>18</v>
      </c>
      <c r="L406" s="4">
        <v>0</v>
      </c>
    </row>
    <row r="407" spans="1:12" x14ac:dyDescent="0.3">
      <c r="A407" s="1">
        <v>405</v>
      </c>
      <c r="B407" s="1">
        <v>0</v>
      </c>
      <c r="C407" s="1">
        <v>-1.1880000283200001</v>
      </c>
      <c r="D407" s="1">
        <v>398</v>
      </c>
      <c r="E407" s="1">
        <v>100.00003049999999</v>
      </c>
      <c r="F407" s="1">
        <v>92.316000000000003</v>
      </c>
      <c r="G407" s="1">
        <v>92.329124818742301</v>
      </c>
      <c r="H407">
        <v>0</v>
      </c>
      <c r="I407" s="1">
        <v>0</v>
      </c>
      <c r="J407" s="1">
        <v>0</v>
      </c>
      <c r="K407" s="1">
        <v>18</v>
      </c>
      <c r="L407" s="4">
        <v>0</v>
      </c>
    </row>
    <row r="408" spans="1:12" x14ac:dyDescent="0.3">
      <c r="A408" s="1">
        <v>406</v>
      </c>
      <c r="B408" s="1">
        <v>0</v>
      </c>
      <c r="C408" s="1">
        <v>-1.09800003072</v>
      </c>
      <c r="D408" s="1">
        <v>398</v>
      </c>
      <c r="E408" s="1">
        <v>100.00003049999999</v>
      </c>
      <c r="F408" s="1">
        <v>92.316000000000003</v>
      </c>
      <c r="G408" s="1">
        <v>92.330872311604395</v>
      </c>
      <c r="H408">
        <v>0</v>
      </c>
      <c r="I408" s="1">
        <v>0</v>
      </c>
      <c r="J408" s="1">
        <v>0</v>
      </c>
      <c r="K408" s="1">
        <v>18</v>
      </c>
      <c r="L408" s="4">
        <v>0</v>
      </c>
    </row>
    <row r="409" spans="1:12" x14ac:dyDescent="0.3">
      <c r="A409" s="1">
        <v>407</v>
      </c>
      <c r="B409" s="1">
        <v>0</v>
      </c>
      <c r="C409" s="1">
        <v>-1.0080000331200001</v>
      </c>
      <c r="D409" s="1">
        <v>398</v>
      </c>
      <c r="E409" s="1">
        <v>100.00003049999999</v>
      </c>
      <c r="F409" s="1">
        <v>92.316000000000003</v>
      </c>
      <c r="G409" s="1">
        <v>92.332856213863494</v>
      </c>
      <c r="H409">
        <v>0</v>
      </c>
      <c r="I409" s="1">
        <v>0</v>
      </c>
      <c r="J409" s="1">
        <v>0</v>
      </c>
      <c r="K409" s="1">
        <v>18</v>
      </c>
      <c r="L409" s="4">
        <v>0</v>
      </c>
    </row>
    <row r="410" spans="1:12" x14ac:dyDescent="0.3">
      <c r="A410" s="1">
        <v>408</v>
      </c>
      <c r="B410" s="1">
        <v>0</v>
      </c>
      <c r="C410" s="1">
        <v>-0.91800003551999898</v>
      </c>
      <c r="D410" s="1">
        <v>398</v>
      </c>
      <c r="E410" s="1">
        <v>100.00003049999999</v>
      </c>
      <c r="F410" s="1">
        <v>92.316000000000003</v>
      </c>
      <c r="G410" s="1">
        <v>92.335108061514106</v>
      </c>
      <c r="H410">
        <v>0</v>
      </c>
      <c r="I410" s="1">
        <v>0</v>
      </c>
      <c r="J410" s="1">
        <v>0</v>
      </c>
      <c r="K410" s="1">
        <v>18</v>
      </c>
      <c r="L410" s="4">
        <v>0</v>
      </c>
    </row>
    <row r="411" spans="1:12" x14ac:dyDescent="0.3">
      <c r="A411" s="1">
        <v>409</v>
      </c>
      <c r="B411" s="1">
        <v>0</v>
      </c>
      <c r="C411" s="1">
        <v>-0.88811884502970295</v>
      </c>
      <c r="D411" s="1">
        <v>398.00990099009903</v>
      </c>
      <c r="E411" s="1">
        <v>100.00003049999999</v>
      </c>
      <c r="F411" s="1">
        <v>92.316000000000003</v>
      </c>
      <c r="G411" s="1">
        <v>92.337663649795005</v>
      </c>
      <c r="H411">
        <v>0</v>
      </c>
      <c r="I411" s="1">
        <v>0</v>
      </c>
      <c r="J411" s="1">
        <v>0</v>
      </c>
      <c r="K411" s="1">
        <v>18</v>
      </c>
      <c r="L411" s="4">
        <v>0</v>
      </c>
    </row>
    <row r="412" spans="1:12" x14ac:dyDescent="0.3">
      <c r="A412" s="1">
        <v>410</v>
      </c>
      <c r="B412" s="1">
        <v>0</v>
      </c>
      <c r="C412" s="1">
        <v>-0.87326735631683206</v>
      </c>
      <c r="D412" s="1">
        <v>398.02227722772301</v>
      </c>
      <c r="E412" s="1">
        <v>100.00003049999999</v>
      </c>
      <c r="F412" s="1">
        <v>92.316000000000003</v>
      </c>
      <c r="G412" s="1">
        <v>92.340563602188197</v>
      </c>
      <c r="H412">
        <v>0</v>
      </c>
      <c r="I412" s="1">
        <v>0</v>
      </c>
      <c r="J412" s="1">
        <v>0</v>
      </c>
      <c r="K412" s="1">
        <v>18</v>
      </c>
      <c r="L412" s="4">
        <v>0</v>
      </c>
    </row>
    <row r="413" spans="1:12" x14ac:dyDescent="0.3">
      <c r="A413" s="1">
        <v>411</v>
      </c>
      <c r="B413" s="1">
        <v>0</v>
      </c>
      <c r="C413" s="1">
        <v>-0.85841586760396005</v>
      </c>
      <c r="D413" s="1">
        <v>398.03465346534699</v>
      </c>
      <c r="E413" s="1">
        <v>100.00003049999999</v>
      </c>
      <c r="F413" s="1">
        <v>92.316000000000003</v>
      </c>
      <c r="G413" s="1">
        <v>92.343854016167697</v>
      </c>
      <c r="H413">
        <v>0</v>
      </c>
      <c r="I413" s="1">
        <v>0</v>
      </c>
      <c r="J413" s="1">
        <v>0</v>
      </c>
      <c r="K413" s="1">
        <v>18</v>
      </c>
      <c r="L413" s="4">
        <v>0</v>
      </c>
    </row>
    <row r="414" spans="1:12" x14ac:dyDescent="0.3">
      <c r="A414" s="1">
        <v>412</v>
      </c>
      <c r="B414" s="1">
        <v>0</v>
      </c>
      <c r="C414" s="1">
        <v>-0.84356437889108904</v>
      </c>
      <c r="D414" s="1">
        <v>398.04702970297001</v>
      </c>
      <c r="E414" s="1">
        <v>100.00003049999999</v>
      </c>
      <c r="F414" s="1">
        <v>92.316000000000003</v>
      </c>
      <c r="G414" s="1">
        <v>92.347587195962205</v>
      </c>
      <c r="H414">
        <v>0</v>
      </c>
      <c r="I414" s="1">
        <v>0</v>
      </c>
      <c r="J414" s="1">
        <v>0</v>
      </c>
      <c r="K414" s="1">
        <v>18</v>
      </c>
      <c r="L414" s="4">
        <v>0</v>
      </c>
    </row>
    <row r="415" spans="1:12" x14ac:dyDescent="0.3">
      <c r="A415" s="1">
        <v>413</v>
      </c>
      <c r="B415" s="1">
        <v>0</v>
      </c>
      <c r="C415" s="1">
        <v>-0.82871289017821803</v>
      </c>
      <c r="D415" s="1">
        <v>398.05940594059399</v>
      </c>
      <c r="E415" s="1">
        <v>100.00003049999999</v>
      </c>
      <c r="F415" s="1">
        <v>92.316000000000003</v>
      </c>
      <c r="G415" s="1">
        <v>92.351822483979504</v>
      </c>
      <c r="H415">
        <v>0</v>
      </c>
      <c r="I415" s="1">
        <v>0</v>
      </c>
      <c r="J415" s="1">
        <v>0</v>
      </c>
      <c r="K415" s="1">
        <v>18</v>
      </c>
      <c r="L415" s="4">
        <v>0</v>
      </c>
    </row>
    <row r="416" spans="1:12" x14ac:dyDescent="0.3">
      <c r="A416" s="1">
        <v>414</v>
      </c>
      <c r="B416" s="1">
        <v>0</v>
      </c>
      <c r="C416" s="1">
        <v>-0.81386140146534702</v>
      </c>
      <c r="D416" s="1">
        <v>398.07178217821797</v>
      </c>
      <c r="E416" s="1">
        <v>100.00003049999999</v>
      </c>
      <c r="F416" s="1">
        <v>92.316000000000003</v>
      </c>
      <c r="G416" s="1">
        <v>92.356627204110794</v>
      </c>
      <c r="H416">
        <v>0</v>
      </c>
      <c r="I416" s="1">
        <v>0</v>
      </c>
      <c r="J416" s="1">
        <v>0</v>
      </c>
      <c r="K416" s="1">
        <v>18</v>
      </c>
      <c r="L416" s="4">
        <v>0</v>
      </c>
    </row>
    <row r="417" spans="1:12" x14ac:dyDescent="0.3">
      <c r="A417" s="1">
        <v>415</v>
      </c>
      <c r="B417" s="1">
        <v>0</v>
      </c>
      <c r="C417" s="1">
        <v>-0.79900991275247502</v>
      </c>
      <c r="D417" s="1">
        <v>398.08415841584201</v>
      </c>
      <c r="E417" s="1">
        <v>100.00003049999999</v>
      </c>
      <c r="F417" s="1">
        <v>92.316000000000003</v>
      </c>
      <c r="G417" s="1">
        <v>92.362077731906695</v>
      </c>
      <c r="H417">
        <v>0</v>
      </c>
      <c r="I417" s="1">
        <v>0</v>
      </c>
      <c r="J417" s="1">
        <v>0</v>
      </c>
      <c r="K417" s="1">
        <v>18</v>
      </c>
      <c r="L417" s="4">
        <v>0</v>
      </c>
    </row>
    <row r="418" spans="1:12" x14ac:dyDescent="0.3">
      <c r="A418" s="1">
        <v>416</v>
      </c>
      <c r="B418" s="1">
        <v>0</v>
      </c>
      <c r="C418" s="1">
        <v>-0.78415842403960401</v>
      </c>
      <c r="D418" s="1">
        <v>398.09653465346503</v>
      </c>
      <c r="E418" s="1">
        <v>100.00003049999999</v>
      </c>
      <c r="F418" s="1">
        <v>92.316000000000003</v>
      </c>
      <c r="G418" s="1">
        <v>92.368260708638999</v>
      </c>
      <c r="H418">
        <v>0</v>
      </c>
      <c r="I418" s="1">
        <v>0</v>
      </c>
      <c r="J418" s="1">
        <v>0</v>
      </c>
      <c r="K418" s="1">
        <v>18</v>
      </c>
      <c r="L418" s="4">
        <v>0</v>
      </c>
    </row>
    <row r="419" spans="1:12" x14ac:dyDescent="0.3">
      <c r="A419" s="1">
        <v>417</v>
      </c>
      <c r="B419" s="1">
        <v>0</v>
      </c>
      <c r="C419" s="1">
        <v>-0.769306935326733</v>
      </c>
      <c r="D419" s="1">
        <v>398.10891089108901</v>
      </c>
      <c r="E419" s="1">
        <v>100.00003049999999</v>
      </c>
      <c r="F419" s="1">
        <v>92.316000000000003</v>
      </c>
      <c r="G419" s="1">
        <v>92.375274418544805</v>
      </c>
      <c r="H419">
        <v>0</v>
      </c>
      <c r="I419" s="1">
        <v>0</v>
      </c>
      <c r="J419" s="1">
        <v>0</v>
      </c>
      <c r="K419" s="1">
        <v>18</v>
      </c>
      <c r="L419" s="4">
        <v>0</v>
      </c>
    </row>
    <row r="420" spans="1:12" x14ac:dyDescent="0.3">
      <c r="A420" s="1">
        <v>418</v>
      </c>
      <c r="B420" s="1">
        <v>0</v>
      </c>
      <c r="C420" s="1">
        <v>-0.75445544661386199</v>
      </c>
      <c r="D420" s="1">
        <v>398.12128712871299</v>
      </c>
      <c r="E420" s="1">
        <v>100.00003049999999</v>
      </c>
      <c r="F420" s="1">
        <v>92.316000000000003</v>
      </c>
      <c r="G420" s="1">
        <v>92.383230351147205</v>
      </c>
      <c r="H420">
        <v>0</v>
      </c>
      <c r="I420" s="1">
        <v>0</v>
      </c>
      <c r="J420" s="1">
        <v>0</v>
      </c>
      <c r="K420" s="1">
        <v>18</v>
      </c>
      <c r="L420" s="4">
        <v>0</v>
      </c>
    </row>
    <row r="421" spans="1:12" x14ac:dyDescent="0.3">
      <c r="A421" s="1">
        <v>419</v>
      </c>
      <c r="B421" s="1">
        <v>0</v>
      </c>
      <c r="C421" s="1">
        <v>-0.75</v>
      </c>
      <c r="D421" s="1">
        <v>398.125</v>
      </c>
      <c r="E421" s="1">
        <v>100.00003049999999</v>
      </c>
      <c r="F421" s="1">
        <v>92.351368421052598</v>
      </c>
      <c r="G421" s="1">
        <v>92.392114419897396</v>
      </c>
      <c r="H421">
        <v>0</v>
      </c>
      <c r="I421" s="1">
        <v>0</v>
      </c>
      <c r="J421" s="1">
        <v>0</v>
      </c>
      <c r="K421" s="1">
        <v>18</v>
      </c>
      <c r="L421" s="4">
        <v>0</v>
      </c>
    </row>
    <row r="422" spans="1:12" x14ac:dyDescent="0.3">
      <c r="A422" s="1">
        <v>420</v>
      </c>
      <c r="B422" s="1">
        <v>0</v>
      </c>
      <c r="C422" s="1">
        <v>-0.75</v>
      </c>
      <c r="D422" s="1">
        <v>398.125</v>
      </c>
      <c r="E422" s="1">
        <v>100.00003049999999</v>
      </c>
      <c r="F422" s="1">
        <v>92.401894736842095</v>
      </c>
      <c r="G422" s="1">
        <v>92.401585947413906</v>
      </c>
      <c r="H422">
        <v>0</v>
      </c>
      <c r="I422" s="1">
        <v>0</v>
      </c>
      <c r="J422" s="1">
        <v>0</v>
      </c>
      <c r="K422" s="1">
        <v>18</v>
      </c>
      <c r="L422" s="4">
        <v>0</v>
      </c>
    </row>
    <row r="423" spans="1:12" x14ac:dyDescent="0.3">
      <c r="A423" s="1">
        <v>421</v>
      </c>
      <c r="B423" s="1">
        <v>0.15350877192982401</v>
      </c>
      <c r="C423" s="1">
        <v>-1.3184211128421</v>
      </c>
      <c r="D423" s="1">
        <v>398.01973684210498</v>
      </c>
      <c r="E423" s="1">
        <v>100.00003049999999</v>
      </c>
      <c r="F423" s="1">
        <v>92.412000000000006</v>
      </c>
      <c r="G423" s="1">
        <v>92.411213199105006</v>
      </c>
      <c r="H423">
        <v>6.2755851911991997E-2</v>
      </c>
      <c r="I423" s="1">
        <v>0</v>
      </c>
      <c r="J423" s="1">
        <v>0</v>
      </c>
      <c r="K423" s="1">
        <v>18</v>
      </c>
      <c r="L423" s="4">
        <v>0.34338991228069998</v>
      </c>
    </row>
    <row r="424" spans="1:12" x14ac:dyDescent="0.3">
      <c r="A424" s="1">
        <v>422</v>
      </c>
      <c r="B424" s="1">
        <v>0.34539473684210098</v>
      </c>
      <c r="C424" s="1">
        <v>-2.0289475038947198</v>
      </c>
      <c r="D424" s="1">
        <v>397.88815789473699</v>
      </c>
      <c r="E424" s="1">
        <v>100.00003049999999</v>
      </c>
      <c r="F424" s="1">
        <v>92.412000000000006</v>
      </c>
      <c r="G424" s="1">
        <v>92.420868102023306</v>
      </c>
      <c r="H424">
        <v>2.7956884383927492E-2</v>
      </c>
      <c r="I424" s="1">
        <v>0</v>
      </c>
      <c r="J424" s="1">
        <v>0</v>
      </c>
      <c r="K424" s="1">
        <v>18</v>
      </c>
      <c r="L424" s="4">
        <v>0.77262730263156898</v>
      </c>
    </row>
    <row r="425" spans="1:12" x14ac:dyDescent="0.3">
      <c r="A425" s="1">
        <v>423</v>
      </c>
      <c r="B425" s="1">
        <v>0.90755208333331905</v>
      </c>
      <c r="C425" s="1">
        <v>-1.9650000575</v>
      </c>
      <c r="D425" s="1">
        <v>398.1</v>
      </c>
      <c r="E425" s="1">
        <v>100.00003049999999</v>
      </c>
      <c r="F425" s="1">
        <v>92.412000000000006</v>
      </c>
      <c r="G425" s="1">
        <v>92.430663971773598</v>
      </c>
      <c r="H425">
        <v>1.0793936954947694E-2</v>
      </c>
      <c r="I425" s="1">
        <v>0</v>
      </c>
      <c r="J425" s="1">
        <v>0</v>
      </c>
      <c r="K425" s="1">
        <v>18</v>
      </c>
      <c r="L425" s="4">
        <v>2.0301395572916401</v>
      </c>
    </row>
    <row r="426" spans="1:12" x14ac:dyDescent="0.3">
      <c r="A426" s="1">
        <v>424</v>
      </c>
      <c r="B426" s="1">
        <v>1.1951546717171699</v>
      </c>
      <c r="C426" s="1">
        <v>-1.33636368436363</v>
      </c>
      <c r="D426" s="1">
        <v>398.02272727272702</v>
      </c>
      <c r="E426" s="1">
        <v>100.00003049999999</v>
      </c>
      <c r="F426" s="1">
        <v>92.412000000000006</v>
      </c>
      <c r="G426" s="1">
        <v>92.440756522929505</v>
      </c>
      <c r="H426">
        <v>8.4446568711688073E-3</v>
      </c>
      <c r="I426" s="1">
        <v>0</v>
      </c>
      <c r="J426" s="1">
        <v>0</v>
      </c>
      <c r="K426" s="1">
        <v>18</v>
      </c>
      <c r="L426" s="4">
        <v>2.67348929135101</v>
      </c>
    </row>
    <row r="427" spans="1:12" x14ac:dyDescent="0.3">
      <c r="A427" s="1">
        <v>425</v>
      </c>
      <c r="B427" s="1">
        <v>1.1276041666666701</v>
      </c>
      <c r="C427" s="1">
        <v>-1.3200000288</v>
      </c>
      <c r="D427" s="1">
        <v>398</v>
      </c>
      <c r="E427" s="1">
        <v>100.00003049999999</v>
      </c>
      <c r="F427" s="1">
        <v>92.412000000000006</v>
      </c>
      <c r="G427" s="1">
        <v>92.451306186095195</v>
      </c>
      <c r="H427">
        <v>9.3559578689680154E-3</v>
      </c>
      <c r="I427" s="1">
        <v>0</v>
      </c>
      <c r="J427" s="1">
        <v>0</v>
      </c>
      <c r="K427" s="1">
        <v>18</v>
      </c>
      <c r="L427" s="4">
        <v>2.5223828645833302</v>
      </c>
    </row>
    <row r="428" spans="1:12" x14ac:dyDescent="0.3">
      <c r="A428" s="1">
        <v>426</v>
      </c>
      <c r="B428" s="1">
        <v>1.0529513888888899</v>
      </c>
      <c r="C428" s="1">
        <v>-1.4700000047999999</v>
      </c>
      <c r="D428" s="1">
        <v>397.9</v>
      </c>
      <c r="E428" s="1">
        <v>100.00003049999999</v>
      </c>
      <c r="F428" s="1">
        <v>92.412000000000006</v>
      </c>
      <c r="G428" s="1">
        <v>92.462480658100205</v>
      </c>
      <c r="H428">
        <v>1.0612723330778742E-2</v>
      </c>
      <c r="I428" s="1">
        <v>0</v>
      </c>
      <c r="J428" s="1">
        <v>0</v>
      </c>
      <c r="K428" s="1">
        <v>18</v>
      </c>
      <c r="L428" s="4">
        <v>2.3553890798611201</v>
      </c>
    </row>
    <row r="429" spans="1:12" x14ac:dyDescent="0.3">
      <c r="A429" s="1">
        <v>427</v>
      </c>
      <c r="B429" s="1">
        <v>0.546085858585863</v>
      </c>
      <c r="C429" s="1">
        <v>-8.1818168727281801E-2</v>
      </c>
      <c r="D429" s="1">
        <v>398.05681818181802</v>
      </c>
      <c r="E429" s="1">
        <v>100.00003049999999</v>
      </c>
      <c r="F429" s="1">
        <v>92.412000000000006</v>
      </c>
      <c r="G429" s="1">
        <v>92.474457567699304</v>
      </c>
      <c r="H429">
        <v>2.193404172179339E-2</v>
      </c>
      <c r="I429" s="1">
        <v>0</v>
      </c>
      <c r="J429" s="1">
        <v>0</v>
      </c>
      <c r="K429" s="1">
        <v>18</v>
      </c>
      <c r="L429" s="4">
        <v>1.2215613005050601</v>
      </c>
    </row>
    <row r="430" spans="1:12" x14ac:dyDescent="0.3">
      <c r="A430" s="1">
        <v>428</v>
      </c>
      <c r="B430" s="1">
        <v>0.79166666666665997</v>
      </c>
      <c r="C430" s="1">
        <v>-7.5300005265998697</v>
      </c>
      <c r="D430" s="1">
        <v>397.6</v>
      </c>
      <c r="E430" s="1">
        <v>100.00003049999999</v>
      </c>
      <c r="F430" s="1">
        <v>92.412000000000006</v>
      </c>
      <c r="G430" s="1">
        <v>92.487427299148095</v>
      </c>
      <c r="H430">
        <v>1.6383551609892338E-2</v>
      </c>
      <c r="I430" s="1">
        <v>0</v>
      </c>
      <c r="J430" s="1">
        <v>0</v>
      </c>
      <c r="K430" s="1">
        <v>18</v>
      </c>
      <c r="L430" s="4">
        <v>1.7709108333333199</v>
      </c>
    </row>
    <row r="431" spans="1:12" x14ac:dyDescent="0.3">
      <c r="A431" s="1">
        <v>429</v>
      </c>
      <c r="B431" s="1">
        <v>1.255523989899</v>
      </c>
      <c r="C431" s="1">
        <v>-7.4181821549999496</v>
      </c>
      <c r="D431" s="1">
        <v>397.69318181818198</v>
      </c>
      <c r="E431" s="1">
        <v>100.00003049999999</v>
      </c>
      <c r="F431" s="1">
        <v>92.412000000000006</v>
      </c>
      <c r="G431" s="1">
        <v>92.501596018540695</v>
      </c>
      <c r="H431">
        <v>1.1285344018401925E-2</v>
      </c>
      <c r="I431" s="1">
        <v>0</v>
      </c>
      <c r="J431" s="1">
        <v>0</v>
      </c>
      <c r="K431" s="1">
        <v>18</v>
      </c>
      <c r="L431" s="4">
        <v>2.8085318339646599</v>
      </c>
    </row>
    <row r="432" spans="1:12" x14ac:dyDescent="0.3">
      <c r="A432" s="1">
        <v>430</v>
      </c>
      <c r="B432" s="1">
        <v>1.41493055555556</v>
      </c>
      <c r="C432" s="1">
        <v>-5.4000000950000002</v>
      </c>
      <c r="D432" s="1">
        <v>397.875</v>
      </c>
      <c r="E432" s="1">
        <v>100.00003049999999</v>
      </c>
      <c r="F432" s="1">
        <v>92.34075</v>
      </c>
      <c r="G432" s="1">
        <v>92.517472097473302</v>
      </c>
      <c r="H432">
        <v>1.1220629885281079E-2</v>
      </c>
      <c r="I432" s="1">
        <v>0</v>
      </c>
      <c r="J432" s="1">
        <v>0</v>
      </c>
      <c r="K432" s="1">
        <v>18</v>
      </c>
      <c r="L432" s="4">
        <v>3.1651147569444502</v>
      </c>
    </row>
    <row r="433" spans="1:12" x14ac:dyDescent="0.3">
      <c r="A433" s="1">
        <v>431</v>
      </c>
      <c r="B433" s="1">
        <v>2.6536458333333401</v>
      </c>
      <c r="C433" s="1">
        <v>-6.7500002377997799</v>
      </c>
      <c r="D433" s="1">
        <v>397.625</v>
      </c>
      <c r="E433" s="1">
        <v>100.00003049999999</v>
      </c>
      <c r="F433" s="1">
        <v>92.316999999999993</v>
      </c>
      <c r="G433" s="1">
        <v>92.535968576243405</v>
      </c>
      <c r="H433">
        <v>6.9702702270289353E-3</v>
      </c>
      <c r="I433" s="1">
        <v>0</v>
      </c>
      <c r="J433" s="1">
        <v>0</v>
      </c>
      <c r="K433" s="1">
        <v>18</v>
      </c>
      <c r="L433" s="4">
        <v>5.9360465104166904</v>
      </c>
    </row>
    <row r="434" spans="1:12" x14ac:dyDescent="0.3">
      <c r="A434" s="1">
        <v>432</v>
      </c>
      <c r="B434" s="1">
        <v>2.89259785353536</v>
      </c>
      <c r="C434" s="1">
        <v>-6.3681819873637</v>
      </c>
      <c r="D434" s="1">
        <v>397.73863636363598</v>
      </c>
      <c r="E434" s="1">
        <v>100.00003049999999</v>
      </c>
      <c r="F434" s="1">
        <v>92.316999999999993</v>
      </c>
      <c r="G434" s="1">
        <v>92.557851384564302</v>
      </c>
      <c r="H434">
        <v>7.5651777961630211E-3</v>
      </c>
      <c r="I434" s="1">
        <v>0</v>
      </c>
      <c r="J434" s="1">
        <v>0</v>
      </c>
      <c r="K434" s="1">
        <v>18</v>
      </c>
      <c r="L434" s="4">
        <v>6.4705678424873803</v>
      </c>
    </row>
    <row r="435" spans="1:12" x14ac:dyDescent="0.3">
      <c r="A435" s="1">
        <v>433</v>
      </c>
      <c r="B435" s="1">
        <v>3.1315104166666701</v>
      </c>
      <c r="C435" s="1">
        <v>-8.6250002385000002</v>
      </c>
      <c r="D435" s="1">
        <v>397.5625</v>
      </c>
      <c r="E435" s="1">
        <v>100.00003049999999</v>
      </c>
      <c r="F435" s="1">
        <v>92.316999999999993</v>
      </c>
      <c r="G435" s="1">
        <v>92.583562752433096</v>
      </c>
      <c r="H435">
        <v>8.2106246941141079E-3</v>
      </c>
      <c r="I435" s="1">
        <v>0</v>
      </c>
      <c r="J435" s="1">
        <v>0</v>
      </c>
      <c r="K435" s="1">
        <v>18</v>
      </c>
      <c r="L435" s="4">
        <v>7.0050009114583398</v>
      </c>
    </row>
    <row r="436" spans="1:12" x14ac:dyDescent="0.3">
      <c r="A436" s="1">
        <v>434</v>
      </c>
      <c r="B436" s="1">
        <v>3.3092645202020199</v>
      </c>
      <c r="C436" s="1">
        <v>-6.2454548314545804</v>
      </c>
      <c r="D436" s="1">
        <v>397.61363636363598</v>
      </c>
      <c r="E436" s="1">
        <v>100.00003049999999</v>
      </c>
      <c r="F436" s="1">
        <v>92.316999999999993</v>
      </c>
      <c r="G436" s="1">
        <v>92.613511386252199</v>
      </c>
      <c r="H436">
        <v>9.0500600532038983E-3</v>
      </c>
      <c r="I436" s="1">
        <v>0</v>
      </c>
      <c r="J436" s="1">
        <v>0</v>
      </c>
      <c r="K436" s="1">
        <v>18</v>
      </c>
      <c r="L436" s="4">
        <v>7.4026261758207097</v>
      </c>
    </row>
    <row r="437" spans="1:12" x14ac:dyDescent="0.3">
      <c r="A437" s="1">
        <v>435</v>
      </c>
      <c r="B437" s="1">
        <v>3.3029513888888902</v>
      </c>
      <c r="C437" s="1">
        <v>-5.46000032399993</v>
      </c>
      <c r="D437" s="1">
        <v>397.7</v>
      </c>
      <c r="E437" s="1">
        <v>100.00003049999999</v>
      </c>
      <c r="F437" s="1">
        <v>92.316999999999993</v>
      </c>
      <c r="G437" s="1">
        <v>92.648173347756497</v>
      </c>
      <c r="H437">
        <v>1.0494431697442113E-2</v>
      </c>
      <c r="I437" s="1">
        <v>0</v>
      </c>
      <c r="J437" s="1">
        <v>0</v>
      </c>
      <c r="K437" s="1">
        <v>18</v>
      </c>
      <c r="L437" s="4">
        <v>7.3885040798611197</v>
      </c>
    </row>
    <row r="438" spans="1:12" x14ac:dyDescent="0.3">
      <c r="A438" s="1">
        <v>436</v>
      </c>
      <c r="B438" s="1">
        <v>3.7117266414141299</v>
      </c>
      <c r="C438" s="1">
        <v>-15.695455202454299</v>
      </c>
      <c r="D438" s="1">
        <v>397.125</v>
      </c>
      <c r="E438" s="1">
        <v>100.00003049999999</v>
      </c>
      <c r="F438" s="1">
        <v>92.316999999999993</v>
      </c>
      <c r="G438" s="1">
        <v>92.6880996214623</v>
      </c>
      <c r="H438">
        <v>1.0757000062771914E-2</v>
      </c>
      <c r="I438" s="1">
        <v>0</v>
      </c>
      <c r="J438" s="1">
        <v>0</v>
      </c>
      <c r="K438" s="1">
        <v>18</v>
      </c>
      <c r="L438" s="4">
        <v>8.3029097932449307</v>
      </c>
    </row>
    <row r="439" spans="1:12" x14ac:dyDescent="0.3">
      <c r="A439" s="1">
        <v>437</v>
      </c>
      <c r="B439" s="1">
        <v>4.7750946969696999</v>
      </c>
      <c r="C439" s="1">
        <v>-31.6909103372728</v>
      </c>
      <c r="D439" s="1">
        <v>396.18181818181802</v>
      </c>
      <c r="E439" s="1">
        <v>100.00003049999999</v>
      </c>
      <c r="F439" s="1">
        <v>92.316999999999993</v>
      </c>
      <c r="G439" s="1">
        <v>92.733924873085499</v>
      </c>
      <c r="H439">
        <v>9.5968683252601432E-3</v>
      </c>
      <c r="I439" s="1">
        <v>0</v>
      </c>
      <c r="J439" s="1">
        <v>0</v>
      </c>
      <c r="K439" s="1">
        <v>18</v>
      </c>
      <c r="L439" s="4">
        <v>10.6816003314394</v>
      </c>
    </row>
    <row r="440" spans="1:12" x14ac:dyDescent="0.3">
      <c r="A440" s="1">
        <v>438</v>
      </c>
      <c r="B440" s="1">
        <v>5.6649305555555403</v>
      </c>
      <c r="C440" s="1">
        <v>-36.120001223999999</v>
      </c>
      <c r="D440" s="1">
        <v>395.92500000000001</v>
      </c>
      <c r="E440" s="1">
        <v>100.00003049999999</v>
      </c>
      <c r="F440" s="1">
        <v>92.316999999999993</v>
      </c>
      <c r="G440" s="1">
        <v>92.786377538150703</v>
      </c>
      <c r="H440">
        <v>9.2593217275139944E-3</v>
      </c>
      <c r="I440" s="1">
        <v>0</v>
      </c>
      <c r="J440" s="1">
        <v>0</v>
      </c>
      <c r="K440" s="1">
        <v>18</v>
      </c>
      <c r="L440" s="4">
        <v>12.672109756944399</v>
      </c>
    </row>
    <row r="441" spans="1:12" x14ac:dyDescent="0.3">
      <c r="A441" s="1">
        <v>439</v>
      </c>
      <c r="B441" s="1">
        <v>6.56336805555555</v>
      </c>
      <c r="C441" s="1">
        <v>-32.700000095400398</v>
      </c>
      <c r="D441" s="1">
        <v>395.95</v>
      </c>
      <c r="E441" s="1">
        <v>100.00003049999999</v>
      </c>
      <c r="F441" s="1">
        <v>92.316999999999993</v>
      </c>
      <c r="G441" s="1">
        <v>92.846291401159405</v>
      </c>
      <c r="H441">
        <v>9.1286508140287961E-3</v>
      </c>
      <c r="I441" s="1">
        <v>0</v>
      </c>
      <c r="J441" s="1">
        <v>0</v>
      </c>
      <c r="K441" s="1">
        <v>18</v>
      </c>
      <c r="L441" s="4">
        <v>14.6818605381944</v>
      </c>
    </row>
    <row r="442" spans="1:12" x14ac:dyDescent="0.3">
      <c r="A442" s="1">
        <v>440</v>
      </c>
      <c r="B442" s="1">
        <v>6.8793402777777803</v>
      </c>
      <c r="C442" s="1">
        <v>-7.5000004770000004</v>
      </c>
      <c r="D442" s="1">
        <v>397.25</v>
      </c>
      <c r="E442" s="1">
        <v>100.00003049999999</v>
      </c>
      <c r="F442" s="1">
        <v>92.49</v>
      </c>
      <c r="G442" s="1">
        <v>92.913931349905099</v>
      </c>
      <c r="H442">
        <v>9.8324891497530553E-3</v>
      </c>
      <c r="I442" s="1">
        <v>0</v>
      </c>
      <c r="J442" s="1">
        <v>0</v>
      </c>
      <c r="K442" s="1">
        <v>18</v>
      </c>
      <c r="L442" s="4">
        <v>15.3886714409722</v>
      </c>
    </row>
    <row r="443" spans="1:12" x14ac:dyDescent="0.3">
      <c r="A443" s="1">
        <v>441</v>
      </c>
      <c r="B443" s="1">
        <v>6.3576388888888697</v>
      </c>
      <c r="C443" s="1">
        <v>10.1249999999997</v>
      </c>
      <c r="D443" s="1">
        <v>398.55</v>
      </c>
      <c r="E443" s="1">
        <v>100.00003049999999</v>
      </c>
      <c r="F443" s="1">
        <v>92.662999999999997</v>
      </c>
      <c r="G443" s="1">
        <v>92.988310086639302</v>
      </c>
      <c r="H443">
        <v>1.1699380042226155E-2</v>
      </c>
      <c r="I443" s="1">
        <v>0</v>
      </c>
      <c r="J443" s="1">
        <v>0</v>
      </c>
      <c r="K443" s="1">
        <v>18</v>
      </c>
      <c r="L443" s="4">
        <v>14.2216567361111</v>
      </c>
    </row>
    <row r="444" spans="1:12" x14ac:dyDescent="0.3">
      <c r="A444" s="1">
        <v>442</v>
      </c>
      <c r="B444" s="1">
        <v>5.7848011363636296</v>
      </c>
      <c r="C444" s="1">
        <v>-0.91363638090928001</v>
      </c>
      <c r="D444" s="1">
        <v>397.82954545454498</v>
      </c>
      <c r="E444" s="1">
        <v>100.00003049999999</v>
      </c>
      <c r="F444" s="1">
        <v>92.662999999999997</v>
      </c>
      <c r="G444" s="1">
        <v>93.068547432993597</v>
      </c>
      <c r="H444">
        <v>1.38708172431649E-2</v>
      </c>
      <c r="I444" s="1">
        <v>0</v>
      </c>
      <c r="J444" s="1">
        <v>0</v>
      </c>
      <c r="K444" s="1">
        <v>18</v>
      </c>
      <c r="L444" s="4">
        <v>12.940253053977299</v>
      </c>
    </row>
    <row r="445" spans="1:12" x14ac:dyDescent="0.3">
      <c r="A445" s="1">
        <v>443</v>
      </c>
      <c r="B445" s="1">
        <v>5.6032986111111098</v>
      </c>
      <c r="C445" s="1">
        <v>-10.05000019</v>
      </c>
      <c r="D445" s="1">
        <v>397.375</v>
      </c>
      <c r="E445" s="1">
        <v>100.00003049999999</v>
      </c>
      <c r="F445" s="1">
        <v>92.662999999999997</v>
      </c>
      <c r="G445" s="1">
        <v>93.155231337666294</v>
      </c>
      <c r="H445">
        <v>1.5470773320567776E-2</v>
      </c>
      <c r="I445" s="1">
        <v>0</v>
      </c>
      <c r="J445" s="1">
        <v>0</v>
      </c>
      <c r="K445" s="1">
        <v>18</v>
      </c>
      <c r="L445" s="4">
        <v>12.534242795138899</v>
      </c>
    </row>
    <row r="446" spans="1:12" x14ac:dyDescent="0.3">
      <c r="A446" s="1">
        <v>444</v>
      </c>
      <c r="B446" s="1">
        <v>5.5989583333333304</v>
      </c>
      <c r="C446" s="1">
        <v>-1.3500000240000001</v>
      </c>
      <c r="D446" s="1">
        <v>397.875</v>
      </c>
      <c r="E446" s="1">
        <v>100.00003049999999</v>
      </c>
      <c r="F446" s="1">
        <v>92.662999999999997</v>
      </c>
      <c r="G446" s="1">
        <v>93.249739722945407</v>
      </c>
      <c r="H446">
        <v>1.6880438851281664E-2</v>
      </c>
      <c r="I446" s="1">
        <v>0</v>
      </c>
      <c r="J446" s="1">
        <v>0</v>
      </c>
      <c r="K446" s="1">
        <v>18</v>
      </c>
      <c r="L446" s="4">
        <v>12.5245338541667</v>
      </c>
    </row>
    <row r="447" spans="1:12" x14ac:dyDescent="0.3">
      <c r="A447" s="1">
        <v>445</v>
      </c>
      <c r="B447" s="1">
        <v>6.1328125</v>
      </c>
      <c r="C447" s="1">
        <v>-40.350002289999999</v>
      </c>
      <c r="D447" s="1">
        <v>395.625</v>
      </c>
      <c r="E447" s="1">
        <v>100.00003049999999</v>
      </c>
      <c r="F447" s="1">
        <v>92.662999999999997</v>
      </c>
      <c r="G447" s="1">
        <v>93.353574888605806</v>
      </c>
      <c r="H447">
        <v>1.6931893356683464E-2</v>
      </c>
      <c r="I447" s="1">
        <v>0</v>
      </c>
      <c r="J447" s="1">
        <v>0</v>
      </c>
      <c r="K447" s="1">
        <v>18</v>
      </c>
      <c r="L447" s="4">
        <v>13.718733593750001</v>
      </c>
    </row>
    <row r="448" spans="1:12" x14ac:dyDescent="0.3">
      <c r="A448" s="1">
        <v>446</v>
      </c>
      <c r="B448" s="1">
        <v>7.1113478535353396</v>
      </c>
      <c r="C448" s="1">
        <v>-52.077276399090699</v>
      </c>
      <c r="D448" s="1">
        <v>394.71590909090901</v>
      </c>
      <c r="E448" s="1">
        <v>100.00003049999999</v>
      </c>
      <c r="F448" s="1">
        <v>92.662999999999997</v>
      </c>
      <c r="G448" s="1">
        <v>93.468387392378702</v>
      </c>
      <c r="H448">
        <v>1.6145672320112648E-2</v>
      </c>
      <c r="I448" s="1">
        <v>0</v>
      </c>
      <c r="J448" s="1">
        <v>0</v>
      </c>
      <c r="K448" s="1">
        <v>18</v>
      </c>
      <c r="L448" s="4">
        <v>15.9076584674873</v>
      </c>
    </row>
    <row r="449" spans="1:12" x14ac:dyDescent="0.3">
      <c r="A449" s="1">
        <v>447</v>
      </c>
      <c r="B449" s="1">
        <v>7.9982638888888697</v>
      </c>
      <c r="C449" s="1">
        <v>-41.5050010650003</v>
      </c>
      <c r="D449" s="1">
        <v>395.1875</v>
      </c>
      <c r="E449" s="1">
        <v>100.00003049999999</v>
      </c>
      <c r="F449" s="1">
        <v>92.662999999999997</v>
      </c>
      <c r="G449" s="1">
        <v>93.596002287121195</v>
      </c>
      <c r="H449">
        <v>1.5956001411503176E-2</v>
      </c>
      <c r="I449" s="1">
        <v>0</v>
      </c>
      <c r="J449" s="1">
        <v>0</v>
      </c>
      <c r="K449" s="1">
        <v>18</v>
      </c>
      <c r="L449" s="4">
        <v>17.8916364236111</v>
      </c>
    </row>
    <row r="450" spans="1:12" x14ac:dyDescent="0.3">
      <c r="A450" s="1">
        <v>448</v>
      </c>
      <c r="B450" s="1">
        <v>8.3771306818181905</v>
      </c>
      <c r="C450" s="1">
        <v>-25.472728032727201</v>
      </c>
      <c r="D450" s="1">
        <v>396.27272727272702</v>
      </c>
      <c r="E450" s="1">
        <v>100.00003049999999</v>
      </c>
      <c r="F450" s="1">
        <v>92.662999999999997</v>
      </c>
      <c r="G450" s="1">
        <v>93.738448131749806</v>
      </c>
      <c r="H450">
        <v>1.7004952579907865E-2</v>
      </c>
      <c r="I450" s="1">
        <v>0</v>
      </c>
      <c r="J450" s="1">
        <v>0</v>
      </c>
      <c r="K450" s="1">
        <v>18</v>
      </c>
      <c r="L450" s="4">
        <v>18.739138707386399</v>
      </c>
    </row>
    <row r="451" spans="1:12" x14ac:dyDescent="0.3">
      <c r="A451" s="1">
        <v>449</v>
      </c>
      <c r="B451" s="1">
        <v>8.4175347222222197</v>
      </c>
      <c r="C451" s="1">
        <v>-5.6400001519997698</v>
      </c>
      <c r="D451" s="1">
        <v>397.3</v>
      </c>
      <c r="E451" s="1">
        <v>100.00003049999999</v>
      </c>
      <c r="F451" s="1">
        <v>92.662999999999997</v>
      </c>
      <c r="G451" s="1">
        <v>93.897989237094507</v>
      </c>
      <c r="H451">
        <v>1.8954559049287573E-2</v>
      </c>
      <c r="I451" s="1">
        <v>0</v>
      </c>
      <c r="J451" s="1">
        <v>0</v>
      </c>
      <c r="K451" s="1">
        <v>18</v>
      </c>
      <c r="L451" s="4">
        <v>18.8295201215278</v>
      </c>
    </row>
    <row r="452" spans="1:12" x14ac:dyDescent="0.3">
      <c r="A452" s="1">
        <v>450</v>
      </c>
      <c r="B452" s="1">
        <v>8.0503472222222108</v>
      </c>
      <c r="C452" s="1">
        <v>10.9800003040002</v>
      </c>
      <c r="D452" s="1">
        <v>398.3</v>
      </c>
      <c r="E452" s="1">
        <v>100.00003049999999</v>
      </c>
      <c r="F452" s="1">
        <v>94.906199999999998</v>
      </c>
      <c r="G452" s="1">
        <v>94.068247215191903</v>
      </c>
      <c r="H452">
        <v>2.1150724099184018E-2</v>
      </c>
      <c r="I452" s="1">
        <v>0</v>
      </c>
      <c r="J452" s="1">
        <v>0</v>
      </c>
      <c r="K452" s="1">
        <v>18</v>
      </c>
      <c r="L452" s="4">
        <v>18.0081437152778</v>
      </c>
    </row>
    <row r="453" spans="1:12" x14ac:dyDescent="0.3">
      <c r="A453" s="1">
        <v>451</v>
      </c>
      <c r="B453" s="1">
        <v>7.5402462121212199</v>
      </c>
      <c r="C453" s="1">
        <v>13.5545458345455</v>
      </c>
      <c r="D453" s="1">
        <v>398.5</v>
      </c>
      <c r="E453" s="1">
        <v>100.00003049999999</v>
      </c>
      <c r="F453" s="1">
        <v>95.466999999999999</v>
      </c>
      <c r="G453" s="1">
        <v>94.231870977787693</v>
      </c>
      <c r="H453">
        <v>2.170175909987257E-2</v>
      </c>
      <c r="I453" s="1">
        <v>0</v>
      </c>
      <c r="J453" s="1">
        <v>0</v>
      </c>
      <c r="K453" s="1">
        <v>18</v>
      </c>
      <c r="L453" s="4">
        <v>16.867078361742401</v>
      </c>
    </row>
    <row r="454" spans="1:12" x14ac:dyDescent="0.3">
      <c r="A454" s="1">
        <v>452</v>
      </c>
      <c r="B454" s="1">
        <v>6.94835069444445</v>
      </c>
      <c r="C454" s="1">
        <v>12.615000246999999</v>
      </c>
      <c r="D454" s="1">
        <v>398.5</v>
      </c>
      <c r="E454" s="1">
        <v>100.00003049999999</v>
      </c>
      <c r="F454" s="1">
        <v>95.466999999999999</v>
      </c>
      <c r="G454" s="1">
        <v>94.378089812569897</v>
      </c>
      <c r="H454">
        <v>2.1045228601369478E-2</v>
      </c>
      <c r="I454" s="1">
        <v>0</v>
      </c>
      <c r="J454" s="1">
        <v>0</v>
      </c>
      <c r="K454" s="1">
        <v>18</v>
      </c>
      <c r="L454" s="4">
        <v>15.5430436024306</v>
      </c>
    </row>
    <row r="455" spans="1:12" x14ac:dyDescent="0.3">
      <c r="A455" s="1">
        <v>453</v>
      </c>
      <c r="B455" s="1">
        <v>6.3892834595959602</v>
      </c>
      <c r="C455" s="1">
        <v>11.536363947272701</v>
      </c>
      <c r="D455" s="1">
        <v>398.5</v>
      </c>
      <c r="E455" s="1">
        <v>100.00003049999999</v>
      </c>
      <c r="F455" s="1">
        <v>95.466999999999999</v>
      </c>
      <c r="G455" s="1">
        <v>94.506999394584795</v>
      </c>
      <c r="H455">
        <v>2.0177275001585501E-2</v>
      </c>
      <c r="I455" s="1">
        <v>0</v>
      </c>
      <c r="J455" s="1">
        <v>0</v>
      </c>
      <c r="K455" s="1">
        <v>18</v>
      </c>
      <c r="L455" s="4">
        <v>14.292443742108601</v>
      </c>
    </row>
    <row r="456" spans="1:12" x14ac:dyDescent="0.3">
      <c r="A456" s="1">
        <v>454</v>
      </c>
      <c r="B456" s="1">
        <v>5.7621527777777599</v>
      </c>
      <c r="C456" s="1">
        <v>13.4400007220001</v>
      </c>
      <c r="D456" s="1">
        <v>398.65</v>
      </c>
      <c r="E456" s="1">
        <v>100.00003049999999</v>
      </c>
      <c r="F456" s="1">
        <v>95.466999999999999</v>
      </c>
      <c r="G456" s="1">
        <v>94.620648863022197</v>
      </c>
      <c r="H456">
        <v>1.9724717939762174E-2</v>
      </c>
      <c r="I456" s="1">
        <v>0</v>
      </c>
      <c r="J456" s="1">
        <v>0</v>
      </c>
      <c r="K456" s="1">
        <v>18</v>
      </c>
      <c r="L456" s="4">
        <v>12.8895900347222</v>
      </c>
    </row>
    <row r="457" spans="1:12" x14ac:dyDescent="0.3">
      <c r="A457" s="1">
        <v>455</v>
      </c>
      <c r="B457" s="1">
        <v>4.8142361111110796</v>
      </c>
      <c r="C457" s="1">
        <v>15.540000722</v>
      </c>
      <c r="D457" s="1">
        <v>398.75</v>
      </c>
      <c r="E457" s="1">
        <v>100.00003049999999</v>
      </c>
      <c r="F457" s="1">
        <v>95.466999999999999</v>
      </c>
      <c r="G457" s="1">
        <v>94.720844783197407</v>
      </c>
      <c r="H457">
        <v>2.0813926176380022E-2</v>
      </c>
      <c r="I457" s="1">
        <v>0</v>
      </c>
      <c r="J457" s="1">
        <v>0</v>
      </c>
      <c r="K457" s="1">
        <v>18</v>
      </c>
      <c r="L457" s="4">
        <v>10.7691573263888</v>
      </c>
    </row>
    <row r="458" spans="1:12" x14ac:dyDescent="0.3">
      <c r="A458" s="1">
        <v>456</v>
      </c>
      <c r="B458" s="1">
        <v>3.72238005050504</v>
      </c>
      <c r="C458" s="1">
        <v>13.118182180909001</v>
      </c>
      <c r="D458" s="1">
        <v>398.68181818181802</v>
      </c>
      <c r="E458" s="1">
        <v>100.00003049999999</v>
      </c>
      <c r="F458" s="1">
        <v>95.466999999999999</v>
      </c>
      <c r="G458" s="1">
        <v>94.809179863607895</v>
      </c>
      <c r="H458">
        <v>2.3733034325980246E-2</v>
      </c>
      <c r="I458" s="1">
        <v>0</v>
      </c>
      <c r="J458" s="1">
        <v>0</v>
      </c>
      <c r="K458" s="1">
        <v>18</v>
      </c>
      <c r="L458" s="4">
        <v>8.3267408301767407</v>
      </c>
    </row>
    <row r="459" spans="1:12" x14ac:dyDescent="0.3">
      <c r="A459" s="1">
        <v>457</v>
      </c>
      <c r="B459" s="1">
        <v>2.5086805555555598</v>
      </c>
      <c r="C459" s="1">
        <v>6.7500001190000001</v>
      </c>
      <c r="D459" s="1">
        <v>398.4375</v>
      </c>
      <c r="E459" s="1">
        <v>100.00003049999999</v>
      </c>
      <c r="F459" s="1">
        <v>95.466999999999999</v>
      </c>
      <c r="G459" s="1">
        <v>94.887058273534805</v>
      </c>
      <c r="H459">
        <v>3.1048562080887646E-2</v>
      </c>
      <c r="I459" s="1">
        <v>0</v>
      </c>
      <c r="J459" s="1">
        <v>0</v>
      </c>
      <c r="K459" s="1">
        <v>18</v>
      </c>
      <c r="L459" s="4">
        <v>5.6117678819444397</v>
      </c>
    </row>
    <row r="460" spans="1:12" x14ac:dyDescent="0.3">
      <c r="A460" s="1">
        <v>458</v>
      </c>
      <c r="B460" s="1">
        <v>1.36205808080809</v>
      </c>
      <c r="C460" s="1">
        <v>1.2000000152727599</v>
      </c>
      <c r="D460" s="1">
        <v>398.13636363636402</v>
      </c>
      <c r="E460" s="1">
        <v>100.00003049999999</v>
      </c>
      <c r="F460" s="1">
        <v>95.466999999999999</v>
      </c>
      <c r="G460" s="1">
        <v>94.955717963635493</v>
      </c>
      <c r="H460">
        <v>5.0430155855207999E-2</v>
      </c>
      <c r="I460" s="1">
        <v>0</v>
      </c>
      <c r="J460" s="1">
        <v>0</v>
      </c>
      <c r="K460" s="1">
        <v>18</v>
      </c>
      <c r="L460" s="4">
        <v>3.0468422032828499</v>
      </c>
    </row>
    <row r="461" spans="1:12" x14ac:dyDescent="0.3">
      <c r="A461" s="1">
        <v>459</v>
      </c>
      <c r="B461" s="1">
        <v>0.266203703703704</v>
      </c>
      <c r="C461" s="1">
        <v>-0.50000001999999999</v>
      </c>
      <c r="D461" s="1">
        <v>398</v>
      </c>
      <c r="E461" s="1">
        <v>100.00003049999999</v>
      </c>
      <c r="F461" s="1">
        <v>95.466999999999999</v>
      </c>
      <c r="G461" s="1">
        <v>95.016250344335603</v>
      </c>
      <c r="H461">
        <v>0.229397865404532</v>
      </c>
      <c r="I461" s="1">
        <v>0</v>
      </c>
      <c r="J461" s="1">
        <v>0</v>
      </c>
      <c r="K461" s="1">
        <v>17.6666666666667</v>
      </c>
      <c r="L461" s="4">
        <v>0.59548171296296304</v>
      </c>
    </row>
    <row r="462" spans="1:12" x14ac:dyDescent="0.3">
      <c r="A462" s="1">
        <v>460</v>
      </c>
      <c r="B462" s="1">
        <v>0</v>
      </c>
      <c r="C462" s="1">
        <v>-0.47400001895999999</v>
      </c>
      <c r="D462" s="1">
        <v>397.98</v>
      </c>
      <c r="E462" s="1">
        <v>100.00003049999999</v>
      </c>
      <c r="F462" s="1">
        <v>95.466999999999999</v>
      </c>
      <c r="G462" s="1">
        <v>95.069617634824695</v>
      </c>
      <c r="H462">
        <v>0</v>
      </c>
      <c r="I462" s="1">
        <v>0</v>
      </c>
      <c r="J462" s="1">
        <v>0</v>
      </c>
      <c r="K462" s="1">
        <v>17.5</v>
      </c>
      <c r="L462" s="4">
        <v>0</v>
      </c>
    </row>
    <row r="463" spans="1:12" x14ac:dyDescent="0.3">
      <c r="A463" s="1">
        <v>461</v>
      </c>
      <c r="B463" s="1">
        <v>0</v>
      </c>
      <c r="C463" s="1">
        <v>-0.50400002016000001</v>
      </c>
      <c r="D463" s="1">
        <v>397.95499999999998</v>
      </c>
      <c r="E463" s="1">
        <v>100.00003049999999</v>
      </c>
      <c r="F463" s="1">
        <v>95.466999999999999</v>
      </c>
      <c r="G463" s="1">
        <v>95.116668158436696</v>
      </c>
      <c r="H463">
        <v>0</v>
      </c>
      <c r="I463" s="1">
        <v>0</v>
      </c>
      <c r="J463" s="1">
        <v>0</v>
      </c>
      <c r="K463" s="1">
        <v>17.5</v>
      </c>
      <c r="L463" s="4">
        <v>0</v>
      </c>
    </row>
    <row r="464" spans="1:12" x14ac:dyDescent="0.3">
      <c r="A464" s="1">
        <v>462</v>
      </c>
      <c r="B464" s="1">
        <v>0</v>
      </c>
      <c r="C464" s="1">
        <v>-0.53400002136000002</v>
      </c>
      <c r="D464" s="1">
        <v>397.93</v>
      </c>
      <c r="E464" s="1">
        <v>100.00003049999999</v>
      </c>
      <c r="F464" s="1">
        <v>95.466999999999999</v>
      </c>
      <c r="G464" s="1">
        <v>95.158149827548002</v>
      </c>
      <c r="H464">
        <v>0</v>
      </c>
      <c r="I464" s="1">
        <v>0</v>
      </c>
      <c r="J464" s="1">
        <v>0</v>
      </c>
      <c r="K464" s="1">
        <v>17.5</v>
      </c>
      <c r="L464" s="4">
        <v>0</v>
      </c>
    </row>
    <row r="465" spans="1:12" x14ac:dyDescent="0.3">
      <c r="A465" s="1">
        <v>463</v>
      </c>
      <c r="B465" s="1">
        <v>0</v>
      </c>
      <c r="C465" s="1">
        <v>-0.56400002256000004</v>
      </c>
      <c r="D465" s="1">
        <v>397.90499999999997</v>
      </c>
      <c r="E465" s="1">
        <v>100.00003049999999</v>
      </c>
      <c r="F465" s="1">
        <v>95.466999999999999</v>
      </c>
      <c r="G465" s="1">
        <v>95.194722032349105</v>
      </c>
      <c r="H465">
        <v>0</v>
      </c>
      <c r="I465" s="1">
        <v>0</v>
      </c>
      <c r="J465" s="1">
        <v>0</v>
      </c>
      <c r="K465" s="1">
        <v>17.5</v>
      </c>
      <c r="L465" s="4">
        <v>0</v>
      </c>
    </row>
    <row r="466" spans="1:12" x14ac:dyDescent="0.3">
      <c r="A466" s="1">
        <v>464</v>
      </c>
      <c r="B466" s="1">
        <v>0</v>
      </c>
      <c r="C466" s="1">
        <v>-0.59400002376000005</v>
      </c>
      <c r="D466" s="1">
        <v>397.88</v>
      </c>
      <c r="E466" s="1">
        <v>100.00003049999999</v>
      </c>
      <c r="F466" s="1">
        <v>95.466999999999999</v>
      </c>
      <c r="G466" s="1">
        <v>95.226966122472504</v>
      </c>
      <c r="H466">
        <v>0</v>
      </c>
      <c r="I466" s="1">
        <v>0</v>
      </c>
      <c r="J466" s="1">
        <v>0</v>
      </c>
      <c r="K466" s="1">
        <v>17.5</v>
      </c>
      <c r="L466" s="4">
        <v>0</v>
      </c>
    </row>
    <row r="467" spans="1:12" x14ac:dyDescent="0.3">
      <c r="A467" s="1">
        <v>465</v>
      </c>
      <c r="B467" s="1">
        <v>0</v>
      </c>
      <c r="C467" s="1">
        <v>-0.55294119858823498</v>
      </c>
      <c r="D467" s="1">
        <v>397.85539215686299</v>
      </c>
      <c r="E467" s="1">
        <v>100.00003049999999</v>
      </c>
      <c r="F467" s="1">
        <v>95.466999999999999</v>
      </c>
      <c r="G467" s="1">
        <v>95.255394648092206</v>
      </c>
      <c r="H467">
        <v>0</v>
      </c>
      <c r="I467" s="1">
        <v>0</v>
      </c>
      <c r="J467" s="1">
        <v>0</v>
      </c>
      <c r="K467" s="1">
        <v>17.5</v>
      </c>
      <c r="L467" s="4">
        <v>0</v>
      </c>
    </row>
    <row r="468" spans="1:12" x14ac:dyDescent="0.3">
      <c r="A468" s="1">
        <v>466</v>
      </c>
      <c r="B468" s="1">
        <v>0</v>
      </c>
      <c r="C468" s="1">
        <v>-0.49411766682352898</v>
      </c>
      <c r="D468" s="1">
        <v>397.83088235294099</v>
      </c>
      <c r="E468" s="1">
        <v>100.00003049999999</v>
      </c>
      <c r="F468" s="1">
        <v>95.466999999999999</v>
      </c>
      <c r="G468" s="1">
        <v>95.280459507391697</v>
      </c>
      <c r="H468">
        <v>0</v>
      </c>
      <c r="I468" s="1">
        <v>0</v>
      </c>
      <c r="J468" s="1">
        <v>0</v>
      </c>
      <c r="K468" s="1">
        <v>17.5</v>
      </c>
      <c r="L468" s="4">
        <v>0</v>
      </c>
    </row>
    <row r="469" spans="1:12" x14ac:dyDescent="0.3">
      <c r="A469" s="1">
        <v>467</v>
      </c>
      <c r="B469" s="1">
        <v>0</v>
      </c>
      <c r="C469" s="1">
        <v>-0.43529413505882403</v>
      </c>
      <c r="D469" s="1">
        <v>397.80637254902001</v>
      </c>
      <c r="E469" s="1">
        <v>100.00003049999999</v>
      </c>
      <c r="F469" s="1">
        <v>95.466999999999999</v>
      </c>
      <c r="G469" s="1">
        <v>95.302559129911302</v>
      </c>
      <c r="H469">
        <v>0</v>
      </c>
      <c r="I469" s="1">
        <v>0</v>
      </c>
      <c r="J469" s="1">
        <v>0</v>
      </c>
      <c r="K469" s="1">
        <v>17.5</v>
      </c>
      <c r="L469" s="4">
        <v>0</v>
      </c>
    </row>
    <row r="470" spans="1:12" x14ac:dyDescent="0.3">
      <c r="A470" s="1">
        <v>468</v>
      </c>
      <c r="B470" s="1">
        <v>0</v>
      </c>
      <c r="C470" s="1">
        <v>-0.37647060329411802</v>
      </c>
      <c r="D470" s="1">
        <v>397.78186274509801</v>
      </c>
      <c r="E470" s="1">
        <v>100.00003049999999</v>
      </c>
      <c r="F470" s="1">
        <v>95.466999999999999</v>
      </c>
      <c r="G470" s="1">
        <v>95.322044809960204</v>
      </c>
      <c r="H470">
        <v>0</v>
      </c>
      <c r="I470" s="1">
        <v>0</v>
      </c>
      <c r="J470" s="1">
        <v>0</v>
      </c>
      <c r="K470" s="1">
        <v>17.5</v>
      </c>
      <c r="L470" s="4">
        <v>0</v>
      </c>
    </row>
    <row r="471" spans="1:12" x14ac:dyDescent="0.3">
      <c r="A471" s="1">
        <v>469</v>
      </c>
      <c r="B471" s="1">
        <v>0</v>
      </c>
      <c r="C471" s="1">
        <v>-0.31764707152941202</v>
      </c>
      <c r="D471" s="1">
        <v>397.75735294117698</v>
      </c>
      <c r="E471" s="1">
        <v>100.00003049999999</v>
      </c>
      <c r="F471" s="1">
        <v>95.466999999999999</v>
      </c>
      <c r="G471" s="1">
        <v>95.339226290770895</v>
      </c>
      <c r="H471">
        <v>0</v>
      </c>
      <c r="I471" s="1">
        <v>0</v>
      </c>
      <c r="J471" s="1">
        <v>0</v>
      </c>
      <c r="K471" s="1">
        <v>17.5</v>
      </c>
      <c r="L471" s="4">
        <v>0</v>
      </c>
    </row>
    <row r="472" spans="1:12" x14ac:dyDescent="0.3">
      <c r="A472" s="1">
        <v>470</v>
      </c>
      <c r="B472" s="1">
        <v>0</v>
      </c>
      <c r="C472" s="1">
        <v>-0.34200001367999899</v>
      </c>
      <c r="D472" s="1">
        <v>397.78500000000003</v>
      </c>
      <c r="E472" s="1">
        <v>100.00003049999999</v>
      </c>
      <c r="F472" s="1">
        <v>95.466999999999999</v>
      </c>
      <c r="G472" s="1">
        <v>95.354376688159405</v>
      </c>
      <c r="H472">
        <v>0</v>
      </c>
      <c r="I472" s="1">
        <v>0</v>
      </c>
      <c r="J472" s="1">
        <v>0</v>
      </c>
      <c r="K472" s="1">
        <v>17.5</v>
      </c>
      <c r="L472" s="4">
        <v>0</v>
      </c>
    </row>
    <row r="473" spans="1:12" x14ac:dyDescent="0.3">
      <c r="A473" s="1">
        <v>471</v>
      </c>
      <c r="B473" s="1">
        <v>0</v>
      </c>
      <c r="C473" s="1">
        <v>-0.40200001607999902</v>
      </c>
      <c r="D473" s="1">
        <v>397.83499999999998</v>
      </c>
      <c r="E473" s="1">
        <v>100.00003049999999</v>
      </c>
      <c r="F473" s="1">
        <v>95.466999999999999</v>
      </c>
      <c r="G473" s="1">
        <v>95.367736831957899</v>
      </c>
      <c r="H473">
        <v>0</v>
      </c>
      <c r="I473" s="1">
        <v>0</v>
      </c>
      <c r="J473" s="1">
        <v>0</v>
      </c>
      <c r="K473" s="1">
        <v>17.5</v>
      </c>
      <c r="L473" s="4">
        <v>0</v>
      </c>
    </row>
    <row r="474" spans="1:12" x14ac:dyDescent="0.3">
      <c r="A474" s="1">
        <v>472</v>
      </c>
      <c r="B474" s="1">
        <v>0</v>
      </c>
      <c r="C474" s="1">
        <v>-0.462000018479999</v>
      </c>
      <c r="D474" s="1">
        <v>397.88499999999999</v>
      </c>
      <c r="E474" s="1">
        <v>100.00003049999999</v>
      </c>
      <c r="F474" s="1">
        <v>95.466999999999999</v>
      </c>
      <c r="G474" s="1">
        <v>95.379519094232293</v>
      </c>
      <c r="H474">
        <v>0</v>
      </c>
      <c r="I474" s="1">
        <v>0</v>
      </c>
      <c r="J474" s="1">
        <v>0</v>
      </c>
      <c r="K474" s="1">
        <v>17.5</v>
      </c>
      <c r="L474" s="4">
        <v>0</v>
      </c>
    </row>
    <row r="475" spans="1:12" x14ac:dyDescent="0.3">
      <c r="A475" s="1">
        <v>473</v>
      </c>
      <c r="B475" s="1">
        <v>0</v>
      </c>
      <c r="C475" s="1">
        <v>-0.52200002087999897</v>
      </c>
      <c r="D475" s="1">
        <v>397.935</v>
      </c>
      <c r="E475" s="1">
        <v>100.00003049999999</v>
      </c>
      <c r="F475" s="1">
        <v>95.466999999999999</v>
      </c>
      <c r="G475" s="1">
        <v>95.389910765135994</v>
      </c>
      <c r="H475">
        <v>0</v>
      </c>
      <c r="I475" s="1">
        <v>0</v>
      </c>
      <c r="J475" s="1">
        <v>0</v>
      </c>
      <c r="K475" s="1">
        <v>17.5</v>
      </c>
      <c r="L475" s="4">
        <v>0</v>
      </c>
    </row>
    <row r="476" spans="1:12" x14ac:dyDescent="0.3">
      <c r="A476" s="1">
        <v>474</v>
      </c>
      <c r="B476" s="1">
        <v>0</v>
      </c>
      <c r="C476" s="1">
        <v>-0.582000023279999</v>
      </c>
      <c r="D476" s="1">
        <v>397.98500000000001</v>
      </c>
      <c r="E476" s="1">
        <v>100.00003049999999</v>
      </c>
      <c r="F476" s="1">
        <v>95.466999999999999</v>
      </c>
      <c r="G476" s="1">
        <v>95.399077030062799</v>
      </c>
      <c r="H476">
        <v>0</v>
      </c>
      <c r="I476" s="1">
        <v>0</v>
      </c>
      <c r="J476" s="1">
        <v>0</v>
      </c>
      <c r="K476" s="1">
        <v>17.5</v>
      </c>
      <c r="L476" s="4">
        <v>0</v>
      </c>
    </row>
    <row r="477" spans="1:12" x14ac:dyDescent="0.3">
      <c r="A477" s="1">
        <v>475</v>
      </c>
      <c r="B477" s="1">
        <v>0</v>
      </c>
      <c r="C477" s="1">
        <v>-0.60000002399999997</v>
      </c>
      <c r="D477" s="1">
        <v>397.98284313725497</v>
      </c>
      <c r="E477" s="1">
        <v>100.00003049999999</v>
      </c>
      <c r="F477" s="1">
        <v>95.466999999999999</v>
      </c>
      <c r="G477" s="1">
        <v>95.407163595424905</v>
      </c>
      <c r="H477">
        <v>0</v>
      </c>
      <c r="I477" s="1">
        <v>0</v>
      </c>
      <c r="J477" s="1">
        <v>0</v>
      </c>
      <c r="K477" s="1">
        <v>17.5</v>
      </c>
      <c r="L477" s="4">
        <v>0</v>
      </c>
    </row>
    <row r="478" spans="1:12" x14ac:dyDescent="0.3">
      <c r="A478" s="1">
        <v>476</v>
      </c>
      <c r="B478" s="1">
        <v>0</v>
      </c>
      <c r="C478" s="1">
        <v>-0.60000002399999997</v>
      </c>
      <c r="D478" s="1">
        <v>397.95833333333297</v>
      </c>
      <c r="E478" s="1">
        <v>100.00003049999999</v>
      </c>
      <c r="F478" s="1">
        <v>95.466999999999999</v>
      </c>
      <c r="G478" s="1">
        <v>95.414299004793193</v>
      </c>
      <c r="H478">
        <v>0</v>
      </c>
      <c r="I478" s="1">
        <v>0</v>
      </c>
      <c r="J478" s="1">
        <v>0</v>
      </c>
      <c r="K478" s="1">
        <v>17.5</v>
      </c>
      <c r="L478" s="4">
        <v>0</v>
      </c>
    </row>
    <row r="479" spans="1:12" x14ac:dyDescent="0.3">
      <c r="A479" s="1">
        <v>477</v>
      </c>
      <c r="B479" s="1">
        <v>0</v>
      </c>
      <c r="C479" s="1">
        <v>-0.60000002399999997</v>
      </c>
      <c r="D479" s="1">
        <v>397.933823529412</v>
      </c>
      <c r="E479" s="1">
        <v>100.00003049999999</v>
      </c>
      <c r="F479" s="1">
        <v>95.466999999999999</v>
      </c>
      <c r="G479" s="1">
        <v>95.420596682218502</v>
      </c>
      <c r="H479">
        <v>0</v>
      </c>
      <c r="I479" s="1">
        <v>0</v>
      </c>
      <c r="J479" s="1">
        <v>0</v>
      </c>
      <c r="K479" s="1">
        <v>17.5</v>
      </c>
      <c r="L479" s="4">
        <v>0</v>
      </c>
    </row>
    <row r="480" spans="1:12" x14ac:dyDescent="0.3">
      <c r="A480" s="1">
        <v>478</v>
      </c>
      <c r="B480" s="1">
        <v>0</v>
      </c>
      <c r="C480" s="1">
        <v>-0.60000002399999997</v>
      </c>
      <c r="D480" s="1">
        <v>397.90931372548999</v>
      </c>
      <c r="E480" s="1">
        <v>100.00003049999999</v>
      </c>
      <c r="F480" s="1">
        <v>95.466999999999999</v>
      </c>
      <c r="G480" s="1">
        <v>95.426156735213397</v>
      </c>
      <c r="H480">
        <v>0</v>
      </c>
      <c r="I480" s="1">
        <v>0</v>
      </c>
      <c r="J480" s="1">
        <v>0</v>
      </c>
      <c r="K480" s="1">
        <v>17.5</v>
      </c>
      <c r="L480" s="4">
        <v>0</v>
      </c>
    </row>
    <row r="481" spans="1:12" x14ac:dyDescent="0.3">
      <c r="A481" s="1">
        <v>479</v>
      </c>
      <c r="B481" s="1">
        <v>0</v>
      </c>
      <c r="C481" s="1">
        <v>-0.60000002399999997</v>
      </c>
      <c r="D481" s="1">
        <v>397.88480392156902</v>
      </c>
      <c r="E481" s="1">
        <v>100.00003049999999</v>
      </c>
      <c r="F481" s="1">
        <v>95.466999999999999</v>
      </c>
      <c r="G481" s="1">
        <v>95.431067546055701</v>
      </c>
      <c r="H481">
        <v>0</v>
      </c>
      <c r="I481" s="1">
        <v>0</v>
      </c>
      <c r="J481" s="1">
        <v>0</v>
      </c>
      <c r="K481" s="1">
        <v>17.5</v>
      </c>
      <c r="L481" s="4">
        <v>0</v>
      </c>
    </row>
    <row r="482" spans="1:12" x14ac:dyDescent="0.3">
      <c r="A482" s="1">
        <v>480</v>
      </c>
      <c r="B482" s="1">
        <v>0</v>
      </c>
      <c r="C482" s="1">
        <v>-0.56400002255999904</v>
      </c>
      <c r="D482" s="1">
        <v>397.89</v>
      </c>
      <c r="E482" s="1">
        <v>100.00003049999999</v>
      </c>
      <c r="F482" s="1">
        <v>95.466999999999999</v>
      </c>
      <c r="G482" s="1">
        <v>95.435407176707997</v>
      </c>
      <c r="H482">
        <v>0</v>
      </c>
      <c r="I482" s="1">
        <v>0</v>
      </c>
      <c r="J482" s="1">
        <v>0</v>
      </c>
      <c r="K482" s="1">
        <v>17.5</v>
      </c>
      <c r="L482" s="4">
        <v>0</v>
      </c>
    </row>
    <row r="483" spans="1:12" x14ac:dyDescent="0.3">
      <c r="A483" s="1">
        <v>481</v>
      </c>
      <c r="B483" s="1">
        <v>0</v>
      </c>
      <c r="C483" s="1">
        <v>-0.50400002015999901</v>
      </c>
      <c r="D483" s="1">
        <v>397.91500000000002</v>
      </c>
      <c r="E483" s="1">
        <v>100.00003049999999</v>
      </c>
      <c r="F483" s="1">
        <v>95.466999999999999</v>
      </c>
      <c r="G483" s="1">
        <v>95.439244609685602</v>
      </c>
      <c r="H483">
        <v>0</v>
      </c>
      <c r="I483" s="1">
        <v>0</v>
      </c>
      <c r="J483" s="1">
        <v>0</v>
      </c>
      <c r="K483" s="1">
        <v>17.5</v>
      </c>
      <c r="L483" s="4">
        <v>0</v>
      </c>
    </row>
    <row r="484" spans="1:12" x14ac:dyDescent="0.3">
      <c r="A484" s="1">
        <v>482</v>
      </c>
      <c r="B484" s="1">
        <v>0</v>
      </c>
      <c r="C484" s="1">
        <v>-0.44400001775999898</v>
      </c>
      <c r="D484" s="1">
        <v>397.94</v>
      </c>
      <c r="E484" s="1">
        <v>100.00003049999999</v>
      </c>
      <c r="F484" s="1">
        <v>95.466999999999999</v>
      </c>
      <c r="G484" s="1">
        <v>95.442640844599197</v>
      </c>
      <c r="H484">
        <v>0</v>
      </c>
      <c r="I484" s="1">
        <v>0</v>
      </c>
      <c r="J484" s="1">
        <v>0</v>
      </c>
      <c r="K484" s="1">
        <v>17.5</v>
      </c>
      <c r="L484" s="4">
        <v>0</v>
      </c>
    </row>
    <row r="485" spans="1:12" x14ac:dyDescent="0.3">
      <c r="A485" s="1">
        <v>483</v>
      </c>
      <c r="B485" s="1">
        <v>0</v>
      </c>
      <c r="C485" s="1">
        <v>-0.384000015359999</v>
      </c>
      <c r="D485" s="1">
        <v>397.96499999999997</v>
      </c>
      <c r="E485" s="1">
        <v>100.00003049999999</v>
      </c>
      <c r="F485" s="1">
        <v>95.466999999999999</v>
      </c>
      <c r="G485" s="1">
        <v>95.445649867800597</v>
      </c>
      <c r="H485">
        <v>0</v>
      </c>
      <c r="I485" s="1">
        <v>0</v>
      </c>
      <c r="J485" s="1">
        <v>0</v>
      </c>
      <c r="K485" s="1">
        <v>17.5</v>
      </c>
      <c r="L485" s="4">
        <v>0</v>
      </c>
    </row>
    <row r="486" spans="1:12" x14ac:dyDescent="0.3">
      <c r="A486" s="1">
        <v>484</v>
      </c>
      <c r="B486" s="1">
        <v>0</v>
      </c>
      <c r="C486" s="1">
        <v>-0.32400001295999897</v>
      </c>
      <c r="D486" s="1">
        <v>397.99</v>
      </c>
      <c r="E486" s="1">
        <v>100.00003049999999</v>
      </c>
      <c r="F486" s="1">
        <v>95.466999999999999</v>
      </c>
      <c r="G486" s="1">
        <v>95.448319510547094</v>
      </c>
      <c r="H486">
        <v>0</v>
      </c>
      <c r="I486" s="1">
        <v>0</v>
      </c>
      <c r="J486" s="1">
        <v>0</v>
      </c>
      <c r="K486" s="1">
        <v>17.5</v>
      </c>
      <c r="L486" s="4">
        <v>0</v>
      </c>
    </row>
    <row r="487" spans="1:12" x14ac:dyDescent="0.3">
      <c r="A487" s="1">
        <v>485</v>
      </c>
      <c r="B487" s="1">
        <v>0</v>
      </c>
      <c r="C487" s="1">
        <v>-0.33600001344000102</v>
      </c>
      <c r="D487" s="1">
        <v>398</v>
      </c>
      <c r="E487" s="1">
        <v>100.00003049999999</v>
      </c>
      <c r="F487" s="1">
        <v>95.466999999999999</v>
      </c>
      <c r="G487" s="1">
        <v>95.450692209323805</v>
      </c>
      <c r="H487">
        <v>0</v>
      </c>
      <c r="I487" s="1">
        <v>0</v>
      </c>
      <c r="J487" s="1">
        <v>0</v>
      </c>
      <c r="K487" s="1">
        <v>17.5</v>
      </c>
      <c r="L487" s="4">
        <v>0</v>
      </c>
    </row>
    <row r="488" spans="1:12" x14ac:dyDescent="0.3">
      <c r="A488" s="1">
        <v>486</v>
      </c>
      <c r="B488" s="1">
        <v>0</v>
      </c>
      <c r="C488" s="1">
        <v>-0.396000015840001</v>
      </c>
      <c r="D488" s="1">
        <v>398</v>
      </c>
      <c r="E488" s="1">
        <v>100.00003049999999</v>
      </c>
      <c r="F488" s="1">
        <v>95.466999999999999</v>
      </c>
      <c r="G488" s="1">
        <v>95.452805680411998</v>
      </c>
      <c r="H488">
        <v>0</v>
      </c>
      <c r="I488" s="1">
        <v>0</v>
      </c>
      <c r="J488" s="1">
        <v>0</v>
      </c>
      <c r="K488" s="1">
        <v>17.5</v>
      </c>
      <c r="L488" s="4">
        <v>0</v>
      </c>
    </row>
    <row r="489" spans="1:12" x14ac:dyDescent="0.3">
      <c r="A489" s="1">
        <v>487</v>
      </c>
      <c r="B489" s="1">
        <v>0</v>
      </c>
      <c r="C489" s="1">
        <v>-0.45600001824000103</v>
      </c>
      <c r="D489" s="1">
        <v>398</v>
      </c>
      <c r="E489" s="1">
        <v>100.00003049999999</v>
      </c>
      <c r="F489" s="1">
        <v>95.466999999999999</v>
      </c>
      <c r="G489" s="1">
        <v>95.454693519424694</v>
      </c>
      <c r="H489">
        <v>0</v>
      </c>
      <c r="I489" s="1">
        <v>0</v>
      </c>
      <c r="J489" s="1">
        <v>0</v>
      </c>
      <c r="K489" s="1">
        <v>17.5</v>
      </c>
      <c r="L489" s="4">
        <v>0</v>
      </c>
    </row>
    <row r="490" spans="1:12" x14ac:dyDescent="0.3">
      <c r="A490" s="1">
        <v>488</v>
      </c>
      <c r="B490" s="1">
        <v>0</v>
      </c>
      <c r="C490" s="1">
        <v>-0.51600002064000094</v>
      </c>
      <c r="D490" s="1">
        <v>398</v>
      </c>
      <c r="E490" s="1">
        <v>100.00003049999999</v>
      </c>
      <c r="F490" s="1">
        <v>95.466999999999999</v>
      </c>
      <c r="G490" s="1">
        <v>95.456385735340703</v>
      </c>
      <c r="H490">
        <v>0</v>
      </c>
      <c r="I490" s="1">
        <v>0</v>
      </c>
      <c r="J490" s="1">
        <v>0</v>
      </c>
      <c r="K490" s="1">
        <v>17.5</v>
      </c>
      <c r="L490" s="4">
        <v>0</v>
      </c>
    </row>
    <row r="491" spans="1:12" x14ac:dyDescent="0.3">
      <c r="A491" s="1">
        <v>489</v>
      </c>
      <c r="B491" s="1">
        <v>0</v>
      </c>
      <c r="C491" s="1">
        <v>-0.57600002304000097</v>
      </c>
      <c r="D491" s="1">
        <v>398</v>
      </c>
      <c r="E491" s="1">
        <v>100.00003049999999</v>
      </c>
      <c r="F491" s="1">
        <v>95.466999999999999</v>
      </c>
      <c r="G491" s="1">
        <v>95.457909227525306</v>
      </c>
      <c r="H491">
        <v>0</v>
      </c>
      <c r="I491" s="1">
        <v>0</v>
      </c>
      <c r="J491" s="1">
        <v>0</v>
      </c>
      <c r="K491" s="1">
        <v>17.5</v>
      </c>
      <c r="L491" s="4">
        <v>0</v>
      </c>
    </row>
    <row r="492" spans="1:12" x14ac:dyDescent="0.3">
      <c r="A492" s="1">
        <v>490</v>
      </c>
      <c r="B492" s="1">
        <v>0</v>
      </c>
      <c r="C492" s="1">
        <v>-0.58235296447058804</v>
      </c>
      <c r="D492" s="1">
        <v>398</v>
      </c>
      <c r="E492" s="1">
        <v>100.00003049999999</v>
      </c>
      <c r="F492" s="1">
        <v>95.466999999999999</v>
      </c>
      <c r="G492" s="1">
        <v>95.4592882133214</v>
      </c>
      <c r="H492">
        <v>0</v>
      </c>
      <c r="I492" s="1">
        <v>0</v>
      </c>
      <c r="J492" s="1">
        <v>0</v>
      </c>
      <c r="K492" s="1">
        <v>17.5</v>
      </c>
      <c r="L492" s="4">
        <v>0</v>
      </c>
    </row>
    <row r="493" spans="1:12" x14ac:dyDescent="0.3">
      <c r="A493" s="1">
        <v>491</v>
      </c>
      <c r="B493" s="1">
        <v>0</v>
      </c>
      <c r="C493" s="1">
        <v>-0.55294119858823498</v>
      </c>
      <c r="D493" s="1">
        <v>398</v>
      </c>
      <c r="E493" s="1">
        <v>100.00003049999999</v>
      </c>
      <c r="F493" s="1">
        <v>95.466999999999999</v>
      </c>
      <c r="G493" s="1">
        <v>95.460544613006704</v>
      </c>
      <c r="H493">
        <v>0</v>
      </c>
      <c r="I493" s="1">
        <v>0</v>
      </c>
      <c r="J493" s="1">
        <v>0</v>
      </c>
      <c r="K493" s="1">
        <v>17.5</v>
      </c>
      <c r="L493" s="4">
        <v>0</v>
      </c>
    </row>
    <row r="494" spans="1:12" x14ac:dyDescent="0.3">
      <c r="A494" s="1">
        <v>492</v>
      </c>
      <c r="B494" s="1">
        <v>0</v>
      </c>
      <c r="C494" s="1">
        <v>-0.52352943270588204</v>
      </c>
      <c r="D494" s="1">
        <v>398</v>
      </c>
      <c r="E494" s="1">
        <v>100.00003049999999</v>
      </c>
      <c r="F494" s="1">
        <v>95.466999999999999</v>
      </c>
      <c r="G494" s="1">
        <v>95.461698398237203</v>
      </c>
      <c r="H494">
        <v>0</v>
      </c>
      <c r="I494" s="1">
        <v>0</v>
      </c>
      <c r="J494" s="1">
        <v>0</v>
      </c>
      <c r="K494" s="1">
        <v>17.5</v>
      </c>
      <c r="L494" s="4">
        <v>0</v>
      </c>
    </row>
    <row r="495" spans="1:12" x14ac:dyDescent="0.3">
      <c r="A495" s="1">
        <v>493</v>
      </c>
      <c r="B495" s="1">
        <v>0</v>
      </c>
      <c r="C495" s="1">
        <v>-0.49411766682352898</v>
      </c>
      <c r="D495" s="1">
        <v>398</v>
      </c>
      <c r="E495" s="1">
        <v>100.00003049999999</v>
      </c>
      <c r="F495" s="1">
        <v>95.466999999999999</v>
      </c>
      <c r="G495" s="1">
        <v>95.462767909515605</v>
      </c>
      <c r="H495">
        <v>0</v>
      </c>
      <c r="I495" s="1">
        <v>0</v>
      </c>
      <c r="J495" s="1">
        <v>0</v>
      </c>
      <c r="K495" s="1">
        <v>17.5</v>
      </c>
      <c r="L495" s="4">
        <v>0</v>
      </c>
    </row>
    <row r="496" spans="1:12" x14ac:dyDescent="0.3">
      <c r="A496" s="1">
        <v>494</v>
      </c>
      <c r="B496" s="1">
        <v>0</v>
      </c>
      <c r="C496" s="1">
        <v>-0.46470590094117598</v>
      </c>
      <c r="D496" s="1">
        <v>398</v>
      </c>
      <c r="E496" s="1">
        <v>100.00003049999999</v>
      </c>
      <c r="F496" s="1">
        <v>95.466999999999999</v>
      </c>
      <c r="G496" s="1">
        <v>95.463770147730699</v>
      </c>
      <c r="H496">
        <v>0</v>
      </c>
      <c r="I496" s="1">
        <v>0</v>
      </c>
      <c r="J496" s="1">
        <v>0</v>
      </c>
      <c r="K496" s="1">
        <v>17.5</v>
      </c>
      <c r="L496" s="4">
        <v>0</v>
      </c>
    </row>
    <row r="497" spans="1:12" x14ac:dyDescent="0.3">
      <c r="A497" s="1">
        <v>495</v>
      </c>
      <c r="B497" s="1">
        <v>0</v>
      </c>
      <c r="C497" s="1">
        <v>-0.43500001739999999</v>
      </c>
      <c r="D497" s="1">
        <v>397.98750000000001</v>
      </c>
      <c r="E497" s="1">
        <v>100.00003049999999</v>
      </c>
      <c r="F497" s="1">
        <v>95.466999999999999</v>
      </c>
      <c r="G497" s="1">
        <v>95.464721044402694</v>
      </c>
      <c r="H497">
        <v>0</v>
      </c>
      <c r="I497" s="1">
        <v>0</v>
      </c>
      <c r="J497" s="1">
        <v>0</v>
      </c>
      <c r="K497" s="1">
        <v>17.5</v>
      </c>
      <c r="L497" s="4">
        <v>0</v>
      </c>
    </row>
    <row r="498" spans="1:12" x14ac:dyDescent="0.3">
      <c r="A498" s="1">
        <v>496</v>
      </c>
      <c r="B498" s="1">
        <v>0</v>
      </c>
      <c r="C498" s="1">
        <v>-0.40500001619999998</v>
      </c>
      <c r="D498" s="1">
        <v>397.96249999999998</v>
      </c>
      <c r="E498" s="1">
        <v>100.00003049999999</v>
      </c>
      <c r="F498" s="1">
        <v>95.466999999999999</v>
      </c>
      <c r="G498" s="1">
        <v>95.465635714929604</v>
      </c>
      <c r="H498">
        <v>0</v>
      </c>
      <c r="I498" s="1">
        <v>0</v>
      </c>
      <c r="J498" s="1">
        <v>0</v>
      </c>
      <c r="K498" s="1">
        <v>17.5</v>
      </c>
      <c r="L498" s="4">
        <v>0</v>
      </c>
    </row>
    <row r="499" spans="1:12" x14ac:dyDescent="0.3">
      <c r="A499" s="1">
        <v>497</v>
      </c>
      <c r="B499" s="1">
        <v>0</v>
      </c>
      <c r="C499" s="1">
        <v>-0.37500001500000002</v>
      </c>
      <c r="D499" s="1">
        <v>397.9375</v>
      </c>
      <c r="E499" s="1">
        <v>100.00003049999999</v>
      </c>
      <c r="F499" s="1">
        <v>95.466999999999999</v>
      </c>
      <c r="G499" s="1">
        <v>95.466528698860699</v>
      </c>
      <c r="H499">
        <v>0</v>
      </c>
      <c r="I499" s="1">
        <v>0</v>
      </c>
      <c r="J499" s="1">
        <v>0</v>
      </c>
      <c r="K499" s="1">
        <v>17.5</v>
      </c>
      <c r="L499" s="4">
        <v>0</v>
      </c>
    </row>
    <row r="500" spans="1:12" x14ac:dyDescent="0.3">
      <c r="A500" s="1">
        <v>498</v>
      </c>
      <c r="B500" s="1">
        <v>0</v>
      </c>
      <c r="C500" s="1">
        <v>-0.3450000138</v>
      </c>
      <c r="D500" s="1">
        <v>397.91250000000002</v>
      </c>
      <c r="E500" s="1">
        <v>100.00003049999999</v>
      </c>
      <c r="F500" s="1">
        <v>95.466999999999999</v>
      </c>
      <c r="G500" s="1">
        <v>95.467414191016402</v>
      </c>
      <c r="H500">
        <v>0</v>
      </c>
      <c r="I500" s="1">
        <v>0</v>
      </c>
      <c r="J500" s="1">
        <v>0</v>
      </c>
      <c r="K500" s="1">
        <v>17.5</v>
      </c>
      <c r="L500" s="4">
        <v>0</v>
      </c>
    </row>
    <row r="501" spans="1:12" x14ac:dyDescent="0.3">
      <c r="A501" s="1">
        <v>499</v>
      </c>
      <c r="B501" s="1">
        <v>0</v>
      </c>
      <c r="C501" s="1">
        <v>-0.31500001259999999</v>
      </c>
      <c r="D501" s="1">
        <v>397.88749999999999</v>
      </c>
      <c r="E501" s="1">
        <v>100.00003049999999</v>
      </c>
      <c r="F501" s="1">
        <v>95.466999999999999</v>
      </c>
      <c r="G501" s="1">
        <v>95.468306267128199</v>
      </c>
      <c r="H501">
        <v>0</v>
      </c>
      <c r="I501" s="1">
        <v>0</v>
      </c>
      <c r="J501" s="1">
        <v>0</v>
      </c>
      <c r="K501" s="1">
        <v>17.5</v>
      </c>
      <c r="L501" s="4">
        <v>0</v>
      </c>
    </row>
    <row r="502" spans="1:12" x14ac:dyDescent="0.3">
      <c r="A502" s="1">
        <v>500</v>
      </c>
      <c r="B502" s="1">
        <v>0</v>
      </c>
      <c r="C502" s="1">
        <v>-0.32941177788235299</v>
      </c>
      <c r="D502" s="1">
        <v>397.875</v>
      </c>
      <c r="E502" s="1">
        <v>100.00003049999999</v>
      </c>
      <c r="F502" s="1">
        <v>95.466999999999999</v>
      </c>
      <c r="G502" s="1">
        <v>95.469219107586099</v>
      </c>
      <c r="H502">
        <v>0</v>
      </c>
      <c r="I502" s="1">
        <v>0</v>
      </c>
      <c r="J502" s="1">
        <v>0</v>
      </c>
      <c r="K502" s="1">
        <v>17.5</v>
      </c>
      <c r="L502" s="4">
        <v>0</v>
      </c>
    </row>
    <row r="503" spans="1:12" x14ac:dyDescent="0.3">
      <c r="A503" s="1">
        <v>501</v>
      </c>
      <c r="B503" s="1">
        <v>0</v>
      </c>
      <c r="C503" s="1">
        <v>-0.38823530964705799</v>
      </c>
      <c r="D503" s="1">
        <v>397.875</v>
      </c>
      <c r="E503" s="1">
        <v>100.00003049999999</v>
      </c>
      <c r="F503" s="1">
        <v>95.466999999999999</v>
      </c>
      <c r="G503" s="1">
        <v>95.470167222848602</v>
      </c>
      <c r="H503">
        <v>0</v>
      </c>
      <c r="I503" s="1">
        <v>0</v>
      </c>
      <c r="J503" s="1">
        <v>0</v>
      </c>
      <c r="K503" s="1">
        <v>17.5</v>
      </c>
      <c r="L503" s="4">
        <v>0</v>
      </c>
    </row>
    <row r="504" spans="1:12" x14ac:dyDescent="0.3">
      <c r="A504" s="1">
        <v>502</v>
      </c>
      <c r="B504" s="1">
        <v>0</v>
      </c>
      <c r="C504" s="1">
        <v>-0.447058841411764</v>
      </c>
      <c r="D504" s="1">
        <v>397.875</v>
      </c>
      <c r="E504" s="1">
        <v>100.00003049999999</v>
      </c>
      <c r="F504" s="1">
        <v>95.466999999999999</v>
      </c>
      <c r="G504" s="1">
        <v>95.471165684100598</v>
      </c>
      <c r="H504">
        <v>0</v>
      </c>
      <c r="I504" s="1">
        <v>0</v>
      </c>
      <c r="J504" s="1">
        <v>0</v>
      </c>
      <c r="K504" s="1">
        <v>17.5</v>
      </c>
      <c r="L504" s="4">
        <v>0</v>
      </c>
    </row>
    <row r="505" spans="1:12" x14ac:dyDescent="0.3">
      <c r="A505" s="1">
        <v>503</v>
      </c>
      <c r="B505" s="1">
        <v>0</v>
      </c>
      <c r="C505" s="1">
        <v>-0.50588237317647</v>
      </c>
      <c r="D505" s="1">
        <v>397.875</v>
      </c>
      <c r="E505" s="1">
        <v>100.00003049999999</v>
      </c>
      <c r="F505" s="1">
        <v>95.466999999999999</v>
      </c>
      <c r="G505" s="1">
        <v>95.472230362823893</v>
      </c>
      <c r="H505">
        <v>0</v>
      </c>
      <c r="I505" s="1">
        <v>0</v>
      </c>
      <c r="J505" s="1">
        <v>0</v>
      </c>
      <c r="K505" s="1">
        <v>17.5</v>
      </c>
      <c r="L505" s="4">
        <v>0</v>
      </c>
    </row>
    <row r="506" spans="1:12" x14ac:dyDescent="0.3">
      <c r="A506" s="1">
        <v>504</v>
      </c>
      <c r="B506" s="1">
        <v>0</v>
      </c>
      <c r="C506" s="1">
        <v>-0.56470590494117501</v>
      </c>
      <c r="D506" s="1">
        <v>397.875</v>
      </c>
      <c r="E506" s="1">
        <v>100.00003049999999</v>
      </c>
      <c r="F506" s="1">
        <v>95.466999999999999</v>
      </c>
      <c r="G506" s="1">
        <v>95.473378183089295</v>
      </c>
      <c r="H506">
        <v>0</v>
      </c>
      <c r="I506" s="1">
        <v>0</v>
      </c>
      <c r="J506" s="1">
        <v>0</v>
      </c>
      <c r="K506" s="1">
        <v>17.5</v>
      </c>
      <c r="L506" s="4">
        <v>0</v>
      </c>
    </row>
    <row r="507" spans="1:12" x14ac:dyDescent="0.3">
      <c r="A507" s="1">
        <v>505</v>
      </c>
      <c r="B507" s="1">
        <v>0.20220588235293099</v>
      </c>
      <c r="C507" s="1">
        <v>-2.8235294748234199</v>
      </c>
      <c r="D507" s="1">
        <v>397.75735294117601</v>
      </c>
      <c r="E507" s="1">
        <v>100.00003049999999</v>
      </c>
      <c r="F507" s="1">
        <v>95.505823529411799</v>
      </c>
      <c r="G507" s="1">
        <v>95.474473106441394</v>
      </c>
      <c r="H507">
        <v>5.4149201306605702E-3</v>
      </c>
      <c r="I507" s="1">
        <v>0</v>
      </c>
      <c r="J507" s="1">
        <v>0</v>
      </c>
      <c r="K507" s="1">
        <v>17.5</v>
      </c>
      <c r="L507" s="4">
        <v>0.45232242647056597</v>
      </c>
    </row>
    <row r="508" spans="1:12" x14ac:dyDescent="0.3">
      <c r="A508" s="1">
        <v>506</v>
      </c>
      <c r="B508" s="1">
        <v>0.70772058823528705</v>
      </c>
      <c r="C508" s="1">
        <v>-8.3823531018822806</v>
      </c>
      <c r="D508" s="1">
        <v>397.46323529411802</v>
      </c>
      <c r="E508" s="1">
        <v>100.00003049999999</v>
      </c>
      <c r="F508" s="1">
        <v>95.602882352941194</v>
      </c>
      <c r="G508" s="1">
        <v>95.474838259091499</v>
      </c>
      <c r="H508">
        <v>5.1595597524761749E-4</v>
      </c>
      <c r="I508" s="1">
        <v>0</v>
      </c>
      <c r="J508" s="1">
        <v>0</v>
      </c>
      <c r="K508" s="1">
        <v>17.5</v>
      </c>
      <c r="L508" s="4">
        <v>1.5831284926470399</v>
      </c>
    </row>
    <row r="509" spans="1:12" x14ac:dyDescent="0.3">
      <c r="A509" s="1">
        <v>507</v>
      </c>
      <c r="B509" s="1">
        <v>1.9895833333333099</v>
      </c>
      <c r="C509" s="1">
        <v>-17.925000854999901</v>
      </c>
      <c r="D509" s="1">
        <v>396.9375</v>
      </c>
      <c r="E509" s="1">
        <v>100.00003049999999</v>
      </c>
      <c r="F509" s="1">
        <v>95.632000000000005</v>
      </c>
      <c r="G509" s="1">
        <v>95.473438027544802</v>
      </c>
      <c r="H509">
        <v>-7.0378135905566042E-4</v>
      </c>
      <c r="I509" s="1">
        <v>0</v>
      </c>
      <c r="J509" s="1">
        <v>0</v>
      </c>
      <c r="K509" s="1">
        <v>17.5</v>
      </c>
      <c r="L509" s="4">
        <v>4.4505785416666201</v>
      </c>
    </row>
    <row r="510" spans="1:12" x14ac:dyDescent="0.3">
      <c r="A510" s="1">
        <v>508</v>
      </c>
      <c r="B510" s="1">
        <v>3.34288194444443</v>
      </c>
      <c r="C510" s="1">
        <v>-21.510000607999999</v>
      </c>
      <c r="D510" s="1">
        <v>396.66250000000002</v>
      </c>
      <c r="E510" s="1">
        <v>100.00003049999999</v>
      </c>
      <c r="F510" s="1">
        <v>95.632000000000005</v>
      </c>
      <c r="G510" s="1">
        <v>95.4696330172454</v>
      </c>
      <c r="H510">
        <v>-1.1382427451116347E-3</v>
      </c>
      <c r="I510" s="1">
        <v>0</v>
      </c>
      <c r="J510" s="1">
        <v>0</v>
      </c>
      <c r="K510" s="1">
        <v>17.5</v>
      </c>
      <c r="L510" s="4">
        <v>7.4778263368055304</v>
      </c>
    </row>
    <row r="511" spans="1:12" x14ac:dyDescent="0.3">
      <c r="A511" s="1">
        <v>509</v>
      </c>
      <c r="B511" s="1">
        <v>4.5162563131313203</v>
      </c>
      <c r="C511" s="1">
        <v>-24.845455167272799</v>
      </c>
      <c r="D511" s="1">
        <v>396.46590909090901</v>
      </c>
      <c r="E511" s="1">
        <v>100.00003049999999</v>
      </c>
      <c r="F511" s="1">
        <v>95.632000000000005</v>
      </c>
      <c r="G511" s="1">
        <v>95.463247030867393</v>
      </c>
      <c r="H511">
        <v>-1.4140004603946305E-3</v>
      </c>
      <c r="I511" s="1">
        <v>0</v>
      </c>
      <c r="J511" s="1">
        <v>0</v>
      </c>
      <c r="K511" s="1">
        <v>17.5</v>
      </c>
      <c r="L511" s="4">
        <v>10.102594397096</v>
      </c>
    </row>
    <row r="512" spans="1:12" x14ac:dyDescent="0.3">
      <c r="A512" s="1">
        <v>510</v>
      </c>
      <c r="B512" s="1">
        <v>5.4375000000000204</v>
      </c>
      <c r="C512" s="1">
        <v>-26.340000532000001</v>
      </c>
      <c r="D512" s="1">
        <v>396.375</v>
      </c>
      <c r="E512" s="1">
        <v>100.00003049999999</v>
      </c>
      <c r="F512" s="1">
        <v>95.632000000000005</v>
      </c>
      <c r="G512" s="1">
        <v>95.454178557144004</v>
      </c>
      <c r="H512">
        <v>-1.667766055595031E-3</v>
      </c>
      <c r="I512" s="1">
        <v>0</v>
      </c>
      <c r="J512" s="1">
        <v>0</v>
      </c>
      <c r="K512" s="1">
        <v>17.5</v>
      </c>
      <c r="L512" s="4">
        <v>12.163361249999999</v>
      </c>
    </row>
    <row r="513" spans="1:12" x14ac:dyDescent="0.3">
      <c r="A513" s="1">
        <v>511</v>
      </c>
      <c r="B513" s="1">
        <v>6.2699652777777999</v>
      </c>
      <c r="C513" s="1">
        <v>-33.750001526000297</v>
      </c>
      <c r="D513" s="1">
        <v>395.77499999999998</v>
      </c>
      <c r="E513" s="1">
        <v>100.00003049999999</v>
      </c>
      <c r="F513" s="1">
        <v>95.632000000000005</v>
      </c>
      <c r="G513" s="1">
        <v>95.442283444146497</v>
      </c>
      <c r="H513">
        <v>-1.8971588527251313E-3</v>
      </c>
      <c r="I513" s="1">
        <v>0</v>
      </c>
      <c r="J513" s="1">
        <v>0</v>
      </c>
      <c r="K513" s="1">
        <v>17.5</v>
      </c>
      <c r="L513" s="4">
        <v>14.0255361284723</v>
      </c>
    </row>
    <row r="514" spans="1:12" x14ac:dyDescent="0.3">
      <c r="A514" s="1">
        <v>512</v>
      </c>
      <c r="B514" s="1">
        <v>7.2060448232323298</v>
      </c>
      <c r="C514" s="1">
        <v>-39.995456000909101</v>
      </c>
      <c r="D514" s="1">
        <v>395.30681818181802</v>
      </c>
      <c r="E514" s="1">
        <v>100.00003049999999</v>
      </c>
      <c r="F514" s="1">
        <v>95.632000000000005</v>
      </c>
      <c r="G514" s="1">
        <v>95.427372607853101</v>
      </c>
      <c r="H514">
        <v>-2.0692137364750115E-3</v>
      </c>
      <c r="I514" s="1">
        <v>0</v>
      </c>
      <c r="J514" s="1">
        <v>0</v>
      </c>
      <c r="K514" s="1">
        <v>17.5</v>
      </c>
      <c r="L514" s="4">
        <v>16.119489906881299</v>
      </c>
    </row>
    <row r="515" spans="1:12" x14ac:dyDescent="0.3">
      <c r="A515" s="1">
        <v>513</v>
      </c>
      <c r="B515" s="1">
        <v>8.3615451388888893</v>
      </c>
      <c r="C515" s="1">
        <v>-55.125001904999998</v>
      </c>
      <c r="D515" s="1">
        <v>394.375</v>
      </c>
      <c r="E515" s="1">
        <v>100.00003049999999</v>
      </c>
      <c r="F515" s="1">
        <v>95.632000000000005</v>
      </c>
      <c r="G515" s="1">
        <v>95.409209026480497</v>
      </c>
      <c r="H515">
        <v>-2.1722774147512002E-3</v>
      </c>
      <c r="I515" s="1">
        <v>0</v>
      </c>
      <c r="J515" s="1">
        <v>0</v>
      </c>
      <c r="K515" s="1">
        <v>17.5</v>
      </c>
      <c r="L515" s="4">
        <v>18.704274782986101</v>
      </c>
    </row>
    <row r="516" spans="1:12" x14ac:dyDescent="0.3">
      <c r="A516" s="1">
        <v>514</v>
      </c>
      <c r="B516" s="1">
        <v>9.6275252525252295</v>
      </c>
      <c r="C516" s="1">
        <v>-63.777275086363701</v>
      </c>
      <c r="D516" s="1">
        <v>393.78409090909099</v>
      </c>
      <c r="E516" s="1">
        <v>100.00003049999999</v>
      </c>
      <c r="F516" s="1">
        <v>95.632000000000005</v>
      </c>
      <c r="G516" s="1">
        <v>95.387503972799806</v>
      </c>
      <c r="H516">
        <v>-2.2544809281766832E-3</v>
      </c>
      <c r="I516" s="1">
        <v>0</v>
      </c>
      <c r="J516" s="1">
        <v>0</v>
      </c>
      <c r="K516" s="1">
        <v>17.5</v>
      </c>
      <c r="L516" s="4">
        <v>21.5361963383838</v>
      </c>
    </row>
    <row r="517" spans="1:12" x14ac:dyDescent="0.3">
      <c r="A517" s="1">
        <v>515</v>
      </c>
      <c r="B517" s="1">
        <v>10.6423611111111</v>
      </c>
      <c r="C517" s="1">
        <v>-45.450001530000698</v>
      </c>
      <c r="D517" s="1">
        <v>394.77499999999998</v>
      </c>
      <c r="E517" s="1">
        <v>100.00003049999999</v>
      </c>
      <c r="F517" s="1">
        <v>95.632000000000005</v>
      </c>
      <c r="G517" s="1">
        <v>95.361912424544698</v>
      </c>
      <c r="H517">
        <v>-2.4046893966408077E-3</v>
      </c>
      <c r="I517" s="1">
        <v>0</v>
      </c>
      <c r="J517" s="1">
        <v>0</v>
      </c>
      <c r="K517" s="1">
        <v>17.5</v>
      </c>
      <c r="L517" s="4">
        <v>23.8063232638888</v>
      </c>
    </row>
    <row r="518" spans="1:12" x14ac:dyDescent="0.3">
      <c r="A518" s="1">
        <v>516</v>
      </c>
      <c r="B518" s="1">
        <v>11.0850694444444</v>
      </c>
      <c r="C518" s="1">
        <v>-27.900001530000001</v>
      </c>
      <c r="D518" s="1">
        <v>395.75</v>
      </c>
      <c r="E518" s="1">
        <v>100.00003049999999</v>
      </c>
      <c r="F518" s="1">
        <v>96.171999999999898</v>
      </c>
      <c r="G518" s="1">
        <v>95.329881627839697</v>
      </c>
      <c r="H518">
        <v>-2.8895480934093441E-3</v>
      </c>
      <c r="I518" s="1">
        <v>0</v>
      </c>
      <c r="J518" s="1">
        <v>0</v>
      </c>
      <c r="K518" s="1">
        <v>17.5</v>
      </c>
      <c r="L518" s="4">
        <v>24.796635243055501</v>
      </c>
    </row>
    <row r="519" spans="1:12" x14ac:dyDescent="0.3">
      <c r="A519" s="1">
        <v>517</v>
      </c>
      <c r="B519" s="1">
        <v>11.5218592171717</v>
      </c>
      <c r="C519" s="1">
        <v>-25.786364990000401</v>
      </c>
      <c r="D519" s="1">
        <v>395.86363636363598</v>
      </c>
      <c r="E519" s="1">
        <v>100.00003049999999</v>
      </c>
      <c r="F519" s="1">
        <v>96.441999999999993</v>
      </c>
      <c r="G519" s="1">
        <v>95.285537542714096</v>
      </c>
      <c r="H519">
        <v>-3.848701304575462E-3</v>
      </c>
      <c r="I519" s="1">
        <v>0</v>
      </c>
      <c r="J519" s="1">
        <v>0</v>
      </c>
      <c r="K519" s="1">
        <v>17.5</v>
      </c>
      <c r="L519" s="4">
        <v>25.773707757260102</v>
      </c>
    </row>
    <row r="520" spans="1:12" x14ac:dyDescent="0.3">
      <c r="A520" s="1">
        <v>518</v>
      </c>
      <c r="B520" s="1">
        <v>11.6510416666667</v>
      </c>
      <c r="C520" s="1">
        <v>-20.340000724999499</v>
      </c>
      <c r="D520" s="1">
        <v>396.27499999999998</v>
      </c>
      <c r="E520" s="1">
        <v>100.00003049999999</v>
      </c>
      <c r="F520" s="1">
        <v>96.441999999999993</v>
      </c>
      <c r="G520" s="1">
        <v>95.223883373942797</v>
      </c>
      <c r="H520">
        <v>-5.2917548733446328E-3</v>
      </c>
      <c r="I520" s="1">
        <v>0</v>
      </c>
      <c r="J520" s="1">
        <v>0</v>
      </c>
      <c r="K520" s="1">
        <v>17.5</v>
      </c>
      <c r="L520" s="4">
        <v>26.062681145833299</v>
      </c>
    </row>
    <row r="521" spans="1:12" x14ac:dyDescent="0.3">
      <c r="A521" s="1">
        <v>519</v>
      </c>
      <c r="B521" s="1">
        <v>11.9696969696969</v>
      </c>
      <c r="C521" s="1">
        <v>-26.263637893636499</v>
      </c>
      <c r="D521" s="1">
        <v>395.81818181818198</v>
      </c>
      <c r="E521" s="1">
        <v>100.00003049999999</v>
      </c>
      <c r="F521" s="1">
        <v>96.441999999999993</v>
      </c>
      <c r="G521" s="1">
        <v>95.142866094398897</v>
      </c>
      <c r="H521">
        <v>-6.7685838972852382E-3</v>
      </c>
      <c r="I521" s="1">
        <v>0</v>
      </c>
      <c r="J521" s="1">
        <v>0</v>
      </c>
      <c r="K521" s="1">
        <v>17.5</v>
      </c>
      <c r="L521" s="4">
        <v>26.7754939393939</v>
      </c>
    </row>
    <row r="522" spans="1:12" x14ac:dyDescent="0.3">
      <c r="A522" s="1">
        <v>520</v>
      </c>
      <c r="B522" s="1">
        <v>12.1814236111111</v>
      </c>
      <c r="C522" s="1">
        <v>-18.060001233599099</v>
      </c>
      <c r="D522" s="1">
        <v>396.22500000000002</v>
      </c>
      <c r="E522" s="1">
        <v>100.00003049999999</v>
      </c>
      <c r="F522" s="1">
        <v>96.441999999999993</v>
      </c>
      <c r="G522" s="1">
        <v>95.041197858136897</v>
      </c>
      <c r="H522">
        <v>-8.3462672252915017E-3</v>
      </c>
      <c r="I522" s="1">
        <v>0</v>
      </c>
      <c r="J522" s="1">
        <v>0</v>
      </c>
      <c r="K522" s="1">
        <v>17.5</v>
      </c>
      <c r="L522" s="4">
        <v>27.2491137326389</v>
      </c>
    </row>
    <row r="523" spans="1:12" x14ac:dyDescent="0.3">
      <c r="A523" s="1">
        <v>521</v>
      </c>
      <c r="B523" s="1">
        <v>12.1328125</v>
      </c>
      <c r="C523" s="1">
        <v>-2.7900000574000199</v>
      </c>
      <c r="D523" s="1">
        <v>397.15</v>
      </c>
      <c r="E523" s="1">
        <v>100.00003049999999</v>
      </c>
      <c r="F523" s="1">
        <v>96.441999999999993</v>
      </c>
      <c r="G523" s="1">
        <v>94.917262552808694</v>
      </c>
      <c r="H523">
        <v>-1.021506437564678E-2</v>
      </c>
      <c r="I523" s="1">
        <v>0</v>
      </c>
      <c r="J523" s="1">
        <v>0</v>
      </c>
      <c r="K523" s="1">
        <v>17.5</v>
      </c>
      <c r="L523" s="4">
        <v>27.140373593750098</v>
      </c>
    </row>
    <row r="524" spans="1:12" x14ac:dyDescent="0.3">
      <c r="A524" s="1">
        <v>522</v>
      </c>
      <c r="B524" s="1">
        <v>12.034801136363701</v>
      </c>
      <c r="C524" s="1">
        <v>-4.8136364759094397</v>
      </c>
      <c r="D524" s="1">
        <v>397.13636363636402</v>
      </c>
      <c r="E524" s="1">
        <v>100.00003049999999</v>
      </c>
      <c r="F524" s="1">
        <v>96.441999999999993</v>
      </c>
      <c r="G524" s="1">
        <v>94.769090110036203</v>
      </c>
      <c r="H524">
        <v>-1.2312308679573941E-2</v>
      </c>
      <c r="I524" s="1">
        <v>0</v>
      </c>
      <c r="J524" s="1">
        <v>0</v>
      </c>
      <c r="K524" s="1">
        <v>17.5</v>
      </c>
      <c r="L524" s="4">
        <v>26.921128053977299</v>
      </c>
    </row>
    <row r="525" spans="1:12" x14ac:dyDescent="0.3">
      <c r="A525" s="1">
        <v>523</v>
      </c>
      <c r="B525" s="1">
        <v>12.0598958333333</v>
      </c>
      <c r="C525" s="1">
        <v>-14.1600003240004</v>
      </c>
      <c r="D525" s="1">
        <v>396.52499999999998</v>
      </c>
      <c r="E525" s="1">
        <v>100.00003049999999</v>
      </c>
      <c r="F525" s="1">
        <v>96.441999999999993</v>
      </c>
      <c r="G525" s="1">
        <v>94.594325189319605</v>
      </c>
      <c r="H525">
        <v>-1.4491919375766054E-2</v>
      </c>
      <c r="I525" s="1">
        <v>0</v>
      </c>
      <c r="J525" s="1">
        <v>0</v>
      </c>
      <c r="K525" s="1">
        <v>17.5</v>
      </c>
      <c r="L525" s="4">
        <v>26.977263385416698</v>
      </c>
    </row>
    <row r="526" spans="1:12" x14ac:dyDescent="0.3">
      <c r="A526" s="1">
        <v>524</v>
      </c>
      <c r="B526" s="1">
        <v>12.3595328282828</v>
      </c>
      <c r="C526" s="1">
        <v>-31.3636377545456</v>
      </c>
      <c r="D526" s="1">
        <v>395.59090909090901</v>
      </c>
      <c r="E526" s="1">
        <v>100.00003049999999</v>
      </c>
      <c r="F526" s="1">
        <v>96.441999999999993</v>
      </c>
      <c r="G526" s="1">
        <v>94.390189737682405</v>
      </c>
      <c r="H526">
        <v>-1.6517188531592061E-2</v>
      </c>
      <c r="I526" s="1">
        <v>0</v>
      </c>
      <c r="J526" s="1">
        <v>0</v>
      </c>
      <c r="K526" s="1">
        <v>17.5</v>
      </c>
      <c r="L526" s="4">
        <v>27.647533364898901</v>
      </c>
    </row>
    <row r="527" spans="1:12" x14ac:dyDescent="0.3">
      <c r="A527" s="1">
        <v>525</v>
      </c>
      <c r="B527" s="1">
        <v>12.7777777777778</v>
      </c>
      <c r="C527" s="1">
        <v>-36</v>
      </c>
      <c r="D527" s="1">
        <v>395.25</v>
      </c>
      <c r="E527" s="1">
        <v>100.00003049999999</v>
      </c>
      <c r="F527" s="1">
        <v>96.441999999999993</v>
      </c>
      <c r="G527" s="1">
        <v>94.153438829902896</v>
      </c>
      <c r="H527">
        <v>-1.8529392203546349E-2</v>
      </c>
      <c r="I527" s="1">
        <v>0</v>
      </c>
      <c r="J527" s="1">
        <v>0</v>
      </c>
      <c r="K527" s="1">
        <v>17.5</v>
      </c>
      <c r="L527" s="4">
        <v>28.5831222222223</v>
      </c>
    </row>
    <row r="528" spans="1:12" x14ac:dyDescent="0.3">
      <c r="A528" s="1">
        <v>526</v>
      </c>
      <c r="B528" s="1">
        <v>12.9947916666667</v>
      </c>
      <c r="C528" s="1">
        <v>-10.5</v>
      </c>
      <c r="D528" s="1">
        <v>396.75</v>
      </c>
      <c r="E528" s="1">
        <v>100.00003049999999</v>
      </c>
      <c r="F528" s="1">
        <v>96.441999999999993</v>
      </c>
      <c r="G528" s="1">
        <v>93.880309087372893</v>
      </c>
      <c r="H528">
        <v>-2.1019948897076798E-2</v>
      </c>
      <c r="I528" s="1">
        <v>0</v>
      </c>
      <c r="J528" s="1">
        <v>0</v>
      </c>
      <c r="K528" s="1">
        <v>17.5</v>
      </c>
      <c r="L528" s="4">
        <v>29.0685692708334</v>
      </c>
    </row>
    <row r="529" spans="1:12" x14ac:dyDescent="0.3">
      <c r="A529" s="1">
        <v>527</v>
      </c>
      <c r="B529" s="1">
        <v>13.1163194444444</v>
      </c>
      <c r="C529" s="1">
        <v>-25.950000760000002</v>
      </c>
      <c r="D529" s="1">
        <v>395.875</v>
      </c>
      <c r="E529" s="1">
        <v>100.00003049999999</v>
      </c>
      <c r="F529" s="1">
        <v>92.852000000000004</v>
      </c>
      <c r="G529" s="1">
        <v>93.5807254632536</v>
      </c>
      <c r="H529">
        <v>-2.2842511558338847E-2</v>
      </c>
      <c r="I529" s="1">
        <v>0</v>
      </c>
      <c r="J529" s="1">
        <v>0</v>
      </c>
      <c r="K529" s="1">
        <v>17.5</v>
      </c>
      <c r="L529" s="4">
        <v>29.340419618055499</v>
      </c>
    </row>
    <row r="530" spans="1:12" x14ac:dyDescent="0.3">
      <c r="A530" s="1">
        <v>528</v>
      </c>
      <c r="B530" s="1">
        <v>13.2189078282829</v>
      </c>
      <c r="C530" s="1">
        <v>-27.586365441818199</v>
      </c>
      <c r="D530" s="1">
        <v>395.64772727272702</v>
      </c>
      <c r="E530" s="1">
        <v>100.00003049999999</v>
      </c>
      <c r="F530" s="1">
        <v>92.852000000000004</v>
      </c>
      <c r="G530" s="1">
        <v>93.2784590089516</v>
      </c>
      <c r="H530">
        <v>-2.2868213103319584E-2</v>
      </c>
      <c r="I530" s="1">
        <v>0</v>
      </c>
      <c r="J530" s="1">
        <v>0</v>
      </c>
      <c r="K530" s="1">
        <v>17.5</v>
      </c>
      <c r="L530" s="4">
        <v>29.569903677399001</v>
      </c>
    </row>
    <row r="531" spans="1:12" x14ac:dyDescent="0.3">
      <c r="A531" s="1">
        <v>529</v>
      </c>
      <c r="B531" s="1">
        <v>13.4322916666667</v>
      </c>
      <c r="C531" s="1">
        <v>-34.365002251999798</v>
      </c>
      <c r="D531" s="1">
        <v>395.28750000000002</v>
      </c>
      <c r="E531" s="1">
        <v>100.00003049999999</v>
      </c>
      <c r="F531" s="1">
        <v>92.852000000000004</v>
      </c>
      <c r="G531" s="1">
        <v>92.982971522158493</v>
      </c>
      <c r="H531">
        <v>-2.2000067569220794E-2</v>
      </c>
      <c r="I531" s="1">
        <v>0</v>
      </c>
      <c r="J531" s="1">
        <v>0</v>
      </c>
      <c r="K531" s="1">
        <v>17.5</v>
      </c>
      <c r="L531" s="4">
        <v>30.047230520833299</v>
      </c>
    </row>
    <row r="532" spans="1:12" x14ac:dyDescent="0.3">
      <c r="A532" s="1">
        <v>530</v>
      </c>
      <c r="B532" s="1">
        <v>13.518781565656599</v>
      </c>
      <c r="C532" s="1">
        <v>-33.013639275454601</v>
      </c>
      <c r="D532" s="1">
        <v>395.35227272727298</v>
      </c>
      <c r="E532" s="1">
        <v>100.00003049999999</v>
      </c>
      <c r="F532" s="1">
        <v>92.852000000000004</v>
      </c>
      <c r="G532" s="1">
        <v>92.689565951035405</v>
      </c>
      <c r="H532">
        <v>-2.1705255690245048E-2</v>
      </c>
      <c r="I532" s="1">
        <v>0</v>
      </c>
      <c r="J532" s="1">
        <v>0</v>
      </c>
      <c r="K532" s="1">
        <v>17.5</v>
      </c>
      <c r="L532" s="4">
        <v>30.240703235479799</v>
      </c>
    </row>
    <row r="533" spans="1:12" x14ac:dyDescent="0.3">
      <c r="A533" s="1">
        <v>531</v>
      </c>
      <c r="B533" s="1">
        <v>13.4427083333333</v>
      </c>
      <c r="C533" s="1">
        <v>-16.350000762000899</v>
      </c>
      <c r="D533" s="1">
        <v>396.27499999999998</v>
      </c>
      <c r="E533" s="1">
        <v>100.00003049999999</v>
      </c>
      <c r="F533" s="1">
        <v>92.852000000000004</v>
      </c>
      <c r="G533" s="1">
        <v>92.393578337753098</v>
      </c>
      <c r="H533">
        <v>-2.2020230414992327E-2</v>
      </c>
      <c r="I533" s="1">
        <v>0</v>
      </c>
      <c r="J533" s="1">
        <v>0</v>
      </c>
      <c r="K533" s="1">
        <v>17.5</v>
      </c>
      <c r="L533" s="4">
        <v>30.070531979166699</v>
      </c>
    </row>
    <row r="534" spans="1:12" x14ac:dyDescent="0.3">
      <c r="A534" s="1">
        <v>532</v>
      </c>
      <c r="B534" s="1">
        <v>13.2916666666667</v>
      </c>
      <c r="C534" s="1">
        <v>-18.0600000379997</v>
      </c>
      <c r="D534" s="1">
        <v>396.2</v>
      </c>
      <c r="E534" s="1">
        <v>100.00003049999999</v>
      </c>
      <c r="F534" s="1">
        <v>92.852000000000004</v>
      </c>
      <c r="G534" s="1">
        <v>92.090303680491004</v>
      </c>
      <c r="H534">
        <v>-2.2818882366176102E-2</v>
      </c>
      <c r="I534" s="1">
        <v>0</v>
      </c>
      <c r="J534" s="1">
        <v>0</v>
      </c>
      <c r="K534" s="1">
        <v>17.5</v>
      </c>
      <c r="L534" s="4">
        <v>29.732660833333298</v>
      </c>
    </row>
    <row r="535" spans="1:12" x14ac:dyDescent="0.3">
      <c r="A535" s="1">
        <v>533</v>
      </c>
      <c r="B535" s="1">
        <v>13.2185132575758</v>
      </c>
      <c r="C535" s="1">
        <v>-15.354545592727201</v>
      </c>
      <c r="D535" s="1">
        <v>396.39772727272702</v>
      </c>
      <c r="E535" s="1">
        <v>100.00003049999999</v>
      </c>
      <c r="F535" s="1">
        <v>92.852000000000004</v>
      </c>
      <c r="G535" s="1">
        <v>91.7749211430028</v>
      </c>
      <c r="H535">
        <v>-2.3861417801839972E-2</v>
      </c>
      <c r="I535" s="1">
        <v>0</v>
      </c>
      <c r="J535" s="1">
        <v>0</v>
      </c>
      <c r="K535" s="1">
        <v>17.5</v>
      </c>
      <c r="L535" s="4">
        <v>29.569021046401499</v>
      </c>
    </row>
    <row r="536" spans="1:12" x14ac:dyDescent="0.3">
      <c r="A536" s="1">
        <v>534</v>
      </c>
      <c r="B536" s="1">
        <v>13.1089409722222</v>
      </c>
      <c r="C536" s="1">
        <v>-16.3200011280002</v>
      </c>
      <c r="D536" s="1">
        <v>396.23750000000001</v>
      </c>
      <c r="E536" s="1">
        <v>100.00003049999999</v>
      </c>
      <c r="F536" s="1">
        <v>92.852000000000004</v>
      </c>
      <c r="G536" s="1">
        <v>91.4424174228852</v>
      </c>
      <c r="H536">
        <v>-2.5367372141006549E-2</v>
      </c>
      <c r="I536" s="1">
        <v>0</v>
      </c>
      <c r="J536" s="1">
        <v>0</v>
      </c>
      <c r="K536" s="1">
        <v>17.5</v>
      </c>
      <c r="L536" s="4">
        <v>29.323914418402801</v>
      </c>
    </row>
    <row r="537" spans="1:12" x14ac:dyDescent="0.3">
      <c r="A537" s="1">
        <v>535</v>
      </c>
      <c r="B537" s="1">
        <v>12.9194286616162</v>
      </c>
      <c r="C537" s="1">
        <v>-9.7636369804542102</v>
      </c>
      <c r="D537" s="1">
        <v>396.60227272727298</v>
      </c>
      <c r="E537" s="1">
        <v>100.00003049999999</v>
      </c>
      <c r="F537" s="1">
        <v>92.852000000000004</v>
      </c>
      <c r="G537" s="1">
        <v>91.087507060415305</v>
      </c>
      <c r="H537">
        <v>-2.7474513487781422E-2</v>
      </c>
      <c r="I537" s="1">
        <v>0</v>
      </c>
      <c r="J537" s="1">
        <v>0</v>
      </c>
      <c r="K537" s="1">
        <v>17.5</v>
      </c>
      <c r="L537" s="4">
        <v>28.899986750315701</v>
      </c>
    </row>
    <row r="538" spans="1:12" x14ac:dyDescent="0.3">
      <c r="A538" s="1">
        <v>536</v>
      </c>
      <c r="B538" s="1">
        <v>12.8342013888889</v>
      </c>
      <c r="C538" s="1">
        <v>-5.4000000950000002</v>
      </c>
      <c r="D538" s="1">
        <v>396.875</v>
      </c>
      <c r="E538" s="1">
        <v>100.00003049999999</v>
      </c>
      <c r="F538" s="1">
        <v>87.7295000000003</v>
      </c>
      <c r="G538" s="1">
        <v>90.724905161426506</v>
      </c>
      <c r="H538">
        <v>-2.825654239531581E-2</v>
      </c>
      <c r="I538" s="1">
        <v>0</v>
      </c>
      <c r="J538" s="1">
        <v>0</v>
      </c>
      <c r="K538" s="1">
        <v>17.5</v>
      </c>
      <c r="L538" s="4">
        <v>28.709338454861101</v>
      </c>
    </row>
    <row r="539" spans="1:12" x14ac:dyDescent="0.3">
      <c r="A539" s="1">
        <v>537</v>
      </c>
      <c r="B539" s="1">
        <v>12.3697916666667</v>
      </c>
      <c r="C539" s="1">
        <v>-7.4318182250000504</v>
      </c>
      <c r="D539" s="1">
        <v>396.92045454545502</v>
      </c>
      <c r="E539" s="1">
        <v>100.00003049999999</v>
      </c>
      <c r="F539" s="1">
        <v>86.022000000000006</v>
      </c>
      <c r="G539" s="1">
        <v>90.396346887850996</v>
      </c>
      <c r="H539">
        <v>-2.6564466722394046E-2</v>
      </c>
      <c r="I539" s="1">
        <v>0</v>
      </c>
      <c r="J539" s="1">
        <v>0</v>
      </c>
      <c r="K539" s="1">
        <v>17.5</v>
      </c>
      <c r="L539" s="4">
        <v>27.670481770833302</v>
      </c>
    </row>
    <row r="540" spans="1:12" x14ac:dyDescent="0.3">
      <c r="A540" s="1">
        <v>538</v>
      </c>
      <c r="B540" s="1">
        <v>11.9239267676768</v>
      </c>
      <c r="C540" s="1">
        <v>3.88636363636336</v>
      </c>
      <c r="D540" s="1">
        <v>397.54545454545502</v>
      </c>
      <c r="E540" s="1">
        <v>100.00003049999999</v>
      </c>
      <c r="F540" s="1">
        <v>86.022000000000006</v>
      </c>
      <c r="G540" s="1">
        <v>90.130537396945698</v>
      </c>
      <c r="H540">
        <v>-2.2293957029154612E-2</v>
      </c>
      <c r="I540" s="1">
        <v>0</v>
      </c>
      <c r="J540" s="1">
        <v>0</v>
      </c>
      <c r="K540" s="1">
        <v>17.5</v>
      </c>
      <c r="L540" s="4">
        <v>26.6731087436869</v>
      </c>
    </row>
    <row r="541" spans="1:12" x14ac:dyDescent="0.3">
      <c r="A541" s="1">
        <v>539</v>
      </c>
      <c r="B541" s="1">
        <v>11.203125</v>
      </c>
      <c r="C541" s="1">
        <v>20.190000152</v>
      </c>
      <c r="D541" s="1">
        <v>398.55</v>
      </c>
      <c r="E541" s="1">
        <v>100.00003049999999</v>
      </c>
      <c r="F541" s="1">
        <v>86.022000000000006</v>
      </c>
      <c r="G541" s="1">
        <v>89.930036976640196</v>
      </c>
      <c r="H541">
        <v>-1.7897785226243509E-2</v>
      </c>
      <c r="I541" s="1">
        <v>0</v>
      </c>
      <c r="J541" s="1">
        <v>0</v>
      </c>
      <c r="K541" s="1">
        <v>17.5</v>
      </c>
      <c r="L541" s="4">
        <v>25.0607184375001</v>
      </c>
    </row>
    <row r="542" spans="1:12" x14ac:dyDescent="0.3">
      <c r="A542" s="1">
        <v>540</v>
      </c>
      <c r="B542" s="1">
        <v>10.4139046717172</v>
      </c>
      <c r="C542" s="1">
        <v>19.281818561818199</v>
      </c>
      <c r="D542" s="1">
        <v>398.53409090909099</v>
      </c>
      <c r="E542" s="1">
        <v>100.00003049999999</v>
      </c>
      <c r="F542" s="1">
        <v>86.022000000000006</v>
      </c>
      <c r="G542" s="1">
        <v>89.791658483958599</v>
      </c>
      <c r="H542">
        <v>-1.3288249657645194E-2</v>
      </c>
      <c r="I542" s="1">
        <v>0</v>
      </c>
      <c r="J542" s="1">
        <v>0</v>
      </c>
      <c r="K542" s="1">
        <v>17.5</v>
      </c>
      <c r="L542" s="4">
        <v>23.295279916351099</v>
      </c>
    </row>
    <row r="543" spans="1:12" x14ac:dyDescent="0.3">
      <c r="A543" s="1">
        <v>541</v>
      </c>
      <c r="B543" s="1">
        <v>9.5884627525252792</v>
      </c>
      <c r="C543" s="1">
        <v>23.9045465627269</v>
      </c>
      <c r="D543" s="1">
        <v>398.78409090909099</v>
      </c>
      <c r="E543" s="1">
        <v>100.00003049999999</v>
      </c>
      <c r="F543" s="1">
        <v>86.022000000000006</v>
      </c>
      <c r="G543" s="1">
        <v>89.713202262460101</v>
      </c>
      <c r="H543">
        <v>-8.1824479067232215E-3</v>
      </c>
      <c r="I543" s="1">
        <v>0</v>
      </c>
      <c r="J543" s="1">
        <v>0</v>
      </c>
      <c r="K543" s="1">
        <v>17.5</v>
      </c>
      <c r="L543" s="4">
        <v>21.448815869633901</v>
      </c>
    </row>
    <row r="544" spans="1:12" x14ac:dyDescent="0.3">
      <c r="A544" s="1">
        <v>542</v>
      </c>
      <c r="B544" s="1">
        <v>8.4192708333332806</v>
      </c>
      <c r="C544" s="1">
        <v>38.520002745999697</v>
      </c>
      <c r="D544" s="1">
        <v>399.8</v>
      </c>
      <c r="E544" s="1">
        <v>100.00003049999999</v>
      </c>
      <c r="F544" s="1">
        <v>86.022000000000006</v>
      </c>
      <c r="G544" s="1">
        <v>89.693421176628107</v>
      </c>
      <c r="H544">
        <v>-2.3495032316615183E-3</v>
      </c>
      <c r="I544" s="1">
        <v>0</v>
      </c>
      <c r="J544" s="1">
        <v>0</v>
      </c>
      <c r="K544" s="1">
        <v>17.5</v>
      </c>
      <c r="L544" s="4">
        <v>18.833403697916498</v>
      </c>
    </row>
    <row r="545" spans="1:12" x14ac:dyDescent="0.3">
      <c r="A545" s="1">
        <v>543</v>
      </c>
      <c r="B545" s="1">
        <v>7.09201388888882</v>
      </c>
      <c r="C545" s="1">
        <v>30.930001451999701</v>
      </c>
      <c r="D545" s="1">
        <v>399.42500000000001</v>
      </c>
      <c r="E545" s="1">
        <v>100.00003049999999</v>
      </c>
      <c r="F545" s="1">
        <v>86.022000000000006</v>
      </c>
      <c r="G545" s="1">
        <v>89.732000787477006</v>
      </c>
      <c r="H545">
        <v>5.4398936228094909E-3</v>
      </c>
      <c r="I545" s="1">
        <v>0</v>
      </c>
      <c r="J545" s="1">
        <v>0</v>
      </c>
      <c r="K545" s="1">
        <v>17.5</v>
      </c>
      <c r="L545" s="4">
        <v>15.864409548611</v>
      </c>
    </row>
    <row r="546" spans="1:12" x14ac:dyDescent="0.3">
      <c r="A546" s="1">
        <v>544</v>
      </c>
      <c r="B546" s="1">
        <v>5.6478851010100497</v>
      </c>
      <c r="C546" s="1">
        <v>16.868182612725601</v>
      </c>
      <c r="D546" s="1">
        <v>398.64772727272702</v>
      </c>
      <c r="E546" s="1">
        <v>100.00003049999999</v>
      </c>
      <c r="F546" s="1">
        <v>86.022000000000006</v>
      </c>
      <c r="G546" s="1">
        <v>89.829554354248501</v>
      </c>
      <c r="H546">
        <v>1.7273442430458478E-2</v>
      </c>
      <c r="I546" s="1">
        <v>0</v>
      </c>
      <c r="J546" s="1">
        <v>0</v>
      </c>
      <c r="K546" s="1">
        <v>17.5</v>
      </c>
      <c r="L546" s="4">
        <v>12.633980097853399</v>
      </c>
    </row>
    <row r="547" spans="1:12" x14ac:dyDescent="0.3">
      <c r="A547" s="1">
        <v>545</v>
      </c>
      <c r="B547" s="1">
        <v>4.5928819444444597</v>
      </c>
      <c r="C547" s="1">
        <v>-20.550000760000099</v>
      </c>
      <c r="D547" s="1">
        <v>396.46249999999998</v>
      </c>
      <c r="E547" s="1">
        <v>100.00003049999999</v>
      </c>
      <c r="F547" s="1">
        <v>86.022000000000006</v>
      </c>
      <c r="G547" s="1">
        <v>89.987632582744894</v>
      </c>
      <c r="H547">
        <v>3.4424889884117502E-2</v>
      </c>
      <c r="I547" s="1">
        <v>0</v>
      </c>
      <c r="J547" s="1">
        <v>0</v>
      </c>
      <c r="K547" s="1">
        <v>17.5</v>
      </c>
      <c r="L547" s="4">
        <v>10.2740013368056</v>
      </c>
    </row>
    <row r="548" spans="1:12" x14ac:dyDescent="0.3">
      <c r="A548" s="1">
        <v>546</v>
      </c>
      <c r="B548" s="1">
        <v>5.0694444444444402</v>
      </c>
      <c r="C548" s="1">
        <v>-25.950000760000002</v>
      </c>
      <c r="D548" s="1">
        <v>396.125</v>
      </c>
      <c r="E548" s="1">
        <v>100.00003049999999</v>
      </c>
      <c r="F548" s="1">
        <v>87.801666666666705</v>
      </c>
      <c r="G548" s="1">
        <v>90.201675905898895</v>
      </c>
      <c r="H548">
        <v>4.22347997007761E-2</v>
      </c>
      <c r="I548" s="1">
        <v>0</v>
      </c>
      <c r="J548" s="1">
        <v>0</v>
      </c>
      <c r="K548" s="1">
        <v>17.5</v>
      </c>
      <c r="L548" s="4">
        <v>11.340043055555499</v>
      </c>
    </row>
    <row r="549" spans="1:12" x14ac:dyDescent="0.3">
      <c r="A549" s="1">
        <v>547</v>
      </c>
      <c r="B549" s="1">
        <v>6.0633680555555598</v>
      </c>
      <c r="C549" s="1">
        <v>-43.800003050000001</v>
      </c>
      <c r="D549" s="1">
        <v>395</v>
      </c>
      <c r="E549" s="1">
        <v>100.00003049999999</v>
      </c>
      <c r="F549" s="1">
        <v>91.361000000000004</v>
      </c>
      <c r="G549" s="1">
        <v>90.446797266445301</v>
      </c>
      <c r="H549">
        <v>4.0437620615366418E-2</v>
      </c>
      <c r="I549" s="1">
        <v>0</v>
      </c>
      <c r="J549" s="1">
        <v>0</v>
      </c>
      <c r="K549" s="1">
        <v>17.5</v>
      </c>
      <c r="L549" s="4">
        <v>13.563390538194501</v>
      </c>
    </row>
    <row r="550" spans="1:12" x14ac:dyDescent="0.3">
      <c r="A550" s="1">
        <v>548</v>
      </c>
      <c r="B550" s="1">
        <v>7.2786458333333304</v>
      </c>
      <c r="C550" s="1">
        <v>-56.100002289999999</v>
      </c>
      <c r="D550" s="1">
        <v>394.125</v>
      </c>
      <c r="E550" s="1">
        <v>100.00003049999999</v>
      </c>
      <c r="F550" s="1">
        <v>91.361000000000004</v>
      </c>
      <c r="G550" s="1">
        <v>90.691531252428504</v>
      </c>
      <c r="H550">
        <v>3.3629898859267301E-2</v>
      </c>
      <c r="I550" s="1">
        <v>0</v>
      </c>
      <c r="J550" s="1">
        <v>0</v>
      </c>
      <c r="K550" s="1">
        <v>17.5</v>
      </c>
      <c r="L550" s="4">
        <v>16.2818940104167</v>
      </c>
    </row>
    <row r="551" spans="1:12" x14ac:dyDescent="0.3">
      <c r="A551" s="1">
        <v>549</v>
      </c>
      <c r="B551" s="1">
        <v>8.8107638888888893</v>
      </c>
      <c r="C551" s="1">
        <v>-71.25</v>
      </c>
      <c r="D551" s="1">
        <v>393.125</v>
      </c>
      <c r="E551" s="1">
        <v>100.00003049999999</v>
      </c>
      <c r="F551" s="1">
        <v>91.361000000000004</v>
      </c>
      <c r="G551" s="1">
        <v>90.925623402284899</v>
      </c>
      <c r="H551">
        <v>2.6572009273850807E-2</v>
      </c>
      <c r="I551" s="1">
        <v>0</v>
      </c>
      <c r="J551" s="1">
        <v>0</v>
      </c>
      <c r="K551" s="1">
        <v>17.5</v>
      </c>
      <c r="L551" s="4">
        <v>19.7091501736111</v>
      </c>
    </row>
    <row r="552" spans="1:12" x14ac:dyDescent="0.3">
      <c r="A552" s="1">
        <v>550</v>
      </c>
      <c r="B552" s="1">
        <v>10.1128472222222</v>
      </c>
      <c r="C552" s="1">
        <v>-76.295457318181704</v>
      </c>
      <c r="D552" s="1">
        <v>392.67045454545502</v>
      </c>
      <c r="E552" s="1">
        <v>100.00003049999999</v>
      </c>
      <c r="F552" s="1">
        <v>91.361000000000004</v>
      </c>
      <c r="G552" s="1">
        <v>91.152794831161799</v>
      </c>
      <c r="H552">
        <v>2.246553655224252E-2</v>
      </c>
      <c r="I552" s="1">
        <v>0</v>
      </c>
      <c r="J552" s="1">
        <v>0</v>
      </c>
      <c r="K552" s="1">
        <v>17.5</v>
      </c>
      <c r="L552" s="4">
        <v>22.621832465277802</v>
      </c>
    </row>
    <row r="553" spans="1:12" x14ac:dyDescent="0.3">
      <c r="A553" s="1">
        <v>551</v>
      </c>
      <c r="B553" s="1">
        <v>11.4227430555555</v>
      </c>
      <c r="C553" s="1">
        <v>-67.620005795000196</v>
      </c>
      <c r="D553" s="1">
        <v>393.07499999999999</v>
      </c>
      <c r="E553" s="1">
        <v>100.00003049999999</v>
      </c>
      <c r="F553" s="1">
        <v>91.361000000000004</v>
      </c>
      <c r="G553" s="1">
        <v>91.376656642830298</v>
      </c>
      <c r="H553">
        <v>1.9599157848153095E-2</v>
      </c>
      <c r="I553" s="1">
        <v>0</v>
      </c>
      <c r="J553" s="1">
        <v>0</v>
      </c>
      <c r="K553" s="1">
        <v>17.5</v>
      </c>
      <c r="L553" s="4">
        <v>25.551990850694299</v>
      </c>
    </row>
    <row r="554" spans="1:12" x14ac:dyDescent="0.3">
      <c r="A554" s="1">
        <v>552</v>
      </c>
      <c r="B554" s="1">
        <v>12.2960069444444</v>
      </c>
      <c r="C554" s="1">
        <v>-61.568183549091103</v>
      </c>
      <c r="D554" s="1">
        <v>393.32954545454601</v>
      </c>
      <c r="E554" s="1">
        <v>100.00003049999999</v>
      </c>
      <c r="F554" s="1">
        <v>91.361000000000004</v>
      </c>
      <c r="G554" s="1">
        <v>91.600767331579107</v>
      </c>
      <c r="H554">
        <v>1.822730743417119E-2</v>
      </c>
      <c r="I554" s="1">
        <v>0</v>
      </c>
      <c r="J554" s="1">
        <v>0</v>
      </c>
      <c r="K554" s="1">
        <v>17.5</v>
      </c>
      <c r="L554" s="4">
        <v>27.505429774305501</v>
      </c>
    </row>
    <row r="555" spans="1:12" x14ac:dyDescent="0.3">
      <c r="A555" s="1">
        <v>553</v>
      </c>
      <c r="B555" s="1">
        <v>13.1345486111111</v>
      </c>
      <c r="C555" s="1">
        <v>-62.010001375999899</v>
      </c>
      <c r="D555" s="1">
        <v>393.27499999999998</v>
      </c>
      <c r="E555" s="1">
        <v>100.00003049999999</v>
      </c>
      <c r="F555" s="1">
        <v>91.361000000000004</v>
      </c>
      <c r="G555" s="1">
        <v>91.828689347832693</v>
      </c>
      <c r="H555">
        <v>1.7353733521310571E-2</v>
      </c>
      <c r="I555" s="1">
        <v>0</v>
      </c>
      <c r="J555" s="1">
        <v>0</v>
      </c>
      <c r="K555" s="1">
        <v>17.5</v>
      </c>
      <c r="L555" s="4">
        <v>29.381197170138801</v>
      </c>
    </row>
    <row r="556" spans="1:12" x14ac:dyDescent="0.3">
      <c r="A556" s="1">
        <v>554</v>
      </c>
      <c r="B556" s="1">
        <v>13.8480902777777</v>
      </c>
      <c r="C556" s="1">
        <v>-53.040000914000501</v>
      </c>
      <c r="D556" s="1">
        <v>393.75</v>
      </c>
      <c r="E556" s="1">
        <v>100.00003049999999</v>
      </c>
      <c r="F556" s="1">
        <v>91.361000000000004</v>
      </c>
      <c r="G556" s="1">
        <v>92.064045726655095</v>
      </c>
      <c r="H556">
        <v>1.6996402104361184E-2</v>
      </c>
      <c r="I556" s="1">
        <v>0</v>
      </c>
      <c r="J556" s="1">
        <v>0</v>
      </c>
      <c r="K556" s="1">
        <v>17.5</v>
      </c>
      <c r="L556" s="4">
        <v>30.9773470659722</v>
      </c>
    </row>
    <row r="557" spans="1:12" x14ac:dyDescent="0.3">
      <c r="A557" s="1">
        <v>555</v>
      </c>
      <c r="B557" s="1">
        <v>14.300031565656599</v>
      </c>
      <c r="C557" s="1">
        <v>-38.045456970908802</v>
      </c>
      <c r="D557" s="1">
        <v>394.60227272727298</v>
      </c>
      <c r="E557" s="1">
        <v>100.00003049999999</v>
      </c>
      <c r="F557" s="1">
        <v>91.361000000000004</v>
      </c>
      <c r="G557" s="1">
        <v>92.310577679303705</v>
      </c>
      <c r="H557">
        <v>1.7240812746756456E-2</v>
      </c>
      <c r="I557" s="1">
        <v>0</v>
      </c>
      <c r="J557" s="1">
        <v>0</v>
      </c>
      <c r="K557" s="1">
        <v>17.5</v>
      </c>
      <c r="L557" s="4">
        <v>31.988312610479898</v>
      </c>
    </row>
    <row r="558" spans="1:12" x14ac:dyDescent="0.3">
      <c r="A558" s="1">
        <v>556</v>
      </c>
      <c r="B558" s="1">
        <v>14.4184027777778</v>
      </c>
      <c r="C558" s="1">
        <v>-33.300003050000001</v>
      </c>
      <c r="D558" s="1">
        <v>394.875</v>
      </c>
      <c r="E558" s="1">
        <v>100.00003049999999</v>
      </c>
      <c r="F558" s="1">
        <v>94.310333333333205</v>
      </c>
      <c r="G558" s="1">
        <v>92.560483455684704</v>
      </c>
      <c r="H558">
        <v>1.7333285413276819E-2</v>
      </c>
      <c r="I558" s="1">
        <v>0</v>
      </c>
      <c r="J558" s="1">
        <v>0</v>
      </c>
      <c r="K558" s="1">
        <v>17.5</v>
      </c>
      <c r="L558" s="4">
        <v>32.253101909722297</v>
      </c>
    </row>
    <row r="559" spans="1:12" x14ac:dyDescent="0.3">
      <c r="A559" s="1">
        <v>557</v>
      </c>
      <c r="B559" s="1">
        <v>14.8117897727273</v>
      </c>
      <c r="C559" s="1">
        <v>-29.918182716363599</v>
      </c>
      <c r="D559" s="1">
        <v>395.15909090909099</v>
      </c>
      <c r="E559" s="1">
        <v>100.00003049999999</v>
      </c>
      <c r="F559" s="1">
        <v>95.153000000000006</v>
      </c>
      <c r="G559" s="1">
        <v>92.790945583154993</v>
      </c>
      <c r="H559">
        <v>1.555999855094051E-2</v>
      </c>
      <c r="I559" s="1">
        <v>0</v>
      </c>
      <c r="J559" s="1">
        <v>0</v>
      </c>
      <c r="K559" s="1">
        <v>17.5</v>
      </c>
      <c r="L559" s="4">
        <v>33.133085014204603</v>
      </c>
    </row>
    <row r="560" spans="1:12" x14ac:dyDescent="0.3">
      <c r="A560" s="1">
        <v>558</v>
      </c>
      <c r="B560" s="1">
        <v>14.9947916666666</v>
      </c>
      <c r="C560" s="1">
        <v>-29.340000532000001</v>
      </c>
      <c r="D560" s="1">
        <v>395.17500000000001</v>
      </c>
      <c r="E560" s="1">
        <v>100.00003049999999</v>
      </c>
      <c r="F560" s="1">
        <v>95.153000000000006</v>
      </c>
      <c r="G560" s="1">
        <v>92.9872093765496</v>
      </c>
      <c r="H560">
        <v>1.3089171364616167E-2</v>
      </c>
      <c r="I560" s="1">
        <v>0</v>
      </c>
      <c r="J560" s="1">
        <v>0</v>
      </c>
      <c r="K560" s="1">
        <v>17.5</v>
      </c>
      <c r="L560" s="4">
        <v>33.542449270833302</v>
      </c>
    </row>
    <row r="561" spans="1:12" x14ac:dyDescent="0.3">
      <c r="A561" s="1">
        <v>559</v>
      </c>
      <c r="B561" s="1">
        <v>15.0590277777777</v>
      </c>
      <c r="C561" s="1">
        <v>-19.290000721999601</v>
      </c>
      <c r="D561" s="1">
        <v>395.8</v>
      </c>
      <c r="E561" s="1">
        <v>100.00003049999999</v>
      </c>
      <c r="F561" s="1">
        <v>95.153000000000006</v>
      </c>
      <c r="G561" s="1">
        <v>93.149045888635698</v>
      </c>
      <c r="H561">
        <v>1.0747016993746859E-2</v>
      </c>
      <c r="I561" s="1">
        <v>0</v>
      </c>
      <c r="J561" s="1">
        <v>0</v>
      </c>
      <c r="K561" s="1">
        <v>17.5</v>
      </c>
      <c r="L561" s="4">
        <v>33.686141597222097</v>
      </c>
    </row>
    <row r="562" spans="1:12" x14ac:dyDescent="0.3">
      <c r="A562" s="1">
        <v>560</v>
      </c>
      <c r="B562" s="1">
        <v>15.014204545454501</v>
      </c>
      <c r="C562" s="1">
        <v>-12.6681824572727</v>
      </c>
      <c r="D562" s="1">
        <v>396.18181818181802</v>
      </c>
      <c r="E562" s="1">
        <v>100.00003049999999</v>
      </c>
      <c r="F562" s="1">
        <v>95.153000000000006</v>
      </c>
      <c r="G562" s="1">
        <v>93.279027663161202</v>
      </c>
      <c r="H562">
        <v>8.6573616226715226E-3</v>
      </c>
      <c r="I562" s="1">
        <v>0</v>
      </c>
      <c r="J562" s="1">
        <v>0</v>
      </c>
      <c r="K562" s="1">
        <v>17.5</v>
      </c>
      <c r="L562" s="4">
        <v>33.5858747159091</v>
      </c>
    </row>
    <row r="563" spans="1:12" x14ac:dyDescent="0.3">
      <c r="A563" s="1">
        <v>561</v>
      </c>
      <c r="B563" s="1">
        <v>14.9283854166667</v>
      </c>
      <c r="C563" s="1">
        <v>-5.4750001424999999</v>
      </c>
      <c r="D563" s="1">
        <v>396.625</v>
      </c>
      <c r="E563" s="1">
        <v>100.00003049999999</v>
      </c>
      <c r="F563" s="1">
        <v>95.153000000000006</v>
      </c>
      <c r="G563" s="1">
        <v>93.379220882825393</v>
      </c>
      <c r="H563">
        <v>6.7116415533986324E-3</v>
      </c>
      <c r="I563" s="1">
        <v>0</v>
      </c>
      <c r="J563" s="1">
        <v>0</v>
      </c>
      <c r="K563" s="1">
        <v>17.5</v>
      </c>
      <c r="L563" s="4">
        <v>33.393902473958299</v>
      </c>
    </row>
    <row r="564" spans="1:12" x14ac:dyDescent="0.3">
      <c r="A564" s="1">
        <v>562</v>
      </c>
      <c r="B564" s="1">
        <v>14.7498421717171</v>
      </c>
      <c r="C564" s="1">
        <v>13.036364033636101</v>
      </c>
      <c r="D564" s="1">
        <v>397.75</v>
      </c>
      <c r="E564" s="1">
        <v>100.00003049999999</v>
      </c>
      <c r="F564" s="1">
        <v>95.153000000000006</v>
      </c>
      <c r="G564" s="1">
        <v>93.4512182131988</v>
      </c>
      <c r="H564">
        <v>4.8812465546560803E-3</v>
      </c>
      <c r="I564" s="1">
        <v>0</v>
      </c>
      <c r="J564" s="1">
        <v>0</v>
      </c>
      <c r="K564" s="1">
        <v>17.5</v>
      </c>
      <c r="L564" s="4">
        <v>32.994511947600898</v>
      </c>
    </row>
    <row r="565" spans="1:12" x14ac:dyDescent="0.3">
      <c r="A565" s="1">
        <v>563</v>
      </c>
      <c r="B565" s="1">
        <v>14.4861111111111</v>
      </c>
      <c r="C565" s="1">
        <v>26.760000607999999</v>
      </c>
      <c r="D565" s="1">
        <v>398.55</v>
      </c>
      <c r="E565" s="1">
        <v>100.00003049999999</v>
      </c>
      <c r="F565" s="1">
        <v>95.153000000000006</v>
      </c>
      <c r="G565" s="1">
        <v>93.496164119641605</v>
      </c>
      <c r="H565">
        <v>3.1026945887481449E-3</v>
      </c>
      <c r="I565" s="1">
        <v>0</v>
      </c>
      <c r="J565" s="1">
        <v>0</v>
      </c>
      <c r="K565" s="1">
        <v>17.5</v>
      </c>
      <c r="L565" s="4">
        <v>32.404561388888801</v>
      </c>
    </row>
    <row r="566" spans="1:12" x14ac:dyDescent="0.3">
      <c r="A566" s="1">
        <v>564</v>
      </c>
      <c r="B566" s="1">
        <v>14.109375</v>
      </c>
      <c r="C566" s="1">
        <v>35.070000839999501</v>
      </c>
      <c r="D566" s="1">
        <v>399.17500000000001</v>
      </c>
      <c r="E566" s="1">
        <v>100.00003049999999</v>
      </c>
      <c r="F566" s="1">
        <v>95.153000000000006</v>
      </c>
      <c r="G566" s="1">
        <v>93.514773059658594</v>
      </c>
      <c r="H566">
        <v>1.3189064300917653E-3</v>
      </c>
      <c r="I566" s="1">
        <v>0</v>
      </c>
      <c r="J566" s="1">
        <v>0</v>
      </c>
      <c r="K566" s="1">
        <v>17.5</v>
      </c>
      <c r="L566" s="4">
        <v>31.561825312500002</v>
      </c>
    </row>
    <row r="567" spans="1:12" x14ac:dyDescent="0.3">
      <c r="A567" s="1">
        <v>565</v>
      </c>
      <c r="B567" s="1">
        <v>13.59375</v>
      </c>
      <c r="C567" s="1">
        <v>45.981819155454701</v>
      </c>
      <c r="D567" s="1">
        <v>399.90909090909099</v>
      </c>
      <c r="E567" s="1">
        <v>100.00003049999999</v>
      </c>
      <c r="F567" s="1">
        <v>95.153000000000006</v>
      </c>
      <c r="G567" s="1">
        <v>93.507340839873905</v>
      </c>
      <c r="H567">
        <v>-5.467380343882988E-4</v>
      </c>
      <c r="I567" s="1">
        <v>0</v>
      </c>
      <c r="J567" s="1">
        <v>0</v>
      </c>
      <c r="K567" s="1">
        <v>17.5</v>
      </c>
      <c r="L567" s="4">
        <v>30.408403125</v>
      </c>
    </row>
    <row r="568" spans="1:12" x14ac:dyDescent="0.3">
      <c r="A568" s="1">
        <v>566</v>
      </c>
      <c r="B568" s="1">
        <v>13.2291666666667</v>
      </c>
      <c r="C568" s="1">
        <v>43.5</v>
      </c>
      <c r="D568" s="1">
        <v>399.75</v>
      </c>
      <c r="E568" s="1">
        <v>100.00003049999999</v>
      </c>
      <c r="F568" s="1">
        <v>95.3018</v>
      </c>
      <c r="G568" s="1">
        <v>93.4731579891276</v>
      </c>
      <c r="H568">
        <v>-2.5839034041165512E-3</v>
      </c>
      <c r="I568" s="1">
        <v>0</v>
      </c>
      <c r="J568" s="1">
        <v>0</v>
      </c>
      <c r="K568" s="1">
        <v>17.5</v>
      </c>
      <c r="L568" s="4">
        <v>29.592852083333401</v>
      </c>
    </row>
    <row r="569" spans="1:12" x14ac:dyDescent="0.3">
      <c r="A569" s="1">
        <v>567</v>
      </c>
      <c r="B569" s="1">
        <v>12.592329545454501</v>
      </c>
      <c r="C569" s="1">
        <v>41.059093127272902</v>
      </c>
      <c r="D569" s="1">
        <v>399.82954545454601</v>
      </c>
      <c r="E569" s="1">
        <v>100.00003049999999</v>
      </c>
      <c r="F569" s="1">
        <v>95.400999999999996</v>
      </c>
      <c r="G569" s="1">
        <v>93.410104261411107</v>
      </c>
      <c r="H569">
        <v>-5.0073333122948663E-3</v>
      </c>
      <c r="I569" s="1">
        <v>0</v>
      </c>
      <c r="J569" s="1">
        <v>0</v>
      </c>
      <c r="K569" s="1">
        <v>16.5</v>
      </c>
      <c r="L569" s="4">
        <v>28.168285653409001</v>
      </c>
    </row>
    <row r="570" spans="1:12" x14ac:dyDescent="0.3">
      <c r="A570" s="1">
        <v>568</v>
      </c>
      <c r="B570" s="1">
        <v>12.2960069444444</v>
      </c>
      <c r="C570" s="1">
        <v>29.130000113998999</v>
      </c>
      <c r="D570" s="1">
        <v>399.125</v>
      </c>
      <c r="E570" s="1">
        <v>100.00003049999999</v>
      </c>
      <c r="F570" s="1">
        <v>95.400999999999996</v>
      </c>
      <c r="G570" s="1">
        <v>93.315797590617606</v>
      </c>
      <c r="H570">
        <v>-7.6697740844725044E-3</v>
      </c>
      <c r="I570" s="1">
        <v>0</v>
      </c>
      <c r="J570" s="1">
        <v>0</v>
      </c>
      <c r="K570" s="1">
        <v>16.5</v>
      </c>
      <c r="L570" s="4">
        <v>27.5054297743056</v>
      </c>
    </row>
    <row r="571" spans="1:12" x14ac:dyDescent="0.3">
      <c r="A571" s="1">
        <v>569</v>
      </c>
      <c r="B571" s="1">
        <v>12.3585069444445</v>
      </c>
      <c r="C571" s="1">
        <v>13.9800006840008</v>
      </c>
      <c r="D571" s="1">
        <v>398.3</v>
      </c>
      <c r="E571" s="1">
        <v>100.00003049999999</v>
      </c>
      <c r="F571" s="1">
        <v>95.400999999999996</v>
      </c>
      <c r="G571" s="1">
        <v>93.188344664061503</v>
      </c>
      <c r="H571">
        <v>-1.0313154048218651E-2</v>
      </c>
      <c r="I571" s="1">
        <v>0</v>
      </c>
      <c r="J571" s="1">
        <v>0</v>
      </c>
      <c r="K571" s="1">
        <v>16.5</v>
      </c>
      <c r="L571" s="4">
        <v>27.645238524305601</v>
      </c>
    </row>
    <row r="572" spans="1:12" x14ac:dyDescent="0.3">
      <c r="A572" s="1">
        <v>570</v>
      </c>
      <c r="B572" s="1">
        <v>12.3741319444444</v>
      </c>
      <c r="C572" s="1">
        <v>26.045455756363399</v>
      </c>
      <c r="D572" s="1">
        <v>398.95454545454498</v>
      </c>
      <c r="E572" s="1">
        <v>100.00003049999999</v>
      </c>
      <c r="F572" s="1">
        <v>95.400999999999996</v>
      </c>
      <c r="G572" s="1">
        <v>93.025719497463299</v>
      </c>
      <c r="H572">
        <v>-1.3142727842673127E-2</v>
      </c>
      <c r="I572" s="1">
        <v>0</v>
      </c>
      <c r="J572" s="1">
        <v>0</v>
      </c>
      <c r="K572" s="1">
        <v>16.5</v>
      </c>
      <c r="L572" s="4">
        <v>27.680190711805501</v>
      </c>
    </row>
    <row r="573" spans="1:12" x14ac:dyDescent="0.3">
      <c r="A573" s="1">
        <v>571</v>
      </c>
      <c r="B573" s="1">
        <v>12.2074652777777</v>
      </c>
      <c r="C573" s="1">
        <v>22.470001606000501</v>
      </c>
      <c r="D573" s="1">
        <v>398.86250000000001</v>
      </c>
      <c r="E573" s="1">
        <v>100.00003049999999</v>
      </c>
      <c r="F573" s="1">
        <v>95.400999999999996</v>
      </c>
      <c r="G573" s="1">
        <v>92.825337010669003</v>
      </c>
      <c r="H573">
        <v>-1.6415486914692481E-2</v>
      </c>
      <c r="I573" s="1">
        <v>0</v>
      </c>
      <c r="J573" s="1">
        <v>0</v>
      </c>
      <c r="K573" s="1">
        <v>16.5</v>
      </c>
      <c r="L573" s="4">
        <v>27.307367378472101</v>
      </c>
    </row>
    <row r="574" spans="1:12" x14ac:dyDescent="0.3">
      <c r="A574" s="1">
        <v>572</v>
      </c>
      <c r="B574" s="1">
        <v>11.7116477272727</v>
      </c>
      <c r="C574" s="1">
        <v>41.059093130000001</v>
      </c>
      <c r="D574" s="1">
        <v>399.88636363636402</v>
      </c>
      <c r="E574" s="1">
        <v>100.00003049999999</v>
      </c>
      <c r="F574" s="1">
        <v>95.400999999999996</v>
      </c>
      <c r="G574" s="1">
        <v>92.584011935367002</v>
      </c>
      <c r="H574">
        <v>-2.0607019739737015E-2</v>
      </c>
      <c r="I574" s="1">
        <v>0</v>
      </c>
      <c r="J574" s="1">
        <v>0</v>
      </c>
      <c r="K574" s="1">
        <v>16.5</v>
      </c>
      <c r="L574" s="4">
        <v>26.198253267045502</v>
      </c>
    </row>
    <row r="575" spans="1:12" x14ac:dyDescent="0.3">
      <c r="A575" s="1">
        <v>573</v>
      </c>
      <c r="B575" s="1">
        <v>11.2065972222222</v>
      </c>
      <c r="C575" s="1">
        <v>40.650001529999997</v>
      </c>
      <c r="D575" s="1">
        <v>400</v>
      </c>
      <c r="E575" s="1">
        <v>100.00003049999999</v>
      </c>
      <c r="F575" s="1">
        <v>95.400999999999996</v>
      </c>
      <c r="G575" s="1">
        <v>92.297908182249401</v>
      </c>
      <c r="H575">
        <v>-2.5532713981770525E-2</v>
      </c>
      <c r="I575" s="1">
        <v>0</v>
      </c>
      <c r="J575" s="1">
        <v>0</v>
      </c>
      <c r="K575" s="1">
        <v>16.5</v>
      </c>
      <c r="L575" s="4">
        <v>25.0684855902777</v>
      </c>
    </row>
    <row r="576" spans="1:12" x14ac:dyDescent="0.3">
      <c r="A576" s="1">
        <v>574</v>
      </c>
      <c r="B576" s="1">
        <v>10.6581439393939</v>
      </c>
      <c r="C576" s="1">
        <v>39.695456766363698</v>
      </c>
      <c r="D576" s="1">
        <v>400.11363636363598</v>
      </c>
      <c r="E576" s="1">
        <v>100.00003049999999</v>
      </c>
      <c r="F576" s="1">
        <v>95.400999999999996</v>
      </c>
      <c r="G576" s="1">
        <v>91.962477862759798</v>
      </c>
      <c r="H576">
        <v>-3.1476936170906258E-2</v>
      </c>
      <c r="I576" s="1">
        <v>0</v>
      </c>
      <c r="J576" s="1">
        <v>0</v>
      </c>
      <c r="K576" s="1">
        <v>16.5</v>
      </c>
      <c r="L576" s="4">
        <v>23.841628503787899</v>
      </c>
    </row>
    <row r="577" spans="1:12" x14ac:dyDescent="0.3">
      <c r="A577" s="1">
        <v>575</v>
      </c>
      <c r="B577" s="1">
        <v>10.3845486111112</v>
      </c>
      <c r="C577" s="1">
        <v>11.7900009157007</v>
      </c>
      <c r="D577" s="1">
        <v>398.4375</v>
      </c>
      <c r="E577" s="1">
        <v>100.00003049999999</v>
      </c>
      <c r="F577" s="1">
        <v>95.400999999999996</v>
      </c>
      <c r="G577" s="1">
        <v>91.5723889961222</v>
      </c>
      <c r="H577">
        <v>-3.757319462794205E-2</v>
      </c>
      <c r="I577" s="1">
        <v>0</v>
      </c>
      <c r="J577" s="1">
        <v>0</v>
      </c>
      <c r="K577" s="1">
        <v>16.5</v>
      </c>
      <c r="L577" s="4">
        <v>23.229612170138999</v>
      </c>
    </row>
    <row r="578" spans="1:12" x14ac:dyDescent="0.3">
      <c r="A578" s="1">
        <v>576</v>
      </c>
      <c r="B578" s="1">
        <v>11.020754419191899</v>
      </c>
      <c r="C578" s="1">
        <v>-35.7272744621798</v>
      </c>
      <c r="D578" s="1">
        <v>395.69318181818198</v>
      </c>
      <c r="E578" s="1">
        <v>100.00003049999999</v>
      </c>
      <c r="F578" s="1">
        <v>90.282454545454797</v>
      </c>
      <c r="G578" s="1">
        <v>91.141781777416199</v>
      </c>
      <c r="H578">
        <v>-3.9082338849151611E-2</v>
      </c>
      <c r="I578" s="1">
        <v>0</v>
      </c>
      <c r="J578" s="1">
        <v>0</v>
      </c>
      <c r="K578" s="1">
        <v>16.5</v>
      </c>
      <c r="L578" s="4">
        <v>24.6527663904671</v>
      </c>
    </row>
    <row r="579" spans="1:12" x14ac:dyDescent="0.3">
      <c r="A579" s="1">
        <v>577</v>
      </c>
      <c r="B579" s="1">
        <v>11.837673611111001</v>
      </c>
      <c r="C579" s="1">
        <v>-40.8000022900003</v>
      </c>
      <c r="D579" s="1">
        <v>395.22500000000002</v>
      </c>
      <c r="E579" s="1">
        <v>100.00003049999999</v>
      </c>
      <c r="F579" s="1">
        <v>89.144999999999996</v>
      </c>
      <c r="G579" s="1">
        <v>90.709013577053298</v>
      </c>
      <c r="H579">
        <v>-3.6566699988730654E-2</v>
      </c>
      <c r="I579" s="1">
        <v>0</v>
      </c>
      <c r="J579" s="1">
        <v>0</v>
      </c>
      <c r="K579" s="1">
        <v>16.5</v>
      </c>
      <c r="L579" s="4">
        <v>26.4801656076387</v>
      </c>
    </row>
    <row r="580" spans="1:12" x14ac:dyDescent="0.3">
      <c r="A580" s="1">
        <v>578</v>
      </c>
      <c r="B580" s="1">
        <v>12.6822916666666</v>
      </c>
      <c r="C580" s="1">
        <v>-39.720000458000001</v>
      </c>
      <c r="D580" s="1">
        <v>395.05</v>
      </c>
      <c r="E580" s="1">
        <v>100.00003049999999</v>
      </c>
      <c r="F580" s="1">
        <v>89.144999999999996</v>
      </c>
      <c r="G580" s="1">
        <v>90.2965866174399</v>
      </c>
      <c r="H580">
        <v>-3.2525642713214259E-2</v>
      </c>
      <c r="I580" s="1">
        <v>0</v>
      </c>
      <c r="J580" s="1">
        <v>0</v>
      </c>
      <c r="K580" s="1">
        <v>16.5</v>
      </c>
      <c r="L580" s="4">
        <v>28.3695255208332</v>
      </c>
    </row>
    <row r="581" spans="1:12" x14ac:dyDescent="0.3">
      <c r="A581" s="1">
        <v>579</v>
      </c>
      <c r="B581" s="1">
        <v>13.2556029040404</v>
      </c>
      <c r="C581" s="1">
        <v>-22.840909090908699</v>
      </c>
      <c r="D581" s="1">
        <v>396</v>
      </c>
      <c r="E581" s="1">
        <v>100.00003049999999</v>
      </c>
      <c r="F581" s="1">
        <v>89.144999999999996</v>
      </c>
      <c r="G581" s="1">
        <v>89.902465211466094</v>
      </c>
      <c r="H581">
        <v>-2.9736821503941593E-2</v>
      </c>
      <c r="I581" s="1">
        <v>0</v>
      </c>
      <c r="J581" s="1">
        <v>0</v>
      </c>
      <c r="K581" s="1">
        <v>16.5</v>
      </c>
      <c r="L581" s="4">
        <v>29.6519883601642</v>
      </c>
    </row>
    <row r="582" spans="1:12" x14ac:dyDescent="0.3">
      <c r="A582" s="1">
        <v>580</v>
      </c>
      <c r="B582" s="1">
        <v>13.8263888888889</v>
      </c>
      <c r="C582" s="1">
        <v>-30.990000532000899</v>
      </c>
      <c r="D582" s="1">
        <v>395.5</v>
      </c>
      <c r="E582" s="1">
        <v>100.00003049999999</v>
      </c>
      <c r="F582" s="1">
        <v>89.144999999999996</v>
      </c>
      <c r="G582" s="1">
        <v>89.520384428271797</v>
      </c>
      <c r="H582">
        <v>-2.7637688491718156E-2</v>
      </c>
      <c r="I582" s="1">
        <v>0</v>
      </c>
      <c r="J582" s="1">
        <v>0</v>
      </c>
      <c r="K582" s="1">
        <v>16.5</v>
      </c>
      <c r="L582" s="4">
        <v>30.928802361111199</v>
      </c>
    </row>
    <row r="583" spans="1:12" x14ac:dyDescent="0.3">
      <c r="A583" s="1">
        <v>581</v>
      </c>
      <c r="B583" s="1">
        <v>14.4645675505051</v>
      </c>
      <c r="C583" s="1">
        <v>-37.390909367272698</v>
      </c>
      <c r="D583" s="1">
        <v>395.04545454545502</v>
      </c>
      <c r="E583" s="1">
        <v>100.00003049999999</v>
      </c>
      <c r="F583" s="1">
        <v>89.144999999999996</v>
      </c>
      <c r="G583" s="1">
        <v>89.144270734033896</v>
      </c>
      <c r="H583">
        <v>-2.60053464560966E-2</v>
      </c>
      <c r="I583" s="1">
        <v>0</v>
      </c>
      <c r="J583" s="1">
        <v>0</v>
      </c>
      <c r="K583" s="1">
        <v>16.5</v>
      </c>
      <c r="L583" s="4">
        <v>32.356369736426799</v>
      </c>
    </row>
    <row r="584" spans="1:12" x14ac:dyDescent="0.3">
      <c r="A584" s="1">
        <v>582</v>
      </c>
      <c r="B584" s="1">
        <v>14.9270833333333</v>
      </c>
      <c r="C584" s="1">
        <v>-28.499999999999702</v>
      </c>
      <c r="D584" s="1">
        <v>395.6</v>
      </c>
      <c r="E584" s="1">
        <v>100.00003049999999</v>
      </c>
      <c r="F584" s="1">
        <v>89.144999999999996</v>
      </c>
      <c r="G584" s="1">
        <v>88.768145447426804</v>
      </c>
      <c r="H584">
        <v>-2.5200174126932397E-2</v>
      </c>
      <c r="I584" s="1">
        <v>0</v>
      </c>
      <c r="J584" s="1">
        <v>0</v>
      </c>
      <c r="K584" s="1">
        <v>16.5</v>
      </c>
      <c r="L584" s="4">
        <v>33.390989791666698</v>
      </c>
    </row>
    <row r="585" spans="1:12" x14ac:dyDescent="0.3">
      <c r="A585" s="1">
        <v>583</v>
      </c>
      <c r="B585" s="1">
        <v>15.2821180555556</v>
      </c>
      <c r="C585" s="1">
        <v>-9.9900000569995306</v>
      </c>
      <c r="D585" s="1">
        <v>396.67500000000001</v>
      </c>
      <c r="E585" s="1">
        <v>100.00003049999999</v>
      </c>
      <c r="F585" s="1">
        <v>89.144999999999996</v>
      </c>
      <c r="G585" s="1">
        <v>88.386029702853307</v>
      </c>
      <c r="H585">
        <v>-2.5006715116261704E-2</v>
      </c>
      <c r="I585" s="1">
        <v>0</v>
      </c>
      <c r="J585" s="1">
        <v>0</v>
      </c>
      <c r="K585" s="1">
        <v>16.5</v>
      </c>
      <c r="L585" s="4">
        <v>34.1851811631945</v>
      </c>
    </row>
    <row r="586" spans="1:12" x14ac:dyDescent="0.3">
      <c r="A586" s="1">
        <v>584</v>
      </c>
      <c r="B586" s="1">
        <v>15.5977746212121</v>
      </c>
      <c r="C586" s="1">
        <v>-25.131818639545902</v>
      </c>
      <c r="D586" s="1">
        <v>395.76136363636402</v>
      </c>
      <c r="E586" s="1">
        <v>100.00003049999999</v>
      </c>
      <c r="F586" s="1">
        <v>89.144999999999996</v>
      </c>
      <c r="G586" s="1">
        <v>87.991849410745999</v>
      </c>
      <c r="H586">
        <v>-2.5274263227103567E-2</v>
      </c>
      <c r="I586" s="1">
        <v>0</v>
      </c>
      <c r="J586" s="1">
        <v>0</v>
      </c>
      <c r="K586" s="1">
        <v>16.5</v>
      </c>
      <c r="L586" s="4">
        <v>34.891285961174198</v>
      </c>
    </row>
    <row r="587" spans="1:12" x14ac:dyDescent="0.3">
      <c r="A587" s="1">
        <v>585</v>
      </c>
      <c r="B587" s="1">
        <v>15.9982638888889</v>
      </c>
      <c r="C587" s="1">
        <v>-39.750001904999998</v>
      </c>
      <c r="D587" s="1">
        <v>394.875</v>
      </c>
      <c r="E587" s="1">
        <v>100.00003049999999</v>
      </c>
      <c r="F587" s="1">
        <v>89.144999999999996</v>
      </c>
      <c r="G587" s="1">
        <v>87.579338704194598</v>
      </c>
      <c r="H587">
        <v>-2.5787575003988691E-2</v>
      </c>
      <c r="I587" s="1">
        <v>0</v>
      </c>
      <c r="J587" s="1">
        <v>0</v>
      </c>
      <c r="K587" s="1">
        <v>16.5</v>
      </c>
      <c r="L587" s="4">
        <v>35.787156423611101</v>
      </c>
    </row>
    <row r="588" spans="1:12" x14ac:dyDescent="0.3">
      <c r="A588" s="1">
        <v>586</v>
      </c>
      <c r="B588" s="1">
        <v>16.2586805555556</v>
      </c>
      <c r="C588" s="1">
        <v>-34.800003050000001</v>
      </c>
      <c r="D588" s="1">
        <v>395.125</v>
      </c>
      <c r="E588" s="1">
        <v>100.00003049999999</v>
      </c>
      <c r="F588" s="1">
        <v>85.086428571428797</v>
      </c>
      <c r="G588" s="1">
        <v>87.158069040711396</v>
      </c>
      <c r="H588">
        <v>-2.5913345977813876E-2</v>
      </c>
      <c r="I588" s="1">
        <v>0</v>
      </c>
      <c r="J588" s="1">
        <v>0</v>
      </c>
      <c r="K588" s="1">
        <v>16.5</v>
      </c>
      <c r="L588" s="4">
        <v>36.369692881944502</v>
      </c>
    </row>
    <row r="589" spans="1:12" x14ac:dyDescent="0.3">
      <c r="A589" s="1">
        <v>587</v>
      </c>
      <c r="B589" s="1">
        <v>16.6206597222222</v>
      </c>
      <c r="C589" s="1">
        <v>-34.890000915999998</v>
      </c>
      <c r="D589" s="1">
        <v>395.125</v>
      </c>
      <c r="E589" s="1">
        <v>100.00003049999999</v>
      </c>
      <c r="F589" s="1">
        <v>83.462999999999994</v>
      </c>
      <c r="G589" s="1">
        <v>86.7600528310101</v>
      </c>
      <c r="H589">
        <v>-2.3949365873600362E-2</v>
      </c>
      <c r="I589" s="1">
        <v>0</v>
      </c>
      <c r="J589" s="1">
        <v>0</v>
      </c>
      <c r="K589" s="1">
        <v>16.5</v>
      </c>
      <c r="L589" s="4">
        <v>37.179418559027702</v>
      </c>
    </row>
    <row r="590" spans="1:12" x14ac:dyDescent="0.3">
      <c r="A590" s="1">
        <v>588</v>
      </c>
      <c r="B590" s="1">
        <v>16.7473958333333</v>
      </c>
      <c r="C590" s="1">
        <v>-37.590001677999801</v>
      </c>
      <c r="D590" s="1">
        <v>394.92500000000001</v>
      </c>
      <c r="E590" s="1">
        <v>100.00003049999999</v>
      </c>
      <c r="F590" s="1">
        <v>83.462999999999994</v>
      </c>
      <c r="G590" s="1">
        <v>86.407994899175605</v>
      </c>
      <c r="H590">
        <v>-2.1023200869053002E-2</v>
      </c>
      <c r="I590" s="1">
        <v>0</v>
      </c>
      <c r="J590" s="1">
        <v>0</v>
      </c>
      <c r="K590" s="1">
        <v>16.5</v>
      </c>
      <c r="L590" s="4">
        <v>37.462919635416696</v>
      </c>
    </row>
    <row r="591" spans="1:12" x14ac:dyDescent="0.3">
      <c r="A591" s="1">
        <v>589</v>
      </c>
      <c r="B591" s="1">
        <v>16.860795454545499</v>
      </c>
      <c r="C591" s="1">
        <v>-41.4136376800001</v>
      </c>
      <c r="D591" s="1">
        <v>394.67045454545502</v>
      </c>
      <c r="E591" s="1">
        <v>100.00003049999999</v>
      </c>
      <c r="F591" s="1">
        <v>83.462999999999994</v>
      </c>
      <c r="G591" s="1">
        <v>86.1027504343255</v>
      </c>
      <c r="H591">
        <v>-1.8104788827298469E-2</v>
      </c>
      <c r="I591" s="1">
        <v>0</v>
      </c>
      <c r="J591" s="1">
        <v>0</v>
      </c>
      <c r="K591" s="1">
        <v>16.5</v>
      </c>
      <c r="L591" s="4">
        <v>37.716587784090898</v>
      </c>
    </row>
    <row r="592" spans="1:12" x14ac:dyDescent="0.3">
      <c r="A592" s="1">
        <v>590</v>
      </c>
      <c r="B592" s="1">
        <v>16.8333333333333</v>
      </c>
      <c r="C592" s="1">
        <v>-40.050002289999902</v>
      </c>
      <c r="D592" s="1">
        <v>394.71249999999998</v>
      </c>
      <c r="E592" s="1">
        <v>100.00003049999999</v>
      </c>
      <c r="F592" s="1">
        <v>83.462999999999994</v>
      </c>
      <c r="G592" s="1">
        <v>85.839467288267102</v>
      </c>
      <c r="H592">
        <v>-1.5641220691359713E-2</v>
      </c>
      <c r="I592" s="1">
        <v>0</v>
      </c>
      <c r="J592" s="1">
        <v>0</v>
      </c>
      <c r="K592" s="1">
        <v>16.5</v>
      </c>
      <c r="L592" s="4">
        <v>37.655156666666599</v>
      </c>
    </row>
    <row r="593" spans="1:12" x14ac:dyDescent="0.3">
      <c r="A593" s="1">
        <v>591</v>
      </c>
      <c r="B593" s="1">
        <v>16.842645202020201</v>
      </c>
      <c r="C593" s="1">
        <v>-41.100002289999999</v>
      </c>
      <c r="D593" s="1">
        <v>394.59090909090901</v>
      </c>
      <c r="E593" s="1">
        <v>100.00003049999999</v>
      </c>
      <c r="F593" s="1">
        <v>83.462999999999994</v>
      </c>
      <c r="G593" s="1">
        <v>85.613960327481394</v>
      </c>
      <c r="H593">
        <v>-1.3389446625960295E-2</v>
      </c>
      <c r="I593" s="1">
        <v>0</v>
      </c>
      <c r="J593" s="1">
        <v>0</v>
      </c>
      <c r="K593" s="1">
        <v>16.5</v>
      </c>
      <c r="L593" s="4">
        <v>37.675986758207003</v>
      </c>
    </row>
    <row r="594" spans="1:12" x14ac:dyDescent="0.3">
      <c r="A594" s="1">
        <v>592</v>
      </c>
      <c r="B594" s="1">
        <v>16.8914930555556</v>
      </c>
      <c r="C594" s="1">
        <v>-40.620001983999899</v>
      </c>
      <c r="D594" s="1">
        <v>394.52499999999998</v>
      </c>
      <c r="E594" s="1">
        <v>100.00003049999999</v>
      </c>
      <c r="F594" s="1">
        <v>83.462999999999994</v>
      </c>
      <c r="G594" s="1">
        <v>85.422644906485402</v>
      </c>
      <c r="H594">
        <v>-1.1326382515328148E-2</v>
      </c>
      <c r="I594" s="1">
        <v>0</v>
      </c>
      <c r="J594" s="1">
        <v>0</v>
      </c>
      <c r="K594" s="1">
        <v>16.5</v>
      </c>
      <c r="L594" s="4">
        <v>37.785256475694602</v>
      </c>
    </row>
    <row r="595" spans="1:12" x14ac:dyDescent="0.3">
      <c r="A595" s="1">
        <v>593</v>
      </c>
      <c r="B595" s="1">
        <v>16.8854166666667</v>
      </c>
      <c r="C595" s="1">
        <v>-38.430001065999903</v>
      </c>
      <c r="D595" s="1">
        <v>394.625</v>
      </c>
      <c r="E595" s="1">
        <v>100.00003049999999</v>
      </c>
      <c r="F595" s="1">
        <v>83.462999999999994</v>
      </c>
      <c r="G595" s="1">
        <v>85.262479886516005</v>
      </c>
      <c r="H595">
        <v>-9.4855474982183576E-3</v>
      </c>
      <c r="I595" s="1">
        <v>0</v>
      </c>
      <c r="J595" s="1">
        <v>0</v>
      </c>
      <c r="K595" s="1">
        <v>16.5</v>
      </c>
      <c r="L595" s="4">
        <v>37.771663958333399</v>
      </c>
    </row>
    <row r="596" spans="1:12" x14ac:dyDescent="0.3">
      <c r="A596" s="1">
        <v>594</v>
      </c>
      <c r="B596" s="1">
        <v>16.740845959596001</v>
      </c>
      <c r="C596" s="1">
        <v>-37.840911519091001</v>
      </c>
      <c r="D596" s="1">
        <v>394.57954545454498</v>
      </c>
      <c r="E596" s="1">
        <v>100.00003049999999</v>
      </c>
      <c r="F596" s="1">
        <v>83.462999999999994</v>
      </c>
      <c r="G596" s="1">
        <v>85.130919293766397</v>
      </c>
      <c r="H596">
        <v>-7.8587394728578553E-3</v>
      </c>
      <c r="I596" s="1">
        <v>0</v>
      </c>
      <c r="J596" s="1">
        <v>0</v>
      </c>
      <c r="K596" s="1">
        <v>16.5</v>
      </c>
      <c r="L596" s="4">
        <v>37.448267960858601</v>
      </c>
    </row>
    <row r="597" spans="1:12" x14ac:dyDescent="0.3">
      <c r="A597" s="1">
        <v>595</v>
      </c>
      <c r="B597" s="1">
        <v>16.7712673611111</v>
      </c>
      <c r="C597" s="1">
        <v>-38.220002744999597</v>
      </c>
      <c r="D597" s="1">
        <v>394.5</v>
      </c>
      <c r="E597" s="1">
        <v>100.00003049999999</v>
      </c>
      <c r="F597" s="1">
        <v>83.462999999999994</v>
      </c>
      <c r="G597" s="1">
        <v>85.025871848735207</v>
      </c>
      <c r="H597">
        <v>-6.2635774416898871E-3</v>
      </c>
      <c r="I597" s="1">
        <v>0</v>
      </c>
      <c r="J597" s="1">
        <v>0</v>
      </c>
      <c r="K597" s="1">
        <v>16.5</v>
      </c>
      <c r="L597" s="4">
        <v>37.516318810763899</v>
      </c>
    </row>
    <row r="598" spans="1:12" x14ac:dyDescent="0.3">
      <c r="A598" s="1">
        <v>596</v>
      </c>
      <c r="B598" s="1">
        <v>16.8532986111111</v>
      </c>
      <c r="C598" s="1">
        <v>-21.75</v>
      </c>
      <c r="D598" s="1">
        <v>395.625</v>
      </c>
      <c r="E598" s="1">
        <v>100.00003049999999</v>
      </c>
      <c r="F598" s="1">
        <v>82.623000000000005</v>
      </c>
      <c r="G598" s="1">
        <v>84.949005871108696</v>
      </c>
      <c r="H598">
        <v>-4.5609020461202382E-3</v>
      </c>
      <c r="I598" s="1">
        <v>0</v>
      </c>
      <c r="J598" s="1">
        <v>0</v>
      </c>
      <c r="K598" s="1">
        <v>16.5</v>
      </c>
      <c r="L598" s="4">
        <v>37.699817795138898</v>
      </c>
    </row>
    <row r="599" spans="1:12" x14ac:dyDescent="0.3">
      <c r="A599" s="1">
        <v>597</v>
      </c>
      <c r="B599" s="1">
        <v>16.7838541666667</v>
      </c>
      <c r="C599" s="1">
        <v>-21.450000760000002</v>
      </c>
      <c r="D599" s="1">
        <v>395.5</v>
      </c>
      <c r="E599" s="1">
        <v>100.00003049999999</v>
      </c>
      <c r="F599" s="1">
        <v>80.942999999999998</v>
      </c>
      <c r="G599" s="1">
        <v>84.912452094753704</v>
      </c>
      <c r="H599">
        <v>-2.1779148513619202E-3</v>
      </c>
      <c r="I599" s="1">
        <v>0</v>
      </c>
      <c r="J599" s="1">
        <v>0</v>
      </c>
      <c r="K599" s="1">
        <v>16.5</v>
      </c>
      <c r="L599" s="4">
        <v>37.5444747395834</v>
      </c>
    </row>
    <row r="600" spans="1:12" x14ac:dyDescent="0.3">
      <c r="A600" s="1">
        <v>598</v>
      </c>
      <c r="B600" s="1">
        <v>16.6319444444444</v>
      </c>
      <c r="C600" s="1">
        <v>-1.800000072</v>
      </c>
      <c r="D600" s="1">
        <v>396.625</v>
      </c>
      <c r="E600" s="1">
        <v>100.00003049999999</v>
      </c>
      <c r="F600" s="1">
        <v>80.942999999999998</v>
      </c>
      <c r="G600" s="1">
        <v>84.932320201674898</v>
      </c>
      <c r="H600">
        <v>1.1945753975365265E-3</v>
      </c>
      <c r="I600" s="1">
        <v>0</v>
      </c>
      <c r="J600" s="1">
        <v>0</v>
      </c>
      <c r="K600" s="1">
        <v>16.5</v>
      </c>
      <c r="L600" s="4">
        <v>37.204661805555503</v>
      </c>
    </row>
    <row r="601" spans="1:12" x14ac:dyDescent="0.3">
      <c r="A601" s="1">
        <v>599</v>
      </c>
      <c r="B601" s="1">
        <v>16.3845486111111</v>
      </c>
      <c r="C601" s="1">
        <v>-29.850000380000001</v>
      </c>
      <c r="D601" s="1">
        <v>395.125</v>
      </c>
      <c r="E601" s="1">
        <v>100.00003049999999</v>
      </c>
      <c r="F601" s="1">
        <v>80.942999999999998</v>
      </c>
      <c r="G601" s="1">
        <v>85.015602309619794</v>
      </c>
      <c r="H601">
        <v>5.0829881583020911E-3</v>
      </c>
      <c r="I601" s="1">
        <v>0</v>
      </c>
      <c r="J601" s="1">
        <v>0</v>
      </c>
      <c r="K601" s="1">
        <v>16.5</v>
      </c>
      <c r="L601" s="4">
        <v>36.651252170138903</v>
      </c>
    </row>
    <row r="602" spans="1:12" x14ac:dyDescent="0.3">
      <c r="A602" s="1">
        <v>600</v>
      </c>
      <c r="B602" s="1">
        <v>16.6765309343435</v>
      </c>
      <c r="C602" s="1">
        <v>-54.531821679999503</v>
      </c>
      <c r="D602" s="1">
        <v>393.64772727272702</v>
      </c>
      <c r="E602" s="1">
        <v>100.00003049999999</v>
      </c>
      <c r="F602" s="1">
        <v>80.942999999999998</v>
      </c>
      <c r="G602" s="1">
        <v>85.163622266114302</v>
      </c>
      <c r="H602">
        <v>8.8760606571608447E-3</v>
      </c>
      <c r="I602" s="1">
        <v>0</v>
      </c>
      <c r="J602" s="1">
        <v>0</v>
      </c>
      <c r="K602" s="1">
        <v>16.5</v>
      </c>
      <c r="L602" s="4">
        <v>37.304399108270303</v>
      </c>
    </row>
    <row r="603" spans="1:12" x14ac:dyDescent="0.3">
      <c r="A603" s="1">
        <v>601</v>
      </c>
      <c r="B603" s="1">
        <v>17.0143229166667</v>
      </c>
      <c r="C603" s="1">
        <v>-44.040002442000301</v>
      </c>
      <c r="D603" s="1">
        <v>394.17500000000001</v>
      </c>
      <c r="E603" s="1">
        <v>100.00003049999999</v>
      </c>
      <c r="F603" s="1">
        <v>80.942999999999998</v>
      </c>
      <c r="G603" s="1">
        <v>85.378732987744897</v>
      </c>
      <c r="H603">
        <v>1.2643256729568413E-2</v>
      </c>
      <c r="I603" s="1">
        <v>0</v>
      </c>
      <c r="J603" s="1">
        <v>0</v>
      </c>
      <c r="K603" s="1">
        <v>16.5</v>
      </c>
      <c r="L603" s="4">
        <v>38.060019505208302</v>
      </c>
    </row>
    <row r="604" spans="1:12" x14ac:dyDescent="0.3">
      <c r="A604" s="1">
        <v>602</v>
      </c>
      <c r="B604" s="1">
        <v>17.030855429292899</v>
      </c>
      <c r="C604" s="1">
        <v>-23.209092577273601</v>
      </c>
      <c r="D604" s="1">
        <v>395.375</v>
      </c>
      <c r="E604" s="1">
        <v>100.00003049999999</v>
      </c>
      <c r="F604" s="1">
        <v>80.942999999999998</v>
      </c>
      <c r="G604" s="1">
        <v>85.664353861984495</v>
      </c>
      <c r="H604">
        <v>1.6771574748183107E-2</v>
      </c>
      <c r="I604" s="1">
        <v>0</v>
      </c>
      <c r="J604" s="1">
        <v>0</v>
      </c>
      <c r="K604" s="1">
        <v>16.5</v>
      </c>
      <c r="L604" s="4">
        <v>38.097001744002498</v>
      </c>
    </row>
    <row r="605" spans="1:12" x14ac:dyDescent="0.3">
      <c r="A605" s="1">
        <v>603</v>
      </c>
      <c r="B605" s="1">
        <v>17.1380208333333</v>
      </c>
      <c r="C605" s="1">
        <v>-34.980000305999098</v>
      </c>
      <c r="D605" s="1">
        <v>394.72500000000002</v>
      </c>
      <c r="E605" s="1">
        <v>100.00003049999999</v>
      </c>
      <c r="F605" s="1">
        <v>80.942999999999998</v>
      </c>
      <c r="G605" s="1">
        <v>86.025025101574897</v>
      </c>
      <c r="H605">
        <v>2.1046646617475111E-2</v>
      </c>
      <c r="I605" s="1">
        <v>0</v>
      </c>
      <c r="J605" s="1">
        <v>0</v>
      </c>
      <c r="K605" s="1">
        <v>16.5</v>
      </c>
      <c r="L605" s="4">
        <v>38.336724322916602</v>
      </c>
    </row>
    <row r="606" spans="1:12" x14ac:dyDescent="0.3">
      <c r="A606" s="1">
        <v>604</v>
      </c>
      <c r="B606" s="1">
        <v>17.1414930555556</v>
      </c>
      <c r="C606" s="1">
        <v>-40.680001831999903</v>
      </c>
      <c r="D606" s="1">
        <v>394.3</v>
      </c>
      <c r="E606" s="1">
        <v>100.00003049999999</v>
      </c>
      <c r="F606" s="1">
        <v>80.942999999999998</v>
      </c>
      <c r="G606" s="1">
        <v>86.466479915484101</v>
      </c>
      <c r="H606">
        <v>2.5756427749346097E-2</v>
      </c>
      <c r="I606" s="1">
        <v>0</v>
      </c>
      <c r="J606" s="1">
        <v>0</v>
      </c>
      <c r="K606" s="1">
        <v>16.5</v>
      </c>
      <c r="L606" s="4">
        <v>38.344491475694497</v>
      </c>
    </row>
    <row r="607" spans="1:12" x14ac:dyDescent="0.3">
      <c r="A607" s="1">
        <v>605</v>
      </c>
      <c r="B607" s="1">
        <v>17.189078282828302</v>
      </c>
      <c r="C607" s="1">
        <v>-41.100002289999999</v>
      </c>
      <c r="D607" s="1">
        <v>394.25</v>
      </c>
      <c r="E607" s="1">
        <v>100.00003049999999</v>
      </c>
      <c r="F607" s="1">
        <v>80.942999999999998</v>
      </c>
      <c r="G607" s="1">
        <v>86.995735643661405</v>
      </c>
      <c r="H607">
        <v>3.0795100293416491E-2</v>
      </c>
      <c r="I607" s="1">
        <v>0</v>
      </c>
      <c r="J607" s="1">
        <v>0</v>
      </c>
      <c r="K607" s="1">
        <v>16.5</v>
      </c>
      <c r="L607" s="4">
        <v>38.450936773989902</v>
      </c>
    </row>
    <row r="608" spans="1:12" x14ac:dyDescent="0.3">
      <c r="A608" s="1">
        <v>606</v>
      </c>
      <c r="B608" s="1">
        <v>17.2092013888889</v>
      </c>
      <c r="C608" s="1">
        <v>-41.100002289999999</v>
      </c>
      <c r="D608" s="1">
        <v>394.25</v>
      </c>
      <c r="E608" s="1">
        <v>100.00003049999999</v>
      </c>
      <c r="F608" s="1">
        <v>88.111000000000502</v>
      </c>
      <c r="G608" s="1">
        <v>87.592719776882603</v>
      </c>
      <c r="H608">
        <v>3.4696783314569074E-2</v>
      </c>
      <c r="I608" s="1">
        <v>0</v>
      </c>
      <c r="J608" s="1">
        <v>0</v>
      </c>
      <c r="K608" s="1">
        <v>16.5</v>
      </c>
      <c r="L608" s="4">
        <v>38.495950954861101</v>
      </c>
    </row>
    <row r="609" spans="1:12" x14ac:dyDescent="0.3">
      <c r="A609" s="1">
        <v>607</v>
      </c>
      <c r="B609" s="1">
        <v>17.2717013888889</v>
      </c>
      <c r="C609" s="1">
        <v>-39.780001830000003</v>
      </c>
      <c r="D609" s="1">
        <v>394.2</v>
      </c>
      <c r="E609" s="1">
        <v>100.00003049999999</v>
      </c>
      <c r="F609" s="1">
        <v>91.183000000000007</v>
      </c>
      <c r="G609" s="1">
        <v>88.197742802152504</v>
      </c>
      <c r="H609">
        <v>3.5036897378588866E-2</v>
      </c>
      <c r="I609" s="1">
        <v>0</v>
      </c>
      <c r="J609" s="1">
        <v>0</v>
      </c>
      <c r="K609" s="1">
        <v>16.5</v>
      </c>
      <c r="L609" s="4">
        <v>38.635759704861101</v>
      </c>
    </row>
    <row r="610" spans="1:12" x14ac:dyDescent="0.3">
      <c r="A610" s="1">
        <v>608</v>
      </c>
      <c r="B610" s="1">
        <v>17.1886837121212</v>
      </c>
      <c r="C610" s="1">
        <v>-32.836365437272597</v>
      </c>
      <c r="D610" s="1">
        <v>394.65909090909099</v>
      </c>
      <c r="E610" s="1">
        <v>100.00003049999999</v>
      </c>
      <c r="F610" s="1">
        <v>91.183000000000007</v>
      </c>
      <c r="G610" s="1">
        <v>88.767520436452003</v>
      </c>
      <c r="H610">
        <v>3.3154489454237684E-2</v>
      </c>
      <c r="I610" s="1">
        <v>0</v>
      </c>
      <c r="J610" s="1">
        <v>0</v>
      </c>
      <c r="K610" s="1">
        <v>16.5</v>
      </c>
      <c r="L610" s="4">
        <v>38.4500541429924</v>
      </c>
    </row>
    <row r="611" spans="1:12" x14ac:dyDescent="0.3">
      <c r="A611" s="1">
        <v>609</v>
      </c>
      <c r="B611" s="1">
        <v>17.0160590277778</v>
      </c>
      <c r="C611" s="1">
        <v>-27.225001335000002</v>
      </c>
      <c r="D611" s="1">
        <v>395</v>
      </c>
      <c r="E611" s="1">
        <v>100.00003049999999</v>
      </c>
      <c r="F611" s="1">
        <v>91.183000000000007</v>
      </c>
      <c r="G611" s="1">
        <v>89.298901748628396</v>
      </c>
      <c r="H611">
        <v>3.1233302410748245E-2</v>
      </c>
      <c r="I611" s="1">
        <v>0</v>
      </c>
      <c r="J611" s="1">
        <v>0</v>
      </c>
      <c r="K611" s="1">
        <v>16.5</v>
      </c>
      <c r="L611" s="4">
        <v>38.063903081597303</v>
      </c>
    </row>
    <row r="612" spans="1:12" x14ac:dyDescent="0.3">
      <c r="A612" s="1">
        <v>610</v>
      </c>
      <c r="B612" s="1">
        <v>16.880918560606101</v>
      </c>
      <c r="C612" s="1">
        <v>-27.136365196363599</v>
      </c>
      <c r="D612" s="1">
        <v>394.94318181818198</v>
      </c>
      <c r="E612" s="1">
        <v>100.00003049999999</v>
      </c>
      <c r="F612" s="1">
        <v>91.183000000000007</v>
      </c>
      <c r="G612" s="1">
        <v>89.800333544997301</v>
      </c>
      <c r="H612">
        <v>2.9708428602780643E-2</v>
      </c>
      <c r="I612" s="1">
        <v>0</v>
      </c>
      <c r="J612" s="1">
        <v>0</v>
      </c>
      <c r="K612" s="1">
        <v>16.5</v>
      </c>
      <c r="L612" s="4">
        <v>37.761601964962097</v>
      </c>
    </row>
    <row r="613" spans="1:12" x14ac:dyDescent="0.3">
      <c r="A613" s="1">
        <v>611</v>
      </c>
      <c r="B613" s="1">
        <v>16.7300347222222</v>
      </c>
      <c r="C613" s="1">
        <v>-25.200001140000101</v>
      </c>
      <c r="D613" s="1">
        <v>395.07499999999999</v>
      </c>
      <c r="E613" s="1">
        <v>100.00003049999999</v>
      </c>
      <c r="F613" s="1">
        <v>91.183000000000007</v>
      </c>
      <c r="G613" s="1">
        <v>90.279786556119504</v>
      </c>
      <c r="H613">
        <v>2.8662143980123064E-2</v>
      </c>
      <c r="I613" s="1">
        <v>0</v>
      </c>
      <c r="J613" s="1">
        <v>0</v>
      </c>
      <c r="K613" s="1">
        <v>16.5</v>
      </c>
      <c r="L613" s="4">
        <v>37.424083871527799</v>
      </c>
    </row>
    <row r="614" spans="1:12" x14ac:dyDescent="0.3">
      <c r="A614" s="1">
        <v>612</v>
      </c>
      <c r="B614" s="1">
        <v>16.4817708333334</v>
      </c>
      <c r="C614" s="1">
        <v>-16.590000912800299</v>
      </c>
      <c r="D614" s="1">
        <v>395.67500000000001</v>
      </c>
      <c r="E614" s="1">
        <v>100.00003049999999</v>
      </c>
      <c r="F614" s="1">
        <v>91.183000000000007</v>
      </c>
      <c r="G614" s="1">
        <v>90.744882139068693</v>
      </c>
      <c r="H614">
        <v>2.8222533592622747E-2</v>
      </c>
      <c r="I614" s="1">
        <v>0</v>
      </c>
      <c r="J614" s="1">
        <v>0</v>
      </c>
      <c r="K614" s="1">
        <v>16.5</v>
      </c>
      <c r="L614" s="4">
        <v>36.868732447916798</v>
      </c>
    </row>
    <row r="615" spans="1:12" x14ac:dyDescent="0.3">
      <c r="A615" s="1">
        <v>613</v>
      </c>
      <c r="B615" s="1">
        <v>16.235400883838398</v>
      </c>
      <c r="C615" s="1">
        <v>-12.654545956726899</v>
      </c>
      <c r="D615" s="1">
        <v>395.85227272727298</v>
      </c>
      <c r="E615" s="1">
        <v>100.00003049999999</v>
      </c>
      <c r="F615" s="1">
        <v>91.183000000000007</v>
      </c>
      <c r="G615" s="1">
        <v>91.2030134260784</v>
      </c>
      <c r="H615">
        <v>2.8221792029801521E-2</v>
      </c>
      <c r="I615" s="1">
        <v>0</v>
      </c>
      <c r="J615" s="1">
        <v>0</v>
      </c>
      <c r="K615" s="1">
        <v>16.5</v>
      </c>
      <c r="L615" s="4">
        <v>36.3176176530935</v>
      </c>
    </row>
    <row r="616" spans="1:12" x14ac:dyDescent="0.3">
      <c r="A616" s="1">
        <v>614</v>
      </c>
      <c r="B616" s="1">
        <v>16.0646701388889</v>
      </c>
      <c r="C616" s="1">
        <v>-16.950000380300501</v>
      </c>
      <c r="D616" s="1">
        <v>395.5625</v>
      </c>
      <c r="E616" s="1">
        <v>100.00003049999999</v>
      </c>
      <c r="F616" s="1">
        <v>91.183000000000007</v>
      </c>
      <c r="G616" s="1">
        <v>91.661462845340594</v>
      </c>
      <c r="H616">
        <v>2.8541617424559258E-2</v>
      </c>
      <c r="I616" s="1">
        <v>0</v>
      </c>
      <c r="J616" s="1">
        <v>0</v>
      </c>
      <c r="K616" s="1">
        <v>16.5</v>
      </c>
      <c r="L616" s="4">
        <v>35.935703220486197</v>
      </c>
    </row>
    <row r="617" spans="1:12" x14ac:dyDescent="0.3">
      <c r="A617" s="1">
        <v>615</v>
      </c>
      <c r="B617" s="1">
        <v>15.810842803030299</v>
      </c>
      <c r="C617" s="1">
        <v>-7.9636366797273901</v>
      </c>
      <c r="D617" s="1">
        <v>396.06818181818198</v>
      </c>
      <c r="E617" s="1">
        <v>100.00003049999999</v>
      </c>
      <c r="F617" s="1">
        <v>91.183000000000007</v>
      </c>
      <c r="G617" s="1">
        <v>92.127517882059095</v>
      </c>
      <c r="H617">
        <v>2.9481195950260546E-2</v>
      </c>
      <c r="I617" s="1">
        <v>0</v>
      </c>
      <c r="J617" s="1">
        <v>0</v>
      </c>
      <c r="K617" s="1">
        <v>16.5</v>
      </c>
      <c r="L617" s="4">
        <v>35.367906699810703</v>
      </c>
    </row>
    <row r="618" spans="1:12" x14ac:dyDescent="0.3">
      <c r="A618" s="1">
        <v>616</v>
      </c>
      <c r="B618" s="1">
        <v>15.6119791666667</v>
      </c>
      <c r="C618" s="1">
        <v>-3.6000001429999999</v>
      </c>
      <c r="D618" s="1">
        <v>396.25</v>
      </c>
      <c r="E618" s="1">
        <v>100.00003049999999</v>
      </c>
      <c r="F618" s="1">
        <v>93.202500000000001</v>
      </c>
      <c r="G618" s="1">
        <v>92.600561456363806</v>
      </c>
      <c r="H618">
        <v>3.0304677076655517E-2</v>
      </c>
      <c r="I618" s="1">
        <v>0</v>
      </c>
      <c r="J618" s="1">
        <v>0</v>
      </c>
      <c r="K618" s="1">
        <v>16.5</v>
      </c>
      <c r="L618" s="4">
        <v>34.923060677083399</v>
      </c>
    </row>
    <row r="619" spans="1:12" x14ac:dyDescent="0.3">
      <c r="A619" s="1">
        <v>617</v>
      </c>
      <c r="B619" s="1">
        <v>15.4010416666667</v>
      </c>
      <c r="C619" s="1">
        <v>-3.03000011360096</v>
      </c>
      <c r="D619" s="1">
        <v>396.3</v>
      </c>
      <c r="E619" s="1">
        <v>100.00003049999999</v>
      </c>
      <c r="F619" s="1">
        <v>95.221999999999994</v>
      </c>
      <c r="G619" s="1">
        <v>93.064036650720794</v>
      </c>
      <c r="H619">
        <v>3.0098300453315921E-2</v>
      </c>
      <c r="I619" s="1">
        <v>0</v>
      </c>
      <c r="J619" s="1">
        <v>0</v>
      </c>
      <c r="K619" s="1">
        <v>16.5</v>
      </c>
      <c r="L619" s="4">
        <v>34.451206145833403</v>
      </c>
    </row>
    <row r="620" spans="1:12" x14ac:dyDescent="0.3">
      <c r="A620" s="1">
        <v>618</v>
      </c>
      <c r="B620" s="1">
        <v>15.198863636363701</v>
      </c>
      <c r="C620" s="1">
        <v>-18.559091565454299</v>
      </c>
      <c r="D620" s="1">
        <v>395.59090909090901</v>
      </c>
      <c r="E620" s="1">
        <v>100.00003049999999</v>
      </c>
      <c r="F620" s="1">
        <v>95.221999999999994</v>
      </c>
      <c r="G620" s="1">
        <v>93.501234449187393</v>
      </c>
      <c r="H620">
        <v>2.8769131922542192E-2</v>
      </c>
      <c r="I620" s="1">
        <v>0</v>
      </c>
      <c r="J620" s="1">
        <v>0</v>
      </c>
      <c r="K620" s="1">
        <v>16.5</v>
      </c>
      <c r="L620" s="4">
        <v>33.998946022727303</v>
      </c>
    </row>
    <row r="621" spans="1:12" x14ac:dyDescent="0.3">
      <c r="A621" s="1">
        <v>619</v>
      </c>
      <c r="B621" s="1">
        <v>15.2482638888889</v>
      </c>
      <c r="C621" s="1">
        <v>-12.0150002472999</v>
      </c>
      <c r="D621" s="1">
        <v>396</v>
      </c>
      <c r="E621" s="1">
        <v>100.00003049999999</v>
      </c>
      <c r="F621" s="1">
        <v>95.221999999999994</v>
      </c>
      <c r="G621" s="1">
        <v>93.911079058918901</v>
      </c>
      <c r="H621">
        <v>2.6881353596854906E-2</v>
      </c>
      <c r="I621" s="1">
        <v>0</v>
      </c>
      <c r="J621" s="1">
        <v>0</v>
      </c>
      <c r="K621" s="1">
        <v>16.5</v>
      </c>
      <c r="L621" s="4">
        <v>34.109451423611098</v>
      </c>
    </row>
    <row r="622" spans="1:12" x14ac:dyDescent="0.3">
      <c r="A622" s="1">
        <v>620</v>
      </c>
      <c r="B622" s="1">
        <v>15.000394570707099</v>
      </c>
      <c r="C622" s="1">
        <v>-9.5727279836363905</v>
      </c>
      <c r="D622" s="1">
        <v>396.01136363636402</v>
      </c>
      <c r="E622" s="1">
        <v>100.00003049999999</v>
      </c>
      <c r="F622" s="1">
        <v>95.221999999999994</v>
      </c>
      <c r="G622" s="1">
        <v>94.300085345904407</v>
      </c>
      <c r="H622">
        <v>2.5935977953033471E-2</v>
      </c>
      <c r="I622" s="1">
        <v>0</v>
      </c>
      <c r="J622" s="1">
        <v>0</v>
      </c>
      <c r="K622" s="1">
        <v>16.5</v>
      </c>
      <c r="L622" s="4">
        <v>33.5549826309975</v>
      </c>
    </row>
    <row r="623" spans="1:12" x14ac:dyDescent="0.3">
      <c r="A623" s="1">
        <v>621</v>
      </c>
      <c r="B623" s="1">
        <v>14.7873263888889</v>
      </c>
      <c r="C623" s="1">
        <v>-10.80000019</v>
      </c>
      <c r="D623" s="1">
        <v>396.125</v>
      </c>
      <c r="E623" s="1">
        <v>100.00003049999999</v>
      </c>
      <c r="F623" s="1">
        <v>95.221999999999994</v>
      </c>
      <c r="G623" s="1">
        <v>94.674436931371105</v>
      </c>
      <c r="H623">
        <v>2.5318409373206445E-2</v>
      </c>
      <c r="I623" s="1">
        <v>0</v>
      </c>
      <c r="J623" s="1">
        <v>0</v>
      </c>
      <c r="K623" s="1">
        <v>16.5</v>
      </c>
      <c r="L623" s="4">
        <v>33.078361892361102</v>
      </c>
    </row>
    <row r="624" spans="1:12" x14ac:dyDescent="0.3">
      <c r="A624" s="1">
        <v>622</v>
      </c>
      <c r="B624" s="1">
        <v>14.5486111111111</v>
      </c>
      <c r="C624" s="1">
        <v>-17.850000380000001</v>
      </c>
      <c r="D624" s="1">
        <v>395.75</v>
      </c>
      <c r="E624" s="1">
        <v>100.00003049999999</v>
      </c>
      <c r="F624" s="1">
        <v>95.221999999999994</v>
      </c>
      <c r="G624" s="1">
        <v>95.040084486266394</v>
      </c>
      <c r="H624">
        <v>2.5135461873762338E-2</v>
      </c>
      <c r="I624" s="1">
        <v>0</v>
      </c>
      <c r="J624" s="1">
        <v>0</v>
      </c>
      <c r="K624" s="1">
        <v>16.5</v>
      </c>
      <c r="L624" s="4">
        <v>32.544370138888901</v>
      </c>
    </row>
    <row r="625" spans="1:12" x14ac:dyDescent="0.3">
      <c r="A625" s="1">
        <v>623</v>
      </c>
      <c r="B625" s="1">
        <v>14.921875</v>
      </c>
      <c r="C625" s="1">
        <v>-43.200000760000002</v>
      </c>
      <c r="D625" s="1">
        <v>394.125</v>
      </c>
      <c r="E625" s="1">
        <v>100.00003049999999</v>
      </c>
      <c r="F625" s="1">
        <v>95.221999999999994</v>
      </c>
      <c r="G625" s="1">
        <v>95.402840322775802</v>
      </c>
      <c r="H625">
        <v>2.4312733957098369E-2</v>
      </c>
      <c r="I625" s="1">
        <v>0</v>
      </c>
      <c r="J625" s="1">
        <v>0</v>
      </c>
      <c r="K625" s="1">
        <v>16.5</v>
      </c>
      <c r="L625" s="4">
        <v>33.379339062500001</v>
      </c>
    </row>
    <row r="626" spans="1:12" x14ac:dyDescent="0.3">
      <c r="A626" s="1">
        <v>624</v>
      </c>
      <c r="B626" s="1">
        <v>14.961332070707099</v>
      </c>
      <c r="C626" s="2">
        <v>-28.336364050909399</v>
      </c>
      <c r="D626" s="1">
        <v>394.92045454545502</v>
      </c>
      <c r="E626" s="1">
        <v>100.00003049999999</v>
      </c>
      <c r="F626" s="1">
        <v>95.221999999999994</v>
      </c>
      <c r="G626" s="1">
        <v>95.768470786498398</v>
      </c>
      <c r="H626">
        <v>2.4440796196793565E-2</v>
      </c>
      <c r="I626" s="1">
        <v>0</v>
      </c>
      <c r="J626" s="1">
        <v>0</v>
      </c>
      <c r="K626" s="1">
        <v>16.5</v>
      </c>
      <c r="L626" s="4">
        <v>33.467602162247502</v>
      </c>
    </row>
    <row r="627" spans="1:12" x14ac:dyDescent="0.3">
      <c r="A627" s="1">
        <v>625</v>
      </c>
      <c r="B627" s="1">
        <v>15.0980902777778</v>
      </c>
      <c r="C627" s="1">
        <v>-27.255001063999998</v>
      </c>
      <c r="D627" s="1">
        <v>394.88749999999999</v>
      </c>
      <c r="E627" s="1">
        <v>100.00003049999999</v>
      </c>
      <c r="F627" s="1">
        <v>95.221999999999994</v>
      </c>
      <c r="G627" s="1">
        <v>96.142787917939401</v>
      </c>
      <c r="H627">
        <v>2.4794890048722467E-2</v>
      </c>
      <c r="I627" s="1">
        <v>0</v>
      </c>
      <c r="J627" s="1">
        <v>0</v>
      </c>
      <c r="K627" s="1">
        <v>16.5</v>
      </c>
      <c r="L627" s="4">
        <v>33.773522065972202</v>
      </c>
    </row>
    <row r="628" spans="1:12" x14ac:dyDescent="0.3">
      <c r="A628" s="1">
        <v>626</v>
      </c>
      <c r="B628" s="1">
        <v>15.219381313131301</v>
      </c>
      <c r="C628" s="1">
        <v>-31.472728731817998</v>
      </c>
      <c r="D628" s="1">
        <v>394.77272727272702</v>
      </c>
      <c r="E628" s="1">
        <v>100.00003049999999</v>
      </c>
      <c r="F628" s="1">
        <v>98.412090909090793</v>
      </c>
      <c r="G628" s="1">
        <v>96.519064465654907</v>
      </c>
      <c r="H628">
        <v>2.4726030830079529E-2</v>
      </c>
      <c r="I628" s="1">
        <v>0</v>
      </c>
      <c r="J628" s="1">
        <v>0</v>
      </c>
      <c r="K628" s="1">
        <v>16.5</v>
      </c>
      <c r="L628" s="4">
        <v>34.044842834595997</v>
      </c>
    </row>
    <row r="629" spans="1:12" x14ac:dyDescent="0.3">
      <c r="A629" s="1">
        <v>627</v>
      </c>
      <c r="B629" s="1">
        <v>15.2126736111112</v>
      </c>
      <c r="C629" s="1">
        <v>-7.31666701133424</v>
      </c>
      <c r="D629" s="1">
        <v>396.20833333333297</v>
      </c>
      <c r="E629" s="1">
        <v>100.00003049999999</v>
      </c>
      <c r="F629" s="1">
        <v>99.120999999999995</v>
      </c>
      <c r="G629" s="1">
        <v>96.875109755874703</v>
      </c>
      <c r="H629">
        <v>2.3406655041608552E-2</v>
      </c>
      <c r="I629" s="1">
        <v>0</v>
      </c>
      <c r="J629" s="1">
        <v>0</v>
      </c>
      <c r="K629" s="1">
        <v>15</v>
      </c>
      <c r="L629" s="4">
        <v>34.029838107639002</v>
      </c>
    </row>
    <row r="630" spans="1:12" x14ac:dyDescent="0.3">
      <c r="A630" s="1">
        <v>628</v>
      </c>
      <c r="B630" s="1">
        <v>14.9782986111111</v>
      </c>
      <c r="C630" s="1">
        <v>-0.27000001079999297</v>
      </c>
      <c r="D630" s="1">
        <v>396.625</v>
      </c>
      <c r="E630" s="1">
        <v>100.00003049999999</v>
      </c>
      <c r="F630" s="1">
        <v>99.120999999999995</v>
      </c>
      <c r="G630" s="1">
        <v>97.198271700272699</v>
      </c>
      <c r="H630">
        <v>2.1577018176700637E-2</v>
      </c>
      <c r="I630" s="1">
        <v>0</v>
      </c>
      <c r="J630" s="1">
        <v>0</v>
      </c>
      <c r="K630" s="1">
        <v>15</v>
      </c>
      <c r="L630" s="4">
        <v>33.505555295138898</v>
      </c>
    </row>
    <row r="631" spans="1:12" x14ac:dyDescent="0.3">
      <c r="A631" s="1">
        <v>629</v>
      </c>
      <c r="B631" s="1">
        <v>14.808238636363599</v>
      </c>
      <c r="C631" s="1">
        <v>-10.009091326909299</v>
      </c>
      <c r="D631" s="1">
        <v>396.07954545454498</v>
      </c>
      <c r="E631" s="1">
        <v>100.00003049999999</v>
      </c>
      <c r="F631" s="1">
        <v>99.120999999999995</v>
      </c>
      <c r="G631" s="1">
        <v>97.490870067869807</v>
      </c>
      <c r="H631">
        <v>1.9760446716221305E-2</v>
      </c>
      <c r="I631" s="1">
        <v>0</v>
      </c>
      <c r="J631" s="1">
        <v>0</v>
      </c>
      <c r="K631" s="1">
        <v>15</v>
      </c>
      <c r="L631" s="4">
        <v>33.125141335227298</v>
      </c>
    </row>
    <row r="632" spans="1:12" x14ac:dyDescent="0.3">
      <c r="A632" s="1">
        <v>630</v>
      </c>
      <c r="B632" s="1">
        <v>14.7322048611111</v>
      </c>
      <c r="C632" s="1">
        <v>-14.17500057</v>
      </c>
      <c r="D632" s="1">
        <v>395.78750000000002</v>
      </c>
      <c r="E632" s="1">
        <v>100.00003049999999</v>
      </c>
      <c r="F632" s="1">
        <v>99.120999999999995</v>
      </c>
      <c r="G632" s="1">
        <v>97.757555985235101</v>
      </c>
      <c r="H632">
        <v>1.8103229430272191E-2</v>
      </c>
      <c r="I632" s="1">
        <v>0</v>
      </c>
      <c r="J632" s="1">
        <v>0</v>
      </c>
      <c r="K632" s="1">
        <v>15</v>
      </c>
      <c r="L632" s="4">
        <v>32.9550583420138</v>
      </c>
    </row>
    <row r="633" spans="1:12" x14ac:dyDescent="0.3">
      <c r="A633" s="1">
        <v>631</v>
      </c>
      <c r="B633" s="1">
        <v>14.681976010101</v>
      </c>
      <c r="C633" s="1">
        <v>-14.686364085454599</v>
      </c>
      <c r="D633" s="1">
        <v>395.67045454545502</v>
      </c>
      <c r="E633" s="1">
        <v>100.00003049999999</v>
      </c>
      <c r="F633" s="1">
        <v>99.120999999999995</v>
      </c>
      <c r="G633" s="1">
        <v>98.002568676141394</v>
      </c>
      <c r="H633">
        <v>1.6688766170766402E-2</v>
      </c>
      <c r="I633" s="1">
        <v>0</v>
      </c>
      <c r="J633" s="1">
        <v>0</v>
      </c>
      <c r="K633" s="1">
        <v>15</v>
      </c>
      <c r="L633" s="4">
        <v>32.842699416035302</v>
      </c>
    </row>
    <row r="634" spans="1:12" x14ac:dyDescent="0.3">
      <c r="A634" s="1">
        <v>632</v>
      </c>
      <c r="B634" s="1">
        <v>14.6953125</v>
      </c>
      <c r="C634" s="1">
        <v>-17.370000836000099</v>
      </c>
      <c r="D634" s="1">
        <v>395.47500000000002</v>
      </c>
      <c r="E634" s="1">
        <v>100.00003049999999</v>
      </c>
      <c r="F634" s="1">
        <v>99.120999999999995</v>
      </c>
      <c r="G634" s="1">
        <v>98.229802848019304</v>
      </c>
      <c r="H634">
        <v>1.5463654028712942E-2</v>
      </c>
      <c r="I634" s="1">
        <v>0</v>
      </c>
      <c r="J634" s="1">
        <v>0</v>
      </c>
      <c r="K634" s="1">
        <v>15</v>
      </c>
      <c r="L634" s="4">
        <v>32.872532343749903</v>
      </c>
    </row>
    <row r="635" spans="1:12" x14ac:dyDescent="0.3">
      <c r="A635" s="1">
        <v>633</v>
      </c>
      <c r="B635" s="1">
        <v>14.4574652777778</v>
      </c>
      <c r="C635" s="1">
        <v>20.100000000001501</v>
      </c>
      <c r="D635" s="1">
        <v>397.625</v>
      </c>
      <c r="E635" s="1">
        <v>100.00003049999999</v>
      </c>
      <c r="F635" s="1">
        <v>99.120999999999995</v>
      </c>
      <c r="G635" s="1">
        <v>98.442870601998493</v>
      </c>
      <c r="H635">
        <v>1.4738092987791071E-2</v>
      </c>
      <c r="I635" s="1">
        <v>0</v>
      </c>
      <c r="J635" s="1">
        <v>0</v>
      </c>
      <c r="K635" s="1">
        <v>15</v>
      </c>
      <c r="L635" s="4">
        <v>32.340482378472203</v>
      </c>
    </row>
    <row r="636" spans="1:12" x14ac:dyDescent="0.3">
      <c r="A636" s="1">
        <v>634</v>
      </c>
      <c r="B636" s="1">
        <v>13.817471590909101</v>
      </c>
      <c r="C636" s="1">
        <v>31.554546007272499</v>
      </c>
      <c r="D636" s="1">
        <v>398.375</v>
      </c>
      <c r="E636" s="1">
        <v>100.00003049999999</v>
      </c>
      <c r="F636" s="1">
        <v>99.120999999999995</v>
      </c>
      <c r="G636" s="1">
        <v>98.645158850657396</v>
      </c>
      <c r="H636">
        <v>1.464055664005336E-2</v>
      </c>
      <c r="I636" s="1">
        <v>0</v>
      </c>
      <c r="J636" s="1">
        <v>0</v>
      </c>
      <c r="K636" s="1">
        <v>15</v>
      </c>
      <c r="L636" s="4">
        <v>30.908854900568102</v>
      </c>
    </row>
    <row r="637" spans="1:12" x14ac:dyDescent="0.3">
      <c r="A637" s="1">
        <v>635</v>
      </c>
      <c r="B637" s="1">
        <v>13.0316840277778</v>
      </c>
      <c r="C637" s="1">
        <v>24.825000760000002</v>
      </c>
      <c r="D637" s="1">
        <v>398.0625</v>
      </c>
      <c r="E637" s="1">
        <v>100.00003049999999</v>
      </c>
      <c r="F637" s="1">
        <v>99.120999999999995</v>
      </c>
      <c r="G637" s="1">
        <v>98.839883156186502</v>
      </c>
      <c r="H637">
        <v>1.4942930783630874E-2</v>
      </c>
      <c r="I637" s="1">
        <v>0</v>
      </c>
      <c r="J637" s="1">
        <v>0</v>
      </c>
      <c r="K637" s="1">
        <v>15</v>
      </c>
      <c r="L637" s="4">
        <v>29.151095269097201</v>
      </c>
    </row>
    <row r="638" spans="1:12" x14ac:dyDescent="0.3">
      <c r="A638" s="1">
        <v>636</v>
      </c>
      <c r="B638" s="1">
        <v>12.344539141414201</v>
      </c>
      <c r="C638" s="1">
        <v>19.9363644750002</v>
      </c>
      <c r="D638" s="1">
        <v>397.86363636363598</v>
      </c>
      <c r="E638" s="1">
        <v>100.00003049999999</v>
      </c>
      <c r="F638" s="1">
        <v>99.120999999999995</v>
      </c>
      <c r="G638" s="1">
        <v>99.030138844778406</v>
      </c>
      <c r="H638">
        <v>1.5412743987101322E-2</v>
      </c>
      <c r="I638" s="1">
        <v>0</v>
      </c>
      <c r="J638" s="1">
        <v>0</v>
      </c>
      <c r="K638" s="1">
        <v>15</v>
      </c>
      <c r="L638" s="4">
        <v>27.613993386994999</v>
      </c>
    </row>
    <row r="639" spans="1:12" x14ac:dyDescent="0.3">
      <c r="A639" s="1">
        <v>637</v>
      </c>
      <c r="B639" s="1">
        <v>11.9965277777778</v>
      </c>
      <c r="C639" s="1">
        <v>7.5000004770000004</v>
      </c>
      <c r="D639" s="1">
        <v>397.25</v>
      </c>
      <c r="E639" s="1">
        <v>100.00003049999999</v>
      </c>
      <c r="F639" s="1">
        <v>99.736999999999995</v>
      </c>
      <c r="G639" s="1">
        <v>99.216502234742194</v>
      </c>
      <c r="H639">
        <v>1.5535402414352013E-2</v>
      </c>
      <c r="I639" s="1">
        <v>0</v>
      </c>
      <c r="J639" s="1">
        <v>0</v>
      </c>
      <c r="K639" s="1">
        <v>15</v>
      </c>
      <c r="L639" s="4">
        <v>26.835512847222301</v>
      </c>
    </row>
    <row r="640" spans="1:12" x14ac:dyDescent="0.3">
      <c r="A640" s="1">
        <v>638</v>
      </c>
      <c r="B640" s="1">
        <v>12.2170138888889</v>
      </c>
      <c r="C640" s="1">
        <v>-28.740000917999801</v>
      </c>
      <c r="D640" s="1">
        <v>395.125</v>
      </c>
      <c r="E640" s="1">
        <v>100.00003049999999</v>
      </c>
      <c r="F640" s="1">
        <v>100.199</v>
      </c>
      <c r="G640" s="1">
        <v>99.395203816369204</v>
      </c>
      <c r="H640">
        <v>1.4627793360742746E-2</v>
      </c>
      <c r="I640" s="1">
        <v>0</v>
      </c>
      <c r="J640" s="1">
        <v>0</v>
      </c>
      <c r="K640" s="1">
        <v>15</v>
      </c>
      <c r="L640" s="4">
        <v>27.328727048611</v>
      </c>
    </row>
    <row r="641" spans="1:12" x14ac:dyDescent="0.3">
      <c r="A641" s="1">
        <v>639</v>
      </c>
      <c r="B641" s="1">
        <v>12.1744791666667</v>
      </c>
      <c r="C641" s="1">
        <v>-11.5363630800018</v>
      </c>
      <c r="D641" s="1">
        <v>396.11363636363598</v>
      </c>
      <c r="E641" s="1">
        <v>100.00003049999999</v>
      </c>
      <c r="F641" s="1">
        <v>100.199</v>
      </c>
      <c r="G641" s="1">
        <v>99.562964282044902</v>
      </c>
      <c r="H641">
        <v>1.3780119287483322E-2</v>
      </c>
      <c r="I641" s="1">
        <v>0</v>
      </c>
      <c r="J641" s="1">
        <v>0</v>
      </c>
      <c r="K641" s="1">
        <v>15</v>
      </c>
      <c r="L641" s="4">
        <v>27.233579427083299</v>
      </c>
    </row>
    <row r="642" spans="1:12" x14ac:dyDescent="0.3">
      <c r="A642" s="1">
        <v>640</v>
      </c>
      <c r="B642" s="1">
        <v>11.537247474747501</v>
      </c>
      <c r="C642" s="1">
        <v>26.6045469845456</v>
      </c>
      <c r="D642" s="1">
        <v>398.39772727272702</v>
      </c>
      <c r="E642" s="1">
        <v>100.00003049999999</v>
      </c>
      <c r="F642" s="1">
        <v>100.199</v>
      </c>
      <c r="G642" s="1">
        <v>99.720614361080607</v>
      </c>
      <c r="H642">
        <v>1.366486987350243E-2</v>
      </c>
      <c r="I642" s="1">
        <v>0</v>
      </c>
      <c r="J642" s="1">
        <v>0</v>
      </c>
      <c r="K642" s="1">
        <v>15</v>
      </c>
      <c r="L642" s="4">
        <v>25.808130366161599</v>
      </c>
    </row>
    <row r="643" spans="1:12" x14ac:dyDescent="0.3">
      <c r="A643" s="1">
        <v>641</v>
      </c>
      <c r="B643" s="1">
        <v>10.898832070707</v>
      </c>
      <c r="C643" s="1">
        <v>16.2136376154535</v>
      </c>
      <c r="D643" s="1">
        <v>397.82954545454498</v>
      </c>
      <c r="E643" s="1">
        <v>100.00003049999999</v>
      </c>
      <c r="F643" s="1">
        <v>100.199</v>
      </c>
      <c r="G643" s="1">
        <v>99.870660049928901</v>
      </c>
      <c r="H643">
        <v>1.3767569595744246E-2</v>
      </c>
      <c r="I643" s="1">
        <v>0</v>
      </c>
      <c r="J643" s="1">
        <v>0</v>
      </c>
      <c r="K643" s="1">
        <v>15</v>
      </c>
      <c r="L643" s="4">
        <v>24.3800334122474</v>
      </c>
    </row>
    <row r="644" spans="1:12" x14ac:dyDescent="0.3">
      <c r="A644" s="1">
        <v>642</v>
      </c>
      <c r="B644" s="1">
        <v>10.5533854166667</v>
      </c>
      <c r="C644" s="1">
        <v>-5.39999999999986</v>
      </c>
      <c r="D644" s="1">
        <v>396.53750000000002</v>
      </c>
      <c r="E644" s="1">
        <v>100.00003049999999</v>
      </c>
      <c r="F644" s="1">
        <v>100.199</v>
      </c>
      <c r="G644" s="1">
        <v>100.0154864661</v>
      </c>
      <c r="H644">
        <v>1.3723649484893491E-2</v>
      </c>
      <c r="I644" s="1">
        <v>0</v>
      </c>
      <c r="J644" s="1">
        <v>0</v>
      </c>
      <c r="K644" s="1">
        <v>15</v>
      </c>
      <c r="L644" s="4">
        <v>23.607289973958402</v>
      </c>
    </row>
    <row r="645" spans="1:12" x14ac:dyDescent="0.3">
      <c r="A645" s="1">
        <v>643</v>
      </c>
      <c r="B645" s="1">
        <v>10.3333333333333</v>
      </c>
      <c r="C645" s="1">
        <v>1.95000000000044</v>
      </c>
      <c r="D645" s="1">
        <v>396.98750000000001</v>
      </c>
      <c r="E645" s="1">
        <v>100.00003049999999</v>
      </c>
      <c r="F645" s="1">
        <v>100.199</v>
      </c>
      <c r="G645" s="1">
        <v>100.15739576185</v>
      </c>
      <c r="H645">
        <v>1.3733589367916585E-2</v>
      </c>
      <c r="I645" s="1">
        <v>0</v>
      </c>
      <c r="J645" s="1">
        <v>0</v>
      </c>
      <c r="K645" s="1">
        <v>15</v>
      </c>
      <c r="L645" s="4">
        <v>23.1150466666667</v>
      </c>
    </row>
    <row r="646" spans="1:12" x14ac:dyDescent="0.3">
      <c r="A646" s="1">
        <v>644</v>
      </c>
      <c r="B646" s="1">
        <v>9.5332228535353405</v>
      </c>
      <c r="C646" s="1">
        <v>18.490909142908901</v>
      </c>
      <c r="D646" s="1">
        <v>397.94318181818198</v>
      </c>
      <c r="E646" s="1">
        <v>100.00003049999999</v>
      </c>
      <c r="F646" s="1">
        <v>100.199</v>
      </c>
      <c r="G646" s="1">
        <v>100.298643719059</v>
      </c>
      <c r="H646">
        <v>1.4816933141057108E-2</v>
      </c>
      <c r="I646" s="1">
        <v>0</v>
      </c>
      <c r="J646" s="1">
        <v>0</v>
      </c>
      <c r="K646" s="1">
        <v>15</v>
      </c>
      <c r="L646" s="4">
        <v>21.325247529987401</v>
      </c>
    </row>
    <row r="647" spans="1:12" x14ac:dyDescent="0.3">
      <c r="A647" s="1">
        <v>645</v>
      </c>
      <c r="B647" s="1">
        <v>9.0321180555555607</v>
      </c>
      <c r="C647" s="1">
        <v>8.4000005719999997</v>
      </c>
      <c r="D647" s="1">
        <v>397.375</v>
      </c>
      <c r="E647" s="1">
        <v>100.00003049999999</v>
      </c>
      <c r="F647" s="1">
        <v>100.199</v>
      </c>
      <c r="G647" s="1">
        <v>100.441475607009</v>
      </c>
      <c r="H647">
        <v>1.581443476130022E-2</v>
      </c>
      <c r="I647" s="1">
        <v>0</v>
      </c>
      <c r="J647" s="1">
        <v>0</v>
      </c>
      <c r="K647" s="1">
        <v>15</v>
      </c>
      <c r="L647" s="4">
        <v>20.204306163194499</v>
      </c>
    </row>
    <row r="648" spans="1:12" x14ac:dyDescent="0.3">
      <c r="A648" s="1">
        <v>646</v>
      </c>
      <c r="B648" s="1">
        <v>8.9756944444444393</v>
      </c>
      <c r="C648" s="1">
        <v>-12</v>
      </c>
      <c r="D648" s="1">
        <v>396.25</v>
      </c>
      <c r="E648" s="1">
        <v>100.00003049999999</v>
      </c>
      <c r="F648" s="1">
        <v>100.199</v>
      </c>
      <c r="G648" s="1">
        <v>100.588161873052</v>
      </c>
      <c r="H648">
        <v>1.6343336691312431E-2</v>
      </c>
      <c r="I648" s="1">
        <v>0</v>
      </c>
      <c r="J648" s="1">
        <v>0</v>
      </c>
      <c r="K648" s="1">
        <v>15</v>
      </c>
      <c r="L648" s="4">
        <v>20.0780899305555</v>
      </c>
    </row>
    <row r="649" spans="1:12" x14ac:dyDescent="0.3">
      <c r="A649" s="1">
        <v>647</v>
      </c>
      <c r="B649" s="1">
        <v>9.2144097222222197</v>
      </c>
      <c r="C649" s="1">
        <v>-34.350002289999999</v>
      </c>
      <c r="D649" s="1">
        <v>394.875</v>
      </c>
      <c r="E649" s="1">
        <v>100.00003049999999</v>
      </c>
      <c r="F649" s="1">
        <v>100.199</v>
      </c>
      <c r="G649" s="1">
        <v>100.741034233509</v>
      </c>
      <c r="H649">
        <v>1.6591336708761544E-2</v>
      </c>
      <c r="I649" s="1">
        <v>0</v>
      </c>
      <c r="J649" s="1">
        <v>0</v>
      </c>
      <c r="K649" s="1">
        <v>15</v>
      </c>
      <c r="L649" s="4">
        <v>20.6120816840278</v>
      </c>
    </row>
    <row r="650" spans="1:12" x14ac:dyDescent="0.3">
      <c r="A650" s="1">
        <v>648</v>
      </c>
      <c r="B650" s="1">
        <v>9.3378665123456805</v>
      </c>
      <c r="C650" s="1">
        <v>-4.4833335877787199</v>
      </c>
      <c r="D650" s="1">
        <v>396.430555555556</v>
      </c>
      <c r="E650" s="1">
        <v>100.00003049999999</v>
      </c>
      <c r="F650" s="1">
        <v>101.572</v>
      </c>
      <c r="G650" s="1">
        <v>100.897066456536</v>
      </c>
      <c r="H650">
        <v>1.6710400039572689E-2</v>
      </c>
      <c r="I650" s="1">
        <v>0</v>
      </c>
      <c r="J650" s="1">
        <v>0</v>
      </c>
      <c r="K650" s="1">
        <v>15</v>
      </c>
      <c r="L650" s="4">
        <v>20.8882471161265</v>
      </c>
    </row>
    <row r="651" spans="1:12" x14ac:dyDescent="0.3">
      <c r="A651" s="1">
        <v>649</v>
      </c>
      <c r="B651" s="1">
        <v>9.3454861111111196</v>
      </c>
      <c r="C651" s="1">
        <v>-6.9600000854998401</v>
      </c>
      <c r="D651" s="1">
        <v>396.51249999999999</v>
      </c>
      <c r="E651" s="1">
        <v>100.00003049999999</v>
      </c>
      <c r="F651" s="1">
        <v>101.572</v>
      </c>
      <c r="G651" s="1">
        <v>101.04782625732101</v>
      </c>
      <c r="H651">
        <v>1.6132530572736406E-2</v>
      </c>
      <c r="I651" s="1">
        <v>0</v>
      </c>
      <c r="J651" s="1">
        <v>0</v>
      </c>
      <c r="K651" s="1">
        <v>15</v>
      </c>
      <c r="L651" s="4">
        <v>20.905291701388901</v>
      </c>
    </row>
    <row r="652" spans="1:12" x14ac:dyDescent="0.3">
      <c r="A652" s="1">
        <v>650</v>
      </c>
      <c r="B652" s="1">
        <v>9.5115214646464601</v>
      </c>
      <c r="C652" s="1">
        <v>-25.445455814544601</v>
      </c>
      <c r="D652" s="1">
        <v>395.47727272727298</v>
      </c>
      <c r="E652" s="1">
        <v>100.00003049999999</v>
      </c>
      <c r="F652" s="1">
        <v>101.572</v>
      </c>
      <c r="G652" s="1">
        <v>101.19025382289399</v>
      </c>
      <c r="H652">
        <v>1.4974774469723158E-2</v>
      </c>
      <c r="I652" s="1">
        <v>0</v>
      </c>
      <c r="J652" s="1">
        <v>0</v>
      </c>
      <c r="K652" s="1">
        <v>15</v>
      </c>
      <c r="L652" s="4">
        <v>21.2767028251263</v>
      </c>
    </row>
    <row r="653" spans="1:12" x14ac:dyDescent="0.3">
      <c r="A653" s="1">
        <v>651</v>
      </c>
      <c r="B653" s="1">
        <v>9.71180555555555</v>
      </c>
      <c r="C653" s="1">
        <v>-6.3600003252013098</v>
      </c>
      <c r="D653" s="1">
        <v>396.35</v>
      </c>
      <c r="E653" s="1">
        <v>100.00003049999999</v>
      </c>
      <c r="F653" s="1">
        <v>101.572</v>
      </c>
      <c r="G653" s="1">
        <v>101.326613173523</v>
      </c>
      <c r="H653">
        <v>1.4041038044886264E-2</v>
      </c>
      <c r="I653" s="1">
        <v>0</v>
      </c>
      <c r="J653" s="1">
        <v>0</v>
      </c>
      <c r="K653" s="1">
        <v>15</v>
      </c>
      <c r="L653" s="4">
        <v>21.7247263194444</v>
      </c>
    </row>
    <row r="654" spans="1:12" x14ac:dyDescent="0.3">
      <c r="A654" s="1">
        <v>652</v>
      </c>
      <c r="B654" s="1">
        <v>9.2769097222222499</v>
      </c>
      <c r="C654" s="1">
        <v>10.6800007551994</v>
      </c>
      <c r="D654" s="1">
        <v>397.52499999999998</v>
      </c>
      <c r="E654" s="1">
        <v>100.00003049999999</v>
      </c>
      <c r="F654" s="1">
        <v>101.572</v>
      </c>
      <c r="G654" s="1">
        <v>101.459071869485</v>
      </c>
      <c r="H654">
        <v>1.4278806313420541E-2</v>
      </c>
      <c r="I654" s="1">
        <v>0</v>
      </c>
      <c r="J654" s="1">
        <v>0</v>
      </c>
      <c r="K654" s="1">
        <v>15</v>
      </c>
      <c r="L654" s="4">
        <v>20.7518904340278</v>
      </c>
    </row>
    <row r="655" spans="1:12" x14ac:dyDescent="0.3">
      <c r="A655" s="1">
        <v>653</v>
      </c>
      <c r="B655" s="1">
        <v>8.5550820707070603</v>
      </c>
      <c r="C655" s="1">
        <v>24.627273815454799</v>
      </c>
      <c r="D655" s="1">
        <v>398.38636363636402</v>
      </c>
      <c r="E655" s="1">
        <v>100.00003049999999</v>
      </c>
      <c r="F655" s="1">
        <v>101.572</v>
      </c>
      <c r="G655" s="1">
        <v>101.589735466476</v>
      </c>
      <c r="H655">
        <v>1.5273807597668838E-2</v>
      </c>
      <c r="I655" s="1">
        <v>0</v>
      </c>
      <c r="J655" s="1">
        <v>0</v>
      </c>
      <c r="K655" s="1">
        <v>15</v>
      </c>
      <c r="L655" s="4">
        <v>19.1372052872475</v>
      </c>
    </row>
    <row r="656" spans="1:12" x14ac:dyDescent="0.3">
      <c r="A656" s="1">
        <v>654</v>
      </c>
      <c r="B656" s="1">
        <v>7.3932291666666101</v>
      </c>
      <c r="C656" s="1">
        <v>34.050002477000298</v>
      </c>
      <c r="D656" s="1">
        <v>399.0625</v>
      </c>
      <c r="E656" s="1">
        <v>100.00003049999999</v>
      </c>
      <c r="F656" s="1">
        <v>101.572</v>
      </c>
      <c r="G656" s="1">
        <v>101.720680985407</v>
      </c>
      <c r="H656">
        <v>1.77124722078769E-2</v>
      </c>
      <c r="I656" s="1">
        <v>0</v>
      </c>
      <c r="J656" s="1">
        <v>0</v>
      </c>
      <c r="K656" s="1">
        <v>15</v>
      </c>
      <c r="L656" s="4">
        <v>16.538210052083201</v>
      </c>
    </row>
    <row r="657" spans="1:12" x14ac:dyDescent="0.3">
      <c r="A657" s="1">
        <v>655</v>
      </c>
      <c r="B657" s="1">
        <v>6.0641571969696599</v>
      </c>
      <c r="C657" s="1">
        <v>30.572729107272501</v>
      </c>
      <c r="D657" s="1">
        <v>398.85227272727298</v>
      </c>
      <c r="E657" s="1">
        <v>100.00003049999999</v>
      </c>
      <c r="F657" s="1">
        <v>101.572</v>
      </c>
      <c r="G657" s="1">
        <v>101.853989928602</v>
      </c>
      <c r="H657">
        <v>2.1984865871430993E-2</v>
      </c>
      <c r="I657" s="1">
        <v>0</v>
      </c>
      <c r="J657" s="1">
        <v>0</v>
      </c>
      <c r="K657" s="1">
        <v>15</v>
      </c>
      <c r="L657" s="4">
        <v>13.5651558001893</v>
      </c>
    </row>
    <row r="658" spans="1:12" x14ac:dyDescent="0.3">
      <c r="A658" s="1">
        <v>656</v>
      </c>
      <c r="B658" s="1">
        <v>5.3515624999999902</v>
      </c>
      <c r="C658" s="1">
        <v>-0.96000022800107099</v>
      </c>
      <c r="D658" s="1">
        <v>397.05</v>
      </c>
      <c r="E658" s="1">
        <v>100.00003049999999</v>
      </c>
      <c r="F658" s="1">
        <v>101.572</v>
      </c>
      <c r="G658" s="1">
        <v>101.991781367239</v>
      </c>
      <c r="H658">
        <v>2.5750735056131607E-2</v>
      </c>
      <c r="I658" s="1">
        <v>0</v>
      </c>
      <c r="J658" s="1">
        <v>0</v>
      </c>
      <c r="K658" s="1">
        <v>15</v>
      </c>
      <c r="L658" s="4">
        <v>11.971124218750001</v>
      </c>
    </row>
    <row r="659" spans="1:12" x14ac:dyDescent="0.3">
      <c r="A659" s="1">
        <v>657</v>
      </c>
      <c r="B659" s="1">
        <v>5.2300347222222197</v>
      </c>
      <c r="C659" s="1">
        <v>-19.800001139999999</v>
      </c>
      <c r="D659" s="1">
        <v>396</v>
      </c>
      <c r="E659" s="1">
        <v>100.00003049999999</v>
      </c>
      <c r="F659" s="1">
        <v>102.41137500000001</v>
      </c>
      <c r="G659" s="1">
        <v>102.132909961983</v>
      </c>
      <c r="H659">
        <v>2.6987531629797668E-2</v>
      </c>
      <c r="I659" s="1">
        <v>0</v>
      </c>
      <c r="J659" s="1">
        <v>0</v>
      </c>
      <c r="K659" s="1">
        <v>15</v>
      </c>
      <c r="L659" s="4">
        <v>11.699273871527801</v>
      </c>
    </row>
    <row r="660" spans="1:12" x14ac:dyDescent="0.3">
      <c r="A660" s="1">
        <v>658</v>
      </c>
      <c r="B660" s="1">
        <v>7.6152146464646604</v>
      </c>
      <c r="C660" s="1">
        <v>-67.554550168182004</v>
      </c>
      <c r="D660" s="1">
        <v>392.88636363636402</v>
      </c>
      <c r="E660" s="1">
        <v>100.00003049999999</v>
      </c>
      <c r="F660" s="1">
        <v>102.91500000000001</v>
      </c>
      <c r="G660" s="1">
        <v>102.27094635834</v>
      </c>
      <c r="H660">
        <v>1.8127388773654524E-2</v>
      </c>
      <c r="I660" s="1">
        <v>0</v>
      </c>
      <c r="J660" s="1">
        <v>0</v>
      </c>
      <c r="K660" s="1">
        <v>15</v>
      </c>
      <c r="L660" s="4">
        <v>17.034778251262701</v>
      </c>
    </row>
    <row r="661" spans="1:12" x14ac:dyDescent="0.3">
      <c r="A661" s="1">
        <v>659</v>
      </c>
      <c r="B661" s="1">
        <v>9.2144097222222108</v>
      </c>
      <c r="C661" s="1">
        <v>-85.800006865</v>
      </c>
      <c r="D661" s="1">
        <v>391.6875</v>
      </c>
      <c r="E661" s="1">
        <v>100.00003049999999</v>
      </c>
      <c r="F661" s="1">
        <v>102.91500000000001</v>
      </c>
      <c r="G661" s="1">
        <v>102.400746314009</v>
      </c>
      <c r="H661">
        <v>1.4087093230354467E-2</v>
      </c>
      <c r="I661" s="1">
        <v>0</v>
      </c>
      <c r="J661" s="1">
        <v>0</v>
      </c>
      <c r="K661" s="1">
        <v>15</v>
      </c>
      <c r="L661" s="4">
        <v>20.6120816840278</v>
      </c>
    </row>
    <row r="662" spans="1:12" x14ac:dyDescent="0.3">
      <c r="A662" s="1">
        <v>660</v>
      </c>
      <c r="B662" s="1">
        <v>10.614346590909101</v>
      </c>
      <c r="C662" s="1">
        <v>-78.2045499618186</v>
      </c>
      <c r="D662" s="1">
        <v>392.07954545454498</v>
      </c>
      <c r="E662" s="1">
        <v>100.00003049999999</v>
      </c>
      <c r="F662" s="1">
        <v>102.91500000000001</v>
      </c>
      <c r="G662" s="1">
        <v>102.522371723109</v>
      </c>
      <c r="H662">
        <v>1.14588373169117E-2</v>
      </c>
      <c r="I662" s="1">
        <v>0</v>
      </c>
      <c r="J662" s="1">
        <v>0</v>
      </c>
      <c r="K662" s="1">
        <v>15</v>
      </c>
      <c r="L662" s="4">
        <v>23.743656463068199</v>
      </c>
    </row>
    <row r="663" spans="1:12" x14ac:dyDescent="0.3">
      <c r="A663" s="1">
        <v>661</v>
      </c>
      <c r="B663" s="1">
        <v>11.5269097222222</v>
      </c>
      <c r="C663" s="1">
        <v>-54.690001676000101</v>
      </c>
      <c r="D663" s="1">
        <v>393.42500000000001</v>
      </c>
      <c r="E663" s="1">
        <v>100.00003049999999</v>
      </c>
      <c r="F663" s="1">
        <v>102.91500000000001</v>
      </c>
      <c r="G663" s="1">
        <v>102.637755936041</v>
      </c>
      <c r="H663">
        <v>1.0010153867137307E-2</v>
      </c>
      <c r="I663" s="1">
        <v>0</v>
      </c>
      <c r="J663" s="1">
        <v>0</v>
      </c>
      <c r="K663" s="1">
        <v>15</v>
      </c>
      <c r="L663" s="4">
        <v>25.785005434027799</v>
      </c>
    </row>
    <row r="664" spans="1:12" x14ac:dyDescent="0.3">
      <c r="A664" s="1">
        <v>662</v>
      </c>
      <c r="B664" s="1">
        <v>12.2118055555556</v>
      </c>
      <c r="C664" s="1">
        <v>-51.1800033540001</v>
      </c>
      <c r="D664" s="1">
        <v>393.55</v>
      </c>
      <c r="E664" s="1">
        <v>100.00003049999999</v>
      </c>
      <c r="F664" s="1">
        <v>102.91500000000001</v>
      </c>
      <c r="G664" s="1">
        <v>102.748733093518</v>
      </c>
      <c r="H664">
        <v>9.087819533237302E-3</v>
      </c>
      <c r="I664" s="1">
        <v>0</v>
      </c>
      <c r="J664" s="1">
        <v>0</v>
      </c>
      <c r="K664" s="1">
        <v>15</v>
      </c>
      <c r="L664" s="4">
        <v>27.317076319444499</v>
      </c>
    </row>
    <row r="665" spans="1:12" x14ac:dyDescent="0.3">
      <c r="A665" s="1">
        <v>663</v>
      </c>
      <c r="B665" s="1">
        <v>12.738320707070701</v>
      </c>
      <c r="C665" s="1">
        <v>-41.3863667554551</v>
      </c>
      <c r="D665" s="1">
        <v>394.03409090909099</v>
      </c>
      <c r="E665" s="1">
        <v>100.00003049999999</v>
      </c>
      <c r="F665" s="1">
        <v>102.91500000000001</v>
      </c>
      <c r="G665" s="1">
        <v>102.857067281957</v>
      </c>
      <c r="H665">
        <v>8.5046920160105205E-3</v>
      </c>
      <c r="I665" s="1">
        <v>0</v>
      </c>
      <c r="J665" s="1">
        <v>0</v>
      </c>
      <c r="K665" s="1">
        <v>15</v>
      </c>
      <c r="L665" s="4">
        <v>28.4948591224748</v>
      </c>
    </row>
    <row r="666" spans="1:12" x14ac:dyDescent="0.3">
      <c r="A666" s="1">
        <v>664</v>
      </c>
      <c r="B666" s="1">
        <v>13.0646701388889</v>
      </c>
      <c r="C666" s="1">
        <v>-27.4200017960002</v>
      </c>
      <c r="D666" s="1">
        <v>394.82499999999999</v>
      </c>
      <c r="E666" s="1">
        <v>100.00003049999999</v>
      </c>
      <c r="F666" s="1">
        <v>102.91500000000001</v>
      </c>
      <c r="G666" s="1">
        <v>102.964480575292</v>
      </c>
      <c r="H666">
        <v>8.2217539626307408E-3</v>
      </c>
      <c r="I666" s="1">
        <v>0</v>
      </c>
      <c r="J666" s="1">
        <v>0</v>
      </c>
      <c r="K666" s="1">
        <v>15</v>
      </c>
      <c r="L666" s="4">
        <v>29.224883220486099</v>
      </c>
    </row>
    <row r="667" spans="1:12" x14ac:dyDescent="0.3">
      <c r="A667" s="1">
        <v>665</v>
      </c>
      <c r="B667" s="1">
        <v>13.2228535353536</v>
      </c>
      <c r="C667" s="1">
        <v>-24.490910620909101</v>
      </c>
      <c r="D667" s="1">
        <v>395.03409090909099</v>
      </c>
      <c r="E667" s="1">
        <v>100.00003049999999</v>
      </c>
      <c r="F667" s="1">
        <v>102.91500000000001</v>
      </c>
      <c r="G667" s="1">
        <v>103.072680408963</v>
      </c>
      <c r="H667">
        <v>8.1828813193084316E-3</v>
      </c>
      <c r="I667" s="1">
        <v>0</v>
      </c>
      <c r="J667" s="1">
        <v>0</v>
      </c>
      <c r="K667" s="1">
        <v>15</v>
      </c>
      <c r="L667" s="4">
        <v>29.578729987373801</v>
      </c>
    </row>
    <row r="668" spans="1:12" x14ac:dyDescent="0.3">
      <c r="A668" s="1">
        <v>666</v>
      </c>
      <c r="B668" s="1">
        <v>13.2769097222222</v>
      </c>
      <c r="C668" s="1">
        <v>-21.960001375999699</v>
      </c>
      <c r="D668" s="1">
        <v>395.2</v>
      </c>
      <c r="E668" s="1">
        <v>100.00003049999999</v>
      </c>
      <c r="F668" s="1">
        <v>102.91500000000001</v>
      </c>
      <c r="G668" s="1">
        <v>103.183386721209</v>
      </c>
      <c r="H668">
        <v>8.3383556445436394E-3</v>
      </c>
      <c r="I668" s="1">
        <v>0</v>
      </c>
      <c r="J668" s="1">
        <v>0</v>
      </c>
      <c r="K668" s="1">
        <v>15</v>
      </c>
      <c r="L668" s="4">
        <v>29.699650434027799</v>
      </c>
    </row>
    <row r="669" spans="1:12" x14ac:dyDescent="0.3">
      <c r="A669" s="1">
        <v>667</v>
      </c>
      <c r="B669" s="1">
        <v>13.3289930555556</v>
      </c>
      <c r="C669" s="1">
        <v>-16.200000760000002</v>
      </c>
      <c r="D669" s="1">
        <v>395.5</v>
      </c>
      <c r="E669" s="1">
        <v>100.00003049999999</v>
      </c>
      <c r="F669" s="1">
        <v>103.0398</v>
      </c>
      <c r="G669" s="1">
        <v>103.29786333972901</v>
      </c>
      <c r="H669">
        <v>8.5886477280848646E-3</v>
      </c>
      <c r="I669" s="1">
        <v>0</v>
      </c>
      <c r="J669" s="1">
        <v>0</v>
      </c>
      <c r="K669" s="1">
        <v>15</v>
      </c>
      <c r="L669" s="4">
        <v>29.816157725694499</v>
      </c>
    </row>
    <row r="670" spans="1:12" x14ac:dyDescent="0.3">
      <c r="A670" s="1">
        <v>668</v>
      </c>
      <c r="B670" s="1">
        <v>13.4982638888889</v>
      </c>
      <c r="C670" s="1">
        <v>-27.272728662728099</v>
      </c>
      <c r="D670" s="1">
        <v>394.77272727272702</v>
      </c>
      <c r="E670" s="1">
        <v>100.00003049999999</v>
      </c>
      <c r="F670" s="1">
        <v>103.227</v>
      </c>
      <c r="G670" s="1">
        <v>103.41619414134099</v>
      </c>
      <c r="H670">
        <v>8.7664842119361056E-3</v>
      </c>
      <c r="I670" s="1">
        <v>0</v>
      </c>
      <c r="J670" s="1">
        <v>0</v>
      </c>
      <c r="K670" s="1">
        <v>15</v>
      </c>
      <c r="L670" s="4">
        <v>30.194806423611102</v>
      </c>
    </row>
    <row r="671" spans="1:12" x14ac:dyDescent="0.3">
      <c r="A671" s="1">
        <v>669</v>
      </c>
      <c r="B671" s="1">
        <v>13.74609375</v>
      </c>
      <c r="C671" s="1">
        <v>-45.000000760000098</v>
      </c>
      <c r="D671" s="1">
        <v>393.73750000000001</v>
      </c>
      <c r="E671" s="1">
        <v>100.00003049999999</v>
      </c>
      <c r="F671" s="1">
        <v>103.227</v>
      </c>
      <c r="G671" s="1">
        <v>103.53827629204601</v>
      </c>
      <c r="H671">
        <v>8.8813417016828464E-3</v>
      </c>
      <c r="I671" s="1">
        <v>0</v>
      </c>
      <c r="J671" s="1">
        <v>0</v>
      </c>
      <c r="K671" s="1">
        <v>15</v>
      </c>
      <c r="L671" s="4">
        <v>30.749186953125101</v>
      </c>
    </row>
    <row r="672" spans="1:12" x14ac:dyDescent="0.3">
      <c r="A672" s="1">
        <v>670</v>
      </c>
      <c r="B672" s="1">
        <v>14.240056818181801</v>
      </c>
      <c r="C672" s="1">
        <v>-46.390910059090601</v>
      </c>
      <c r="D672" s="1">
        <v>393.68181818181802</v>
      </c>
      <c r="E672" s="1">
        <v>100.00003049999999</v>
      </c>
      <c r="F672" s="1">
        <v>103.227</v>
      </c>
      <c r="G672" s="1">
        <v>103.665306472517</v>
      </c>
      <c r="H672">
        <v>8.9207414650340836E-3</v>
      </c>
      <c r="I672" s="1">
        <v>0</v>
      </c>
      <c r="J672" s="1">
        <v>0</v>
      </c>
      <c r="K672" s="1">
        <v>15</v>
      </c>
      <c r="L672" s="4">
        <v>31.8541526988637</v>
      </c>
    </row>
    <row r="673" spans="1:12" x14ac:dyDescent="0.3">
      <c r="A673" s="1">
        <v>671</v>
      </c>
      <c r="B673" s="1">
        <v>14.453125</v>
      </c>
      <c r="C673" s="1">
        <v>-33.300003050000001</v>
      </c>
      <c r="D673" s="1">
        <v>394.25</v>
      </c>
      <c r="E673" s="1">
        <v>100.00003049999999</v>
      </c>
      <c r="F673" s="1">
        <v>103.227</v>
      </c>
      <c r="G673" s="1">
        <v>103.799303947087</v>
      </c>
      <c r="H673">
        <v>9.271309440926561E-3</v>
      </c>
      <c r="I673" s="1">
        <v>0</v>
      </c>
      <c r="J673" s="1">
        <v>0</v>
      </c>
      <c r="K673" s="1">
        <v>15</v>
      </c>
      <c r="L673" s="4">
        <v>32.3307734375</v>
      </c>
    </row>
    <row r="674" spans="1:12" x14ac:dyDescent="0.3">
      <c r="A674" s="1">
        <v>672</v>
      </c>
      <c r="B674" s="1">
        <v>14.4965277777778</v>
      </c>
      <c r="C674" s="1">
        <v>-29.400001530000001</v>
      </c>
      <c r="D674" s="1">
        <v>394.5</v>
      </c>
      <c r="E674" s="1">
        <v>100.00003049999999</v>
      </c>
      <c r="F674" s="1">
        <v>103.227</v>
      </c>
      <c r="G674" s="1">
        <v>103.94239873178699</v>
      </c>
      <c r="H674">
        <v>9.8711298843658854E-3</v>
      </c>
      <c r="I674" s="1">
        <v>0</v>
      </c>
      <c r="J674" s="1">
        <v>0</v>
      </c>
      <c r="K674" s="1">
        <v>15</v>
      </c>
      <c r="L674" s="4">
        <v>32.427862847222301</v>
      </c>
    </row>
    <row r="675" spans="1:12" x14ac:dyDescent="0.3">
      <c r="A675" s="1">
        <v>673</v>
      </c>
      <c r="B675" s="1">
        <v>14.547821969697001</v>
      </c>
      <c r="C675" s="1">
        <v>-36.763636502727103</v>
      </c>
      <c r="D675" s="1">
        <v>394.04545454545502</v>
      </c>
      <c r="E675" s="1">
        <v>100.00003049999999</v>
      </c>
      <c r="F675" s="1">
        <v>103.227</v>
      </c>
      <c r="G675" s="1">
        <v>104.09686545296201</v>
      </c>
      <c r="H675">
        <v>1.0618058431435162E-2</v>
      </c>
      <c r="I675" s="1">
        <v>0</v>
      </c>
      <c r="J675" s="1">
        <v>0</v>
      </c>
      <c r="K675" s="1">
        <v>15</v>
      </c>
      <c r="L675" s="4">
        <v>32.542604876894003</v>
      </c>
    </row>
    <row r="676" spans="1:12" x14ac:dyDescent="0.3">
      <c r="A676" s="1">
        <v>674</v>
      </c>
      <c r="B676" s="1">
        <v>14.535195707070701</v>
      </c>
      <c r="C676" s="1">
        <v>-37.009092160909098</v>
      </c>
      <c r="D676" s="1">
        <v>394</v>
      </c>
      <c r="E676" s="1">
        <v>100.00003049999999</v>
      </c>
      <c r="F676" s="1">
        <v>103.227</v>
      </c>
      <c r="G676" s="1">
        <v>104.265159504593</v>
      </c>
      <c r="H676">
        <v>1.1578640939537192E-2</v>
      </c>
      <c r="I676" s="1">
        <v>0</v>
      </c>
      <c r="J676" s="1">
        <v>0</v>
      </c>
      <c r="K676" s="1">
        <v>15</v>
      </c>
      <c r="L676" s="4">
        <v>32.514360684974797</v>
      </c>
    </row>
    <row r="677" spans="1:12" x14ac:dyDescent="0.3">
      <c r="A677" s="1">
        <v>675</v>
      </c>
      <c r="B677" s="1">
        <v>14.4895833333334</v>
      </c>
      <c r="C677" s="1">
        <v>-37.260002137999997</v>
      </c>
      <c r="D677" s="1">
        <v>394.1</v>
      </c>
      <c r="E677" s="1">
        <v>100.00003049999999</v>
      </c>
      <c r="F677" s="1">
        <v>103.227</v>
      </c>
      <c r="G677" s="1">
        <v>104.449956079099</v>
      </c>
      <c r="H677">
        <v>1.2754099300300657E-2</v>
      </c>
      <c r="I677" s="1">
        <v>0</v>
      </c>
      <c r="J677" s="1">
        <v>0</v>
      </c>
      <c r="K677" s="1">
        <v>15</v>
      </c>
      <c r="L677" s="4">
        <v>32.412328541666703</v>
      </c>
    </row>
    <row r="678" spans="1:12" x14ac:dyDescent="0.3">
      <c r="A678" s="1">
        <v>676</v>
      </c>
      <c r="B678" s="1">
        <v>14.4236111111111</v>
      </c>
      <c r="C678" s="1">
        <v>-37.230001066</v>
      </c>
      <c r="D678" s="1">
        <v>394.02499999999998</v>
      </c>
      <c r="E678" s="1">
        <v>100.00003049999999</v>
      </c>
      <c r="F678" s="1">
        <v>103.227</v>
      </c>
      <c r="G678" s="1">
        <v>104.654192692042</v>
      </c>
      <c r="H678">
        <v>1.416035394797834E-2</v>
      </c>
      <c r="I678" s="1">
        <v>0</v>
      </c>
      <c r="J678" s="1">
        <v>0</v>
      </c>
      <c r="K678" s="1">
        <v>15</v>
      </c>
      <c r="L678" s="4">
        <v>32.264752638888901</v>
      </c>
    </row>
    <row r="679" spans="1:12" x14ac:dyDescent="0.3">
      <c r="A679" s="1">
        <v>677</v>
      </c>
      <c r="B679" s="1">
        <v>14.346590909090899</v>
      </c>
      <c r="C679" s="1">
        <v>-36.763638236363597</v>
      </c>
      <c r="D679" s="1">
        <v>394.09090909090901</v>
      </c>
      <c r="E679" s="1">
        <v>100.00003049999999</v>
      </c>
      <c r="F679" s="1">
        <v>104.65318181818201</v>
      </c>
      <c r="G679" s="1">
        <v>104.87544825096499</v>
      </c>
      <c r="H679">
        <v>1.5422781060433247E-2</v>
      </c>
      <c r="I679" s="1">
        <v>0</v>
      </c>
      <c r="J679" s="1">
        <v>0</v>
      </c>
      <c r="K679" s="1">
        <v>15</v>
      </c>
      <c r="L679" s="4">
        <v>32.0924630681819</v>
      </c>
    </row>
    <row r="680" spans="1:12" x14ac:dyDescent="0.3">
      <c r="A680" s="1">
        <v>678</v>
      </c>
      <c r="B680" s="1">
        <v>14.2439236111111</v>
      </c>
      <c r="C680" s="1">
        <v>-37.230000687</v>
      </c>
      <c r="D680" s="1">
        <v>394.125</v>
      </c>
      <c r="E680" s="1">
        <v>100.00003049999999</v>
      </c>
      <c r="F680" s="1">
        <v>105.188</v>
      </c>
      <c r="G680" s="1">
        <v>105.103779210209</v>
      </c>
      <c r="H680">
        <v>1.6030747241506139E-2</v>
      </c>
      <c r="I680" s="1">
        <v>0</v>
      </c>
      <c r="J680" s="1">
        <v>0</v>
      </c>
      <c r="K680" s="1">
        <v>15</v>
      </c>
      <c r="L680" s="4">
        <v>31.862802482638799</v>
      </c>
    </row>
    <row r="681" spans="1:12" x14ac:dyDescent="0.3">
      <c r="A681" s="1">
        <v>679</v>
      </c>
      <c r="B681" s="1">
        <v>14.1272095959596</v>
      </c>
      <c r="C681" s="1">
        <v>-37.977272727272798</v>
      </c>
      <c r="D681" s="1">
        <v>393.96590909090901</v>
      </c>
      <c r="E681" s="1">
        <v>100.00003049999999</v>
      </c>
      <c r="F681" s="1">
        <v>105.188</v>
      </c>
      <c r="G681" s="1">
        <v>105.332896760344</v>
      </c>
      <c r="H681">
        <v>1.6218885539145921E-2</v>
      </c>
      <c r="I681" s="1">
        <v>0</v>
      </c>
      <c r="J681" s="1">
        <v>0</v>
      </c>
      <c r="K681" s="1">
        <v>15</v>
      </c>
      <c r="L681" s="4">
        <v>31.601720233585802</v>
      </c>
    </row>
    <row r="682" spans="1:12" x14ac:dyDescent="0.3">
      <c r="A682" s="1">
        <v>680</v>
      </c>
      <c r="B682" s="1">
        <v>14.1605902777778</v>
      </c>
      <c r="C682" s="1">
        <v>-45.1800018300003</v>
      </c>
      <c r="D682" s="1">
        <v>393.42500000000001</v>
      </c>
      <c r="E682" s="1">
        <v>100.00003049999999</v>
      </c>
      <c r="F682" s="1">
        <v>105.188</v>
      </c>
      <c r="G682" s="1">
        <v>105.564317580923</v>
      </c>
      <c r="H682">
        <v>1.634332457955591E-2</v>
      </c>
      <c r="I682" s="1">
        <v>0</v>
      </c>
      <c r="J682" s="1">
        <v>0</v>
      </c>
      <c r="K682" s="1">
        <v>15</v>
      </c>
      <c r="L682" s="4">
        <v>31.676390815972201</v>
      </c>
    </row>
    <row r="683" spans="1:12" x14ac:dyDescent="0.3">
      <c r="A683" s="1">
        <v>681</v>
      </c>
      <c r="B683" s="1">
        <v>14.1753472222222</v>
      </c>
      <c r="C683" s="1">
        <v>-40.710002137999702</v>
      </c>
      <c r="D683" s="1">
        <v>393.65</v>
      </c>
      <c r="E683" s="1">
        <v>100.00003049999999</v>
      </c>
      <c r="F683" s="1">
        <v>105.188</v>
      </c>
      <c r="G683" s="1">
        <v>105.801720323797</v>
      </c>
      <c r="H683">
        <v>1.6748361672913586E-2</v>
      </c>
      <c r="I683" s="1">
        <v>0</v>
      </c>
      <c r="J683" s="1">
        <v>0</v>
      </c>
      <c r="K683" s="1">
        <v>15</v>
      </c>
      <c r="L683" s="4">
        <v>31.709401215277801</v>
      </c>
    </row>
    <row r="684" spans="1:12" x14ac:dyDescent="0.3">
      <c r="A684" s="1">
        <v>682</v>
      </c>
      <c r="B684" s="1">
        <v>13.7136994949495</v>
      </c>
      <c r="C684" s="1">
        <v>10.4318174863644</v>
      </c>
      <c r="D684" s="1">
        <v>396.65909090909099</v>
      </c>
      <c r="E684" s="1">
        <v>100.00003049999999</v>
      </c>
      <c r="F684" s="1">
        <v>105.188</v>
      </c>
      <c r="G684" s="1">
        <v>106.04887872910901</v>
      </c>
      <c r="H684">
        <v>1.8023713269557227E-2</v>
      </c>
      <c r="I684" s="1">
        <v>0</v>
      </c>
      <c r="J684" s="1">
        <v>0</v>
      </c>
      <c r="K684" s="1">
        <v>15</v>
      </c>
      <c r="L684" s="4">
        <v>30.6767229482323</v>
      </c>
    </row>
    <row r="685" spans="1:12" x14ac:dyDescent="0.3">
      <c r="A685" s="1">
        <v>683</v>
      </c>
      <c r="B685" s="1">
        <v>12.6714409722222</v>
      </c>
      <c r="C685" s="1">
        <v>34.5</v>
      </c>
      <c r="D685" s="1">
        <v>398.1875</v>
      </c>
      <c r="E685" s="1">
        <v>100.00003049999999</v>
      </c>
      <c r="F685" s="1">
        <v>105.188</v>
      </c>
      <c r="G685" s="1">
        <v>106.30972161244</v>
      </c>
      <c r="H685">
        <v>2.0586554385303258E-2</v>
      </c>
      <c r="I685" s="1">
        <v>0</v>
      </c>
      <c r="J685" s="1">
        <v>0</v>
      </c>
      <c r="K685" s="1">
        <v>15</v>
      </c>
      <c r="L685" s="4">
        <v>28.345253168402699</v>
      </c>
    </row>
    <row r="686" spans="1:12" x14ac:dyDescent="0.3">
      <c r="A686" s="1">
        <v>684</v>
      </c>
      <c r="B686" s="1">
        <v>11.6252367424242</v>
      </c>
      <c r="C686" s="1">
        <v>13.772727445909201</v>
      </c>
      <c r="D686" s="1">
        <v>397.04545454545502</v>
      </c>
      <c r="E686" s="1">
        <v>100.00003049999999</v>
      </c>
      <c r="F686" s="1">
        <v>105.188</v>
      </c>
      <c r="G686" s="1">
        <v>106.588395317034</v>
      </c>
      <c r="H686">
        <v>2.3973739780315442E-2</v>
      </c>
      <c r="I686" s="1">
        <v>0</v>
      </c>
      <c r="J686" s="1">
        <v>0</v>
      </c>
      <c r="K686" s="1">
        <v>15</v>
      </c>
      <c r="L686" s="4">
        <v>26.004957078598501</v>
      </c>
    </row>
    <row r="687" spans="1:12" x14ac:dyDescent="0.3">
      <c r="A687" s="1">
        <v>685</v>
      </c>
      <c r="B687" s="1">
        <v>10.9210069444444</v>
      </c>
      <c r="C687" s="1">
        <v>6.48000030499992</v>
      </c>
      <c r="D687" s="1">
        <v>396.6</v>
      </c>
      <c r="E687" s="1">
        <v>100.00003049999999</v>
      </c>
      <c r="F687" s="1">
        <v>105.188</v>
      </c>
      <c r="G687" s="1">
        <v>106.889329623831</v>
      </c>
      <c r="H687">
        <v>2.7559034161377026E-2</v>
      </c>
      <c r="I687" s="1">
        <v>0</v>
      </c>
      <c r="J687" s="1">
        <v>0</v>
      </c>
      <c r="K687" s="1">
        <v>15</v>
      </c>
      <c r="L687" s="4">
        <v>24.429637274305499</v>
      </c>
    </row>
    <row r="688" spans="1:12" x14ac:dyDescent="0.3">
      <c r="A688" s="1">
        <v>686</v>
      </c>
      <c r="B688" s="1">
        <v>10.1345486111111</v>
      </c>
      <c r="C688" s="1">
        <v>15.6900007265996</v>
      </c>
      <c r="D688" s="1">
        <v>397.25</v>
      </c>
      <c r="E688" s="1">
        <v>100.00003049999999</v>
      </c>
      <c r="F688" s="1">
        <v>105.188</v>
      </c>
      <c r="G688" s="1">
        <v>107.217308167002</v>
      </c>
      <c r="H688">
        <v>3.2368074085407504E-2</v>
      </c>
      <c r="I688" s="1">
        <v>0</v>
      </c>
      <c r="J688" s="1">
        <v>0</v>
      </c>
      <c r="K688" s="1">
        <v>15</v>
      </c>
      <c r="L688" s="4">
        <v>22.670377170138899</v>
      </c>
    </row>
    <row r="689" spans="1:12" x14ac:dyDescent="0.3">
      <c r="A689" s="1">
        <v>687</v>
      </c>
      <c r="B689" s="1">
        <v>9.5486111111111107</v>
      </c>
      <c r="C689" s="1">
        <v>26.400001530000001</v>
      </c>
      <c r="D689" s="1">
        <v>398</v>
      </c>
      <c r="E689" s="1">
        <v>100.00003049999999</v>
      </c>
      <c r="F689" s="1">
        <v>108.227428571429</v>
      </c>
      <c r="G689" s="1">
        <v>107.565465829541</v>
      </c>
      <c r="H689">
        <v>3.6469686284078803E-2</v>
      </c>
      <c r="I689" s="1">
        <v>0</v>
      </c>
      <c r="J689" s="1">
        <v>0</v>
      </c>
      <c r="K689" s="1">
        <v>15</v>
      </c>
      <c r="L689" s="4">
        <v>21.359670138888902</v>
      </c>
    </row>
    <row r="690" spans="1:12" x14ac:dyDescent="0.3">
      <c r="A690" s="1">
        <v>688</v>
      </c>
      <c r="B690" s="1">
        <v>8.2617187500000302</v>
      </c>
      <c r="C690" s="1">
        <v>15.4800005893005</v>
      </c>
      <c r="D690" s="1">
        <v>397.47500000000002</v>
      </c>
      <c r="E690" s="1">
        <v>100.00003049999999</v>
      </c>
      <c r="F690" s="1">
        <v>110.50700000000001</v>
      </c>
      <c r="G690" s="1">
        <v>107.906120632176</v>
      </c>
      <c r="H690">
        <v>4.1244614403627165E-2</v>
      </c>
      <c r="I690" s="1">
        <v>0</v>
      </c>
      <c r="J690" s="1">
        <v>0</v>
      </c>
      <c r="K690" s="1">
        <v>15</v>
      </c>
      <c r="L690" s="4">
        <v>18.480969140625099</v>
      </c>
    </row>
    <row r="691" spans="1:12" x14ac:dyDescent="0.3">
      <c r="A691" s="1">
        <v>689</v>
      </c>
      <c r="B691" s="1">
        <v>7.5351167929293101</v>
      </c>
      <c r="C691" s="1">
        <v>12.2318186316361</v>
      </c>
      <c r="D691" s="1">
        <v>397.29545454545502</v>
      </c>
      <c r="E691" s="1">
        <v>100.00003049999999</v>
      </c>
      <c r="F691" s="1">
        <v>110.50700000000001</v>
      </c>
      <c r="G691" s="1">
        <v>108.214490991809</v>
      </c>
      <c r="H691">
        <v>4.0935862038349348E-2</v>
      </c>
      <c r="I691" s="1">
        <v>0</v>
      </c>
      <c r="J691" s="1">
        <v>0</v>
      </c>
      <c r="K691" s="1">
        <v>15</v>
      </c>
      <c r="L691" s="4">
        <v>16.8556041587753</v>
      </c>
    </row>
    <row r="692" spans="1:12" x14ac:dyDescent="0.3">
      <c r="A692" s="1">
        <v>690</v>
      </c>
      <c r="B692" s="1">
        <v>6.58333333333327</v>
      </c>
      <c r="C692" s="1">
        <v>22.380001064000101</v>
      </c>
      <c r="D692" s="1">
        <v>397.8</v>
      </c>
      <c r="E692" s="1">
        <v>100.00003049999999</v>
      </c>
      <c r="F692" s="1">
        <v>110.50700000000001</v>
      </c>
      <c r="G692" s="1">
        <v>108.486419762088</v>
      </c>
      <c r="H692">
        <v>4.131739065898369E-2</v>
      </c>
      <c r="I692" s="1">
        <v>0</v>
      </c>
      <c r="J692" s="1">
        <v>0</v>
      </c>
      <c r="K692" s="1">
        <v>15</v>
      </c>
      <c r="L692" s="4">
        <v>14.7265216666665</v>
      </c>
    </row>
    <row r="693" spans="1:12" x14ac:dyDescent="0.3">
      <c r="A693" s="1">
        <v>691</v>
      </c>
      <c r="B693" s="1">
        <v>5.21701388888882</v>
      </c>
      <c r="C693" s="1">
        <v>21.330000683999501</v>
      </c>
      <c r="D693" s="1">
        <v>397.875</v>
      </c>
      <c r="E693" s="1">
        <v>100.00003049999999</v>
      </c>
      <c r="F693" s="1">
        <v>110.50700000000001</v>
      </c>
      <c r="G693" s="1">
        <v>108.72622950687</v>
      </c>
      <c r="H693">
        <v>4.5983062605920839E-2</v>
      </c>
      <c r="I693" s="1">
        <v>0</v>
      </c>
      <c r="J693" s="1">
        <v>0</v>
      </c>
      <c r="K693" s="1">
        <v>15</v>
      </c>
      <c r="L693" s="4">
        <v>11.670147048611</v>
      </c>
    </row>
    <row r="694" spans="1:12" x14ac:dyDescent="0.3">
      <c r="A694" s="1">
        <v>692</v>
      </c>
      <c r="B694" s="1">
        <v>3.7918244949494402</v>
      </c>
      <c r="C694" s="1">
        <v>9.3409093930903904</v>
      </c>
      <c r="D694" s="1">
        <v>397.23863636363598</v>
      </c>
      <c r="E694" s="1">
        <v>100.00003049999999</v>
      </c>
      <c r="F694" s="1">
        <v>110.50700000000001</v>
      </c>
      <c r="G694" s="1">
        <v>108.937732227856</v>
      </c>
      <c r="H694">
        <v>5.5807579758840681E-2</v>
      </c>
      <c r="I694" s="1">
        <v>0</v>
      </c>
      <c r="J694" s="1">
        <v>0</v>
      </c>
      <c r="K694" s="1">
        <v>15</v>
      </c>
      <c r="L694" s="4">
        <v>8.4820838857321998</v>
      </c>
    </row>
    <row r="695" spans="1:12" x14ac:dyDescent="0.3">
      <c r="A695" s="1">
        <v>693</v>
      </c>
      <c r="B695" s="1">
        <v>2.3932291666666301</v>
      </c>
      <c r="C695" s="1">
        <v>-1.5750000359999099</v>
      </c>
      <c r="D695" s="1">
        <v>396.63749999999999</v>
      </c>
      <c r="E695" s="1">
        <v>100.00003049999999</v>
      </c>
      <c r="F695" s="1">
        <v>110.50700000000001</v>
      </c>
      <c r="G695" s="1">
        <v>109.124289959953</v>
      </c>
      <c r="H695">
        <v>7.8031469567613615E-2</v>
      </c>
      <c r="I695" s="1">
        <v>0</v>
      </c>
      <c r="J695" s="1">
        <v>0</v>
      </c>
      <c r="K695" s="1">
        <v>15</v>
      </c>
      <c r="L695" s="4">
        <v>5.3535100520832604</v>
      </c>
    </row>
    <row r="696" spans="1:12" x14ac:dyDescent="0.3">
      <c r="A696" s="1">
        <v>694</v>
      </c>
      <c r="B696" s="1">
        <v>1.02943497474746</v>
      </c>
      <c r="C696" s="1">
        <v>1.62272733763633</v>
      </c>
      <c r="D696" s="1">
        <v>396.75</v>
      </c>
      <c r="E696" s="1">
        <v>100.00003049999999</v>
      </c>
      <c r="F696" s="1">
        <v>110.50700000000001</v>
      </c>
      <c r="G696" s="1">
        <v>109.288868213977</v>
      </c>
      <c r="H696">
        <v>0.1605614027270208</v>
      </c>
      <c r="I696" s="1">
        <v>0</v>
      </c>
      <c r="J696" s="1">
        <v>0</v>
      </c>
      <c r="K696" s="1">
        <v>15</v>
      </c>
      <c r="L696" s="4">
        <v>2.3027842724115799</v>
      </c>
    </row>
    <row r="697" spans="1:12" x14ac:dyDescent="0.3">
      <c r="A697" s="1">
        <v>695</v>
      </c>
      <c r="B697" s="1">
        <v>0.125868055555556</v>
      </c>
      <c r="C697" s="1">
        <v>-0.15000000599999999</v>
      </c>
      <c r="D697" s="1">
        <v>396.75</v>
      </c>
      <c r="E697" s="1">
        <v>100.00003049999999</v>
      </c>
      <c r="F697" s="1">
        <v>110.50700000000001</v>
      </c>
      <c r="G697" s="1">
        <v>109.434083116247</v>
      </c>
      <c r="H697">
        <v>0.1605614027270208</v>
      </c>
      <c r="I697" s="1">
        <v>0</v>
      </c>
      <c r="J697" s="1">
        <v>0</v>
      </c>
      <c r="K697" s="1">
        <v>15</v>
      </c>
      <c r="L697" s="4">
        <v>0.28155928819444498</v>
      </c>
    </row>
    <row r="698" spans="1:12" x14ac:dyDescent="0.3">
      <c r="A698" s="1">
        <v>696</v>
      </c>
      <c r="B698" s="1">
        <v>3.5962301587300301E-2</v>
      </c>
      <c r="C698" s="1">
        <v>-0.364285728857146</v>
      </c>
      <c r="D698" s="1">
        <v>396.75</v>
      </c>
      <c r="E698" s="1">
        <v>100.00003049999999</v>
      </c>
      <c r="F698" s="1">
        <v>110.50700000000001</v>
      </c>
      <c r="G698" s="1">
        <v>109.562242994372</v>
      </c>
      <c r="H698">
        <v>0.1605614027270208</v>
      </c>
      <c r="I698" s="1">
        <v>0</v>
      </c>
      <c r="J698" s="1">
        <v>0</v>
      </c>
      <c r="K698" s="1">
        <v>15</v>
      </c>
      <c r="L698" s="4">
        <v>8.0445510912695403E-2</v>
      </c>
    </row>
    <row r="699" spans="1:12" x14ac:dyDescent="0.3">
      <c r="A699" s="1">
        <v>697</v>
      </c>
      <c r="B699" s="1">
        <v>0</v>
      </c>
      <c r="C699" s="1">
        <v>-0.46800001872000102</v>
      </c>
      <c r="D699" s="1">
        <v>396.75</v>
      </c>
      <c r="E699" s="1">
        <v>100.00003049999999</v>
      </c>
      <c r="F699" s="1">
        <v>110.50700000000001</v>
      </c>
      <c r="G699" s="1">
        <v>109.675385070291</v>
      </c>
      <c r="H699">
        <v>0</v>
      </c>
      <c r="I699" s="1">
        <v>0</v>
      </c>
      <c r="J699" s="1">
        <v>0</v>
      </c>
      <c r="K699" s="1">
        <v>15</v>
      </c>
      <c r="L699" s="4">
        <v>0</v>
      </c>
    </row>
    <row r="700" spans="1:12" x14ac:dyDescent="0.3">
      <c r="A700" s="1">
        <v>698</v>
      </c>
      <c r="B700" s="1">
        <v>0</v>
      </c>
      <c r="C700" s="1">
        <v>-0.49800001992000098</v>
      </c>
      <c r="D700" s="1">
        <v>396.75</v>
      </c>
      <c r="E700" s="1">
        <v>100.00003049999999</v>
      </c>
      <c r="F700" s="1">
        <v>110.50700000000001</v>
      </c>
      <c r="G700" s="1">
        <v>109.775307843839</v>
      </c>
      <c r="H700">
        <v>0</v>
      </c>
      <c r="I700" s="1">
        <v>0</v>
      </c>
      <c r="J700" s="1">
        <v>0</v>
      </c>
      <c r="K700" s="1">
        <v>15</v>
      </c>
      <c r="L700" s="4">
        <v>0</v>
      </c>
    </row>
    <row r="701" spans="1:12" x14ac:dyDescent="0.3">
      <c r="A701" s="1">
        <v>699</v>
      </c>
      <c r="B701" s="1">
        <v>0</v>
      </c>
      <c r="C701" s="1">
        <v>-0.528000021120001</v>
      </c>
      <c r="D701" s="1">
        <v>396.75</v>
      </c>
      <c r="E701" s="1">
        <v>100.00003049999999</v>
      </c>
      <c r="F701" s="1">
        <v>110.50700000000001</v>
      </c>
      <c r="G701" s="1">
        <v>109.86359968158899</v>
      </c>
      <c r="H701">
        <v>0</v>
      </c>
      <c r="I701" s="1">
        <v>0</v>
      </c>
      <c r="J701" s="1">
        <v>0</v>
      </c>
      <c r="K701" s="1">
        <v>15</v>
      </c>
      <c r="L701" s="4">
        <v>0</v>
      </c>
    </row>
    <row r="702" spans="1:12" x14ac:dyDescent="0.3">
      <c r="A702" s="1">
        <v>700</v>
      </c>
      <c r="B702" s="1">
        <v>0</v>
      </c>
      <c r="C702" s="1">
        <v>-0.55800002232000101</v>
      </c>
      <c r="D702" s="1">
        <v>396.75</v>
      </c>
      <c r="E702" s="1">
        <v>100.00003049999999</v>
      </c>
      <c r="F702" s="1">
        <v>110.50700000000001</v>
      </c>
      <c r="G702" s="1">
        <v>109.94166406543999</v>
      </c>
      <c r="H702">
        <v>0</v>
      </c>
      <c r="I702" s="1">
        <v>0</v>
      </c>
      <c r="J702" s="1">
        <v>0</v>
      </c>
      <c r="K702" s="1">
        <v>15</v>
      </c>
      <c r="L702" s="4">
        <v>0</v>
      </c>
    </row>
    <row r="703" spans="1:12" x14ac:dyDescent="0.3">
      <c r="A703" s="1">
        <v>701</v>
      </c>
      <c r="B703" s="1">
        <v>0</v>
      </c>
      <c r="C703" s="1">
        <v>-0.58800002352000103</v>
      </c>
      <c r="D703" s="1">
        <v>396.75</v>
      </c>
      <c r="E703" s="1">
        <v>100.00003049999999</v>
      </c>
      <c r="F703" s="1">
        <v>110.50700000000001</v>
      </c>
      <c r="G703" s="1">
        <v>110.010741902281</v>
      </c>
      <c r="H703">
        <v>0</v>
      </c>
      <c r="I703" s="1">
        <v>0</v>
      </c>
      <c r="J703" s="1">
        <v>0</v>
      </c>
      <c r="K703" s="1">
        <v>15</v>
      </c>
      <c r="L703" s="4">
        <v>0</v>
      </c>
    </row>
    <row r="704" spans="1:12" x14ac:dyDescent="0.3">
      <c r="A704" s="1">
        <v>702</v>
      </c>
      <c r="B704" s="1">
        <v>0</v>
      </c>
      <c r="C704" s="1">
        <v>-0.60000002399999997</v>
      </c>
      <c r="D704" s="1">
        <v>396.73500000000001</v>
      </c>
      <c r="E704" s="1">
        <v>100.00003049999999</v>
      </c>
      <c r="F704" s="1">
        <v>110.50700000000001</v>
      </c>
      <c r="G704" s="1">
        <v>110.07193124937299</v>
      </c>
      <c r="H704">
        <v>0</v>
      </c>
      <c r="I704" s="1">
        <v>0</v>
      </c>
      <c r="J704" s="1">
        <v>0</v>
      </c>
      <c r="K704" s="1">
        <v>15</v>
      </c>
      <c r="L704" s="4">
        <v>0</v>
      </c>
    </row>
    <row r="705" spans="1:12" x14ac:dyDescent="0.3">
      <c r="A705" s="1">
        <v>703</v>
      </c>
      <c r="B705" s="1">
        <v>0</v>
      </c>
      <c r="C705" s="1">
        <v>-0.60000002399999997</v>
      </c>
      <c r="D705" s="1">
        <v>396.71</v>
      </c>
      <c r="E705" s="1">
        <v>100.00003049999999</v>
      </c>
      <c r="F705" s="1">
        <v>110.50700000000001</v>
      </c>
      <c r="G705" s="1">
        <v>110.126204769004</v>
      </c>
      <c r="H705">
        <v>0</v>
      </c>
      <c r="I705" s="1">
        <v>0</v>
      </c>
      <c r="J705" s="1">
        <v>0</v>
      </c>
      <c r="K705" s="1">
        <v>15</v>
      </c>
      <c r="L705" s="4">
        <v>0</v>
      </c>
    </row>
    <row r="706" spans="1:12" x14ac:dyDescent="0.3">
      <c r="A706" s="1">
        <v>704</v>
      </c>
      <c r="B706" s="1">
        <v>0</v>
      </c>
      <c r="C706" s="1">
        <v>-0.60000002399999997</v>
      </c>
      <c r="D706" s="1">
        <v>396.685</v>
      </c>
      <c r="E706" s="1">
        <v>100.00003049999999</v>
      </c>
      <c r="F706" s="1">
        <v>110.50700000000001</v>
      </c>
      <c r="G706" s="1">
        <v>110.174425189876</v>
      </c>
      <c r="H706">
        <v>0</v>
      </c>
      <c r="I706" s="1">
        <v>0</v>
      </c>
      <c r="J706" s="1">
        <v>0</v>
      </c>
      <c r="K706" s="1">
        <v>15</v>
      </c>
      <c r="L706" s="4">
        <v>0</v>
      </c>
    </row>
    <row r="707" spans="1:12" x14ac:dyDescent="0.3">
      <c r="A707" s="1">
        <v>705</v>
      </c>
      <c r="B707" s="1">
        <v>0</v>
      </c>
      <c r="C707" s="1">
        <v>-0.60000002399999997</v>
      </c>
      <c r="D707" s="1">
        <v>396.66</v>
      </c>
      <c r="E707" s="1">
        <v>100.00003049999999</v>
      </c>
      <c r="F707" s="1">
        <v>110.50700000000001</v>
      </c>
      <c r="G707" s="1">
        <v>110.21735902098099</v>
      </c>
      <c r="H707">
        <v>0</v>
      </c>
      <c r="I707" s="1">
        <v>0</v>
      </c>
      <c r="J707" s="1">
        <v>0</v>
      </c>
      <c r="K707" s="1">
        <v>15</v>
      </c>
      <c r="L707" s="4">
        <v>0</v>
      </c>
    </row>
    <row r="708" spans="1:12" x14ac:dyDescent="0.3">
      <c r="A708" s="1">
        <v>706</v>
      </c>
      <c r="B708" s="1">
        <v>0</v>
      </c>
      <c r="C708" s="1">
        <v>-0.60000002399999997</v>
      </c>
      <c r="D708" s="1">
        <v>396.63499999999999</v>
      </c>
      <c r="E708" s="1">
        <v>100.00003049999999</v>
      </c>
      <c r="F708" s="1">
        <v>110.50700000000001</v>
      </c>
      <c r="G708" s="1">
        <v>110.255688735994</v>
      </c>
      <c r="H708">
        <v>0</v>
      </c>
      <c r="I708" s="1">
        <v>0</v>
      </c>
      <c r="J708" s="1">
        <v>0</v>
      </c>
      <c r="K708" s="1">
        <v>15</v>
      </c>
      <c r="L708" s="4">
        <v>0</v>
      </c>
    </row>
    <row r="709" spans="1:12" x14ac:dyDescent="0.3">
      <c r="A709" s="1">
        <v>707</v>
      </c>
      <c r="B709" s="1">
        <v>0</v>
      </c>
      <c r="C709" s="1">
        <v>-0.60000002399999997</v>
      </c>
      <c r="D709" s="1">
        <v>396.63242574257401</v>
      </c>
      <c r="E709" s="1">
        <v>100.00003049999999</v>
      </c>
      <c r="F709" s="1">
        <v>110.50700000000001</v>
      </c>
      <c r="G709" s="1">
        <v>110.29002362182599</v>
      </c>
      <c r="H709">
        <v>0</v>
      </c>
      <c r="I709" s="1">
        <v>0</v>
      </c>
      <c r="J709" s="1">
        <v>0</v>
      </c>
      <c r="K709" s="1">
        <v>15</v>
      </c>
      <c r="L709" s="4">
        <v>0</v>
      </c>
    </row>
    <row r="710" spans="1:12" x14ac:dyDescent="0.3">
      <c r="A710" s="1">
        <v>708</v>
      </c>
      <c r="B710" s="1">
        <v>0</v>
      </c>
      <c r="C710" s="1">
        <v>-0.60000002399999997</v>
      </c>
      <c r="D710" s="1">
        <v>396.644801980198</v>
      </c>
      <c r="E710" s="1">
        <v>100.00003049999999</v>
      </c>
      <c r="F710" s="1">
        <v>110.50700000000001</v>
      </c>
      <c r="G710" s="1">
        <v>110.320909463818</v>
      </c>
      <c r="H710">
        <v>0</v>
      </c>
      <c r="I710" s="1">
        <v>0</v>
      </c>
      <c r="J710" s="1">
        <v>0</v>
      </c>
      <c r="K710" s="1">
        <v>15</v>
      </c>
      <c r="L710" s="4">
        <v>0</v>
      </c>
    </row>
    <row r="711" spans="1:12" x14ac:dyDescent="0.3">
      <c r="A711" s="1">
        <v>709</v>
      </c>
      <c r="B711" s="1">
        <v>0</v>
      </c>
      <c r="C711" s="1">
        <v>-0.60000002399999997</v>
      </c>
      <c r="D711" s="1">
        <v>396.65717821782198</v>
      </c>
      <c r="E711" s="1">
        <v>100.00003049999999</v>
      </c>
      <c r="F711" s="1">
        <v>110.50700000000001</v>
      </c>
      <c r="G711" s="1">
        <v>110.348837221511</v>
      </c>
      <c r="H711">
        <v>0</v>
      </c>
      <c r="I711" s="1">
        <v>0</v>
      </c>
      <c r="J711" s="1">
        <v>0</v>
      </c>
      <c r="K711" s="1">
        <v>15</v>
      </c>
      <c r="L711" s="4">
        <v>0</v>
      </c>
    </row>
    <row r="712" spans="1:12" x14ac:dyDescent="0.3">
      <c r="A712" s="1">
        <v>710</v>
      </c>
      <c r="B712" s="1">
        <v>0</v>
      </c>
      <c r="C712" s="1">
        <v>-0.60000002399999997</v>
      </c>
      <c r="D712" s="1">
        <v>396.66955445544602</v>
      </c>
      <c r="E712" s="1">
        <v>100.00003049999999</v>
      </c>
      <c r="F712" s="1">
        <v>110.50700000000001</v>
      </c>
      <c r="G712" s="1">
        <v>110.374250832911</v>
      </c>
      <c r="H712">
        <v>0</v>
      </c>
      <c r="I712" s="1">
        <v>0</v>
      </c>
      <c r="J712" s="1">
        <v>0</v>
      </c>
      <c r="K712" s="1">
        <v>15</v>
      </c>
      <c r="L712" s="4">
        <v>0</v>
      </c>
    </row>
    <row r="713" spans="1:12" x14ac:dyDescent="0.3">
      <c r="A713" s="1">
        <v>711</v>
      </c>
      <c r="B713" s="1">
        <v>0</v>
      </c>
      <c r="C713" s="1">
        <v>-0.60000002399999997</v>
      </c>
      <c r="D713" s="1">
        <v>396.68193069306898</v>
      </c>
      <c r="E713" s="1">
        <v>100.00003049999999</v>
      </c>
      <c r="F713" s="1">
        <v>110.50700000000001</v>
      </c>
      <c r="G713" s="1">
        <v>110.397554271301</v>
      </c>
      <c r="H713">
        <v>0</v>
      </c>
      <c r="I713" s="1">
        <v>0</v>
      </c>
      <c r="J713" s="1">
        <v>0</v>
      </c>
      <c r="K713" s="1">
        <v>15</v>
      </c>
      <c r="L713" s="4">
        <v>0</v>
      </c>
    </row>
    <row r="714" spans="1:12" x14ac:dyDescent="0.3">
      <c r="A714" s="1">
        <v>712</v>
      </c>
      <c r="B714" s="1">
        <v>0</v>
      </c>
      <c r="C714" s="1">
        <v>-0.60000002399999997</v>
      </c>
      <c r="D714" s="1">
        <v>396.69430693069302</v>
      </c>
      <c r="E714" s="1">
        <v>100.00003049999999</v>
      </c>
      <c r="F714" s="1">
        <v>110.50700000000001</v>
      </c>
      <c r="G714" s="1">
        <v>110.41911796677699</v>
      </c>
      <c r="H714">
        <v>0</v>
      </c>
      <c r="I714" s="1">
        <v>0</v>
      </c>
      <c r="J714" s="1">
        <v>0</v>
      </c>
      <c r="K714" s="1">
        <v>15</v>
      </c>
      <c r="L714" s="4">
        <v>0</v>
      </c>
    </row>
    <row r="715" spans="1:12" x14ac:dyDescent="0.3">
      <c r="A715" s="1">
        <v>713</v>
      </c>
      <c r="B715" s="1">
        <v>0</v>
      </c>
      <c r="C715" s="1">
        <v>-0.60000002399999997</v>
      </c>
      <c r="D715" s="1">
        <v>396.706683168317</v>
      </c>
      <c r="E715" s="1">
        <v>100.00003049999999</v>
      </c>
      <c r="F715" s="1">
        <v>110.50700000000001</v>
      </c>
      <c r="G715" s="1">
        <v>110.439284694584</v>
      </c>
      <c r="H715">
        <v>0</v>
      </c>
      <c r="I715" s="1">
        <v>0</v>
      </c>
      <c r="J715" s="1">
        <v>0</v>
      </c>
      <c r="K715" s="1">
        <v>15</v>
      </c>
      <c r="L715" s="4">
        <v>0</v>
      </c>
    </row>
    <row r="716" spans="1:12" x14ac:dyDescent="0.3">
      <c r="A716" s="1">
        <v>714</v>
      </c>
      <c r="B716" s="1">
        <v>0</v>
      </c>
      <c r="C716" s="1">
        <v>-0.60000002399999997</v>
      </c>
      <c r="D716" s="1">
        <v>396.71905940594098</v>
      </c>
      <c r="E716" s="1">
        <v>100.00003049999999</v>
      </c>
      <c r="F716" s="1">
        <v>110.50700000000001</v>
      </c>
      <c r="G716" s="1">
        <v>110.458375023849</v>
      </c>
      <c r="H716">
        <v>0</v>
      </c>
      <c r="I716" s="1">
        <v>0</v>
      </c>
      <c r="J716" s="1">
        <v>0</v>
      </c>
      <c r="K716" s="1">
        <v>15</v>
      </c>
      <c r="L716" s="4">
        <v>0</v>
      </c>
    </row>
    <row r="717" spans="1:12" x14ac:dyDescent="0.3">
      <c r="A717" s="1">
        <v>715</v>
      </c>
      <c r="B717" s="1">
        <v>0</v>
      </c>
      <c r="C717" s="1">
        <v>-0.60000002399999997</v>
      </c>
      <c r="D717" s="1">
        <v>396.731435643564</v>
      </c>
      <c r="E717" s="1">
        <v>100.00003049999999</v>
      </c>
      <c r="F717" s="1">
        <v>110.50700000000001</v>
      </c>
      <c r="G717" s="1">
        <v>110.476692413332</v>
      </c>
      <c r="H717">
        <v>0</v>
      </c>
      <c r="I717" s="1">
        <v>0</v>
      </c>
      <c r="J717" s="1">
        <v>0</v>
      </c>
      <c r="K717" s="1">
        <v>15</v>
      </c>
      <c r="L717" s="4">
        <v>0</v>
      </c>
    </row>
    <row r="718" spans="1:12" x14ac:dyDescent="0.3">
      <c r="A718" s="1">
        <v>716</v>
      </c>
      <c r="B718" s="1">
        <v>0</v>
      </c>
      <c r="C718" s="1">
        <v>-0.60000002399999997</v>
      </c>
      <c r="D718" s="1">
        <v>396.74381188118798</v>
      </c>
      <c r="E718" s="1">
        <v>100.00003049999999</v>
      </c>
      <c r="F718" s="1">
        <v>110.50700000000001</v>
      </c>
      <c r="G718" s="1">
        <v>110.49452803518599</v>
      </c>
      <c r="H718">
        <v>0</v>
      </c>
      <c r="I718" s="1">
        <v>0</v>
      </c>
      <c r="J718" s="1">
        <v>0</v>
      </c>
      <c r="K718" s="1">
        <v>15</v>
      </c>
      <c r="L718" s="4">
        <v>0</v>
      </c>
    </row>
    <row r="719" spans="1:12" x14ac:dyDescent="0.3">
      <c r="A719" s="1">
        <v>717</v>
      </c>
      <c r="B719" s="1">
        <v>0</v>
      </c>
      <c r="C719" s="1">
        <v>-0.58500002340000001</v>
      </c>
      <c r="D719" s="1">
        <v>396.75</v>
      </c>
      <c r="E719" s="1">
        <v>100.00003049999999</v>
      </c>
      <c r="F719" s="1">
        <v>110.50700000000001</v>
      </c>
      <c r="G719" s="1">
        <v>110.512165403417</v>
      </c>
      <c r="H719">
        <v>0</v>
      </c>
      <c r="I719" s="1">
        <v>0</v>
      </c>
      <c r="J719" s="1">
        <v>0</v>
      </c>
      <c r="K719" s="1">
        <v>15</v>
      </c>
      <c r="L719" s="4">
        <v>0</v>
      </c>
    </row>
    <row r="720" spans="1:12" x14ac:dyDescent="0.3">
      <c r="A720" s="1">
        <v>718</v>
      </c>
      <c r="B720" s="1">
        <v>0</v>
      </c>
      <c r="C720" s="1">
        <v>-0.5550000222</v>
      </c>
      <c r="D720" s="1">
        <v>396.75</v>
      </c>
      <c r="E720" s="1">
        <v>100.00003049999999</v>
      </c>
      <c r="F720" s="1">
        <v>110.50700000000001</v>
      </c>
      <c r="G720" s="1">
        <v>110.529884880598</v>
      </c>
      <c r="H720">
        <v>0</v>
      </c>
      <c r="I720" s="1">
        <v>0</v>
      </c>
      <c r="J720" s="1">
        <v>0</v>
      </c>
      <c r="K720" s="1">
        <v>15</v>
      </c>
      <c r="L720" s="4">
        <v>0</v>
      </c>
    </row>
    <row r="721" spans="1:12" x14ac:dyDescent="0.3">
      <c r="A721" s="1">
        <v>719</v>
      </c>
      <c r="B721" s="1">
        <v>0</v>
      </c>
      <c r="C721" s="1">
        <v>-0.52500002099999998</v>
      </c>
      <c r="D721" s="1">
        <v>396.75</v>
      </c>
      <c r="E721" s="1">
        <v>100.00003049999999</v>
      </c>
      <c r="F721" s="1">
        <v>110.50700000000001</v>
      </c>
      <c r="G721" s="1">
        <v>110.547968134505</v>
      </c>
      <c r="H721">
        <v>0</v>
      </c>
      <c r="I721" s="1">
        <v>0</v>
      </c>
      <c r="J721" s="1">
        <v>0</v>
      </c>
      <c r="K721" s="1">
        <v>15</v>
      </c>
      <c r="L721" s="4">
        <v>0</v>
      </c>
    </row>
    <row r="722" spans="1:12" x14ac:dyDescent="0.3">
      <c r="A722" s="1">
        <v>720</v>
      </c>
      <c r="B722" s="1">
        <v>0</v>
      </c>
      <c r="C722" s="1">
        <v>-0.49500001980000002</v>
      </c>
      <c r="D722" s="1">
        <v>396.75</v>
      </c>
      <c r="E722" s="1">
        <v>100.00003049999999</v>
      </c>
      <c r="F722" s="1">
        <v>110.50700000000001</v>
      </c>
      <c r="G722" s="1">
        <v>110.566702615487</v>
      </c>
      <c r="H722">
        <v>0</v>
      </c>
      <c r="I722" s="1">
        <v>0</v>
      </c>
      <c r="J722" s="1">
        <v>0</v>
      </c>
      <c r="K722" s="1">
        <v>15</v>
      </c>
      <c r="L722" s="4">
        <v>0</v>
      </c>
    </row>
    <row r="723" spans="1:12" x14ac:dyDescent="0.3">
      <c r="A723" s="1">
        <v>721</v>
      </c>
      <c r="B723" s="1">
        <v>0</v>
      </c>
      <c r="C723" s="1">
        <v>-0.46500001860000001</v>
      </c>
      <c r="D723" s="1">
        <v>396.75</v>
      </c>
      <c r="E723" s="1">
        <v>100.00003049999999</v>
      </c>
      <c r="F723" s="1">
        <v>110.50700000000001</v>
      </c>
      <c r="G723" s="1">
        <v>110.58638612575901</v>
      </c>
      <c r="H723">
        <v>0</v>
      </c>
      <c r="I723" s="1">
        <v>0</v>
      </c>
      <c r="J723" s="1">
        <v>0</v>
      </c>
      <c r="K723" s="1">
        <v>15</v>
      </c>
      <c r="L723" s="4">
        <v>0</v>
      </c>
    </row>
    <row r="724" spans="1:12" x14ac:dyDescent="0.3">
      <c r="A724" s="1">
        <v>722</v>
      </c>
      <c r="B724" s="1">
        <v>0</v>
      </c>
      <c r="C724" s="1">
        <v>-0.450000018</v>
      </c>
      <c r="D724" s="1">
        <v>396.75</v>
      </c>
      <c r="E724" s="1">
        <v>100.00003049999999</v>
      </c>
      <c r="F724" s="1">
        <v>110.602</v>
      </c>
      <c r="G724" s="1">
        <v>110.606954024638</v>
      </c>
      <c r="H724">
        <v>0</v>
      </c>
      <c r="I724" s="1">
        <v>0</v>
      </c>
      <c r="J724" s="1">
        <v>0</v>
      </c>
      <c r="K724" s="1">
        <v>15</v>
      </c>
      <c r="L724" s="4">
        <v>0</v>
      </c>
    </row>
    <row r="725" spans="1:12" x14ac:dyDescent="0.3">
      <c r="A725" s="1">
        <v>723</v>
      </c>
      <c r="B725" s="1">
        <v>0</v>
      </c>
      <c r="C725" s="1">
        <v>-0.450000018</v>
      </c>
      <c r="D725" s="1">
        <v>396.75</v>
      </c>
      <c r="E725" s="1">
        <v>100.00003049999999</v>
      </c>
      <c r="F725" s="1">
        <v>110.792</v>
      </c>
      <c r="G725" s="1">
        <v>110.627223143789</v>
      </c>
      <c r="H725">
        <v>0</v>
      </c>
      <c r="I725" s="1">
        <v>0</v>
      </c>
      <c r="J725" s="1">
        <v>0</v>
      </c>
      <c r="K725" s="1">
        <v>15</v>
      </c>
      <c r="L725" s="4">
        <v>0</v>
      </c>
    </row>
    <row r="726" spans="1:12" x14ac:dyDescent="0.3">
      <c r="A726" s="1">
        <v>724</v>
      </c>
      <c r="B726" s="1">
        <v>0</v>
      </c>
      <c r="C726" s="1">
        <v>-0.450000018</v>
      </c>
      <c r="D726" s="1">
        <v>396.75</v>
      </c>
      <c r="E726" s="1">
        <v>100.00003049999999</v>
      </c>
      <c r="F726" s="1">
        <v>110.982</v>
      </c>
      <c r="G726" s="1">
        <v>110.64487297965501</v>
      </c>
      <c r="H726">
        <v>0</v>
      </c>
      <c r="I726" s="1">
        <v>0</v>
      </c>
      <c r="J726" s="1">
        <v>0</v>
      </c>
      <c r="K726" s="1">
        <v>15</v>
      </c>
      <c r="L726" s="4">
        <v>0</v>
      </c>
    </row>
    <row r="727" spans="1:12" x14ac:dyDescent="0.3">
      <c r="A727" s="1">
        <v>725</v>
      </c>
      <c r="B727" s="1">
        <v>2.0377604166666701</v>
      </c>
      <c r="C727" s="1">
        <v>-27.52500057</v>
      </c>
      <c r="D727" s="1">
        <v>395.1875</v>
      </c>
      <c r="E727" s="1">
        <v>100.00003049999999</v>
      </c>
      <c r="F727" s="1">
        <v>111.02</v>
      </c>
      <c r="G727" s="1">
        <v>110.657767909868</v>
      </c>
      <c r="H727">
        <v>6.3280335454116007E-3</v>
      </c>
      <c r="I727" s="1">
        <v>0</v>
      </c>
      <c r="J727" s="1">
        <v>0</v>
      </c>
      <c r="K727" s="1">
        <v>15</v>
      </c>
      <c r="L727" s="4">
        <v>4.5583477864583397</v>
      </c>
    </row>
    <row r="728" spans="1:12" x14ac:dyDescent="0.3">
      <c r="A728" s="1">
        <v>726</v>
      </c>
      <c r="B728" s="1">
        <v>3.9784564393939199</v>
      </c>
      <c r="C728" s="1">
        <v>-47.222728032727098</v>
      </c>
      <c r="D728" s="1">
        <v>393.86363636363598</v>
      </c>
      <c r="E728" s="1">
        <v>100.00003049999999</v>
      </c>
      <c r="F728" s="1">
        <v>111.02</v>
      </c>
      <c r="G728" s="1">
        <v>110.66505583137</v>
      </c>
      <c r="H728">
        <v>1.8318475240314235E-3</v>
      </c>
      <c r="I728" s="1">
        <v>0</v>
      </c>
      <c r="J728" s="1">
        <v>0</v>
      </c>
      <c r="K728" s="1">
        <v>15</v>
      </c>
      <c r="L728" s="4">
        <v>8.8995683475378407</v>
      </c>
    </row>
    <row r="729" spans="1:12" x14ac:dyDescent="0.3">
      <c r="A729" s="1">
        <v>727</v>
      </c>
      <c r="B729" s="1">
        <v>5.8619791666666199</v>
      </c>
      <c r="C729" s="1">
        <v>-64.830001067999603</v>
      </c>
      <c r="D729" s="1">
        <v>392.8</v>
      </c>
      <c r="E729" s="1">
        <v>100.00003049999999</v>
      </c>
      <c r="F729" s="1">
        <v>111.02</v>
      </c>
      <c r="G729" s="1">
        <v>110.666701581089</v>
      </c>
      <c r="H729">
        <v>2.8074984469091216E-4</v>
      </c>
      <c r="I729" s="1">
        <v>0</v>
      </c>
      <c r="J729" s="1">
        <v>0</v>
      </c>
      <c r="K729" s="1">
        <v>15</v>
      </c>
      <c r="L729" s="4">
        <v>13.1128956770832</v>
      </c>
    </row>
    <row r="730" spans="1:12" x14ac:dyDescent="0.3">
      <c r="A730" s="1">
        <v>728</v>
      </c>
      <c r="B730" s="1">
        <v>7.6128472222222001</v>
      </c>
      <c r="C730" s="1">
        <v>-64.860002138000596</v>
      </c>
      <c r="D730" s="1">
        <v>392.72500000000002</v>
      </c>
      <c r="E730" s="1">
        <v>100.00003049999999</v>
      </c>
      <c r="F730" s="1">
        <v>111.02</v>
      </c>
      <c r="G730" s="1">
        <v>110.662731319767</v>
      </c>
      <c r="H730">
        <v>-5.2152123720299601E-4</v>
      </c>
      <c r="I730" s="1">
        <v>0</v>
      </c>
      <c r="J730" s="1">
        <v>0</v>
      </c>
      <c r="K730" s="1">
        <v>15</v>
      </c>
      <c r="L730" s="4">
        <v>17.029482465277699</v>
      </c>
    </row>
    <row r="731" spans="1:12" x14ac:dyDescent="0.3">
      <c r="A731" s="1">
        <v>729</v>
      </c>
      <c r="B731" s="1">
        <v>8.8675820707070407</v>
      </c>
      <c r="C731" s="1">
        <v>-54.354549060908603</v>
      </c>
      <c r="D731" s="1">
        <v>393.21590909090901</v>
      </c>
      <c r="E731" s="1">
        <v>100.00003049999999</v>
      </c>
      <c r="F731" s="1">
        <v>111.02</v>
      </c>
      <c r="G731" s="1">
        <v>110.653081936362</v>
      </c>
      <c r="H731">
        <v>-1.0881641954224297E-3</v>
      </c>
      <c r="I731" s="1">
        <v>0</v>
      </c>
      <c r="J731" s="1">
        <v>0</v>
      </c>
      <c r="K731" s="1">
        <v>15</v>
      </c>
      <c r="L731" s="4">
        <v>19.836249037247399</v>
      </c>
    </row>
    <row r="732" spans="1:12" x14ac:dyDescent="0.3">
      <c r="A732" s="1">
        <v>730</v>
      </c>
      <c r="B732" s="1">
        <v>9.8784722222221895</v>
      </c>
      <c r="C732" s="1">
        <v>-58.695003893001001</v>
      </c>
      <c r="D732" s="1">
        <v>392.83749999999998</v>
      </c>
      <c r="E732" s="1">
        <v>100.00003049999999</v>
      </c>
      <c r="F732" s="1">
        <v>111.02</v>
      </c>
      <c r="G732" s="1">
        <v>110.637600044839</v>
      </c>
      <c r="H732">
        <v>-1.5672360576177438E-3</v>
      </c>
      <c r="I732" s="1">
        <v>0</v>
      </c>
      <c r="J732" s="1">
        <v>0</v>
      </c>
      <c r="K732" s="1">
        <v>15</v>
      </c>
      <c r="L732" s="4">
        <v>22.097549652777701</v>
      </c>
    </row>
    <row r="733" spans="1:12" x14ac:dyDescent="0.3">
      <c r="A733" s="1">
        <v>731</v>
      </c>
      <c r="B733" s="1">
        <v>10.6419665404041</v>
      </c>
      <c r="C733" s="1">
        <v>-43.5272743927273</v>
      </c>
      <c r="D733" s="1">
        <v>393.65909090909099</v>
      </c>
      <c r="E733" s="1">
        <v>100.00003049999999</v>
      </c>
      <c r="F733" s="1">
        <v>111.02</v>
      </c>
      <c r="G733" s="1">
        <v>110.616039545954</v>
      </c>
      <c r="H733">
        <v>-2.0259896094219762E-3</v>
      </c>
      <c r="I733" s="1">
        <v>0</v>
      </c>
      <c r="J733" s="1">
        <v>0</v>
      </c>
      <c r="K733" s="1">
        <v>15</v>
      </c>
      <c r="L733" s="4">
        <v>23.8054406328915</v>
      </c>
    </row>
    <row r="734" spans="1:12" x14ac:dyDescent="0.3">
      <c r="A734" s="1">
        <v>732</v>
      </c>
      <c r="B734" s="1">
        <v>11.0807291666667</v>
      </c>
      <c r="C734" s="1">
        <v>-42.930000306000203</v>
      </c>
      <c r="D734" s="1">
        <v>393.7</v>
      </c>
      <c r="E734" s="1">
        <v>100.00003049999999</v>
      </c>
      <c r="F734" s="1">
        <v>111.02</v>
      </c>
      <c r="G734" s="1">
        <v>110.588057715275</v>
      </c>
      <c r="H734">
        <v>-2.5252724796506684E-3</v>
      </c>
      <c r="I734" s="1">
        <v>0</v>
      </c>
      <c r="J734" s="1">
        <v>0</v>
      </c>
      <c r="K734" s="1">
        <v>15</v>
      </c>
      <c r="L734" s="4">
        <v>24.786926302083401</v>
      </c>
    </row>
    <row r="735" spans="1:12" x14ac:dyDescent="0.3">
      <c r="A735" s="1">
        <v>733</v>
      </c>
      <c r="B735" s="1">
        <v>11.640625</v>
      </c>
      <c r="C735" s="1">
        <v>-47.400001530000203</v>
      </c>
      <c r="D735" s="1">
        <v>393.42500000000001</v>
      </c>
      <c r="E735" s="1">
        <v>100.00003049999999</v>
      </c>
      <c r="F735" s="1">
        <v>111.02</v>
      </c>
      <c r="G735" s="1">
        <v>110.553209755255</v>
      </c>
      <c r="H735">
        <v>-2.9936547282564943E-3</v>
      </c>
      <c r="I735" s="1">
        <v>0</v>
      </c>
      <c r="J735" s="1">
        <v>0</v>
      </c>
      <c r="K735" s="1">
        <v>15</v>
      </c>
      <c r="L735" s="4">
        <v>26.039379687499999</v>
      </c>
    </row>
    <row r="736" spans="1:12" x14ac:dyDescent="0.3">
      <c r="A736" s="1">
        <v>734</v>
      </c>
      <c r="B736" s="1">
        <v>12.2135416666667</v>
      </c>
      <c r="C736" s="1">
        <v>-50.400001529999997</v>
      </c>
      <c r="D736" s="1">
        <v>393.125</v>
      </c>
      <c r="E736" s="1">
        <v>100.00003049999999</v>
      </c>
      <c r="F736" s="1">
        <v>111.268</v>
      </c>
      <c r="G736" s="1">
        <v>110.50995617637599</v>
      </c>
      <c r="H736">
        <v>-3.5414518141550591E-3</v>
      </c>
      <c r="I736" s="1">
        <v>0</v>
      </c>
      <c r="J736" s="1">
        <v>0</v>
      </c>
      <c r="K736" s="1">
        <v>15</v>
      </c>
      <c r="L736" s="4">
        <v>27.320959895833401</v>
      </c>
    </row>
    <row r="737" spans="1:12" x14ac:dyDescent="0.3">
      <c r="A737" s="1">
        <v>735</v>
      </c>
      <c r="B737" s="1">
        <v>12.78125</v>
      </c>
      <c r="C737" s="1">
        <v>-49.890000721999101</v>
      </c>
      <c r="D737" s="1">
        <v>393.11250000000001</v>
      </c>
      <c r="E737" s="1">
        <v>100.00003049999999</v>
      </c>
      <c r="F737" s="1">
        <v>111.51600000000001</v>
      </c>
      <c r="G737" s="1">
        <v>110.45465277713301</v>
      </c>
      <c r="H737">
        <v>-4.3269298238724444E-3</v>
      </c>
      <c r="I737" s="1">
        <v>0</v>
      </c>
      <c r="J737" s="1">
        <v>0</v>
      </c>
      <c r="K737" s="1">
        <v>15</v>
      </c>
      <c r="L737" s="4">
        <v>28.590889375</v>
      </c>
    </row>
    <row r="738" spans="1:12" x14ac:dyDescent="0.3">
      <c r="A738" s="1">
        <v>736</v>
      </c>
      <c r="B738" s="1">
        <v>12.8918087121212</v>
      </c>
      <c r="C738" s="1">
        <v>-15.3409095227272</v>
      </c>
      <c r="D738" s="1">
        <v>395.26136363636402</v>
      </c>
      <c r="E738" s="1">
        <v>100.00003049999999</v>
      </c>
      <c r="F738" s="1">
        <v>111.51600000000001</v>
      </c>
      <c r="G738" s="1">
        <v>110.383463812778</v>
      </c>
      <c r="H738">
        <v>-5.522058831444179E-3</v>
      </c>
      <c r="I738" s="1">
        <v>0</v>
      </c>
      <c r="J738" s="1">
        <v>0</v>
      </c>
      <c r="K738" s="1">
        <v>15</v>
      </c>
      <c r="L738" s="4">
        <v>28.8382025804924</v>
      </c>
    </row>
    <row r="739" spans="1:12" x14ac:dyDescent="0.3">
      <c r="A739" s="1">
        <v>737</v>
      </c>
      <c r="B739" s="1">
        <v>12.9036458333333</v>
      </c>
      <c r="C739" s="1">
        <v>-12.75000095</v>
      </c>
      <c r="D739" s="1">
        <v>395.375</v>
      </c>
      <c r="E739" s="1">
        <v>100.00003049999999</v>
      </c>
      <c r="F739" s="1">
        <v>111.51600000000001</v>
      </c>
      <c r="G739" s="1">
        <v>110.29427211930999</v>
      </c>
      <c r="H739">
        <v>-6.9121862814742344E-3</v>
      </c>
      <c r="I739" s="1">
        <v>0</v>
      </c>
      <c r="J739" s="1">
        <v>0</v>
      </c>
      <c r="K739" s="1">
        <v>15</v>
      </c>
      <c r="L739" s="4">
        <v>28.864681510416599</v>
      </c>
    </row>
    <row r="740" spans="1:12" x14ac:dyDescent="0.3">
      <c r="A740" s="1">
        <v>738</v>
      </c>
      <c r="B740" s="1">
        <v>12.7777777777778</v>
      </c>
      <c r="C740" s="1">
        <v>-13.05000019</v>
      </c>
      <c r="D740" s="1">
        <v>395.5</v>
      </c>
      <c r="E740" s="1">
        <v>100.00003049999999</v>
      </c>
      <c r="F740" s="1">
        <v>111.51600000000001</v>
      </c>
      <c r="G740" s="1">
        <v>110.18565991077701</v>
      </c>
      <c r="H740">
        <v>-8.5001882457878316E-3</v>
      </c>
      <c r="I740" s="1">
        <v>0</v>
      </c>
      <c r="J740" s="1">
        <v>0</v>
      </c>
      <c r="K740" s="1">
        <v>15</v>
      </c>
      <c r="L740" s="4">
        <v>28.5831222222223</v>
      </c>
    </row>
    <row r="741" spans="1:12" x14ac:dyDescent="0.3">
      <c r="A741" s="1">
        <v>739</v>
      </c>
      <c r="B741" s="1">
        <v>13.0208333333333</v>
      </c>
      <c r="C741" s="1">
        <v>-13.65000057</v>
      </c>
      <c r="D741" s="1">
        <v>395.375</v>
      </c>
      <c r="E741" s="1">
        <v>100.00003049999999</v>
      </c>
      <c r="F741" s="1">
        <v>111.51600000000001</v>
      </c>
      <c r="G741" s="1">
        <v>110.055900693853</v>
      </c>
      <c r="H741">
        <v>-9.9656728151365989E-3</v>
      </c>
      <c r="I741" s="1">
        <v>0</v>
      </c>
      <c r="J741" s="1">
        <v>0</v>
      </c>
      <c r="K741" s="1">
        <v>15</v>
      </c>
      <c r="L741" s="4">
        <v>29.126822916666601</v>
      </c>
    </row>
    <row r="742" spans="1:12" x14ac:dyDescent="0.3">
      <c r="A742" s="1">
        <v>740</v>
      </c>
      <c r="B742" s="1">
        <v>13.458806818181801</v>
      </c>
      <c r="C742" s="1">
        <v>-19.104546897272598</v>
      </c>
      <c r="D742" s="1">
        <v>395.03409090909099</v>
      </c>
      <c r="E742" s="1">
        <v>100.00003049999999</v>
      </c>
      <c r="F742" s="1">
        <v>111.51600000000001</v>
      </c>
      <c r="G742" s="1">
        <v>109.90293182360099</v>
      </c>
      <c r="H742">
        <v>-1.1365952859899903E-2</v>
      </c>
      <c r="I742" s="1">
        <v>0</v>
      </c>
      <c r="J742" s="1">
        <v>0</v>
      </c>
      <c r="K742" s="1">
        <v>15</v>
      </c>
      <c r="L742" s="4">
        <v>30.106543323863701</v>
      </c>
    </row>
    <row r="743" spans="1:12" x14ac:dyDescent="0.3">
      <c r="A743" s="1">
        <v>741</v>
      </c>
      <c r="B743" s="1">
        <v>14.2721354166667</v>
      </c>
      <c r="C743" s="1">
        <v>-8.7150005823002807</v>
      </c>
      <c r="D743" s="1">
        <v>395.5625</v>
      </c>
      <c r="E743" s="1">
        <v>100.00003049999999</v>
      </c>
      <c r="F743" s="1">
        <v>111.51600000000001</v>
      </c>
      <c r="G743" s="1">
        <v>109.72432171579</v>
      </c>
      <c r="H743">
        <v>-1.2514929623628266E-2</v>
      </c>
      <c r="I743" s="1">
        <v>0</v>
      </c>
      <c r="J743" s="1">
        <v>0</v>
      </c>
      <c r="K743" s="1">
        <v>15</v>
      </c>
      <c r="L743" s="4">
        <v>31.9259105989583</v>
      </c>
    </row>
    <row r="744" spans="1:12" x14ac:dyDescent="0.3">
      <c r="A744" s="1">
        <v>742</v>
      </c>
      <c r="B744" s="1">
        <v>14.567155934343401</v>
      </c>
      <c r="C744" s="1">
        <v>-7.5000004770000004</v>
      </c>
      <c r="D744" s="1">
        <v>395.72727272727298</v>
      </c>
      <c r="E744" s="1">
        <v>100.00003049999999</v>
      </c>
      <c r="F744" s="1">
        <v>111.51600000000001</v>
      </c>
      <c r="G744" s="1">
        <v>109.51723119457399</v>
      </c>
      <c r="H744">
        <v>-1.4216741988394292E-2</v>
      </c>
      <c r="I744" s="1">
        <v>0</v>
      </c>
      <c r="J744" s="1">
        <v>0</v>
      </c>
      <c r="K744" s="1">
        <v>15</v>
      </c>
      <c r="L744" s="4">
        <v>32.585853795770198</v>
      </c>
    </row>
    <row r="745" spans="1:12" x14ac:dyDescent="0.3">
      <c r="A745" s="1">
        <v>743</v>
      </c>
      <c r="B745" s="1">
        <v>14.6800031565657</v>
      </c>
      <c r="C745" s="1">
        <v>3.08181819063664</v>
      </c>
      <c r="D745" s="1">
        <v>396.38636363636402</v>
      </c>
      <c r="E745" s="1">
        <v>100.00003049999999</v>
      </c>
      <c r="F745" s="1">
        <v>111.51600000000001</v>
      </c>
      <c r="G745" s="1">
        <v>109.278368361118</v>
      </c>
      <c r="H745">
        <v>-1.6272024753853108E-2</v>
      </c>
      <c r="I745" s="1">
        <v>0</v>
      </c>
      <c r="J745" s="1">
        <v>0</v>
      </c>
      <c r="K745" s="1">
        <v>15</v>
      </c>
      <c r="L745" s="4">
        <v>32.838286261047998</v>
      </c>
    </row>
    <row r="746" spans="1:12" x14ac:dyDescent="0.3">
      <c r="A746" s="1">
        <v>744</v>
      </c>
      <c r="B746" s="1">
        <v>14.7048611111111</v>
      </c>
      <c r="C746" s="1">
        <v>7.0500001909999996</v>
      </c>
      <c r="D746" s="1">
        <v>396.625</v>
      </c>
      <c r="E746" s="1">
        <v>100.00003049999999</v>
      </c>
      <c r="F746" s="1">
        <v>109.077666666667</v>
      </c>
      <c r="G746" s="1">
        <v>109.01362616684401</v>
      </c>
      <c r="H746">
        <v>-1.8004692213497899E-2</v>
      </c>
      <c r="I746" s="1">
        <v>0</v>
      </c>
      <c r="J746" s="1">
        <v>0</v>
      </c>
      <c r="K746" s="1">
        <v>15</v>
      </c>
      <c r="L746" s="4">
        <v>32.893892013888902</v>
      </c>
    </row>
    <row r="747" spans="1:12" x14ac:dyDescent="0.3">
      <c r="A747" s="1">
        <v>745</v>
      </c>
      <c r="B747" s="1">
        <v>14.7107796717171</v>
      </c>
      <c r="C747" s="1">
        <v>-0.654545480727315</v>
      </c>
      <c r="D747" s="1">
        <v>396.29545454545502</v>
      </c>
      <c r="E747" s="1">
        <v>100.00003049999999</v>
      </c>
      <c r="F747" s="1">
        <v>108.381</v>
      </c>
      <c r="G747" s="1">
        <v>108.74094463061201</v>
      </c>
      <c r="H747">
        <v>-1.8537233227937509E-2</v>
      </c>
      <c r="I747" s="1">
        <v>0</v>
      </c>
      <c r="J747" s="1">
        <v>0</v>
      </c>
      <c r="K747" s="1">
        <v>15</v>
      </c>
      <c r="L747" s="4">
        <v>32.907131478850999</v>
      </c>
    </row>
    <row r="748" spans="1:12" x14ac:dyDescent="0.3">
      <c r="A748" s="1">
        <v>746</v>
      </c>
      <c r="B748" s="1">
        <v>14.5920138888889</v>
      </c>
      <c r="C748" s="1">
        <v>8.1600003228003501</v>
      </c>
      <c r="D748" s="1">
        <v>396.77499999999998</v>
      </c>
      <c r="E748" s="1">
        <v>100.00003049999999</v>
      </c>
      <c r="F748" s="1">
        <v>108.381</v>
      </c>
      <c r="G748" s="1">
        <v>108.471216210048</v>
      </c>
      <c r="H748">
        <v>-1.8485713160267883E-2</v>
      </c>
      <c r="I748" s="1">
        <v>0</v>
      </c>
      <c r="J748" s="1">
        <v>0</v>
      </c>
      <c r="K748" s="1">
        <v>15</v>
      </c>
      <c r="L748" s="4">
        <v>32.641459548611103</v>
      </c>
    </row>
    <row r="749" spans="1:12" x14ac:dyDescent="0.3">
      <c r="A749" s="1">
        <v>747</v>
      </c>
      <c r="B749" s="1">
        <v>14.359375</v>
      </c>
      <c r="C749" s="1">
        <v>21.960001374000299</v>
      </c>
      <c r="D749" s="1">
        <v>397.65</v>
      </c>
      <c r="E749" s="1">
        <v>100.00003049999999</v>
      </c>
      <c r="F749" s="1">
        <v>108.381</v>
      </c>
      <c r="G749" s="1">
        <v>108.20292186109199</v>
      </c>
      <c r="H749">
        <v>-1.8685350981140908E-2</v>
      </c>
      <c r="I749" s="1">
        <v>0</v>
      </c>
      <c r="J749" s="1">
        <v>0</v>
      </c>
      <c r="K749" s="1">
        <v>15</v>
      </c>
      <c r="L749" s="4">
        <v>32.121060312499999</v>
      </c>
    </row>
    <row r="750" spans="1:12" x14ac:dyDescent="0.3">
      <c r="A750" s="1">
        <v>748</v>
      </c>
      <c r="B750" s="1">
        <v>14.1493055555556</v>
      </c>
      <c r="C750" s="1">
        <v>18.572728244545299</v>
      </c>
      <c r="D750" s="1">
        <v>397.52272727272702</v>
      </c>
      <c r="E750" s="1">
        <v>100.00003049999999</v>
      </c>
      <c r="F750" s="1">
        <v>108.381</v>
      </c>
      <c r="G750" s="1">
        <v>107.931796792436</v>
      </c>
      <c r="H750">
        <v>-1.9162895444225347E-2</v>
      </c>
      <c r="I750" s="1">
        <v>0</v>
      </c>
      <c r="J750" s="1">
        <v>0</v>
      </c>
      <c r="K750" s="1">
        <v>15</v>
      </c>
      <c r="L750" s="4">
        <v>31.651147569444401</v>
      </c>
    </row>
    <row r="751" spans="1:12" x14ac:dyDescent="0.3">
      <c r="A751" s="1">
        <v>749</v>
      </c>
      <c r="B751" s="1">
        <v>14.04296875</v>
      </c>
      <c r="C751" s="1">
        <v>11.625000475</v>
      </c>
      <c r="D751" s="1">
        <v>397.125</v>
      </c>
      <c r="E751" s="1">
        <v>100.00003049999999</v>
      </c>
      <c r="F751" s="1">
        <v>108.381</v>
      </c>
      <c r="G751" s="1">
        <v>107.65353121581801</v>
      </c>
      <c r="H751">
        <v>-1.9816592542873164E-2</v>
      </c>
      <c r="I751" s="1">
        <v>0</v>
      </c>
      <c r="J751" s="1">
        <v>0</v>
      </c>
      <c r="K751" s="1">
        <v>15</v>
      </c>
      <c r="L751" s="4">
        <v>31.413278515624999</v>
      </c>
    </row>
    <row r="752" spans="1:12" x14ac:dyDescent="0.3">
      <c r="A752" s="1">
        <v>750</v>
      </c>
      <c r="B752" s="1">
        <v>13.8754734848485</v>
      </c>
      <c r="C752" s="1">
        <v>23.086364050908902</v>
      </c>
      <c r="D752" s="1">
        <v>397.80681818181802</v>
      </c>
      <c r="E752" s="1">
        <v>100.00003049999999</v>
      </c>
      <c r="F752" s="1">
        <v>108.381</v>
      </c>
      <c r="G752" s="1">
        <v>107.363701837877</v>
      </c>
      <c r="H752">
        <v>-2.0889410225572402E-2</v>
      </c>
      <c r="I752" s="1">
        <v>0</v>
      </c>
      <c r="J752" s="1">
        <v>0</v>
      </c>
      <c r="K752" s="1">
        <v>15</v>
      </c>
      <c r="L752" s="4">
        <v>31.038601657196999</v>
      </c>
    </row>
    <row r="753" spans="1:12" x14ac:dyDescent="0.3">
      <c r="A753" s="1">
        <v>751</v>
      </c>
      <c r="B753" s="1">
        <v>13.5034722222223</v>
      </c>
      <c r="C753" s="1">
        <v>37.710000611999902</v>
      </c>
      <c r="D753" s="1">
        <v>398.72500000000002</v>
      </c>
      <c r="E753" s="1">
        <v>100.00003049999999</v>
      </c>
      <c r="F753" s="1">
        <v>108.381</v>
      </c>
      <c r="G753" s="1">
        <v>107.05770154774299</v>
      </c>
      <c r="H753">
        <v>-2.2662799642873852E-2</v>
      </c>
      <c r="I753" s="1">
        <v>0</v>
      </c>
      <c r="J753" s="1">
        <v>0</v>
      </c>
      <c r="K753" s="1">
        <v>15</v>
      </c>
      <c r="L753" s="4">
        <v>30.206457152777801</v>
      </c>
    </row>
    <row r="754" spans="1:12" x14ac:dyDescent="0.3">
      <c r="A754" s="1">
        <v>752</v>
      </c>
      <c r="B754" s="1">
        <v>12.9956597222223</v>
      </c>
      <c r="C754" s="1">
        <v>44.1300018339997</v>
      </c>
      <c r="D754" s="1">
        <v>399.22500000000002</v>
      </c>
      <c r="E754" s="1">
        <v>100.00003049999999</v>
      </c>
      <c r="F754" s="1">
        <v>108.381</v>
      </c>
      <c r="G754" s="1">
        <v>106.73066618266699</v>
      </c>
      <c r="H754">
        <v>-2.5167625127289654E-2</v>
      </c>
      <c r="I754" s="1">
        <v>0</v>
      </c>
      <c r="J754" s="1">
        <v>0</v>
      </c>
      <c r="K754" s="1">
        <v>15</v>
      </c>
      <c r="L754" s="4">
        <v>29.070511059027901</v>
      </c>
    </row>
    <row r="755" spans="1:12" x14ac:dyDescent="0.3">
      <c r="A755" s="1">
        <v>753</v>
      </c>
      <c r="B755" s="1">
        <v>12.308238636363599</v>
      </c>
      <c r="C755" s="1">
        <v>51.163638377272797</v>
      </c>
      <c r="D755" s="1">
        <v>399.79545454545502</v>
      </c>
      <c r="E755" s="1">
        <v>100.00003049999999</v>
      </c>
      <c r="F755" s="1">
        <v>108.381</v>
      </c>
      <c r="G755" s="1">
        <v>106.37739720758</v>
      </c>
      <c r="H755">
        <v>-2.8705772373616035E-2</v>
      </c>
      <c r="I755" s="1">
        <v>0</v>
      </c>
      <c r="J755" s="1">
        <v>0</v>
      </c>
      <c r="K755" s="1">
        <v>15</v>
      </c>
      <c r="L755" s="4">
        <v>27.532791335227301</v>
      </c>
    </row>
    <row r="756" spans="1:12" x14ac:dyDescent="0.3">
      <c r="A756" s="1">
        <v>754</v>
      </c>
      <c r="B756" s="1">
        <v>11.7751736111111</v>
      </c>
      <c r="C756" s="1">
        <v>50.400001529999997</v>
      </c>
      <c r="D756" s="1">
        <v>399.875</v>
      </c>
      <c r="E756" s="1">
        <v>100.00003049999999</v>
      </c>
      <c r="F756" s="1">
        <v>105.3912</v>
      </c>
      <c r="G756" s="1">
        <v>106.00416050104</v>
      </c>
      <c r="H756">
        <v>-3.1702227524710483E-2</v>
      </c>
      <c r="I756" s="1">
        <v>0</v>
      </c>
      <c r="J756" s="1">
        <v>0</v>
      </c>
      <c r="K756" s="1">
        <v>15</v>
      </c>
      <c r="L756" s="4">
        <v>26.340356857638898</v>
      </c>
    </row>
    <row r="757" spans="1:12" x14ac:dyDescent="0.3">
      <c r="A757" s="1">
        <v>755</v>
      </c>
      <c r="B757" s="1">
        <v>10.549242424242401</v>
      </c>
      <c r="C757" s="1">
        <v>47.959093959091199</v>
      </c>
      <c r="D757" s="1">
        <v>399.67045454545502</v>
      </c>
      <c r="E757" s="1">
        <v>100.00003049999999</v>
      </c>
      <c r="F757" s="1">
        <v>103.398</v>
      </c>
      <c r="G757" s="1">
        <v>105.636706904986</v>
      </c>
      <c r="H757">
        <v>-3.4839273393381859E-2</v>
      </c>
      <c r="I757" s="1">
        <v>0</v>
      </c>
      <c r="J757" s="1">
        <v>0</v>
      </c>
      <c r="K757" s="1">
        <v>15</v>
      </c>
      <c r="L757" s="4">
        <v>23.5980223484848</v>
      </c>
    </row>
    <row r="758" spans="1:12" x14ac:dyDescent="0.3">
      <c r="A758" s="1">
        <v>756</v>
      </c>
      <c r="B758" s="1">
        <v>9.8506944444444304</v>
      </c>
      <c r="C758" s="1">
        <v>32.730002591999003</v>
      </c>
      <c r="D758" s="1">
        <v>398.9</v>
      </c>
      <c r="E758" s="1">
        <v>100.00003049999999</v>
      </c>
      <c r="F758" s="1">
        <v>103.398</v>
      </c>
      <c r="G758" s="1">
        <v>105.29691871548501</v>
      </c>
      <c r="H758">
        <v>-3.450067494217763E-2</v>
      </c>
      <c r="I758" s="1">
        <v>0</v>
      </c>
      <c r="J758" s="1">
        <v>0</v>
      </c>
      <c r="K758" s="1">
        <v>15</v>
      </c>
      <c r="L758" s="4">
        <v>22.0354124305555</v>
      </c>
    </row>
    <row r="759" spans="1:12" x14ac:dyDescent="0.3">
      <c r="A759" s="1">
        <v>757</v>
      </c>
      <c r="B759" s="1">
        <v>9.6440972222222197</v>
      </c>
      <c r="C759" s="1">
        <v>12.9300006365994</v>
      </c>
      <c r="D759" s="1">
        <v>397.82499999999999</v>
      </c>
      <c r="E759" s="1">
        <v>100.00003049999999</v>
      </c>
      <c r="F759" s="1">
        <v>103.398</v>
      </c>
      <c r="G759" s="1">
        <v>104.987315627024</v>
      </c>
      <c r="H759">
        <v>-3.2108375222688619E-2</v>
      </c>
      <c r="I759" s="1">
        <v>0</v>
      </c>
      <c r="J759" s="1">
        <v>0</v>
      </c>
      <c r="K759" s="1">
        <v>15</v>
      </c>
      <c r="L759" s="4">
        <v>21.5732668402778</v>
      </c>
    </row>
    <row r="760" spans="1:12" x14ac:dyDescent="0.3">
      <c r="A760" s="1">
        <v>758</v>
      </c>
      <c r="B760" s="1">
        <v>9.5699179292929397</v>
      </c>
      <c r="C760" s="1">
        <v>2.3863637555453598</v>
      </c>
      <c r="D760" s="1">
        <v>397.07954545454498</v>
      </c>
      <c r="E760" s="1">
        <v>100.00003049999999</v>
      </c>
      <c r="F760" s="1">
        <v>103.398</v>
      </c>
      <c r="G760" s="1">
        <v>104.702976206985</v>
      </c>
      <c r="H760">
        <v>-2.971616623374734E-2</v>
      </c>
      <c r="I760" s="1">
        <v>0</v>
      </c>
      <c r="J760" s="1">
        <v>0</v>
      </c>
      <c r="K760" s="1">
        <v>15</v>
      </c>
      <c r="L760" s="4">
        <v>21.4073322127526</v>
      </c>
    </row>
    <row r="761" spans="1:12" x14ac:dyDescent="0.3">
      <c r="A761" s="1">
        <v>759</v>
      </c>
      <c r="B761" s="1">
        <v>9.7426215277777892</v>
      </c>
      <c r="C761" s="1">
        <v>-2.74500014220069</v>
      </c>
      <c r="D761" s="1">
        <v>396.71249999999998</v>
      </c>
      <c r="E761" s="1">
        <v>100.00003049999999</v>
      </c>
      <c r="F761" s="1">
        <v>103.398</v>
      </c>
      <c r="G761" s="1">
        <v>104.439380612544</v>
      </c>
      <c r="H761">
        <v>-2.7059222607960912E-2</v>
      </c>
      <c r="I761" s="1">
        <v>0</v>
      </c>
      <c r="J761" s="1">
        <v>0</v>
      </c>
      <c r="K761" s="1">
        <v>15</v>
      </c>
      <c r="L761" s="4">
        <v>21.793659800347299</v>
      </c>
    </row>
    <row r="762" spans="1:12" x14ac:dyDescent="0.3">
      <c r="A762" s="1">
        <v>760</v>
      </c>
      <c r="B762" s="1">
        <v>10.1676925505051</v>
      </c>
      <c r="C762" s="1">
        <v>-30.9000015300002</v>
      </c>
      <c r="D762" s="1">
        <v>395.18181818181802</v>
      </c>
      <c r="E762" s="1">
        <v>100.00003049999999</v>
      </c>
      <c r="F762" s="1">
        <v>103.398</v>
      </c>
      <c r="G762" s="1">
        <v>104.192338743524</v>
      </c>
      <c r="H762">
        <v>-2.4299139688930837E-2</v>
      </c>
      <c r="I762" s="1">
        <v>0</v>
      </c>
      <c r="J762" s="1">
        <v>0</v>
      </c>
      <c r="K762" s="1">
        <v>15</v>
      </c>
      <c r="L762" s="4">
        <v>22.744518173926899</v>
      </c>
    </row>
    <row r="763" spans="1:12" x14ac:dyDescent="0.3">
      <c r="A763" s="1">
        <v>761</v>
      </c>
      <c r="B763" s="1">
        <v>11.0199652777778</v>
      </c>
      <c r="C763" s="1">
        <v>-38.400001529999997</v>
      </c>
      <c r="D763" s="1">
        <v>394.5</v>
      </c>
      <c r="E763" s="1">
        <v>100.00003049999999</v>
      </c>
      <c r="F763" s="1">
        <v>103.398</v>
      </c>
      <c r="G763" s="1">
        <v>103.957923636796</v>
      </c>
      <c r="H763">
        <v>-2.1273459843663533E-2</v>
      </c>
      <c r="I763" s="1">
        <v>0</v>
      </c>
      <c r="J763" s="1">
        <v>0</v>
      </c>
      <c r="K763" s="1">
        <v>15</v>
      </c>
      <c r="L763" s="4">
        <v>24.651001128472299</v>
      </c>
    </row>
    <row r="764" spans="1:12" x14ac:dyDescent="0.3">
      <c r="A764" s="1">
        <v>762</v>
      </c>
      <c r="B764" s="1">
        <v>11.3020833333333</v>
      </c>
      <c r="C764" s="1">
        <v>-19.200000760000002</v>
      </c>
      <c r="D764" s="1">
        <v>395.625</v>
      </c>
      <c r="E764" s="1">
        <v>100.00003049999999</v>
      </c>
      <c r="F764" s="1">
        <v>103.398</v>
      </c>
      <c r="G764" s="1">
        <v>103.73240904351</v>
      </c>
      <c r="H764">
        <v>-1.9954689201226655E-2</v>
      </c>
      <c r="I764" s="1">
        <v>0</v>
      </c>
      <c r="J764" s="1">
        <v>0</v>
      </c>
      <c r="K764" s="1">
        <v>15</v>
      </c>
      <c r="L764" s="4">
        <v>25.282082291666601</v>
      </c>
    </row>
    <row r="765" spans="1:12" x14ac:dyDescent="0.3">
      <c r="A765" s="1">
        <v>763</v>
      </c>
      <c r="B765" s="1">
        <v>11.7795138888889</v>
      </c>
      <c r="C765" s="1">
        <v>-15.600000380000001</v>
      </c>
      <c r="D765" s="1">
        <v>395.75</v>
      </c>
      <c r="E765" s="1">
        <v>100.00003049999999</v>
      </c>
      <c r="F765" s="1">
        <v>103.398</v>
      </c>
      <c r="G765" s="1">
        <v>103.512210196856</v>
      </c>
      <c r="H765">
        <v>-1.8694461860611696E-2</v>
      </c>
      <c r="I765" s="1">
        <v>0</v>
      </c>
      <c r="J765" s="1">
        <v>0</v>
      </c>
      <c r="K765" s="1">
        <v>15</v>
      </c>
      <c r="L765" s="4">
        <v>26.350065798611102</v>
      </c>
    </row>
    <row r="766" spans="1:12" x14ac:dyDescent="0.3">
      <c r="A766" s="1">
        <v>764</v>
      </c>
      <c r="B766" s="1">
        <v>12.1267361111111</v>
      </c>
      <c r="C766" s="1">
        <v>-23.645455270908901</v>
      </c>
      <c r="D766" s="1">
        <v>395.29545454545502</v>
      </c>
      <c r="E766" s="1">
        <v>100.00003049999999</v>
      </c>
      <c r="F766" s="1">
        <v>103.398</v>
      </c>
      <c r="G766" s="1">
        <v>103.293826828823</v>
      </c>
      <c r="H766">
        <v>-1.8009394406973901E-2</v>
      </c>
      <c r="I766" s="1">
        <v>0</v>
      </c>
      <c r="J766" s="1">
        <v>0</v>
      </c>
      <c r="K766" s="1">
        <v>15</v>
      </c>
      <c r="L766" s="4">
        <v>27.126781076388799</v>
      </c>
    </row>
    <row r="767" spans="1:12" x14ac:dyDescent="0.3">
      <c r="A767" s="1">
        <v>765</v>
      </c>
      <c r="B767" s="1">
        <v>13.068094135802401</v>
      </c>
      <c r="C767" s="1">
        <v>-49.116667426665899</v>
      </c>
      <c r="D767" s="1">
        <v>393.694444444444</v>
      </c>
      <c r="E767" s="1">
        <v>100.00003049999999</v>
      </c>
      <c r="F767" s="1">
        <v>102.22</v>
      </c>
      <c r="G767" s="1">
        <v>103.07846888495</v>
      </c>
      <c r="H767">
        <v>-1.6480420988215602E-2</v>
      </c>
      <c r="I767" s="1">
        <v>0</v>
      </c>
      <c r="J767" s="1">
        <v>0</v>
      </c>
      <c r="K767" s="1">
        <v>15</v>
      </c>
      <c r="L767" s="4">
        <v>29.2325424961419</v>
      </c>
    </row>
    <row r="768" spans="1:12" x14ac:dyDescent="0.3">
      <c r="A768" s="1">
        <v>766</v>
      </c>
      <c r="B768" s="1">
        <v>13.770912247474699</v>
      </c>
      <c r="C768" s="1">
        <v>-55.881818941817997</v>
      </c>
      <c r="D768" s="1">
        <v>393.19318181818198</v>
      </c>
      <c r="E768" s="1">
        <v>100.00003049999999</v>
      </c>
      <c r="F768" s="1">
        <v>102.22</v>
      </c>
      <c r="G768" s="1">
        <v>102.872075757546</v>
      </c>
      <c r="H768">
        <v>-1.4988175906023207E-2</v>
      </c>
      <c r="I768" s="1">
        <v>0</v>
      </c>
      <c r="J768" s="1">
        <v>0</v>
      </c>
      <c r="K768" s="1">
        <v>15</v>
      </c>
      <c r="L768" s="4">
        <v>30.8047044428661</v>
      </c>
    </row>
    <row r="769" spans="1:12" x14ac:dyDescent="0.3">
      <c r="A769" s="1">
        <v>767</v>
      </c>
      <c r="B769" s="1">
        <v>14.3810763888889</v>
      </c>
      <c r="C769" s="1">
        <v>-33.060001376001303</v>
      </c>
      <c r="D769" s="1">
        <v>394.42500000000001</v>
      </c>
      <c r="E769" s="1">
        <v>100.00003049999999</v>
      </c>
      <c r="F769" s="1">
        <v>102.22</v>
      </c>
      <c r="G769" s="1">
        <v>102.676047988316</v>
      </c>
      <c r="H769">
        <v>-1.3631374652129697E-2</v>
      </c>
      <c r="I769" s="1">
        <v>0</v>
      </c>
      <c r="J769" s="1">
        <v>0</v>
      </c>
      <c r="K769" s="1">
        <v>15</v>
      </c>
      <c r="L769" s="4">
        <v>32.1696050173611</v>
      </c>
    </row>
    <row r="770" spans="1:12" x14ac:dyDescent="0.3">
      <c r="A770" s="1">
        <v>768</v>
      </c>
      <c r="B770" s="1">
        <v>14.3585069444445</v>
      </c>
      <c r="C770" s="1">
        <v>-1.83000030600144</v>
      </c>
      <c r="D770" s="1">
        <v>396.25</v>
      </c>
      <c r="E770" s="1">
        <v>100.00003049999999</v>
      </c>
      <c r="F770" s="1">
        <v>102.22</v>
      </c>
      <c r="G770" s="1">
        <v>102.487269531283</v>
      </c>
      <c r="H770">
        <v>-1.3147877895038764E-2</v>
      </c>
      <c r="I770" s="1">
        <v>0</v>
      </c>
      <c r="J770" s="1">
        <v>0</v>
      </c>
      <c r="K770" s="1">
        <v>15</v>
      </c>
      <c r="L770" s="4">
        <v>32.119118524305698</v>
      </c>
    </row>
    <row r="771" spans="1:12" x14ac:dyDescent="0.3">
      <c r="A771" s="1">
        <v>769</v>
      </c>
      <c r="B771" s="1">
        <v>14.136679292929299</v>
      </c>
      <c r="C771" s="1">
        <v>8.8636363636364806</v>
      </c>
      <c r="D771" s="1">
        <v>396.98863636363598</v>
      </c>
      <c r="E771" s="1">
        <v>100.00003049999999</v>
      </c>
      <c r="F771" s="1">
        <v>102.22</v>
      </c>
      <c r="G771" s="1">
        <v>102.30273957511599</v>
      </c>
      <c r="H771">
        <v>-1.3053645274539583E-2</v>
      </c>
      <c r="I771" s="1">
        <v>0</v>
      </c>
      <c r="J771" s="1">
        <v>0</v>
      </c>
      <c r="K771" s="1">
        <v>15</v>
      </c>
      <c r="L771" s="4">
        <v>31.622903377525301</v>
      </c>
    </row>
    <row r="772" spans="1:12" x14ac:dyDescent="0.3">
      <c r="A772" s="1">
        <v>770</v>
      </c>
      <c r="B772" s="1">
        <v>13.6293402777778</v>
      </c>
      <c r="C772" s="1">
        <v>30.4500000000013</v>
      </c>
      <c r="D772" s="1">
        <v>398.26249999999999</v>
      </c>
      <c r="E772" s="1">
        <v>100.00003049999999</v>
      </c>
      <c r="F772" s="1">
        <v>102.22</v>
      </c>
      <c r="G772" s="1">
        <v>102.119524842404</v>
      </c>
      <c r="H772">
        <v>-1.3443075556726702E-2</v>
      </c>
      <c r="I772" s="1">
        <v>0</v>
      </c>
      <c r="J772" s="1">
        <v>0</v>
      </c>
      <c r="K772" s="1">
        <v>15</v>
      </c>
      <c r="L772" s="4">
        <v>30.488016440972199</v>
      </c>
    </row>
    <row r="773" spans="1:12" x14ac:dyDescent="0.3">
      <c r="A773" s="1">
        <v>771</v>
      </c>
      <c r="B773" s="1">
        <v>12.972301136363701</v>
      </c>
      <c r="C773" s="1">
        <v>31.172727756363301</v>
      </c>
      <c r="D773" s="1">
        <v>398.35227272727298</v>
      </c>
      <c r="E773" s="1">
        <v>100.00003049999999</v>
      </c>
      <c r="F773" s="1">
        <v>102.22</v>
      </c>
      <c r="G773" s="1">
        <v>101.93471296245301</v>
      </c>
      <c r="H773">
        <v>-1.4247135521214243E-2</v>
      </c>
      <c r="I773" s="1">
        <v>0</v>
      </c>
      <c r="J773" s="1">
        <v>0</v>
      </c>
      <c r="K773" s="1">
        <v>15</v>
      </c>
      <c r="L773" s="4">
        <v>29.018259303977299</v>
      </c>
    </row>
    <row r="774" spans="1:12" x14ac:dyDescent="0.3">
      <c r="A774" s="1">
        <v>772</v>
      </c>
      <c r="B774" s="1">
        <v>12.5894097222222</v>
      </c>
      <c r="C774" s="1">
        <v>9.6000002607993498</v>
      </c>
      <c r="D774" s="1">
        <v>397.22500000000002</v>
      </c>
      <c r="E774" s="1">
        <v>100.00003049999999</v>
      </c>
      <c r="F774" s="1">
        <v>102.22</v>
      </c>
      <c r="G774" s="1">
        <v>101.74536617640899</v>
      </c>
      <c r="H774">
        <v>-1.504073102144507E-2</v>
      </c>
      <c r="I774" s="1">
        <v>0</v>
      </c>
      <c r="J774" s="1">
        <v>0</v>
      </c>
      <c r="K774" s="1">
        <v>15</v>
      </c>
      <c r="L774" s="4">
        <v>28.161754184027799</v>
      </c>
    </row>
    <row r="775" spans="1:12" x14ac:dyDescent="0.3">
      <c r="A775" s="1">
        <v>773</v>
      </c>
      <c r="B775" s="1">
        <v>12.4557291666666</v>
      </c>
      <c r="C775" s="1">
        <v>-1.9800001146000099</v>
      </c>
      <c r="D775" s="1">
        <v>396.55</v>
      </c>
      <c r="E775" s="1">
        <v>100.00003049999999</v>
      </c>
      <c r="F775" s="1">
        <v>102.22</v>
      </c>
      <c r="G775" s="1">
        <v>101.548474638814</v>
      </c>
      <c r="H775">
        <v>-1.5807965592546568E-2</v>
      </c>
      <c r="I775" s="1">
        <v>0</v>
      </c>
      <c r="J775" s="1">
        <v>0</v>
      </c>
      <c r="K775" s="1">
        <v>15</v>
      </c>
      <c r="L775" s="4">
        <v>27.8627188020833</v>
      </c>
    </row>
    <row r="776" spans="1:12" x14ac:dyDescent="0.3">
      <c r="A776" s="1">
        <v>774</v>
      </c>
      <c r="B776" s="1">
        <v>12.4175347222222</v>
      </c>
      <c r="C776" s="1">
        <v>-2.1000001429999999</v>
      </c>
      <c r="D776" s="1">
        <v>396.5</v>
      </c>
      <c r="E776" s="1">
        <v>100.00003049999999</v>
      </c>
      <c r="F776" s="1">
        <v>100.44325000000001</v>
      </c>
      <c r="G776" s="1">
        <v>101.34796935185101</v>
      </c>
      <c r="H776">
        <v>-1.6147649692567018E-2</v>
      </c>
      <c r="I776" s="1">
        <v>0</v>
      </c>
      <c r="J776" s="1">
        <v>0</v>
      </c>
      <c r="K776" s="1">
        <v>15</v>
      </c>
      <c r="L776" s="4">
        <v>27.777280121527699</v>
      </c>
    </row>
    <row r="777" spans="1:12" x14ac:dyDescent="0.3">
      <c r="A777" s="1">
        <v>775</v>
      </c>
      <c r="B777" s="1">
        <v>12.8732638888889</v>
      </c>
      <c r="C777" s="1">
        <v>-23.386364937272901</v>
      </c>
      <c r="D777" s="1">
        <v>395.26136363636402</v>
      </c>
      <c r="E777" s="1">
        <v>100.00003049999999</v>
      </c>
      <c r="F777" s="1">
        <v>99.850999999999999</v>
      </c>
      <c r="G777" s="1">
        <v>101.157138245174</v>
      </c>
      <c r="H777">
        <v>-1.4824375393659385E-2</v>
      </c>
      <c r="I777" s="1">
        <v>0</v>
      </c>
      <c r="J777" s="1">
        <v>0</v>
      </c>
      <c r="K777" s="1">
        <v>15</v>
      </c>
      <c r="L777" s="4">
        <v>28.796718923611099</v>
      </c>
    </row>
    <row r="778" spans="1:12" x14ac:dyDescent="0.3">
      <c r="A778" s="1">
        <v>776</v>
      </c>
      <c r="B778" s="1">
        <v>12.9791666666666</v>
      </c>
      <c r="C778" s="1">
        <v>-15.6900003419999</v>
      </c>
      <c r="D778" s="1">
        <v>395.67500000000001</v>
      </c>
      <c r="E778" s="1">
        <v>100.00003049999999</v>
      </c>
      <c r="F778" s="1">
        <v>99.850999999999999</v>
      </c>
      <c r="G778" s="1">
        <v>100.984715842932</v>
      </c>
      <c r="H778">
        <v>-1.3284941827968405E-2</v>
      </c>
      <c r="I778" s="1">
        <v>0</v>
      </c>
      <c r="J778" s="1">
        <v>0</v>
      </c>
      <c r="K778" s="1">
        <v>15</v>
      </c>
      <c r="L778" s="4">
        <v>29.033617083333301</v>
      </c>
    </row>
    <row r="779" spans="1:12" x14ac:dyDescent="0.3">
      <c r="A779" s="1">
        <v>777</v>
      </c>
      <c r="B779" s="1">
        <v>13.137231691919199</v>
      </c>
      <c r="C779" s="1">
        <v>-20.8227275490908</v>
      </c>
      <c r="D779" s="1">
        <v>395.28409090909099</v>
      </c>
      <c r="E779" s="1">
        <v>100.00003049999999</v>
      </c>
      <c r="F779" s="1">
        <v>99.850999999999999</v>
      </c>
      <c r="G779" s="1">
        <v>100.830314921541</v>
      </c>
      <c r="H779">
        <v>-1.1753197312231104E-2</v>
      </c>
      <c r="I779" s="1">
        <v>0</v>
      </c>
      <c r="J779" s="1">
        <v>0</v>
      </c>
      <c r="K779" s="1">
        <v>15</v>
      </c>
      <c r="L779" s="4">
        <v>29.387199060921599</v>
      </c>
    </row>
    <row r="780" spans="1:12" x14ac:dyDescent="0.3">
      <c r="A780" s="1">
        <v>778</v>
      </c>
      <c r="B780" s="1">
        <v>13.2829861111111</v>
      </c>
      <c r="C780" s="1">
        <v>-18.330000589300901</v>
      </c>
      <c r="D780" s="1">
        <v>395.46249999999998</v>
      </c>
      <c r="E780" s="1">
        <v>100.00003049999999</v>
      </c>
      <c r="F780" s="1">
        <v>99.850999999999999</v>
      </c>
      <c r="G780" s="1">
        <v>100.69148113297</v>
      </c>
      <c r="H780">
        <v>-1.0452191648374284E-2</v>
      </c>
      <c r="I780" s="1">
        <v>0</v>
      </c>
      <c r="J780" s="1">
        <v>0</v>
      </c>
      <c r="K780" s="1">
        <v>15</v>
      </c>
      <c r="L780" s="4">
        <v>29.7132429513888</v>
      </c>
    </row>
    <row r="781" spans="1:12" x14ac:dyDescent="0.3">
      <c r="A781" s="1">
        <v>779</v>
      </c>
      <c r="B781" s="1">
        <v>13.058712121212199</v>
      </c>
      <c r="C781" s="1">
        <v>9.1636366419990907</v>
      </c>
      <c r="D781" s="1">
        <v>397.06818181818198</v>
      </c>
      <c r="E781" s="1">
        <v>100.00003049999999</v>
      </c>
      <c r="F781" s="1">
        <v>99.850999999999999</v>
      </c>
      <c r="G781" s="1">
        <v>100.56600758341899</v>
      </c>
      <c r="H781">
        <v>-9.6085646977463902E-3</v>
      </c>
      <c r="I781" s="1">
        <v>0</v>
      </c>
      <c r="J781" s="1">
        <v>0</v>
      </c>
      <c r="K781" s="1">
        <v>15</v>
      </c>
      <c r="L781" s="4">
        <v>29.211555492424299</v>
      </c>
    </row>
    <row r="782" spans="1:12" x14ac:dyDescent="0.3">
      <c r="A782" s="1">
        <v>780</v>
      </c>
      <c r="B782" s="1">
        <v>12.3072916666666</v>
      </c>
      <c r="C782" s="1">
        <v>37.710001375998502</v>
      </c>
      <c r="D782" s="1">
        <v>398.85</v>
      </c>
      <c r="E782" s="1">
        <v>100.00003049999999</v>
      </c>
      <c r="F782" s="1">
        <v>99.850999999999999</v>
      </c>
      <c r="G782" s="1">
        <v>100.45189975267201</v>
      </c>
      <c r="H782">
        <v>-9.2716958955255755E-3</v>
      </c>
      <c r="I782" s="1">
        <v>0</v>
      </c>
      <c r="J782" s="1">
        <v>0</v>
      </c>
      <c r="K782" s="1">
        <v>15</v>
      </c>
      <c r="L782" s="4">
        <v>27.530673020833198</v>
      </c>
    </row>
    <row r="783" spans="1:12" x14ac:dyDescent="0.3">
      <c r="A783" s="1">
        <v>781</v>
      </c>
      <c r="B783" s="1">
        <v>11.9071180555556</v>
      </c>
      <c r="C783" s="1">
        <v>8.4000005935994206</v>
      </c>
      <c r="D783" s="1">
        <v>397.125</v>
      </c>
      <c r="E783" s="1">
        <v>100.00003049999999</v>
      </c>
      <c r="F783" s="1">
        <v>99.850999999999999</v>
      </c>
      <c r="G783" s="1">
        <v>100.34734378931201</v>
      </c>
      <c r="H783">
        <v>-8.7810758703721209E-3</v>
      </c>
      <c r="I783" s="1">
        <v>0</v>
      </c>
      <c r="J783" s="1">
        <v>0</v>
      </c>
      <c r="K783" s="1">
        <v>15</v>
      </c>
      <c r="L783" s="4">
        <v>26.6355086631944</v>
      </c>
    </row>
    <row r="784" spans="1:12" x14ac:dyDescent="0.3">
      <c r="A784" s="1">
        <v>782</v>
      </c>
      <c r="B784" s="1">
        <v>11.7514993686869</v>
      </c>
      <c r="C784" s="1">
        <v>-5.3181821552734601</v>
      </c>
      <c r="D784" s="1">
        <v>396.39772727272702</v>
      </c>
      <c r="E784" s="1">
        <v>100.00003049999999</v>
      </c>
      <c r="F784" s="1">
        <v>99.850999999999999</v>
      </c>
      <c r="G784" s="1">
        <v>100.250677677849</v>
      </c>
      <c r="H784">
        <v>-8.2259462056777696E-3</v>
      </c>
      <c r="I784" s="1">
        <v>0</v>
      </c>
      <c r="J784" s="1">
        <v>0</v>
      </c>
      <c r="K784" s="1">
        <v>15</v>
      </c>
      <c r="L784" s="4">
        <v>26.2873989977905</v>
      </c>
    </row>
    <row r="785" spans="1:12" x14ac:dyDescent="0.3">
      <c r="A785" s="1">
        <v>783</v>
      </c>
      <c r="B785" s="1">
        <v>11.9149305555556</v>
      </c>
      <c r="C785" s="1">
        <v>-21.6150014910001</v>
      </c>
      <c r="D785" s="1">
        <v>395.35</v>
      </c>
      <c r="E785" s="1">
        <v>100.00003049999999</v>
      </c>
      <c r="F785" s="1">
        <v>99.850999999999999</v>
      </c>
      <c r="G785" s="1">
        <v>100.16036481942</v>
      </c>
      <c r="H785">
        <v>-7.5798782735552192E-3</v>
      </c>
      <c r="I785" s="1">
        <v>0</v>
      </c>
      <c r="J785" s="1">
        <v>0</v>
      </c>
      <c r="K785" s="1">
        <v>15</v>
      </c>
      <c r="L785" s="4">
        <v>26.652984756944502</v>
      </c>
    </row>
    <row r="786" spans="1:12" x14ac:dyDescent="0.3">
      <c r="A786" s="1">
        <v>784</v>
      </c>
      <c r="B786" s="1">
        <v>12.2352430555556</v>
      </c>
      <c r="C786" s="1">
        <v>-25.800001139999999</v>
      </c>
      <c r="D786" s="1">
        <v>395.125</v>
      </c>
      <c r="E786" s="1">
        <v>100.00003049999999</v>
      </c>
      <c r="F786" s="1">
        <v>99.826999999999998</v>
      </c>
      <c r="G786" s="1">
        <v>100.075064981748</v>
      </c>
      <c r="H786">
        <v>-6.9717069194345886E-3</v>
      </c>
      <c r="I786" s="1">
        <v>0</v>
      </c>
      <c r="J786" s="1">
        <v>0</v>
      </c>
      <c r="K786" s="1">
        <v>15</v>
      </c>
      <c r="L786" s="4">
        <v>27.369504600694501</v>
      </c>
    </row>
    <row r="787" spans="1:12" x14ac:dyDescent="0.3">
      <c r="A787" s="1">
        <v>785</v>
      </c>
      <c r="B787" s="1">
        <v>12.5911458333333</v>
      </c>
      <c r="C787" s="1">
        <v>-34.350002289999999</v>
      </c>
      <c r="D787" s="1">
        <v>394.5</v>
      </c>
      <c r="E787" s="1">
        <v>100.00003049999999</v>
      </c>
      <c r="F787" s="1">
        <v>99.778999999999996</v>
      </c>
      <c r="G787" s="1">
        <v>99.993803746194402</v>
      </c>
      <c r="H787">
        <v>-6.4538844006679745E-3</v>
      </c>
      <c r="I787" s="1">
        <v>0</v>
      </c>
      <c r="J787" s="1">
        <v>0</v>
      </c>
      <c r="K787" s="1">
        <v>15</v>
      </c>
      <c r="L787" s="4">
        <v>28.165637760416601</v>
      </c>
    </row>
    <row r="788" spans="1:12" x14ac:dyDescent="0.3">
      <c r="A788" s="1">
        <v>786</v>
      </c>
      <c r="B788" s="1">
        <v>12.7256944444444</v>
      </c>
      <c r="C788" s="1">
        <v>-5.7000002859999999</v>
      </c>
      <c r="D788" s="1">
        <v>396.25</v>
      </c>
      <c r="E788" s="1">
        <v>100.00003049999999</v>
      </c>
      <c r="F788" s="1">
        <v>99.778999999999996</v>
      </c>
      <c r="G788" s="1">
        <v>99.915766267149905</v>
      </c>
      <c r="H788">
        <v>-6.1323150961213437E-3</v>
      </c>
      <c r="I788" s="1">
        <v>0</v>
      </c>
      <c r="J788" s="1">
        <v>0</v>
      </c>
      <c r="K788" s="1">
        <v>15</v>
      </c>
      <c r="L788" s="4">
        <v>28.466614930555501</v>
      </c>
    </row>
    <row r="789" spans="1:12" x14ac:dyDescent="0.3">
      <c r="A789" s="1">
        <v>787</v>
      </c>
      <c r="B789" s="1">
        <v>12.1918402777778</v>
      </c>
      <c r="C789" s="1">
        <v>53.400001529999997</v>
      </c>
      <c r="D789" s="1">
        <v>399.75</v>
      </c>
      <c r="E789" s="1">
        <v>100.00003049999999</v>
      </c>
      <c r="F789" s="1">
        <v>99.778999999999996</v>
      </c>
      <c r="G789" s="1">
        <v>99.8399028167034</v>
      </c>
      <c r="H789">
        <v>-6.222517543610355E-3</v>
      </c>
      <c r="I789" s="1">
        <v>0</v>
      </c>
      <c r="J789" s="1">
        <v>0</v>
      </c>
      <c r="K789" s="1">
        <v>15</v>
      </c>
      <c r="L789" s="4">
        <v>27.2724151909723</v>
      </c>
    </row>
    <row r="790" spans="1:12" x14ac:dyDescent="0.3">
      <c r="A790" s="1">
        <v>788</v>
      </c>
      <c r="B790" s="1">
        <v>10.8305713383838</v>
      </c>
      <c r="C790" s="1">
        <v>3.49090923000103</v>
      </c>
      <c r="D790" s="1">
        <v>396.90909090909099</v>
      </c>
      <c r="E790" s="1">
        <v>100.00003049999999</v>
      </c>
      <c r="F790" s="1">
        <v>99.778999999999996</v>
      </c>
      <c r="G790" s="1">
        <v>99.765007473875698</v>
      </c>
      <c r="H790">
        <v>-6.9152344241815477E-3</v>
      </c>
      <c r="I790" s="1">
        <v>0</v>
      </c>
      <c r="J790" s="1">
        <v>0</v>
      </c>
      <c r="K790" s="1">
        <v>15</v>
      </c>
      <c r="L790" s="4">
        <v>24.227338249684301</v>
      </c>
    </row>
    <row r="791" spans="1:12" x14ac:dyDescent="0.3">
      <c r="A791" s="1">
        <v>789</v>
      </c>
      <c r="B791" s="1">
        <v>10.5460069444445</v>
      </c>
      <c r="C791" s="1">
        <v>-18.780000683999599</v>
      </c>
      <c r="D791" s="1">
        <v>395.61250000000001</v>
      </c>
      <c r="E791" s="1">
        <v>100.00003049999999</v>
      </c>
      <c r="F791" s="1">
        <v>99.778999999999996</v>
      </c>
      <c r="G791" s="1">
        <v>99.689889706669504</v>
      </c>
      <c r="H791">
        <v>-7.1229236622003689E-3</v>
      </c>
      <c r="I791" s="1">
        <v>0</v>
      </c>
      <c r="J791" s="1">
        <v>0</v>
      </c>
      <c r="K791" s="1">
        <v>15</v>
      </c>
      <c r="L791" s="4">
        <v>23.5907847743056</v>
      </c>
    </row>
    <row r="792" spans="1:12" x14ac:dyDescent="0.3">
      <c r="A792" s="1">
        <v>790</v>
      </c>
      <c r="B792" s="1">
        <v>11.094144570707099</v>
      </c>
      <c r="C792" s="1">
        <v>-48.681819571816902</v>
      </c>
      <c r="D792" s="1">
        <v>393.76136363636402</v>
      </c>
      <c r="E792" s="1">
        <v>100.00003049999999</v>
      </c>
      <c r="F792" s="1">
        <v>99.778999999999996</v>
      </c>
      <c r="G792" s="1">
        <v>99.613355447442999</v>
      </c>
      <c r="H792">
        <v>-6.8986721605909075E-3</v>
      </c>
      <c r="I792" s="1">
        <v>0</v>
      </c>
      <c r="J792" s="1">
        <v>0</v>
      </c>
      <c r="K792" s="1">
        <v>15</v>
      </c>
      <c r="L792" s="4">
        <v>24.816935755997498</v>
      </c>
    </row>
    <row r="793" spans="1:12" x14ac:dyDescent="0.3">
      <c r="A793" s="1">
        <v>791</v>
      </c>
      <c r="B793" s="1">
        <v>12.4418402777777</v>
      </c>
      <c r="C793" s="1">
        <v>-95.220002785997707</v>
      </c>
      <c r="D793" s="1">
        <v>391.07499999999999</v>
      </c>
      <c r="E793" s="1">
        <v>100.00003049999999</v>
      </c>
      <c r="F793" s="1">
        <v>99.778999999999996</v>
      </c>
      <c r="G793" s="1">
        <v>99.534188112079505</v>
      </c>
      <c r="H793">
        <v>-6.3630353567137622E-3</v>
      </c>
      <c r="I793" s="1">
        <v>0</v>
      </c>
      <c r="J793" s="1">
        <v>0</v>
      </c>
      <c r="K793" s="1">
        <v>15</v>
      </c>
      <c r="L793" s="4">
        <v>27.831650190971999</v>
      </c>
    </row>
    <row r="794" spans="1:12" x14ac:dyDescent="0.3">
      <c r="A794" s="1">
        <v>792</v>
      </c>
      <c r="B794" s="1">
        <v>13.716145833333201</v>
      </c>
      <c r="C794" s="1">
        <v>-82.620004284001297</v>
      </c>
      <c r="D794" s="1">
        <v>391.5</v>
      </c>
      <c r="E794" s="1">
        <v>100.00003049999999</v>
      </c>
      <c r="F794" s="1">
        <v>99.778999999999996</v>
      </c>
      <c r="G794" s="1">
        <v>99.451129261238194</v>
      </c>
      <c r="H794">
        <v>-6.055590213398989E-3</v>
      </c>
      <c r="I794" s="1">
        <v>0</v>
      </c>
      <c r="J794" s="1">
        <v>0</v>
      </c>
      <c r="K794" s="1">
        <v>15</v>
      </c>
      <c r="L794" s="4">
        <v>30.682195260416499</v>
      </c>
    </row>
    <row r="795" spans="1:12" x14ac:dyDescent="0.3">
      <c r="A795" s="1">
        <v>793</v>
      </c>
      <c r="B795" s="1">
        <v>14.4128787878788</v>
      </c>
      <c r="C795" s="1">
        <v>-52.731820543635699</v>
      </c>
      <c r="D795" s="1">
        <v>393.02272727272702</v>
      </c>
      <c r="E795" s="1">
        <v>100.00003049999999</v>
      </c>
      <c r="F795" s="1">
        <v>99.778999999999996</v>
      </c>
      <c r="G795" s="1">
        <v>99.362858596275004</v>
      </c>
      <c r="H795">
        <v>-6.1244681295397462E-3</v>
      </c>
      <c r="I795" s="1">
        <v>0</v>
      </c>
      <c r="J795" s="1">
        <v>0</v>
      </c>
      <c r="K795" s="1">
        <v>15</v>
      </c>
      <c r="L795" s="4">
        <v>32.240745075757502</v>
      </c>
    </row>
    <row r="796" spans="1:12" x14ac:dyDescent="0.3">
      <c r="A796" s="1">
        <v>794</v>
      </c>
      <c r="B796" s="1">
        <v>14.5833333333333</v>
      </c>
      <c r="C796" s="1">
        <v>-43.650001529999997</v>
      </c>
      <c r="D796" s="1">
        <v>393.5</v>
      </c>
      <c r="E796" s="1">
        <v>100.00003049999999</v>
      </c>
      <c r="F796" s="1">
        <v>98.992666666666693</v>
      </c>
      <c r="G796" s="1">
        <v>99.271097849043002</v>
      </c>
      <c r="H796">
        <v>-6.2922070444379388E-3</v>
      </c>
      <c r="I796" s="1">
        <v>0</v>
      </c>
      <c r="J796" s="1">
        <v>0</v>
      </c>
      <c r="K796" s="1">
        <v>15</v>
      </c>
      <c r="L796" s="4">
        <v>32.622041666666597</v>
      </c>
    </row>
    <row r="797" spans="1:12" x14ac:dyDescent="0.3">
      <c r="A797" s="1">
        <v>795</v>
      </c>
      <c r="B797" s="1">
        <v>14.766019570707099</v>
      </c>
      <c r="C797" s="1">
        <v>-0.25909129272508102</v>
      </c>
      <c r="D797" s="1">
        <v>396.113636363637</v>
      </c>
      <c r="E797" s="1">
        <v>100.00003049999999</v>
      </c>
      <c r="F797" s="1">
        <v>98.768000000000001</v>
      </c>
      <c r="G797" s="1">
        <v>99.181530972495295</v>
      </c>
      <c r="H797">
        <v>-6.0657799734340342E-3</v>
      </c>
      <c r="I797" s="1">
        <v>0</v>
      </c>
      <c r="J797" s="1">
        <v>0</v>
      </c>
      <c r="K797" s="1">
        <v>15</v>
      </c>
      <c r="L797" s="4">
        <v>33.030699818497503</v>
      </c>
    </row>
    <row r="798" spans="1:12" x14ac:dyDescent="0.3">
      <c r="A798" s="1">
        <v>796</v>
      </c>
      <c r="B798" s="1">
        <v>14.3498263888889</v>
      </c>
      <c r="C798" s="1">
        <v>15.0000005705995</v>
      </c>
      <c r="D798" s="1">
        <v>397.15</v>
      </c>
      <c r="E798" s="1">
        <v>100.00003049999999</v>
      </c>
      <c r="F798" s="1">
        <v>98.768000000000001</v>
      </c>
      <c r="G798" s="1">
        <v>99.0976447380895</v>
      </c>
      <c r="H798">
        <v>-5.845834640734373E-3</v>
      </c>
      <c r="I798" s="1">
        <v>0</v>
      </c>
      <c r="J798" s="1">
        <v>0</v>
      </c>
      <c r="K798" s="1">
        <v>15</v>
      </c>
      <c r="L798" s="4">
        <v>32.0997006423611</v>
      </c>
    </row>
    <row r="799" spans="1:12" x14ac:dyDescent="0.3">
      <c r="A799" s="1">
        <v>797</v>
      </c>
      <c r="B799" s="1">
        <v>14.1223958333333</v>
      </c>
      <c r="C799" s="1">
        <v>-7.1100006076005098</v>
      </c>
      <c r="D799" s="1">
        <v>395.92500000000001</v>
      </c>
      <c r="E799" s="1">
        <v>100.00003049999999</v>
      </c>
      <c r="F799" s="1">
        <v>98.768000000000001</v>
      </c>
      <c r="G799" s="1">
        <v>99.018998517195399</v>
      </c>
      <c r="H799">
        <v>-5.5689295451440005E-3</v>
      </c>
      <c r="I799" s="1">
        <v>0</v>
      </c>
      <c r="J799" s="1">
        <v>0</v>
      </c>
      <c r="K799" s="1">
        <v>15</v>
      </c>
      <c r="L799" s="4">
        <v>31.5909521354167</v>
      </c>
    </row>
    <row r="800" spans="1:12" x14ac:dyDescent="0.3">
      <c r="A800" s="1">
        <v>798</v>
      </c>
      <c r="B800" s="1">
        <v>14.0842013888889</v>
      </c>
      <c r="C800" s="1">
        <v>-8.5227277909089594</v>
      </c>
      <c r="D800" s="1">
        <v>395.85227272727298</v>
      </c>
      <c r="E800" s="1">
        <v>100.00003049999999</v>
      </c>
      <c r="F800" s="1">
        <v>98.768000000000001</v>
      </c>
      <c r="G800" s="1">
        <v>98.944342154076907</v>
      </c>
      <c r="H800">
        <v>-5.3007416375461689E-3</v>
      </c>
      <c r="I800" s="1">
        <v>0</v>
      </c>
      <c r="J800" s="1">
        <v>0</v>
      </c>
      <c r="K800" s="1">
        <v>15</v>
      </c>
      <c r="L800" s="4">
        <v>31.505513454861099</v>
      </c>
    </row>
    <row r="801" spans="1:12" x14ac:dyDescent="0.3">
      <c r="A801" s="1">
        <v>799</v>
      </c>
      <c r="B801" s="1">
        <v>14.1666666666667</v>
      </c>
      <c r="C801" s="1">
        <v>-14.40000057</v>
      </c>
      <c r="D801" s="1">
        <v>395.5</v>
      </c>
      <c r="E801" s="1">
        <v>100.00003049999999</v>
      </c>
      <c r="F801" s="1">
        <v>98.768000000000001</v>
      </c>
      <c r="G801" s="1">
        <v>98.872488915544494</v>
      </c>
      <c r="H801">
        <v>-5.0720150546914901E-3</v>
      </c>
      <c r="I801" s="1">
        <v>0</v>
      </c>
      <c r="J801" s="1">
        <v>0</v>
      </c>
      <c r="K801" s="1">
        <v>15</v>
      </c>
      <c r="L801" s="4">
        <v>31.689983333333299</v>
      </c>
    </row>
    <row r="802" spans="1:12" x14ac:dyDescent="0.3">
      <c r="A802" s="1">
        <v>800</v>
      </c>
      <c r="B802" s="1">
        <v>14.341856060606</v>
      </c>
      <c r="C802" s="1">
        <v>-16.663637072272898</v>
      </c>
      <c r="D802" s="1">
        <v>395.26136363636402</v>
      </c>
      <c r="E802" s="1">
        <v>100.00003049999999</v>
      </c>
      <c r="F802" s="1">
        <v>98.768000000000001</v>
      </c>
      <c r="G802" s="1">
        <v>98.8022966267134</v>
      </c>
      <c r="H802">
        <v>-4.8942458188176606E-3</v>
      </c>
      <c r="I802" s="1">
        <v>0</v>
      </c>
      <c r="J802" s="1">
        <v>0</v>
      </c>
      <c r="K802" s="1">
        <v>15</v>
      </c>
      <c r="L802" s="4">
        <v>32.081871496212102</v>
      </c>
    </row>
    <row r="803" spans="1:12" x14ac:dyDescent="0.3">
      <c r="A803" s="1">
        <v>801</v>
      </c>
      <c r="B803" s="1">
        <v>14.4149305555556</v>
      </c>
      <c r="C803" s="1">
        <v>-3.3600001338000798</v>
      </c>
      <c r="D803" s="1">
        <v>395.97500000000002</v>
      </c>
      <c r="E803" s="1">
        <v>100.00003049999999</v>
      </c>
      <c r="F803" s="1">
        <v>98.768000000000001</v>
      </c>
      <c r="G803" s="1">
        <v>98.732649515058199</v>
      </c>
      <c r="H803">
        <v>-4.8316141633122532E-3</v>
      </c>
      <c r="I803" s="1">
        <v>0</v>
      </c>
      <c r="J803" s="1">
        <v>0</v>
      </c>
      <c r="K803" s="1">
        <v>15</v>
      </c>
      <c r="L803" s="4">
        <v>32.245334756944501</v>
      </c>
    </row>
    <row r="804" spans="1:12" x14ac:dyDescent="0.3">
      <c r="A804" s="1">
        <v>802</v>
      </c>
      <c r="B804" s="1">
        <v>14.4548611111111</v>
      </c>
      <c r="C804" s="1">
        <v>-12.4800006407994</v>
      </c>
      <c r="D804" s="1">
        <v>395.47500000000002</v>
      </c>
      <c r="E804" s="1">
        <v>100.00003049999999</v>
      </c>
      <c r="F804" s="1">
        <v>98.768000000000001</v>
      </c>
      <c r="G804" s="1">
        <v>98.662440474158302</v>
      </c>
      <c r="H804">
        <v>-4.8571422735193661E-3</v>
      </c>
      <c r="I804" s="1">
        <v>0</v>
      </c>
      <c r="J804" s="1">
        <v>0</v>
      </c>
      <c r="K804" s="1">
        <v>15</v>
      </c>
      <c r="L804" s="4">
        <v>32.334657013888901</v>
      </c>
    </row>
    <row r="805" spans="1:12" x14ac:dyDescent="0.3">
      <c r="A805" s="1">
        <v>803</v>
      </c>
      <c r="B805" s="1">
        <v>14.698547979798001</v>
      </c>
      <c r="C805" s="1">
        <v>-21.8727285238188</v>
      </c>
      <c r="D805" s="1">
        <v>395</v>
      </c>
      <c r="E805" s="1">
        <v>100.00003049999999</v>
      </c>
      <c r="F805" s="1">
        <v>98.768000000000001</v>
      </c>
      <c r="G805" s="1">
        <v>98.590553465198198</v>
      </c>
      <c r="H805">
        <v>-4.8907753096056241E-3</v>
      </c>
      <c r="I805" s="1">
        <v>0</v>
      </c>
      <c r="J805" s="1">
        <v>0</v>
      </c>
      <c r="K805" s="1">
        <v>15</v>
      </c>
      <c r="L805" s="4">
        <v>32.879769917929202</v>
      </c>
    </row>
    <row r="806" spans="1:12" x14ac:dyDescent="0.3">
      <c r="A806" s="1">
        <v>804</v>
      </c>
      <c r="B806" s="1">
        <v>14.8697916666667</v>
      </c>
      <c r="C806" s="1">
        <v>-8.7000007630000002</v>
      </c>
      <c r="D806" s="1">
        <v>395.875</v>
      </c>
      <c r="E806" s="1">
        <v>100.00003049999999</v>
      </c>
      <c r="F806" s="1">
        <v>98.763199999999998</v>
      </c>
      <c r="G806" s="1">
        <v>98.515864851610502</v>
      </c>
      <c r="H806">
        <v>-5.022863084970651E-3</v>
      </c>
      <c r="I806" s="1">
        <v>0</v>
      </c>
      <c r="J806" s="1">
        <v>0</v>
      </c>
      <c r="K806" s="1">
        <v>15</v>
      </c>
      <c r="L806" s="4">
        <v>33.262831770833401</v>
      </c>
    </row>
    <row r="807" spans="1:12" x14ac:dyDescent="0.3">
      <c r="A807" s="1">
        <v>805</v>
      </c>
      <c r="B807" s="1">
        <v>15.0185448232323</v>
      </c>
      <c r="C807" s="1">
        <v>-18.640909799636599</v>
      </c>
      <c r="D807" s="1">
        <v>395.17045454545502</v>
      </c>
      <c r="E807" s="1">
        <v>100.00003049999999</v>
      </c>
      <c r="F807" s="1">
        <v>98.76</v>
      </c>
      <c r="G807" s="1">
        <v>98.437238254567106</v>
      </c>
      <c r="H807">
        <v>-5.2353245367271024E-3</v>
      </c>
      <c r="I807" s="1">
        <v>0</v>
      </c>
      <c r="J807" s="1">
        <v>0</v>
      </c>
      <c r="K807" s="1">
        <v>15</v>
      </c>
      <c r="L807" s="4">
        <v>33.595583656881303</v>
      </c>
    </row>
    <row r="808" spans="1:12" x14ac:dyDescent="0.3">
      <c r="A808" s="1">
        <v>806</v>
      </c>
      <c r="B808" s="1">
        <v>15.0321180555555</v>
      </c>
      <c r="C808" s="1">
        <v>-7.3200004575995798</v>
      </c>
      <c r="D808" s="1">
        <v>395.72500000000002</v>
      </c>
      <c r="E808" s="1">
        <v>100.00003049999999</v>
      </c>
      <c r="F808" s="1">
        <v>98.76</v>
      </c>
      <c r="G808" s="1">
        <v>98.3534683389083</v>
      </c>
      <c r="H808">
        <v>-5.5727575407969647E-3</v>
      </c>
      <c r="I808" s="1">
        <v>0</v>
      </c>
      <c r="J808" s="1">
        <v>0</v>
      </c>
      <c r="K808" s="1">
        <v>15</v>
      </c>
      <c r="L808" s="4">
        <v>33.625946163194399</v>
      </c>
    </row>
    <row r="809" spans="1:12" x14ac:dyDescent="0.3">
      <c r="A809" s="1">
        <v>807</v>
      </c>
      <c r="B809" s="1">
        <v>14.90625</v>
      </c>
      <c r="C809" s="1">
        <v>-3.0000001200006801E-2</v>
      </c>
      <c r="D809" s="1">
        <v>396.15</v>
      </c>
      <c r="E809" s="1">
        <v>100.00003049999999</v>
      </c>
      <c r="F809" s="1">
        <v>98.76</v>
      </c>
      <c r="G809" s="1">
        <v>98.263236219698697</v>
      </c>
      <c r="H809">
        <v>-6.0533447563464607E-3</v>
      </c>
      <c r="I809" s="1">
        <v>0</v>
      </c>
      <c r="J809" s="1">
        <v>0</v>
      </c>
      <c r="K809" s="1">
        <v>15</v>
      </c>
      <c r="L809" s="4">
        <v>33.344386874999898</v>
      </c>
    </row>
    <row r="810" spans="1:12" x14ac:dyDescent="0.3">
      <c r="A810" s="1">
        <v>808</v>
      </c>
      <c r="B810" s="1">
        <v>14.7624684343435</v>
      </c>
      <c r="C810" s="1">
        <v>-0.36818182745459099</v>
      </c>
      <c r="D810" s="1">
        <v>396.25</v>
      </c>
      <c r="E810" s="1">
        <v>100.00003049999999</v>
      </c>
      <c r="F810" s="1">
        <v>98.76</v>
      </c>
      <c r="G810" s="1">
        <v>98.165107572439197</v>
      </c>
      <c r="H810">
        <v>-6.6472196261769872E-3</v>
      </c>
      <c r="I810" s="1">
        <v>0</v>
      </c>
      <c r="J810" s="1">
        <v>0</v>
      </c>
      <c r="K810" s="1">
        <v>15</v>
      </c>
      <c r="L810" s="4">
        <v>33.022756139520297</v>
      </c>
    </row>
    <row r="811" spans="1:12" x14ac:dyDescent="0.3">
      <c r="A811" s="1">
        <v>809</v>
      </c>
      <c r="B811" s="1">
        <v>14.627130681818199</v>
      </c>
      <c r="C811" s="1">
        <v>-2.2227273636365399</v>
      </c>
      <c r="D811" s="1">
        <v>396.19318181818198</v>
      </c>
      <c r="E811" s="1">
        <v>100.00003049999999</v>
      </c>
      <c r="F811" s="1">
        <v>98.76</v>
      </c>
      <c r="G811" s="1">
        <v>98.057522549881796</v>
      </c>
      <c r="H811">
        <v>-7.3552356202311112E-3</v>
      </c>
      <c r="I811" s="1">
        <v>0</v>
      </c>
      <c r="J811" s="1">
        <v>0</v>
      </c>
      <c r="K811" s="1">
        <v>15</v>
      </c>
      <c r="L811" s="4">
        <v>32.7200137073864</v>
      </c>
    </row>
    <row r="812" spans="1:12" x14ac:dyDescent="0.3">
      <c r="A812" s="1">
        <v>810</v>
      </c>
      <c r="B812" s="1">
        <v>14.5876736111111</v>
      </c>
      <c r="C812" s="1">
        <v>-10.95000076</v>
      </c>
      <c r="D812" s="1">
        <v>395.625</v>
      </c>
      <c r="E812" s="1">
        <v>100.00003049999999</v>
      </c>
      <c r="F812" s="1">
        <v>98.76</v>
      </c>
      <c r="G812" s="1">
        <v>97.938770986788995</v>
      </c>
      <c r="H812">
        <v>-8.1406314589558704E-3</v>
      </c>
      <c r="I812" s="1">
        <v>0</v>
      </c>
      <c r="J812" s="1">
        <v>0</v>
      </c>
      <c r="K812" s="1">
        <v>15</v>
      </c>
      <c r="L812" s="4">
        <v>32.631750607638899</v>
      </c>
    </row>
    <row r="813" spans="1:12" x14ac:dyDescent="0.3">
      <c r="A813" s="1">
        <v>811</v>
      </c>
      <c r="B813" s="1">
        <v>14.6508049242425</v>
      </c>
      <c r="C813" s="1">
        <v>-34.540910550908599</v>
      </c>
      <c r="D813" s="1">
        <v>394.26136363636402</v>
      </c>
      <c r="E813" s="1">
        <v>100.00003049999999</v>
      </c>
      <c r="F813" s="1">
        <v>98.76</v>
      </c>
      <c r="G813" s="1">
        <v>97.806965215246606</v>
      </c>
      <c r="H813">
        <v>-8.9966080551665481E-3</v>
      </c>
      <c r="I813" s="1">
        <v>0</v>
      </c>
      <c r="J813" s="1">
        <v>0</v>
      </c>
      <c r="K813" s="1">
        <v>15</v>
      </c>
      <c r="L813" s="4">
        <v>32.772971567234897</v>
      </c>
    </row>
    <row r="814" spans="1:12" x14ac:dyDescent="0.3">
      <c r="A814" s="1">
        <v>812</v>
      </c>
      <c r="B814" s="1">
        <v>15.0477430555555</v>
      </c>
      <c r="C814" s="1">
        <v>-8.2800004959007207</v>
      </c>
      <c r="D814" s="1">
        <v>395.8125</v>
      </c>
      <c r="E814" s="1">
        <v>100.00003049999999</v>
      </c>
      <c r="F814" s="1">
        <v>98.76</v>
      </c>
      <c r="G814" s="1">
        <v>97.660010058405405</v>
      </c>
      <c r="H814">
        <v>-9.7660820185842389E-3</v>
      </c>
      <c r="I814" s="1">
        <v>0</v>
      </c>
      <c r="J814" s="1">
        <v>0</v>
      </c>
      <c r="K814" s="1">
        <v>15</v>
      </c>
      <c r="L814" s="4">
        <v>33.660898350694403</v>
      </c>
    </row>
    <row r="815" spans="1:12" x14ac:dyDescent="0.3">
      <c r="A815" s="1">
        <v>813</v>
      </c>
      <c r="B815" s="1">
        <v>15.0247395833333</v>
      </c>
      <c r="C815" s="1">
        <v>-4.0200001236000302</v>
      </c>
      <c r="D815" s="1">
        <v>396</v>
      </c>
      <c r="E815" s="1">
        <v>100.00003049999999</v>
      </c>
      <c r="F815" s="1">
        <v>98.76</v>
      </c>
      <c r="G815" s="1">
        <v>97.495569525671499</v>
      </c>
      <c r="H815">
        <v>-1.0944869621708937E-2</v>
      </c>
      <c r="I815" s="1">
        <v>0</v>
      </c>
      <c r="J815" s="1">
        <v>0</v>
      </c>
      <c r="K815" s="1">
        <v>15</v>
      </c>
      <c r="L815" s="4">
        <v>33.609440963541601</v>
      </c>
    </row>
    <row r="816" spans="1:12" x14ac:dyDescent="0.3">
      <c r="A816" s="1">
        <v>814</v>
      </c>
      <c r="B816" s="1">
        <v>14.9392361111111</v>
      </c>
      <c r="C816" s="1">
        <v>4.4454546844541598</v>
      </c>
      <c r="D816" s="1">
        <v>396.61363636363598</v>
      </c>
      <c r="E816" s="1">
        <v>100.00003049999999</v>
      </c>
      <c r="F816" s="1">
        <v>96.783272727272802</v>
      </c>
      <c r="G816" s="1">
        <v>97.318885165267602</v>
      </c>
      <c r="H816">
        <v>-1.1827142853684193E-2</v>
      </c>
      <c r="I816" s="1">
        <v>0</v>
      </c>
      <c r="J816" s="1">
        <v>0</v>
      </c>
      <c r="K816" s="1">
        <v>15</v>
      </c>
      <c r="L816" s="4">
        <v>33.418174826388899</v>
      </c>
    </row>
    <row r="817" spans="1:12" x14ac:dyDescent="0.3">
      <c r="A817" s="1">
        <v>815</v>
      </c>
      <c r="B817" s="1">
        <v>14.6440972222223</v>
      </c>
      <c r="C817" s="1">
        <v>1.0200000286002999</v>
      </c>
      <c r="D817" s="1">
        <v>396.45</v>
      </c>
      <c r="E817" s="1">
        <v>100.00003049999999</v>
      </c>
      <c r="F817" s="1">
        <v>96.343999999999994</v>
      </c>
      <c r="G817" s="1">
        <v>97.144605046984395</v>
      </c>
      <c r="H817">
        <v>-1.190132993022097E-2</v>
      </c>
      <c r="I817" s="1">
        <v>0</v>
      </c>
      <c r="J817" s="1">
        <v>0</v>
      </c>
      <c r="K817" s="1">
        <v>15</v>
      </c>
      <c r="L817" s="4">
        <v>32.757966840277902</v>
      </c>
    </row>
    <row r="818" spans="1:12" x14ac:dyDescent="0.3">
      <c r="A818" s="1">
        <v>816</v>
      </c>
      <c r="B818" s="1">
        <v>14.4461805555556</v>
      </c>
      <c r="C818" s="1">
        <v>13.9800009095992</v>
      </c>
      <c r="D818" s="1">
        <v>397.07499999999999</v>
      </c>
      <c r="E818" s="1">
        <v>100.00003049999999</v>
      </c>
      <c r="F818" s="1">
        <v>96.343999999999994</v>
      </c>
      <c r="G818" s="1">
        <v>96.981305636380796</v>
      </c>
      <c r="H818">
        <v>-1.130422591015526E-2</v>
      </c>
      <c r="I818" s="1">
        <v>0</v>
      </c>
      <c r="J818" s="1">
        <v>0</v>
      </c>
      <c r="K818" s="1">
        <v>15</v>
      </c>
      <c r="L818" s="4">
        <v>32.315239131944502</v>
      </c>
    </row>
    <row r="819" spans="1:12" x14ac:dyDescent="0.3">
      <c r="A819" s="1">
        <v>817</v>
      </c>
      <c r="B819" s="1">
        <v>14.0384311868686</v>
      </c>
      <c r="C819" s="1">
        <v>21.804546878181899</v>
      </c>
      <c r="D819" s="1">
        <v>397.70454545454498</v>
      </c>
      <c r="E819" s="1">
        <v>100.00003049999999</v>
      </c>
      <c r="F819" s="1">
        <v>96.343999999999994</v>
      </c>
      <c r="G819" s="1">
        <v>96.828136798966298</v>
      </c>
      <c r="H819">
        <v>-1.0910896985811026E-2</v>
      </c>
      <c r="I819" s="1">
        <v>0</v>
      </c>
      <c r="J819" s="1">
        <v>0</v>
      </c>
      <c r="K819" s="1">
        <v>15</v>
      </c>
      <c r="L819" s="4">
        <v>31.403128259153998</v>
      </c>
    </row>
    <row r="820" spans="1:12" x14ac:dyDescent="0.3">
      <c r="A820" s="1">
        <v>818</v>
      </c>
      <c r="B820" s="1">
        <v>13.4874131944444</v>
      </c>
      <c r="C820" s="1">
        <v>19.725001529999801</v>
      </c>
      <c r="D820" s="1">
        <v>397.61250000000001</v>
      </c>
      <c r="E820" s="1">
        <v>100.00003049999999</v>
      </c>
      <c r="F820" s="1">
        <v>96.343999999999994</v>
      </c>
      <c r="G820" s="1">
        <v>96.682663771843593</v>
      </c>
      <c r="H820">
        <v>-1.0786045163433832E-2</v>
      </c>
      <c r="I820" s="1">
        <v>0</v>
      </c>
      <c r="J820" s="1">
        <v>0</v>
      </c>
      <c r="K820" s="1">
        <v>15</v>
      </c>
      <c r="L820" s="4">
        <v>30.170534071180398</v>
      </c>
    </row>
    <row r="821" spans="1:12" x14ac:dyDescent="0.3">
      <c r="A821" s="1">
        <v>819</v>
      </c>
      <c r="B821" s="1">
        <v>13.203914141414099</v>
      </c>
      <c r="C821" s="1">
        <v>7.1727278519995101</v>
      </c>
      <c r="D821" s="1">
        <v>396.86363636363598</v>
      </c>
      <c r="E821" s="1">
        <v>100.00003049999999</v>
      </c>
      <c r="F821" s="1">
        <v>96.343999999999994</v>
      </c>
      <c r="G821" s="1">
        <v>96.542574124266395</v>
      </c>
      <c r="H821">
        <v>-1.0609905095459532E-2</v>
      </c>
      <c r="I821" s="1">
        <v>0</v>
      </c>
      <c r="J821" s="1">
        <v>0</v>
      </c>
      <c r="K821" s="1">
        <v>15</v>
      </c>
      <c r="L821" s="4">
        <v>29.536363699494899</v>
      </c>
    </row>
    <row r="822" spans="1:12" x14ac:dyDescent="0.3">
      <c r="A822" s="1">
        <v>820</v>
      </c>
      <c r="B822" s="1">
        <v>13.1840277777778</v>
      </c>
      <c r="C822" s="1">
        <v>-10.4399999856004</v>
      </c>
      <c r="D822" s="1">
        <v>395.82499999999999</v>
      </c>
      <c r="E822" s="1">
        <v>100.00003049999999</v>
      </c>
      <c r="F822" s="1">
        <v>96.343999999999994</v>
      </c>
      <c r="G822" s="1">
        <v>96.405640999375507</v>
      </c>
      <c r="H822">
        <v>-1.038647591328299E-2</v>
      </c>
      <c r="I822" s="1">
        <v>0</v>
      </c>
      <c r="J822" s="1">
        <v>0</v>
      </c>
      <c r="K822" s="1">
        <v>15</v>
      </c>
      <c r="L822" s="4">
        <v>29.491879097222299</v>
      </c>
    </row>
    <row r="823" spans="1:12" x14ac:dyDescent="0.3">
      <c r="A823" s="1">
        <v>821</v>
      </c>
      <c r="B823" s="1">
        <v>13.3237847222222</v>
      </c>
      <c r="C823" s="1">
        <v>-19.170000456</v>
      </c>
      <c r="D823" s="1">
        <v>395.3</v>
      </c>
      <c r="E823" s="1">
        <v>100.00003049999999</v>
      </c>
      <c r="F823" s="1">
        <v>96.343999999999994</v>
      </c>
      <c r="G823" s="1">
        <v>96.269687716212005</v>
      </c>
      <c r="H823">
        <v>-1.0203980722966043E-2</v>
      </c>
      <c r="I823" s="1">
        <v>0</v>
      </c>
      <c r="J823" s="1">
        <v>0</v>
      </c>
      <c r="K823" s="1">
        <v>15</v>
      </c>
      <c r="L823" s="4">
        <v>29.804506996527799</v>
      </c>
    </row>
    <row r="824" spans="1:12" x14ac:dyDescent="0.3">
      <c r="A824" s="1">
        <v>822</v>
      </c>
      <c r="B824" s="1">
        <v>13.422111742424301</v>
      </c>
      <c r="C824" s="1">
        <v>-9.2318185338180001</v>
      </c>
      <c r="D824" s="1">
        <v>395.72727272727298</v>
      </c>
      <c r="E824" s="1">
        <v>100.00003049999999</v>
      </c>
      <c r="F824" s="1">
        <v>96.343999999999994</v>
      </c>
      <c r="G824" s="1">
        <v>96.132553169323899</v>
      </c>
      <c r="H824">
        <v>-1.0217239694233642E-2</v>
      </c>
      <c r="I824" s="1">
        <v>0</v>
      </c>
      <c r="J824" s="1">
        <v>0</v>
      </c>
      <c r="K824" s="1">
        <v>15</v>
      </c>
      <c r="L824" s="4">
        <v>30.024458641098501</v>
      </c>
    </row>
    <row r="825" spans="1:12" x14ac:dyDescent="0.3">
      <c r="A825" s="1">
        <v>823</v>
      </c>
      <c r="B825" s="1">
        <v>13.4114583333334</v>
      </c>
      <c r="C825" s="1">
        <v>-1.050000042</v>
      </c>
      <c r="D825" s="1">
        <v>396.1875</v>
      </c>
      <c r="E825" s="1">
        <v>100.00003049999999</v>
      </c>
      <c r="F825" s="1">
        <v>96.343999999999994</v>
      </c>
      <c r="G825" s="1">
        <v>95.992057475959896</v>
      </c>
      <c r="H825">
        <v>-1.0475987004451614E-2</v>
      </c>
      <c r="I825" s="1">
        <v>0</v>
      </c>
      <c r="J825" s="1">
        <v>0</v>
      </c>
      <c r="K825" s="1">
        <v>15</v>
      </c>
      <c r="L825" s="4">
        <v>30.000627604166699</v>
      </c>
    </row>
    <row r="826" spans="1:12" x14ac:dyDescent="0.3">
      <c r="A826" s="1">
        <v>824</v>
      </c>
      <c r="B826" s="1">
        <v>13.3810763888889</v>
      </c>
      <c r="C826" s="1">
        <v>-1.800000072</v>
      </c>
      <c r="D826" s="1">
        <v>396.25</v>
      </c>
      <c r="E826" s="1">
        <v>100.00003049999999</v>
      </c>
      <c r="F826" s="1">
        <v>95.408285714285796</v>
      </c>
      <c r="G826" s="1">
        <v>95.849685839694999</v>
      </c>
      <c r="H826">
        <v>-1.0639975324566463E-2</v>
      </c>
      <c r="I826" s="1">
        <v>0</v>
      </c>
      <c r="J826" s="1">
        <v>0</v>
      </c>
      <c r="K826" s="1">
        <v>15</v>
      </c>
      <c r="L826" s="4">
        <v>29.932665017361099</v>
      </c>
    </row>
    <row r="827" spans="1:12" x14ac:dyDescent="0.3">
      <c r="A827" s="1">
        <v>825</v>
      </c>
      <c r="B827" s="1">
        <v>13.4296875</v>
      </c>
      <c r="C827" s="1">
        <v>-4.0499999996004297</v>
      </c>
      <c r="D827" s="1">
        <v>396.15</v>
      </c>
      <c r="E827" s="1">
        <v>100.00003049999999</v>
      </c>
      <c r="F827" s="1">
        <v>95.034000000000006</v>
      </c>
      <c r="G827" s="1">
        <v>95.712099565105504</v>
      </c>
      <c r="H827">
        <v>-1.0245114155913395E-2</v>
      </c>
      <c r="I827" s="1">
        <v>0</v>
      </c>
      <c r="J827" s="1">
        <v>0</v>
      </c>
      <c r="K827" s="1">
        <v>15</v>
      </c>
      <c r="L827" s="4">
        <v>30.041405156250001</v>
      </c>
    </row>
    <row r="828" spans="1:12" x14ac:dyDescent="0.3">
      <c r="A828" s="1">
        <v>826</v>
      </c>
      <c r="B828" s="1">
        <v>13.2751736111111</v>
      </c>
      <c r="C828" s="1">
        <v>10.980000783599801</v>
      </c>
      <c r="D828" s="1">
        <v>397</v>
      </c>
      <c r="E828" s="1">
        <v>100.00003049999999</v>
      </c>
      <c r="F828" s="1">
        <v>95.034000000000006</v>
      </c>
      <c r="G828" s="1">
        <v>95.583804915648699</v>
      </c>
      <c r="H828">
        <v>-9.6644044268071015E-3</v>
      </c>
      <c r="I828" s="1">
        <v>0</v>
      </c>
      <c r="J828" s="1">
        <v>0</v>
      </c>
      <c r="K828" s="1">
        <v>15</v>
      </c>
      <c r="L828" s="4">
        <v>29.695766857639001</v>
      </c>
    </row>
    <row r="829" spans="1:12" x14ac:dyDescent="0.3">
      <c r="A829" s="1">
        <v>827</v>
      </c>
      <c r="B829" s="1">
        <v>13.0007102272727</v>
      </c>
      <c r="C829" s="1">
        <v>10.104546419455099</v>
      </c>
      <c r="D829" s="1">
        <v>397.01136363636402</v>
      </c>
      <c r="E829" s="1">
        <v>100.00003049999999</v>
      </c>
      <c r="F829" s="1">
        <v>95.034000000000006</v>
      </c>
      <c r="G829" s="1">
        <v>95.464249933032704</v>
      </c>
      <c r="H829">
        <v>-9.1961643370920346E-3</v>
      </c>
      <c r="I829" s="1">
        <v>0</v>
      </c>
      <c r="J829" s="1">
        <v>0</v>
      </c>
      <c r="K829" s="1">
        <v>15</v>
      </c>
      <c r="L829" s="4">
        <v>29.081808735795502</v>
      </c>
    </row>
    <row r="830" spans="1:12" x14ac:dyDescent="0.3">
      <c r="A830" s="1">
        <v>828</v>
      </c>
      <c r="B830" s="1">
        <v>12.7977430555556</v>
      </c>
      <c r="C830" s="1">
        <v>4.5900002111990998</v>
      </c>
      <c r="D830" s="1">
        <v>396.75</v>
      </c>
      <c r="E830" s="1">
        <v>100.00003049999999</v>
      </c>
      <c r="F830" s="1">
        <v>95.034000000000006</v>
      </c>
      <c r="G830" s="1">
        <v>95.351534178233607</v>
      </c>
      <c r="H830">
        <v>-8.8075851825312277E-3</v>
      </c>
      <c r="I830" s="1">
        <v>0</v>
      </c>
      <c r="J830" s="1">
        <v>0</v>
      </c>
      <c r="K830" s="1">
        <v>15</v>
      </c>
      <c r="L830" s="4">
        <v>28.6277833506945</v>
      </c>
    </row>
    <row r="831" spans="1:12" x14ac:dyDescent="0.3">
      <c r="A831" s="1">
        <v>829</v>
      </c>
      <c r="B831" s="1">
        <v>12.4309501262626</v>
      </c>
      <c r="C831" s="1">
        <v>15.463637046454799</v>
      </c>
      <c r="D831" s="1">
        <v>397.42045454545502</v>
      </c>
      <c r="E831" s="1">
        <v>100.00003049999999</v>
      </c>
      <c r="F831" s="1">
        <v>95.034000000000006</v>
      </c>
      <c r="G831" s="1">
        <v>95.2438659281935</v>
      </c>
      <c r="H831">
        <v>-8.6614132605895497E-3</v>
      </c>
      <c r="I831" s="1">
        <v>0</v>
      </c>
      <c r="J831" s="1">
        <v>0</v>
      </c>
      <c r="K831" s="1">
        <v>15</v>
      </c>
      <c r="L831" s="4">
        <v>27.807289575441899</v>
      </c>
    </row>
    <row r="832" spans="1:12" x14ac:dyDescent="0.3">
      <c r="A832" s="1">
        <v>830</v>
      </c>
      <c r="B832" s="1">
        <v>12.1961805555555</v>
      </c>
      <c r="C832" s="1">
        <v>3.2700002675990398</v>
      </c>
      <c r="D832" s="1">
        <v>396.65</v>
      </c>
      <c r="E832" s="1">
        <v>100.00003049999999</v>
      </c>
      <c r="F832" s="1">
        <v>95.034000000000006</v>
      </c>
      <c r="G832" s="1">
        <v>95.1395336946958</v>
      </c>
      <c r="H832">
        <v>-8.5546049077236449E-3</v>
      </c>
      <c r="I832" s="1">
        <v>0</v>
      </c>
      <c r="J832" s="1">
        <v>0</v>
      </c>
      <c r="K832" s="1">
        <v>15</v>
      </c>
      <c r="L832" s="4">
        <v>27.2821241319444</v>
      </c>
    </row>
    <row r="833" spans="1:12" x14ac:dyDescent="0.3">
      <c r="A833" s="1">
        <v>831</v>
      </c>
      <c r="B833" s="1">
        <v>12.3454861111111</v>
      </c>
      <c r="C833" s="1">
        <v>-13.80000057</v>
      </c>
      <c r="D833" s="1">
        <v>395.72500000000002</v>
      </c>
      <c r="E833" s="1">
        <v>100.00003049999999</v>
      </c>
      <c r="F833" s="1">
        <v>95.034000000000006</v>
      </c>
      <c r="G833" s="1">
        <v>95.036879018647795</v>
      </c>
      <c r="H833">
        <v>-8.3152545081526964E-3</v>
      </c>
      <c r="I833" s="1">
        <v>0</v>
      </c>
      <c r="J833" s="1">
        <v>0</v>
      </c>
      <c r="K833" s="1">
        <v>15</v>
      </c>
      <c r="L833" s="4">
        <v>27.6161117013888</v>
      </c>
    </row>
    <row r="834" spans="1:12" x14ac:dyDescent="0.3">
      <c r="A834" s="1">
        <v>832</v>
      </c>
      <c r="B834" s="1">
        <v>12.4857954545454</v>
      </c>
      <c r="C834" s="1">
        <v>-14.5909096954546</v>
      </c>
      <c r="D834" s="1">
        <v>395.60227272727298</v>
      </c>
      <c r="E834" s="1">
        <v>100.00003049999999</v>
      </c>
      <c r="F834" s="1">
        <v>95.034000000000006</v>
      </c>
      <c r="G834" s="1">
        <v>94.934270107312102</v>
      </c>
      <c r="H834">
        <v>-8.2181441075675314E-3</v>
      </c>
      <c r="I834" s="1">
        <v>0</v>
      </c>
      <c r="J834" s="1">
        <v>0</v>
      </c>
      <c r="K834" s="1">
        <v>15</v>
      </c>
      <c r="L834" s="4">
        <v>27.929975284090901</v>
      </c>
    </row>
    <row r="835" spans="1:12" x14ac:dyDescent="0.3">
      <c r="A835" s="1">
        <v>833</v>
      </c>
      <c r="B835" s="1">
        <v>12.6050347222222</v>
      </c>
      <c r="C835" s="1">
        <v>-13.125000664899501</v>
      </c>
      <c r="D835" s="1">
        <v>395.63749999999999</v>
      </c>
      <c r="E835" s="1">
        <v>100.00003049999999</v>
      </c>
      <c r="F835" s="1">
        <v>95.034000000000006</v>
      </c>
      <c r="G835" s="1">
        <v>94.830075895424599</v>
      </c>
      <c r="H835">
        <v>-8.2661730637708548E-3</v>
      </c>
      <c r="I835" s="1">
        <v>0</v>
      </c>
      <c r="J835" s="1">
        <v>0</v>
      </c>
      <c r="K835" s="1">
        <v>15</v>
      </c>
      <c r="L835" s="4">
        <v>28.196706371527799</v>
      </c>
    </row>
    <row r="836" spans="1:12" x14ac:dyDescent="0.3">
      <c r="A836" s="1">
        <v>834</v>
      </c>
      <c r="B836" s="1">
        <v>12.460148358585799</v>
      </c>
      <c r="C836" s="1">
        <v>8.4545457145455902</v>
      </c>
      <c r="D836" s="1">
        <v>396.93181818181802</v>
      </c>
      <c r="E836" s="1">
        <v>100.00003049999999</v>
      </c>
      <c r="F836" s="1">
        <v>95.034000000000006</v>
      </c>
      <c r="G836" s="1">
        <v>94.722640117876097</v>
      </c>
      <c r="H836">
        <v>-8.6224582339593618E-3</v>
      </c>
      <c r="I836" s="1">
        <v>0</v>
      </c>
      <c r="J836" s="1">
        <v>0</v>
      </c>
      <c r="K836" s="1">
        <v>15</v>
      </c>
      <c r="L836" s="4">
        <v>27.872604269255</v>
      </c>
    </row>
    <row r="837" spans="1:12" x14ac:dyDescent="0.3">
      <c r="A837" s="1">
        <v>835</v>
      </c>
      <c r="B837" s="1">
        <v>12.1050347222222</v>
      </c>
      <c r="C837" s="1">
        <v>15.00000095</v>
      </c>
      <c r="D837" s="1">
        <v>397.5</v>
      </c>
      <c r="E837" s="1">
        <v>100.00003049999999</v>
      </c>
      <c r="F837" s="1">
        <v>95.034000000000006</v>
      </c>
      <c r="G837" s="1">
        <v>94.610254981818997</v>
      </c>
      <c r="H837">
        <v>-9.2842980807746143E-3</v>
      </c>
      <c r="I837" s="1">
        <v>0</v>
      </c>
      <c r="J837" s="1">
        <v>0</v>
      </c>
      <c r="K837" s="1">
        <v>15</v>
      </c>
      <c r="L837" s="4">
        <v>27.078236371527701</v>
      </c>
    </row>
    <row r="838" spans="1:12" x14ac:dyDescent="0.3">
      <c r="A838" s="1">
        <v>836</v>
      </c>
      <c r="B838" s="1">
        <v>12.2309027777778</v>
      </c>
      <c r="C838" s="1">
        <v>-16.800001139999999</v>
      </c>
      <c r="D838" s="1">
        <v>395.5</v>
      </c>
      <c r="E838" s="1">
        <v>100.00003049999999</v>
      </c>
      <c r="F838" s="1">
        <v>94.003</v>
      </c>
      <c r="G838" s="1">
        <v>94.495231198644007</v>
      </c>
      <c r="H838">
        <v>-9.4044962027858368E-3</v>
      </c>
      <c r="I838" s="1">
        <v>0</v>
      </c>
      <c r="J838" s="1">
        <v>0</v>
      </c>
      <c r="K838" s="1">
        <v>15</v>
      </c>
      <c r="L838" s="4">
        <v>27.359795659722302</v>
      </c>
    </row>
    <row r="839" spans="1:12" x14ac:dyDescent="0.3">
      <c r="A839" s="1">
        <v>837</v>
      </c>
      <c r="B839" s="1">
        <v>12.4609375</v>
      </c>
      <c r="C839" s="1">
        <v>9.6000003809999992</v>
      </c>
      <c r="D839" s="1">
        <v>397.125</v>
      </c>
      <c r="E839" s="1">
        <v>100.00003049999999</v>
      </c>
      <c r="F839" s="1">
        <v>94.003</v>
      </c>
      <c r="G839" s="1">
        <v>94.383934714913195</v>
      </c>
      <c r="H839">
        <v>-8.9317487986089114E-3</v>
      </c>
      <c r="I839" s="1">
        <v>0</v>
      </c>
      <c r="J839" s="1">
        <v>0</v>
      </c>
      <c r="K839" s="1">
        <v>15</v>
      </c>
      <c r="L839" s="4">
        <v>27.87436953125</v>
      </c>
    </row>
    <row r="840" spans="1:12" x14ac:dyDescent="0.3">
      <c r="A840" s="1">
        <v>838</v>
      </c>
      <c r="B840" s="1">
        <v>12.3031092171717</v>
      </c>
      <c r="C840" s="1">
        <v>-5.9454549444542302</v>
      </c>
      <c r="D840" s="1">
        <v>396.10227272727298</v>
      </c>
      <c r="E840" s="1">
        <v>100.00003049999999</v>
      </c>
      <c r="F840" s="1">
        <v>94.003</v>
      </c>
      <c r="G840" s="1">
        <v>94.278693547171201</v>
      </c>
      <c r="H840">
        <v>-8.5541345173572314E-3</v>
      </c>
      <c r="I840" s="1">
        <v>0</v>
      </c>
      <c r="J840" s="1">
        <v>0</v>
      </c>
      <c r="K840" s="1">
        <v>15</v>
      </c>
      <c r="L840" s="4">
        <v>27.521317132260101</v>
      </c>
    </row>
    <row r="841" spans="1:12" x14ac:dyDescent="0.3">
      <c r="A841" s="1">
        <v>839</v>
      </c>
      <c r="B841" s="1">
        <v>12.3029513888889</v>
      </c>
      <c r="C841" s="1">
        <v>-7.7700002195999902</v>
      </c>
      <c r="D841" s="1">
        <v>396.11250000000001</v>
      </c>
      <c r="E841" s="1">
        <v>100.00003049999999</v>
      </c>
      <c r="F841" s="1">
        <v>94.003</v>
      </c>
      <c r="G841" s="1">
        <v>94.177834787959696</v>
      </c>
      <c r="H841">
        <v>-8.198023854440956E-3</v>
      </c>
      <c r="I841" s="1">
        <v>0</v>
      </c>
      <c r="J841" s="1">
        <v>0</v>
      </c>
      <c r="K841" s="1">
        <v>15</v>
      </c>
      <c r="L841" s="4">
        <v>27.520964079861098</v>
      </c>
    </row>
    <row r="842" spans="1:12" x14ac:dyDescent="0.3">
      <c r="A842" s="1">
        <v>840</v>
      </c>
      <c r="B842" s="1">
        <v>12.404119318181801</v>
      </c>
      <c r="C842" s="1">
        <v>-8.7818182165454104</v>
      </c>
      <c r="D842" s="1">
        <v>396.02272727272702</v>
      </c>
      <c r="E842" s="1">
        <v>100.00003049999999</v>
      </c>
      <c r="F842" s="1">
        <v>94.003</v>
      </c>
      <c r="G842" s="1">
        <v>94.079755192330396</v>
      </c>
      <c r="H842">
        <v>-7.9071004677419895E-3</v>
      </c>
      <c r="I842" s="1">
        <v>0</v>
      </c>
      <c r="J842" s="1">
        <v>0</v>
      </c>
      <c r="K842" s="1">
        <v>15</v>
      </c>
      <c r="L842" s="4">
        <v>27.747270667613702</v>
      </c>
    </row>
    <row r="843" spans="1:12" x14ac:dyDescent="0.3">
      <c r="A843" s="1">
        <v>841</v>
      </c>
      <c r="B843" s="1">
        <v>12.6866319444444</v>
      </c>
      <c r="C843" s="1">
        <v>-21.480000303999301</v>
      </c>
      <c r="D843" s="1">
        <v>395.3</v>
      </c>
      <c r="E843" s="1">
        <v>100.00003049999999</v>
      </c>
      <c r="F843" s="1">
        <v>94.003</v>
      </c>
      <c r="G843" s="1">
        <v>93.982895692757396</v>
      </c>
      <c r="H843">
        <v>-7.6348428020067147E-3</v>
      </c>
      <c r="I843" s="1">
        <v>0</v>
      </c>
      <c r="J843" s="1">
        <v>0</v>
      </c>
      <c r="K843" s="1">
        <v>15</v>
      </c>
      <c r="L843" s="4">
        <v>28.379234461805499</v>
      </c>
    </row>
    <row r="844" spans="1:12" x14ac:dyDescent="0.3">
      <c r="A844" s="1">
        <v>842</v>
      </c>
      <c r="B844" s="1">
        <v>12.988478535353501</v>
      </c>
      <c r="C844" s="1">
        <v>-29.727273943636501</v>
      </c>
      <c r="D844" s="1">
        <v>394.67045454545502</v>
      </c>
      <c r="E844" s="1">
        <v>100.00003049999999</v>
      </c>
      <c r="F844" s="1">
        <v>94.003</v>
      </c>
      <c r="G844" s="1">
        <v>93.885716616290196</v>
      </c>
      <c r="H844">
        <v>-7.4820143789837822E-3</v>
      </c>
      <c r="I844" s="1">
        <v>0</v>
      </c>
      <c r="J844" s="1">
        <v>0</v>
      </c>
      <c r="K844" s="1">
        <v>15</v>
      </c>
      <c r="L844" s="4">
        <v>29.054447174873701</v>
      </c>
    </row>
    <row r="845" spans="1:12" x14ac:dyDescent="0.3">
      <c r="A845" s="1">
        <v>843</v>
      </c>
      <c r="B845" s="1">
        <v>13.370028409090899</v>
      </c>
      <c r="C845" s="1">
        <v>-30.0272735254545</v>
      </c>
      <c r="D845" s="1">
        <v>394.65909090909099</v>
      </c>
      <c r="E845" s="1">
        <v>100.00003049999999</v>
      </c>
      <c r="F845" s="1">
        <v>94.003</v>
      </c>
      <c r="G845" s="1">
        <v>93.786673210002704</v>
      </c>
      <c r="H845">
        <v>-7.4079358052758625E-3</v>
      </c>
      <c r="I845" s="1">
        <v>0</v>
      </c>
      <c r="J845" s="1">
        <v>0</v>
      </c>
      <c r="K845" s="1">
        <v>15</v>
      </c>
      <c r="L845" s="4">
        <v>29.907951349431801</v>
      </c>
    </row>
    <row r="846" spans="1:12" x14ac:dyDescent="0.3">
      <c r="A846" s="1">
        <v>844</v>
      </c>
      <c r="B846" s="1">
        <v>13.5060763888889</v>
      </c>
      <c r="C846" s="1">
        <v>-10.380000066199299</v>
      </c>
      <c r="D846" s="1">
        <v>395.8</v>
      </c>
      <c r="E846" s="1">
        <v>100.00003049999999</v>
      </c>
      <c r="F846" s="1">
        <v>94.003</v>
      </c>
      <c r="G846" s="1">
        <v>93.684191085690799</v>
      </c>
      <c r="H846">
        <v>-7.5879259672989975E-3</v>
      </c>
      <c r="I846" s="1">
        <v>0</v>
      </c>
      <c r="J846" s="1">
        <v>0</v>
      </c>
      <c r="K846" s="1">
        <v>15</v>
      </c>
      <c r="L846" s="4">
        <v>30.212282517361199</v>
      </c>
    </row>
    <row r="847" spans="1:12" x14ac:dyDescent="0.3">
      <c r="A847" s="1">
        <v>845</v>
      </c>
      <c r="B847" s="1">
        <v>13.4852430555556</v>
      </c>
      <c r="C847" s="1">
        <v>2.1000001429999999</v>
      </c>
      <c r="D847" s="1">
        <v>396.5</v>
      </c>
      <c r="E847" s="1">
        <v>100.00003049999999</v>
      </c>
      <c r="F847" s="1">
        <v>93.108249999999998</v>
      </c>
      <c r="G847" s="1">
        <v>93.580196916930404</v>
      </c>
      <c r="H847">
        <v>-7.711777913158138E-3</v>
      </c>
      <c r="I847" s="1">
        <v>0</v>
      </c>
      <c r="J847" s="1">
        <v>0</v>
      </c>
      <c r="K847" s="1">
        <v>15</v>
      </c>
      <c r="L847" s="4">
        <v>30.165679600694499</v>
      </c>
    </row>
    <row r="848" spans="1:12" x14ac:dyDescent="0.3">
      <c r="A848" s="1">
        <v>846</v>
      </c>
      <c r="B848" s="1">
        <v>12.7181976010101</v>
      </c>
      <c r="C848" s="1">
        <v>30.436365300000102</v>
      </c>
      <c r="D848" s="1">
        <v>398.29545454545502</v>
      </c>
      <c r="E848" s="1">
        <v>100.00003049999999</v>
      </c>
      <c r="F848" s="1">
        <v>92.81</v>
      </c>
      <c r="G848" s="1">
        <v>93.481334306514697</v>
      </c>
      <c r="H848">
        <v>-7.7733975493065989E-3</v>
      </c>
      <c r="I848" s="1">
        <v>0</v>
      </c>
      <c r="J848" s="1">
        <v>0</v>
      </c>
      <c r="K848" s="1">
        <v>15</v>
      </c>
      <c r="L848" s="4">
        <v>28.449844941603502</v>
      </c>
    </row>
    <row r="849" spans="1:12" x14ac:dyDescent="0.3">
      <c r="A849" s="1">
        <v>847</v>
      </c>
      <c r="B849" s="1">
        <v>12.2677951388889</v>
      </c>
      <c r="C849" s="1">
        <v>20.700001715500001</v>
      </c>
      <c r="D849" s="1">
        <v>397.8125</v>
      </c>
      <c r="E849" s="1">
        <v>100.00003049999999</v>
      </c>
      <c r="F849" s="1">
        <v>92.81</v>
      </c>
      <c r="G849" s="1">
        <v>93.391957945895101</v>
      </c>
      <c r="H849">
        <v>-7.2855105808004783E-3</v>
      </c>
      <c r="I849" s="1">
        <v>0</v>
      </c>
      <c r="J849" s="1">
        <v>0</v>
      </c>
      <c r="K849" s="1">
        <v>15</v>
      </c>
      <c r="L849" s="4">
        <v>27.442321657986099</v>
      </c>
    </row>
    <row r="850" spans="1:12" x14ac:dyDescent="0.3">
      <c r="A850" s="1">
        <v>848</v>
      </c>
      <c r="B850" s="1">
        <v>12.034406565656599</v>
      </c>
      <c r="C850" s="1">
        <v>15.327273803272501</v>
      </c>
      <c r="D850" s="1">
        <v>397.44318181818198</v>
      </c>
      <c r="E850" s="1">
        <v>100.00003049999999</v>
      </c>
      <c r="F850" s="1">
        <v>92.81</v>
      </c>
      <c r="G850" s="1">
        <v>93.311832354807805</v>
      </c>
      <c r="H850">
        <v>-6.6580917513685209E-3</v>
      </c>
      <c r="I850" s="1">
        <v>0</v>
      </c>
      <c r="J850" s="1">
        <v>0</v>
      </c>
      <c r="K850" s="1">
        <v>15</v>
      </c>
      <c r="L850" s="4">
        <v>26.9202454229798</v>
      </c>
    </row>
    <row r="851" spans="1:12" x14ac:dyDescent="0.3">
      <c r="A851" s="1">
        <v>849</v>
      </c>
      <c r="B851" s="1">
        <v>11.6354166666667</v>
      </c>
      <c r="C851" s="1">
        <v>23.7000011460003</v>
      </c>
      <c r="D851" s="1">
        <v>397.875</v>
      </c>
      <c r="E851" s="1">
        <v>100.00003049999999</v>
      </c>
      <c r="F851" s="1">
        <v>92.81</v>
      </c>
      <c r="G851" s="1">
        <v>93.2396838615349</v>
      </c>
      <c r="H851">
        <v>-6.2008054969902989E-3</v>
      </c>
      <c r="I851" s="1">
        <v>0</v>
      </c>
      <c r="J851" s="1">
        <v>0</v>
      </c>
      <c r="K851" s="1">
        <v>15</v>
      </c>
      <c r="L851" s="4">
        <v>26.027728958333402</v>
      </c>
    </row>
    <row r="852" spans="1:12" x14ac:dyDescent="0.3">
      <c r="A852" s="1">
        <v>850</v>
      </c>
      <c r="B852" s="1">
        <v>11.2829861111111</v>
      </c>
      <c r="C852" s="1">
        <v>1.0799995440008801</v>
      </c>
      <c r="D852" s="1">
        <v>396.65</v>
      </c>
      <c r="E852" s="1">
        <v>100.00003049999999</v>
      </c>
      <c r="F852" s="1">
        <v>92.81</v>
      </c>
      <c r="G852" s="1">
        <v>93.174365597839397</v>
      </c>
      <c r="H852">
        <v>-5.7891260256393781E-3</v>
      </c>
      <c r="I852" s="1">
        <v>0</v>
      </c>
      <c r="J852" s="1">
        <v>0</v>
      </c>
      <c r="K852" s="1">
        <v>15</v>
      </c>
      <c r="L852" s="4">
        <v>25.239362951388902</v>
      </c>
    </row>
    <row r="853" spans="1:12" x14ac:dyDescent="0.3">
      <c r="A853" s="1">
        <v>851</v>
      </c>
      <c r="B853" s="1">
        <v>11.449258207070701</v>
      </c>
      <c r="C853" s="1">
        <v>-21.3954552709091</v>
      </c>
      <c r="D853" s="1">
        <v>395.32954545454498</v>
      </c>
      <c r="E853" s="1">
        <v>100.00003049999999</v>
      </c>
      <c r="F853" s="1">
        <v>92.81</v>
      </c>
      <c r="G853" s="1">
        <v>93.114839268414897</v>
      </c>
      <c r="H853">
        <v>-5.1991663152375122E-3</v>
      </c>
      <c r="I853" s="1">
        <v>0</v>
      </c>
      <c r="J853" s="1">
        <v>0</v>
      </c>
      <c r="K853" s="1">
        <v>15</v>
      </c>
      <c r="L853" s="4">
        <v>25.611303653724701</v>
      </c>
    </row>
    <row r="854" spans="1:12" x14ac:dyDescent="0.3">
      <c r="A854" s="1">
        <v>852</v>
      </c>
      <c r="B854" s="1">
        <v>11.5390625</v>
      </c>
      <c r="C854" s="1">
        <v>-11.384999942701301</v>
      </c>
      <c r="D854" s="1">
        <v>395.8125</v>
      </c>
      <c r="E854" s="1">
        <v>100.00003049999999</v>
      </c>
      <c r="F854" s="1">
        <v>92.81</v>
      </c>
      <c r="G854" s="1">
        <v>93.0601586462043</v>
      </c>
      <c r="H854">
        <v>-4.7387581842908031E-3</v>
      </c>
      <c r="I854" s="1">
        <v>0</v>
      </c>
      <c r="J854" s="1">
        <v>0</v>
      </c>
      <c r="K854" s="1">
        <v>15</v>
      </c>
      <c r="L854" s="4">
        <v>25.81219046875</v>
      </c>
    </row>
    <row r="855" spans="1:12" x14ac:dyDescent="0.3">
      <c r="A855" s="1">
        <v>853</v>
      </c>
      <c r="B855" s="1">
        <v>11.2326388888889</v>
      </c>
      <c r="C855" s="1">
        <v>6.6818183174547299</v>
      </c>
      <c r="D855" s="1">
        <v>396.98863636363598</v>
      </c>
      <c r="E855" s="1">
        <v>100.00003049999999</v>
      </c>
      <c r="F855" s="1">
        <v>92.81</v>
      </c>
      <c r="G855" s="1">
        <v>93.009454531229096</v>
      </c>
      <c r="H855">
        <v>-4.5140138191083661E-3</v>
      </c>
      <c r="I855" s="1">
        <v>0</v>
      </c>
      <c r="J855" s="1">
        <v>0</v>
      </c>
      <c r="K855" s="1">
        <v>15</v>
      </c>
      <c r="L855" s="4">
        <v>25.126739236111099</v>
      </c>
    </row>
    <row r="856" spans="1:12" x14ac:dyDescent="0.3">
      <c r="A856" s="1">
        <v>854</v>
      </c>
      <c r="B856" s="1">
        <v>11.1310763888889</v>
      </c>
      <c r="C856" s="1">
        <v>-6.1500002376013301</v>
      </c>
      <c r="D856" s="1">
        <v>396.27499999999998</v>
      </c>
      <c r="E856" s="1">
        <v>100.00003049999999</v>
      </c>
      <c r="F856" s="1">
        <v>92.81</v>
      </c>
      <c r="G856" s="1">
        <v>92.961920933837902</v>
      </c>
      <c r="H856">
        <v>-4.270363458239214E-3</v>
      </c>
      <c r="I856" s="1">
        <v>0</v>
      </c>
      <c r="J856" s="1">
        <v>0</v>
      </c>
      <c r="K856" s="1">
        <v>15</v>
      </c>
      <c r="L856" s="4">
        <v>24.899550017361101</v>
      </c>
    </row>
    <row r="857" spans="1:12" x14ac:dyDescent="0.3">
      <c r="A857" s="1">
        <v>855</v>
      </c>
      <c r="B857" s="1">
        <v>11.1414930555556</v>
      </c>
      <c r="C857" s="1">
        <v>-29.550001139999999</v>
      </c>
      <c r="D857" s="1">
        <v>394.875</v>
      </c>
      <c r="E857" s="1">
        <v>100.00003049999999</v>
      </c>
      <c r="F857" s="1">
        <v>92.756</v>
      </c>
      <c r="G857" s="1">
        <v>92.917016857953399</v>
      </c>
      <c r="H857">
        <v>-4.030357262664608E-3</v>
      </c>
      <c r="I857" s="1">
        <v>0</v>
      </c>
      <c r="J857" s="1">
        <v>0</v>
      </c>
      <c r="K857" s="1">
        <v>15</v>
      </c>
      <c r="L857" s="4">
        <v>24.9228514756945</v>
      </c>
    </row>
    <row r="858" spans="1:12" x14ac:dyDescent="0.3">
      <c r="A858" s="1">
        <v>856</v>
      </c>
      <c r="B858" s="1">
        <v>11.1454387626263</v>
      </c>
      <c r="C858" s="1">
        <v>-5.2500001430919596</v>
      </c>
      <c r="D858" s="1">
        <v>396.10227272727298</v>
      </c>
      <c r="E858" s="1">
        <v>100.00003049999999</v>
      </c>
      <c r="F858" s="1">
        <v>92.701999999999998</v>
      </c>
      <c r="G858" s="1">
        <v>92.874672296642601</v>
      </c>
      <c r="H858">
        <v>-3.7992818482563643E-3</v>
      </c>
      <c r="I858" s="1">
        <v>0</v>
      </c>
      <c r="J858" s="1">
        <v>0</v>
      </c>
      <c r="K858" s="1">
        <v>15</v>
      </c>
      <c r="L858" s="4">
        <v>24.931677785669201</v>
      </c>
    </row>
    <row r="859" spans="1:12" x14ac:dyDescent="0.3">
      <c r="A859" s="1">
        <v>857</v>
      </c>
      <c r="B859" s="1">
        <v>11.3988715277777</v>
      </c>
      <c r="C859" s="1">
        <v>-29.340000913000299</v>
      </c>
      <c r="D859" s="1">
        <v>394.8</v>
      </c>
      <c r="E859" s="1">
        <v>100.00003049999999</v>
      </c>
      <c r="F859" s="1">
        <v>92.701999999999998</v>
      </c>
      <c r="G859" s="1">
        <v>92.834857928866498</v>
      </c>
      <c r="H859">
        <v>-3.4928412549152816E-3</v>
      </c>
      <c r="I859" s="1">
        <v>0</v>
      </c>
      <c r="J859" s="1">
        <v>0</v>
      </c>
      <c r="K859" s="1">
        <v>15</v>
      </c>
      <c r="L859" s="4">
        <v>25.4985916753472</v>
      </c>
    </row>
    <row r="860" spans="1:12" x14ac:dyDescent="0.3">
      <c r="A860" s="1">
        <v>858</v>
      </c>
      <c r="B860" s="1">
        <v>11.7980587121212</v>
      </c>
      <c r="C860" s="1">
        <v>-37.3909111899995</v>
      </c>
      <c r="D860" s="1">
        <v>394.25</v>
      </c>
      <c r="E860" s="1">
        <v>100.00003049999999</v>
      </c>
      <c r="F860" s="1">
        <v>92.701999999999998</v>
      </c>
      <c r="G860" s="1">
        <v>92.797155462971304</v>
      </c>
      <c r="H860">
        <v>-3.1956554028226189E-3</v>
      </c>
      <c r="I860" s="1">
        <v>0</v>
      </c>
      <c r="J860" s="1">
        <v>0</v>
      </c>
      <c r="K860" s="1">
        <v>15</v>
      </c>
      <c r="L860" s="4">
        <v>26.391549455492498</v>
      </c>
    </row>
    <row r="861" spans="1:12" x14ac:dyDescent="0.3">
      <c r="A861" s="1">
        <v>859</v>
      </c>
      <c r="B861" s="1">
        <v>12.1571180555556</v>
      </c>
      <c r="C861" s="1">
        <v>-15.30000019</v>
      </c>
      <c r="D861" s="1">
        <v>395.5</v>
      </c>
      <c r="E861" s="1">
        <v>100.00003049999999</v>
      </c>
      <c r="F861" s="1">
        <v>92.701999999999998</v>
      </c>
      <c r="G861" s="1">
        <v>92.760965582760093</v>
      </c>
      <c r="H861">
        <v>-2.9768513800879433E-3</v>
      </c>
      <c r="I861" s="1">
        <v>0</v>
      </c>
      <c r="J861" s="1">
        <v>0</v>
      </c>
      <c r="K861" s="1">
        <v>15</v>
      </c>
      <c r="L861" s="4">
        <v>27.194743663194501</v>
      </c>
    </row>
    <row r="862" spans="1:12" x14ac:dyDescent="0.3">
      <c r="A862" s="1">
        <v>860</v>
      </c>
      <c r="B862" s="1">
        <v>12.1614583333333</v>
      </c>
      <c r="C862" s="1">
        <v>-15.75000095</v>
      </c>
      <c r="D862" s="1">
        <v>395.375</v>
      </c>
      <c r="E862" s="1">
        <v>100.00003049999999</v>
      </c>
      <c r="F862" s="1">
        <v>92.701999999999998</v>
      </c>
      <c r="G862" s="1">
        <v>92.725713016010005</v>
      </c>
      <c r="H862">
        <v>-2.8987161862094584E-3</v>
      </c>
      <c r="I862" s="1">
        <v>0</v>
      </c>
      <c r="J862" s="1">
        <v>0</v>
      </c>
      <c r="K862" s="1">
        <v>15</v>
      </c>
      <c r="L862" s="4">
        <v>27.204452604166601</v>
      </c>
    </row>
    <row r="863" spans="1:12" x14ac:dyDescent="0.3">
      <c r="A863" s="1">
        <v>861</v>
      </c>
      <c r="B863" s="1">
        <v>12.5868055555556</v>
      </c>
      <c r="C863" s="1">
        <v>-15.90000057</v>
      </c>
      <c r="D863" s="1">
        <v>395.375</v>
      </c>
      <c r="E863" s="1">
        <v>100.00003049999999</v>
      </c>
      <c r="F863" s="1">
        <v>92.701999999999998</v>
      </c>
      <c r="G863" s="1">
        <v>92.690837389978</v>
      </c>
      <c r="H863">
        <v>-2.7708119032895779E-3</v>
      </c>
      <c r="I863" s="1">
        <v>0</v>
      </c>
      <c r="J863" s="1">
        <v>0</v>
      </c>
      <c r="K863" s="1">
        <v>15</v>
      </c>
      <c r="L863" s="4">
        <v>28.155928819444501</v>
      </c>
    </row>
    <row r="864" spans="1:12" x14ac:dyDescent="0.3">
      <c r="A864" s="1">
        <v>862</v>
      </c>
      <c r="B864" s="1">
        <v>12.6854482323232</v>
      </c>
      <c r="C864" s="1">
        <v>-3.4909091427275301</v>
      </c>
      <c r="D864" s="1">
        <v>396.17045454545502</v>
      </c>
      <c r="E864" s="1">
        <v>100.00003049999999</v>
      </c>
      <c r="F864" s="1">
        <v>92.701999999999998</v>
      </c>
      <c r="G864" s="1">
        <v>92.655784323748804</v>
      </c>
      <c r="H864">
        <v>-2.7632536269612306E-3</v>
      </c>
      <c r="I864" s="1">
        <v>0</v>
      </c>
      <c r="J864" s="1">
        <v>0</v>
      </c>
      <c r="K864" s="1">
        <v>15</v>
      </c>
      <c r="L864" s="4">
        <v>28.376586568813099</v>
      </c>
    </row>
    <row r="865" spans="1:12" x14ac:dyDescent="0.3">
      <c r="A865" s="1">
        <v>863</v>
      </c>
      <c r="B865" s="1">
        <v>12.80078125</v>
      </c>
      <c r="C865" s="1">
        <v>-4.1400003428999499</v>
      </c>
      <c r="D865" s="1">
        <v>396.13749999999999</v>
      </c>
      <c r="E865" s="1">
        <v>100.00003049999999</v>
      </c>
      <c r="F865" s="1">
        <v>92.701999999999998</v>
      </c>
      <c r="G865" s="1">
        <v>92.619996615828001</v>
      </c>
      <c r="H865">
        <v>-2.7957476846597862E-3</v>
      </c>
      <c r="I865" s="1">
        <v>0</v>
      </c>
      <c r="J865" s="1">
        <v>0</v>
      </c>
      <c r="K865" s="1">
        <v>15</v>
      </c>
      <c r="L865" s="4">
        <v>28.634579609374999</v>
      </c>
    </row>
    <row r="866" spans="1:12" x14ac:dyDescent="0.3">
      <c r="A866" s="1">
        <v>864</v>
      </c>
      <c r="B866" s="1">
        <v>12.762784090909101</v>
      </c>
      <c r="C866" s="1">
        <v>-10.8545456792724</v>
      </c>
      <c r="D866" s="1">
        <v>395.81818181818198</v>
      </c>
      <c r="E866" s="1">
        <v>100.00003049999999</v>
      </c>
      <c r="F866" s="1">
        <v>92.701999999999998</v>
      </c>
      <c r="G866" s="1">
        <v>92.582905386899895</v>
      </c>
      <c r="H866">
        <v>-2.9062061127299948E-3</v>
      </c>
      <c r="I866" s="1">
        <v>0</v>
      </c>
      <c r="J866" s="1">
        <v>0</v>
      </c>
      <c r="K866" s="1">
        <v>15</v>
      </c>
      <c r="L866" s="4">
        <v>28.549582244318199</v>
      </c>
    </row>
    <row r="867" spans="1:12" x14ac:dyDescent="0.3">
      <c r="A867" s="1">
        <v>865</v>
      </c>
      <c r="B867" s="1">
        <v>12.9878472222222</v>
      </c>
      <c r="C867" s="1">
        <v>-26.7000009499992</v>
      </c>
      <c r="D867" s="1">
        <v>394.85</v>
      </c>
      <c r="E867" s="1">
        <v>100.00003049999999</v>
      </c>
      <c r="F867" s="1">
        <v>92.701999999999998</v>
      </c>
      <c r="G867" s="1">
        <v>92.543921036954799</v>
      </c>
      <c r="H867">
        <v>-3.0016066417559136E-3</v>
      </c>
      <c r="I867" s="1">
        <v>0</v>
      </c>
      <c r="J867" s="1">
        <v>0</v>
      </c>
      <c r="K867" s="1">
        <v>15</v>
      </c>
      <c r="L867" s="4">
        <v>29.0530349652777</v>
      </c>
    </row>
    <row r="868" spans="1:12" x14ac:dyDescent="0.3">
      <c r="A868" s="1">
        <v>866</v>
      </c>
      <c r="B868" s="1">
        <v>13.154899691358001</v>
      </c>
      <c r="C868" s="1">
        <v>-14.2000005496672</v>
      </c>
      <c r="D868" s="1">
        <v>395.402777777778</v>
      </c>
      <c r="E868" s="1">
        <v>100.00003049999999</v>
      </c>
      <c r="F868" s="1">
        <v>92.063999999999993</v>
      </c>
      <c r="G868" s="1">
        <v>92.5049592757303</v>
      </c>
      <c r="H868">
        <v>-2.9617723510934665E-3</v>
      </c>
      <c r="I868" s="1">
        <v>0</v>
      </c>
      <c r="J868" s="1">
        <v>0</v>
      </c>
      <c r="K868" s="1">
        <v>15</v>
      </c>
      <c r="L868" s="4">
        <v>29.426721315586398</v>
      </c>
    </row>
    <row r="869" spans="1:12" x14ac:dyDescent="0.3">
      <c r="A869" s="1">
        <v>867</v>
      </c>
      <c r="B869" s="1">
        <v>13.188920454545499</v>
      </c>
      <c r="C869" s="1">
        <v>-10.690909471181801</v>
      </c>
      <c r="D869" s="1">
        <v>395.625</v>
      </c>
      <c r="E869" s="1">
        <v>100.00003049999999</v>
      </c>
      <c r="F869" s="1">
        <v>92.063999999999993</v>
      </c>
      <c r="G869" s="1">
        <v>92.470471574720705</v>
      </c>
      <c r="H869">
        <v>-2.614902442647215E-3</v>
      </c>
      <c r="I869" s="1">
        <v>0</v>
      </c>
      <c r="J869" s="1">
        <v>0</v>
      </c>
      <c r="K869" s="1">
        <v>15</v>
      </c>
      <c r="L869" s="4">
        <v>29.502823721591</v>
      </c>
    </row>
    <row r="870" spans="1:12" x14ac:dyDescent="0.3">
      <c r="A870" s="1">
        <v>868</v>
      </c>
      <c r="B870" s="1">
        <v>13.2660590277778</v>
      </c>
      <c r="C870" s="1">
        <v>-17.4000003800004</v>
      </c>
      <c r="D870" s="1">
        <v>395.27499999999998</v>
      </c>
      <c r="E870" s="1">
        <v>100.00003049999999</v>
      </c>
      <c r="F870" s="1">
        <v>92.063999999999993</v>
      </c>
      <c r="G870" s="1">
        <v>92.442445122132497</v>
      </c>
      <c r="H870">
        <v>-2.1126450121923632E-3</v>
      </c>
      <c r="I870" s="1">
        <v>0</v>
      </c>
      <c r="J870" s="1">
        <v>0</v>
      </c>
      <c r="K870" s="1">
        <v>15</v>
      </c>
      <c r="L870" s="4">
        <v>29.675378081597199</v>
      </c>
    </row>
    <row r="871" spans="1:12" x14ac:dyDescent="0.3">
      <c r="A871" s="1">
        <v>869</v>
      </c>
      <c r="B871" s="1">
        <v>13.4560448232323</v>
      </c>
      <c r="C871" s="1">
        <v>-32.222728384546002</v>
      </c>
      <c r="D871" s="1">
        <v>394.32954545454498</v>
      </c>
      <c r="E871" s="1">
        <v>100.00003049999999</v>
      </c>
      <c r="F871" s="1">
        <v>92.063999999999993</v>
      </c>
      <c r="G871" s="1">
        <v>92.4204344111116</v>
      </c>
      <c r="H871">
        <v>-1.6357496668330115E-3</v>
      </c>
      <c r="I871" s="1">
        <v>0</v>
      </c>
      <c r="J871" s="1">
        <v>0</v>
      </c>
      <c r="K871" s="1">
        <v>15</v>
      </c>
      <c r="L871" s="4">
        <v>30.1003649068813</v>
      </c>
    </row>
    <row r="872" spans="1:12" x14ac:dyDescent="0.3">
      <c r="A872" s="1">
        <v>870</v>
      </c>
      <c r="B872" s="1">
        <v>13.8012152777778</v>
      </c>
      <c r="C872" s="1">
        <v>-40.8600006120001</v>
      </c>
      <c r="D872" s="1">
        <v>393.8</v>
      </c>
      <c r="E872" s="1">
        <v>100.00003049999999</v>
      </c>
      <c r="F872" s="1">
        <v>92.063999999999993</v>
      </c>
      <c r="G872" s="1">
        <v>92.404089560680603</v>
      </c>
      <c r="H872">
        <v>-1.1843054341845061E-3</v>
      </c>
      <c r="I872" s="1">
        <v>0</v>
      </c>
      <c r="J872" s="1">
        <v>0</v>
      </c>
      <c r="K872" s="1">
        <v>15</v>
      </c>
      <c r="L872" s="4">
        <v>30.872490503472299</v>
      </c>
    </row>
    <row r="873" spans="1:12" x14ac:dyDescent="0.3">
      <c r="A873" s="1">
        <v>871</v>
      </c>
      <c r="B873" s="1">
        <v>14.1015625</v>
      </c>
      <c r="C873" s="1">
        <v>-27.060000227999399</v>
      </c>
      <c r="D873" s="1">
        <v>394.57499999999999</v>
      </c>
      <c r="E873" s="1">
        <v>100.00003049999999</v>
      </c>
      <c r="F873" s="1">
        <v>92.063999999999993</v>
      </c>
      <c r="G873" s="1">
        <v>92.393150754051206</v>
      </c>
      <c r="H873">
        <v>-7.7571600497759405E-4</v>
      </c>
      <c r="I873" s="1">
        <v>0</v>
      </c>
      <c r="J873" s="1">
        <v>0</v>
      </c>
      <c r="K873" s="1">
        <v>15</v>
      </c>
      <c r="L873" s="4">
        <v>31.544349218750099</v>
      </c>
    </row>
    <row r="874" spans="1:12" x14ac:dyDescent="0.3">
      <c r="A874" s="1">
        <v>872</v>
      </c>
      <c r="B874" s="1">
        <v>14.0534248737374</v>
      </c>
      <c r="C874" s="1">
        <v>-1.3090908745451799</v>
      </c>
      <c r="D874" s="1">
        <v>396.01136363636402</v>
      </c>
      <c r="E874" s="1">
        <v>100.00003049999999</v>
      </c>
      <c r="F874" s="1">
        <v>92.063999999999993</v>
      </c>
      <c r="G874" s="1">
        <v>92.387444108592007</v>
      </c>
      <c r="H874">
        <v>-4.0606796331139401E-4</v>
      </c>
      <c r="I874" s="1">
        <v>0</v>
      </c>
      <c r="J874" s="1">
        <v>0</v>
      </c>
      <c r="K874" s="1">
        <v>15</v>
      </c>
      <c r="L874" s="4">
        <v>31.4366682370581</v>
      </c>
    </row>
    <row r="875" spans="1:12" x14ac:dyDescent="0.3">
      <c r="A875" s="1">
        <v>873</v>
      </c>
      <c r="B875" s="1">
        <v>13.9214409722222</v>
      </c>
      <c r="C875" s="1">
        <v>-2.25</v>
      </c>
      <c r="D875" s="1">
        <v>395.9375</v>
      </c>
      <c r="E875" s="1">
        <v>100.00003049999999</v>
      </c>
      <c r="F875" s="1">
        <v>92.063999999999993</v>
      </c>
      <c r="G875" s="1">
        <v>92.386878911799798</v>
      </c>
      <c r="H875">
        <v>-4.0599015108575343E-5</v>
      </c>
      <c r="I875" s="1">
        <v>0</v>
      </c>
      <c r="J875" s="1">
        <v>0</v>
      </c>
      <c r="K875" s="1">
        <v>15</v>
      </c>
      <c r="L875" s="4">
        <v>31.141428168402701</v>
      </c>
    </row>
    <row r="876" spans="1:12" x14ac:dyDescent="0.3">
      <c r="A876" s="1">
        <v>874</v>
      </c>
      <c r="B876" s="1">
        <v>13.974905303030299</v>
      </c>
      <c r="C876" s="1">
        <v>-18.054545834545401</v>
      </c>
      <c r="D876" s="1">
        <v>395.125</v>
      </c>
      <c r="E876" s="1">
        <v>100.00003049999999</v>
      </c>
      <c r="F876" s="1">
        <v>92.063999999999993</v>
      </c>
      <c r="G876" s="1">
        <v>92.391446179339496</v>
      </c>
      <c r="H876">
        <v>3.2681921787433007E-4</v>
      </c>
      <c r="I876" s="1">
        <v>0</v>
      </c>
      <c r="J876" s="1">
        <v>0</v>
      </c>
      <c r="K876" s="1">
        <v>15</v>
      </c>
      <c r="L876" s="4">
        <v>31.261024668560601</v>
      </c>
    </row>
    <row r="877" spans="1:12" x14ac:dyDescent="0.3">
      <c r="A877" s="1">
        <v>875</v>
      </c>
      <c r="B877" s="1">
        <v>14.0625</v>
      </c>
      <c r="C877" s="1">
        <v>-20.100000380000001</v>
      </c>
      <c r="D877" s="1">
        <v>395.125</v>
      </c>
      <c r="E877" s="1">
        <v>100.00003049999999</v>
      </c>
      <c r="F877" s="1">
        <v>92.587199999999896</v>
      </c>
      <c r="G877" s="1">
        <v>92.399139323065398</v>
      </c>
      <c r="H877">
        <v>5.4706802557443076E-4</v>
      </c>
      <c r="I877" s="1">
        <v>0</v>
      </c>
      <c r="J877" s="1">
        <v>0</v>
      </c>
      <c r="K877" s="1">
        <v>15</v>
      </c>
      <c r="L877" s="4">
        <v>31.456968750000001</v>
      </c>
    </row>
    <row r="878" spans="1:12" x14ac:dyDescent="0.3">
      <c r="A878" s="1">
        <v>876</v>
      </c>
      <c r="B878" s="1">
        <v>13.8790246212121</v>
      </c>
      <c r="C878" s="1">
        <v>2.1272727360000698</v>
      </c>
      <c r="D878" s="1">
        <v>396.29545454545502</v>
      </c>
      <c r="E878" s="1">
        <v>100.00003049999999</v>
      </c>
      <c r="F878" s="1">
        <v>92.936000000000007</v>
      </c>
      <c r="G878" s="1">
        <v>92.404536128304699</v>
      </c>
      <c r="H878">
        <v>3.8884615616667734E-4</v>
      </c>
      <c r="I878" s="1">
        <v>0</v>
      </c>
      <c r="J878" s="1">
        <v>0</v>
      </c>
      <c r="K878" s="1">
        <v>15</v>
      </c>
      <c r="L878" s="4">
        <v>31.046545336174301</v>
      </c>
    </row>
    <row r="879" spans="1:12" x14ac:dyDescent="0.3">
      <c r="A879" s="1">
        <v>877</v>
      </c>
      <c r="B879" s="1">
        <v>13.7279040404041</v>
      </c>
      <c r="C879" s="1">
        <v>-4.1045458543633098</v>
      </c>
      <c r="D879" s="1">
        <v>396.06818181818198</v>
      </c>
      <c r="E879" s="1">
        <v>100.00003049999999</v>
      </c>
      <c r="F879" s="1">
        <v>92.936000000000007</v>
      </c>
      <c r="G879" s="1">
        <v>92.4028709409762</v>
      </c>
      <c r="H879">
        <v>-1.2129945894733785E-4</v>
      </c>
      <c r="I879" s="1">
        <v>0</v>
      </c>
      <c r="J879" s="1">
        <v>0</v>
      </c>
      <c r="K879" s="1">
        <v>15</v>
      </c>
      <c r="L879" s="4">
        <v>30.7084976641415</v>
      </c>
    </row>
    <row r="880" spans="1:12" x14ac:dyDescent="0.3">
      <c r="A880" s="1">
        <v>878</v>
      </c>
      <c r="B880" s="1">
        <v>13.753156565656599</v>
      </c>
      <c r="C880" s="1">
        <v>-18.040910550000302</v>
      </c>
      <c r="D880" s="1">
        <v>395.18181818181802</v>
      </c>
      <c r="E880" s="1">
        <v>100.00003049999999</v>
      </c>
      <c r="F880" s="1">
        <v>92.936000000000007</v>
      </c>
      <c r="G880" s="1">
        <v>92.392731165250296</v>
      </c>
      <c r="H880">
        <v>-7.3726904773480475E-4</v>
      </c>
      <c r="I880" s="1">
        <v>0</v>
      </c>
      <c r="J880" s="1">
        <v>0</v>
      </c>
      <c r="K880" s="1">
        <v>15</v>
      </c>
      <c r="L880" s="4">
        <v>30.7649860479799</v>
      </c>
    </row>
    <row r="881" spans="1:12" x14ac:dyDescent="0.3">
      <c r="A881" s="1">
        <v>879</v>
      </c>
      <c r="B881" s="1">
        <v>13.9422743055556</v>
      </c>
      <c r="C881" s="1">
        <v>-24.285001179000002</v>
      </c>
      <c r="D881" s="1">
        <v>394.875</v>
      </c>
      <c r="E881" s="1">
        <v>100.00003049999999</v>
      </c>
      <c r="F881" s="1">
        <v>92.936000000000007</v>
      </c>
      <c r="G881" s="1">
        <v>92.373955619843997</v>
      </c>
      <c r="H881">
        <v>-1.3466634402491491E-3</v>
      </c>
      <c r="I881" s="1">
        <v>0</v>
      </c>
      <c r="J881" s="1">
        <v>0</v>
      </c>
      <c r="K881" s="1">
        <v>15</v>
      </c>
      <c r="L881" s="4">
        <v>31.188031085069401</v>
      </c>
    </row>
    <row r="882" spans="1:12" x14ac:dyDescent="0.3">
      <c r="A882" s="1">
        <v>880</v>
      </c>
      <c r="B882" s="1">
        <v>14.095643939394</v>
      </c>
      <c r="C882" s="1">
        <v>-22.090910481817801</v>
      </c>
      <c r="D882" s="1">
        <v>394.97727272727298</v>
      </c>
      <c r="E882" s="1">
        <v>100.00003049999999</v>
      </c>
      <c r="F882" s="1">
        <v>92.936000000000007</v>
      </c>
      <c r="G882" s="1">
        <v>92.3462458497836</v>
      </c>
      <c r="H882">
        <v>-1.9658405126492867E-3</v>
      </c>
      <c r="I882" s="1">
        <v>0</v>
      </c>
      <c r="J882" s="1">
        <v>0</v>
      </c>
      <c r="K882" s="1">
        <v>15</v>
      </c>
      <c r="L882" s="4">
        <v>31.531109753788002</v>
      </c>
    </row>
    <row r="883" spans="1:12" x14ac:dyDescent="0.3">
      <c r="A883" s="1">
        <v>881</v>
      </c>
      <c r="B883" s="1">
        <v>13.9496527777778</v>
      </c>
      <c r="C883" s="1">
        <v>-1.5</v>
      </c>
      <c r="D883" s="1">
        <v>396</v>
      </c>
      <c r="E883" s="1">
        <v>100.00003049999999</v>
      </c>
      <c r="F883" s="1">
        <v>92.936000000000007</v>
      </c>
      <c r="G883" s="1">
        <v>92.309161382182197</v>
      </c>
      <c r="H883">
        <v>-2.6584540758014157E-3</v>
      </c>
      <c r="I883" s="1">
        <v>0</v>
      </c>
      <c r="J883" s="1">
        <v>0</v>
      </c>
      <c r="K883" s="1">
        <v>15</v>
      </c>
      <c r="L883" s="4">
        <v>31.204536284722298</v>
      </c>
    </row>
    <row r="884" spans="1:12" x14ac:dyDescent="0.3">
      <c r="A884" s="1">
        <v>882</v>
      </c>
      <c r="B884" s="1">
        <v>13.9322916666667</v>
      </c>
      <c r="C884" s="1">
        <v>-14.55000019</v>
      </c>
      <c r="D884" s="1">
        <v>395.5</v>
      </c>
      <c r="E884" s="1">
        <v>100.00003049999999</v>
      </c>
      <c r="F884" s="1">
        <v>92.936000000000007</v>
      </c>
      <c r="G884" s="1">
        <v>92.262112724507602</v>
      </c>
      <c r="H884">
        <v>-3.3769568009990227E-3</v>
      </c>
      <c r="I884" s="1">
        <v>0</v>
      </c>
      <c r="J884" s="1">
        <v>0</v>
      </c>
      <c r="K884" s="1">
        <v>15</v>
      </c>
      <c r="L884" s="4">
        <v>31.165700520833401</v>
      </c>
    </row>
    <row r="885" spans="1:12" x14ac:dyDescent="0.3">
      <c r="A885" s="1">
        <v>883</v>
      </c>
      <c r="B885" s="1">
        <v>13.9105902777778</v>
      </c>
      <c r="C885" s="1">
        <v>9.9000005719999997</v>
      </c>
      <c r="D885" s="1">
        <v>396.75</v>
      </c>
      <c r="E885" s="1">
        <v>100.00003049999999</v>
      </c>
      <c r="F885" s="1">
        <v>92.936000000000007</v>
      </c>
      <c r="G885" s="1">
        <v>92.204351994044302</v>
      </c>
      <c r="H885">
        <v>-4.1522965806004607E-3</v>
      </c>
      <c r="I885" s="1">
        <v>0</v>
      </c>
      <c r="J885" s="1">
        <v>0</v>
      </c>
      <c r="K885" s="1">
        <v>15</v>
      </c>
      <c r="L885" s="4">
        <v>31.1171558159723</v>
      </c>
    </row>
    <row r="886" spans="1:12" x14ac:dyDescent="0.3">
      <c r="A886" s="1">
        <v>884</v>
      </c>
      <c r="B886" s="1">
        <v>13.662010732323299</v>
      </c>
      <c r="C886" s="1">
        <v>-12.736364447999501</v>
      </c>
      <c r="D886" s="1">
        <v>395.61363636363598</v>
      </c>
      <c r="E886" s="1">
        <v>100.00003049999999</v>
      </c>
      <c r="F886" s="1">
        <v>92.936000000000007</v>
      </c>
      <c r="G886" s="1">
        <v>92.134961029592901</v>
      </c>
      <c r="H886">
        <v>-5.0791398254595626E-3</v>
      </c>
      <c r="I886" s="1">
        <v>0</v>
      </c>
      <c r="J886" s="1">
        <v>0</v>
      </c>
      <c r="K886" s="1">
        <v>15</v>
      </c>
      <c r="L886" s="4">
        <v>30.561098287563201</v>
      </c>
    </row>
    <row r="887" spans="1:12" x14ac:dyDescent="0.3">
      <c r="A887" s="1">
        <v>885</v>
      </c>
      <c r="B887" s="1">
        <v>13.6176215277778</v>
      </c>
      <c r="C887" s="1">
        <v>-7.9800003524001797</v>
      </c>
      <c r="D887" s="1">
        <v>395.72500000000002</v>
      </c>
      <c r="E887" s="1">
        <v>100.00003049999999</v>
      </c>
      <c r="F887" s="1">
        <v>92.936000000000007</v>
      </c>
      <c r="G887" s="1">
        <v>92.052836796433695</v>
      </c>
      <c r="H887">
        <v>-6.0307690888551863E-3</v>
      </c>
      <c r="I887" s="1">
        <v>0</v>
      </c>
      <c r="J887" s="1">
        <v>0</v>
      </c>
      <c r="K887" s="1">
        <v>15</v>
      </c>
      <c r="L887" s="4">
        <v>30.461802300347301</v>
      </c>
    </row>
    <row r="888" spans="1:12" x14ac:dyDescent="0.3">
      <c r="A888" s="1">
        <v>886</v>
      </c>
      <c r="B888" s="1">
        <v>13.7065972222222</v>
      </c>
      <c r="C888" s="1">
        <v>-9.6500003591110204</v>
      </c>
      <c r="D888" s="1">
        <v>395.652777777778</v>
      </c>
      <c r="E888" s="1">
        <v>100.00003049999999</v>
      </c>
      <c r="F888" s="1">
        <v>91.680999999999997</v>
      </c>
      <c r="G888" s="1">
        <v>91.961661204233806</v>
      </c>
      <c r="H888">
        <v>-6.6519985326203629E-3</v>
      </c>
      <c r="I888" s="1">
        <v>0</v>
      </c>
      <c r="J888" s="1">
        <v>0</v>
      </c>
      <c r="K888" s="1">
        <v>15</v>
      </c>
      <c r="L888" s="4">
        <v>30.660835590277799</v>
      </c>
    </row>
    <row r="889" spans="1:12" x14ac:dyDescent="0.3">
      <c r="A889" s="1">
        <v>887</v>
      </c>
      <c r="B889" s="1">
        <v>13.6805555555555</v>
      </c>
      <c r="C889" s="1">
        <v>-3.7500001904003799</v>
      </c>
      <c r="D889" s="1">
        <v>395.92500000000001</v>
      </c>
      <c r="E889" s="1">
        <v>100.00003049999999</v>
      </c>
      <c r="F889" s="1">
        <v>91.680999999999997</v>
      </c>
      <c r="G889" s="1">
        <v>91.869959634468202</v>
      </c>
      <c r="H889">
        <v>-6.7031091035944981E-3</v>
      </c>
      <c r="I889" s="1">
        <v>0</v>
      </c>
      <c r="J889" s="1">
        <v>0</v>
      </c>
      <c r="K889" s="1">
        <v>15</v>
      </c>
      <c r="L889" s="4">
        <v>30.602581944444399</v>
      </c>
    </row>
    <row r="890" spans="1:12" x14ac:dyDescent="0.3">
      <c r="A890" s="1">
        <v>888</v>
      </c>
      <c r="B890" s="1">
        <v>13.6050347222222</v>
      </c>
      <c r="C890" s="1">
        <v>0.77999997139983601</v>
      </c>
      <c r="D890" s="1">
        <v>396.3</v>
      </c>
      <c r="E890" s="1">
        <v>100.00003049999999</v>
      </c>
      <c r="F890" s="1">
        <v>91.680999999999997</v>
      </c>
      <c r="G890" s="1">
        <v>91.781261756020299</v>
      </c>
      <c r="H890">
        <v>-6.5195354957075383E-3</v>
      </c>
      <c r="I890" s="1">
        <v>0</v>
      </c>
      <c r="J890" s="1">
        <v>0</v>
      </c>
      <c r="K890" s="1">
        <v>15</v>
      </c>
      <c r="L890" s="4">
        <v>30.433646371527701</v>
      </c>
    </row>
    <row r="891" spans="1:12" x14ac:dyDescent="0.3">
      <c r="A891" s="1">
        <v>889</v>
      </c>
      <c r="B891" s="1">
        <v>13.510495580808101</v>
      </c>
      <c r="C891" s="1">
        <v>1.8272727621818301</v>
      </c>
      <c r="D891" s="1">
        <v>396.28409090909099</v>
      </c>
      <c r="E891" s="1">
        <v>100.00003049999999</v>
      </c>
      <c r="F891" s="1">
        <v>91.680999999999997</v>
      </c>
      <c r="G891" s="1">
        <v>91.694157632592706</v>
      </c>
      <c r="H891">
        <v>-6.4471896194743077E-3</v>
      </c>
      <c r="I891" s="1">
        <v>0</v>
      </c>
      <c r="J891" s="1">
        <v>0</v>
      </c>
      <c r="K891" s="1">
        <v>15</v>
      </c>
      <c r="L891" s="4">
        <v>30.222167984532899</v>
      </c>
    </row>
    <row r="892" spans="1:12" x14ac:dyDescent="0.3">
      <c r="A892" s="1">
        <v>890</v>
      </c>
      <c r="B892" s="1">
        <v>13.5568576388889</v>
      </c>
      <c r="C892" s="1">
        <v>-5.1899999856004602</v>
      </c>
      <c r="D892" s="1">
        <v>395.98750000000001</v>
      </c>
      <c r="E892" s="1">
        <v>100.00003049999999</v>
      </c>
      <c r="F892" s="1">
        <v>91.680999999999997</v>
      </c>
      <c r="G892" s="1">
        <v>91.607262662124697</v>
      </c>
      <c r="H892">
        <v>-6.4097129135958124E-3</v>
      </c>
      <c r="I892" s="1">
        <v>0</v>
      </c>
      <c r="J892" s="1">
        <v>0</v>
      </c>
      <c r="K892" s="1">
        <v>15</v>
      </c>
      <c r="L892" s="4">
        <v>30.325877126736099</v>
      </c>
    </row>
    <row r="893" spans="1:12" x14ac:dyDescent="0.3">
      <c r="A893" s="1">
        <v>891</v>
      </c>
      <c r="B893" s="1">
        <v>13.603219696969701</v>
      </c>
      <c r="C893" s="1">
        <v>-9.4909095745455101</v>
      </c>
      <c r="D893" s="1">
        <v>395.71590909090901</v>
      </c>
      <c r="E893" s="1">
        <v>100.00003049999999</v>
      </c>
      <c r="F893" s="1">
        <v>91.680999999999997</v>
      </c>
      <c r="G893" s="1">
        <v>91.519195567238697</v>
      </c>
      <c r="H893">
        <v>-6.4740342393403687E-3</v>
      </c>
      <c r="I893" s="1">
        <v>0</v>
      </c>
      <c r="J893" s="1">
        <v>0</v>
      </c>
      <c r="K893" s="1">
        <v>15</v>
      </c>
      <c r="L893" s="4">
        <v>30.429586268939399</v>
      </c>
    </row>
    <row r="894" spans="1:12" x14ac:dyDescent="0.3">
      <c r="A894" s="1">
        <v>892</v>
      </c>
      <c r="B894" s="1">
        <v>13.8715277777778</v>
      </c>
      <c r="C894" s="1">
        <v>-30.7200012220008</v>
      </c>
      <c r="D894" s="1">
        <v>394.5</v>
      </c>
      <c r="E894" s="1">
        <v>100.00003049999999</v>
      </c>
      <c r="F894" s="1">
        <v>91.680999999999997</v>
      </c>
      <c r="G894" s="1">
        <v>91.428556438535793</v>
      </c>
      <c r="H894">
        <v>-6.5342314955458159E-3</v>
      </c>
      <c r="I894" s="1">
        <v>0</v>
      </c>
      <c r="J894" s="1">
        <v>0</v>
      </c>
      <c r="K894" s="1">
        <v>15</v>
      </c>
      <c r="L894" s="4">
        <v>31.029775347222198</v>
      </c>
    </row>
    <row r="895" spans="1:12" x14ac:dyDescent="0.3">
      <c r="A895" s="1">
        <v>893</v>
      </c>
      <c r="B895" s="1">
        <v>14.2144097222222</v>
      </c>
      <c r="C895" s="1">
        <v>-30.540001295999499</v>
      </c>
      <c r="D895" s="1">
        <v>394.5</v>
      </c>
      <c r="E895" s="1">
        <v>100.00003049999999</v>
      </c>
      <c r="F895" s="1">
        <v>91.680999999999997</v>
      </c>
      <c r="G895" s="1">
        <v>91.333904481717994</v>
      </c>
      <c r="H895">
        <v>-6.6589227529551889E-3</v>
      </c>
      <c r="I895" s="1">
        <v>0</v>
      </c>
      <c r="J895" s="1">
        <v>0</v>
      </c>
      <c r="K895" s="1">
        <v>15</v>
      </c>
      <c r="L895" s="4">
        <v>31.7967816840277</v>
      </c>
    </row>
    <row r="896" spans="1:12" x14ac:dyDescent="0.3">
      <c r="A896" s="1">
        <v>894</v>
      </c>
      <c r="B896" s="1">
        <v>14.5213857323232</v>
      </c>
      <c r="C896" s="1">
        <v>-20.6454552709091</v>
      </c>
      <c r="D896" s="1">
        <v>395</v>
      </c>
      <c r="E896" s="1">
        <v>100.00003049999999</v>
      </c>
      <c r="F896" s="1">
        <v>91.680999999999997</v>
      </c>
      <c r="G896" s="1">
        <v>91.233735114805398</v>
      </c>
      <c r="H896">
        <v>-6.8981131121187223E-3</v>
      </c>
      <c r="I896" s="1">
        <v>0</v>
      </c>
      <c r="J896" s="1">
        <v>0</v>
      </c>
      <c r="K896" s="1">
        <v>15</v>
      </c>
      <c r="L896" s="4">
        <v>32.483468600063098</v>
      </c>
    </row>
    <row r="897" spans="1:12" x14ac:dyDescent="0.3">
      <c r="A897" s="1">
        <v>895</v>
      </c>
      <c r="B897" s="1">
        <v>14.6831597222222</v>
      </c>
      <c r="C897" s="1">
        <v>-20.100000380000001</v>
      </c>
      <c r="D897" s="1">
        <v>395</v>
      </c>
      <c r="E897" s="1">
        <v>100.00003049999999</v>
      </c>
      <c r="F897" s="1">
        <v>90.566714285714397</v>
      </c>
      <c r="G897" s="1">
        <v>91.130884206554995</v>
      </c>
      <c r="H897">
        <v>-7.0047422549724576E-3</v>
      </c>
      <c r="I897" s="1">
        <v>0</v>
      </c>
      <c r="J897" s="1">
        <v>0</v>
      </c>
      <c r="K897" s="1">
        <v>15</v>
      </c>
      <c r="L897" s="4">
        <v>32.845347309027701</v>
      </c>
    </row>
    <row r="898" spans="1:12" x14ac:dyDescent="0.3">
      <c r="A898" s="1">
        <v>896</v>
      </c>
      <c r="B898" s="1">
        <v>14.909643308080801</v>
      </c>
      <c r="C898" s="1">
        <v>-7.7181821733636502</v>
      </c>
      <c r="D898" s="1">
        <v>395.73863636363598</v>
      </c>
      <c r="E898" s="1">
        <v>100.00003049999999</v>
      </c>
      <c r="F898" s="1">
        <v>90.120999999999995</v>
      </c>
      <c r="G898" s="1">
        <v>91.034344417330004</v>
      </c>
      <c r="H898">
        <v>-6.4750351046369645E-3</v>
      </c>
      <c r="I898" s="1">
        <v>0</v>
      </c>
      <c r="J898" s="1">
        <v>0</v>
      </c>
      <c r="K898" s="1">
        <v>15</v>
      </c>
      <c r="L898" s="4">
        <v>33.351977501578297</v>
      </c>
    </row>
    <row r="899" spans="1:12" x14ac:dyDescent="0.3">
      <c r="A899" s="1">
        <v>897</v>
      </c>
      <c r="B899" s="1">
        <v>14.9782986111111</v>
      </c>
      <c r="C899" s="1">
        <v>-8.4600001329999106</v>
      </c>
      <c r="D899" s="1">
        <v>395.72500000000002</v>
      </c>
      <c r="E899" s="1">
        <v>100.00003049999999</v>
      </c>
      <c r="F899" s="1">
        <v>90.120999999999995</v>
      </c>
      <c r="G899" s="1">
        <v>90.950551835574601</v>
      </c>
      <c r="H899">
        <v>-5.5942948526097021E-3</v>
      </c>
      <c r="I899" s="1">
        <v>0</v>
      </c>
      <c r="J899" s="1">
        <v>0</v>
      </c>
      <c r="K899" s="1">
        <v>15</v>
      </c>
      <c r="L899" s="4">
        <v>33.505555295138898</v>
      </c>
    </row>
    <row r="900" spans="1:12" x14ac:dyDescent="0.3">
      <c r="A900" s="1">
        <v>898</v>
      </c>
      <c r="B900" s="1">
        <v>14.9331597222222</v>
      </c>
      <c r="C900" s="1">
        <v>-0.53999996200058298</v>
      </c>
      <c r="D900" s="1">
        <v>396.1</v>
      </c>
      <c r="E900" s="1">
        <v>100.00003049999999</v>
      </c>
      <c r="F900" s="1">
        <v>90.120999999999995</v>
      </c>
      <c r="G900" s="1">
        <v>90.879945761366997</v>
      </c>
      <c r="H900">
        <v>-4.728157911235634E-3</v>
      </c>
      <c r="I900" s="1">
        <v>0</v>
      </c>
      <c r="J900" s="1">
        <v>0</v>
      </c>
      <c r="K900" s="1">
        <v>15</v>
      </c>
      <c r="L900" s="4">
        <v>33.404582309027802</v>
      </c>
    </row>
    <row r="901" spans="1:12" x14ac:dyDescent="0.3">
      <c r="A901" s="1">
        <v>899</v>
      </c>
      <c r="B901" s="1">
        <v>14.753393308080801</v>
      </c>
      <c r="C901" s="1">
        <v>8.7409093152731998</v>
      </c>
      <c r="D901" s="1">
        <v>396.68181818181802</v>
      </c>
      <c r="E901" s="1">
        <v>100.00003049999999</v>
      </c>
      <c r="F901" s="1">
        <v>90.120999999999995</v>
      </c>
      <c r="G901" s="1">
        <v>90.821403844673796</v>
      </c>
      <c r="H901">
        <v>-3.9680410532116663E-3</v>
      </c>
      <c r="I901" s="1">
        <v>0</v>
      </c>
      <c r="J901" s="1">
        <v>0</v>
      </c>
      <c r="K901" s="1">
        <v>15</v>
      </c>
      <c r="L901" s="4">
        <v>33.002455626578303</v>
      </c>
    </row>
    <row r="902" spans="1:12" x14ac:dyDescent="0.3">
      <c r="A902" s="1">
        <v>900</v>
      </c>
      <c r="B902" s="1">
        <v>14.5872395833334</v>
      </c>
      <c r="C902" s="1">
        <v>-9.8250002615988095</v>
      </c>
      <c r="D902" s="1">
        <v>395.63749999999999</v>
      </c>
      <c r="E902" s="1">
        <v>100.00003049999999</v>
      </c>
      <c r="F902" s="1">
        <v>90.120999999999995</v>
      </c>
      <c r="G902" s="1">
        <v>90.773995506605004</v>
      </c>
      <c r="H902">
        <v>-3.2499926566717961E-3</v>
      </c>
      <c r="I902" s="1">
        <v>0</v>
      </c>
      <c r="J902" s="1">
        <v>0</v>
      </c>
      <c r="K902" s="1">
        <v>15</v>
      </c>
      <c r="L902" s="4">
        <v>32.630779713541699</v>
      </c>
    </row>
    <row r="903" spans="1:12" x14ac:dyDescent="0.3">
      <c r="A903" s="1">
        <v>901</v>
      </c>
      <c r="B903" s="1">
        <v>14.6772411616162</v>
      </c>
      <c r="C903" s="1">
        <v>-27.750000863636402</v>
      </c>
      <c r="D903" s="1">
        <v>394.5</v>
      </c>
      <c r="E903" s="1">
        <v>100.00003049999999</v>
      </c>
      <c r="F903" s="1">
        <v>90.120999999999995</v>
      </c>
      <c r="G903" s="1">
        <v>90.736967146986402</v>
      </c>
      <c r="H903">
        <v>-2.5228446197922108E-3</v>
      </c>
      <c r="I903" s="1">
        <v>0</v>
      </c>
      <c r="J903" s="1">
        <v>0</v>
      </c>
      <c r="K903" s="1">
        <v>15</v>
      </c>
      <c r="L903" s="4">
        <v>32.832107844065703</v>
      </c>
    </row>
    <row r="904" spans="1:12" x14ac:dyDescent="0.3">
      <c r="A904" s="1">
        <v>902</v>
      </c>
      <c r="B904" s="1">
        <v>14.7517361111111</v>
      </c>
      <c r="C904" s="1">
        <v>-26.430001063999999</v>
      </c>
      <c r="D904" s="1">
        <v>394.52499999999998</v>
      </c>
      <c r="E904" s="1">
        <v>100.00003049999999</v>
      </c>
      <c r="F904" s="1">
        <v>90.120999999999995</v>
      </c>
      <c r="G904" s="1">
        <v>90.709730165175202</v>
      </c>
      <c r="H904">
        <v>-1.8463587662756987E-3</v>
      </c>
      <c r="I904" s="1">
        <v>0</v>
      </c>
      <c r="J904" s="1">
        <v>0</v>
      </c>
      <c r="K904" s="1">
        <v>15</v>
      </c>
      <c r="L904" s="4">
        <v>32.998748576388898</v>
      </c>
    </row>
    <row r="905" spans="1:12" x14ac:dyDescent="0.3">
      <c r="A905" s="1">
        <v>903</v>
      </c>
      <c r="B905" s="1">
        <v>14.7838541666666</v>
      </c>
      <c r="C905" s="1">
        <v>-19.380000588998499</v>
      </c>
      <c r="D905" s="1">
        <v>395</v>
      </c>
      <c r="E905" s="1">
        <v>100.00003049999999</v>
      </c>
      <c r="F905" s="1">
        <v>90.120999999999995</v>
      </c>
      <c r="G905" s="1">
        <v>90.691851603698794</v>
      </c>
      <c r="H905">
        <v>-1.2093305056106757E-3</v>
      </c>
      <c r="I905" s="1">
        <v>0</v>
      </c>
      <c r="J905" s="1">
        <v>0</v>
      </c>
      <c r="K905" s="1">
        <v>15</v>
      </c>
      <c r="L905" s="4">
        <v>33.070594739583299</v>
      </c>
    </row>
    <row r="906" spans="1:12" x14ac:dyDescent="0.3">
      <c r="A906" s="1">
        <v>904</v>
      </c>
      <c r="B906" s="1">
        <v>14.5789930555556</v>
      </c>
      <c r="C906" s="1">
        <v>6.9000000950000002</v>
      </c>
      <c r="D906" s="1">
        <v>396.5</v>
      </c>
      <c r="E906" s="1">
        <v>100.00003049999999</v>
      </c>
      <c r="F906" s="1">
        <v>90.120999999999995</v>
      </c>
      <c r="G906" s="1">
        <v>90.683047265987597</v>
      </c>
      <c r="H906">
        <v>-6.0390578504339472E-4</v>
      </c>
      <c r="I906" s="1">
        <v>0</v>
      </c>
      <c r="J906" s="1">
        <v>0</v>
      </c>
      <c r="K906" s="1">
        <v>15.125</v>
      </c>
      <c r="L906" s="4">
        <v>32.6123327256945</v>
      </c>
    </row>
    <row r="907" spans="1:12" x14ac:dyDescent="0.3">
      <c r="A907" s="1">
        <v>905</v>
      </c>
      <c r="B907" s="1">
        <v>13.9887152777778</v>
      </c>
      <c r="C907" s="1">
        <v>15.00000095</v>
      </c>
      <c r="D907" s="1">
        <v>397</v>
      </c>
      <c r="E907" s="1">
        <v>100.00003049999999</v>
      </c>
      <c r="F907" s="1">
        <v>90.18</v>
      </c>
      <c r="G907" s="1">
        <v>90.682942733664603</v>
      </c>
      <c r="H907">
        <v>-7.4726178150293482E-6</v>
      </c>
      <c r="I907" s="1">
        <v>0</v>
      </c>
      <c r="J907" s="1">
        <v>0</v>
      </c>
      <c r="K907" s="1">
        <v>15.5</v>
      </c>
      <c r="L907" s="4">
        <v>31.2919167534723</v>
      </c>
    </row>
    <row r="908" spans="1:12" x14ac:dyDescent="0.3">
      <c r="A908" s="1">
        <v>906</v>
      </c>
      <c r="B908" s="1">
        <v>13.5483743686869</v>
      </c>
      <c r="C908" s="1">
        <v>7.1181820738180104</v>
      </c>
      <c r="D908" s="1">
        <v>396.57954545454498</v>
      </c>
      <c r="E908" s="1">
        <v>100.00003049999999</v>
      </c>
      <c r="F908" s="1">
        <v>90.356999999999999</v>
      </c>
      <c r="G908" s="1">
        <v>90.690364019395702</v>
      </c>
      <c r="H908">
        <v>5.4776210785614657E-4</v>
      </c>
      <c r="I908" s="1">
        <v>0</v>
      </c>
      <c r="J908" s="1">
        <v>0</v>
      </c>
      <c r="K908" s="1">
        <v>15.5</v>
      </c>
      <c r="L908" s="4">
        <v>30.306900560290501</v>
      </c>
    </row>
    <row r="909" spans="1:12" x14ac:dyDescent="0.3">
      <c r="A909" s="1">
        <v>907</v>
      </c>
      <c r="B909" s="1">
        <v>13.3984375</v>
      </c>
      <c r="C909" s="1">
        <v>-1.2000000479999999</v>
      </c>
      <c r="D909" s="1">
        <v>396.125</v>
      </c>
      <c r="E909" s="1">
        <v>100.00003049999999</v>
      </c>
      <c r="F909" s="1">
        <v>90.356999999999999</v>
      </c>
      <c r="G909" s="1">
        <v>90.703787835533504</v>
      </c>
      <c r="H909">
        <v>1.001894316676067E-3</v>
      </c>
      <c r="I909" s="1">
        <v>0</v>
      </c>
      <c r="J909" s="1">
        <v>0</v>
      </c>
      <c r="K909" s="1">
        <v>15.5</v>
      </c>
      <c r="L909" s="4">
        <v>29.971500781250001</v>
      </c>
    </row>
    <row r="910" spans="1:12" x14ac:dyDescent="0.3">
      <c r="A910" s="1">
        <v>908</v>
      </c>
      <c r="B910" s="1">
        <v>13.0815972222222</v>
      </c>
      <c r="C910" s="1">
        <v>0</v>
      </c>
      <c r="D910" s="1">
        <v>396.25</v>
      </c>
      <c r="E910" s="1">
        <v>100.00003049999999</v>
      </c>
      <c r="F910" s="1">
        <v>90.356999999999999</v>
      </c>
      <c r="G910" s="1">
        <v>90.722724170858896</v>
      </c>
      <c r="H910">
        <v>1.4475558004860307E-3</v>
      </c>
      <c r="I910" s="1">
        <v>0</v>
      </c>
      <c r="J910" s="1">
        <v>0</v>
      </c>
      <c r="K910" s="1">
        <v>15.5</v>
      </c>
      <c r="L910" s="4">
        <v>29.2627480902777</v>
      </c>
    </row>
    <row r="911" spans="1:12" x14ac:dyDescent="0.3">
      <c r="A911" s="1">
        <v>909</v>
      </c>
      <c r="B911" s="1">
        <v>13.046875</v>
      </c>
      <c r="C911" s="1">
        <v>-13.05000019</v>
      </c>
      <c r="D911" s="1">
        <v>395.375</v>
      </c>
      <c r="E911" s="1">
        <v>100.00003049999999</v>
      </c>
      <c r="F911" s="1">
        <v>90.356999999999999</v>
      </c>
      <c r="G911" s="1">
        <v>90.747474036252797</v>
      </c>
      <c r="H911">
        <v>1.8969968086640005E-3</v>
      </c>
      <c r="I911" s="1">
        <v>0</v>
      </c>
      <c r="J911" s="1">
        <v>0</v>
      </c>
      <c r="K911" s="1">
        <v>15.5</v>
      </c>
      <c r="L911" s="4">
        <v>29.185076562500001</v>
      </c>
    </row>
    <row r="912" spans="1:12" x14ac:dyDescent="0.3">
      <c r="A912" s="1">
        <v>910</v>
      </c>
      <c r="B912" s="1">
        <v>13.023200757575699</v>
      </c>
      <c r="C912" s="1">
        <v>-17.2772734354545</v>
      </c>
      <c r="D912" s="1">
        <v>395.26136363636402</v>
      </c>
      <c r="E912" s="1">
        <v>100.00003049999999</v>
      </c>
      <c r="F912" s="1">
        <v>90.356999999999999</v>
      </c>
      <c r="G912" s="1">
        <v>90.778430854130605</v>
      </c>
      <c r="H912">
        <v>2.3770536603917865E-3</v>
      </c>
      <c r="I912" s="1">
        <v>0</v>
      </c>
      <c r="J912" s="1">
        <v>0</v>
      </c>
      <c r="K912" s="1">
        <v>15.5</v>
      </c>
      <c r="L912" s="4">
        <v>29.1321187026515</v>
      </c>
    </row>
    <row r="913" spans="1:12" x14ac:dyDescent="0.3">
      <c r="A913" s="1">
        <v>911</v>
      </c>
      <c r="B913" s="1">
        <v>13.2019412878788</v>
      </c>
      <c r="C913" s="1">
        <v>-21.136365026363499</v>
      </c>
      <c r="D913" s="1">
        <v>395.04545454545502</v>
      </c>
      <c r="E913" s="1">
        <v>100.00003049999999</v>
      </c>
      <c r="F913" s="1">
        <v>90.356999999999999</v>
      </c>
      <c r="G913" s="1">
        <v>90.816086712261907</v>
      </c>
      <c r="H913">
        <v>2.8523009131153822E-3</v>
      </c>
      <c r="I913" s="1">
        <v>0</v>
      </c>
      <c r="J913" s="1">
        <v>0</v>
      </c>
      <c r="K913" s="1">
        <v>15.5</v>
      </c>
      <c r="L913" s="4">
        <v>29.531950544507499</v>
      </c>
    </row>
    <row r="914" spans="1:12" x14ac:dyDescent="0.3">
      <c r="A914" s="1">
        <v>912</v>
      </c>
      <c r="B914" s="1">
        <v>13.1414930555555</v>
      </c>
      <c r="C914" s="1">
        <v>-2.1000001916011302</v>
      </c>
      <c r="D914" s="1">
        <v>396</v>
      </c>
      <c r="E914" s="1">
        <v>100.00003049999999</v>
      </c>
      <c r="F914" s="1">
        <v>90.356999999999999</v>
      </c>
      <c r="G914" s="1">
        <v>90.861040185969202</v>
      </c>
      <c r="H914">
        <v>3.4207347055111134E-3</v>
      </c>
      <c r="I914" s="1">
        <v>0</v>
      </c>
      <c r="J914" s="1">
        <v>0</v>
      </c>
      <c r="K914" s="1">
        <v>15.5</v>
      </c>
      <c r="L914" s="4">
        <v>29.396731475694398</v>
      </c>
    </row>
    <row r="915" spans="1:12" x14ac:dyDescent="0.3">
      <c r="A915" s="1">
        <v>913</v>
      </c>
      <c r="B915" s="1">
        <v>12.9774305555555</v>
      </c>
      <c r="C915" s="1">
        <v>0.34090911245448102</v>
      </c>
      <c r="D915" s="1">
        <v>396.15909090909099</v>
      </c>
      <c r="E915" s="1">
        <v>100.00003049999999</v>
      </c>
      <c r="F915" s="1">
        <v>90.356999999999999</v>
      </c>
      <c r="G915" s="1">
        <v>90.914005853046106</v>
      </c>
      <c r="H915">
        <v>4.0813791218341153E-3</v>
      </c>
      <c r="I915" s="1">
        <v>0</v>
      </c>
      <c r="J915" s="1">
        <v>0</v>
      </c>
      <c r="K915" s="1">
        <v>15.5</v>
      </c>
      <c r="L915" s="4">
        <v>29.0297335069444</v>
      </c>
    </row>
    <row r="916" spans="1:12" x14ac:dyDescent="0.3">
      <c r="A916" s="1">
        <v>914</v>
      </c>
      <c r="B916" s="1">
        <v>12.8797743055556</v>
      </c>
      <c r="C916" s="1">
        <v>-8.3700005392005004</v>
      </c>
      <c r="D916" s="1">
        <v>395.6875</v>
      </c>
      <c r="E916" s="1">
        <v>100.00003049999999</v>
      </c>
      <c r="F916" s="1">
        <v>90.356999999999999</v>
      </c>
      <c r="G916" s="1">
        <v>90.975825652644204</v>
      </c>
      <c r="H916">
        <v>4.7997764167331813E-3</v>
      </c>
      <c r="I916" s="1">
        <v>0</v>
      </c>
      <c r="J916" s="1">
        <v>0</v>
      </c>
      <c r="K916" s="1">
        <v>15.5</v>
      </c>
      <c r="L916" s="4">
        <v>28.8112823350695</v>
      </c>
    </row>
    <row r="917" spans="1:12" x14ac:dyDescent="0.3">
      <c r="A917" s="1">
        <v>915</v>
      </c>
      <c r="B917" s="1">
        <v>12.8602430555556</v>
      </c>
      <c r="C917" s="1">
        <v>-11.70000076</v>
      </c>
      <c r="D917" s="1">
        <v>395.5</v>
      </c>
      <c r="E917" s="1">
        <v>100.00003049999999</v>
      </c>
      <c r="F917" s="1">
        <v>91.140300000000096</v>
      </c>
      <c r="G917" s="1">
        <v>91.044369445921404</v>
      </c>
      <c r="H917">
        <v>5.3299239769579541E-3</v>
      </c>
      <c r="I917" s="1">
        <v>0</v>
      </c>
      <c r="J917" s="1">
        <v>0</v>
      </c>
      <c r="K917" s="1">
        <v>15.5</v>
      </c>
      <c r="L917" s="4">
        <v>28.7675921006945</v>
      </c>
    </row>
    <row r="918" spans="1:12" x14ac:dyDescent="0.3">
      <c r="A918" s="1">
        <v>916</v>
      </c>
      <c r="B918" s="1">
        <v>13.2196180555556</v>
      </c>
      <c r="C918" s="1">
        <v>-36.420001220000202</v>
      </c>
      <c r="D918" s="1">
        <v>394</v>
      </c>
      <c r="E918" s="1">
        <v>100.00003049999999</v>
      </c>
      <c r="F918" s="1">
        <v>91.475999999999999</v>
      </c>
      <c r="G918" s="1">
        <v>91.113167088578606</v>
      </c>
      <c r="H918">
        <v>5.2042315384540766E-3</v>
      </c>
      <c r="I918" s="1">
        <v>0</v>
      </c>
      <c r="J918" s="1">
        <v>0</v>
      </c>
      <c r="K918" s="1">
        <v>15.5</v>
      </c>
      <c r="L918" s="4">
        <v>29.571492413194498</v>
      </c>
    </row>
    <row r="919" spans="1:12" x14ac:dyDescent="0.3">
      <c r="A919" s="1">
        <v>917</v>
      </c>
      <c r="B919" s="1">
        <v>13.5902777777778</v>
      </c>
      <c r="C919" s="1">
        <v>-32.370001221999701</v>
      </c>
      <c r="D919" s="1">
        <v>394.2</v>
      </c>
      <c r="E919" s="1">
        <v>100.00003049999999</v>
      </c>
      <c r="F919" s="1">
        <v>91.475999999999999</v>
      </c>
      <c r="G919" s="1">
        <v>91.177531227358898</v>
      </c>
      <c r="H919">
        <v>4.7360606200169712E-3</v>
      </c>
      <c r="I919" s="1">
        <v>0</v>
      </c>
      <c r="J919" s="1">
        <v>0</v>
      </c>
      <c r="K919" s="1">
        <v>15.5</v>
      </c>
      <c r="L919" s="4">
        <v>30.400635972222201</v>
      </c>
    </row>
    <row r="920" spans="1:12" x14ac:dyDescent="0.3">
      <c r="A920" s="1">
        <v>918</v>
      </c>
      <c r="B920" s="1">
        <v>13.7010732323232</v>
      </c>
      <c r="C920" s="1">
        <v>-12.668182526727</v>
      </c>
      <c r="D920" s="1">
        <v>395.38636363636402</v>
      </c>
      <c r="E920" s="1">
        <v>100.00003049999999</v>
      </c>
      <c r="F920" s="1">
        <v>91.475999999999999</v>
      </c>
      <c r="G920" s="1">
        <v>91.237150923954403</v>
      </c>
      <c r="H920">
        <v>4.3514755186084804E-3</v>
      </c>
      <c r="I920" s="1">
        <v>0</v>
      </c>
      <c r="J920" s="1">
        <v>0</v>
      </c>
      <c r="K920" s="1">
        <v>15.5</v>
      </c>
      <c r="L920" s="4">
        <v>30.6484787563131</v>
      </c>
    </row>
    <row r="921" spans="1:12" x14ac:dyDescent="0.3">
      <c r="A921" s="1">
        <v>919</v>
      </c>
      <c r="B921" s="1">
        <v>13.6848958333333</v>
      </c>
      <c r="C921" s="1">
        <v>-13.350000202</v>
      </c>
      <c r="D921" s="1">
        <v>395.375</v>
      </c>
      <c r="E921" s="1">
        <v>100.00003049999999</v>
      </c>
      <c r="F921" s="1">
        <v>91.475999999999999</v>
      </c>
      <c r="G921" s="1">
        <v>91.292973889581305</v>
      </c>
      <c r="H921">
        <v>4.0791775925714908E-3</v>
      </c>
      <c r="I921" s="1">
        <v>0</v>
      </c>
      <c r="J921" s="1">
        <v>0</v>
      </c>
      <c r="K921" s="1">
        <v>15.5</v>
      </c>
      <c r="L921" s="4">
        <v>30.612290885416598</v>
      </c>
    </row>
    <row r="922" spans="1:12" x14ac:dyDescent="0.3">
      <c r="A922" s="1">
        <v>920</v>
      </c>
      <c r="B922" s="1">
        <v>13.6904198232323</v>
      </c>
      <c r="C922" s="1">
        <v>-17.168182155454701</v>
      </c>
      <c r="D922" s="1">
        <v>395.13636363636402</v>
      </c>
      <c r="E922" s="1">
        <v>100.00003049999999</v>
      </c>
      <c r="F922" s="1">
        <v>91.475999999999999</v>
      </c>
      <c r="G922" s="1">
        <v>91.3458874828424</v>
      </c>
      <c r="H922">
        <v>3.8650184351528981E-3</v>
      </c>
      <c r="I922" s="1">
        <v>0</v>
      </c>
      <c r="J922" s="1">
        <v>0</v>
      </c>
      <c r="K922" s="1">
        <v>15.5</v>
      </c>
      <c r="L922" s="4">
        <v>30.624647719381301</v>
      </c>
    </row>
    <row r="923" spans="1:12" x14ac:dyDescent="0.3">
      <c r="A923" s="1">
        <v>921</v>
      </c>
      <c r="B923" s="1">
        <v>13.6258680555556</v>
      </c>
      <c r="C923" s="1">
        <v>-5.49000024800005</v>
      </c>
      <c r="D923" s="1">
        <v>395.75</v>
      </c>
      <c r="E923" s="1">
        <v>100.00003049999999</v>
      </c>
      <c r="F923" s="1">
        <v>91.475999999999999</v>
      </c>
      <c r="G923" s="1">
        <v>91.396732815126796</v>
      </c>
      <c r="H923">
        <v>3.7315384293727214E-3</v>
      </c>
      <c r="I923" s="1">
        <v>0</v>
      </c>
      <c r="J923" s="1">
        <v>0</v>
      </c>
      <c r="K923" s="1">
        <v>15.5</v>
      </c>
      <c r="L923" s="4">
        <v>30.4802492881945</v>
      </c>
    </row>
    <row r="924" spans="1:12" x14ac:dyDescent="0.3">
      <c r="A924" s="1">
        <v>922</v>
      </c>
      <c r="B924" s="1">
        <v>13.5121527777778</v>
      </c>
      <c r="C924" s="1">
        <v>-3.15000014340005</v>
      </c>
      <c r="D924" s="1">
        <v>395.8</v>
      </c>
      <c r="E924" s="1">
        <v>100.00003049999999</v>
      </c>
      <c r="F924" s="1">
        <v>91.475999999999999</v>
      </c>
      <c r="G924" s="1">
        <v>91.446318120868298</v>
      </c>
      <c r="H924">
        <v>3.6696903778623193E-3</v>
      </c>
      <c r="I924" s="1">
        <v>0</v>
      </c>
      <c r="J924" s="1">
        <v>0</v>
      </c>
      <c r="K924" s="1">
        <v>15.5</v>
      </c>
      <c r="L924" s="4">
        <v>30.2258750347222</v>
      </c>
    </row>
    <row r="925" spans="1:12" x14ac:dyDescent="0.3">
      <c r="A925" s="1">
        <v>923</v>
      </c>
      <c r="B925" s="1">
        <v>13.481691919191899</v>
      </c>
      <c r="C925" s="1">
        <v>-8.7818182276358208</v>
      </c>
      <c r="D925" s="1">
        <v>395.46590909090901</v>
      </c>
      <c r="E925" s="1">
        <v>100.00003049999999</v>
      </c>
      <c r="F925" s="1">
        <v>91.475999999999999</v>
      </c>
      <c r="G925" s="1">
        <v>91.495431605191996</v>
      </c>
      <c r="H925">
        <v>3.6429843710888508E-3</v>
      </c>
      <c r="I925" s="1">
        <v>0</v>
      </c>
      <c r="J925" s="1">
        <v>0</v>
      </c>
      <c r="K925" s="1">
        <v>15.5</v>
      </c>
      <c r="L925" s="4">
        <v>30.157735921717101</v>
      </c>
    </row>
    <row r="926" spans="1:12" x14ac:dyDescent="0.3">
      <c r="A926" s="1">
        <v>924</v>
      </c>
      <c r="B926" s="1">
        <v>13.6315104166666</v>
      </c>
      <c r="C926" s="1">
        <v>-25.2300006869994</v>
      </c>
      <c r="D926" s="1">
        <v>394.48750000000001</v>
      </c>
      <c r="E926" s="1">
        <v>100.00003049999999</v>
      </c>
      <c r="F926" s="1">
        <v>91.475999999999999</v>
      </c>
      <c r="G926" s="1">
        <v>91.544853973177297</v>
      </c>
      <c r="H926">
        <v>3.6256052888551825E-3</v>
      </c>
      <c r="I926" s="1">
        <v>0</v>
      </c>
      <c r="J926" s="1">
        <v>0</v>
      </c>
      <c r="K926" s="1">
        <v>15.5</v>
      </c>
      <c r="L926" s="4">
        <v>30.492870911458301</v>
      </c>
    </row>
    <row r="927" spans="1:12" x14ac:dyDescent="0.3">
      <c r="A927" s="1">
        <v>925</v>
      </c>
      <c r="B927" s="1">
        <v>13.8715277777778</v>
      </c>
      <c r="C927" s="1">
        <v>-35.100002289999999</v>
      </c>
      <c r="D927" s="1">
        <v>393.875</v>
      </c>
      <c r="E927" s="1">
        <v>100.00003049999999</v>
      </c>
      <c r="F927" s="1">
        <v>91.790400000000005</v>
      </c>
      <c r="G927" s="1">
        <v>91.594121418889301</v>
      </c>
      <c r="H927">
        <v>3.5517031781147112E-3</v>
      </c>
      <c r="I927" s="1">
        <v>0</v>
      </c>
      <c r="J927" s="1">
        <v>0</v>
      </c>
      <c r="K927" s="1">
        <v>15.5</v>
      </c>
      <c r="L927" s="4">
        <v>31.029775347222301</v>
      </c>
    </row>
    <row r="928" spans="1:12" x14ac:dyDescent="0.3">
      <c r="A928" s="1">
        <v>926</v>
      </c>
      <c r="B928" s="1">
        <v>14.3888888888889</v>
      </c>
      <c r="C928" s="1">
        <v>-30.840000913999202</v>
      </c>
      <c r="D928" s="1">
        <v>394.2</v>
      </c>
      <c r="E928" s="1">
        <v>100.00003049999999</v>
      </c>
      <c r="F928" s="1">
        <v>92</v>
      </c>
      <c r="G928" s="1">
        <v>91.640685305405299</v>
      </c>
      <c r="H928">
        <v>3.2361058694750935E-3</v>
      </c>
      <c r="I928" s="1">
        <v>0</v>
      </c>
      <c r="J928" s="1">
        <v>0</v>
      </c>
      <c r="K928" s="1">
        <v>15.5</v>
      </c>
      <c r="L928" s="4">
        <v>32.187081111111098</v>
      </c>
    </row>
    <row r="929" spans="1:12" x14ac:dyDescent="0.3">
      <c r="A929" s="1">
        <v>927</v>
      </c>
      <c r="B929" s="1">
        <v>14.5243055555556</v>
      </c>
      <c r="C929" s="1">
        <v>-12.840001204999</v>
      </c>
      <c r="D929" s="1">
        <v>395.27499999999998</v>
      </c>
      <c r="E929" s="1">
        <v>100.00003049999999</v>
      </c>
      <c r="F929" s="1">
        <v>92</v>
      </c>
      <c r="G929" s="1">
        <v>91.682370493854194</v>
      </c>
      <c r="H929">
        <v>2.8700336492486211E-3</v>
      </c>
      <c r="I929" s="1">
        <v>0</v>
      </c>
      <c r="J929" s="1">
        <v>0</v>
      </c>
      <c r="K929" s="1">
        <v>15.5</v>
      </c>
      <c r="L929" s="4">
        <v>32.490000069444498</v>
      </c>
    </row>
    <row r="930" spans="1:12" x14ac:dyDescent="0.3">
      <c r="A930" s="1">
        <v>928</v>
      </c>
      <c r="B930" s="1">
        <v>14.4665404040404</v>
      </c>
      <c r="C930" s="1">
        <v>6.4909092722729502</v>
      </c>
      <c r="D930" s="1">
        <v>396.42045454545502</v>
      </c>
      <c r="E930" s="1">
        <v>100.00003049999999</v>
      </c>
      <c r="F930" s="1">
        <v>92</v>
      </c>
      <c r="G930" s="1">
        <v>91.719006662217097</v>
      </c>
      <c r="H930">
        <v>2.5324788443131128E-3</v>
      </c>
      <c r="I930" s="1">
        <v>0</v>
      </c>
      <c r="J930" s="1">
        <v>0</v>
      </c>
      <c r="K930" s="1">
        <v>15.5</v>
      </c>
      <c r="L930" s="4">
        <v>32.360782891414203</v>
      </c>
    </row>
    <row r="931" spans="1:12" x14ac:dyDescent="0.3">
      <c r="A931" s="1">
        <v>929</v>
      </c>
      <c r="B931" s="1">
        <v>14.2973090277778</v>
      </c>
      <c r="C931" s="1">
        <v>11.40000057</v>
      </c>
      <c r="D931" s="1">
        <v>396.625</v>
      </c>
      <c r="E931" s="1">
        <v>100.00003049999999</v>
      </c>
      <c r="F931" s="1">
        <v>92</v>
      </c>
      <c r="G931" s="1">
        <v>91.751176176887299</v>
      </c>
      <c r="H931">
        <v>2.2500417212603222E-3</v>
      </c>
      <c r="I931" s="1">
        <v>0</v>
      </c>
      <c r="J931" s="1">
        <v>0</v>
      </c>
      <c r="K931" s="1">
        <v>15.5</v>
      </c>
      <c r="L931" s="4">
        <v>31.982222456597199</v>
      </c>
    </row>
    <row r="932" spans="1:12" x14ac:dyDescent="0.3">
      <c r="A932" s="1">
        <v>930</v>
      </c>
      <c r="B932" s="1">
        <v>13.963068181818199</v>
      </c>
      <c r="C932" s="1">
        <v>11.454545972727299</v>
      </c>
      <c r="D932" s="1">
        <v>396.65909090909099</v>
      </c>
      <c r="E932" s="1">
        <v>100.00003049999999</v>
      </c>
      <c r="F932" s="1">
        <v>92</v>
      </c>
      <c r="G932" s="1">
        <v>91.779390402592</v>
      </c>
      <c r="H932">
        <v>2.0206336126785268E-3</v>
      </c>
      <c r="I932" s="1">
        <v>0</v>
      </c>
      <c r="J932" s="1">
        <v>0</v>
      </c>
      <c r="K932" s="1">
        <v>15.5</v>
      </c>
      <c r="L932" s="4">
        <v>31.234545738636399</v>
      </c>
    </row>
    <row r="933" spans="1:12" x14ac:dyDescent="0.3">
      <c r="A933" s="1">
        <v>931</v>
      </c>
      <c r="B933" s="1">
        <v>13.7065972222222</v>
      </c>
      <c r="C933" s="1">
        <v>12</v>
      </c>
      <c r="D933" s="1">
        <v>397</v>
      </c>
      <c r="E933" s="1">
        <v>100.00003049999999</v>
      </c>
      <c r="F933" s="1">
        <v>92</v>
      </c>
      <c r="G933" s="1">
        <v>91.804097831015795</v>
      </c>
      <c r="H933">
        <v>1.8025948675466578E-3</v>
      </c>
      <c r="I933" s="1">
        <v>0</v>
      </c>
      <c r="J933" s="1">
        <v>0</v>
      </c>
      <c r="K933" s="1">
        <v>15.5</v>
      </c>
      <c r="L933" s="4">
        <v>30.660835590277699</v>
      </c>
    </row>
    <row r="934" spans="1:12" x14ac:dyDescent="0.3">
      <c r="A934" s="1">
        <v>932</v>
      </c>
      <c r="B934" s="1">
        <v>13.4375</v>
      </c>
      <c r="C934" s="1">
        <v>-1.5</v>
      </c>
      <c r="D934" s="1">
        <v>396.125</v>
      </c>
      <c r="E934" s="1">
        <v>100.00003049999999</v>
      </c>
      <c r="F934" s="1">
        <v>92</v>
      </c>
      <c r="G934" s="1">
        <v>91.825691209998496</v>
      </c>
      <c r="H934">
        <v>1.606949825197368E-3</v>
      </c>
      <c r="I934" s="1">
        <v>0</v>
      </c>
      <c r="J934" s="1">
        <v>0</v>
      </c>
      <c r="K934" s="1">
        <v>15.5</v>
      </c>
      <c r="L934" s="4">
        <v>30.058881249999999</v>
      </c>
    </row>
    <row r="935" spans="1:12" x14ac:dyDescent="0.3">
      <c r="A935" s="1">
        <v>933</v>
      </c>
      <c r="B935" s="1">
        <v>13.4592013888889</v>
      </c>
      <c r="C935" s="1">
        <v>10.20000076</v>
      </c>
      <c r="D935" s="1">
        <v>396.75</v>
      </c>
      <c r="E935" s="1">
        <v>100.00003049999999</v>
      </c>
      <c r="F935" s="1">
        <v>92</v>
      </c>
      <c r="G935" s="1">
        <v>91.844513786631694</v>
      </c>
      <c r="H935">
        <v>1.3984917993875954E-3</v>
      </c>
      <c r="I935" s="1">
        <v>0</v>
      </c>
      <c r="J935" s="1">
        <v>0</v>
      </c>
      <c r="K935" s="1">
        <v>15.5</v>
      </c>
      <c r="L935" s="4">
        <v>30.1074259548611</v>
      </c>
    </row>
    <row r="936" spans="1:12" x14ac:dyDescent="0.3">
      <c r="A936" s="1">
        <v>934</v>
      </c>
      <c r="B936" s="1">
        <v>13.1869476010101</v>
      </c>
      <c r="C936" s="1">
        <v>10.063636605454599</v>
      </c>
      <c r="D936" s="1">
        <v>396.75</v>
      </c>
      <c r="E936" s="1">
        <v>100.00003049999999</v>
      </c>
      <c r="F936" s="1">
        <v>92</v>
      </c>
      <c r="G936" s="1">
        <v>91.860864763494803</v>
      </c>
      <c r="H936">
        <v>1.2399367577406568E-3</v>
      </c>
      <c r="I936" s="1">
        <v>0</v>
      </c>
      <c r="J936" s="1">
        <v>0</v>
      </c>
      <c r="K936" s="1">
        <v>15.5</v>
      </c>
      <c r="L936" s="4">
        <v>29.4984105666035</v>
      </c>
    </row>
    <row r="937" spans="1:12" x14ac:dyDescent="0.3">
      <c r="A937" s="1">
        <v>935</v>
      </c>
      <c r="B937" s="1">
        <v>12.805266203703701</v>
      </c>
      <c r="C937" s="1">
        <v>-11.700000918332499</v>
      </c>
      <c r="D937" s="1">
        <v>395.5</v>
      </c>
      <c r="E937" s="1">
        <v>99.215721130000006</v>
      </c>
      <c r="F937" s="1">
        <v>92</v>
      </c>
      <c r="G937" s="1">
        <v>91.875004054761206</v>
      </c>
      <c r="H937">
        <v>1.1041780713187893E-3</v>
      </c>
      <c r="I937" s="1">
        <v>0</v>
      </c>
      <c r="J937" s="1">
        <v>0</v>
      </c>
      <c r="K937" s="1">
        <v>15.5</v>
      </c>
      <c r="L937" s="4">
        <v>28.644612181713001</v>
      </c>
    </row>
    <row r="938" spans="1:12" x14ac:dyDescent="0.3">
      <c r="A938" s="1">
        <v>936</v>
      </c>
      <c r="B938" s="1">
        <v>12.6579861111111</v>
      </c>
      <c r="C938" s="1">
        <v>2.3099998479989599</v>
      </c>
      <c r="D938" s="1">
        <v>396.25</v>
      </c>
      <c r="E938" s="1">
        <v>99.215721130000006</v>
      </c>
      <c r="F938" s="1">
        <v>91.971999999999994</v>
      </c>
      <c r="G938" s="1">
        <v>91.887267689370901</v>
      </c>
      <c r="H938">
        <v>9.6884578799615951E-4</v>
      </c>
      <c r="I938" s="1">
        <v>0</v>
      </c>
      <c r="J938" s="1">
        <v>0</v>
      </c>
      <c r="K938" s="1">
        <v>15.5</v>
      </c>
      <c r="L938" s="4">
        <v>28.3151554513889</v>
      </c>
    </row>
    <row r="939" spans="1:12" x14ac:dyDescent="0.3">
      <c r="A939" s="1">
        <v>937</v>
      </c>
      <c r="B939" s="1">
        <v>11.937500000000099</v>
      </c>
      <c r="C939" s="1">
        <v>26.820000930998901</v>
      </c>
      <c r="D939" s="1">
        <v>397.9</v>
      </c>
      <c r="E939" s="1">
        <v>99.215721130000006</v>
      </c>
      <c r="F939" s="1">
        <v>91.971999999999994</v>
      </c>
      <c r="G939" s="1">
        <v>91.898073152526294</v>
      </c>
      <c r="H939">
        <v>9.0516981201566754E-4</v>
      </c>
      <c r="I939" s="1">
        <v>0</v>
      </c>
      <c r="J939" s="1">
        <v>0</v>
      </c>
      <c r="K939" s="1">
        <v>15.5</v>
      </c>
      <c r="L939" s="4">
        <v>26.703471250000099</v>
      </c>
    </row>
    <row r="940" spans="1:12" x14ac:dyDescent="0.3">
      <c r="A940" s="1">
        <v>938</v>
      </c>
      <c r="B940" s="1">
        <v>11.3420138888889</v>
      </c>
      <c r="C940" s="1">
        <v>16.440000532000902</v>
      </c>
      <c r="D940" s="1">
        <v>397.35</v>
      </c>
      <c r="E940" s="1">
        <v>99.215721130000006</v>
      </c>
      <c r="F940" s="1">
        <v>91.971999999999994</v>
      </c>
      <c r="G940" s="1">
        <v>91.9077034788302</v>
      </c>
      <c r="H940">
        <v>8.4908443556884017E-4</v>
      </c>
      <c r="I940" s="1">
        <v>0</v>
      </c>
      <c r="J940" s="1">
        <v>0</v>
      </c>
      <c r="K940" s="1">
        <v>15.5</v>
      </c>
      <c r="L940" s="4">
        <v>25.371404548611199</v>
      </c>
    </row>
    <row r="941" spans="1:12" x14ac:dyDescent="0.3">
      <c r="A941" s="1">
        <v>939</v>
      </c>
      <c r="B941" s="1">
        <v>11.1170296717172</v>
      </c>
      <c r="C941" s="1">
        <v>-2.2363636716367501</v>
      </c>
      <c r="D941" s="1">
        <v>396.21590909090901</v>
      </c>
      <c r="E941" s="1">
        <v>99.215721130000006</v>
      </c>
      <c r="F941" s="1">
        <v>91.971999999999994</v>
      </c>
      <c r="G941" s="1">
        <v>91.916311751387397</v>
      </c>
      <c r="H941">
        <v>7.7433214371431733E-4</v>
      </c>
      <c r="I941" s="1">
        <v>0</v>
      </c>
      <c r="J941" s="1">
        <v>0</v>
      </c>
      <c r="K941" s="1">
        <v>15.5</v>
      </c>
      <c r="L941" s="4">
        <v>24.868128353850999</v>
      </c>
    </row>
    <row r="942" spans="1:12" x14ac:dyDescent="0.3">
      <c r="A942" s="1">
        <v>940</v>
      </c>
      <c r="B942" s="1">
        <v>11.0598958333333</v>
      </c>
      <c r="C942" s="1">
        <v>-2.8650000572996799</v>
      </c>
      <c r="D942" s="1">
        <v>396.13749999999999</v>
      </c>
      <c r="E942" s="1">
        <v>99.215721130000006</v>
      </c>
      <c r="F942" s="1">
        <v>91.971999999999994</v>
      </c>
      <c r="G942" s="1">
        <v>91.924034806795703</v>
      </c>
      <c r="H942">
        <v>6.9829374094778089E-4</v>
      </c>
      <c r="I942" s="1">
        <v>0</v>
      </c>
      <c r="J942" s="1">
        <v>0</v>
      </c>
      <c r="K942" s="1">
        <v>15.5</v>
      </c>
      <c r="L942" s="4">
        <v>24.740323385416701</v>
      </c>
    </row>
    <row r="943" spans="1:12" x14ac:dyDescent="0.3">
      <c r="A943" s="1">
        <v>941</v>
      </c>
      <c r="B943" s="1">
        <v>10.894491792929299</v>
      </c>
      <c r="C943" s="1">
        <v>1.4454545760001001</v>
      </c>
      <c r="D943" s="1">
        <v>396.40909090909099</v>
      </c>
      <c r="E943" s="1">
        <v>99.215721130000006</v>
      </c>
      <c r="F943" s="1">
        <v>91.971999999999994</v>
      </c>
      <c r="G943" s="1">
        <v>91.930995410293093</v>
      </c>
      <c r="H943">
        <v>6.3891038730859244E-4</v>
      </c>
      <c r="I943" s="1">
        <v>0</v>
      </c>
      <c r="J943" s="1">
        <v>0</v>
      </c>
      <c r="K943" s="1">
        <v>15.5</v>
      </c>
      <c r="L943" s="4">
        <v>24.3703244712753</v>
      </c>
    </row>
    <row r="944" spans="1:12" x14ac:dyDescent="0.3">
      <c r="A944" s="1">
        <v>942</v>
      </c>
      <c r="B944" s="1">
        <v>10.8342013888889</v>
      </c>
      <c r="C944" s="1">
        <v>1.4400000335999501</v>
      </c>
      <c r="D944" s="1">
        <v>396.35</v>
      </c>
      <c r="E944" s="1">
        <v>99.215721130000006</v>
      </c>
      <c r="F944" s="1">
        <v>91.971999999999994</v>
      </c>
      <c r="G944" s="1">
        <v>91.937304207226504</v>
      </c>
      <c r="H944">
        <v>5.823038601081795E-4</v>
      </c>
      <c r="I944" s="1">
        <v>0</v>
      </c>
      <c r="J944" s="1">
        <v>0</v>
      </c>
      <c r="K944" s="1">
        <v>15.5</v>
      </c>
      <c r="L944" s="4">
        <v>24.235458454861099</v>
      </c>
    </row>
    <row r="945" spans="1:12" x14ac:dyDescent="0.3">
      <c r="A945" s="1">
        <v>943</v>
      </c>
      <c r="B945" s="1">
        <v>10.6675347222222</v>
      </c>
      <c r="C945" s="1">
        <v>4.6500002382001497</v>
      </c>
      <c r="D945" s="1">
        <v>396.47500000000002</v>
      </c>
      <c r="E945" s="1">
        <v>99.215721130000006</v>
      </c>
      <c r="F945" s="1">
        <v>91.971999999999994</v>
      </c>
      <c r="G945" s="1">
        <v>91.943061481863495</v>
      </c>
      <c r="H945">
        <v>5.397006024729803E-4</v>
      </c>
      <c r="I945" s="1">
        <v>0</v>
      </c>
      <c r="J945" s="1">
        <v>0</v>
      </c>
      <c r="K945" s="1">
        <v>15.5</v>
      </c>
      <c r="L945" s="4">
        <v>23.862635121527699</v>
      </c>
    </row>
    <row r="946" spans="1:12" x14ac:dyDescent="0.3">
      <c r="A946" s="1">
        <v>944</v>
      </c>
      <c r="B946" s="1">
        <v>10.7319286616161</v>
      </c>
      <c r="C946" s="1">
        <v>-22.268182059546</v>
      </c>
      <c r="D946" s="1">
        <v>394.98863636363598</v>
      </c>
      <c r="E946" s="1">
        <v>99.215721130000006</v>
      </c>
      <c r="F946" s="1">
        <v>91.971999999999994</v>
      </c>
      <c r="G946" s="1">
        <v>91.948358751505694</v>
      </c>
      <c r="H946">
        <v>4.9359905608109826E-4</v>
      </c>
      <c r="I946" s="1">
        <v>0</v>
      </c>
      <c r="J946" s="1">
        <v>0</v>
      </c>
      <c r="K946" s="1">
        <v>15.5</v>
      </c>
      <c r="L946" s="4">
        <v>24.0066805003156</v>
      </c>
    </row>
    <row r="947" spans="1:12" x14ac:dyDescent="0.3">
      <c r="A947" s="1">
        <v>945</v>
      </c>
      <c r="B947" s="1">
        <v>10.8897569444444</v>
      </c>
      <c r="C947" s="1">
        <v>-46.950000760000002</v>
      </c>
      <c r="D947" s="1">
        <v>393.625</v>
      </c>
      <c r="E947" s="1">
        <v>99.215721130000006</v>
      </c>
      <c r="F947" s="1">
        <v>92.068428571428598</v>
      </c>
      <c r="G947" s="1">
        <v>91.952897015506593</v>
      </c>
      <c r="H947">
        <v>4.1674613633873605E-4</v>
      </c>
      <c r="I947" s="1">
        <v>0</v>
      </c>
      <c r="J947" s="1">
        <v>0</v>
      </c>
      <c r="K947" s="1">
        <v>15.5</v>
      </c>
      <c r="L947" s="4">
        <v>24.359732899305499</v>
      </c>
    </row>
    <row r="948" spans="1:12" x14ac:dyDescent="0.3">
      <c r="A948" s="1">
        <v>946</v>
      </c>
      <c r="B948" s="1">
        <v>11.4989741161616</v>
      </c>
      <c r="C948" s="1">
        <v>-18.463637002727101</v>
      </c>
      <c r="D948" s="1">
        <v>394.98863636363598</v>
      </c>
      <c r="E948" s="1">
        <v>99.215721130000006</v>
      </c>
      <c r="F948" s="1">
        <v>92.106999999999999</v>
      </c>
      <c r="G948" s="1">
        <v>91.955828720080703</v>
      </c>
      <c r="H948">
        <v>2.5495357901100422E-4</v>
      </c>
      <c r="I948" s="1">
        <v>0</v>
      </c>
      <c r="J948" s="1">
        <v>0</v>
      </c>
      <c r="K948" s="1">
        <v>15.5</v>
      </c>
      <c r="L948" s="4">
        <v>25.722515159406601</v>
      </c>
    </row>
    <row r="949" spans="1:12" x14ac:dyDescent="0.3">
      <c r="A949" s="1">
        <v>947</v>
      </c>
      <c r="B949" s="1">
        <v>11.6770833333333</v>
      </c>
      <c r="C949" s="1">
        <v>-20.7000007600003</v>
      </c>
      <c r="D949" s="1">
        <v>394.9</v>
      </c>
      <c r="E949" s="1">
        <v>99.215721130000006</v>
      </c>
      <c r="F949" s="1">
        <v>92.106999999999999</v>
      </c>
      <c r="G949" s="1">
        <v>91.956510697108996</v>
      </c>
      <c r="H949">
        <v>5.8403028325919264E-5</v>
      </c>
      <c r="I949" s="1">
        <v>0</v>
      </c>
      <c r="J949" s="1">
        <v>0</v>
      </c>
      <c r="K949" s="1">
        <v>15.5</v>
      </c>
      <c r="L949" s="4">
        <v>26.120934791666599</v>
      </c>
    </row>
    <row r="950" spans="1:12" x14ac:dyDescent="0.3">
      <c r="A950" s="1">
        <v>948</v>
      </c>
      <c r="B950" s="1">
        <v>11.7643229166666</v>
      </c>
      <c r="C950" s="1">
        <v>-15.405000589</v>
      </c>
      <c r="D950" s="1">
        <v>395.21249999999998</v>
      </c>
      <c r="E950" s="1">
        <v>99.215721130000006</v>
      </c>
      <c r="F950" s="1">
        <v>92.106999999999999</v>
      </c>
      <c r="G950" s="1">
        <v>91.954800504964297</v>
      </c>
      <c r="H950">
        <v>-1.4537106494246524E-4</v>
      </c>
      <c r="I950" s="1">
        <v>0</v>
      </c>
      <c r="J950" s="1">
        <v>0</v>
      </c>
      <c r="K950" s="1">
        <v>15.5</v>
      </c>
      <c r="L950" s="4">
        <v>26.316084505208298</v>
      </c>
    </row>
    <row r="951" spans="1:12" x14ac:dyDescent="0.3">
      <c r="A951" s="1">
        <v>949</v>
      </c>
      <c r="B951" s="1">
        <v>11.9113005050505</v>
      </c>
      <c r="C951" s="1">
        <v>-19.390909539999701</v>
      </c>
      <c r="D951" s="1">
        <v>394.88636363636402</v>
      </c>
      <c r="E951" s="1">
        <v>99.215721130000006</v>
      </c>
      <c r="F951" s="1">
        <v>92.106999999999999</v>
      </c>
      <c r="G951" s="1">
        <v>91.9506709585322</v>
      </c>
      <c r="H951">
        <v>-3.4669148957084062E-4</v>
      </c>
      <c r="I951" s="1">
        <v>0</v>
      </c>
      <c r="J951" s="1">
        <v>0</v>
      </c>
      <c r="K951" s="1">
        <v>15.5</v>
      </c>
      <c r="L951" s="4">
        <v>26.6448645517677</v>
      </c>
    </row>
    <row r="952" spans="1:12" x14ac:dyDescent="0.3">
      <c r="A952" s="1">
        <v>950</v>
      </c>
      <c r="B952" s="1">
        <v>12.2239583333333</v>
      </c>
      <c r="C952" s="1">
        <v>-35.3700012180012</v>
      </c>
      <c r="D952" s="1">
        <v>393.97500000000002</v>
      </c>
      <c r="E952" s="1">
        <v>99.215721130000006</v>
      </c>
      <c r="F952" s="1">
        <v>92.106999999999999</v>
      </c>
      <c r="G952" s="1">
        <v>91.944056414783603</v>
      </c>
      <c r="H952">
        <v>-5.4111310682019914E-4</v>
      </c>
      <c r="I952" s="1">
        <v>0</v>
      </c>
      <c r="J952" s="1">
        <v>0</v>
      </c>
      <c r="K952" s="1">
        <v>15.5</v>
      </c>
      <c r="L952" s="4">
        <v>27.344261354166701</v>
      </c>
    </row>
    <row r="953" spans="1:12" x14ac:dyDescent="0.3">
      <c r="A953" s="1">
        <v>951</v>
      </c>
      <c r="B953" s="1">
        <v>12.8585069444445</v>
      </c>
      <c r="C953" s="1">
        <v>-55.980001834000099</v>
      </c>
      <c r="D953" s="1">
        <v>392.82499999999999</v>
      </c>
      <c r="E953" s="1">
        <v>99.215721130000006</v>
      </c>
      <c r="F953" s="1">
        <v>92.106999999999999</v>
      </c>
      <c r="G953" s="1">
        <v>91.934851729317202</v>
      </c>
      <c r="H953">
        <v>-7.1584409389830795E-4</v>
      </c>
      <c r="I953" s="1">
        <v>0</v>
      </c>
      <c r="J953" s="1">
        <v>0</v>
      </c>
      <c r="K953" s="1">
        <v>15.5</v>
      </c>
      <c r="L953" s="4">
        <v>28.763708524305699</v>
      </c>
    </row>
    <row r="954" spans="1:12" x14ac:dyDescent="0.3">
      <c r="A954" s="1">
        <v>952</v>
      </c>
      <c r="B954" s="1">
        <v>13.555476641414201</v>
      </c>
      <c r="C954" s="1">
        <v>-57.572730322727303</v>
      </c>
      <c r="D954" s="1">
        <v>392.60227272727298</v>
      </c>
      <c r="E954" s="1">
        <v>99.215721130000006</v>
      </c>
      <c r="F954" s="1">
        <v>92.106999999999999</v>
      </c>
      <c r="G954" s="1">
        <v>91.922910584990305</v>
      </c>
      <c r="H954">
        <v>-8.8090933186412454E-4</v>
      </c>
      <c r="I954" s="1">
        <v>0</v>
      </c>
      <c r="J954" s="1">
        <v>0</v>
      </c>
      <c r="K954" s="1">
        <v>15.5</v>
      </c>
      <c r="L954" s="4">
        <v>30.322787918245101</v>
      </c>
    </row>
    <row r="955" spans="1:12" x14ac:dyDescent="0.3">
      <c r="A955" s="1">
        <v>953</v>
      </c>
      <c r="B955" s="1">
        <v>14.2083333333334</v>
      </c>
      <c r="C955" s="1">
        <v>-58.500003049999897</v>
      </c>
      <c r="D955" s="1">
        <v>392.5</v>
      </c>
      <c r="E955" s="1">
        <v>99.215721130000006</v>
      </c>
      <c r="F955" s="1">
        <v>92.106999999999999</v>
      </c>
      <c r="G955" s="1">
        <v>91.908043166069902</v>
      </c>
      <c r="H955">
        <v>-1.0463874463478406E-3</v>
      </c>
      <c r="I955" s="1">
        <v>0</v>
      </c>
      <c r="J955" s="1">
        <v>0</v>
      </c>
      <c r="K955" s="1">
        <v>15.5</v>
      </c>
      <c r="L955" s="4">
        <v>31.783189166666698</v>
      </c>
    </row>
    <row r="956" spans="1:12" x14ac:dyDescent="0.3">
      <c r="A956" s="1">
        <v>954</v>
      </c>
      <c r="B956" s="1">
        <v>14.7672032828283</v>
      </c>
      <c r="C956" s="1">
        <v>-50.890911870180801</v>
      </c>
      <c r="D956" s="1">
        <v>392.78409090909099</v>
      </c>
      <c r="E956" s="1">
        <v>99.215721130000006</v>
      </c>
      <c r="F956" s="1">
        <v>92.106999999999999</v>
      </c>
      <c r="G956" s="1">
        <v>91.890013140932595</v>
      </c>
      <c r="H956">
        <v>-1.2209508646702498E-3</v>
      </c>
      <c r="I956" s="1">
        <v>0</v>
      </c>
      <c r="J956" s="1">
        <v>0</v>
      </c>
      <c r="K956" s="1">
        <v>15.5</v>
      </c>
      <c r="L956" s="4">
        <v>33.033347711489803</v>
      </c>
    </row>
    <row r="957" spans="1:12" x14ac:dyDescent="0.3">
      <c r="A957" s="1">
        <v>955</v>
      </c>
      <c r="B957" s="1">
        <v>14.6527777777778</v>
      </c>
      <c r="C957" s="1">
        <v>-1.800000072</v>
      </c>
      <c r="D957" s="1">
        <v>395.625</v>
      </c>
      <c r="E957" s="1">
        <v>99.215721130000006</v>
      </c>
      <c r="F957" s="1">
        <v>92.106999999999999</v>
      </c>
      <c r="G957" s="1">
        <v>91.868533905351597</v>
      </c>
      <c r="H957">
        <v>-1.465882005392923E-3</v>
      </c>
      <c r="I957" s="1">
        <v>0</v>
      </c>
      <c r="J957" s="1">
        <v>0</v>
      </c>
      <c r="K957" s="1">
        <v>15.5</v>
      </c>
      <c r="L957" s="4">
        <v>32.777384722222301</v>
      </c>
    </row>
    <row r="958" spans="1:12" x14ac:dyDescent="0.3">
      <c r="A958" s="1">
        <v>956</v>
      </c>
      <c r="B958" s="1">
        <v>14.3185763888889</v>
      </c>
      <c r="C958" s="1">
        <v>7.8000001909999996</v>
      </c>
      <c r="D958" s="1">
        <v>396.375</v>
      </c>
      <c r="E958" s="1">
        <v>99.215721130000006</v>
      </c>
      <c r="F958" s="1">
        <v>92.106999999999999</v>
      </c>
      <c r="G958" s="1">
        <v>91.843264026652093</v>
      </c>
      <c r="H958">
        <v>-1.7648326992100404E-3</v>
      </c>
      <c r="I958" s="1">
        <v>0</v>
      </c>
      <c r="J958" s="1">
        <v>0</v>
      </c>
      <c r="K958" s="1">
        <v>15.5</v>
      </c>
      <c r="L958" s="4">
        <v>32.0297962673611</v>
      </c>
    </row>
    <row r="959" spans="1:12" x14ac:dyDescent="0.3">
      <c r="A959" s="1">
        <v>957</v>
      </c>
      <c r="B959" s="1">
        <v>14.0147569444444</v>
      </c>
      <c r="C959" s="1">
        <v>5.4000000950000002</v>
      </c>
      <c r="D959" s="1">
        <v>396.125</v>
      </c>
      <c r="E959" s="1">
        <v>99.215721130000006</v>
      </c>
      <c r="F959" s="1">
        <v>91.423000000000002</v>
      </c>
      <c r="G959" s="1">
        <v>91.816520022334302</v>
      </c>
      <c r="H959">
        <v>-1.9082757307364007E-3</v>
      </c>
      <c r="I959" s="1">
        <v>0</v>
      </c>
      <c r="J959" s="1">
        <v>0</v>
      </c>
      <c r="K959" s="1">
        <v>15.5</v>
      </c>
      <c r="L959" s="4">
        <v>31.350170399305501</v>
      </c>
    </row>
    <row r="960" spans="1:12" x14ac:dyDescent="0.3">
      <c r="A960" s="1">
        <v>958</v>
      </c>
      <c r="B960" s="1">
        <v>14.2159880050505</v>
      </c>
      <c r="C960" s="1">
        <v>-39.4636370459082</v>
      </c>
      <c r="D960" s="1">
        <v>393.625</v>
      </c>
      <c r="E960" s="1">
        <v>99.215721130000006</v>
      </c>
      <c r="F960" s="1">
        <v>91.423000000000002</v>
      </c>
      <c r="G960" s="1">
        <v>91.793313183300498</v>
      </c>
      <c r="H960">
        <v>-1.6324471667264714E-3</v>
      </c>
      <c r="I960" s="1">
        <v>0</v>
      </c>
      <c r="J960" s="1">
        <v>0</v>
      </c>
      <c r="K960" s="1">
        <v>15.5</v>
      </c>
      <c r="L960" s="4">
        <v>31.800312208017601</v>
      </c>
    </row>
    <row r="961" spans="1:12" x14ac:dyDescent="0.3">
      <c r="A961" s="1">
        <v>959</v>
      </c>
      <c r="B961" s="1">
        <v>14.7204861111111</v>
      </c>
      <c r="C961" s="1">
        <v>-22.485000418000499</v>
      </c>
      <c r="D961" s="1">
        <v>394.61250000000001</v>
      </c>
      <c r="E961" s="1">
        <v>99.215721130000006</v>
      </c>
      <c r="F961" s="1">
        <v>91.423000000000002</v>
      </c>
      <c r="G961" s="1">
        <v>91.775992821008998</v>
      </c>
      <c r="H961">
        <v>-1.1766164620669475E-3</v>
      </c>
      <c r="I961" s="1">
        <v>0</v>
      </c>
      <c r="J961" s="1">
        <v>0</v>
      </c>
      <c r="K961" s="1">
        <v>15.5</v>
      </c>
      <c r="L961" s="4">
        <v>32.928844201388998</v>
      </c>
    </row>
    <row r="962" spans="1:12" x14ac:dyDescent="0.3">
      <c r="A962" s="1">
        <v>960</v>
      </c>
      <c r="B962" s="1">
        <v>14.9127998737374</v>
      </c>
      <c r="C962" s="1">
        <v>-27.831819183636</v>
      </c>
      <c r="D962" s="1">
        <v>394.13636363636402</v>
      </c>
      <c r="E962" s="1">
        <v>99.215721130000006</v>
      </c>
      <c r="F962" s="1">
        <v>91.423000000000002</v>
      </c>
      <c r="G962" s="1">
        <v>91.764283611992099</v>
      </c>
      <c r="H962">
        <v>-7.851785257744963E-4</v>
      </c>
      <c r="I962" s="1">
        <v>0</v>
      </c>
      <c r="J962" s="1">
        <v>0</v>
      </c>
      <c r="K962" s="1">
        <v>15.5</v>
      </c>
      <c r="L962" s="4">
        <v>33.3590385495581</v>
      </c>
    </row>
    <row r="963" spans="1:12" x14ac:dyDescent="0.3">
      <c r="A963" s="1">
        <v>961</v>
      </c>
      <c r="B963" s="1">
        <v>15.0373263888889</v>
      </c>
      <c r="C963" s="1">
        <v>-23.190000532000401</v>
      </c>
      <c r="D963" s="1">
        <v>394.4</v>
      </c>
      <c r="E963" s="1">
        <v>99.215721130000006</v>
      </c>
      <c r="F963" s="1">
        <v>91.423000000000002</v>
      </c>
      <c r="G963" s="1">
        <v>91.757999427346803</v>
      </c>
      <c r="H963">
        <v>-4.1790572776660359E-4</v>
      </c>
      <c r="I963" s="1">
        <v>0</v>
      </c>
      <c r="J963" s="1">
        <v>0</v>
      </c>
      <c r="K963" s="1">
        <v>15.5</v>
      </c>
      <c r="L963" s="4">
        <v>33.637596892361103</v>
      </c>
    </row>
    <row r="964" spans="1:12" x14ac:dyDescent="0.3">
      <c r="A964" s="1">
        <v>962</v>
      </c>
      <c r="B964" s="1">
        <v>14.9565972222223</v>
      </c>
      <c r="C964" s="1">
        <v>-7.9200000760007798</v>
      </c>
      <c r="D964" s="1">
        <v>395.3</v>
      </c>
      <c r="E964" s="1">
        <v>99.215721130000006</v>
      </c>
      <c r="F964" s="1">
        <v>91.423000000000002</v>
      </c>
      <c r="G964" s="1">
        <v>91.757040374040898</v>
      </c>
      <c r="H964">
        <v>-6.4122426532799376E-5</v>
      </c>
      <c r="I964" s="1">
        <v>0</v>
      </c>
      <c r="J964" s="1">
        <v>0</v>
      </c>
      <c r="K964" s="1">
        <v>15.5</v>
      </c>
      <c r="L964" s="4">
        <v>33.457010590277903</v>
      </c>
    </row>
    <row r="965" spans="1:12" x14ac:dyDescent="0.3">
      <c r="A965" s="1">
        <v>963</v>
      </c>
      <c r="B965" s="1">
        <v>14.914772727272799</v>
      </c>
      <c r="C965" s="1">
        <v>-14.318181818182101</v>
      </c>
      <c r="D965" s="1">
        <v>394.95454545454498</v>
      </c>
      <c r="E965" s="1">
        <v>99.215721130000006</v>
      </c>
      <c r="F965" s="1">
        <v>91.423000000000002</v>
      </c>
      <c r="G965" s="1">
        <v>91.761391207018903</v>
      </c>
      <c r="H965">
        <v>2.917129961864079E-4</v>
      </c>
      <c r="I965" s="1">
        <v>0</v>
      </c>
      <c r="J965" s="1">
        <v>0</v>
      </c>
      <c r="K965" s="1">
        <v>15.5</v>
      </c>
      <c r="L965" s="4">
        <v>33.363451704545497</v>
      </c>
    </row>
    <row r="966" spans="1:12" x14ac:dyDescent="0.3">
      <c r="A966" s="1">
        <v>964</v>
      </c>
      <c r="B966" s="1">
        <v>14.9817708333333</v>
      </c>
      <c r="C966" s="1">
        <v>-18.210000797999999</v>
      </c>
      <c r="D966" s="1">
        <v>394.75</v>
      </c>
      <c r="E966" s="1">
        <v>99.215721130000006</v>
      </c>
      <c r="F966" s="1">
        <v>91.423000000000002</v>
      </c>
      <c r="G966" s="1">
        <v>91.771121086868007</v>
      </c>
      <c r="H966">
        <v>6.4944796188165629E-4</v>
      </c>
      <c r="I966" s="1">
        <v>0</v>
      </c>
      <c r="J966" s="1">
        <v>0</v>
      </c>
      <c r="K966" s="1">
        <v>15.5</v>
      </c>
      <c r="L966" s="4">
        <v>33.5133224479167</v>
      </c>
    </row>
    <row r="967" spans="1:12" x14ac:dyDescent="0.3">
      <c r="A967" s="1">
        <v>965</v>
      </c>
      <c r="B967" s="1">
        <v>14.9798768939394</v>
      </c>
      <c r="C967" s="1">
        <v>-12.668182718272501</v>
      </c>
      <c r="D967" s="1">
        <v>395.06818181818198</v>
      </c>
      <c r="E967" s="1">
        <v>99.215721130000006</v>
      </c>
      <c r="F967" s="1">
        <v>91.423000000000002</v>
      </c>
      <c r="G967" s="1">
        <v>91.786384679190107</v>
      </c>
      <c r="H967">
        <v>1.0189399466616472E-3</v>
      </c>
      <c r="I967" s="1">
        <v>0</v>
      </c>
      <c r="J967" s="1">
        <v>0</v>
      </c>
      <c r="K967" s="1">
        <v>15.5</v>
      </c>
      <c r="L967" s="4">
        <v>33.509085819128799</v>
      </c>
    </row>
    <row r="968" spans="1:12" x14ac:dyDescent="0.3">
      <c r="A968" s="1">
        <v>966</v>
      </c>
      <c r="B968" s="1">
        <v>14.9609375</v>
      </c>
      <c r="C968" s="1">
        <v>-9.4500007630000002</v>
      </c>
      <c r="D968" s="1">
        <v>395.25</v>
      </c>
      <c r="E968" s="1">
        <v>99.215721130000006</v>
      </c>
      <c r="F968" s="1">
        <v>91.912750000000003</v>
      </c>
      <c r="G968" s="1">
        <v>91.805478353805796</v>
      </c>
      <c r="H968">
        <v>1.2762355165853497E-3</v>
      </c>
      <c r="I968" s="1">
        <v>0</v>
      </c>
      <c r="J968" s="1">
        <v>0</v>
      </c>
      <c r="K968" s="1">
        <v>15.5</v>
      </c>
      <c r="L968" s="4">
        <v>33.46671953125</v>
      </c>
    </row>
    <row r="969" spans="1:12" x14ac:dyDescent="0.3">
      <c r="A969" s="1">
        <v>967</v>
      </c>
      <c r="B969" s="1">
        <v>15.0381944444444</v>
      </c>
      <c r="C969" s="1">
        <v>-13.680000494</v>
      </c>
      <c r="D969" s="1">
        <v>395</v>
      </c>
      <c r="E969" s="1">
        <v>99.215721130000006</v>
      </c>
      <c r="F969" s="1">
        <v>92.075999999999993</v>
      </c>
      <c r="G969" s="1">
        <v>91.824164350830898</v>
      </c>
      <c r="H969">
        <v>1.2425695054415662E-3</v>
      </c>
      <c r="I969" s="1">
        <v>0</v>
      </c>
      <c r="J969" s="1">
        <v>0</v>
      </c>
      <c r="K969" s="1">
        <v>15.5</v>
      </c>
      <c r="L969" s="4">
        <v>33.639538680555503</v>
      </c>
    </row>
    <row r="970" spans="1:12" x14ac:dyDescent="0.3">
      <c r="A970" s="1">
        <v>968</v>
      </c>
      <c r="B970" s="1">
        <v>14.879261363636401</v>
      </c>
      <c r="C970" s="1">
        <v>-2.1000000345452499</v>
      </c>
      <c r="D970" s="1">
        <v>395.75</v>
      </c>
      <c r="E970" s="1">
        <v>99.215721130000006</v>
      </c>
      <c r="F970" s="1">
        <v>92.075999999999993</v>
      </c>
      <c r="G970" s="1">
        <v>91.839495936196599</v>
      </c>
      <c r="H970">
        <v>1.0303998097751484E-3</v>
      </c>
      <c r="I970" s="1">
        <v>0</v>
      </c>
      <c r="J970" s="1">
        <v>0</v>
      </c>
      <c r="K970" s="1">
        <v>15.5</v>
      </c>
      <c r="L970" s="4">
        <v>33.284014914772797</v>
      </c>
    </row>
    <row r="971" spans="1:12" x14ac:dyDescent="0.3">
      <c r="A971" s="1">
        <v>969</v>
      </c>
      <c r="B971" s="1">
        <v>14.5703125</v>
      </c>
      <c r="C971" s="1">
        <v>7.1250002380000002</v>
      </c>
      <c r="D971" s="1">
        <v>396.3125</v>
      </c>
      <c r="E971" s="1">
        <v>99.215721130000006</v>
      </c>
      <c r="F971" s="1">
        <v>92.075999999999993</v>
      </c>
      <c r="G971" s="1">
        <v>91.851068066771603</v>
      </c>
      <c r="H971">
        <v>7.9422673958527213E-4</v>
      </c>
      <c r="I971" s="1">
        <v>0</v>
      </c>
      <c r="J971" s="1">
        <v>0</v>
      </c>
      <c r="K971" s="1">
        <v>15.5</v>
      </c>
      <c r="L971" s="4">
        <v>32.592914843750002</v>
      </c>
    </row>
    <row r="972" spans="1:12" x14ac:dyDescent="0.3">
      <c r="A972" s="1">
        <v>970</v>
      </c>
      <c r="B972" s="1">
        <v>14.4113005050505</v>
      </c>
      <c r="C972" s="1">
        <v>-3.8999997921816001</v>
      </c>
      <c r="D972" s="1">
        <v>395.625</v>
      </c>
      <c r="E972" s="1">
        <v>99.215721130000006</v>
      </c>
      <c r="F972" s="1">
        <v>92.075999999999993</v>
      </c>
      <c r="G972" s="1">
        <v>91.859064692467797</v>
      </c>
      <c r="H972">
        <v>5.5488580671461793E-4</v>
      </c>
      <c r="I972" s="1">
        <v>0</v>
      </c>
      <c r="J972" s="1">
        <v>0</v>
      </c>
      <c r="K972" s="1">
        <v>15.5</v>
      </c>
      <c r="L972" s="4">
        <v>32.2372145517677</v>
      </c>
    </row>
    <row r="973" spans="1:12" x14ac:dyDescent="0.3">
      <c r="A973" s="1">
        <v>971</v>
      </c>
      <c r="B973" s="1">
        <v>14.4392361111111</v>
      </c>
      <c r="C973" s="1">
        <v>-16.740000152</v>
      </c>
      <c r="D973" s="1">
        <v>394.875</v>
      </c>
      <c r="E973" s="1">
        <v>99.215721130000006</v>
      </c>
      <c r="F973" s="1">
        <v>92.075999999999993</v>
      </c>
      <c r="G973" s="1">
        <v>91.863612927180398</v>
      </c>
      <c r="H973">
        <v>3.1499137162204453E-4</v>
      </c>
      <c r="I973" s="1">
        <v>0</v>
      </c>
      <c r="J973" s="1">
        <v>0</v>
      </c>
      <c r="K973" s="1">
        <v>15.5</v>
      </c>
      <c r="L973" s="4">
        <v>32.299704826388897</v>
      </c>
    </row>
    <row r="974" spans="1:12" x14ac:dyDescent="0.3">
      <c r="A974" s="1">
        <v>972</v>
      </c>
      <c r="B974" s="1">
        <v>14.5017361111111</v>
      </c>
      <c r="C974" s="1">
        <v>-18.360000227999901</v>
      </c>
      <c r="D974" s="1">
        <v>394.77499999999998</v>
      </c>
      <c r="E974" s="1">
        <v>99.215721130000006</v>
      </c>
      <c r="F974" s="1">
        <v>92.075999999999993</v>
      </c>
      <c r="G974" s="1">
        <v>91.864785069383004</v>
      </c>
      <c r="H974">
        <v>8.0827715723212458E-5</v>
      </c>
      <c r="I974" s="1">
        <v>0</v>
      </c>
      <c r="J974" s="1">
        <v>0</v>
      </c>
      <c r="K974" s="1">
        <v>15.5</v>
      </c>
      <c r="L974" s="4">
        <v>32.439513576388897</v>
      </c>
    </row>
    <row r="975" spans="1:12" x14ac:dyDescent="0.3">
      <c r="A975" s="1">
        <v>973</v>
      </c>
      <c r="B975" s="1">
        <v>14.6006944444444</v>
      </c>
      <c r="C975" s="1">
        <v>-20.959091185454501</v>
      </c>
      <c r="D975" s="1">
        <v>394.625</v>
      </c>
      <c r="E975" s="1">
        <v>99.215721130000006</v>
      </c>
      <c r="F975" s="1">
        <v>92.075999999999993</v>
      </c>
      <c r="G975" s="1">
        <v>91.862599751379506</v>
      </c>
      <c r="H975">
        <v>-1.4967219675559782E-4</v>
      </c>
      <c r="I975" s="1">
        <v>0</v>
      </c>
      <c r="J975" s="1">
        <v>0</v>
      </c>
      <c r="K975" s="1">
        <v>15.5</v>
      </c>
      <c r="L975" s="4">
        <v>32.660877430555601</v>
      </c>
    </row>
    <row r="976" spans="1:12" x14ac:dyDescent="0.3">
      <c r="A976" s="1">
        <v>974</v>
      </c>
      <c r="B976" s="1">
        <v>14.7087673611111</v>
      </c>
      <c r="C976" s="1">
        <v>-18.5100007036006</v>
      </c>
      <c r="D976" s="1">
        <v>394.8125</v>
      </c>
      <c r="E976" s="1">
        <v>99.215721130000006</v>
      </c>
      <c r="F976" s="1">
        <v>92.075999999999993</v>
      </c>
      <c r="G976" s="1">
        <v>91.857022235482503</v>
      </c>
      <c r="H976">
        <v>-3.7919669906630055E-4</v>
      </c>
      <c r="I976" s="1">
        <v>0</v>
      </c>
      <c r="J976" s="1">
        <v>0</v>
      </c>
      <c r="K976" s="1">
        <v>15.5</v>
      </c>
      <c r="L976" s="4">
        <v>32.902630060763897</v>
      </c>
    </row>
    <row r="977" spans="1:12" x14ac:dyDescent="0.3">
      <c r="A977" s="1">
        <v>975</v>
      </c>
      <c r="B977" s="1">
        <v>14.7529987373737</v>
      </c>
      <c r="C977" s="1">
        <v>-10.759091376909</v>
      </c>
      <c r="D977" s="1">
        <v>395.21590909090901</v>
      </c>
      <c r="E977" s="1">
        <v>99.215721130000006</v>
      </c>
      <c r="F977" s="1">
        <v>92.075999999999993</v>
      </c>
      <c r="G977" s="1">
        <v>91.847963861824994</v>
      </c>
      <c r="H977">
        <v>-6.1400223696408528E-4</v>
      </c>
      <c r="I977" s="1">
        <v>0</v>
      </c>
      <c r="J977" s="1">
        <v>0</v>
      </c>
      <c r="K977" s="1">
        <v>15.5</v>
      </c>
      <c r="L977" s="4">
        <v>33.001572995580801</v>
      </c>
    </row>
    <row r="978" spans="1:12" x14ac:dyDescent="0.3">
      <c r="A978" s="1">
        <v>976</v>
      </c>
      <c r="B978" s="1">
        <v>14.765625</v>
      </c>
      <c r="C978" s="1">
        <v>-13.05000019</v>
      </c>
      <c r="D978" s="1">
        <v>395.125</v>
      </c>
      <c r="E978" s="1">
        <v>99.215721130000006</v>
      </c>
      <c r="F978" s="1">
        <v>91.938999999999993</v>
      </c>
      <c r="G978" s="1">
        <v>91.835825075028595</v>
      </c>
      <c r="H978">
        <v>-8.2209782272824408E-4</v>
      </c>
      <c r="I978" s="1">
        <v>0</v>
      </c>
      <c r="J978" s="1">
        <v>0</v>
      </c>
      <c r="K978" s="1">
        <v>15.5</v>
      </c>
      <c r="L978" s="4">
        <v>33.029817187500001</v>
      </c>
    </row>
    <row r="979" spans="1:12" x14ac:dyDescent="0.3">
      <c r="A979" s="1">
        <v>977</v>
      </c>
      <c r="B979" s="1">
        <v>14.971590909090899</v>
      </c>
      <c r="C979" s="1">
        <v>-23.154546719453599</v>
      </c>
      <c r="D979" s="1">
        <v>394.5</v>
      </c>
      <c r="E979" s="1">
        <v>99.215721130000006</v>
      </c>
      <c r="F979" s="1">
        <v>91.802000000000007</v>
      </c>
      <c r="G979" s="1">
        <v>91.822046225648293</v>
      </c>
      <c r="H979">
        <v>-9.2033314355920181E-4</v>
      </c>
      <c r="I979" s="1">
        <v>0</v>
      </c>
      <c r="J979" s="1">
        <v>0</v>
      </c>
      <c r="K979" s="1">
        <v>15.5</v>
      </c>
      <c r="L979" s="4">
        <v>33.490550568181803</v>
      </c>
    </row>
    <row r="980" spans="1:12" x14ac:dyDescent="0.3">
      <c r="A980" s="1">
        <v>978</v>
      </c>
      <c r="B980" s="1">
        <v>14.936868686868699</v>
      </c>
      <c r="C980" s="1">
        <v>-1.58181824509086</v>
      </c>
      <c r="D980" s="1">
        <v>395.64772727272702</v>
      </c>
      <c r="E980" s="1">
        <v>99.215721130000006</v>
      </c>
      <c r="F980" s="1">
        <v>91.802000000000007</v>
      </c>
      <c r="G980" s="1">
        <v>91.808041593900199</v>
      </c>
      <c r="H980">
        <v>-9.3758833216844417E-4</v>
      </c>
      <c r="I980" s="1">
        <v>0</v>
      </c>
      <c r="J980" s="1">
        <v>0</v>
      </c>
      <c r="K980" s="1">
        <v>15.5</v>
      </c>
      <c r="L980" s="4">
        <v>33.412879040404</v>
      </c>
    </row>
    <row r="981" spans="1:12" x14ac:dyDescent="0.3">
      <c r="A981" s="1">
        <v>979</v>
      </c>
      <c r="B981" s="1">
        <v>14.6961805555556</v>
      </c>
      <c r="C981" s="1">
        <v>0.60000002399999997</v>
      </c>
      <c r="D981" s="1">
        <v>395.875</v>
      </c>
      <c r="E981" s="1">
        <v>99.215721130000006</v>
      </c>
      <c r="F981" s="1">
        <v>91.802000000000007</v>
      </c>
      <c r="G981" s="1">
        <v>91.794132998975996</v>
      </c>
      <c r="H981">
        <v>-9.464089630583267E-4</v>
      </c>
      <c r="I981" s="1">
        <v>0</v>
      </c>
      <c r="J981" s="1">
        <v>0</v>
      </c>
      <c r="K981" s="1">
        <v>15.5</v>
      </c>
      <c r="L981" s="4">
        <v>32.874474131944503</v>
      </c>
    </row>
    <row r="982" spans="1:12" x14ac:dyDescent="0.3">
      <c r="A982" s="1">
        <v>980</v>
      </c>
      <c r="B982" s="1">
        <v>14.4748263888889</v>
      </c>
      <c r="C982" s="1">
        <v>1.9500000479999999</v>
      </c>
      <c r="D982" s="1">
        <v>395.875</v>
      </c>
      <c r="E982" s="1">
        <v>99.215721130000006</v>
      </c>
      <c r="F982" s="1">
        <v>91.802000000000007</v>
      </c>
      <c r="G982" s="1">
        <v>91.780099350662795</v>
      </c>
      <c r="H982">
        <v>-9.6952116279005465E-4</v>
      </c>
      <c r="I982" s="1">
        <v>0</v>
      </c>
      <c r="J982" s="1">
        <v>0</v>
      </c>
      <c r="K982" s="1">
        <v>15.5</v>
      </c>
      <c r="L982" s="4">
        <v>32.3793181423611</v>
      </c>
    </row>
    <row r="983" spans="1:12" x14ac:dyDescent="0.3">
      <c r="A983" s="1">
        <v>981</v>
      </c>
      <c r="B983" s="1">
        <v>14.2230902777778</v>
      </c>
      <c r="C983" s="1">
        <v>-2.25</v>
      </c>
      <c r="D983" s="1">
        <v>395.75</v>
      </c>
      <c r="E983" s="1">
        <v>99.215721130000006</v>
      </c>
      <c r="F983" s="1">
        <v>91.802000000000007</v>
      </c>
      <c r="G983" s="1">
        <v>91.765717570906304</v>
      </c>
      <c r="H983">
        <v>-1.0111573453000081E-3</v>
      </c>
      <c r="I983" s="1">
        <v>0</v>
      </c>
      <c r="J983" s="1">
        <v>0</v>
      </c>
      <c r="K983" s="1">
        <v>15.5</v>
      </c>
      <c r="L983" s="4">
        <v>31.816199565972301</v>
      </c>
    </row>
    <row r="984" spans="1:12" x14ac:dyDescent="0.3">
      <c r="A984" s="1">
        <v>982</v>
      </c>
      <c r="B984" s="1">
        <v>14.1481218434343</v>
      </c>
      <c r="C984" s="1">
        <v>-13.8409099545452</v>
      </c>
      <c r="D984" s="1">
        <v>394.95454545454601</v>
      </c>
      <c r="E984" s="1">
        <v>99.215721130000006</v>
      </c>
      <c r="F984" s="1">
        <v>91.802000000000007</v>
      </c>
      <c r="G984" s="1">
        <v>91.750759047775105</v>
      </c>
      <c r="H984">
        <v>-1.0572799756467975E-3</v>
      </c>
      <c r="I984" s="1">
        <v>0</v>
      </c>
      <c r="J984" s="1">
        <v>0</v>
      </c>
      <c r="K984" s="1">
        <v>15.5</v>
      </c>
      <c r="L984" s="4">
        <v>31.648499676452001</v>
      </c>
    </row>
    <row r="985" spans="1:12" x14ac:dyDescent="0.3">
      <c r="A985" s="1">
        <v>983</v>
      </c>
      <c r="B985" s="1">
        <v>14.1875</v>
      </c>
      <c r="C985" s="1">
        <v>-15.810000607999999</v>
      </c>
      <c r="D985" s="1">
        <v>394.875</v>
      </c>
      <c r="E985" s="1">
        <v>99.215721130000006</v>
      </c>
      <c r="F985" s="1">
        <v>91.802000000000007</v>
      </c>
      <c r="G985" s="1">
        <v>91.734986001459006</v>
      </c>
      <c r="H985">
        <v>-1.111756797558071E-3</v>
      </c>
      <c r="I985" s="1">
        <v>0</v>
      </c>
      <c r="J985" s="1">
        <v>0</v>
      </c>
      <c r="K985" s="1">
        <v>15.5</v>
      </c>
      <c r="L985" s="4">
        <v>31.736586249999899</v>
      </c>
    </row>
    <row r="986" spans="1:12" x14ac:dyDescent="0.3">
      <c r="A986" s="1">
        <v>984</v>
      </c>
      <c r="B986" s="1">
        <v>14.2530776515152</v>
      </c>
      <c r="C986" s="1">
        <v>-16.759091634545399</v>
      </c>
      <c r="D986" s="1">
        <v>394.875</v>
      </c>
      <c r="E986" s="1">
        <v>99.215721130000006</v>
      </c>
      <c r="F986" s="1">
        <v>91.802000000000007</v>
      </c>
      <c r="G986" s="1">
        <v>91.718147704534402</v>
      </c>
      <c r="H986">
        <v>-1.1813799975731649E-3</v>
      </c>
      <c r="I986" s="1">
        <v>0</v>
      </c>
      <c r="J986" s="1">
        <v>0</v>
      </c>
      <c r="K986" s="1">
        <v>15.5</v>
      </c>
      <c r="L986" s="4">
        <v>31.883279521780398</v>
      </c>
    </row>
    <row r="987" spans="1:12" x14ac:dyDescent="0.3">
      <c r="A987" s="1">
        <v>985</v>
      </c>
      <c r="B987" s="1">
        <v>14.2769097222222</v>
      </c>
      <c r="C987" s="1">
        <v>-20.910001375999801</v>
      </c>
      <c r="D987" s="1">
        <v>394.57499999999999</v>
      </c>
      <c r="E987" s="1">
        <v>99.215721130000006</v>
      </c>
      <c r="F987" s="1">
        <v>91.802000000000007</v>
      </c>
      <c r="G987" s="1">
        <v>91.699976496416397</v>
      </c>
      <c r="H987">
        <v>-1.2727693441790379E-3</v>
      </c>
      <c r="I987" s="1">
        <v>0</v>
      </c>
      <c r="J987" s="1">
        <v>0</v>
      </c>
      <c r="K987" s="1">
        <v>15.5</v>
      </c>
      <c r="L987" s="4">
        <v>31.936590434027799</v>
      </c>
    </row>
    <row r="988" spans="1:12" x14ac:dyDescent="0.3">
      <c r="A988" s="1">
        <v>986</v>
      </c>
      <c r="B988" s="1">
        <v>14.4670138888889</v>
      </c>
      <c r="C988" s="1">
        <v>-25.020001217999798</v>
      </c>
      <c r="D988" s="1">
        <v>394.4</v>
      </c>
      <c r="E988" s="1">
        <v>99.215721130000006</v>
      </c>
      <c r="F988" s="1">
        <v>91.634799999999998</v>
      </c>
      <c r="G988" s="1">
        <v>91.680847979001499</v>
      </c>
      <c r="H988">
        <v>-1.3222163976204298E-3</v>
      </c>
      <c r="I988" s="1">
        <v>0</v>
      </c>
      <c r="J988" s="1">
        <v>0</v>
      </c>
      <c r="K988" s="1">
        <v>15.5</v>
      </c>
      <c r="L988" s="4">
        <v>32.361842048611102</v>
      </c>
    </row>
    <row r="989" spans="1:12" x14ac:dyDescent="0.3">
      <c r="A989" s="1">
        <v>987</v>
      </c>
      <c r="B989" s="1">
        <v>14.7948232323232</v>
      </c>
      <c r="C989" s="1">
        <v>-33.763636674545701</v>
      </c>
      <c r="D989" s="1">
        <v>393.82954545454498</v>
      </c>
      <c r="E989" s="1">
        <v>99.215721130000006</v>
      </c>
      <c r="F989" s="1">
        <v>91.593000000000004</v>
      </c>
      <c r="G989" s="1">
        <v>91.661953099802602</v>
      </c>
      <c r="H989">
        <v>-1.2771280899153479E-3</v>
      </c>
      <c r="I989" s="1">
        <v>0</v>
      </c>
      <c r="J989" s="1">
        <v>0</v>
      </c>
      <c r="K989" s="1">
        <v>15.5</v>
      </c>
      <c r="L989" s="4">
        <v>33.095131881313101</v>
      </c>
    </row>
    <row r="990" spans="1:12" x14ac:dyDescent="0.3">
      <c r="A990" s="1">
        <v>988</v>
      </c>
      <c r="B990" s="1">
        <v>15.1189236111111</v>
      </c>
      <c r="C990" s="1">
        <v>-22.995000265999099</v>
      </c>
      <c r="D990" s="1">
        <v>394.41250000000002</v>
      </c>
      <c r="E990" s="1">
        <v>99.215721130000006</v>
      </c>
      <c r="F990" s="1">
        <v>91.593000000000004</v>
      </c>
      <c r="G990" s="1">
        <v>91.643988182462806</v>
      </c>
      <c r="H990">
        <v>-1.1882407788664973E-3</v>
      </c>
      <c r="I990" s="1">
        <v>0</v>
      </c>
      <c r="J990" s="1">
        <v>0</v>
      </c>
      <c r="K990" s="1">
        <v>15.5</v>
      </c>
      <c r="L990" s="4">
        <v>33.820124982638902</v>
      </c>
    </row>
    <row r="991" spans="1:12" x14ac:dyDescent="0.3">
      <c r="A991" s="1">
        <v>989</v>
      </c>
      <c r="B991" s="1">
        <v>15.2099116161616</v>
      </c>
      <c r="C991" s="1">
        <v>-13.1863642581816</v>
      </c>
      <c r="D991" s="1">
        <v>394.98863636363598</v>
      </c>
      <c r="E991" s="1">
        <v>99.215721130000006</v>
      </c>
      <c r="F991" s="1">
        <v>91.593000000000004</v>
      </c>
      <c r="G991" s="1">
        <v>91.626833770294596</v>
      </c>
      <c r="H991">
        <v>-1.1278445422926539E-3</v>
      </c>
      <c r="I991" s="1">
        <v>0</v>
      </c>
      <c r="J991" s="1">
        <v>0</v>
      </c>
      <c r="K991" s="1">
        <v>15.5</v>
      </c>
      <c r="L991" s="4">
        <v>34.023659690656501</v>
      </c>
    </row>
    <row r="992" spans="1:12" x14ac:dyDescent="0.3">
      <c r="A992" s="1">
        <v>990</v>
      </c>
      <c r="B992" s="1">
        <v>15.3333333333333</v>
      </c>
      <c r="C992" s="1">
        <v>-22.5600009880004</v>
      </c>
      <c r="D992" s="1">
        <v>394.375</v>
      </c>
      <c r="E992" s="1">
        <v>99.215721130000006</v>
      </c>
      <c r="F992" s="1">
        <v>91.593000000000004</v>
      </c>
      <c r="G992" s="1">
        <v>91.610217177763701</v>
      </c>
      <c r="H992">
        <v>-1.0836910293442158E-3</v>
      </c>
      <c r="I992" s="1">
        <v>0</v>
      </c>
      <c r="J992" s="1">
        <v>0</v>
      </c>
      <c r="K992" s="1">
        <v>15.5</v>
      </c>
      <c r="L992" s="4">
        <v>34.299746666666699</v>
      </c>
    </row>
    <row r="993" spans="1:12" x14ac:dyDescent="0.3">
      <c r="A993" s="1">
        <v>991</v>
      </c>
      <c r="B993" s="1">
        <v>15.5494791666667</v>
      </c>
      <c r="C993" s="1">
        <v>-31.380001830000001</v>
      </c>
      <c r="D993" s="1">
        <v>393.875</v>
      </c>
      <c r="E993" s="1">
        <v>99.215721130000006</v>
      </c>
      <c r="F993" s="1">
        <v>91.593000000000004</v>
      </c>
      <c r="G993" s="1">
        <v>91.593874268485493</v>
      </c>
      <c r="H993">
        <v>-1.051026347051281E-3</v>
      </c>
      <c r="I993" s="1">
        <v>0</v>
      </c>
      <c r="J993" s="1">
        <v>0</v>
      </c>
      <c r="K993" s="1">
        <v>15.5</v>
      </c>
      <c r="L993" s="4">
        <v>34.783251927083299</v>
      </c>
    </row>
    <row r="994" spans="1:12" x14ac:dyDescent="0.3">
      <c r="A994" s="1">
        <v>992</v>
      </c>
      <c r="B994" s="1">
        <v>15.7492897727273</v>
      </c>
      <c r="C994" s="1">
        <v>-32.590910131818198</v>
      </c>
      <c r="D994" s="1">
        <v>393.73863636363598</v>
      </c>
      <c r="E994" s="1">
        <v>99.215721130000006</v>
      </c>
      <c r="F994" s="1">
        <v>91.593000000000004</v>
      </c>
      <c r="G994" s="1">
        <v>91.577545256527998</v>
      </c>
      <c r="H994">
        <v>-1.0368096033966257E-3</v>
      </c>
      <c r="I994" s="1">
        <v>0</v>
      </c>
      <c r="J994" s="1">
        <v>0</v>
      </c>
      <c r="K994" s="1">
        <v>15.5</v>
      </c>
      <c r="L994" s="4">
        <v>35.2302162642045</v>
      </c>
    </row>
    <row r="995" spans="1:12" x14ac:dyDescent="0.3">
      <c r="A995" s="1">
        <v>993</v>
      </c>
      <c r="B995" s="1">
        <v>15.8181423611111</v>
      </c>
      <c r="C995" s="1">
        <v>-19.200000047500001</v>
      </c>
      <c r="D995" s="1">
        <v>394.5</v>
      </c>
      <c r="E995" s="1">
        <v>99.215721130000006</v>
      </c>
      <c r="F995" s="1">
        <v>91.593000000000004</v>
      </c>
      <c r="G995" s="1">
        <v>91.560970576870503</v>
      </c>
      <c r="H995">
        <v>-1.0478273815041044E-3</v>
      </c>
      <c r="I995" s="1">
        <v>0</v>
      </c>
      <c r="J995" s="1">
        <v>0</v>
      </c>
      <c r="K995" s="1">
        <v>15.5</v>
      </c>
      <c r="L995" s="4">
        <v>35.384235373263898</v>
      </c>
    </row>
    <row r="996" spans="1:12" x14ac:dyDescent="0.3">
      <c r="A996" s="1">
        <v>994</v>
      </c>
      <c r="B996" s="1">
        <v>15.5614741161616</v>
      </c>
      <c r="C996" s="1">
        <v>12.4636370072724</v>
      </c>
      <c r="D996" s="1">
        <v>396.45454545454498</v>
      </c>
      <c r="E996" s="1">
        <v>99.215721130000006</v>
      </c>
      <c r="F996" s="1">
        <v>91.593000000000004</v>
      </c>
      <c r="G996" s="1">
        <v>91.543886759372896</v>
      </c>
      <c r="H996">
        <v>-1.0978279308069346E-3</v>
      </c>
      <c r="I996" s="1">
        <v>0</v>
      </c>
      <c r="J996" s="1">
        <v>0</v>
      </c>
      <c r="K996" s="1">
        <v>15.5</v>
      </c>
      <c r="L996" s="4">
        <v>34.8100839094066</v>
      </c>
    </row>
    <row r="997" spans="1:12" x14ac:dyDescent="0.3">
      <c r="A997" s="1">
        <v>995</v>
      </c>
      <c r="B997" s="1">
        <v>15.1204427083334</v>
      </c>
      <c r="C997" s="1">
        <v>30.4500012424995</v>
      </c>
      <c r="D997" s="1">
        <v>397.59375</v>
      </c>
      <c r="E997" s="1">
        <v>99.215721130000006</v>
      </c>
      <c r="F997" s="1">
        <v>91.593000000000004</v>
      </c>
      <c r="G997" s="1">
        <v>91.526022240669604</v>
      </c>
      <c r="H997">
        <v>-1.1814814687682344E-3</v>
      </c>
      <c r="I997" s="1">
        <v>0</v>
      </c>
      <c r="J997" s="1">
        <v>0</v>
      </c>
      <c r="K997" s="1">
        <v>15.5</v>
      </c>
      <c r="L997" s="4">
        <v>33.823523111979199</v>
      </c>
    </row>
    <row r="998" spans="1:12" x14ac:dyDescent="0.3">
      <c r="A998" s="1">
        <v>996</v>
      </c>
      <c r="B998" s="1">
        <v>14.6354166666667</v>
      </c>
      <c r="C998" s="1">
        <v>20.100000380000001</v>
      </c>
      <c r="D998" s="1">
        <v>397.125</v>
      </c>
      <c r="E998" s="1">
        <v>99.215721130000006</v>
      </c>
      <c r="F998" s="1">
        <v>91.400999999999996</v>
      </c>
      <c r="G998" s="1">
        <v>91.507856052611999</v>
      </c>
      <c r="H998">
        <v>-1.2412487554079202E-3</v>
      </c>
      <c r="I998" s="1">
        <v>0</v>
      </c>
      <c r="J998" s="1">
        <v>0</v>
      </c>
      <c r="K998" s="1">
        <v>15.5</v>
      </c>
      <c r="L998" s="4">
        <v>32.738548958333404</v>
      </c>
    </row>
    <row r="999" spans="1:12" x14ac:dyDescent="0.3">
      <c r="A999" s="1">
        <v>997</v>
      </c>
      <c r="B999" s="1">
        <v>14.179292929292901</v>
      </c>
      <c r="C999" s="1">
        <v>7.2818183027276602</v>
      </c>
      <c r="D999" s="1">
        <v>396.30681818181802</v>
      </c>
      <c r="E999" s="1">
        <v>99.215721130000006</v>
      </c>
      <c r="F999" s="1">
        <v>91.305000000000007</v>
      </c>
      <c r="G999" s="1">
        <v>91.491006939529399</v>
      </c>
      <c r="H999">
        <v>-1.1882903563579935E-3</v>
      </c>
      <c r="I999" s="1">
        <v>0</v>
      </c>
      <c r="J999" s="1">
        <v>0</v>
      </c>
      <c r="K999" s="1">
        <v>15.5</v>
      </c>
      <c r="L999" s="4">
        <v>31.718227525252502</v>
      </c>
    </row>
    <row r="1000" spans="1:12" x14ac:dyDescent="0.3">
      <c r="A1000" s="1">
        <v>998</v>
      </c>
      <c r="B1000" s="1">
        <v>13.8598090277778</v>
      </c>
      <c r="C1000" s="1">
        <v>7.7700004589985996</v>
      </c>
      <c r="D1000" s="1">
        <v>396.3125</v>
      </c>
      <c r="E1000" s="1">
        <v>99.215721130000006</v>
      </c>
      <c r="F1000" s="1">
        <v>91.305000000000007</v>
      </c>
      <c r="G1000" s="1">
        <v>91.476733079299393</v>
      </c>
      <c r="H1000">
        <v>-1.0298744177960392E-3</v>
      </c>
      <c r="I1000" s="1">
        <v>0</v>
      </c>
      <c r="J1000" s="1">
        <v>0</v>
      </c>
      <c r="K1000" s="1">
        <v>15.5</v>
      </c>
      <c r="L1000" s="4">
        <v>31.003561206597301</v>
      </c>
    </row>
    <row r="1001" spans="1:12" x14ac:dyDescent="0.3">
      <c r="A1001" s="1">
        <v>999</v>
      </c>
      <c r="B1001" s="1">
        <v>13.2185132575758</v>
      </c>
      <c r="C1001" s="1">
        <v>23.836364749091299</v>
      </c>
      <c r="D1001" s="1">
        <v>397.28409090909099</v>
      </c>
      <c r="E1001" s="1">
        <v>99.215721130000006</v>
      </c>
      <c r="F1001" s="1">
        <v>91.305000000000007</v>
      </c>
      <c r="G1001" s="1">
        <v>91.465189078071802</v>
      </c>
      <c r="H1001">
        <v>-8.7332080923619847E-4</v>
      </c>
      <c r="I1001" s="1">
        <v>0</v>
      </c>
      <c r="J1001" s="1">
        <v>0</v>
      </c>
      <c r="K1001" s="1">
        <v>15.5</v>
      </c>
      <c r="L1001" s="4">
        <v>29.569021046401598</v>
      </c>
    </row>
    <row r="1002" spans="1:12" x14ac:dyDescent="0.3">
      <c r="A1002" s="1">
        <v>1000</v>
      </c>
      <c r="B1002" s="1">
        <v>12.8550347222222</v>
      </c>
      <c r="C1002" s="1">
        <v>5.2199998855991403</v>
      </c>
      <c r="D1002" s="1">
        <v>396.17500000000001</v>
      </c>
      <c r="E1002" s="1">
        <v>99.215721130000006</v>
      </c>
      <c r="F1002" s="1">
        <v>91.305000000000007</v>
      </c>
      <c r="G1002" s="1">
        <v>91.456191433077294</v>
      </c>
      <c r="H1002">
        <v>-6.9993165507508173E-4</v>
      </c>
      <c r="I1002" s="1">
        <v>0</v>
      </c>
      <c r="J1002" s="1">
        <v>0</v>
      </c>
      <c r="K1002" s="1">
        <v>15.5</v>
      </c>
      <c r="L1002" s="4">
        <v>28.7559413715278</v>
      </c>
    </row>
    <row r="1003" spans="1:12" x14ac:dyDescent="0.3">
      <c r="A1003" s="1">
        <v>1001</v>
      </c>
      <c r="B1003" s="1">
        <v>12.7838541666666</v>
      </c>
      <c r="C1003" s="1">
        <v>-11.100000571600299</v>
      </c>
      <c r="D1003" s="1">
        <v>395.3</v>
      </c>
      <c r="E1003" s="1">
        <v>99.215721130000006</v>
      </c>
      <c r="F1003" s="1">
        <v>91.305000000000007</v>
      </c>
      <c r="G1003" s="1">
        <v>91.449597118276202</v>
      </c>
      <c r="H1003">
        <v>-5.1583153308525065E-4</v>
      </c>
      <c r="I1003" s="1">
        <v>0</v>
      </c>
      <c r="J1003" s="1">
        <v>0</v>
      </c>
      <c r="K1003" s="1">
        <v>15.5</v>
      </c>
      <c r="L1003" s="4">
        <v>28.596714739583302</v>
      </c>
    </row>
    <row r="1004" spans="1:12" x14ac:dyDescent="0.3">
      <c r="A1004" s="1">
        <v>1002</v>
      </c>
      <c r="B1004" s="1">
        <v>12.9131155303031</v>
      </c>
      <c r="C1004" s="1">
        <v>-18.6272734718187</v>
      </c>
      <c r="D1004" s="1">
        <v>394.84090909090901</v>
      </c>
      <c r="E1004" s="1">
        <v>99.215721130000006</v>
      </c>
      <c r="F1004" s="1">
        <v>91.305000000000007</v>
      </c>
      <c r="G1004" s="1">
        <v>91.4453013108254</v>
      </c>
      <c r="H1004">
        <v>-3.3267010737702787E-4</v>
      </c>
      <c r="I1004" s="1">
        <v>0</v>
      </c>
      <c r="J1004" s="1">
        <v>0</v>
      </c>
      <c r="K1004" s="1">
        <v>15.5</v>
      </c>
      <c r="L1004" s="4">
        <v>28.885864654356201</v>
      </c>
    </row>
    <row r="1005" spans="1:12" x14ac:dyDescent="0.3">
      <c r="A1005" s="1">
        <v>1003</v>
      </c>
      <c r="B1005" s="1">
        <v>13.1519097222223</v>
      </c>
      <c r="C1005" s="1">
        <v>-27.870001379399302</v>
      </c>
      <c r="D1005" s="1">
        <v>394.28750000000002</v>
      </c>
      <c r="E1005" s="1">
        <v>99.215721130000006</v>
      </c>
      <c r="F1005" s="1">
        <v>91.305000000000007</v>
      </c>
      <c r="G1005" s="1">
        <v>91.443235724820497</v>
      </c>
      <c r="H1005">
        <v>-1.5705597567362641E-4</v>
      </c>
      <c r="I1005" s="1">
        <v>0</v>
      </c>
      <c r="J1005" s="1">
        <v>0</v>
      </c>
      <c r="K1005" s="1">
        <v>15.5</v>
      </c>
      <c r="L1005" s="4">
        <v>29.420032934027802</v>
      </c>
    </row>
    <row r="1006" spans="1:12" x14ac:dyDescent="0.3">
      <c r="A1006" s="1">
        <v>1004</v>
      </c>
      <c r="B1006" s="1">
        <v>13.1222380050505</v>
      </c>
      <c r="C1006" s="1">
        <v>0.73636364909118501</v>
      </c>
      <c r="D1006" s="1">
        <v>395.84090909090901</v>
      </c>
      <c r="E1006" s="1">
        <v>99.215721130000006</v>
      </c>
      <c r="F1006" s="1">
        <v>91.305000000000007</v>
      </c>
      <c r="G1006" s="1">
        <v>91.443367525827</v>
      </c>
      <c r="H1006">
        <v>1.0044095104428053E-5</v>
      </c>
      <c r="I1006" s="1">
        <v>0</v>
      </c>
      <c r="J1006" s="1">
        <v>0</v>
      </c>
      <c r="K1006" s="1">
        <v>15.5</v>
      </c>
      <c r="L1006" s="4">
        <v>29.3536590830176</v>
      </c>
    </row>
    <row r="1007" spans="1:12" x14ac:dyDescent="0.3">
      <c r="A1007" s="1">
        <v>1005</v>
      </c>
      <c r="B1007" s="1">
        <v>12.7473958333333</v>
      </c>
      <c r="C1007" s="1">
        <v>14.100000380000001</v>
      </c>
      <c r="D1007" s="1">
        <v>396.75</v>
      </c>
      <c r="E1007" s="1">
        <v>99.215721130000006</v>
      </c>
      <c r="F1007" s="1">
        <v>91.305000000000007</v>
      </c>
      <c r="G1007" s="1">
        <v>91.445698808945906</v>
      </c>
      <c r="H1007">
        <v>1.8288308940758686E-4</v>
      </c>
      <c r="I1007" s="1">
        <v>0</v>
      </c>
      <c r="J1007" s="1">
        <v>0</v>
      </c>
      <c r="K1007" s="1">
        <v>15.5</v>
      </c>
      <c r="L1007" s="4">
        <v>28.515159635416602</v>
      </c>
    </row>
    <row r="1008" spans="1:12" x14ac:dyDescent="0.3">
      <c r="A1008" s="1">
        <v>1006</v>
      </c>
      <c r="B1008" s="1">
        <v>12.3697916666667</v>
      </c>
      <c r="C1008" s="1">
        <v>12.600000380000001</v>
      </c>
      <c r="D1008" s="1">
        <v>396.625</v>
      </c>
      <c r="E1008" s="1">
        <v>99.215721130000006</v>
      </c>
      <c r="F1008" s="1">
        <v>91.305000000000007</v>
      </c>
      <c r="G1008" s="1">
        <v>91.450266632117604</v>
      </c>
      <c r="H1008">
        <v>3.692724500623385E-4</v>
      </c>
      <c r="I1008" s="1">
        <v>0</v>
      </c>
      <c r="J1008" s="1">
        <v>0</v>
      </c>
      <c r="K1008" s="1">
        <v>15.5</v>
      </c>
      <c r="L1008" s="4">
        <v>27.670481770833401</v>
      </c>
    </row>
    <row r="1009" spans="1:12" x14ac:dyDescent="0.3">
      <c r="A1009" s="1">
        <v>1007</v>
      </c>
      <c r="B1009" s="1">
        <v>12.0659722222222</v>
      </c>
      <c r="C1009" s="1">
        <v>-13.20000076</v>
      </c>
      <c r="D1009" s="1">
        <v>395.25</v>
      </c>
      <c r="E1009" s="1">
        <v>99.215721130000006</v>
      </c>
      <c r="F1009" s="1">
        <v>91.742999999999995</v>
      </c>
      <c r="G1009" s="1">
        <v>91.455402999585402</v>
      </c>
      <c r="H1009">
        <v>4.2569032385700978E-4</v>
      </c>
      <c r="I1009" s="1">
        <v>0</v>
      </c>
      <c r="J1009" s="1">
        <v>0</v>
      </c>
      <c r="K1009" s="1">
        <v>15.5</v>
      </c>
      <c r="L1009" s="4">
        <v>26.9908559027777</v>
      </c>
    </row>
    <row r="1010" spans="1:12" x14ac:dyDescent="0.3">
      <c r="A1010" s="1">
        <v>1008</v>
      </c>
      <c r="B1010" s="1">
        <v>12.002840909090899</v>
      </c>
      <c r="C1010" s="1">
        <v>-24.245454959999801</v>
      </c>
      <c r="D1010" s="1">
        <v>394.56818181818198</v>
      </c>
      <c r="E1010" s="1">
        <v>99.215721130000006</v>
      </c>
      <c r="F1010" s="1">
        <v>91.742999999999995</v>
      </c>
      <c r="G1010" s="1">
        <v>91.457708347532105</v>
      </c>
      <c r="H1010">
        <v>1.9206685969904049E-4</v>
      </c>
      <c r="I1010" s="1">
        <v>0</v>
      </c>
      <c r="J1010" s="1">
        <v>0</v>
      </c>
      <c r="K1010" s="1">
        <v>15.5</v>
      </c>
      <c r="L1010" s="4">
        <v>26.849634943181901</v>
      </c>
    </row>
    <row r="1011" spans="1:12" x14ac:dyDescent="0.3">
      <c r="A1011" s="1">
        <v>1009</v>
      </c>
      <c r="B1011" s="1">
        <v>12.4574652777778</v>
      </c>
      <c r="C1011" s="1">
        <v>-28.8600017569999</v>
      </c>
      <c r="D1011" s="1">
        <v>394.27499999999998</v>
      </c>
      <c r="E1011" s="1">
        <v>99.215721130000006</v>
      </c>
      <c r="F1011" s="1">
        <v>91.742999999999995</v>
      </c>
      <c r="G1011" s="1">
        <v>91.455478716026903</v>
      </c>
      <c r="H1011">
        <v>-1.789795490004637E-4</v>
      </c>
      <c r="I1011" s="1">
        <v>0</v>
      </c>
      <c r="J1011" s="1">
        <v>0</v>
      </c>
      <c r="K1011" s="1">
        <v>15.5</v>
      </c>
      <c r="L1011" s="4">
        <v>27.866602378472301</v>
      </c>
    </row>
    <row r="1012" spans="1:12" x14ac:dyDescent="0.3">
      <c r="A1012" s="1">
        <v>1010</v>
      </c>
      <c r="B1012" s="1">
        <v>12.5583964646464</v>
      </c>
      <c r="C1012" s="1">
        <v>-9.2454550490009204</v>
      </c>
      <c r="D1012" s="1">
        <v>395.375</v>
      </c>
      <c r="E1012" s="1">
        <v>99.215721130000006</v>
      </c>
      <c r="F1012" s="1">
        <v>91.742999999999995</v>
      </c>
      <c r="G1012" s="1">
        <v>91.448678662977599</v>
      </c>
      <c r="H1012">
        <v>-5.4147465408795449E-4</v>
      </c>
      <c r="I1012" s="1">
        <v>0</v>
      </c>
      <c r="J1012" s="1">
        <v>0</v>
      </c>
      <c r="K1012" s="1">
        <v>15.5</v>
      </c>
      <c r="L1012" s="4">
        <v>28.092379387626199</v>
      </c>
    </row>
    <row r="1013" spans="1:12" x14ac:dyDescent="0.3">
      <c r="A1013" s="1">
        <v>1011</v>
      </c>
      <c r="B1013" s="1">
        <v>12.4548611111111</v>
      </c>
      <c r="C1013" s="1">
        <v>-2.7600000382001202</v>
      </c>
      <c r="D1013" s="1">
        <v>395.72500000000002</v>
      </c>
      <c r="E1013" s="1">
        <v>99.215721130000006</v>
      </c>
      <c r="F1013" s="1">
        <v>91.742999999999995</v>
      </c>
      <c r="G1013" s="1">
        <v>91.437200095137797</v>
      </c>
      <c r="H1013">
        <v>-9.2161360631235931E-4</v>
      </c>
      <c r="I1013" s="1">
        <v>0</v>
      </c>
      <c r="J1013" s="1">
        <v>0</v>
      </c>
      <c r="K1013" s="1">
        <v>15.5</v>
      </c>
      <c r="L1013" s="4">
        <v>27.860777013888899</v>
      </c>
    </row>
    <row r="1014" spans="1:12" x14ac:dyDescent="0.3">
      <c r="A1014" s="1">
        <v>1012</v>
      </c>
      <c r="B1014" s="1">
        <v>12.732402146464599</v>
      </c>
      <c r="C1014" s="1">
        <v>-39.450001112728202</v>
      </c>
      <c r="D1014" s="1">
        <v>393.56818181818198</v>
      </c>
      <c r="E1014" s="1">
        <v>99.215721130000006</v>
      </c>
      <c r="F1014" s="1">
        <v>91.742999999999995</v>
      </c>
      <c r="G1014" s="1">
        <v>91.420860549863406</v>
      </c>
      <c r="H1014">
        <v>-1.2833045619582428E-3</v>
      </c>
      <c r="I1014" s="1">
        <v>0</v>
      </c>
      <c r="J1014" s="1">
        <v>0</v>
      </c>
      <c r="K1014" s="1">
        <v>15.5</v>
      </c>
      <c r="L1014" s="4">
        <v>28.481619657512599</v>
      </c>
    </row>
    <row r="1015" spans="1:12" x14ac:dyDescent="0.3">
      <c r="A1015" s="1">
        <v>1013</v>
      </c>
      <c r="B1015" s="1">
        <v>13.3333333333333</v>
      </c>
      <c r="C1015" s="1">
        <v>-55.881820679091</v>
      </c>
      <c r="D1015" s="1">
        <v>392.51136363636402</v>
      </c>
      <c r="E1015" s="1">
        <v>99.215721130000006</v>
      </c>
      <c r="F1015" s="1">
        <v>91.742999999999995</v>
      </c>
      <c r="G1015" s="1">
        <v>91.399400294696605</v>
      </c>
      <c r="H1015">
        <v>-1.6095198324346742E-3</v>
      </c>
      <c r="I1015" s="1">
        <v>0</v>
      </c>
      <c r="J1015" s="1">
        <v>0</v>
      </c>
      <c r="K1015" s="1">
        <v>15.5</v>
      </c>
      <c r="L1015" s="4">
        <v>29.825866666666698</v>
      </c>
    </row>
    <row r="1016" spans="1:12" x14ac:dyDescent="0.3">
      <c r="A1016" s="1">
        <v>1014</v>
      </c>
      <c r="B1016" s="1">
        <v>13.7010732323232</v>
      </c>
      <c r="C1016" s="1">
        <v>-19.172728451817498</v>
      </c>
      <c r="D1016" s="1">
        <v>394.48863636363598</v>
      </c>
      <c r="E1016" s="1">
        <v>99.215721130000006</v>
      </c>
      <c r="F1016" s="1">
        <v>91.742999999999995</v>
      </c>
      <c r="G1016" s="1">
        <v>91.372478198674102</v>
      </c>
      <c r="H1016">
        <v>-1.9649638309893261E-3</v>
      </c>
      <c r="I1016" s="1">
        <v>0</v>
      </c>
      <c r="J1016" s="1">
        <v>0</v>
      </c>
      <c r="K1016" s="1">
        <v>15.5</v>
      </c>
      <c r="L1016" s="4">
        <v>30.6484787563132</v>
      </c>
    </row>
    <row r="1017" spans="1:12" x14ac:dyDescent="0.3">
      <c r="A1017" s="1">
        <v>1015</v>
      </c>
      <c r="B1017" s="1">
        <v>13.3940972222223</v>
      </c>
      <c r="C1017" s="1">
        <v>27.225001335000002</v>
      </c>
      <c r="D1017" s="1">
        <v>397.1875</v>
      </c>
      <c r="E1017" s="1">
        <v>99.215721130000006</v>
      </c>
      <c r="F1017" s="1">
        <v>91.742999999999995</v>
      </c>
      <c r="G1017" s="1">
        <v>91.339666309729296</v>
      </c>
      <c r="H1017">
        <v>-2.4497299981305642E-3</v>
      </c>
      <c r="I1017" s="1">
        <v>0</v>
      </c>
      <c r="J1017" s="1">
        <v>0</v>
      </c>
      <c r="K1017" s="1">
        <v>15.5</v>
      </c>
      <c r="L1017" s="4">
        <v>29.961791840277801</v>
      </c>
    </row>
    <row r="1018" spans="1:12" x14ac:dyDescent="0.3">
      <c r="A1018" s="1">
        <v>1016</v>
      </c>
      <c r="B1018" s="1">
        <v>13.0121527777778</v>
      </c>
      <c r="C1018" s="1">
        <v>41.850002289999999</v>
      </c>
      <c r="D1018" s="1">
        <v>398.125</v>
      </c>
      <c r="E1018" s="1">
        <v>99.215721130000006</v>
      </c>
      <c r="F1018" s="1">
        <v>91.179428571428602</v>
      </c>
      <c r="G1018" s="1">
        <v>91.302682676622794</v>
      </c>
      <c r="H1018">
        <v>-2.842241674574347E-3</v>
      </c>
      <c r="I1018" s="1">
        <v>0</v>
      </c>
      <c r="J1018" s="1">
        <v>0</v>
      </c>
      <c r="K1018" s="1">
        <v>15.5</v>
      </c>
      <c r="L1018" s="4">
        <v>29.107405034722301</v>
      </c>
    </row>
    <row r="1019" spans="1:12" x14ac:dyDescent="0.3">
      <c r="A1019" s="1">
        <v>1017</v>
      </c>
      <c r="B1019" s="1">
        <v>12.8359375</v>
      </c>
      <c r="C1019" s="1">
        <v>-25.3200012219996</v>
      </c>
      <c r="D1019" s="1">
        <v>394.42500000000001</v>
      </c>
      <c r="E1019" s="1">
        <v>99.215721130000006</v>
      </c>
      <c r="F1019" s="1">
        <v>90.953999999999994</v>
      </c>
      <c r="G1019" s="1">
        <v>91.266314508797805</v>
      </c>
      <c r="H1019">
        <v>-2.8333120571493392E-3</v>
      </c>
      <c r="I1019" s="1">
        <v>0</v>
      </c>
      <c r="J1019" s="1">
        <v>0</v>
      </c>
      <c r="K1019" s="1">
        <v>15.5</v>
      </c>
      <c r="L1019" s="4">
        <v>28.713222031250002</v>
      </c>
    </row>
    <row r="1020" spans="1:12" x14ac:dyDescent="0.3">
      <c r="A1020" s="1">
        <v>1018</v>
      </c>
      <c r="B1020" s="1">
        <v>13.2291666666667</v>
      </c>
      <c r="C1020" s="1">
        <v>-36.900000759999998</v>
      </c>
      <c r="D1020" s="1">
        <v>393.65</v>
      </c>
      <c r="E1020" s="1">
        <v>99.215721130000006</v>
      </c>
      <c r="F1020" s="1">
        <v>90.953999999999994</v>
      </c>
      <c r="G1020" s="1">
        <v>91.234015024318495</v>
      </c>
      <c r="H1020">
        <v>-2.4415382603684287E-3</v>
      </c>
      <c r="I1020" s="1">
        <v>0</v>
      </c>
      <c r="J1020" s="1">
        <v>0</v>
      </c>
      <c r="K1020" s="1">
        <v>15.5</v>
      </c>
      <c r="L1020" s="4">
        <v>29.592852083333302</v>
      </c>
    </row>
    <row r="1021" spans="1:12" x14ac:dyDescent="0.3">
      <c r="A1021" s="1">
        <v>1019</v>
      </c>
      <c r="B1021" s="1">
        <v>13.6904198232323</v>
      </c>
      <c r="C1021" s="1">
        <v>-38.959092225454398</v>
      </c>
      <c r="D1021" s="1">
        <v>393.36363636363598</v>
      </c>
      <c r="E1021" s="1">
        <v>99.215721130000006</v>
      </c>
      <c r="F1021" s="1">
        <v>90.953999999999994</v>
      </c>
      <c r="G1021" s="1">
        <v>91.206166642318195</v>
      </c>
      <c r="H1021">
        <v>-2.0341524631782184E-3</v>
      </c>
      <c r="I1021" s="1">
        <v>0</v>
      </c>
      <c r="J1021" s="1">
        <v>0</v>
      </c>
      <c r="K1021" s="1">
        <v>15.5</v>
      </c>
      <c r="L1021" s="4">
        <v>30.624647719381301</v>
      </c>
    </row>
    <row r="1022" spans="1:12" x14ac:dyDescent="0.3">
      <c r="A1022" s="1">
        <v>1020</v>
      </c>
      <c r="B1022" s="1">
        <v>14.1649305555555</v>
      </c>
      <c r="C1022" s="1">
        <v>-44.835002517999797</v>
      </c>
      <c r="D1022" s="1">
        <v>393.05</v>
      </c>
      <c r="E1022" s="1">
        <v>99.215721130000006</v>
      </c>
      <c r="F1022" s="1">
        <v>90.953999999999994</v>
      </c>
      <c r="G1022" s="1">
        <v>91.182326686542297</v>
      </c>
      <c r="H1022">
        <v>-1.683027455529677E-3</v>
      </c>
      <c r="I1022" s="1">
        <v>0</v>
      </c>
      <c r="J1022" s="1">
        <v>0</v>
      </c>
      <c r="K1022" s="1">
        <v>15.5</v>
      </c>
      <c r="L1022" s="4">
        <v>31.686099756944301</v>
      </c>
    </row>
    <row r="1023" spans="1:12" x14ac:dyDescent="0.3">
      <c r="A1023" s="1">
        <v>1021</v>
      </c>
      <c r="B1023" s="1">
        <v>14.431818181818199</v>
      </c>
      <c r="C1023" s="1">
        <v>-32.140911101819299</v>
      </c>
      <c r="D1023" s="1">
        <v>393.76136363636402</v>
      </c>
      <c r="E1023" s="1">
        <v>99.215721130000006</v>
      </c>
      <c r="F1023" s="1">
        <v>90.953999999999994</v>
      </c>
      <c r="G1023" s="1">
        <v>91.162116198445702</v>
      </c>
      <c r="H1023">
        <v>-1.4004122313597065E-3</v>
      </c>
      <c r="I1023" s="1">
        <v>0</v>
      </c>
      <c r="J1023" s="1">
        <v>0</v>
      </c>
      <c r="K1023" s="1">
        <v>15.5</v>
      </c>
      <c r="L1023" s="4">
        <v>32.283111363636301</v>
      </c>
    </row>
    <row r="1024" spans="1:12" x14ac:dyDescent="0.3">
      <c r="A1024" s="1">
        <v>1022</v>
      </c>
      <c r="B1024" s="1">
        <v>14.1371527777777</v>
      </c>
      <c r="C1024" s="1">
        <v>12.3900009140003</v>
      </c>
      <c r="D1024" s="1">
        <v>396.27499999999998</v>
      </c>
      <c r="E1024" s="1">
        <v>99.215721130000006</v>
      </c>
      <c r="F1024" s="1">
        <v>90.953999999999994</v>
      </c>
      <c r="G1024" s="1">
        <v>91.145213913289396</v>
      </c>
      <c r="H1024">
        <v>-1.1955935858376594E-3</v>
      </c>
      <c r="I1024" s="1">
        <v>0</v>
      </c>
      <c r="J1024" s="1">
        <v>0</v>
      </c>
      <c r="K1024" s="1">
        <v>15.5</v>
      </c>
      <c r="L1024" s="4">
        <v>31.6239625347221</v>
      </c>
    </row>
    <row r="1025" spans="1:12" x14ac:dyDescent="0.3">
      <c r="A1025" s="1">
        <v>1023</v>
      </c>
      <c r="B1025" s="1">
        <v>13.6623263888888</v>
      </c>
      <c r="C1025" s="1">
        <v>17.340001299999798</v>
      </c>
      <c r="D1025" s="1">
        <v>396.8</v>
      </c>
      <c r="E1025" s="1">
        <v>99.215721130000006</v>
      </c>
      <c r="F1025" s="1">
        <v>90.953999999999994</v>
      </c>
      <c r="G1025" s="1">
        <v>91.131351153335501</v>
      </c>
      <c r="H1025">
        <v>-1.0146707038062623E-3</v>
      </c>
      <c r="I1025" s="1">
        <v>0</v>
      </c>
      <c r="J1025" s="1">
        <v>0</v>
      </c>
      <c r="K1025" s="1">
        <v>15.5</v>
      </c>
      <c r="L1025" s="4">
        <v>30.561804392361001</v>
      </c>
    </row>
    <row r="1026" spans="1:12" x14ac:dyDescent="0.3">
      <c r="A1026" s="1">
        <v>1024</v>
      </c>
      <c r="B1026" s="1">
        <v>13.3037405303031</v>
      </c>
      <c r="C1026" s="1">
        <v>11.0181821030906</v>
      </c>
      <c r="D1026" s="1">
        <v>396.36363636363598</v>
      </c>
      <c r="E1026" s="1">
        <v>99.215721130000006</v>
      </c>
      <c r="F1026" s="1">
        <v>90.953999999999994</v>
      </c>
      <c r="G1026" s="1">
        <v>91.120307556960896</v>
      </c>
      <c r="H1026">
        <v>-8.3011222428628836E-4</v>
      </c>
      <c r="I1026" s="1">
        <v>0</v>
      </c>
      <c r="J1026" s="1">
        <v>0</v>
      </c>
      <c r="K1026" s="1">
        <v>15.5</v>
      </c>
      <c r="L1026" s="4">
        <v>29.7596693418561</v>
      </c>
    </row>
    <row r="1027" spans="1:12" x14ac:dyDescent="0.3">
      <c r="A1027" s="1">
        <v>1025</v>
      </c>
      <c r="B1027" s="1">
        <v>13.1310763888889</v>
      </c>
      <c r="C1027" s="1">
        <v>-5.0250001666980202</v>
      </c>
      <c r="D1027" s="1">
        <v>395.6</v>
      </c>
      <c r="E1027" s="1">
        <v>99.215721130000006</v>
      </c>
      <c r="F1027" s="1">
        <v>90.953999999999994</v>
      </c>
      <c r="G1027" s="1">
        <v>91.111907575802604</v>
      </c>
      <c r="H1027">
        <v>-6.397024495497398E-4</v>
      </c>
      <c r="I1027" s="1">
        <v>0</v>
      </c>
      <c r="J1027" s="1">
        <v>0</v>
      </c>
      <c r="K1027" s="1">
        <v>15.5</v>
      </c>
      <c r="L1027" s="4">
        <v>29.373430017361098</v>
      </c>
    </row>
    <row r="1028" spans="1:12" x14ac:dyDescent="0.3">
      <c r="A1028" s="1">
        <v>1026</v>
      </c>
      <c r="B1028" s="1">
        <v>13.3029513888889</v>
      </c>
      <c r="C1028" s="1">
        <v>-24.600000380000001</v>
      </c>
      <c r="D1028" s="1">
        <v>394.25</v>
      </c>
      <c r="E1028" s="1">
        <v>99.215721130000006</v>
      </c>
      <c r="F1028" s="1">
        <v>91.007333333333307</v>
      </c>
      <c r="G1028" s="1">
        <v>91.105805738362093</v>
      </c>
      <c r="H1028">
        <v>-4.5868300019260032E-4</v>
      </c>
      <c r="I1028" s="1">
        <v>0</v>
      </c>
      <c r="J1028" s="1">
        <v>0</v>
      </c>
      <c r="K1028" s="1">
        <v>15.5</v>
      </c>
      <c r="L1028" s="4">
        <v>29.757904079861099</v>
      </c>
    </row>
    <row r="1029" spans="1:12" x14ac:dyDescent="0.3">
      <c r="A1029" s="1">
        <v>1027</v>
      </c>
      <c r="B1029" s="1">
        <v>13.4722222222222</v>
      </c>
      <c r="C1029" s="1">
        <v>-25.350000380000001</v>
      </c>
      <c r="D1029" s="1">
        <v>394.375</v>
      </c>
      <c r="E1029" s="1">
        <v>99.215721130000006</v>
      </c>
      <c r="F1029" s="1">
        <v>91.114000000000004</v>
      </c>
      <c r="G1029" s="1">
        <v>91.101057266634697</v>
      </c>
      <c r="H1029">
        <v>-3.5246388809421662E-4</v>
      </c>
      <c r="I1029" s="1">
        <v>0</v>
      </c>
      <c r="J1029" s="1">
        <v>0</v>
      </c>
      <c r="K1029" s="1">
        <v>15.5</v>
      </c>
      <c r="L1029" s="4">
        <v>30.136552777777698</v>
      </c>
    </row>
    <row r="1030" spans="1:12" x14ac:dyDescent="0.3">
      <c r="A1030" s="1">
        <v>1028</v>
      </c>
      <c r="B1030" s="1">
        <v>13.4157986111111</v>
      </c>
      <c r="C1030" s="1">
        <v>4.8000001909999996</v>
      </c>
      <c r="D1030" s="1">
        <v>396.125</v>
      </c>
      <c r="E1030" s="1">
        <v>99.215721130000006</v>
      </c>
      <c r="F1030" s="1">
        <v>91.114000000000004</v>
      </c>
      <c r="G1030" s="1">
        <v>91.096526949749901</v>
      </c>
      <c r="H1030">
        <v>-3.3768522487689678E-4</v>
      </c>
      <c r="I1030" s="1">
        <v>0</v>
      </c>
      <c r="J1030" s="1">
        <v>0</v>
      </c>
      <c r="K1030" s="1">
        <v>15.5</v>
      </c>
      <c r="L1030" s="4">
        <v>30.010336545138902</v>
      </c>
    </row>
    <row r="1031" spans="1:12" x14ac:dyDescent="0.3">
      <c r="A1031" s="1">
        <v>1029</v>
      </c>
      <c r="B1031" s="1">
        <v>13.3246527777778</v>
      </c>
      <c r="C1031" s="1">
        <v>-7.2000002859999999</v>
      </c>
      <c r="D1031" s="1">
        <v>394.875</v>
      </c>
      <c r="E1031" s="1">
        <v>99.215721130000006</v>
      </c>
      <c r="F1031" s="1">
        <v>91.114000000000004</v>
      </c>
      <c r="G1031" s="1">
        <v>91.0917188822784</v>
      </c>
      <c r="H1031">
        <v>-3.6083999005655942E-4</v>
      </c>
      <c r="I1031" s="1">
        <v>0</v>
      </c>
      <c r="J1031" s="1">
        <v>0</v>
      </c>
      <c r="K1031" s="1">
        <v>15.5</v>
      </c>
      <c r="L1031" s="4">
        <v>29.806448784722299</v>
      </c>
    </row>
    <row r="1032" spans="1:12" x14ac:dyDescent="0.3">
      <c r="A1032" s="1">
        <v>1030</v>
      </c>
      <c r="B1032" s="1">
        <v>13.387784090909101</v>
      </c>
      <c r="C1032" s="1">
        <v>-15.5181821896371</v>
      </c>
      <c r="D1032" s="1">
        <v>394.875</v>
      </c>
      <c r="E1032" s="1">
        <v>99.215721130000006</v>
      </c>
      <c r="F1032" s="1">
        <v>91.114000000000004</v>
      </c>
      <c r="G1032" s="1">
        <v>91.086556635460298</v>
      </c>
      <c r="H1032">
        <v>-3.8559383023889672E-4</v>
      </c>
      <c r="I1032" s="1">
        <v>0</v>
      </c>
      <c r="J1032" s="1">
        <v>0</v>
      </c>
      <c r="K1032" s="1">
        <v>15.5</v>
      </c>
      <c r="L1032" s="4">
        <v>29.947669744318201</v>
      </c>
    </row>
    <row r="1033" spans="1:12" x14ac:dyDescent="0.3">
      <c r="A1033" s="1">
        <v>1031</v>
      </c>
      <c r="B1033" s="1">
        <v>13.4409722222223</v>
      </c>
      <c r="C1033" s="1">
        <v>-3.7950001234987298</v>
      </c>
      <c r="D1033" s="1">
        <v>395.4375</v>
      </c>
      <c r="E1033" s="1">
        <v>99.215721130000006</v>
      </c>
      <c r="F1033" s="1">
        <v>91.114000000000004</v>
      </c>
      <c r="G1033" s="1">
        <v>91.080958150521795</v>
      </c>
      <c r="H1033">
        <v>-4.1652382043679182E-4</v>
      </c>
      <c r="I1033" s="1">
        <v>0</v>
      </c>
      <c r="J1033" s="1">
        <v>0</v>
      </c>
      <c r="K1033" s="1">
        <v>15.5</v>
      </c>
      <c r="L1033" s="4">
        <v>30.066648402777901</v>
      </c>
    </row>
    <row r="1034" spans="1:12" x14ac:dyDescent="0.3">
      <c r="A1034" s="1">
        <v>1032</v>
      </c>
      <c r="B1034" s="1">
        <v>13.424873737373799</v>
      </c>
      <c r="C1034" s="1">
        <v>-10.1318185099998</v>
      </c>
      <c r="D1034" s="1">
        <v>395.09090909090901</v>
      </c>
      <c r="E1034" s="1">
        <v>99.215721130000006</v>
      </c>
      <c r="F1034" s="1">
        <v>91.114000000000004</v>
      </c>
      <c r="G1034" s="1">
        <v>91.074834434272901</v>
      </c>
      <c r="H1034">
        <v>-4.5614704324600737E-4</v>
      </c>
      <c r="I1034" s="1">
        <v>0</v>
      </c>
      <c r="J1034" s="1">
        <v>0</v>
      </c>
      <c r="K1034" s="1">
        <v>15.5</v>
      </c>
      <c r="L1034" s="4">
        <v>30.030637058080899</v>
      </c>
    </row>
    <row r="1035" spans="1:12" x14ac:dyDescent="0.3">
      <c r="A1035" s="1">
        <v>1033</v>
      </c>
      <c r="B1035" s="1">
        <v>12.9618055555556</v>
      </c>
      <c r="C1035" s="1">
        <v>17.0700008359984</v>
      </c>
      <c r="D1035" s="1">
        <v>396.9</v>
      </c>
      <c r="E1035" s="1">
        <v>99.215721130000006</v>
      </c>
      <c r="F1035" s="1">
        <v>91.114000000000004</v>
      </c>
      <c r="G1035" s="1">
        <v>91.068088144477898</v>
      </c>
      <c r="H1035">
        <v>-5.2047456434031563E-4</v>
      </c>
      <c r="I1035" s="1">
        <v>0</v>
      </c>
      <c r="J1035" s="1">
        <v>0</v>
      </c>
      <c r="K1035" s="1">
        <v>15.5</v>
      </c>
      <c r="L1035" s="4">
        <v>28.994781319444499</v>
      </c>
    </row>
    <row r="1036" spans="1:12" x14ac:dyDescent="0.3">
      <c r="A1036" s="1">
        <v>1034</v>
      </c>
      <c r="B1036" s="1">
        <v>12.3993055555556</v>
      </c>
      <c r="C1036" s="1">
        <v>16.140000532000499</v>
      </c>
      <c r="D1036" s="1">
        <v>396.875</v>
      </c>
      <c r="E1036" s="1">
        <v>99.215721130000006</v>
      </c>
      <c r="F1036" s="1">
        <v>91.114000000000004</v>
      </c>
      <c r="G1036" s="1">
        <v>91.060612042507799</v>
      </c>
      <c r="H1036">
        <v>-6.0294525282745778E-4</v>
      </c>
      <c r="I1036" s="1">
        <v>0</v>
      </c>
      <c r="J1036" s="1">
        <v>0</v>
      </c>
      <c r="K1036" s="1">
        <v>15.5</v>
      </c>
      <c r="L1036" s="4">
        <v>27.7365025694445</v>
      </c>
    </row>
    <row r="1037" spans="1:12" x14ac:dyDescent="0.3">
      <c r="A1037" s="1">
        <v>1035</v>
      </c>
      <c r="B1037" s="1">
        <v>12.4419981060606</v>
      </c>
      <c r="C1037" s="1">
        <v>-15.1363638090917</v>
      </c>
      <c r="D1037" s="1">
        <v>395.02272727272702</v>
      </c>
      <c r="E1037" s="1">
        <v>99.215721130000006</v>
      </c>
      <c r="F1037" s="1">
        <v>91.114000000000004</v>
      </c>
      <c r="G1037" s="1">
        <v>91.052287288682294</v>
      </c>
      <c r="H1037">
        <v>-6.6908501156100111E-4</v>
      </c>
      <c r="I1037" s="1">
        <v>0</v>
      </c>
      <c r="J1037" s="1">
        <v>0</v>
      </c>
      <c r="K1037" s="1">
        <v>15.5</v>
      </c>
      <c r="L1037" s="4">
        <v>27.832003243371201</v>
      </c>
    </row>
    <row r="1038" spans="1:12" x14ac:dyDescent="0.3">
      <c r="A1038" s="1">
        <v>1036</v>
      </c>
      <c r="B1038" s="1">
        <v>12.5</v>
      </c>
      <c r="C1038" s="1">
        <v>-26.100000380000001</v>
      </c>
      <c r="D1038" s="1">
        <v>394.375</v>
      </c>
      <c r="E1038" s="1">
        <v>99.215721130000006</v>
      </c>
      <c r="F1038" s="1">
        <v>91.106999999999999</v>
      </c>
      <c r="G1038" s="1">
        <v>91.043009371098407</v>
      </c>
      <c r="H1038">
        <v>-7.422334748616703E-4</v>
      </c>
      <c r="I1038" s="1">
        <v>0</v>
      </c>
      <c r="J1038" s="1">
        <v>0</v>
      </c>
      <c r="K1038" s="1">
        <v>15.5</v>
      </c>
      <c r="L1038" s="4">
        <v>27.961749999999999</v>
      </c>
    </row>
    <row r="1039" spans="1:12" x14ac:dyDescent="0.3">
      <c r="A1039" s="1">
        <v>1037</v>
      </c>
      <c r="B1039" s="1">
        <v>12.975063131313201</v>
      </c>
      <c r="C1039" s="1">
        <v>-12.0681821855464</v>
      </c>
      <c r="D1039" s="1">
        <v>395</v>
      </c>
      <c r="E1039" s="1">
        <v>99.215721130000006</v>
      </c>
      <c r="F1039" s="1">
        <v>91.105000000000004</v>
      </c>
      <c r="G1039" s="1">
        <v>91.032694392286302</v>
      </c>
      <c r="H1039">
        <v>-7.949849487609744E-4</v>
      </c>
      <c r="I1039" s="1">
        <v>0</v>
      </c>
      <c r="J1039" s="1">
        <v>0</v>
      </c>
      <c r="K1039" s="1">
        <v>15.5</v>
      </c>
      <c r="L1039" s="4">
        <v>29.0244377209597</v>
      </c>
    </row>
    <row r="1040" spans="1:12" x14ac:dyDescent="0.3">
      <c r="A1040" s="1">
        <v>1038</v>
      </c>
      <c r="B1040" s="1">
        <v>12.8888888888889</v>
      </c>
      <c r="C1040" s="1">
        <v>-1.86000008600015</v>
      </c>
      <c r="D1040" s="1">
        <v>395.65</v>
      </c>
      <c r="E1040" s="1">
        <v>99.215721130000006</v>
      </c>
      <c r="F1040" s="1">
        <v>91.105000000000004</v>
      </c>
      <c r="G1040" s="1">
        <v>91.021222099784495</v>
      </c>
      <c r="H1040">
        <v>-8.900917771541483E-4</v>
      </c>
      <c r="I1040" s="1">
        <v>0</v>
      </c>
      <c r="J1040" s="1">
        <v>0</v>
      </c>
      <c r="K1040" s="1">
        <v>15.5</v>
      </c>
      <c r="L1040" s="4">
        <v>28.831671111111199</v>
      </c>
    </row>
    <row r="1041" spans="1:12" x14ac:dyDescent="0.3">
      <c r="A1041" s="1">
        <v>1039</v>
      </c>
      <c r="B1041" s="1">
        <v>12.8116319444445</v>
      </c>
      <c r="C1041" s="1">
        <v>-1.7400001049999201</v>
      </c>
      <c r="D1041" s="1">
        <v>395.67500000000001</v>
      </c>
      <c r="E1041" s="1">
        <v>99.215721130000006</v>
      </c>
      <c r="F1041" s="1">
        <v>91.105000000000004</v>
      </c>
      <c r="G1041" s="1">
        <v>91.008418078671994</v>
      </c>
      <c r="H1041">
        <v>-9.9940610997048757E-4</v>
      </c>
      <c r="I1041" s="1">
        <v>0</v>
      </c>
      <c r="J1041" s="1">
        <v>0</v>
      </c>
      <c r="K1041" s="1">
        <v>15.5</v>
      </c>
      <c r="L1041" s="4">
        <v>28.658851961805599</v>
      </c>
    </row>
    <row r="1042" spans="1:12" x14ac:dyDescent="0.3">
      <c r="A1042" s="1">
        <v>1040</v>
      </c>
      <c r="B1042" s="1">
        <v>12.746606691919199</v>
      </c>
      <c r="C1042" s="1">
        <v>-1.2818182599091501</v>
      </c>
      <c r="D1042" s="1">
        <v>395.625</v>
      </c>
      <c r="E1042" s="1">
        <v>99.215721130000006</v>
      </c>
      <c r="F1042" s="1">
        <v>91.105000000000004</v>
      </c>
      <c r="G1042" s="1">
        <v>90.994078796976595</v>
      </c>
      <c r="H1042">
        <v>-1.1249491779572207E-3</v>
      </c>
      <c r="I1042" s="1">
        <v>0</v>
      </c>
      <c r="J1042" s="1">
        <v>0</v>
      </c>
      <c r="K1042" s="1">
        <v>15.5</v>
      </c>
      <c r="L1042" s="4">
        <v>28.513394373421701</v>
      </c>
    </row>
    <row r="1043" spans="1:12" x14ac:dyDescent="0.3">
      <c r="A1043" s="1">
        <v>1041</v>
      </c>
      <c r="B1043" s="1">
        <v>12.7712673611111</v>
      </c>
      <c r="C1043" s="1">
        <v>-15.150000392000001</v>
      </c>
      <c r="D1043" s="1">
        <v>394.875</v>
      </c>
      <c r="E1043" s="1">
        <v>99.215721130000006</v>
      </c>
      <c r="F1043" s="1">
        <v>91.105000000000004</v>
      </c>
      <c r="G1043" s="1">
        <v>90.977976318313594</v>
      </c>
      <c r="H1043">
        <v>-1.2608367262289678E-3</v>
      </c>
      <c r="I1043" s="1">
        <v>0</v>
      </c>
      <c r="J1043" s="1">
        <v>0</v>
      </c>
      <c r="K1043" s="1">
        <v>15.5</v>
      </c>
      <c r="L1043" s="4">
        <v>28.5685588107639</v>
      </c>
    </row>
    <row r="1044" spans="1:12" x14ac:dyDescent="0.3">
      <c r="A1044" s="1">
        <v>1042</v>
      </c>
      <c r="B1044" s="1">
        <v>13.1234217171717</v>
      </c>
      <c r="C1044" s="1">
        <v>-38.563637123637101</v>
      </c>
      <c r="D1044" s="1">
        <v>393.55681818181802</v>
      </c>
      <c r="E1044" s="1">
        <v>99.215721130000006</v>
      </c>
      <c r="F1044" s="1">
        <v>91.105000000000004</v>
      </c>
      <c r="G1044" s="1">
        <v>90.959854678622506</v>
      </c>
      <c r="H1044">
        <v>-1.3808628451207369E-3</v>
      </c>
      <c r="I1044" s="1">
        <v>0</v>
      </c>
      <c r="J1044" s="1">
        <v>0</v>
      </c>
      <c r="K1044" s="1">
        <v>15.5</v>
      </c>
      <c r="L1044" s="4">
        <v>29.356306976010099</v>
      </c>
    </row>
    <row r="1045" spans="1:12" x14ac:dyDescent="0.3">
      <c r="A1045" s="1">
        <v>1043</v>
      </c>
      <c r="B1045" s="1">
        <v>13.6788194444445</v>
      </c>
      <c r="C1045" s="1">
        <v>-50.400000760000303</v>
      </c>
      <c r="D1045" s="1">
        <v>392.77499999999998</v>
      </c>
      <c r="E1045" s="1">
        <v>99.215721130000006</v>
      </c>
      <c r="F1045" s="1">
        <v>91.105000000000004</v>
      </c>
      <c r="G1045" s="1">
        <v>90.939425817376502</v>
      </c>
      <c r="H1045">
        <v>-1.4934672486332267E-3</v>
      </c>
      <c r="I1045" s="1">
        <v>0</v>
      </c>
      <c r="J1045" s="1">
        <v>0</v>
      </c>
      <c r="K1045" s="1">
        <v>15.5</v>
      </c>
      <c r="L1045" s="4">
        <v>30.598698368055601</v>
      </c>
    </row>
    <row r="1046" spans="1:12" x14ac:dyDescent="0.3">
      <c r="A1046" s="1">
        <v>1044</v>
      </c>
      <c r="B1046" s="1">
        <v>14.2934027777778</v>
      </c>
      <c r="C1046" s="1">
        <v>-52.800000760000103</v>
      </c>
      <c r="D1046" s="1">
        <v>392.52499999999998</v>
      </c>
      <c r="E1046" s="1">
        <v>99.215721130000006</v>
      </c>
      <c r="F1046" s="1">
        <v>91.105000000000004</v>
      </c>
      <c r="G1046" s="1">
        <v>90.916364998589899</v>
      </c>
      <c r="H1046">
        <v>-1.6133896980160018E-3</v>
      </c>
      <c r="I1046" s="1">
        <v>0</v>
      </c>
      <c r="J1046" s="1">
        <v>0</v>
      </c>
      <c r="K1046" s="1">
        <v>15.5</v>
      </c>
      <c r="L1046" s="4">
        <v>31.9734844097223</v>
      </c>
    </row>
    <row r="1047" spans="1:12" x14ac:dyDescent="0.3">
      <c r="A1047" s="1">
        <v>1045</v>
      </c>
      <c r="B1047" s="1">
        <v>14.696969696969701</v>
      </c>
      <c r="C1047" s="1">
        <v>-39.627273556362198</v>
      </c>
      <c r="D1047" s="1">
        <v>393.19318181818198</v>
      </c>
      <c r="E1047" s="1">
        <v>99.215721130000006</v>
      </c>
      <c r="F1047" s="1">
        <v>91.105000000000004</v>
      </c>
      <c r="G1047" s="1">
        <v>90.890305648833703</v>
      </c>
      <c r="H1047">
        <v>-1.7731113248700425E-3</v>
      </c>
      <c r="I1047" s="1">
        <v>0</v>
      </c>
      <c r="J1047" s="1">
        <v>0</v>
      </c>
      <c r="K1047" s="1">
        <v>15.5</v>
      </c>
      <c r="L1047" s="4">
        <v>32.8762393939395</v>
      </c>
    </row>
    <row r="1048" spans="1:12" x14ac:dyDescent="0.3">
      <c r="A1048" s="1">
        <v>1046</v>
      </c>
      <c r="B1048" s="1">
        <v>14.7743055555556</v>
      </c>
      <c r="C1048" s="1">
        <v>-15.00000095</v>
      </c>
      <c r="D1048" s="1">
        <v>394.625</v>
      </c>
      <c r="E1048" s="1">
        <v>99.215721130000006</v>
      </c>
      <c r="F1048" s="1">
        <v>90.89</v>
      </c>
      <c r="G1048" s="1">
        <v>90.861687937067501</v>
      </c>
      <c r="H1048">
        <v>-1.9369932179847658E-3</v>
      </c>
      <c r="I1048" s="1">
        <v>0</v>
      </c>
      <c r="J1048" s="1">
        <v>0</v>
      </c>
      <c r="K1048" s="1">
        <v>15.5</v>
      </c>
      <c r="L1048" s="4">
        <v>33.049235069444499</v>
      </c>
    </row>
    <row r="1049" spans="1:12" x14ac:dyDescent="0.3">
      <c r="A1049" s="1">
        <v>1047</v>
      </c>
      <c r="B1049" s="1">
        <v>14.4722222222222</v>
      </c>
      <c r="C1049" s="1">
        <v>13.140000912000099</v>
      </c>
      <c r="D1049" s="1">
        <v>396.4</v>
      </c>
      <c r="E1049" s="1">
        <v>99.215721130000006</v>
      </c>
      <c r="F1049" s="1">
        <v>90.674999999999997</v>
      </c>
      <c r="G1049" s="1">
        <v>90.832620178401896</v>
      </c>
      <c r="H1049">
        <v>-2.0085221027758391E-3</v>
      </c>
      <c r="I1049" s="1">
        <v>0</v>
      </c>
      <c r="J1049" s="1">
        <v>0</v>
      </c>
      <c r="K1049" s="1">
        <v>15.5</v>
      </c>
      <c r="L1049" s="4">
        <v>32.373492777777798</v>
      </c>
    </row>
    <row r="1050" spans="1:12" x14ac:dyDescent="0.3">
      <c r="A1050" s="1">
        <v>1048</v>
      </c>
      <c r="B1050" s="1">
        <v>14.0782828282828</v>
      </c>
      <c r="C1050" s="1">
        <v>12.736364275454299</v>
      </c>
      <c r="D1050" s="1">
        <v>396.38636363636402</v>
      </c>
      <c r="E1050" s="1">
        <v>99.215721130000006</v>
      </c>
      <c r="F1050" s="1">
        <v>90.674999999999997</v>
      </c>
      <c r="G1050" s="1">
        <v>90.805203534027996</v>
      </c>
      <c r="H1050">
        <v>-1.9474435936604466E-3</v>
      </c>
      <c r="I1050" s="1">
        <v>0</v>
      </c>
      <c r="J1050" s="1">
        <v>0</v>
      </c>
      <c r="K1050" s="1">
        <v>15.5</v>
      </c>
      <c r="L1050" s="4">
        <v>31.492273989898901</v>
      </c>
    </row>
    <row r="1051" spans="1:12" x14ac:dyDescent="0.3">
      <c r="A1051" s="1">
        <v>1049</v>
      </c>
      <c r="B1051" s="1">
        <v>13.8467881944445</v>
      </c>
      <c r="C1051" s="1">
        <v>1.7100000855019899</v>
      </c>
      <c r="D1051" s="1">
        <v>395.76249999999999</v>
      </c>
      <c r="E1051" s="1">
        <v>99.215721130000006</v>
      </c>
      <c r="F1051" s="1">
        <v>90.674999999999997</v>
      </c>
      <c r="G1051" s="1">
        <v>90.7798565974296</v>
      </c>
      <c r="H1051">
        <v>-1.8305292460635697E-3</v>
      </c>
      <c r="I1051" s="1">
        <v>0</v>
      </c>
      <c r="J1051" s="1">
        <v>0</v>
      </c>
      <c r="K1051" s="1">
        <v>15.5</v>
      </c>
      <c r="L1051" s="4">
        <v>30.974434383680599</v>
      </c>
    </row>
    <row r="1052" spans="1:12" x14ac:dyDescent="0.3">
      <c r="A1052" s="1">
        <v>1050</v>
      </c>
      <c r="B1052" s="1">
        <v>13.933475378787801</v>
      </c>
      <c r="C1052" s="1">
        <v>-18.490909229999598</v>
      </c>
      <c r="D1052" s="1">
        <v>394.71590909090901</v>
      </c>
      <c r="E1052" s="1">
        <v>99.215721130000006</v>
      </c>
      <c r="F1052" s="1">
        <v>90.674999999999997</v>
      </c>
      <c r="G1052" s="1">
        <v>90.756176455182299</v>
      </c>
      <c r="H1052">
        <v>-1.6995152324154662E-3</v>
      </c>
      <c r="I1052" s="1">
        <v>0</v>
      </c>
      <c r="J1052" s="1">
        <v>0</v>
      </c>
      <c r="K1052" s="1">
        <v>15.5</v>
      </c>
      <c r="L1052" s="4">
        <v>31.168348413825701</v>
      </c>
    </row>
    <row r="1053" spans="1:12" x14ac:dyDescent="0.3">
      <c r="A1053" s="1">
        <v>1051</v>
      </c>
      <c r="B1053" s="1">
        <v>13.9019097222222</v>
      </c>
      <c r="C1053" s="1">
        <v>-23.400001530000001</v>
      </c>
      <c r="D1053" s="1">
        <v>394.375</v>
      </c>
      <c r="E1053" s="1">
        <v>99.215721130000006</v>
      </c>
      <c r="F1053" s="1">
        <v>90.674999999999997</v>
      </c>
      <c r="G1053" s="1">
        <v>90.733786689127299</v>
      </c>
      <c r="H1053">
        <v>-1.610553958541525E-3</v>
      </c>
      <c r="I1053" s="1">
        <v>0</v>
      </c>
      <c r="J1053" s="1">
        <v>0</v>
      </c>
      <c r="K1053" s="1">
        <v>15.5</v>
      </c>
      <c r="L1053" s="4">
        <v>31.097737934027698</v>
      </c>
    </row>
    <row r="1054" spans="1:12" x14ac:dyDescent="0.3">
      <c r="A1054" s="1">
        <v>1052</v>
      </c>
      <c r="B1054" s="1">
        <v>14.1796875</v>
      </c>
      <c r="C1054" s="1">
        <v>-27.000001910000002</v>
      </c>
      <c r="D1054" s="1">
        <v>394</v>
      </c>
      <c r="E1054" s="1">
        <v>99.215721130000006</v>
      </c>
      <c r="F1054" s="1">
        <v>90.674999999999997</v>
      </c>
      <c r="G1054" s="1">
        <v>90.712331392850601</v>
      </c>
      <c r="H1054">
        <v>-1.5131013616201069E-3</v>
      </c>
      <c r="I1054" s="1">
        <v>0</v>
      </c>
      <c r="J1054" s="1">
        <v>0</v>
      </c>
      <c r="K1054" s="1">
        <v>15.5</v>
      </c>
      <c r="L1054" s="4">
        <v>31.71911015625</v>
      </c>
    </row>
    <row r="1055" spans="1:12" x14ac:dyDescent="0.3">
      <c r="A1055" s="1">
        <v>1053</v>
      </c>
      <c r="B1055" s="1">
        <v>14.5052083333333</v>
      </c>
      <c r="C1055" s="1">
        <v>-19.800001139999999</v>
      </c>
      <c r="D1055" s="1">
        <v>394.5</v>
      </c>
      <c r="E1055" s="1">
        <v>99.215721130000006</v>
      </c>
      <c r="F1055" s="1">
        <v>90.674999999999997</v>
      </c>
      <c r="G1055" s="1">
        <v>90.691469514215299</v>
      </c>
      <c r="H1055">
        <v>-1.4382341396335114E-3</v>
      </c>
      <c r="I1055" s="1">
        <v>0</v>
      </c>
      <c r="J1055" s="1">
        <v>0</v>
      </c>
      <c r="K1055" s="1">
        <v>15.5</v>
      </c>
      <c r="L1055" s="4">
        <v>32.4472807291666</v>
      </c>
    </row>
    <row r="1056" spans="1:12" x14ac:dyDescent="0.3">
      <c r="A1056" s="1">
        <v>1054</v>
      </c>
      <c r="B1056" s="1">
        <v>14.5486111111111</v>
      </c>
      <c r="C1056" s="1">
        <v>-20.0727277218182</v>
      </c>
      <c r="D1056" s="1">
        <v>394.38636363636402</v>
      </c>
      <c r="E1056" s="1">
        <v>99.215721130000006</v>
      </c>
      <c r="F1056" s="1">
        <v>90.674999999999997</v>
      </c>
      <c r="G1056" s="1">
        <v>90.670869434016396</v>
      </c>
      <c r="H1056">
        <v>-1.4159487063838006E-3</v>
      </c>
      <c r="I1056" s="1">
        <v>0</v>
      </c>
      <c r="J1056" s="1">
        <v>0</v>
      </c>
      <c r="K1056" s="1">
        <v>15.5</v>
      </c>
      <c r="L1056" s="4">
        <v>32.544370138888901</v>
      </c>
    </row>
    <row r="1057" spans="1:12" x14ac:dyDescent="0.3">
      <c r="A1057" s="1">
        <v>1055</v>
      </c>
      <c r="B1057" s="1">
        <v>14.8029513888889</v>
      </c>
      <c r="C1057" s="1">
        <v>-20.235000037999999</v>
      </c>
      <c r="D1057" s="1">
        <v>394.375</v>
      </c>
      <c r="E1057" s="1">
        <v>99.215721130000006</v>
      </c>
      <c r="F1057" s="1">
        <v>90.674999999999997</v>
      </c>
      <c r="G1057" s="1">
        <v>90.650203694581805</v>
      </c>
      <c r="H1057">
        <v>-1.3960558002594115E-3</v>
      </c>
      <c r="I1057" s="1">
        <v>0</v>
      </c>
      <c r="J1057" s="1">
        <v>0</v>
      </c>
      <c r="K1057" s="1">
        <v>15.5</v>
      </c>
      <c r="L1057" s="4">
        <v>33.113314079861198</v>
      </c>
    </row>
    <row r="1058" spans="1:12" x14ac:dyDescent="0.3">
      <c r="A1058" s="1">
        <v>1056</v>
      </c>
      <c r="B1058" s="1">
        <v>14.9621212121212</v>
      </c>
      <c r="C1058" s="1">
        <v>-19.513636674545499</v>
      </c>
      <c r="D1058" s="1">
        <v>394.375</v>
      </c>
      <c r="E1058" s="1">
        <v>99.215721130000006</v>
      </c>
      <c r="F1058" s="1">
        <v>90.553909090909102</v>
      </c>
      <c r="G1058" s="1">
        <v>90.629625008029194</v>
      </c>
      <c r="H1058">
        <v>-1.3753860665165964E-3</v>
      </c>
      <c r="I1058" s="1">
        <v>0</v>
      </c>
      <c r="J1058" s="1">
        <v>0</v>
      </c>
      <c r="K1058" s="1">
        <v>15.5</v>
      </c>
      <c r="L1058" s="4">
        <v>33.4693674242424</v>
      </c>
    </row>
    <row r="1059" spans="1:12" x14ac:dyDescent="0.3">
      <c r="A1059" s="1">
        <v>1057</v>
      </c>
      <c r="B1059" s="1">
        <v>15.0815972222222</v>
      </c>
      <c r="C1059" s="1">
        <v>-18.390001300000101</v>
      </c>
      <c r="D1059" s="1">
        <v>394.57499999999999</v>
      </c>
      <c r="E1059" s="1">
        <v>99.215721130000006</v>
      </c>
      <c r="F1059" s="1">
        <v>90.527000000000001</v>
      </c>
      <c r="G1059" s="1">
        <v>90.609875620104006</v>
      </c>
      <c r="H1059">
        <v>-1.3095027853187904E-3</v>
      </c>
      <c r="I1059" s="1">
        <v>0</v>
      </c>
      <c r="J1059" s="1">
        <v>0</v>
      </c>
      <c r="K1059" s="1">
        <v>15.5</v>
      </c>
      <c r="L1059" s="4">
        <v>33.736628090277797</v>
      </c>
    </row>
    <row r="1060" spans="1:12" x14ac:dyDescent="0.3">
      <c r="A1060" s="1">
        <v>1058</v>
      </c>
      <c r="B1060" s="1">
        <v>15.2083333333333</v>
      </c>
      <c r="C1060" s="1">
        <v>-17.430000306</v>
      </c>
      <c r="D1060" s="1">
        <v>394.52499999999998</v>
      </c>
      <c r="E1060" s="1">
        <v>99.215721130000006</v>
      </c>
      <c r="F1060" s="1">
        <v>90.527000000000001</v>
      </c>
      <c r="G1060" s="1">
        <v>90.591336681862899</v>
      </c>
      <c r="H1060">
        <v>-1.2189989807643031E-3</v>
      </c>
      <c r="I1060" s="1">
        <v>0</v>
      </c>
      <c r="J1060" s="1">
        <v>0</v>
      </c>
      <c r="K1060" s="1">
        <v>15.5</v>
      </c>
      <c r="L1060" s="4">
        <v>34.020129166666699</v>
      </c>
    </row>
    <row r="1061" spans="1:12" x14ac:dyDescent="0.3">
      <c r="A1061" s="1">
        <v>1059</v>
      </c>
      <c r="B1061" s="1">
        <v>15.2690972222223</v>
      </c>
      <c r="C1061" s="1">
        <v>-16.050000276363601</v>
      </c>
      <c r="D1061" s="1">
        <v>394.5</v>
      </c>
      <c r="E1061" s="1">
        <v>99.215721130000006</v>
      </c>
      <c r="F1061" s="1">
        <v>90.527000000000001</v>
      </c>
      <c r="G1061" s="1">
        <v>90.573820435760794</v>
      </c>
      <c r="H1061">
        <v>-1.1471699792772296E-3</v>
      </c>
      <c r="I1061" s="1">
        <v>0</v>
      </c>
      <c r="J1061" s="1">
        <v>0</v>
      </c>
      <c r="K1061" s="1">
        <v>15.5</v>
      </c>
      <c r="L1061" s="4">
        <v>34.156054340277898</v>
      </c>
    </row>
    <row r="1062" spans="1:12" x14ac:dyDescent="0.3">
      <c r="A1062" s="1">
        <v>1060</v>
      </c>
      <c r="B1062" s="1">
        <v>15.3033854166667</v>
      </c>
      <c r="C1062" s="1">
        <v>-15.810000513</v>
      </c>
      <c r="D1062" s="1">
        <v>394.58749999999998</v>
      </c>
      <c r="E1062" s="1">
        <v>99.215721130000006</v>
      </c>
      <c r="F1062" s="1">
        <v>90.527000000000001</v>
      </c>
      <c r="G1062" s="1">
        <v>90.557048444572004</v>
      </c>
      <c r="H1062">
        <v>-1.0959662904467639E-3</v>
      </c>
      <c r="I1062" s="1">
        <v>0</v>
      </c>
      <c r="J1062" s="1">
        <v>0</v>
      </c>
      <c r="K1062" s="1">
        <v>15.5</v>
      </c>
      <c r="L1062" s="4">
        <v>34.2327549739584</v>
      </c>
    </row>
    <row r="1063" spans="1:12" x14ac:dyDescent="0.3">
      <c r="A1063" s="1">
        <v>1061</v>
      </c>
      <c r="B1063" s="1">
        <v>15.3953598484848</v>
      </c>
      <c r="C1063" s="1">
        <v>-17.1409095399999</v>
      </c>
      <c r="D1063" s="1">
        <v>394.54545454545502</v>
      </c>
      <c r="E1063" s="1">
        <v>99.215721130000006</v>
      </c>
      <c r="F1063" s="1">
        <v>90.527000000000001</v>
      </c>
      <c r="G1063" s="1">
        <v>90.540754101703897</v>
      </c>
      <c r="H1063">
        <v>-1.0583933127003599E-3</v>
      </c>
      <c r="I1063" s="1">
        <v>0</v>
      </c>
      <c r="J1063" s="1">
        <v>0</v>
      </c>
      <c r="K1063" s="1">
        <v>15.5</v>
      </c>
      <c r="L1063" s="4">
        <v>34.438496259469602</v>
      </c>
    </row>
    <row r="1064" spans="1:12" x14ac:dyDescent="0.3">
      <c r="A1064" s="1">
        <v>1062</v>
      </c>
      <c r="B1064" s="1">
        <v>15.4557291666666</v>
      </c>
      <c r="C1064" s="1">
        <v>-11.370000266601</v>
      </c>
      <c r="D1064" s="1">
        <v>394.8</v>
      </c>
      <c r="E1064" s="1">
        <v>99.215721130000006</v>
      </c>
      <c r="F1064" s="1">
        <v>90.527000000000001</v>
      </c>
      <c r="G1064" s="1">
        <v>90.524678393233501</v>
      </c>
      <c r="H1064">
        <v>-1.0401134230284884E-3</v>
      </c>
      <c r="I1064" s="1">
        <v>0</v>
      </c>
      <c r="J1064" s="1">
        <v>0</v>
      </c>
      <c r="K1064" s="1">
        <v>15.5</v>
      </c>
      <c r="L1064" s="4">
        <v>34.573538802083299</v>
      </c>
    </row>
    <row r="1065" spans="1:12" x14ac:dyDescent="0.3">
      <c r="A1065" s="1">
        <v>1063</v>
      </c>
      <c r="B1065" s="1">
        <v>15.3836805555556</v>
      </c>
      <c r="C1065" s="1">
        <v>-0.83999996180094105</v>
      </c>
      <c r="D1065" s="1">
        <v>395.45</v>
      </c>
      <c r="E1065" s="1">
        <v>99.215721130000006</v>
      </c>
      <c r="F1065" s="1">
        <v>90.527000000000001</v>
      </c>
      <c r="G1065" s="1">
        <v>90.508565780637497</v>
      </c>
      <c r="H1065">
        <v>-1.0473836533313639E-3</v>
      </c>
      <c r="I1065" s="1">
        <v>0</v>
      </c>
      <c r="J1065" s="1">
        <v>0</v>
      </c>
      <c r="K1065" s="1">
        <v>15.5</v>
      </c>
      <c r="L1065" s="4">
        <v>34.412370381944399</v>
      </c>
    </row>
    <row r="1066" spans="1:12" x14ac:dyDescent="0.3">
      <c r="A1066" s="1">
        <v>1064</v>
      </c>
      <c r="B1066" s="1">
        <v>15.185448232323299</v>
      </c>
      <c r="C1066" s="1">
        <v>2.4818183079091498</v>
      </c>
      <c r="D1066" s="1">
        <v>395.68181818181802</v>
      </c>
      <c r="E1066" s="1">
        <v>99.215721130000006</v>
      </c>
      <c r="F1066" s="1">
        <v>90.527000000000001</v>
      </c>
      <c r="G1066" s="1">
        <v>90.492160138766707</v>
      </c>
      <c r="H1066">
        <v>-1.0803530334529132E-3</v>
      </c>
      <c r="I1066" s="1">
        <v>0</v>
      </c>
      <c r="J1066" s="1">
        <v>0</v>
      </c>
      <c r="K1066" s="1">
        <v>15.5</v>
      </c>
      <c r="L1066" s="4">
        <v>33.968936568813199</v>
      </c>
    </row>
    <row r="1067" spans="1:12" x14ac:dyDescent="0.3">
      <c r="A1067" s="1">
        <v>1065</v>
      </c>
      <c r="B1067" s="1">
        <v>15.1258680555556</v>
      </c>
      <c r="C1067" s="1">
        <v>-11.099999964</v>
      </c>
      <c r="D1067" s="1">
        <v>394.9375</v>
      </c>
      <c r="E1067" s="1">
        <v>99.215721130000006</v>
      </c>
      <c r="F1067" s="1">
        <v>90.527000000000001</v>
      </c>
      <c r="G1067" s="1">
        <v>90.475200684495704</v>
      </c>
      <c r="H1067">
        <v>-1.1212221184339313E-3</v>
      </c>
      <c r="I1067" s="1">
        <v>0</v>
      </c>
      <c r="J1067" s="1">
        <v>0</v>
      </c>
      <c r="K1067" s="1">
        <v>15.5</v>
      </c>
      <c r="L1067" s="4">
        <v>33.8356592881944</v>
      </c>
    </row>
    <row r="1068" spans="1:12" x14ac:dyDescent="0.3">
      <c r="A1068" s="1">
        <v>1066</v>
      </c>
      <c r="B1068" s="1">
        <v>15.1866319444444</v>
      </c>
      <c r="C1068" s="1">
        <v>-24</v>
      </c>
      <c r="D1068" s="1">
        <v>394.25</v>
      </c>
      <c r="E1068" s="1">
        <v>99.215721130000006</v>
      </c>
      <c r="F1068" s="1">
        <v>90.239142857142895</v>
      </c>
      <c r="G1068" s="1">
        <v>90.458561771413997</v>
      </c>
      <c r="H1068">
        <v>-1.095629134325252E-3</v>
      </c>
      <c r="I1068" s="1">
        <v>0</v>
      </c>
      <c r="J1068" s="1">
        <v>0</v>
      </c>
      <c r="K1068" s="1">
        <v>15.5</v>
      </c>
      <c r="L1068" s="4">
        <v>33.971584461805499</v>
      </c>
    </row>
    <row r="1069" spans="1:12" x14ac:dyDescent="0.3">
      <c r="A1069" s="1">
        <v>1067</v>
      </c>
      <c r="B1069" s="1">
        <v>15.3046875</v>
      </c>
      <c r="C1069" s="1">
        <v>-24.900001530000001</v>
      </c>
      <c r="D1069" s="1">
        <v>394</v>
      </c>
      <c r="E1069" s="1">
        <v>99.215721130000006</v>
      </c>
      <c r="F1069" s="1">
        <v>90.123999999999995</v>
      </c>
      <c r="G1069" s="1">
        <v>90.444724364532902</v>
      </c>
      <c r="H1069">
        <v>-9.0412880147495273E-4</v>
      </c>
      <c r="I1069" s="1">
        <v>0</v>
      </c>
      <c r="J1069" s="1">
        <v>0</v>
      </c>
      <c r="K1069" s="1">
        <v>15.5</v>
      </c>
      <c r="L1069" s="4">
        <v>34.235667656249902</v>
      </c>
    </row>
    <row r="1070" spans="1:12" x14ac:dyDescent="0.3">
      <c r="A1070" s="1">
        <v>1068</v>
      </c>
      <c r="B1070" s="1">
        <v>15.2777777777777</v>
      </c>
      <c r="C1070" s="1">
        <v>-15.540000917997901</v>
      </c>
      <c r="D1070" s="1">
        <v>394.55</v>
      </c>
      <c r="E1070" s="1">
        <v>99.215721130000006</v>
      </c>
      <c r="F1070" s="1">
        <v>90.123999999999995</v>
      </c>
      <c r="G1070" s="1">
        <v>90.435527597392294</v>
      </c>
      <c r="H1070">
        <v>-6.0197024919561798E-4</v>
      </c>
      <c r="I1070" s="1">
        <v>0</v>
      </c>
      <c r="J1070" s="1">
        <v>0</v>
      </c>
      <c r="K1070" s="1">
        <v>15.5</v>
      </c>
      <c r="L1070" s="4">
        <v>34.175472222222098</v>
      </c>
    </row>
    <row r="1071" spans="1:12" x14ac:dyDescent="0.3">
      <c r="A1071" s="1">
        <v>1069</v>
      </c>
      <c r="B1071" s="1">
        <v>15.1002209595959</v>
      </c>
      <c r="C1071" s="1">
        <v>-1.9909091429091399</v>
      </c>
      <c r="D1071" s="1">
        <v>395.42045454545502</v>
      </c>
      <c r="E1071" s="1">
        <v>99.215721130000006</v>
      </c>
      <c r="F1071" s="1">
        <v>90.123999999999995</v>
      </c>
      <c r="G1071" s="1">
        <v>90.431282854752396</v>
      </c>
      <c r="H1071">
        <v>-2.8110467437257136E-4</v>
      </c>
      <c r="I1071" s="1">
        <v>0</v>
      </c>
      <c r="J1071" s="1">
        <v>0</v>
      </c>
      <c r="K1071" s="1">
        <v>15.5</v>
      </c>
      <c r="L1071" s="4">
        <v>33.778288273358498</v>
      </c>
    </row>
    <row r="1072" spans="1:12" x14ac:dyDescent="0.3">
      <c r="A1072" s="1">
        <v>1070</v>
      </c>
      <c r="B1072" s="1">
        <v>15.0264756944445</v>
      </c>
      <c r="C1072" s="1">
        <v>-8.6100004420991301</v>
      </c>
      <c r="D1072" s="1">
        <v>395.08749999999998</v>
      </c>
      <c r="E1072" s="1">
        <v>99.215721130000006</v>
      </c>
      <c r="F1072" s="1">
        <v>90.123999999999995</v>
      </c>
      <c r="G1072" s="1">
        <v>90.4319226624321</v>
      </c>
      <c r="H1072">
        <v>4.2578691963940138E-5</v>
      </c>
      <c r="I1072" s="1">
        <v>0</v>
      </c>
      <c r="J1072" s="1">
        <v>0</v>
      </c>
      <c r="K1072" s="1">
        <v>15.5</v>
      </c>
      <c r="L1072" s="4">
        <v>33.613324539930602</v>
      </c>
    </row>
    <row r="1073" spans="1:12" x14ac:dyDescent="0.3">
      <c r="A1073" s="1">
        <v>1071</v>
      </c>
      <c r="B1073" s="1">
        <v>15.0737847222223</v>
      </c>
      <c r="C1073" s="1">
        <v>-22.0090921554545</v>
      </c>
      <c r="D1073" s="1">
        <v>394.125</v>
      </c>
      <c r="E1073" s="1">
        <v>99.215721130000006</v>
      </c>
      <c r="F1073" s="1">
        <v>90.123999999999995</v>
      </c>
      <c r="G1073" s="1">
        <v>90.437457190776897</v>
      </c>
      <c r="H1073">
        <v>3.6716249907610475E-4</v>
      </c>
      <c r="I1073" s="1">
        <v>0</v>
      </c>
      <c r="J1073" s="1">
        <v>0</v>
      </c>
      <c r="K1073" s="1">
        <v>15.5</v>
      </c>
      <c r="L1073" s="4">
        <v>33.719151996527899</v>
      </c>
    </row>
    <row r="1074" spans="1:12" x14ac:dyDescent="0.3">
      <c r="A1074" s="1">
        <v>1072</v>
      </c>
      <c r="B1074" s="1">
        <v>15.1597222222222</v>
      </c>
      <c r="C1074" s="1">
        <v>-22.3500015300001</v>
      </c>
      <c r="D1074" s="1">
        <v>394.125</v>
      </c>
      <c r="E1074" s="1">
        <v>99.215721130000006</v>
      </c>
      <c r="F1074" s="1">
        <v>90.123999999999995</v>
      </c>
      <c r="G1074" s="1">
        <v>90.447974416326204</v>
      </c>
      <c r="H1074">
        <v>6.9376115464406219E-4</v>
      </c>
      <c r="I1074" s="1">
        <v>0</v>
      </c>
      <c r="J1074" s="1">
        <v>0</v>
      </c>
      <c r="K1074" s="1">
        <v>15.5</v>
      </c>
      <c r="L1074" s="4">
        <v>33.911389027777801</v>
      </c>
    </row>
    <row r="1075" spans="1:12" x14ac:dyDescent="0.3">
      <c r="A1075" s="1">
        <v>1073</v>
      </c>
      <c r="B1075" s="1">
        <v>15.2491319444444</v>
      </c>
      <c r="C1075" s="1">
        <v>-22.500001337999599</v>
      </c>
      <c r="D1075" s="1">
        <v>394.2</v>
      </c>
      <c r="E1075" s="1">
        <v>99.215721130000006</v>
      </c>
      <c r="F1075" s="1">
        <v>90.123999999999995</v>
      </c>
      <c r="G1075" s="1">
        <v>90.463641520283304</v>
      </c>
      <c r="H1075">
        <v>1.0274097417785938E-3</v>
      </c>
      <c r="I1075" s="1">
        <v>0</v>
      </c>
      <c r="J1075" s="1">
        <v>0</v>
      </c>
      <c r="K1075" s="1">
        <v>15.5</v>
      </c>
      <c r="L1075" s="4">
        <v>34.111393211805499</v>
      </c>
    </row>
    <row r="1076" spans="1:12" x14ac:dyDescent="0.3">
      <c r="A1076" s="1">
        <v>1074</v>
      </c>
      <c r="B1076" s="1">
        <v>15.3318339646464</v>
      </c>
      <c r="C1076" s="1">
        <v>-15.300000535454499</v>
      </c>
      <c r="D1076" s="1">
        <v>394.52272727272702</v>
      </c>
      <c r="E1076" s="1">
        <v>99.215721130000006</v>
      </c>
      <c r="F1076" s="1">
        <v>90.123999999999995</v>
      </c>
      <c r="G1076" s="1">
        <v>90.4847075460181</v>
      </c>
      <c r="H1076">
        <v>1.3740060329229516E-3</v>
      </c>
      <c r="I1076" s="1">
        <v>0</v>
      </c>
      <c r="J1076" s="1">
        <v>0</v>
      </c>
      <c r="K1076" s="1">
        <v>15.5</v>
      </c>
      <c r="L1076" s="4">
        <v>34.296392668876202</v>
      </c>
    </row>
    <row r="1077" spans="1:12" x14ac:dyDescent="0.3">
      <c r="A1077" s="1">
        <v>1075</v>
      </c>
      <c r="B1077" s="1">
        <v>15.2777777777778</v>
      </c>
      <c r="C1077" s="1">
        <v>-12.570000361</v>
      </c>
      <c r="D1077" s="1">
        <v>394.63749999999999</v>
      </c>
      <c r="E1077" s="1">
        <v>99.215721130000006</v>
      </c>
      <c r="F1077" s="1">
        <v>90.123999999999995</v>
      </c>
      <c r="G1077" s="1">
        <v>90.511507357845801</v>
      </c>
      <c r="H1077">
        <v>1.754170401079679E-3</v>
      </c>
      <c r="I1077" s="1">
        <v>0</v>
      </c>
      <c r="J1077" s="1">
        <v>0</v>
      </c>
      <c r="K1077" s="1">
        <v>15.5</v>
      </c>
      <c r="L1077" s="4">
        <v>34.175472222222297</v>
      </c>
    </row>
    <row r="1078" spans="1:12" x14ac:dyDescent="0.3">
      <c r="A1078" s="1">
        <v>1076</v>
      </c>
      <c r="B1078" s="1">
        <v>15.2300347222223</v>
      </c>
      <c r="C1078" s="1">
        <v>-11.2363638112736</v>
      </c>
      <c r="D1078" s="1">
        <v>394.80681818181802</v>
      </c>
      <c r="E1078" s="1">
        <v>99.215721130000006</v>
      </c>
      <c r="F1078" s="1">
        <v>90.123999999999995</v>
      </c>
      <c r="G1078" s="1">
        <v>90.544466964010596</v>
      </c>
      <c r="H1078">
        <v>2.1641206007223172E-3</v>
      </c>
      <c r="I1078" s="1">
        <v>0</v>
      </c>
      <c r="J1078" s="1">
        <v>0</v>
      </c>
      <c r="K1078" s="1">
        <v>15.5</v>
      </c>
      <c r="L1078" s="4">
        <v>34.0686738715278</v>
      </c>
    </row>
    <row r="1079" spans="1:12" x14ac:dyDescent="0.3">
      <c r="A1079" s="1">
        <v>1077</v>
      </c>
      <c r="B1079" s="1">
        <v>15.1432291666667</v>
      </c>
      <c r="C1079" s="1">
        <v>-0.60000002399999997</v>
      </c>
      <c r="D1079" s="1">
        <v>395.375</v>
      </c>
      <c r="E1079" s="1">
        <v>99.215721130000006</v>
      </c>
      <c r="F1079" s="1">
        <v>90.123999999999995</v>
      </c>
      <c r="G1079" s="1">
        <v>90.584110288487807</v>
      </c>
      <c r="H1079">
        <v>2.6178940649088569E-3</v>
      </c>
      <c r="I1079" s="1">
        <v>0</v>
      </c>
      <c r="J1079" s="1">
        <v>0</v>
      </c>
      <c r="K1079" s="1">
        <v>15.5</v>
      </c>
      <c r="L1079" s="4">
        <v>33.874495052083397</v>
      </c>
    </row>
    <row r="1080" spans="1:12" x14ac:dyDescent="0.3">
      <c r="A1080" s="1">
        <v>1078</v>
      </c>
      <c r="B1080" s="1">
        <v>15.078125</v>
      </c>
      <c r="C1080" s="1">
        <v>-18.300001139999999</v>
      </c>
      <c r="D1080" s="1">
        <v>394.5</v>
      </c>
      <c r="E1080" s="1">
        <v>99.215721130000006</v>
      </c>
      <c r="F1080" s="1">
        <v>90.998999999999995</v>
      </c>
      <c r="G1080" s="1">
        <v>90.627590262019893</v>
      </c>
      <c r="H1080">
        <v>2.8836499094752836E-3</v>
      </c>
      <c r="I1080" s="1">
        <v>0</v>
      </c>
      <c r="J1080" s="1">
        <v>0</v>
      </c>
      <c r="K1080" s="1">
        <v>15.5</v>
      </c>
      <c r="L1080" s="4">
        <v>33.728860937500002</v>
      </c>
    </row>
    <row r="1081" spans="1:12" x14ac:dyDescent="0.3">
      <c r="A1081" s="1">
        <v>1079</v>
      </c>
      <c r="B1081" s="1">
        <v>15.1605902777778</v>
      </c>
      <c r="C1081" s="1">
        <v>-18.150001530000001</v>
      </c>
      <c r="D1081" s="1">
        <v>394.25</v>
      </c>
      <c r="E1081" s="1">
        <v>99.215721130000006</v>
      </c>
      <c r="F1081" s="1">
        <v>90.998999999999995</v>
      </c>
      <c r="G1081" s="1">
        <v>90.668643565269605</v>
      </c>
      <c r="H1081">
        <v>2.707899406923966E-3</v>
      </c>
      <c r="I1081" s="1">
        <v>0</v>
      </c>
      <c r="J1081" s="1">
        <v>0</v>
      </c>
      <c r="K1081" s="1">
        <v>15.5</v>
      </c>
      <c r="L1081" s="4">
        <v>33.913330815972301</v>
      </c>
    </row>
    <row r="1082" spans="1:12" x14ac:dyDescent="0.3">
      <c r="A1082" s="1">
        <v>1080</v>
      </c>
      <c r="B1082" s="1">
        <v>15.271070075757599</v>
      </c>
      <c r="C1082" s="1">
        <v>-20.331819357272899</v>
      </c>
      <c r="D1082" s="1">
        <v>394.25</v>
      </c>
      <c r="E1082" s="1">
        <v>99.215721130000006</v>
      </c>
      <c r="F1082" s="1">
        <v>90.998999999999995</v>
      </c>
      <c r="G1082" s="1">
        <v>90.704445541919398</v>
      </c>
      <c r="H1082">
        <v>2.3444335772815419E-3</v>
      </c>
      <c r="I1082" s="1">
        <v>0</v>
      </c>
      <c r="J1082" s="1">
        <v>0</v>
      </c>
      <c r="K1082" s="1">
        <v>15.5</v>
      </c>
      <c r="L1082" s="4">
        <v>34.160467495265301</v>
      </c>
    </row>
    <row r="1083" spans="1:12" x14ac:dyDescent="0.3">
      <c r="A1083" s="1">
        <v>1081</v>
      </c>
      <c r="B1083" s="1">
        <v>15.4170612373737</v>
      </c>
      <c r="C1083" s="1">
        <v>-25.827274497272601</v>
      </c>
      <c r="D1083" s="1">
        <v>393.94318181818198</v>
      </c>
      <c r="E1083" s="1">
        <v>99.215721130000006</v>
      </c>
      <c r="F1083" s="1">
        <v>90.998999999999995</v>
      </c>
      <c r="G1083" s="1">
        <v>90.735565298100099</v>
      </c>
      <c r="H1083">
        <v>2.0185284882930127E-3</v>
      </c>
      <c r="I1083" s="1">
        <v>0</v>
      </c>
      <c r="J1083" s="1">
        <v>0</v>
      </c>
      <c r="K1083" s="1">
        <v>15.5</v>
      </c>
      <c r="L1083" s="4">
        <v>34.487040964330802</v>
      </c>
    </row>
    <row r="1084" spans="1:12" x14ac:dyDescent="0.3">
      <c r="A1084" s="1">
        <v>1082</v>
      </c>
      <c r="B1084" s="1">
        <v>15.3637152777777</v>
      </c>
      <c r="C1084" s="1">
        <v>-27.000001910000002</v>
      </c>
      <c r="D1084" s="1">
        <v>394.57499999999999</v>
      </c>
      <c r="E1084" s="1">
        <v>99.215721130000006</v>
      </c>
      <c r="F1084" s="1">
        <v>90.998999999999995</v>
      </c>
      <c r="G1084" s="1">
        <v>90.762497511639097</v>
      </c>
      <c r="H1084">
        <v>1.7529762069599495E-3</v>
      </c>
      <c r="I1084" s="1">
        <v>0</v>
      </c>
      <c r="J1084" s="1">
        <v>0</v>
      </c>
      <c r="K1084" s="1">
        <v>15.5</v>
      </c>
      <c r="L1084" s="4">
        <v>34.367709253472199</v>
      </c>
    </row>
    <row r="1085" spans="1:12" x14ac:dyDescent="0.3">
      <c r="A1085" s="1">
        <v>1083</v>
      </c>
      <c r="B1085" s="1">
        <v>15.2395833333333</v>
      </c>
      <c r="C1085" s="2">
        <v>-4.7499181921040203E-8</v>
      </c>
      <c r="D1085" s="1">
        <v>395.45</v>
      </c>
      <c r="E1085" s="1">
        <v>99.215721130000006</v>
      </c>
      <c r="F1085" s="1">
        <v>90.998999999999995</v>
      </c>
      <c r="G1085" s="1">
        <v>90.785670295430407</v>
      </c>
      <c r="H1085">
        <v>1.5205660295409971E-3</v>
      </c>
      <c r="I1085" s="1">
        <v>0</v>
      </c>
      <c r="J1085" s="1">
        <v>0</v>
      </c>
      <c r="K1085" s="1">
        <v>15.5</v>
      </c>
      <c r="L1085" s="4">
        <v>34.0900335416666</v>
      </c>
    </row>
    <row r="1086" spans="1:12" x14ac:dyDescent="0.3">
      <c r="A1086" s="1">
        <v>1084</v>
      </c>
      <c r="B1086" s="1">
        <v>14.8641493055555</v>
      </c>
      <c r="C1086" s="1">
        <v>17.370000028500801</v>
      </c>
      <c r="D1086" s="1">
        <v>396.53750000000002</v>
      </c>
      <c r="E1086" s="1">
        <v>99.215721130000006</v>
      </c>
      <c r="F1086" s="1">
        <v>90.998999999999995</v>
      </c>
      <c r="G1086" s="1">
        <v>90.805452002692405</v>
      </c>
      <c r="H1086">
        <v>1.3308338536331978E-3</v>
      </c>
      <c r="I1086" s="1">
        <v>0</v>
      </c>
      <c r="J1086" s="1">
        <v>0</v>
      </c>
      <c r="K1086" s="1">
        <v>15.5</v>
      </c>
      <c r="L1086" s="4">
        <v>33.250210147569398</v>
      </c>
    </row>
    <row r="1087" spans="1:12" x14ac:dyDescent="0.3">
      <c r="A1087" s="1">
        <v>1085</v>
      </c>
      <c r="B1087" s="1">
        <v>14.5399305555556</v>
      </c>
      <c r="C1087" s="1">
        <v>9.3272727730916891</v>
      </c>
      <c r="D1087" s="1">
        <v>396.15909090909099</v>
      </c>
      <c r="E1087" s="1">
        <v>99.215721130000006</v>
      </c>
      <c r="F1087" s="1">
        <v>90.998999999999995</v>
      </c>
      <c r="G1087" s="1">
        <v>90.822157082288797</v>
      </c>
      <c r="H1087">
        <v>1.1489108017173994E-3</v>
      </c>
      <c r="I1087" s="1">
        <v>0</v>
      </c>
      <c r="J1087" s="1">
        <v>0</v>
      </c>
      <c r="K1087" s="1">
        <v>15.5</v>
      </c>
      <c r="L1087" s="4">
        <v>32.524952256944502</v>
      </c>
    </row>
    <row r="1088" spans="1:12" x14ac:dyDescent="0.3">
      <c r="A1088" s="1">
        <v>1086</v>
      </c>
      <c r="B1088" s="1">
        <v>14.5607638888889</v>
      </c>
      <c r="C1088" s="1">
        <v>-21.060001801196499</v>
      </c>
      <c r="D1088" s="1">
        <v>394.4</v>
      </c>
      <c r="E1088" s="1">
        <v>99.215721130000006</v>
      </c>
      <c r="F1088" s="1">
        <v>90.998999999999995</v>
      </c>
      <c r="G1088" s="1">
        <v>90.836051077189595</v>
      </c>
      <c r="H1088">
        <v>9.5420797392667715E-4</v>
      </c>
      <c r="I1088" s="1">
        <v>0</v>
      </c>
      <c r="J1088" s="1">
        <v>0</v>
      </c>
      <c r="K1088" s="1">
        <v>15.5</v>
      </c>
      <c r="L1088" s="4">
        <v>32.571555173611102</v>
      </c>
    </row>
    <row r="1089" spans="1:12" x14ac:dyDescent="0.3">
      <c r="A1089" s="1">
        <v>1087</v>
      </c>
      <c r="B1089" s="1">
        <v>14.6440972222222</v>
      </c>
      <c r="C1089" s="1">
        <v>-36.300003050000001</v>
      </c>
      <c r="D1089" s="1">
        <v>393.5</v>
      </c>
      <c r="E1089" s="1">
        <v>99.215721130000006</v>
      </c>
      <c r="F1089" s="1">
        <v>90.924999999999997</v>
      </c>
      <c r="G1089" s="1">
        <v>90.847648920446602</v>
      </c>
      <c r="H1089">
        <v>7.9198084343732819E-4</v>
      </c>
      <c r="I1089" s="1">
        <v>0</v>
      </c>
      <c r="J1089" s="1">
        <v>0</v>
      </c>
      <c r="K1089" s="1">
        <v>15.5</v>
      </c>
      <c r="L1089" s="4">
        <v>32.757966840277703</v>
      </c>
    </row>
    <row r="1090" spans="1:12" x14ac:dyDescent="0.3">
      <c r="A1090" s="1">
        <v>1088</v>
      </c>
      <c r="B1090" s="1">
        <v>15.042613636363599</v>
      </c>
      <c r="C1090" s="1">
        <v>-12.7636361558198</v>
      </c>
      <c r="D1090" s="1">
        <v>394.79545454545502</v>
      </c>
      <c r="E1090" s="1">
        <v>99.215721130000006</v>
      </c>
      <c r="F1090" s="1">
        <v>90.888000000000005</v>
      </c>
      <c r="G1090" s="1">
        <v>90.857870157998804</v>
      </c>
      <c r="H1090">
        <v>6.7948553262168739E-4</v>
      </c>
      <c r="I1090" s="1">
        <v>0</v>
      </c>
      <c r="J1090" s="1">
        <v>0</v>
      </c>
      <c r="K1090" s="1">
        <v>15.5</v>
      </c>
      <c r="L1090" s="4">
        <v>33.649424147727302</v>
      </c>
    </row>
    <row r="1091" spans="1:12" x14ac:dyDescent="0.3">
      <c r="A1091" s="1">
        <v>1089</v>
      </c>
      <c r="B1091" s="1">
        <v>14.9739583333334</v>
      </c>
      <c r="C1091" s="1">
        <v>2.2500001190000001</v>
      </c>
      <c r="D1091" s="1">
        <v>395.625</v>
      </c>
      <c r="E1091" s="1">
        <v>99.215721130000006</v>
      </c>
      <c r="F1091" s="1">
        <v>90.888000000000005</v>
      </c>
      <c r="G1091" s="1">
        <v>90.867465415881696</v>
      </c>
      <c r="H1091">
        <v>6.4079639638107218E-4</v>
      </c>
      <c r="I1091" s="1">
        <v>0</v>
      </c>
      <c r="J1091" s="1">
        <v>0</v>
      </c>
      <c r="K1091" s="1">
        <v>15.5</v>
      </c>
      <c r="L1091" s="4">
        <v>33.495846354166702</v>
      </c>
    </row>
    <row r="1092" spans="1:12" x14ac:dyDescent="0.3">
      <c r="A1092" s="1">
        <v>1090</v>
      </c>
      <c r="B1092" s="1">
        <v>14.899384469697001</v>
      </c>
      <c r="C1092" s="1">
        <v>-5.5090911602730097</v>
      </c>
      <c r="D1092" s="1">
        <v>395.20454545454601</v>
      </c>
      <c r="E1092" s="1">
        <v>99.215721130000006</v>
      </c>
      <c r="F1092" s="1">
        <v>90.888000000000005</v>
      </c>
      <c r="G1092" s="1">
        <v>90.876734257214196</v>
      </c>
      <c r="H1092">
        <v>6.2209562745330343E-4</v>
      </c>
      <c r="I1092" s="1">
        <v>0</v>
      </c>
      <c r="J1092" s="1">
        <v>0</v>
      </c>
      <c r="K1092" s="1">
        <v>15.5</v>
      </c>
      <c r="L1092" s="4">
        <v>33.329029095644003</v>
      </c>
    </row>
    <row r="1093" spans="1:12" x14ac:dyDescent="0.3">
      <c r="A1093" s="1">
        <v>1091</v>
      </c>
      <c r="B1093" s="1">
        <v>14.7612847222222</v>
      </c>
      <c r="C1093" s="1">
        <v>0.59999999940231996</v>
      </c>
      <c r="D1093" s="1">
        <v>395.6</v>
      </c>
      <c r="E1093" s="1">
        <v>99.215721130000006</v>
      </c>
      <c r="F1093" s="1">
        <v>90.888000000000005</v>
      </c>
      <c r="G1093" s="1">
        <v>90.885824018957095</v>
      </c>
      <c r="H1093">
        <v>6.1578395704764714E-4</v>
      </c>
      <c r="I1093" s="1">
        <v>0</v>
      </c>
      <c r="J1093" s="1">
        <v>0</v>
      </c>
      <c r="K1093" s="1">
        <v>15.5</v>
      </c>
      <c r="L1093" s="4">
        <v>33.020108246527798</v>
      </c>
    </row>
    <row r="1094" spans="1:12" x14ac:dyDescent="0.3">
      <c r="A1094" s="1">
        <v>1092</v>
      </c>
      <c r="B1094" s="1">
        <v>14.3854166666666</v>
      </c>
      <c r="C1094" s="1">
        <v>12.420000456399199</v>
      </c>
      <c r="D1094" s="1">
        <v>396.35</v>
      </c>
      <c r="E1094" s="1">
        <v>99.215721130000006</v>
      </c>
      <c r="F1094" s="1">
        <v>90.888000000000005</v>
      </c>
      <c r="G1094" s="1">
        <v>90.894879191432395</v>
      </c>
      <c r="H1094">
        <v>6.2946894644160456E-4</v>
      </c>
      <c r="I1094" s="1">
        <v>0</v>
      </c>
      <c r="J1094" s="1">
        <v>0</v>
      </c>
      <c r="K1094" s="1">
        <v>15.5</v>
      </c>
      <c r="L1094" s="4">
        <v>32.179313958333303</v>
      </c>
    </row>
    <row r="1095" spans="1:12" x14ac:dyDescent="0.3">
      <c r="A1095" s="1">
        <v>1093</v>
      </c>
      <c r="B1095" s="1">
        <v>14.248342803030299</v>
      </c>
      <c r="C1095" s="1">
        <v>-9.2727279234562499</v>
      </c>
      <c r="D1095" s="1">
        <v>395.17045454545399</v>
      </c>
      <c r="E1095" s="1">
        <v>99.215721130000006</v>
      </c>
      <c r="F1095" s="1">
        <v>90.888000000000005</v>
      </c>
      <c r="G1095" s="1">
        <v>90.904043715133099</v>
      </c>
      <c r="H1095">
        <v>6.4319931512718412E-4</v>
      </c>
      <c r="I1095" s="1">
        <v>0</v>
      </c>
      <c r="J1095" s="1">
        <v>0</v>
      </c>
      <c r="K1095" s="1">
        <v>15.5</v>
      </c>
      <c r="L1095" s="4">
        <v>31.872687949810601</v>
      </c>
    </row>
    <row r="1096" spans="1:12" x14ac:dyDescent="0.3">
      <c r="A1096" s="1">
        <v>1094</v>
      </c>
      <c r="B1096" s="1">
        <v>14.5299479166666</v>
      </c>
      <c r="C1096" s="1">
        <v>-39.000002289999898</v>
      </c>
      <c r="D1096" s="1">
        <v>393.35</v>
      </c>
      <c r="E1096" s="1">
        <v>99.215721130000006</v>
      </c>
      <c r="F1096" s="1">
        <v>90.888000000000005</v>
      </c>
      <c r="G1096" s="1">
        <v>90.913463268792896</v>
      </c>
      <c r="H1096">
        <v>6.4828548413383238E-4</v>
      </c>
      <c r="I1096" s="1">
        <v>0</v>
      </c>
      <c r="J1096" s="1">
        <v>0</v>
      </c>
      <c r="K1096" s="1">
        <v>15.5</v>
      </c>
      <c r="L1096" s="4">
        <v>32.502621692708303</v>
      </c>
    </row>
    <row r="1097" spans="1:12" x14ac:dyDescent="0.3">
      <c r="A1097" s="1">
        <v>1095</v>
      </c>
      <c r="B1097" s="1">
        <v>14.9305555555555</v>
      </c>
      <c r="C1097" s="1">
        <v>-45.518184315454199</v>
      </c>
      <c r="D1097" s="1">
        <v>392.72727272727298</v>
      </c>
      <c r="E1097" s="1">
        <v>99.215721130000006</v>
      </c>
      <c r="F1097" s="1">
        <v>90.888000000000005</v>
      </c>
      <c r="G1097" s="1">
        <v>90.923287585086797</v>
      </c>
      <c r="H1097">
        <v>6.5800076670132521E-4</v>
      </c>
      <c r="I1097" s="1">
        <v>0</v>
      </c>
      <c r="J1097" s="1">
        <v>0</v>
      </c>
      <c r="K1097" s="1">
        <v>15.5</v>
      </c>
      <c r="L1097" s="4">
        <v>33.398756944444401</v>
      </c>
    </row>
    <row r="1098" spans="1:12" x14ac:dyDescent="0.3">
      <c r="A1098" s="1">
        <v>1096</v>
      </c>
      <c r="B1098" s="1">
        <v>15.1692708333333</v>
      </c>
      <c r="C1098" s="1">
        <v>-37.980001829995601</v>
      </c>
      <c r="D1098" s="1">
        <v>393.15</v>
      </c>
      <c r="E1098" s="1">
        <v>99.215721130000006</v>
      </c>
      <c r="F1098" s="1">
        <v>90.888000000000005</v>
      </c>
      <c r="G1098" s="1">
        <v>90.933672830773205</v>
      </c>
      <c r="H1098">
        <v>6.8462397512640224E-4</v>
      </c>
      <c r="I1098" s="1">
        <v>0</v>
      </c>
      <c r="J1098" s="1">
        <v>0</v>
      </c>
      <c r="K1098" s="1">
        <v>15.5</v>
      </c>
      <c r="L1098" s="4">
        <v>33.932748697916701</v>
      </c>
    </row>
    <row r="1099" spans="1:12" x14ac:dyDescent="0.3">
      <c r="A1099" s="1">
        <v>1097</v>
      </c>
      <c r="B1099" s="1">
        <v>14.7352430555556</v>
      </c>
      <c r="C1099" s="1">
        <v>39.300003050000001</v>
      </c>
      <c r="D1099" s="1">
        <v>397.75</v>
      </c>
      <c r="E1099" s="1">
        <v>99.215721130000006</v>
      </c>
      <c r="F1099" s="1">
        <v>90.834400000000002</v>
      </c>
      <c r="G1099" s="1">
        <v>90.944997094728805</v>
      </c>
      <c r="H1099">
        <v>7.685156619148517E-4</v>
      </c>
      <c r="I1099" s="1">
        <v>0</v>
      </c>
      <c r="J1099" s="1">
        <v>0</v>
      </c>
      <c r="K1099" s="1">
        <v>15.5</v>
      </c>
      <c r="L1099" s="4">
        <v>32.961854600694501</v>
      </c>
    </row>
    <row r="1100" spans="1:12" x14ac:dyDescent="0.3">
      <c r="A1100" s="1">
        <v>1098</v>
      </c>
      <c r="B1100" s="1">
        <v>13.6588541666667</v>
      </c>
      <c r="C1100" s="1">
        <v>38.454548228181402</v>
      </c>
      <c r="D1100" s="1">
        <v>397.67045454545502</v>
      </c>
      <c r="E1100" s="1">
        <v>99.215721130000006</v>
      </c>
      <c r="F1100" s="1">
        <v>90.754000000000005</v>
      </c>
      <c r="G1100" s="1">
        <v>90.958185906454204</v>
      </c>
      <c r="H1100">
        <v>9.6558712860672256E-4</v>
      </c>
      <c r="I1100" s="1">
        <v>0</v>
      </c>
      <c r="J1100" s="1">
        <v>0</v>
      </c>
      <c r="K1100" s="1">
        <v>15.5</v>
      </c>
      <c r="L1100" s="4">
        <v>30.554037239583401</v>
      </c>
    </row>
    <row r="1101" spans="1:12" x14ac:dyDescent="0.3">
      <c r="A1101" s="1">
        <v>1099</v>
      </c>
      <c r="B1101" s="1">
        <v>13.0034722222223</v>
      </c>
      <c r="C1101" s="1">
        <v>18.795001367502099</v>
      </c>
      <c r="D1101" s="1">
        <v>396.63749999999999</v>
      </c>
      <c r="E1101" s="1">
        <v>99.215721130000006</v>
      </c>
      <c r="F1101" s="1">
        <v>90.754000000000005</v>
      </c>
      <c r="G1101" s="1">
        <v>90.974300937001402</v>
      </c>
      <c r="H1101">
        <v>1.2392870455520577E-3</v>
      </c>
      <c r="I1101" s="1">
        <v>0</v>
      </c>
      <c r="J1101" s="1">
        <v>0</v>
      </c>
      <c r="K1101" s="1">
        <v>15.5</v>
      </c>
      <c r="L1101" s="4">
        <v>29.087987152777899</v>
      </c>
    </row>
    <row r="1102" spans="1:12" x14ac:dyDescent="0.3">
      <c r="A1102" s="1">
        <v>1100</v>
      </c>
      <c r="B1102" s="1">
        <v>12.751341540404001</v>
      </c>
      <c r="C1102" s="1">
        <v>-4.2545456445439198</v>
      </c>
      <c r="D1102" s="1">
        <v>395.5</v>
      </c>
      <c r="E1102" s="1">
        <v>99.215721130000006</v>
      </c>
      <c r="F1102" s="1">
        <v>90.754000000000005</v>
      </c>
      <c r="G1102" s="1">
        <v>90.993917858381707</v>
      </c>
      <c r="H1102">
        <v>1.5384208050713024E-3</v>
      </c>
      <c r="I1102" s="1">
        <v>0</v>
      </c>
      <c r="J1102" s="1">
        <v>0</v>
      </c>
      <c r="K1102" s="1">
        <v>15.5</v>
      </c>
      <c r="L1102" s="4">
        <v>28.523985945391299</v>
      </c>
    </row>
    <row r="1103" spans="1:12" x14ac:dyDescent="0.3">
      <c r="A1103" s="1">
        <v>1101</v>
      </c>
      <c r="B1103" s="1">
        <v>12.9644097222222</v>
      </c>
      <c r="C1103" s="1">
        <v>-22.800001139999999</v>
      </c>
      <c r="D1103" s="1">
        <v>394.25</v>
      </c>
      <c r="E1103" s="1">
        <v>99.215721130000006</v>
      </c>
      <c r="F1103" s="1">
        <v>90.754000000000005</v>
      </c>
      <c r="G1103" s="1">
        <v>91.017348500032099</v>
      </c>
      <c r="H1103">
        <v>1.8073059173453563E-3</v>
      </c>
      <c r="I1103" s="1">
        <v>0</v>
      </c>
      <c r="J1103" s="1">
        <v>0</v>
      </c>
      <c r="K1103" s="1">
        <v>15.5</v>
      </c>
      <c r="L1103" s="4">
        <v>29.000606684027701</v>
      </c>
    </row>
    <row r="1104" spans="1:12" x14ac:dyDescent="0.3">
      <c r="A1104" s="1">
        <v>1102</v>
      </c>
      <c r="B1104" s="1">
        <v>13.203125</v>
      </c>
      <c r="C1104" s="1">
        <v>-28.800001139999999</v>
      </c>
      <c r="D1104" s="1">
        <v>394</v>
      </c>
      <c r="E1104" s="1">
        <v>99.215721130000006</v>
      </c>
      <c r="F1104" s="1">
        <v>90.754000000000005</v>
      </c>
      <c r="G1104" s="1">
        <v>91.044965314064399</v>
      </c>
      <c r="H1104">
        <v>2.0916892152671243E-3</v>
      </c>
      <c r="I1104" s="1">
        <v>0</v>
      </c>
      <c r="J1104" s="1">
        <v>0</v>
      </c>
      <c r="K1104" s="1">
        <v>15.5</v>
      </c>
      <c r="L1104" s="4">
        <v>29.534598437500001</v>
      </c>
    </row>
    <row r="1105" spans="1:12" x14ac:dyDescent="0.3">
      <c r="A1105" s="1">
        <v>1103</v>
      </c>
      <c r="B1105" s="1">
        <v>13.1553819444444</v>
      </c>
      <c r="C1105" s="1">
        <v>41.400001529999997</v>
      </c>
      <c r="D1105" s="1">
        <v>398</v>
      </c>
      <c r="E1105" s="1">
        <v>99.215721130000006</v>
      </c>
      <c r="F1105" s="1">
        <v>90.754000000000005</v>
      </c>
      <c r="G1105" s="1">
        <v>91.077207295741999</v>
      </c>
      <c r="H1105">
        <v>2.4508611070264458E-3</v>
      </c>
      <c r="I1105" s="1">
        <v>0</v>
      </c>
      <c r="J1105" s="1">
        <v>0</v>
      </c>
      <c r="K1105" s="1">
        <v>15.5</v>
      </c>
      <c r="L1105" s="4">
        <v>29.427800086805501</v>
      </c>
    </row>
    <row r="1106" spans="1:12" x14ac:dyDescent="0.3">
      <c r="A1106" s="1">
        <v>1104</v>
      </c>
      <c r="B1106" s="1">
        <v>12.2675978535352</v>
      </c>
      <c r="C1106" s="1">
        <v>28.172727757271598</v>
      </c>
      <c r="D1106" s="1">
        <v>397.31818181818198</v>
      </c>
      <c r="E1106" s="1">
        <v>99.215721130000006</v>
      </c>
      <c r="F1106" s="1">
        <v>90.754000000000005</v>
      </c>
      <c r="G1106" s="1">
        <v>91.114586961723504</v>
      </c>
      <c r="H1106">
        <v>3.0470287882801111E-3</v>
      </c>
      <c r="I1106" s="1">
        <v>0</v>
      </c>
      <c r="J1106" s="1">
        <v>0</v>
      </c>
      <c r="K1106" s="1">
        <v>15.5</v>
      </c>
      <c r="L1106" s="4">
        <v>27.441880342487099</v>
      </c>
    </row>
    <row r="1107" spans="1:12" x14ac:dyDescent="0.3">
      <c r="A1107" s="1">
        <v>1105</v>
      </c>
      <c r="B1107" s="1">
        <v>10.671006944444301</v>
      </c>
      <c r="C1107" s="1">
        <v>40.485000038001402</v>
      </c>
      <c r="D1107" s="1">
        <v>398.03750000000002</v>
      </c>
      <c r="E1107" s="1">
        <v>99.215721130000006</v>
      </c>
      <c r="F1107" s="1">
        <v>90.754000000000005</v>
      </c>
      <c r="G1107" s="1">
        <v>91.157698496997</v>
      </c>
      <c r="H1107">
        <v>4.0400735167083384E-3</v>
      </c>
      <c r="I1107" s="1">
        <v>0</v>
      </c>
      <c r="J1107" s="1">
        <v>0</v>
      </c>
      <c r="K1107" s="1">
        <v>15.5</v>
      </c>
      <c r="L1107" s="4">
        <v>23.870402274305199</v>
      </c>
    </row>
    <row r="1108" spans="1:12" x14ac:dyDescent="0.3">
      <c r="A1108" s="1">
        <v>1106</v>
      </c>
      <c r="B1108" s="1">
        <v>8.9800347222222605</v>
      </c>
      <c r="C1108" s="1">
        <v>61.3909128381814</v>
      </c>
      <c r="D1108" s="1">
        <v>399.45454545454498</v>
      </c>
      <c r="E1108" s="1">
        <v>99.215721130000006</v>
      </c>
      <c r="F1108" s="1">
        <v>90.754000000000005</v>
      </c>
      <c r="G1108" s="1">
        <v>91.207227200010195</v>
      </c>
      <c r="H1108">
        <v>5.5154524073076638E-3</v>
      </c>
      <c r="I1108" s="1">
        <v>0</v>
      </c>
      <c r="J1108" s="1">
        <v>0</v>
      </c>
      <c r="K1108" s="1">
        <v>15.5</v>
      </c>
      <c r="L1108" s="4">
        <v>20.087798871527902</v>
      </c>
    </row>
    <row r="1109" spans="1:12" x14ac:dyDescent="0.3">
      <c r="A1109" s="1">
        <v>1107</v>
      </c>
      <c r="B1109" s="1">
        <v>7.0581597222223103</v>
      </c>
      <c r="C1109" s="1">
        <v>54.060002140000698</v>
      </c>
      <c r="D1109" s="1">
        <v>399.25</v>
      </c>
      <c r="E1109" s="1">
        <v>99.215721130000006</v>
      </c>
      <c r="F1109" s="1">
        <v>90.754000000000005</v>
      </c>
      <c r="G1109" s="1">
        <v>91.263960376134705</v>
      </c>
      <c r="H1109">
        <v>8.0380423913374056E-3</v>
      </c>
      <c r="I1109" s="1">
        <v>0</v>
      </c>
      <c r="J1109" s="1">
        <v>0</v>
      </c>
      <c r="K1109" s="1">
        <v>15.5</v>
      </c>
      <c r="L1109" s="4">
        <v>15.788679809028</v>
      </c>
    </row>
    <row r="1110" spans="1:12" x14ac:dyDescent="0.3">
      <c r="A1110" s="1">
        <v>1108</v>
      </c>
      <c r="B1110" s="1">
        <v>5.54157021604943</v>
      </c>
      <c r="C1110" s="1">
        <v>30.9666675977785</v>
      </c>
      <c r="D1110" s="1">
        <v>397.95833333333297</v>
      </c>
      <c r="E1110" s="1">
        <v>99.215721130000006</v>
      </c>
      <c r="F1110" s="1">
        <v>91.8</v>
      </c>
      <c r="G1110" s="1">
        <v>91.324643063892907</v>
      </c>
      <c r="H1110">
        <v>1.095066889439366E-2</v>
      </c>
      <c r="I1110" s="1">
        <v>0</v>
      </c>
      <c r="J1110" s="1">
        <v>0</v>
      </c>
      <c r="K1110" s="1">
        <v>15.5</v>
      </c>
      <c r="L1110" s="4">
        <v>12.396160079089601</v>
      </c>
    </row>
    <row r="1111" spans="1:12" x14ac:dyDescent="0.3">
      <c r="A1111" s="1">
        <v>1109</v>
      </c>
      <c r="B1111" s="1">
        <v>4.5490056818181701</v>
      </c>
      <c r="C1111" s="1">
        <v>14.6181824399997</v>
      </c>
      <c r="D1111" s="1">
        <v>396.98863636363598</v>
      </c>
      <c r="E1111" s="1">
        <v>99.215721130000006</v>
      </c>
      <c r="F1111" s="1">
        <v>91.8</v>
      </c>
      <c r="G1111" s="1">
        <v>91.381926294279907</v>
      </c>
      <c r="H1111">
        <v>1.25928056383514E-2</v>
      </c>
      <c r="I1111" s="1">
        <v>0</v>
      </c>
      <c r="J1111" s="1">
        <v>0</v>
      </c>
      <c r="K1111" s="1">
        <v>15.5</v>
      </c>
      <c r="L1111" s="4">
        <v>10.175852769886299</v>
      </c>
    </row>
    <row r="1112" spans="1:12" x14ac:dyDescent="0.3">
      <c r="A1112" s="1">
        <v>1110</v>
      </c>
      <c r="B1112" s="1">
        <v>3.9869791666666501</v>
      </c>
      <c r="C1112" s="1">
        <v>6.1350003711997099</v>
      </c>
      <c r="D1112" s="1">
        <v>396.48750000000001</v>
      </c>
      <c r="E1112" s="1">
        <v>99.215721130000006</v>
      </c>
      <c r="F1112" s="1">
        <v>91.8</v>
      </c>
      <c r="G1112" s="1">
        <v>91.432563849448499</v>
      </c>
      <c r="H1112">
        <v>1.2701073802858025E-2</v>
      </c>
      <c r="I1112" s="1">
        <v>0</v>
      </c>
      <c r="J1112" s="1">
        <v>0</v>
      </c>
      <c r="K1112" s="1">
        <v>15.5</v>
      </c>
      <c r="L1112" s="4">
        <v>8.9186331770832901</v>
      </c>
    </row>
    <row r="1113" spans="1:12" x14ac:dyDescent="0.3">
      <c r="A1113" s="1">
        <v>1111</v>
      </c>
      <c r="B1113" s="1">
        <v>3.6276830808081</v>
      </c>
      <c r="C1113" s="1">
        <v>8.01818240581796</v>
      </c>
      <c r="D1113" s="1">
        <v>396.45454545454601</v>
      </c>
      <c r="E1113" s="1">
        <v>99.215721130000006</v>
      </c>
      <c r="F1113" s="1">
        <v>91.8</v>
      </c>
      <c r="G1113" s="1">
        <v>91.477360661019404</v>
      </c>
      <c r="H1113">
        <v>1.2348915036625585E-2</v>
      </c>
      <c r="I1113" s="1">
        <v>0</v>
      </c>
      <c r="J1113" s="1">
        <v>0</v>
      </c>
      <c r="K1113" s="1">
        <v>15.5</v>
      </c>
      <c r="L1113" s="4">
        <v>8.1149093907828593</v>
      </c>
    </row>
    <row r="1114" spans="1:12" x14ac:dyDescent="0.3">
      <c r="A1114" s="1">
        <v>1112</v>
      </c>
      <c r="B1114" s="1">
        <v>2.74565972222234</v>
      </c>
      <c r="C1114" s="1">
        <v>11.100000759999901</v>
      </c>
      <c r="D1114" s="1">
        <v>396.65</v>
      </c>
      <c r="E1114" s="1">
        <v>99.215721130000006</v>
      </c>
      <c r="F1114" s="1">
        <v>91.8</v>
      </c>
      <c r="G1114" s="1">
        <v>91.517028816494104</v>
      </c>
      <c r="H1114">
        <v>1.4448088847443162E-2</v>
      </c>
      <c r="I1114" s="1">
        <v>0</v>
      </c>
      <c r="J1114" s="1">
        <v>0</v>
      </c>
      <c r="K1114" s="1">
        <v>15.5</v>
      </c>
      <c r="L1114" s="4">
        <v>6.1418760590280304</v>
      </c>
    </row>
    <row r="1115" spans="1:12" x14ac:dyDescent="0.3">
      <c r="A1115" s="1">
        <v>1113</v>
      </c>
      <c r="B1115" s="1">
        <v>1.51002209595965</v>
      </c>
      <c r="C1115" s="1">
        <v>6.3000003847276398</v>
      </c>
      <c r="D1115" s="1">
        <v>396.40909090909099</v>
      </c>
      <c r="E1115" s="1">
        <v>99.215721130000006</v>
      </c>
      <c r="F1115" s="1">
        <v>91.8</v>
      </c>
      <c r="G1115" s="1">
        <v>91.552198878555899</v>
      </c>
      <c r="H1115">
        <v>2.329319732814733E-2</v>
      </c>
      <c r="I1115" s="1">
        <v>0</v>
      </c>
      <c r="J1115" s="1">
        <v>0</v>
      </c>
      <c r="K1115" s="1">
        <v>15.5</v>
      </c>
      <c r="L1115" s="4">
        <v>3.37782882733597</v>
      </c>
    </row>
    <row r="1116" spans="1:12" x14ac:dyDescent="0.3">
      <c r="A1116" s="1">
        <v>1114</v>
      </c>
      <c r="B1116" s="1">
        <v>0.49005681818178398</v>
      </c>
      <c r="C1116" s="1">
        <v>1.800000072</v>
      </c>
      <c r="D1116" s="1">
        <v>396.125</v>
      </c>
      <c r="E1116" s="1">
        <v>99.215721130000006</v>
      </c>
      <c r="F1116" s="1">
        <v>91.8</v>
      </c>
      <c r="G1116" s="1">
        <v>91.5834299084582</v>
      </c>
      <c r="H1116">
        <v>6.3772623809060444E-2</v>
      </c>
      <c r="I1116" s="1">
        <v>0</v>
      </c>
      <c r="J1116" s="1">
        <v>0</v>
      </c>
      <c r="K1116" s="1">
        <v>15.5</v>
      </c>
      <c r="L1116" s="4">
        <v>1.09622769886356</v>
      </c>
    </row>
    <row r="1117" spans="1:12" x14ac:dyDescent="0.3">
      <c r="A1117" s="1">
        <v>1115</v>
      </c>
      <c r="B1117" s="1">
        <v>0</v>
      </c>
      <c r="C1117" s="1">
        <v>-0.30000001199999998</v>
      </c>
      <c r="D1117" s="1">
        <v>395.87875000000003</v>
      </c>
      <c r="E1117" s="1">
        <v>99.215721130000006</v>
      </c>
      <c r="F1117" s="1">
        <v>91.8</v>
      </c>
      <c r="G1117" s="1">
        <v>91.611218352829098</v>
      </c>
      <c r="H1117">
        <v>0</v>
      </c>
      <c r="I1117" s="1">
        <v>0</v>
      </c>
      <c r="J1117" s="1">
        <v>0</v>
      </c>
      <c r="K1117" s="1">
        <v>15.5</v>
      </c>
      <c r="L1117" s="4">
        <v>0</v>
      </c>
    </row>
    <row r="1118" spans="1:12" x14ac:dyDescent="0.3">
      <c r="A1118" s="1">
        <v>1116</v>
      </c>
      <c r="B1118" s="1">
        <v>0</v>
      </c>
      <c r="C1118" s="1">
        <v>-0.30000001199999998</v>
      </c>
      <c r="D1118" s="1">
        <v>395.89125000000001</v>
      </c>
      <c r="E1118" s="1">
        <v>99.215721130000006</v>
      </c>
      <c r="F1118" s="1">
        <v>91.8</v>
      </c>
      <c r="G1118" s="1">
        <v>91.636005935157897</v>
      </c>
      <c r="H1118">
        <v>0</v>
      </c>
      <c r="I1118" s="1">
        <v>0</v>
      </c>
      <c r="J1118" s="1">
        <v>0</v>
      </c>
      <c r="K1118" s="1">
        <v>15.5</v>
      </c>
      <c r="L1118" s="4">
        <v>0</v>
      </c>
    </row>
    <row r="1119" spans="1:12" x14ac:dyDescent="0.3">
      <c r="A1119" s="1">
        <v>1117</v>
      </c>
      <c r="B1119" s="1">
        <v>0</v>
      </c>
      <c r="C1119" s="1">
        <v>-0.30000001199999998</v>
      </c>
      <c r="D1119" s="1">
        <v>395.90375</v>
      </c>
      <c r="E1119" s="1">
        <v>99.215721130000006</v>
      </c>
      <c r="F1119" s="1">
        <v>91.8</v>
      </c>
      <c r="G1119" s="1">
        <v>91.658186677406107</v>
      </c>
      <c r="H1119">
        <v>0</v>
      </c>
      <c r="I1119" s="1">
        <v>0</v>
      </c>
      <c r="J1119" s="1">
        <v>0</v>
      </c>
      <c r="K1119" s="1">
        <v>15.5</v>
      </c>
      <c r="L1119" s="4">
        <v>0</v>
      </c>
    </row>
    <row r="1120" spans="1:12" x14ac:dyDescent="0.3">
      <c r="A1120" s="1">
        <v>1118</v>
      </c>
      <c r="B1120" s="1">
        <v>0</v>
      </c>
      <c r="C1120" s="1">
        <v>-0.30000001199999998</v>
      </c>
      <c r="D1120" s="1">
        <v>395.91624999999999</v>
      </c>
      <c r="E1120" s="1">
        <v>99.215721130000006</v>
      </c>
      <c r="F1120" s="1">
        <v>91.8</v>
      </c>
      <c r="G1120" s="1">
        <v>91.678113163357693</v>
      </c>
      <c r="H1120">
        <v>0</v>
      </c>
      <c r="I1120" s="1">
        <v>0</v>
      </c>
      <c r="J1120" s="1">
        <v>0</v>
      </c>
      <c r="K1120" s="1">
        <v>15.5</v>
      </c>
      <c r="L1120" s="4">
        <v>0</v>
      </c>
    </row>
    <row r="1121" spans="1:12" x14ac:dyDescent="0.3">
      <c r="A1121" s="1">
        <v>1119</v>
      </c>
      <c r="B1121" s="1">
        <v>0</v>
      </c>
      <c r="C1121" s="1">
        <v>-0.30000001199999998</v>
      </c>
      <c r="D1121" s="1">
        <v>395.92874999999998</v>
      </c>
      <c r="E1121" s="1">
        <v>99.215721130000006</v>
      </c>
      <c r="F1121" s="1">
        <v>91.8</v>
      </c>
      <c r="G1121" s="1">
        <v>91.696102143269897</v>
      </c>
      <c r="H1121">
        <v>0</v>
      </c>
      <c r="I1121" s="1">
        <v>0</v>
      </c>
      <c r="J1121" s="1">
        <v>0</v>
      </c>
      <c r="K1121" s="1">
        <v>15.5</v>
      </c>
      <c r="L1121" s="4">
        <v>0</v>
      </c>
    </row>
    <row r="1122" spans="1:12" x14ac:dyDescent="0.3">
      <c r="A1122" s="1">
        <v>1120</v>
      </c>
      <c r="B1122" s="1">
        <v>0</v>
      </c>
      <c r="C1122" s="1">
        <v>-0.30000001199999998</v>
      </c>
      <c r="D1122" s="1">
        <v>395.94125000000003</v>
      </c>
      <c r="E1122" s="1">
        <v>99.215721130000006</v>
      </c>
      <c r="F1122" s="1">
        <v>91.8</v>
      </c>
      <c r="G1122" s="1">
        <v>91.712439568917205</v>
      </c>
      <c r="H1122">
        <v>0</v>
      </c>
      <c r="I1122" s="1">
        <v>0</v>
      </c>
      <c r="J1122" s="1">
        <v>0</v>
      </c>
      <c r="K1122" s="1">
        <v>15.5</v>
      </c>
      <c r="L1122" s="4">
        <v>0</v>
      </c>
    </row>
    <row r="1123" spans="1:12" x14ac:dyDescent="0.3">
      <c r="A1123" s="1">
        <v>1121</v>
      </c>
      <c r="B1123" s="1">
        <v>0</v>
      </c>
      <c r="C1123" s="1">
        <v>-0.30000001199999998</v>
      </c>
      <c r="D1123" s="1">
        <v>395.95375000000001</v>
      </c>
      <c r="E1123" s="1">
        <v>99.215721130000006</v>
      </c>
      <c r="F1123" s="1">
        <v>91.8</v>
      </c>
      <c r="G1123" s="1">
        <v>91.727385139063998</v>
      </c>
      <c r="H1123">
        <v>0</v>
      </c>
      <c r="I1123" s="1">
        <v>0</v>
      </c>
      <c r="J1123" s="1">
        <v>0</v>
      </c>
      <c r="K1123" s="1">
        <v>15.5</v>
      </c>
      <c r="L1123" s="4">
        <v>0</v>
      </c>
    </row>
    <row r="1124" spans="1:12" x14ac:dyDescent="0.3">
      <c r="A1124" s="1">
        <v>1122</v>
      </c>
      <c r="B1124" s="1">
        <v>0</v>
      </c>
      <c r="C1124" s="1">
        <v>-0.30000001199999998</v>
      </c>
      <c r="D1124" s="1">
        <v>395.96625</v>
      </c>
      <c r="E1124" s="1">
        <v>99.215721130000006</v>
      </c>
      <c r="F1124" s="1">
        <v>91.8</v>
      </c>
      <c r="G1124" s="1">
        <v>91.741176427620601</v>
      </c>
      <c r="H1124">
        <v>0</v>
      </c>
      <c r="I1124" s="1">
        <v>0</v>
      </c>
      <c r="J1124" s="1">
        <v>0</v>
      </c>
      <c r="K1124" s="1">
        <v>15.5</v>
      </c>
      <c r="L1124" s="4">
        <v>0</v>
      </c>
    </row>
    <row r="1125" spans="1:12" x14ac:dyDescent="0.3">
      <c r="A1125" s="1">
        <v>1123</v>
      </c>
      <c r="B1125" s="1">
        <v>0</v>
      </c>
      <c r="C1125" s="1">
        <v>-0.30000001199999998</v>
      </c>
      <c r="D1125" s="1">
        <v>395.97874999999999</v>
      </c>
      <c r="E1125" s="1">
        <v>99.215721130000006</v>
      </c>
      <c r="F1125" s="1">
        <v>91.8</v>
      </c>
      <c r="G1125" s="1">
        <v>91.754032660104897</v>
      </c>
      <c r="H1125">
        <v>0</v>
      </c>
      <c r="I1125" s="1">
        <v>0</v>
      </c>
      <c r="J1125" s="1">
        <v>0</v>
      </c>
      <c r="K1125" s="1">
        <v>15.5</v>
      </c>
      <c r="L1125" s="4">
        <v>0</v>
      </c>
    </row>
    <row r="1126" spans="1:12" x14ac:dyDescent="0.3">
      <c r="A1126" s="1">
        <v>1124</v>
      </c>
      <c r="B1126" s="1">
        <v>0</v>
      </c>
      <c r="C1126" s="1">
        <v>-0.30000001199999998</v>
      </c>
      <c r="D1126" s="1">
        <v>395.99124999999998</v>
      </c>
      <c r="E1126" s="1">
        <v>99.215721130000006</v>
      </c>
      <c r="F1126" s="1">
        <v>91.8</v>
      </c>
      <c r="G1126" s="1">
        <v>91.766158198437907</v>
      </c>
      <c r="H1126">
        <v>0</v>
      </c>
      <c r="I1126" s="1">
        <v>0</v>
      </c>
      <c r="J1126" s="1">
        <v>0</v>
      </c>
      <c r="K1126" s="1">
        <v>15.5</v>
      </c>
      <c r="L1126" s="4">
        <v>0</v>
      </c>
    </row>
    <row r="1127" spans="1:12" x14ac:dyDescent="0.3">
      <c r="A1127" s="1">
        <v>1125</v>
      </c>
      <c r="B1127" s="1">
        <v>0</v>
      </c>
      <c r="C1127" s="1">
        <v>-0.30000001199999998</v>
      </c>
      <c r="D1127" s="1">
        <v>396</v>
      </c>
      <c r="E1127" s="1">
        <v>99.215721130000006</v>
      </c>
      <c r="F1127" s="1">
        <v>91.803473684210502</v>
      </c>
      <c r="G1127" s="1">
        <v>91.777731985098598</v>
      </c>
      <c r="H1127">
        <v>0</v>
      </c>
      <c r="I1127" s="1">
        <v>0</v>
      </c>
      <c r="J1127" s="1">
        <v>0</v>
      </c>
      <c r="K1127" s="1">
        <v>15.5</v>
      </c>
      <c r="L1127" s="4">
        <v>0</v>
      </c>
    </row>
    <row r="1128" spans="1:12" x14ac:dyDescent="0.3">
      <c r="A1128" s="1">
        <v>1126</v>
      </c>
      <c r="B1128" s="1">
        <v>0</v>
      </c>
      <c r="C1128" s="1">
        <v>-0.30000001199999998</v>
      </c>
      <c r="D1128" s="1">
        <v>396</v>
      </c>
      <c r="E1128" s="1">
        <v>99.215721130000006</v>
      </c>
      <c r="F1128" s="1">
        <v>91.815052631578993</v>
      </c>
      <c r="G1128" s="1">
        <v>91.788864373015599</v>
      </c>
      <c r="H1128">
        <v>0</v>
      </c>
      <c r="I1128" s="1">
        <v>0</v>
      </c>
      <c r="J1128" s="1">
        <v>0</v>
      </c>
      <c r="K1128" s="1">
        <v>15.5</v>
      </c>
      <c r="L1128" s="4">
        <v>0</v>
      </c>
    </row>
    <row r="1129" spans="1:12" x14ac:dyDescent="0.3">
      <c r="A1129" s="1">
        <v>1127</v>
      </c>
      <c r="B1129" s="1">
        <v>0</v>
      </c>
      <c r="C1129" s="1">
        <v>-0.30000001199999998</v>
      </c>
      <c r="D1129" s="1">
        <v>396</v>
      </c>
      <c r="E1129" s="1">
        <v>99.215721130000006</v>
      </c>
      <c r="F1129" s="1">
        <v>91.826631578947399</v>
      </c>
      <c r="G1129" s="1">
        <v>91.799580473903404</v>
      </c>
      <c r="H1129">
        <v>0</v>
      </c>
      <c r="I1129" s="1">
        <v>0</v>
      </c>
      <c r="J1129" s="1">
        <v>0</v>
      </c>
      <c r="K1129" s="1">
        <v>15.5</v>
      </c>
      <c r="L1129" s="4">
        <v>0</v>
      </c>
    </row>
    <row r="1130" spans="1:12" x14ac:dyDescent="0.3">
      <c r="A1130" s="1">
        <v>1128</v>
      </c>
      <c r="B1130" s="1">
        <v>0</v>
      </c>
      <c r="C1130" s="1">
        <v>-0.30000001199999998</v>
      </c>
      <c r="D1130" s="1">
        <v>396</v>
      </c>
      <c r="E1130" s="1">
        <v>99.215721130000006</v>
      </c>
      <c r="F1130" s="1">
        <v>91.838210526315805</v>
      </c>
      <c r="G1130" s="1">
        <v>91.809866572004694</v>
      </c>
      <c r="H1130">
        <v>0</v>
      </c>
      <c r="I1130" s="1">
        <v>0</v>
      </c>
      <c r="J1130" s="1">
        <v>0</v>
      </c>
      <c r="K1130" s="1">
        <v>15.5</v>
      </c>
      <c r="L1130" s="4">
        <v>0</v>
      </c>
    </row>
    <row r="1131" spans="1:12" x14ac:dyDescent="0.3">
      <c r="A1131" s="1">
        <v>1129</v>
      </c>
      <c r="B1131" s="1">
        <v>0</v>
      </c>
      <c r="C1131" s="1">
        <v>-0.30000001199999998</v>
      </c>
      <c r="D1131" s="1">
        <v>396</v>
      </c>
      <c r="E1131" s="1">
        <v>99.215721130000006</v>
      </c>
      <c r="F1131" s="1">
        <v>91.849789473684197</v>
      </c>
      <c r="G1131" s="1">
        <v>91.819702116263002</v>
      </c>
      <c r="H1131">
        <v>0</v>
      </c>
      <c r="I1131" s="1">
        <v>0</v>
      </c>
      <c r="J1131" s="1">
        <v>0</v>
      </c>
      <c r="K1131" s="1">
        <v>15.5</v>
      </c>
      <c r="L1131" s="4">
        <v>0</v>
      </c>
    </row>
    <row r="1132" spans="1:12" x14ac:dyDescent="0.3">
      <c r="A1132" s="1">
        <v>1130</v>
      </c>
      <c r="B1132" s="1">
        <v>0</v>
      </c>
      <c r="C1132" s="1">
        <v>-0.30000001199999998</v>
      </c>
      <c r="D1132" s="1">
        <v>396</v>
      </c>
      <c r="E1132" s="1">
        <v>99.215721130000006</v>
      </c>
      <c r="F1132" s="1">
        <v>91.861368421052603</v>
      </c>
      <c r="G1132" s="1">
        <v>91.829059393644201</v>
      </c>
      <c r="H1132">
        <v>0</v>
      </c>
      <c r="I1132" s="1">
        <v>0</v>
      </c>
      <c r="J1132" s="1">
        <v>0</v>
      </c>
      <c r="K1132" s="1">
        <v>15.5</v>
      </c>
      <c r="L1132" s="4">
        <v>0</v>
      </c>
    </row>
    <row r="1133" spans="1:12" x14ac:dyDescent="0.3">
      <c r="A1133" s="1">
        <v>1131</v>
      </c>
      <c r="B1133" s="1">
        <v>0</v>
      </c>
      <c r="C1133" s="1">
        <v>-0.30000001199999998</v>
      </c>
      <c r="D1133" s="1">
        <v>396</v>
      </c>
      <c r="E1133" s="1">
        <v>99.215721130000006</v>
      </c>
      <c r="F1133" s="1">
        <v>91.872947368421094</v>
      </c>
      <c r="G1133" s="1">
        <v>91.837903088612094</v>
      </c>
      <c r="H1133">
        <v>0</v>
      </c>
      <c r="I1133" s="1">
        <v>0</v>
      </c>
      <c r="J1133" s="1">
        <v>0</v>
      </c>
      <c r="K1133" s="1">
        <v>15.5</v>
      </c>
      <c r="L1133" s="4">
        <v>0</v>
      </c>
    </row>
    <row r="1134" spans="1:12" x14ac:dyDescent="0.3">
      <c r="A1134" s="1">
        <v>1132</v>
      </c>
      <c r="B1134" s="1">
        <v>0</v>
      </c>
      <c r="C1134" s="1">
        <v>-0.30000001199999998</v>
      </c>
      <c r="D1134" s="1">
        <v>396</v>
      </c>
      <c r="E1134" s="1">
        <v>99.215721130000006</v>
      </c>
      <c r="F1134" s="1">
        <v>91.8845263157895</v>
      </c>
      <c r="G1134" s="1">
        <v>91.846189721754001</v>
      </c>
      <c r="H1134">
        <v>0</v>
      </c>
      <c r="I1134" s="1">
        <v>0</v>
      </c>
      <c r="J1134" s="1">
        <v>0</v>
      </c>
      <c r="K1134" s="1">
        <v>15.5</v>
      </c>
      <c r="L1134" s="4">
        <v>0</v>
      </c>
    </row>
    <row r="1135" spans="1:12" x14ac:dyDescent="0.3">
      <c r="A1135" s="1">
        <v>1133</v>
      </c>
      <c r="B1135" s="1">
        <v>0</v>
      </c>
      <c r="C1135" s="1">
        <v>-0.30000001199999998</v>
      </c>
      <c r="D1135" s="1">
        <v>396</v>
      </c>
      <c r="E1135" s="1">
        <v>99.215721130000006</v>
      </c>
      <c r="F1135" s="1">
        <v>91.896105263157907</v>
      </c>
      <c r="G1135" s="1">
        <v>91.853866958635294</v>
      </c>
      <c r="H1135">
        <v>0</v>
      </c>
      <c r="I1135" s="1">
        <v>0</v>
      </c>
      <c r="J1135" s="1">
        <v>0</v>
      </c>
      <c r="K1135" s="1">
        <v>15.5</v>
      </c>
      <c r="L1135" s="4">
        <v>0</v>
      </c>
    </row>
    <row r="1136" spans="1:12" x14ac:dyDescent="0.3">
      <c r="A1136" s="1">
        <v>1134</v>
      </c>
      <c r="B1136" s="1">
        <v>0</v>
      </c>
      <c r="C1136" s="1">
        <v>-0.30000001199999998</v>
      </c>
      <c r="D1136" s="1">
        <v>396</v>
      </c>
      <c r="E1136" s="1">
        <v>99.215721130000006</v>
      </c>
      <c r="F1136" s="1">
        <v>91.907684210526298</v>
      </c>
      <c r="G1136" s="1">
        <v>91.860872777893803</v>
      </c>
      <c r="H1136">
        <v>0</v>
      </c>
      <c r="I1136" s="1">
        <v>0</v>
      </c>
      <c r="J1136" s="1">
        <v>0</v>
      </c>
      <c r="K1136" s="1">
        <v>15.5</v>
      </c>
      <c r="L1136" s="4">
        <v>0</v>
      </c>
    </row>
    <row r="1137" spans="1:12" x14ac:dyDescent="0.3">
      <c r="A1137" s="1">
        <v>1135</v>
      </c>
      <c r="B1137" s="1">
        <v>0.89583333333330195</v>
      </c>
      <c r="C1137" s="1">
        <v>-2.8800001143998402</v>
      </c>
      <c r="D1137" s="1">
        <v>395.77499999999998</v>
      </c>
      <c r="E1137" s="1">
        <v>99.215721130000006</v>
      </c>
      <c r="F1137" s="1">
        <v>91.91</v>
      </c>
      <c r="G1137" s="1">
        <v>91.867171297006394</v>
      </c>
      <c r="H1137">
        <v>7.0309629843921147E-3</v>
      </c>
      <c r="I1137" s="1">
        <v>0</v>
      </c>
      <c r="J1137" s="1">
        <v>0</v>
      </c>
      <c r="K1137" s="1">
        <v>15.5</v>
      </c>
      <c r="L1137" s="4">
        <v>2.0039254166666001</v>
      </c>
    </row>
    <row r="1138" spans="1:12" x14ac:dyDescent="0.3">
      <c r="A1138" s="1">
        <v>1136</v>
      </c>
      <c r="B1138" s="1">
        <v>0.26988636363635699</v>
      </c>
      <c r="C1138" s="1">
        <v>-5.4545456727278403E-2</v>
      </c>
      <c r="D1138" s="1">
        <v>395.875</v>
      </c>
      <c r="E1138" s="1">
        <v>99.215721130000006</v>
      </c>
      <c r="F1138" s="1">
        <v>91.91</v>
      </c>
      <c r="G1138" s="1">
        <v>91.872798216470201</v>
      </c>
      <c r="H1138">
        <v>2.0850728167815059E-2</v>
      </c>
      <c r="I1138" s="1">
        <v>0</v>
      </c>
      <c r="J1138" s="1">
        <v>0</v>
      </c>
      <c r="K1138" s="1">
        <v>15.5</v>
      </c>
      <c r="L1138" s="4">
        <v>0.60371960227271304</v>
      </c>
    </row>
    <row r="1139" spans="1:12" x14ac:dyDescent="0.3">
      <c r="A1139" s="1">
        <v>1137</v>
      </c>
      <c r="B1139" s="1">
        <v>0</v>
      </c>
      <c r="C1139" s="1">
        <v>-0.30600001223999501</v>
      </c>
      <c r="D1139" s="1">
        <v>395.875</v>
      </c>
      <c r="E1139" s="1">
        <v>99.215721130000006</v>
      </c>
      <c r="F1139" s="1">
        <v>91.91</v>
      </c>
      <c r="G1139" s="1">
        <v>91.877833778554901</v>
      </c>
      <c r="H1139">
        <v>0</v>
      </c>
      <c r="I1139" s="1">
        <v>0</v>
      </c>
      <c r="J1139" s="1">
        <v>0</v>
      </c>
      <c r="K1139" s="1">
        <v>15.5</v>
      </c>
      <c r="L1139" s="4">
        <v>0</v>
      </c>
    </row>
    <row r="1140" spans="1:12" x14ac:dyDescent="0.3">
      <c r="A1140" s="1">
        <v>1138</v>
      </c>
      <c r="B1140" s="1">
        <v>0</v>
      </c>
      <c r="C1140" s="1">
        <v>-0.36600001463999499</v>
      </c>
      <c r="D1140" s="1">
        <v>395.875</v>
      </c>
      <c r="E1140" s="1">
        <v>99.215721130000006</v>
      </c>
      <c r="F1140" s="1">
        <v>91.91</v>
      </c>
      <c r="G1140" s="1">
        <v>91.882358028261393</v>
      </c>
      <c r="H1140">
        <v>0</v>
      </c>
      <c r="I1140" s="1">
        <v>0</v>
      </c>
      <c r="J1140" s="1">
        <v>0</v>
      </c>
      <c r="K1140" s="1">
        <v>15.5</v>
      </c>
      <c r="L1140" s="4">
        <v>0</v>
      </c>
    </row>
    <row r="1141" spans="1:12" x14ac:dyDescent="0.3">
      <c r="A1141" s="1">
        <v>1139</v>
      </c>
      <c r="B1141" s="1">
        <v>0</v>
      </c>
      <c r="C1141" s="1">
        <v>-0.42600001703999502</v>
      </c>
      <c r="D1141" s="1">
        <v>395.875</v>
      </c>
      <c r="E1141" s="1">
        <v>99.215721130000006</v>
      </c>
      <c r="F1141" s="1">
        <v>91.91</v>
      </c>
      <c r="G1141" s="1">
        <v>91.886442882798903</v>
      </c>
      <c r="H1141">
        <v>0</v>
      </c>
      <c r="I1141" s="1">
        <v>0</v>
      </c>
      <c r="J1141" s="1">
        <v>0</v>
      </c>
      <c r="K1141" s="1">
        <v>15.5</v>
      </c>
      <c r="L1141" s="4">
        <v>0</v>
      </c>
    </row>
    <row r="1142" spans="1:12" x14ac:dyDescent="0.3">
      <c r="A1142" s="1">
        <v>1140</v>
      </c>
      <c r="B1142" s="1">
        <v>0</v>
      </c>
      <c r="C1142" s="1">
        <v>-0.48600001943999499</v>
      </c>
      <c r="D1142" s="1">
        <v>395.875</v>
      </c>
      <c r="E1142" s="1">
        <v>99.215721130000006</v>
      </c>
      <c r="F1142" s="1">
        <v>91.91</v>
      </c>
      <c r="G1142" s="1">
        <v>91.890153274776694</v>
      </c>
      <c r="H1142">
        <v>0</v>
      </c>
      <c r="I1142" s="1">
        <v>0</v>
      </c>
      <c r="J1142" s="1">
        <v>0</v>
      </c>
      <c r="K1142" s="1">
        <v>15.5</v>
      </c>
      <c r="L1142" s="4">
        <v>0</v>
      </c>
    </row>
    <row r="1143" spans="1:12" x14ac:dyDescent="0.3">
      <c r="A1143" s="1">
        <v>1141</v>
      </c>
      <c r="B1143" s="1">
        <v>0</v>
      </c>
      <c r="C1143" s="1">
        <v>-0.54600002183999496</v>
      </c>
      <c r="D1143" s="1">
        <v>395.875</v>
      </c>
      <c r="E1143" s="1">
        <v>99.215721130000006</v>
      </c>
      <c r="F1143" s="1">
        <v>91.91</v>
      </c>
      <c r="G1143" s="1">
        <v>91.893548184368996</v>
      </c>
      <c r="H1143">
        <v>0</v>
      </c>
      <c r="I1143" s="1">
        <v>0</v>
      </c>
      <c r="J1143" s="1">
        <v>0</v>
      </c>
      <c r="K1143" s="1">
        <v>15.5</v>
      </c>
      <c r="L1143" s="4">
        <v>0</v>
      </c>
    </row>
    <row r="1144" spans="1:12" x14ac:dyDescent="0.3">
      <c r="A1144" s="1">
        <v>1142</v>
      </c>
      <c r="B1144" s="1">
        <v>0</v>
      </c>
      <c r="C1144" s="1">
        <v>-0.60000002399999997</v>
      </c>
      <c r="D1144" s="1">
        <v>395.875</v>
      </c>
      <c r="E1144" s="1">
        <v>99.215721130000006</v>
      </c>
      <c r="F1144" s="1">
        <v>91.911411764705903</v>
      </c>
      <c r="G1144" s="1">
        <v>91.896675966528207</v>
      </c>
      <c r="H1144">
        <v>0</v>
      </c>
      <c r="I1144" s="1">
        <v>0</v>
      </c>
      <c r="J1144" s="1">
        <v>0</v>
      </c>
      <c r="K1144" s="1">
        <v>15.5</v>
      </c>
      <c r="L1144" s="4">
        <v>0</v>
      </c>
    </row>
    <row r="1145" spans="1:12" x14ac:dyDescent="0.3">
      <c r="A1145" s="1">
        <v>1143</v>
      </c>
      <c r="B1145" s="1">
        <v>0</v>
      </c>
      <c r="C1145" s="1">
        <v>-0.60000002399999997</v>
      </c>
      <c r="D1145" s="1">
        <v>395.875</v>
      </c>
      <c r="E1145" s="1">
        <v>99.215721130000006</v>
      </c>
      <c r="F1145" s="1">
        <v>91.9255294117647</v>
      </c>
      <c r="G1145" s="1">
        <v>91.899519016308901</v>
      </c>
      <c r="H1145">
        <v>0</v>
      </c>
      <c r="I1145" s="1">
        <v>0</v>
      </c>
      <c r="J1145" s="1">
        <v>0</v>
      </c>
      <c r="K1145" s="1">
        <v>15.5</v>
      </c>
      <c r="L1145" s="4">
        <v>0</v>
      </c>
    </row>
    <row r="1146" spans="1:12" x14ac:dyDescent="0.3">
      <c r="A1146" s="1">
        <v>1144</v>
      </c>
      <c r="B1146" s="1">
        <v>0</v>
      </c>
      <c r="C1146" s="1">
        <v>-0.60000002399999997</v>
      </c>
      <c r="D1146" s="1">
        <v>395.875</v>
      </c>
      <c r="E1146" s="1">
        <v>99.215721130000006</v>
      </c>
      <c r="F1146" s="1">
        <v>91.939647058823496</v>
      </c>
      <c r="G1146" s="1">
        <v>91.901948606361898</v>
      </c>
      <c r="H1146">
        <v>0</v>
      </c>
      <c r="I1146" s="1">
        <v>0</v>
      </c>
      <c r="J1146" s="1">
        <v>0</v>
      </c>
      <c r="K1146" s="1">
        <v>15.5</v>
      </c>
      <c r="L1146" s="4">
        <v>0</v>
      </c>
    </row>
    <row r="1147" spans="1:12" x14ac:dyDescent="0.3">
      <c r="A1147" s="1">
        <v>1145</v>
      </c>
      <c r="B1147" s="1">
        <v>0</v>
      </c>
      <c r="C1147" s="1">
        <v>-0.60000002399999997</v>
      </c>
      <c r="D1147" s="1">
        <v>395.875</v>
      </c>
      <c r="E1147" s="1">
        <v>99.215721130000006</v>
      </c>
      <c r="F1147" s="1">
        <v>91.953764705882406</v>
      </c>
      <c r="G1147" s="1">
        <v>91.9037789440154</v>
      </c>
      <c r="H1147">
        <v>0</v>
      </c>
      <c r="I1147" s="1">
        <v>0</v>
      </c>
      <c r="J1147" s="1">
        <v>0</v>
      </c>
      <c r="K1147" s="1">
        <v>15.5</v>
      </c>
      <c r="L1147" s="4">
        <v>0</v>
      </c>
    </row>
    <row r="1148" spans="1:12" x14ac:dyDescent="0.3">
      <c r="A1148" s="1">
        <v>1146</v>
      </c>
      <c r="B1148" s="1">
        <v>0.52083333333333304</v>
      </c>
      <c r="C1148" s="1">
        <v>-4.6500000950000002</v>
      </c>
      <c r="D1148" s="1">
        <v>395.625</v>
      </c>
      <c r="E1148" s="1">
        <v>99.215721130000006</v>
      </c>
      <c r="F1148" s="1">
        <v>91.957999999999998</v>
      </c>
      <c r="G1148" s="1">
        <v>91.904853983242901</v>
      </c>
      <c r="H1148">
        <v>2.0640767824389697E-3</v>
      </c>
      <c r="I1148" s="1">
        <v>0</v>
      </c>
      <c r="J1148" s="1">
        <v>0</v>
      </c>
      <c r="K1148" s="1">
        <v>15.5</v>
      </c>
      <c r="L1148" s="4">
        <v>1.16507291666667</v>
      </c>
    </row>
    <row r="1149" spans="1:12" x14ac:dyDescent="0.3">
      <c r="A1149" s="1">
        <v>1147</v>
      </c>
      <c r="B1149" s="1">
        <v>1.85053661616172</v>
      </c>
      <c r="C1149" s="1">
        <v>-16.922728672273699</v>
      </c>
      <c r="D1149" s="1">
        <v>395.05681818181802</v>
      </c>
      <c r="E1149" s="1">
        <v>99.215721130000006</v>
      </c>
      <c r="F1149" s="1">
        <v>91.957999999999998</v>
      </c>
      <c r="G1149" s="1">
        <v>91.905101047487804</v>
      </c>
      <c r="H1149">
        <v>1.3350951474229252E-4</v>
      </c>
      <c r="I1149" s="1">
        <v>0</v>
      </c>
      <c r="J1149" s="1">
        <v>0</v>
      </c>
      <c r="K1149" s="1">
        <v>15.5</v>
      </c>
      <c r="L1149" s="4">
        <v>4.1395393781568002</v>
      </c>
    </row>
    <row r="1150" spans="1:12" x14ac:dyDescent="0.3">
      <c r="A1150" s="1">
        <v>1148</v>
      </c>
      <c r="B1150" s="1">
        <v>3.4181660353534999</v>
      </c>
      <c r="C1150" s="1">
        <v>-34.840911864545099</v>
      </c>
      <c r="D1150" s="1">
        <v>393.97727272727298</v>
      </c>
      <c r="E1150" s="1">
        <v>99.215721130000006</v>
      </c>
      <c r="F1150" s="1">
        <v>91.957999999999998</v>
      </c>
      <c r="G1150" s="1">
        <v>91.904507233071797</v>
      </c>
      <c r="H1150">
        <v>-1.7372310556364444E-4</v>
      </c>
      <c r="I1150" s="1">
        <v>0</v>
      </c>
      <c r="J1150" s="1">
        <v>0</v>
      </c>
      <c r="K1150" s="1">
        <v>15.5</v>
      </c>
      <c r="L1150" s="4">
        <v>7.6462323311236702</v>
      </c>
    </row>
    <row r="1151" spans="1:12" x14ac:dyDescent="0.3">
      <c r="A1151" s="1">
        <v>1149</v>
      </c>
      <c r="B1151" s="1">
        <v>5.4210069444443496</v>
      </c>
      <c r="C1151" s="1">
        <v>-58.110003657998902</v>
      </c>
      <c r="D1151" s="1">
        <v>392.45</v>
      </c>
      <c r="E1151" s="1">
        <v>99.215721130000006</v>
      </c>
      <c r="F1151" s="1">
        <v>91.957999999999998</v>
      </c>
      <c r="G1151" s="1">
        <v>91.903063100755801</v>
      </c>
      <c r="H1151">
        <v>-2.663955881031622E-4</v>
      </c>
      <c r="I1151" s="1">
        <v>0</v>
      </c>
      <c r="J1151" s="1">
        <v>0</v>
      </c>
      <c r="K1151" s="1">
        <v>15.5</v>
      </c>
      <c r="L1151" s="4">
        <v>12.1264672743053</v>
      </c>
    </row>
    <row r="1152" spans="1:12" x14ac:dyDescent="0.3">
      <c r="A1152" s="1">
        <v>1150</v>
      </c>
      <c r="B1152" s="1">
        <v>7.2586805555554701</v>
      </c>
      <c r="C1152" s="1">
        <v>-69.120001985999707</v>
      </c>
      <c r="D1152" s="1">
        <v>391.72500000000002</v>
      </c>
      <c r="E1152" s="1">
        <v>99.215721130000006</v>
      </c>
      <c r="F1152" s="1">
        <v>91.957999999999998</v>
      </c>
      <c r="G1152" s="1">
        <v>91.900745694696695</v>
      </c>
      <c r="H1152">
        <v>-3.1925996477418471E-4</v>
      </c>
      <c r="I1152" s="1">
        <v>0</v>
      </c>
      <c r="J1152" s="1">
        <v>0</v>
      </c>
      <c r="K1152" s="1">
        <v>15.5</v>
      </c>
      <c r="L1152" s="4">
        <v>16.237232881944301</v>
      </c>
    </row>
    <row r="1153" spans="1:12" x14ac:dyDescent="0.3">
      <c r="A1153" s="1">
        <v>1151</v>
      </c>
      <c r="B1153" s="1">
        <v>8.3704229797980005</v>
      </c>
      <c r="C1153" s="1">
        <v>-48.286365166363098</v>
      </c>
      <c r="D1153" s="1">
        <v>392.80681818181802</v>
      </c>
      <c r="E1153" s="1">
        <v>99.215721130000006</v>
      </c>
      <c r="F1153" s="1">
        <v>91.957999999999998</v>
      </c>
      <c r="G1153" s="1">
        <v>91.897518177543006</v>
      </c>
      <c r="H1153">
        <v>-3.8558591859158363E-4</v>
      </c>
      <c r="I1153" s="1">
        <v>0</v>
      </c>
      <c r="J1153" s="1">
        <v>0</v>
      </c>
      <c r="K1153" s="1">
        <v>15.5</v>
      </c>
      <c r="L1153" s="4">
        <v>18.724133980429301</v>
      </c>
    </row>
    <row r="1154" spans="1:12" x14ac:dyDescent="0.3">
      <c r="A1154" s="1">
        <v>1152</v>
      </c>
      <c r="B1154" s="1">
        <v>9.2378472222222605</v>
      </c>
      <c r="C1154" s="1">
        <v>-46.725001530000398</v>
      </c>
      <c r="D1154" s="1">
        <v>392.9</v>
      </c>
      <c r="E1154" s="1">
        <v>99.215721130000006</v>
      </c>
      <c r="F1154" s="1">
        <v>91.957999999999998</v>
      </c>
      <c r="G1154" s="1">
        <v>91.8933292448706</v>
      </c>
      <c r="H1154">
        <v>-4.5345335500721241E-4</v>
      </c>
      <c r="I1154" s="1">
        <v>0</v>
      </c>
      <c r="J1154" s="1">
        <v>0</v>
      </c>
      <c r="K1154" s="1">
        <v>15.5</v>
      </c>
      <c r="L1154" s="4">
        <v>20.664509965277901</v>
      </c>
    </row>
    <row r="1155" spans="1:12" x14ac:dyDescent="0.3">
      <c r="A1155" s="1">
        <v>1153</v>
      </c>
      <c r="B1155" s="1">
        <v>10.286063762626201</v>
      </c>
      <c r="C1155" s="1">
        <v>-60.436368074544802</v>
      </c>
      <c r="D1155" s="1">
        <v>391.95454545454601</v>
      </c>
      <c r="E1155" s="1">
        <v>99.215721130000006</v>
      </c>
      <c r="F1155" s="1">
        <v>91.957999999999998</v>
      </c>
      <c r="G1155" s="1">
        <v>91.888112309650197</v>
      </c>
      <c r="H1155">
        <v>-5.0718482448290593E-4</v>
      </c>
      <c r="I1155" s="1">
        <v>0</v>
      </c>
      <c r="J1155" s="1">
        <v>0</v>
      </c>
      <c r="K1155" s="1">
        <v>15.5</v>
      </c>
      <c r="L1155" s="4">
        <v>23.009307473169098</v>
      </c>
    </row>
    <row r="1156" spans="1:12" x14ac:dyDescent="0.3">
      <c r="A1156" s="1">
        <v>1154</v>
      </c>
      <c r="B1156" s="1">
        <v>11.536458333333201</v>
      </c>
      <c r="C1156" s="1">
        <v>-73.620004269998901</v>
      </c>
      <c r="D1156" s="1">
        <v>391.05</v>
      </c>
      <c r="E1156" s="1">
        <v>99.215721130000006</v>
      </c>
      <c r="F1156" s="1">
        <v>91.957999999999998</v>
      </c>
      <c r="G1156" s="1">
        <v>91.881784443784198</v>
      </c>
      <c r="H1156">
        <v>-5.4851029670160035E-4</v>
      </c>
      <c r="I1156" s="1">
        <v>0</v>
      </c>
      <c r="J1156" s="1">
        <v>0</v>
      </c>
      <c r="K1156" s="1">
        <v>15.5</v>
      </c>
      <c r="L1156" s="4">
        <v>25.8063651041664</v>
      </c>
    </row>
    <row r="1157" spans="1:12" x14ac:dyDescent="0.3">
      <c r="A1157" s="1">
        <v>1155</v>
      </c>
      <c r="B1157" s="1">
        <v>12.0659722222222</v>
      </c>
      <c r="C1157" s="1">
        <v>-78.300003050000001</v>
      </c>
      <c r="D1157" s="1">
        <v>390.75</v>
      </c>
      <c r="E1157" s="1">
        <v>99.215721130000006</v>
      </c>
      <c r="F1157" s="1">
        <v>92.111750000000001</v>
      </c>
      <c r="G1157" s="1">
        <v>91.873634059630206</v>
      </c>
      <c r="H1157">
        <v>-6.7548512657701501E-4</v>
      </c>
      <c r="I1157" s="1">
        <v>0</v>
      </c>
      <c r="J1157" s="1">
        <v>0</v>
      </c>
      <c r="K1157" s="1">
        <v>15.5</v>
      </c>
      <c r="L1157" s="4">
        <v>26.9908559027777</v>
      </c>
    </row>
    <row r="1158" spans="1:12" x14ac:dyDescent="0.3">
      <c r="A1158" s="1">
        <v>1156</v>
      </c>
      <c r="B1158" s="1">
        <v>12.848011363636401</v>
      </c>
      <c r="C1158" s="1">
        <v>-29.590910822729501</v>
      </c>
      <c r="D1158" s="1">
        <v>393.46590909090901</v>
      </c>
      <c r="E1158" s="1">
        <v>99.215721130000006</v>
      </c>
      <c r="F1158" s="1">
        <v>92.162999999999997</v>
      </c>
      <c r="G1158" s="1">
        <v>91.862105931893595</v>
      </c>
      <c r="H1158">
        <v>-8.9726954290431072E-4</v>
      </c>
      <c r="I1158" s="1">
        <v>0</v>
      </c>
      <c r="J1158" s="1">
        <v>0</v>
      </c>
      <c r="K1158" s="1">
        <v>15.5</v>
      </c>
      <c r="L1158" s="4">
        <v>28.740230539772799</v>
      </c>
    </row>
    <row r="1159" spans="1:12" x14ac:dyDescent="0.3">
      <c r="A1159" s="1">
        <v>1157</v>
      </c>
      <c r="B1159" s="1">
        <v>12.9665798611112</v>
      </c>
      <c r="C1159" s="1">
        <v>-15.90000057</v>
      </c>
      <c r="D1159" s="1">
        <v>394.3125</v>
      </c>
      <c r="E1159" s="1">
        <v>99.215721130000006</v>
      </c>
      <c r="F1159" s="1">
        <v>92.162999999999997</v>
      </c>
      <c r="G1159" s="1">
        <v>91.845998476368905</v>
      </c>
      <c r="H1159">
        <v>-1.2422288560189885E-3</v>
      </c>
      <c r="I1159" s="1">
        <v>0</v>
      </c>
      <c r="J1159" s="1">
        <v>0</v>
      </c>
      <c r="K1159" s="1">
        <v>15.5</v>
      </c>
      <c r="L1159" s="4">
        <v>29.005461154513998</v>
      </c>
    </row>
    <row r="1160" spans="1:12" x14ac:dyDescent="0.3">
      <c r="A1160" s="1">
        <v>1158</v>
      </c>
      <c r="B1160" s="1">
        <v>13.2410037878788</v>
      </c>
      <c r="C1160" s="1">
        <v>-19.1181826568174</v>
      </c>
      <c r="D1160" s="1">
        <v>394.19318181818198</v>
      </c>
      <c r="E1160" s="1">
        <v>99.215721130000006</v>
      </c>
      <c r="F1160" s="1">
        <v>92.162999999999997</v>
      </c>
      <c r="G1160" s="1">
        <v>91.824851983131595</v>
      </c>
      <c r="H1160">
        <v>-1.5970467621117029E-3</v>
      </c>
      <c r="I1160" s="1">
        <v>0</v>
      </c>
      <c r="J1160" s="1">
        <v>0</v>
      </c>
      <c r="K1160" s="1">
        <v>15.5</v>
      </c>
      <c r="L1160" s="4">
        <v>29.6193310132577</v>
      </c>
    </row>
    <row r="1161" spans="1:12" x14ac:dyDescent="0.3">
      <c r="A1161" s="1">
        <v>1159</v>
      </c>
      <c r="B1161" s="1">
        <v>13.4756944444445</v>
      </c>
      <c r="C1161" s="1">
        <v>-14.820000742201699</v>
      </c>
      <c r="D1161" s="1">
        <v>394.47500000000002</v>
      </c>
      <c r="E1161" s="1">
        <v>99.215721130000006</v>
      </c>
      <c r="F1161" s="1">
        <v>92.162999999999997</v>
      </c>
      <c r="G1161" s="1">
        <v>91.798330308759802</v>
      </c>
      <c r="H1161">
        <v>-1.9681131538679315E-3</v>
      </c>
      <c r="I1161" s="1">
        <v>0</v>
      </c>
      <c r="J1161" s="1">
        <v>0</v>
      </c>
      <c r="K1161" s="1">
        <v>15.5</v>
      </c>
      <c r="L1161" s="4">
        <v>30.1443199305556</v>
      </c>
    </row>
    <row r="1162" spans="1:12" x14ac:dyDescent="0.3">
      <c r="A1162" s="1">
        <v>1160</v>
      </c>
      <c r="B1162" s="1">
        <v>13.7144097222223</v>
      </c>
      <c r="C1162" s="1">
        <v>-31.320001600001302</v>
      </c>
      <c r="D1162" s="1">
        <v>393.52499999999998</v>
      </c>
      <c r="E1162" s="1">
        <v>99.215721130000006</v>
      </c>
      <c r="F1162" s="1">
        <v>92.162999999999997</v>
      </c>
      <c r="G1162" s="1">
        <v>91.766011866265899</v>
      </c>
      <c r="H1162">
        <v>-2.3565339712457709E-3</v>
      </c>
      <c r="I1162" s="1">
        <v>0</v>
      </c>
      <c r="J1162" s="1">
        <v>0</v>
      </c>
      <c r="K1162" s="1">
        <v>15.5</v>
      </c>
      <c r="L1162" s="4">
        <v>30.6783116840279</v>
      </c>
    </row>
    <row r="1163" spans="1:12" x14ac:dyDescent="0.3">
      <c r="A1163" s="1">
        <v>1161</v>
      </c>
      <c r="B1163" s="1">
        <v>14.2171717171718</v>
      </c>
      <c r="C1163" s="1">
        <v>-41.072729286363803</v>
      </c>
      <c r="D1163" s="1">
        <v>392.86363636363598</v>
      </c>
      <c r="E1163" s="1">
        <v>99.215721130000006</v>
      </c>
      <c r="F1163" s="1">
        <v>92.162999999999997</v>
      </c>
      <c r="G1163" s="1">
        <v>91.727382923574893</v>
      </c>
      <c r="H1163">
        <v>-2.7170657419673858E-3</v>
      </c>
      <c r="I1163" s="1">
        <v>0</v>
      </c>
      <c r="J1163" s="1">
        <v>0</v>
      </c>
      <c r="K1163" s="1">
        <v>15.5</v>
      </c>
      <c r="L1163" s="4">
        <v>31.8029601010102</v>
      </c>
    </row>
    <row r="1164" spans="1:12" x14ac:dyDescent="0.3">
      <c r="A1164" s="1">
        <v>1162</v>
      </c>
      <c r="B1164" s="1">
        <v>14.6419270833334</v>
      </c>
      <c r="C1164" s="1">
        <v>-34.920001128001303</v>
      </c>
      <c r="D1164" s="1">
        <v>393.15</v>
      </c>
      <c r="E1164" s="1">
        <v>99.215721130000006</v>
      </c>
      <c r="F1164" s="1">
        <v>92.162999999999997</v>
      </c>
      <c r="G1164" s="1">
        <v>91.681829437269002</v>
      </c>
      <c r="H1164">
        <v>-3.111172425259726E-3</v>
      </c>
      <c r="I1164" s="1">
        <v>0</v>
      </c>
      <c r="J1164" s="1">
        <v>0</v>
      </c>
      <c r="K1164" s="1">
        <v>15.5</v>
      </c>
      <c r="L1164" s="4">
        <v>32.753112369791701</v>
      </c>
    </row>
    <row r="1165" spans="1:12" x14ac:dyDescent="0.3">
      <c r="A1165" s="1">
        <v>1163</v>
      </c>
      <c r="B1165" s="1">
        <v>14.634627525252601</v>
      </c>
      <c r="C1165" s="1">
        <v>4.59545482454413</v>
      </c>
      <c r="D1165" s="1">
        <v>395.53409090909099</v>
      </c>
      <c r="E1165" s="1">
        <v>99.215721130000006</v>
      </c>
      <c r="F1165" s="1">
        <v>92.162999999999997</v>
      </c>
      <c r="G1165" s="1">
        <v>91.6286272917893</v>
      </c>
      <c r="H1165">
        <v>-3.6353684146601512E-3</v>
      </c>
      <c r="I1165" s="1">
        <v>0</v>
      </c>
      <c r="J1165" s="1">
        <v>0</v>
      </c>
      <c r="K1165" s="1">
        <v>15.5</v>
      </c>
      <c r="L1165" s="4">
        <v>32.736783696338499</v>
      </c>
    </row>
    <row r="1166" spans="1:12" x14ac:dyDescent="0.3">
      <c r="A1166" s="1">
        <v>1164</v>
      </c>
      <c r="B1166" s="1">
        <v>13.7456597222222</v>
      </c>
      <c r="C1166" s="1">
        <v>46.170001223997801</v>
      </c>
      <c r="D1166" s="1">
        <v>398.1</v>
      </c>
      <c r="E1166" s="1">
        <v>99.215721130000006</v>
      </c>
      <c r="F1166" s="1">
        <v>92.162999999999997</v>
      </c>
      <c r="G1166" s="1">
        <v>91.566930788937398</v>
      </c>
      <c r="H1166">
        <v>-4.4884502641111415E-3</v>
      </c>
      <c r="I1166" s="1">
        <v>0</v>
      </c>
      <c r="J1166" s="1">
        <v>0</v>
      </c>
      <c r="K1166" s="1">
        <v>15.5</v>
      </c>
      <c r="L1166" s="4">
        <v>30.748216059027701</v>
      </c>
    </row>
    <row r="1167" spans="1:12" x14ac:dyDescent="0.3">
      <c r="A1167" s="1">
        <v>1165</v>
      </c>
      <c r="B1167" s="1">
        <v>13.3168402777778</v>
      </c>
      <c r="C1167" s="1">
        <v>5.6999999999994202</v>
      </c>
      <c r="D1167" s="1">
        <v>395.82499999999999</v>
      </c>
      <c r="E1167" s="1">
        <v>99.215721130000006</v>
      </c>
      <c r="F1167" s="1">
        <v>92.162999999999997</v>
      </c>
      <c r="G1167" s="1">
        <v>91.495759204705706</v>
      </c>
      <c r="H1167">
        <v>-5.3445052707173993E-3</v>
      </c>
      <c r="I1167" s="1">
        <v>0</v>
      </c>
      <c r="J1167" s="1">
        <v>0</v>
      </c>
      <c r="K1167" s="1">
        <v>15.5</v>
      </c>
      <c r="L1167" s="4">
        <v>29.788972690972301</v>
      </c>
    </row>
    <row r="1168" spans="1:12" x14ac:dyDescent="0.3">
      <c r="A1168" s="1">
        <v>1166</v>
      </c>
      <c r="B1168" s="1">
        <v>13.1987847222222</v>
      </c>
      <c r="C1168" s="1">
        <v>-4.5</v>
      </c>
      <c r="D1168" s="1">
        <v>395.125</v>
      </c>
      <c r="E1168" s="1">
        <v>99.215721130000006</v>
      </c>
      <c r="F1168" s="1">
        <v>91.399500000000003</v>
      </c>
      <c r="G1168" s="1">
        <v>91.417015337603004</v>
      </c>
      <c r="H1168">
        <v>-5.9660291375475769E-3</v>
      </c>
      <c r="I1168" s="1">
        <v>0</v>
      </c>
      <c r="J1168" s="1">
        <v>0</v>
      </c>
      <c r="K1168" s="1">
        <v>15.5</v>
      </c>
      <c r="L1168" s="4">
        <v>29.524889496527699</v>
      </c>
    </row>
    <row r="1169" spans="1:12" x14ac:dyDescent="0.3">
      <c r="A1169" s="1">
        <v>1167</v>
      </c>
      <c r="B1169" s="1">
        <v>13.1610243055556</v>
      </c>
      <c r="C1169" s="1">
        <v>-9.9150001758008095</v>
      </c>
      <c r="D1169" s="1">
        <v>394.91250000000002</v>
      </c>
      <c r="E1169" s="1">
        <v>99.215721130000006</v>
      </c>
      <c r="F1169" s="1">
        <v>90.635999999999996</v>
      </c>
      <c r="G1169" s="1">
        <v>91.338549893284195</v>
      </c>
      <c r="H1169">
        <v>-5.9619910537202832E-3</v>
      </c>
      <c r="I1169" s="1">
        <v>0</v>
      </c>
      <c r="J1169" s="1">
        <v>0</v>
      </c>
      <c r="K1169" s="1">
        <v>15.5</v>
      </c>
      <c r="L1169" s="4">
        <v>29.440421710069501</v>
      </c>
    </row>
    <row r="1170" spans="1:12" x14ac:dyDescent="0.3">
      <c r="A1170" s="1">
        <v>1168</v>
      </c>
      <c r="B1170" s="1">
        <v>13.119870580808101</v>
      </c>
      <c r="C1170" s="1">
        <v>-2.9454546409082698</v>
      </c>
      <c r="D1170" s="1">
        <v>395.20454545454601</v>
      </c>
      <c r="E1170" s="1">
        <v>99.215721130000006</v>
      </c>
      <c r="F1170" s="1">
        <v>90.635999999999996</v>
      </c>
      <c r="G1170" s="1">
        <v>91.268218003196793</v>
      </c>
      <c r="H1170">
        <v>-5.3607409094696664E-3</v>
      </c>
      <c r="I1170" s="1">
        <v>0</v>
      </c>
      <c r="J1170" s="1">
        <v>0</v>
      </c>
      <c r="K1170" s="1">
        <v>15.5</v>
      </c>
      <c r="L1170" s="4">
        <v>29.3483632970329</v>
      </c>
    </row>
    <row r="1171" spans="1:12" x14ac:dyDescent="0.3">
      <c r="A1171" s="1">
        <v>1169</v>
      </c>
      <c r="B1171" s="1">
        <v>12.9817708333333</v>
      </c>
      <c r="C1171" s="1">
        <v>-12.90000057</v>
      </c>
      <c r="D1171" s="1">
        <v>394.75</v>
      </c>
      <c r="E1171" s="1">
        <v>99.215721130000006</v>
      </c>
      <c r="F1171" s="1">
        <v>90.635999999999996</v>
      </c>
      <c r="G1171" s="1">
        <v>91.207935813578402</v>
      </c>
      <c r="H1171">
        <v>-4.6436196601419366E-3</v>
      </c>
      <c r="I1171" s="1">
        <v>0</v>
      </c>
      <c r="J1171" s="1">
        <v>0</v>
      </c>
      <c r="K1171" s="1">
        <v>15.5</v>
      </c>
      <c r="L1171" s="4">
        <v>29.039442447916599</v>
      </c>
    </row>
    <row r="1172" spans="1:12" x14ac:dyDescent="0.3">
      <c r="A1172" s="1">
        <v>1170</v>
      </c>
      <c r="B1172" s="1">
        <v>13.0729166666667</v>
      </c>
      <c r="C1172" s="1">
        <v>-20.25</v>
      </c>
      <c r="D1172" s="1">
        <v>394.25</v>
      </c>
      <c r="E1172" s="1">
        <v>99.215721130000006</v>
      </c>
      <c r="F1172" s="1">
        <v>90.635999999999996</v>
      </c>
      <c r="G1172" s="1">
        <v>91.156745082262304</v>
      </c>
      <c r="H1172">
        <v>-3.9157950320770707E-3</v>
      </c>
      <c r="I1172" s="1">
        <v>0</v>
      </c>
      <c r="J1172" s="1">
        <v>0</v>
      </c>
      <c r="K1172" s="1">
        <v>15.5</v>
      </c>
      <c r="L1172" s="4">
        <v>29.243330208333401</v>
      </c>
    </row>
    <row r="1173" spans="1:12" x14ac:dyDescent="0.3">
      <c r="A1173" s="1">
        <v>1171</v>
      </c>
      <c r="B1173" s="1">
        <v>13.2986111111111</v>
      </c>
      <c r="C1173" s="1">
        <v>-27.900001530000001</v>
      </c>
      <c r="D1173" s="1">
        <v>393.75</v>
      </c>
      <c r="E1173" s="1">
        <v>99.215721130000006</v>
      </c>
      <c r="F1173" s="1">
        <v>90.635999999999996</v>
      </c>
      <c r="G1173" s="1">
        <v>91.113832084371893</v>
      </c>
      <c r="H1173">
        <v>-3.2268837704844222E-3</v>
      </c>
      <c r="I1173" s="1">
        <v>0</v>
      </c>
      <c r="J1173" s="1">
        <v>0</v>
      </c>
      <c r="K1173" s="1">
        <v>15.5</v>
      </c>
      <c r="L1173" s="4">
        <v>29.748195138888899</v>
      </c>
    </row>
    <row r="1174" spans="1:12" x14ac:dyDescent="0.3">
      <c r="A1174" s="1">
        <v>1172</v>
      </c>
      <c r="B1174" s="1">
        <v>13.578756313131301</v>
      </c>
      <c r="C1174" s="1">
        <v>-22.990909229999598</v>
      </c>
      <c r="D1174" s="1">
        <v>394.09090909090901</v>
      </c>
      <c r="E1174" s="1">
        <v>99.215721130000006</v>
      </c>
      <c r="F1174" s="1">
        <v>90.635999999999996</v>
      </c>
      <c r="G1174" s="1">
        <v>91.078514677398204</v>
      </c>
      <c r="H1174">
        <v>-2.6009338395078874E-3</v>
      </c>
      <c r="I1174" s="1">
        <v>0</v>
      </c>
      <c r="J1174" s="1">
        <v>0</v>
      </c>
      <c r="K1174" s="1">
        <v>15.5</v>
      </c>
      <c r="L1174" s="4">
        <v>30.374863147095901</v>
      </c>
    </row>
    <row r="1175" spans="1:12" x14ac:dyDescent="0.3">
      <c r="A1175" s="1">
        <v>1173</v>
      </c>
      <c r="B1175" s="1">
        <v>13.3997395833333</v>
      </c>
      <c r="C1175" s="1">
        <v>-1.5749999999978901</v>
      </c>
      <c r="D1175" s="1">
        <v>395.25</v>
      </c>
      <c r="E1175" s="1">
        <v>99.215721130000006</v>
      </c>
      <c r="F1175" s="1">
        <v>90.635999999999996</v>
      </c>
      <c r="G1175" s="1">
        <v>91.050231457901802</v>
      </c>
      <c r="H1175">
        <v>-2.1107306094775027E-3</v>
      </c>
      <c r="I1175" s="1">
        <v>0</v>
      </c>
      <c r="J1175" s="1">
        <v>0</v>
      </c>
      <c r="K1175" s="1">
        <v>15.5</v>
      </c>
      <c r="L1175" s="4">
        <v>29.974413463541602</v>
      </c>
    </row>
    <row r="1176" spans="1:12" x14ac:dyDescent="0.3">
      <c r="A1176" s="1">
        <v>1174</v>
      </c>
      <c r="B1176" s="1">
        <v>13.2986111111111</v>
      </c>
      <c r="C1176" s="1">
        <v>-12.8727277390906</v>
      </c>
      <c r="D1176" s="1">
        <v>394.65909090909099</v>
      </c>
      <c r="E1176" s="1">
        <v>99.215721130000006</v>
      </c>
      <c r="F1176" s="1">
        <v>90.635999999999996</v>
      </c>
      <c r="G1176" s="1">
        <v>91.028532837476902</v>
      </c>
      <c r="H1176">
        <v>-1.6316463329545316E-3</v>
      </c>
      <c r="I1176" s="1">
        <v>0</v>
      </c>
      <c r="J1176" s="1">
        <v>0</v>
      </c>
      <c r="K1176" s="1">
        <v>15.5</v>
      </c>
      <c r="L1176" s="4">
        <v>29.748195138888899</v>
      </c>
    </row>
    <row r="1177" spans="1:12" x14ac:dyDescent="0.3">
      <c r="A1177" s="1">
        <v>1175</v>
      </c>
      <c r="B1177" s="1">
        <v>13.4965277777777</v>
      </c>
      <c r="C1177" s="1">
        <v>-32.340000721999097</v>
      </c>
      <c r="D1177" s="1">
        <v>393.5</v>
      </c>
      <c r="E1177" s="1">
        <v>99.215721130000006</v>
      </c>
      <c r="F1177" s="1">
        <v>90.635999999999996</v>
      </c>
      <c r="G1177" s="1">
        <v>91.013073896119806</v>
      </c>
      <c r="H1177">
        <v>-1.1454016167597653E-3</v>
      </c>
      <c r="I1177" s="1">
        <v>0</v>
      </c>
      <c r="J1177" s="1">
        <v>0</v>
      </c>
      <c r="K1177" s="1">
        <v>15.5</v>
      </c>
      <c r="L1177" s="4">
        <v>30.1909228472222</v>
      </c>
    </row>
    <row r="1178" spans="1:12" x14ac:dyDescent="0.3">
      <c r="A1178" s="1">
        <v>1176</v>
      </c>
      <c r="B1178" s="1">
        <v>13.5503472222222</v>
      </c>
      <c r="C1178" s="1">
        <v>-36.450000760000002</v>
      </c>
      <c r="D1178" s="1">
        <v>393.25</v>
      </c>
      <c r="E1178" s="1">
        <v>98.823562620000004</v>
      </c>
      <c r="F1178" s="1">
        <v>90.635999999999996</v>
      </c>
      <c r="G1178" s="1">
        <v>91.0036088994013</v>
      </c>
      <c r="H1178">
        <v>-6.9850590047335125E-4</v>
      </c>
      <c r="I1178" s="1">
        <v>0</v>
      </c>
      <c r="J1178" s="1">
        <v>0</v>
      </c>
      <c r="K1178" s="1">
        <v>15.5</v>
      </c>
      <c r="L1178" s="4">
        <v>30.311313715277699</v>
      </c>
    </row>
    <row r="1179" spans="1:12" x14ac:dyDescent="0.3">
      <c r="A1179" s="1">
        <v>1177</v>
      </c>
      <c r="B1179" s="1">
        <v>13.441051136363599</v>
      </c>
      <c r="C1179" s="1">
        <v>19.418183066365099</v>
      </c>
      <c r="D1179" s="1">
        <v>396.45454545454601</v>
      </c>
      <c r="E1179" s="1">
        <v>98.823562620000004</v>
      </c>
      <c r="F1179" s="1">
        <v>90.89</v>
      </c>
      <c r="G1179" s="1">
        <v>90.9989779999935</v>
      </c>
      <c r="H1179">
        <v>-3.4453402880741627E-4</v>
      </c>
      <c r="I1179" s="1">
        <v>0</v>
      </c>
      <c r="J1179" s="1">
        <v>0</v>
      </c>
      <c r="K1179" s="1">
        <v>15.5</v>
      </c>
      <c r="L1179" s="4">
        <v>30.066824928977201</v>
      </c>
    </row>
    <row r="1180" spans="1:12" x14ac:dyDescent="0.3">
      <c r="A1180" s="1">
        <v>1178</v>
      </c>
      <c r="B1180" s="1">
        <v>12.5047743055555</v>
      </c>
      <c r="C1180" s="1">
        <v>50.970001219000601</v>
      </c>
      <c r="D1180" s="1">
        <v>398.36250000000001</v>
      </c>
      <c r="E1180" s="1">
        <v>98.823562620000004</v>
      </c>
      <c r="F1180" s="1">
        <v>90.89</v>
      </c>
      <c r="G1180" s="1">
        <v>90.997088800803994</v>
      </c>
      <c r="H1180">
        <v>-1.5107823224393805E-4</v>
      </c>
      <c r="I1180" s="1">
        <v>0</v>
      </c>
      <c r="J1180" s="1">
        <v>0</v>
      </c>
      <c r="K1180" s="1">
        <v>15.5</v>
      </c>
      <c r="L1180" s="4">
        <v>27.972429835069299</v>
      </c>
    </row>
    <row r="1181" spans="1:12" x14ac:dyDescent="0.3">
      <c r="A1181" s="1">
        <v>1179</v>
      </c>
      <c r="B1181" s="1">
        <v>11.175031565656599</v>
      </c>
      <c r="C1181" s="1">
        <v>66.750004158181099</v>
      </c>
      <c r="D1181" s="1">
        <v>399.42045454545502</v>
      </c>
      <c r="E1181" s="1">
        <v>98.823562620000004</v>
      </c>
      <c r="F1181" s="1">
        <v>90.89</v>
      </c>
      <c r="G1181" s="1">
        <v>90.996901878940093</v>
      </c>
      <c r="H1181">
        <v>-1.6726741469195858E-5</v>
      </c>
      <c r="I1181" s="1">
        <v>0</v>
      </c>
      <c r="J1181" s="1">
        <v>0</v>
      </c>
      <c r="K1181" s="1">
        <v>15.5</v>
      </c>
      <c r="L1181" s="4">
        <v>24.9978751104799</v>
      </c>
    </row>
    <row r="1182" spans="1:12" x14ac:dyDescent="0.3">
      <c r="A1182" s="1">
        <v>1180</v>
      </c>
      <c r="B1182" s="1">
        <v>9.3697916666668402</v>
      </c>
      <c r="C1182" s="1">
        <v>68.130003358000806</v>
      </c>
      <c r="D1182" s="1">
        <v>399.72500000000002</v>
      </c>
      <c r="E1182" s="1">
        <v>98.823562620000004</v>
      </c>
      <c r="F1182" s="1">
        <v>90.89</v>
      </c>
      <c r="G1182" s="1">
        <v>90.998414263102703</v>
      </c>
      <c r="H1182">
        <v>1.6141065062915845E-4</v>
      </c>
      <c r="I1182" s="1">
        <v>0</v>
      </c>
      <c r="J1182" s="1">
        <v>0</v>
      </c>
      <c r="K1182" s="1">
        <v>15.5</v>
      </c>
      <c r="L1182" s="4">
        <v>20.959661770833701</v>
      </c>
    </row>
    <row r="1183" spans="1:12" x14ac:dyDescent="0.3">
      <c r="A1183" s="1">
        <v>1181</v>
      </c>
      <c r="B1183" s="1">
        <v>7.2293244949495801</v>
      </c>
      <c r="C1183" s="1">
        <v>55.077274671818799</v>
      </c>
      <c r="D1183" s="1">
        <v>399.07954545454601</v>
      </c>
      <c r="E1183" s="1">
        <v>98.823562620000004</v>
      </c>
      <c r="F1183" s="1">
        <v>90.89</v>
      </c>
      <c r="G1183" s="1">
        <v>91.001649994062305</v>
      </c>
      <c r="H1183">
        <v>4.4758415117474406E-4</v>
      </c>
      <c r="I1183" s="1">
        <v>0</v>
      </c>
      <c r="J1183" s="1">
        <v>0</v>
      </c>
      <c r="K1183" s="1">
        <v>15.5</v>
      </c>
      <c r="L1183" s="4">
        <v>16.1715651357325</v>
      </c>
    </row>
    <row r="1184" spans="1:12" x14ac:dyDescent="0.3">
      <c r="A1184" s="1">
        <v>1182</v>
      </c>
      <c r="B1184" s="1">
        <v>4.9782986111110201</v>
      </c>
      <c r="C1184" s="1">
        <v>29.100001465907599</v>
      </c>
      <c r="D1184" s="1">
        <v>397.60227272727298</v>
      </c>
      <c r="E1184" s="1">
        <v>98.823562620000004</v>
      </c>
      <c r="F1184" s="1">
        <v>90.89</v>
      </c>
      <c r="G1184" s="1">
        <v>91.006660506809098</v>
      </c>
      <c r="H1184">
        <v>1.0064710826181466E-3</v>
      </c>
      <c r="I1184" s="1">
        <v>0</v>
      </c>
      <c r="J1184" s="1">
        <v>0</v>
      </c>
      <c r="K1184" s="1">
        <v>15.5</v>
      </c>
      <c r="L1184" s="4">
        <v>11.1361552951387</v>
      </c>
    </row>
    <row r="1185" spans="1:12" x14ac:dyDescent="0.3">
      <c r="A1185" s="1">
        <v>1183</v>
      </c>
      <c r="B1185" s="1">
        <v>2.7805397727271899</v>
      </c>
      <c r="C1185" s="1">
        <v>4.6636366628178898</v>
      </c>
      <c r="D1185" s="1">
        <v>396.19318181818198</v>
      </c>
      <c r="E1185" s="1">
        <v>98.823562620000004</v>
      </c>
      <c r="F1185" s="1">
        <v>90.89</v>
      </c>
      <c r="G1185" s="1">
        <v>91.013525448161403</v>
      </c>
      <c r="H1185">
        <v>2.468926499079354E-3</v>
      </c>
      <c r="I1185" s="1">
        <v>0</v>
      </c>
      <c r="J1185" s="1">
        <v>0</v>
      </c>
      <c r="K1185" s="1">
        <v>15.5</v>
      </c>
      <c r="L1185" s="4">
        <v>6.2199006392043596</v>
      </c>
    </row>
    <row r="1186" spans="1:12" x14ac:dyDescent="0.3">
      <c r="A1186" s="1">
        <v>1184</v>
      </c>
      <c r="B1186" s="1">
        <v>1.3107638888888999</v>
      </c>
      <c r="C1186" s="1">
        <v>-0.39000001559998598</v>
      </c>
      <c r="D1186" s="1">
        <v>395.83749999999998</v>
      </c>
      <c r="E1186" s="1">
        <v>98.823562620000004</v>
      </c>
      <c r="F1186" s="1">
        <v>90.89</v>
      </c>
      <c r="G1186" s="1">
        <v>91.022353942826101</v>
      </c>
      <c r="H1186">
        <v>6.7354322866293526E-3</v>
      </c>
      <c r="I1186" s="1">
        <v>0</v>
      </c>
      <c r="J1186" s="1">
        <v>0</v>
      </c>
      <c r="K1186" s="1">
        <v>15.5</v>
      </c>
      <c r="L1186" s="4">
        <v>2.9321001736111301</v>
      </c>
    </row>
    <row r="1187" spans="1:12" x14ac:dyDescent="0.3">
      <c r="A1187" s="1">
        <v>1185</v>
      </c>
      <c r="B1187" s="1">
        <v>1.2042297979798</v>
      </c>
      <c r="C1187" s="1">
        <v>-0.84545456290907395</v>
      </c>
      <c r="D1187" s="1">
        <v>395.78409090909099</v>
      </c>
      <c r="E1187" s="1">
        <v>98.823562620000004</v>
      </c>
      <c r="F1187" s="1">
        <v>90.89</v>
      </c>
      <c r="G1187" s="1">
        <v>91.033286328038898</v>
      </c>
      <c r="H1187">
        <v>9.0784461601974391E-3</v>
      </c>
      <c r="I1187" s="1">
        <v>0</v>
      </c>
      <c r="J1187" s="1">
        <v>0</v>
      </c>
      <c r="K1187" s="1">
        <v>15.5</v>
      </c>
      <c r="L1187" s="4">
        <v>2.69378980429294</v>
      </c>
    </row>
    <row r="1188" spans="1:12" x14ac:dyDescent="0.3">
      <c r="A1188" s="1">
        <v>1186</v>
      </c>
      <c r="B1188" s="1">
        <v>1.16319444444444</v>
      </c>
      <c r="C1188" s="1">
        <v>-1.5</v>
      </c>
      <c r="D1188" s="1">
        <v>395.875</v>
      </c>
      <c r="E1188" s="1">
        <v>98.823562620000004</v>
      </c>
      <c r="F1188" s="1">
        <v>90.894000000000005</v>
      </c>
      <c r="G1188" s="1">
        <v>91.046480488415398</v>
      </c>
      <c r="H1188">
        <v>1.1343282623699378E-2</v>
      </c>
      <c r="I1188" s="1">
        <v>0</v>
      </c>
      <c r="J1188" s="1">
        <v>0</v>
      </c>
      <c r="K1188" s="1">
        <v>15.5</v>
      </c>
      <c r="L1188" s="4">
        <v>2.6019961805555498</v>
      </c>
    </row>
    <row r="1189" spans="1:12" x14ac:dyDescent="0.3">
      <c r="A1189" s="1">
        <v>1187</v>
      </c>
      <c r="B1189" s="1">
        <v>0.53211805555554204</v>
      </c>
      <c r="C1189" s="1">
        <v>2.9999995199938598E-2</v>
      </c>
      <c r="D1189" s="1">
        <v>395.875</v>
      </c>
      <c r="E1189" s="1">
        <v>98.823562620000004</v>
      </c>
      <c r="F1189" s="1">
        <v>90.897999999999996</v>
      </c>
      <c r="G1189" s="1">
        <v>91.062098469733698</v>
      </c>
      <c r="H1189">
        <v>2.93548102641292E-2</v>
      </c>
      <c r="I1189" s="1">
        <v>0</v>
      </c>
      <c r="J1189" s="1">
        <v>0</v>
      </c>
      <c r="K1189" s="1">
        <v>15.5</v>
      </c>
      <c r="L1189" s="4">
        <v>1.1903161631944099</v>
      </c>
    </row>
    <row r="1190" spans="1:12" x14ac:dyDescent="0.3">
      <c r="A1190" s="1">
        <v>1188</v>
      </c>
      <c r="B1190" s="1">
        <v>0.33499053030303599</v>
      </c>
      <c r="C1190" s="1">
        <v>-1.050000072</v>
      </c>
      <c r="D1190" s="1">
        <v>395.85227272727298</v>
      </c>
      <c r="E1190" s="1">
        <v>98.823562620000004</v>
      </c>
      <c r="F1190" s="1">
        <v>90.897999999999996</v>
      </c>
      <c r="G1190" s="1">
        <v>91.080340846688202</v>
      </c>
      <c r="H1190">
        <v>5.4483346986661754E-2</v>
      </c>
      <c r="I1190" s="1">
        <v>0</v>
      </c>
      <c r="J1190" s="1">
        <v>0</v>
      </c>
      <c r="K1190" s="1">
        <v>15.5</v>
      </c>
      <c r="L1190" s="4">
        <v>0.74935371685607399</v>
      </c>
    </row>
    <row r="1191" spans="1:12" x14ac:dyDescent="0.3">
      <c r="A1191" s="1">
        <v>1189</v>
      </c>
      <c r="B1191" s="1">
        <v>0.57465277777777701</v>
      </c>
      <c r="C1191" s="1">
        <v>-1.050000072</v>
      </c>
      <c r="D1191" s="1">
        <v>395.76249999999999</v>
      </c>
      <c r="E1191" s="1">
        <v>98.823562620000004</v>
      </c>
      <c r="F1191" s="1">
        <v>90.897999999999996</v>
      </c>
      <c r="G1191" s="1">
        <v>91.101481703096397</v>
      </c>
      <c r="H1191">
        <v>3.679722589455512E-2</v>
      </c>
      <c r="I1191" s="1">
        <v>0</v>
      </c>
      <c r="J1191" s="1">
        <v>0</v>
      </c>
      <c r="K1191" s="1">
        <v>15.5</v>
      </c>
      <c r="L1191" s="4">
        <v>1.2854637847222199</v>
      </c>
    </row>
    <row r="1192" spans="1:12" x14ac:dyDescent="0.3">
      <c r="A1192" s="1">
        <v>1190</v>
      </c>
      <c r="B1192" s="1">
        <v>0.65261994949489799</v>
      </c>
      <c r="C1192" s="1">
        <v>-2.1681819181808901</v>
      </c>
      <c r="D1192" s="1">
        <v>395.79545454545502</v>
      </c>
      <c r="E1192" s="1">
        <v>98.823562620000004</v>
      </c>
      <c r="F1192" s="1">
        <v>90.897999999999996</v>
      </c>
      <c r="G1192" s="1">
        <v>91.125857092777395</v>
      </c>
      <c r="H1192">
        <v>3.7358742475120811E-2</v>
      </c>
      <c r="I1192" s="1">
        <v>0</v>
      </c>
      <c r="J1192" s="1">
        <v>0</v>
      </c>
      <c r="K1192" s="1">
        <v>15.5</v>
      </c>
      <c r="L1192" s="4">
        <v>1.45987166982312</v>
      </c>
    </row>
    <row r="1193" spans="1:12" x14ac:dyDescent="0.3">
      <c r="A1193" s="1">
        <v>1191</v>
      </c>
      <c r="B1193" s="1">
        <v>1.2760416666666701</v>
      </c>
      <c r="C1193" s="1">
        <v>-13.350000380000001</v>
      </c>
      <c r="D1193" s="1">
        <v>395</v>
      </c>
      <c r="E1193" s="1">
        <v>98.823562620000004</v>
      </c>
      <c r="F1193" s="1">
        <v>90.897999999999996</v>
      </c>
      <c r="G1193" s="1">
        <v>91.153854485502606</v>
      </c>
      <c r="H1193">
        <v>2.1942574654364923E-2</v>
      </c>
      <c r="I1193" s="1">
        <v>0</v>
      </c>
      <c r="J1193" s="1">
        <v>0</v>
      </c>
      <c r="K1193" s="1">
        <v>15.5</v>
      </c>
      <c r="L1193" s="4">
        <v>2.8544286458333401</v>
      </c>
    </row>
    <row r="1194" spans="1:12" x14ac:dyDescent="0.3">
      <c r="A1194" s="1">
        <v>1192</v>
      </c>
      <c r="B1194" s="1">
        <v>2.96875</v>
      </c>
      <c r="C1194" s="1">
        <v>-30.900001530000001</v>
      </c>
      <c r="D1194" s="1">
        <v>394</v>
      </c>
      <c r="E1194" s="1">
        <v>98.823562620000004</v>
      </c>
      <c r="F1194" s="1">
        <v>90.897999999999996</v>
      </c>
      <c r="G1194" s="1">
        <v>91.185918926192201</v>
      </c>
      <c r="H1194">
        <v>1.0800863707119388E-2</v>
      </c>
      <c r="I1194" s="1">
        <v>0</v>
      </c>
      <c r="J1194" s="1">
        <v>0</v>
      </c>
      <c r="K1194" s="1">
        <v>15.5</v>
      </c>
      <c r="L1194" s="4">
        <v>6.6409156249999999</v>
      </c>
    </row>
    <row r="1195" spans="1:12" x14ac:dyDescent="0.3">
      <c r="A1195" s="1">
        <v>1193</v>
      </c>
      <c r="B1195" s="1">
        <v>4.7612847222222197</v>
      </c>
      <c r="C1195" s="1">
        <v>-46.050003050000001</v>
      </c>
      <c r="D1195" s="1">
        <v>393</v>
      </c>
      <c r="E1195" s="1">
        <v>98.823562620000004</v>
      </c>
      <c r="F1195" s="1">
        <v>90.897999999999996</v>
      </c>
      <c r="G1195" s="1">
        <v>91.222560109323396</v>
      </c>
      <c r="H1195">
        <v>7.6957264573653998E-3</v>
      </c>
      <c r="I1195" s="1">
        <v>0</v>
      </c>
      <c r="J1195" s="1">
        <v>0</v>
      </c>
      <c r="K1195" s="1">
        <v>15.5</v>
      </c>
      <c r="L1195" s="4">
        <v>10.650708246527801</v>
      </c>
    </row>
    <row r="1196" spans="1:12" x14ac:dyDescent="0.3">
      <c r="A1196" s="1">
        <v>1194</v>
      </c>
      <c r="B1196" s="1">
        <v>6.2488162878789097</v>
      </c>
      <c r="C1196" s="1">
        <v>-53.004546422727898</v>
      </c>
      <c r="D1196" s="1">
        <v>392.43181818181802</v>
      </c>
      <c r="E1196" s="1">
        <v>98.823562620000004</v>
      </c>
      <c r="F1196" s="1">
        <v>90.897999999999996</v>
      </c>
      <c r="G1196" s="1">
        <v>91.264360481004204</v>
      </c>
      <c r="H1196">
        <v>6.6893762757887758E-3</v>
      </c>
      <c r="I1196" s="1">
        <v>0</v>
      </c>
      <c r="J1196" s="1">
        <v>0</v>
      </c>
      <c r="K1196" s="1">
        <v>15.5</v>
      </c>
      <c r="L1196" s="4">
        <v>13.9782271070078</v>
      </c>
    </row>
    <row r="1197" spans="1:12" x14ac:dyDescent="0.3">
      <c r="A1197" s="1">
        <v>1195</v>
      </c>
      <c r="B1197" s="1">
        <v>7.6983506944445699</v>
      </c>
      <c r="C1197" s="1">
        <v>-59.505001453000602</v>
      </c>
      <c r="D1197" s="1">
        <v>392.15</v>
      </c>
      <c r="E1197" s="1">
        <v>98.823562620000004</v>
      </c>
      <c r="F1197" s="1">
        <v>90.897999999999996</v>
      </c>
      <c r="G1197" s="1">
        <v>91.311984497502394</v>
      </c>
      <c r="H1197">
        <v>6.1863017358222841E-3</v>
      </c>
      <c r="I1197" s="1">
        <v>0</v>
      </c>
      <c r="J1197" s="1">
        <v>0</v>
      </c>
      <c r="K1197" s="1">
        <v>15.5</v>
      </c>
      <c r="L1197" s="4">
        <v>17.220748602430799</v>
      </c>
    </row>
    <row r="1198" spans="1:12" x14ac:dyDescent="0.3">
      <c r="A1198" s="1">
        <v>1196</v>
      </c>
      <c r="B1198" s="1">
        <v>8.8407512626262399</v>
      </c>
      <c r="C1198" s="1">
        <v>-65.059092439090804</v>
      </c>
      <c r="D1198" s="1">
        <v>391.61363636363598</v>
      </c>
      <c r="E1198" s="1">
        <v>98.823562620000004</v>
      </c>
      <c r="F1198" s="1">
        <v>91.4314545454545</v>
      </c>
      <c r="G1198" s="1">
        <v>91.364069246826205</v>
      </c>
      <c r="H1198">
        <v>5.8914733695530266E-3</v>
      </c>
      <c r="I1198" s="1">
        <v>0</v>
      </c>
      <c r="J1198" s="1">
        <v>0</v>
      </c>
      <c r="K1198" s="1">
        <v>15.5</v>
      </c>
      <c r="L1198" s="4">
        <v>19.776230129419101</v>
      </c>
    </row>
    <row r="1199" spans="1:12" x14ac:dyDescent="0.3">
      <c r="A1199" s="1">
        <v>1197</v>
      </c>
      <c r="B1199" s="1">
        <v>9.7048611111110805</v>
      </c>
      <c r="C1199" s="1">
        <v>-37.9500015300016</v>
      </c>
      <c r="D1199" s="1">
        <v>393.1</v>
      </c>
      <c r="E1199" s="1">
        <v>98.823562620000004</v>
      </c>
      <c r="F1199" s="1">
        <v>91.55</v>
      </c>
      <c r="G1199" s="1">
        <v>91.416731686048607</v>
      </c>
      <c r="H1199">
        <v>5.4264246619085401E-3</v>
      </c>
      <c r="I1199" s="1">
        <v>0</v>
      </c>
      <c r="J1199" s="1">
        <v>0</v>
      </c>
      <c r="K1199" s="1">
        <v>15.5</v>
      </c>
      <c r="L1199" s="4">
        <v>21.709192013888799</v>
      </c>
    </row>
    <row r="1200" spans="1:12" x14ac:dyDescent="0.3">
      <c r="A1200" s="1">
        <v>1198</v>
      </c>
      <c r="B1200" s="1">
        <v>10.0008680555555</v>
      </c>
      <c r="C1200" s="1">
        <v>-27.780001834000199</v>
      </c>
      <c r="D1200" s="1">
        <v>393.8</v>
      </c>
      <c r="E1200" s="1">
        <v>98.823562620000004</v>
      </c>
      <c r="F1200" s="1">
        <v>91.55</v>
      </c>
      <c r="G1200" s="1">
        <v>91.467746797838998</v>
      </c>
      <c r="H1200">
        <v>5.1010905006209266E-3</v>
      </c>
      <c r="I1200" s="1">
        <v>0</v>
      </c>
      <c r="J1200" s="1">
        <v>0</v>
      </c>
      <c r="K1200" s="1">
        <v>15.5</v>
      </c>
      <c r="L1200" s="4">
        <v>22.3713417881944</v>
      </c>
    </row>
    <row r="1201" spans="1:12" x14ac:dyDescent="0.3">
      <c r="A1201" s="1">
        <v>1199</v>
      </c>
      <c r="B1201" s="1">
        <v>10.625</v>
      </c>
      <c r="C1201" s="1">
        <v>-48.381819815455103</v>
      </c>
      <c r="D1201" s="1">
        <v>392.51136363636402</v>
      </c>
      <c r="E1201" s="1">
        <v>98.823562620000004</v>
      </c>
      <c r="F1201" s="1">
        <v>91.55</v>
      </c>
      <c r="G1201" s="1">
        <v>91.517454417529805</v>
      </c>
      <c r="H1201">
        <v>4.6783812723260277E-3</v>
      </c>
      <c r="I1201" s="1">
        <v>0</v>
      </c>
      <c r="J1201" s="1">
        <v>0</v>
      </c>
      <c r="K1201" s="1">
        <v>15.5</v>
      </c>
      <c r="L1201" s="4">
        <v>23.767487500000101</v>
      </c>
    </row>
    <row r="1202" spans="1:12" x14ac:dyDescent="0.3">
      <c r="A1202" s="1">
        <v>1200</v>
      </c>
      <c r="B1202" s="1">
        <v>11.4813368055556</v>
      </c>
      <c r="C1202" s="1">
        <v>-60.810000991000301</v>
      </c>
      <c r="D1202" s="1">
        <v>391.65</v>
      </c>
      <c r="E1202" s="1">
        <v>98.823562620000004</v>
      </c>
      <c r="F1202" s="1">
        <v>91.55</v>
      </c>
      <c r="G1202" s="1">
        <v>91.566644694541793</v>
      </c>
      <c r="H1202">
        <v>4.2843815432144451E-3</v>
      </c>
      <c r="I1202" s="1">
        <v>0</v>
      </c>
      <c r="J1202" s="1">
        <v>0</v>
      </c>
      <c r="K1202" s="1">
        <v>15.5</v>
      </c>
      <c r="L1202" s="4">
        <v>25.683061553819499</v>
      </c>
    </row>
    <row r="1203" spans="1:12" x14ac:dyDescent="0.3">
      <c r="A1203" s="1">
        <v>1201</v>
      </c>
      <c r="B1203" s="1">
        <v>12.3058712121212</v>
      </c>
      <c r="C1203" s="1">
        <v>-65.181822339999897</v>
      </c>
      <c r="D1203" s="1">
        <v>391.42045454545502</v>
      </c>
      <c r="E1203" s="1">
        <v>98.823562620000004</v>
      </c>
      <c r="F1203" s="1">
        <v>91.55</v>
      </c>
      <c r="G1203" s="1">
        <v>91.616099554646496</v>
      </c>
      <c r="H1203">
        <v>4.0188128394599296E-3</v>
      </c>
      <c r="I1203" s="1">
        <v>0</v>
      </c>
      <c r="J1203" s="1">
        <v>0</v>
      </c>
      <c r="K1203" s="1">
        <v>15.5</v>
      </c>
      <c r="L1203" s="4">
        <v>27.527495549242399</v>
      </c>
    </row>
    <row r="1204" spans="1:12" x14ac:dyDescent="0.3">
      <c r="A1204" s="1">
        <v>1202</v>
      </c>
      <c r="B1204" s="1">
        <v>13.1553819444444</v>
      </c>
      <c r="C1204" s="1">
        <v>-68.940002439999702</v>
      </c>
      <c r="D1204" s="1">
        <v>391.07499999999999</v>
      </c>
      <c r="E1204" s="1">
        <v>98.823562620000004</v>
      </c>
      <c r="F1204" s="1">
        <v>91.55</v>
      </c>
      <c r="G1204" s="1">
        <v>91.666605129412801</v>
      </c>
      <c r="H1204">
        <v>3.8391662855867424E-3</v>
      </c>
      <c r="I1204" s="1">
        <v>0</v>
      </c>
      <c r="J1204" s="1">
        <v>0</v>
      </c>
      <c r="K1204" s="1">
        <v>15.5</v>
      </c>
      <c r="L1204" s="4">
        <v>29.427800086805401</v>
      </c>
    </row>
    <row r="1205" spans="1:12" x14ac:dyDescent="0.3">
      <c r="A1205" s="1">
        <v>1203</v>
      </c>
      <c r="B1205" s="1">
        <v>13.3263888888889</v>
      </c>
      <c r="C1205" s="1">
        <v>-28.650000000006301</v>
      </c>
      <c r="D1205" s="1">
        <v>393.35</v>
      </c>
      <c r="E1205" s="1">
        <v>98.823562620000004</v>
      </c>
      <c r="F1205" s="1">
        <v>91.55</v>
      </c>
      <c r="G1205" s="1">
        <v>91.718964252508798</v>
      </c>
      <c r="H1205">
        <v>3.9289906848591818E-3</v>
      </c>
      <c r="I1205" s="1">
        <v>0</v>
      </c>
      <c r="J1205" s="1">
        <v>0</v>
      </c>
      <c r="K1205" s="1">
        <v>15.5</v>
      </c>
      <c r="L1205" s="4">
        <v>29.8103323611112</v>
      </c>
    </row>
    <row r="1206" spans="1:12" x14ac:dyDescent="0.3">
      <c r="A1206" s="1">
        <v>1204</v>
      </c>
      <c r="B1206" s="1">
        <v>13.401988636363599</v>
      </c>
      <c r="C1206" s="1">
        <v>-12.695455379999199</v>
      </c>
      <c r="D1206" s="1">
        <v>394.38636363636402</v>
      </c>
      <c r="E1206" s="1">
        <v>98.823562620000004</v>
      </c>
      <c r="F1206" s="1">
        <v>91.55</v>
      </c>
      <c r="G1206" s="1">
        <v>91.774009221498204</v>
      </c>
      <c r="H1206">
        <v>4.1072355189741699E-3</v>
      </c>
      <c r="I1206" s="1">
        <v>0</v>
      </c>
      <c r="J1206" s="1">
        <v>0</v>
      </c>
      <c r="K1206" s="1">
        <v>15.5</v>
      </c>
      <c r="L1206" s="4">
        <v>29.979444460227199</v>
      </c>
    </row>
    <row r="1207" spans="1:12" x14ac:dyDescent="0.3">
      <c r="A1207" s="1">
        <v>1205</v>
      </c>
      <c r="B1207" s="1">
        <v>13.5438368055556</v>
      </c>
      <c r="C1207" s="1">
        <v>-21.975001335000002</v>
      </c>
      <c r="D1207" s="1">
        <v>393.875</v>
      </c>
      <c r="E1207" s="1">
        <v>98.823562620000004</v>
      </c>
      <c r="F1207" s="1">
        <v>91.55</v>
      </c>
      <c r="G1207" s="1">
        <v>91.832615027994606</v>
      </c>
      <c r="H1207">
        <v>4.3271334576896791E-3</v>
      </c>
      <c r="I1207" s="1">
        <v>0</v>
      </c>
      <c r="J1207" s="1">
        <v>0</v>
      </c>
      <c r="K1207" s="1">
        <v>15.5</v>
      </c>
      <c r="L1207" s="4">
        <v>30.296750303819401</v>
      </c>
    </row>
    <row r="1208" spans="1:12" x14ac:dyDescent="0.3">
      <c r="A1208" s="1">
        <v>1206</v>
      </c>
      <c r="B1208" s="1">
        <v>13.5199652777778</v>
      </c>
      <c r="C1208" s="1">
        <v>-21.300001139999999</v>
      </c>
      <c r="D1208" s="1">
        <v>393.875</v>
      </c>
      <c r="E1208" s="1">
        <v>98.823562620000004</v>
      </c>
      <c r="F1208" s="1">
        <v>92.0021428571428</v>
      </c>
      <c r="G1208" s="1">
        <v>91.893916457361399</v>
      </c>
      <c r="H1208">
        <v>4.5341565716200223E-3</v>
      </c>
      <c r="I1208" s="1">
        <v>0</v>
      </c>
      <c r="J1208" s="1">
        <v>0</v>
      </c>
      <c r="K1208" s="1">
        <v>15.5</v>
      </c>
      <c r="L1208" s="4">
        <v>30.243351128472298</v>
      </c>
    </row>
    <row r="1209" spans="1:12" x14ac:dyDescent="0.3">
      <c r="A1209" s="1">
        <v>1207</v>
      </c>
      <c r="B1209" s="1">
        <v>13.9288194444445</v>
      </c>
      <c r="C1209" s="1">
        <v>-10.980001069994501</v>
      </c>
      <c r="D1209" s="1">
        <v>394.47500000000002</v>
      </c>
      <c r="E1209" s="1">
        <v>98.823562620000004</v>
      </c>
      <c r="F1209" s="1">
        <v>92.183000000000007</v>
      </c>
      <c r="G1209" s="1">
        <v>91.954575611664794</v>
      </c>
      <c r="H1209">
        <v>4.3549524269024019E-3</v>
      </c>
      <c r="I1209" s="1">
        <v>0</v>
      </c>
      <c r="J1209" s="1">
        <v>0</v>
      </c>
      <c r="K1209" s="1">
        <v>15.5</v>
      </c>
      <c r="L1209" s="4">
        <v>31.157933368055598</v>
      </c>
    </row>
    <row r="1210" spans="1:12" x14ac:dyDescent="0.3">
      <c r="A1210" s="1">
        <v>1208</v>
      </c>
      <c r="B1210" s="1">
        <v>13.8307291666666</v>
      </c>
      <c r="C1210" s="1">
        <v>24.360000607999801</v>
      </c>
      <c r="D1210" s="1">
        <v>396.55</v>
      </c>
      <c r="E1210" s="1">
        <v>98.823562620000004</v>
      </c>
      <c r="F1210" s="1">
        <v>92.183000000000007</v>
      </c>
      <c r="G1210" s="1">
        <v>92.012322468872995</v>
      </c>
      <c r="H1210">
        <v>4.1752697413837102E-3</v>
      </c>
      <c r="I1210" s="1">
        <v>0</v>
      </c>
      <c r="J1210" s="1">
        <v>0</v>
      </c>
      <c r="K1210" s="1">
        <v>15.5</v>
      </c>
      <c r="L1210" s="4">
        <v>30.9385113020831</v>
      </c>
    </row>
    <row r="1211" spans="1:12" x14ac:dyDescent="0.3">
      <c r="A1211" s="1">
        <v>1209</v>
      </c>
      <c r="B1211" s="1">
        <v>13.2177241161616</v>
      </c>
      <c r="C1211" s="1">
        <v>14.318182033817299</v>
      </c>
      <c r="D1211" s="1">
        <v>396.07954545454498</v>
      </c>
      <c r="E1211" s="1">
        <v>98.823562620000004</v>
      </c>
      <c r="F1211" s="1">
        <v>92.183000000000007</v>
      </c>
      <c r="G1211" s="1">
        <v>92.067356246010803</v>
      </c>
      <c r="H1211">
        <v>4.1636469081207331E-3</v>
      </c>
      <c r="I1211" s="1">
        <v>0</v>
      </c>
      <c r="J1211" s="1">
        <v>0</v>
      </c>
      <c r="K1211" s="1">
        <v>15.5</v>
      </c>
      <c r="L1211" s="4">
        <v>29.567255784406498</v>
      </c>
    </row>
    <row r="1212" spans="1:12" x14ac:dyDescent="0.3">
      <c r="A1212" s="1">
        <v>1210</v>
      </c>
      <c r="B1212" s="1">
        <v>13.0720486111111</v>
      </c>
      <c r="C1212" s="1">
        <v>-7.1700002783990699</v>
      </c>
      <c r="D1212" s="1">
        <v>394.75</v>
      </c>
      <c r="E1212" s="1">
        <v>98.823562620000004</v>
      </c>
      <c r="F1212" s="1">
        <v>92.183000000000007</v>
      </c>
      <c r="G1212" s="1">
        <v>92.120551756786597</v>
      </c>
      <c r="H1212">
        <v>4.0694201176752157E-3</v>
      </c>
      <c r="I1212" s="1">
        <v>0</v>
      </c>
      <c r="J1212" s="1">
        <v>0</v>
      </c>
      <c r="K1212" s="1">
        <v>15.5</v>
      </c>
      <c r="L1212" s="4">
        <v>29.241388420138801</v>
      </c>
    </row>
    <row r="1213" spans="1:12" x14ac:dyDescent="0.3">
      <c r="A1213" s="1">
        <v>1211</v>
      </c>
      <c r="B1213" s="1">
        <v>13.224431818181801</v>
      </c>
      <c r="C1213" s="1">
        <v>-24.109091669090699</v>
      </c>
      <c r="D1213" s="1">
        <v>393.73863636363598</v>
      </c>
      <c r="E1213" s="1">
        <v>98.823562620000004</v>
      </c>
      <c r="F1213" s="1">
        <v>92.183000000000007</v>
      </c>
      <c r="G1213" s="1">
        <v>92.172754593934101</v>
      </c>
      <c r="H1213">
        <v>3.9474643175879771E-3</v>
      </c>
      <c r="I1213" s="1">
        <v>0</v>
      </c>
      <c r="J1213" s="1">
        <v>0</v>
      </c>
      <c r="K1213" s="1">
        <v>15.5</v>
      </c>
      <c r="L1213" s="4">
        <v>29.5822605113637</v>
      </c>
    </row>
    <row r="1214" spans="1:12" x14ac:dyDescent="0.3">
      <c r="A1214" s="1">
        <v>1212</v>
      </c>
      <c r="B1214" s="1">
        <v>13.3298611111111</v>
      </c>
      <c r="C1214" s="1">
        <v>-21.540000531997801</v>
      </c>
      <c r="D1214" s="1">
        <v>393.92500000000001</v>
      </c>
      <c r="E1214" s="1">
        <v>98.823562620000004</v>
      </c>
      <c r="F1214" s="1">
        <v>92.183000000000007</v>
      </c>
      <c r="G1214" s="1">
        <v>92.224794570705001</v>
      </c>
      <c r="H1214">
        <v>3.9040248455047173E-3</v>
      </c>
      <c r="I1214" s="1">
        <v>0</v>
      </c>
      <c r="J1214" s="1">
        <v>0</v>
      </c>
      <c r="K1214" s="1">
        <v>15.5</v>
      </c>
      <c r="L1214" s="4">
        <v>29.8180995138889</v>
      </c>
    </row>
    <row r="1215" spans="1:12" x14ac:dyDescent="0.3">
      <c r="A1215" s="1">
        <v>1213</v>
      </c>
      <c r="B1215" s="1">
        <v>12.9574652777778</v>
      </c>
      <c r="C1215" s="1">
        <v>13.260000275399101</v>
      </c>
      <c r="D1215" s="1">
        <v>395.95</v>
      </c>
      <c r="E1215" s="1">
        <v>98.823562620000004</v>
      </c>
      <c r="F1215" s="1">
        <v>92.183000000000007</v>
      </c>
      <c r="G1215" s="1">
        <v>92.277498911531694</v>
      </c>
      <c r="H1215">
        <v>4.0674997019411897E-3</v>
      </c>
      <c r="I1215" s="1">
        <v>0</v>
      </c>
      <c r="J1215" s="1">
        <v>0</v>
      </c>
      <c r="K1215" s="1">
        <v>15.5</v>
      </c>
      <c r="L1215" s="4">
        <v>28.9850723784722</v>
      </c>
    </row>
    <row r="1216" spans="1:12" x14ac:dyDescent="0.3">
      <c r="A1216" s="1">
        <v>1214</v>
      </c>
      <c r="B1216" s="1">
        <v>12.8026357323232</v>
      </c>
      <c r="C1216" s="1">
        <v>1.0363636230003199</v>
      </c>
      <c r="D1216" s="1">
        <v>395.40909090909099</v>
      </c>
      <c r="E1216" s="1">
        <v>98.823562620000004</v>
      </c>
      <c r="F1216" s="1">
        <v>92.183000000000007</v>
      </c>
      <c r="G1216" s="1">
        <v>92.331705401539196</v>
      </c>
      <c r="H1216">
        <v>4.2340228294149868E-3</v>
      </c>
      <c r="I1216" s="1">
        <v>0</v>
      </c>
      <c r="J1216" s="1">
        <v>0</v>
      </c>
      <c r="K1216" s="1">
        <v>15.5</v>
      </c>
      <c r="L1216" s="4">
        <v>28.638727975063102</v>
      </c>
    </row>
    <row r="1217" spans="1:12" x14ac:dyDescent="0.3">
      <c r="A1217" s="1">
        <v>1215</v>
      </c>
      <c r="B1217" s="1">
        <v>12.289299242424301</v>
      </c>
      <c r="C1217" s="1">
        <v>13.5409095917286</v>
      </c>
      <c r="D1217" s="1">
        <v>396.04545454545502</v>
      </c>
      <c r="E1217" s="1">
        <v>98.823562620000004</v>
      </c>
      <c r="F1217" s="1">
        <v>92.183000000000007</v>
      </c>
      <c r="G1217" s="1">
        <v>92.388275703928002</v>
      </c>
      <c r="H1217">
        <v>4.6032325406402111E-3</v>
      </c>
      <c r="I1217" s="1">
        <v>0</v>
      </c>
      <c r="J1217" s="1">
        <v>0</v>
      </c>
      <c r="K1217" s="1">
        <v>15.5</v>
      </c>
      <c r="L1217" s="4">
        <v>27.490425047348602</v>
      </c>
    </row>
    <row r="1218" spans="1:12" x14ac:dyDescent="0.3">
      <c r="A1218" s="1">
        <v>1216</v>
      </c>
      <c r="B1218" s="1">
        <v>12.0920138888889</v>
      </c>
      <c r="C1218" s="1">
        <v>-2.5500001910000001</v>
      </c>
      <c r="D1218" s="1">
        <v>395.25</v>
      </c>
      <c r="E1218" s="1">
        <v>98.823562620000004</v>
      </c>
      <c r="F1218" s="1">
        <v>92.183000000000007</v>
      </c>
      <c r="G1218" s="1">
        <v>92.448109056921993</v>
      </c>
      <c r="H1218">
        <v>4.9481912368282803E-3</v>
      </c>
      <c r="I1218" s="1">
        <v>0</v>
      </c>
      <c r="J1218" s="1">
        <v>0</v>
      </c>
      <c r="K1218" s="1">
        <v>15.5</v>
      </c>
      <c r="L1218" s="4">
        <v>27.049109548611099</v>
      </c>
    </row>
    <row r="1219" spans="1:12" x14ac:dyDescent="0.3">
      <c r="A1219" s="1">
        <v>1217</v>
      </c>
      <c r="B1219" s="1">
        <v>12.3480902777778</v>
      </c>
      <c r="C1219" s="1">
        <v>-25.200000760000002</v>
      </c>
      <c r="D1219" s="1">
        <v>393.875</v>
      </c>
      <c r="E1219" s="1">
        <v>98.823562620000004</v>
      </c>
      <c r="F1219" s="1">
        <v>92.8</v>
      </c>
      <c r="G1219" s="1">
        <v>92.509704619012794</v>
      </c>
      <c r="H1219">
        <v>4.9882869458383848E-3</v>
      </c>
      <c r="I1219" s="1">
        <v>0</v>
      </c>
      <c r="J1219" s="1">
        <v>0</v>
      </c>
      <c r="K1219" s="1">
        <v>15.5</v>
      </c>
      <c r="L1219" s="4">
        <v>27.6219370659723</v>
      </c>
    </row>
    <row r="1220" spans="1:12" x14ac:dyDescent="0.3">
      <c r="A1220" s="1">
        <v>1218</v>
      </c>
      <c r="B1220" s="1">
        <v>12.2928503787879</v>
      </c>
      <c r="C1220" s="1">
        <v>-7.8818183372712998</v>
      </c>
      <c r="D1220" s="1">
        <v>394.89772727272702</v>
      </c>
      <c r="E1220" s="1">
        <v>98.823562620000004</v>
      </c>
      <c r="F1220" s="1">
        <v>92.8</v>
      </c>
      <c r="G1220" s="1">
        <v>92.569137611670001</v>
      </c>
      <c r="H1220">
        <v>4.8347797596538424E-3</v>
      </c>
      <c r="I1220" s="1">
        <v>0</v>
      </c>
      <c r="J1220" s="1">
        <v>0</v>
      </c>
      <c r="K1220" s="1">
        <v>15.5</v>
      </c>
      <c r="L1220" s="4">
        <v>27.498368726325801</v>
      </c>
    </row>
    <row r="1221" spans="1:12" x14ac:dyDescent="0.3">
      <c r="A1221" s="1">
        <v>1219</v>
      </c>
      <c r="B1221" s="1">
        <v>11.5529513888888</v>
      </c>
      <c r="C1221" s="1">
        <v>36.240000674504302</v>
      </c>
      <c r="D1221" s="1">
        <v>397.36250000000001</v>
      </c>
      <c r="E1221" s="1">
        <v>98.823562620000004</v>
      </c>
      <c r="F1221" s="1">
        <v>92.8</v>
      </c>
      <c r="G1221" s="1">
        <v>92.624900829280307</v>
      </c>
      <c r="H1221">
        <v>4.826769563866789E-3</v>
      </c>
      <c r="I1221" s="1">
        <v>0</v>
      </c>
      <c r="J1221" s="1">
        <v>0</v>
      </c>
      <c r="K1221" s="1">
        <v>15.5</v>
      </c>
      <c r="L1221" s="4">
        <v>25.843259079860999</v>
      </c>
    </row>
    <row r="1222" spans="1:12" x14ac:dyDescent="0.3">
      <c r="A1222" s="1">
        <v>1220</v>
      </c>
      <c r="B1222" s="1">
        <v>10.9635416666666</v>
      </c>
      <c r="C1222" s="1">
        <v>14.5636371260915</v>
      </c>
      <c r="D1222" s="1">
        <v>396.29545454545502</v>
      </c>
      <c r="E1222" s="1">
        <v>98.823562620000004</v>
      </c>
      <c r="F1222" s="1">
        <v>92.8</v>
      </c>
      <c r="G1222" s="1">
        <v>92.677880680695395</v>
      </c>
      <c r="H1222">
        <v>4.8323853024474662E-3</v>
      </c>
      <c r="I1222" s="1">
        <v>0</v>
      </c>
      <c r="J1222" s="1">
        <v>0</v>
      </c>
      <c r="K1222" s="1">
        <v>15.5</v>
      </c>
      <c r="L1222" s="4">
        <v>24.524784895833299</v>
      </c>
    </row>
    <row r="1223" spans="1:12" x14ac:dyDescent="0.3">
      <c r="A1223" s="1">
        <v>1221</v>
      </c>
      <c r="B1223" s="1">
        <v>10.5451388888889</v>
      </c>
      <c r="C1223" s="1">
        <v>7.8600002286000503</v>
      </c>
      <c r="D1223" s="1">
        <v>395.9</v>
      </c>
      <c r="E1223" s="1">
        <v>98.823562620000004</v>
      </c>
      <c r="F1223" s="1">
        <v>92.8</v>
      </c>
      <c r="G1223" s="1">
        <v>92.728919330540293</v>
      </c>
      <c r="H1223">
        <v>4.8400357410809522E-3</v>
      </c>
      <c r="I1223" s="1">
        <v>0</v>
      </c>
      <c r="J1223" s="1">
        <v>0</v>
      </c>
      <c r="K1223" s="1">
        <v>15.5</v>
      </c>
      <c r="L1223" s="4">
        <v>23.5888429861111</v>
      </c>
    </row>
    <row r="1224" spans="1:12" x14ac:dyDescent="0.3">
      <c r="A1224" s="1">
        <v>1222</v>
      </c>
      <c r="B1224" s="1">
        <v>9.9201388888889195</v>
      </c>
      <c r="C1224" s="1">
        <v>23.370000930999101</v>
      </c>
      <c r="D1224" s="1">
        <v>396.77499999999998</v>
      </c>
      <c r="E1224" s="1">
        <v>98.823562620000004</v>
      </c>
      <c r="F1224" s="1">
        <v>92.8</v>
      </c>
      <c r="G1224" s="1">
        <v>92.778828086213295</v>
      </c>
      <c r="H1224">
        <v>5.0310753487123189E-3</v>
      </c>
      <c r="I1224" s="1">
        <v>0</v>
      </c>
      <c r="J1224" s="1">
        <v>0</v>
      </c>
      <c r="K1224" s="1">
        <v>15.5</v>
      </c>
      <c r="L1224" s="4">
        <v>22.1907554861112</v>
      </c>
    </row>
    <row r="1225" spans="1:12" x14ac:dyDescent="0.3">
      <c r="A1225" s="1">
        <v>1223</v>
      </c>
      <c r="B1225" s="1">
        <v>9.2653093434343301</v>
      </c>
      <c r="C1225" s="1">
        <v>15.518182405454199</v>
      </c>
      <c r="D1225" s="1">
        <v>396.36363636363598</v>
      </c>
      <c r="E1225" s="1">
        <v>98.823562620000004</v>
      </c>
      <c r="F1225" s="1">
        <v>92.8</v>
      </c>
      <c r="G1225" s="1">
        <v>92.8284002943807</v>
      </c>
      <c r="H1225">
        <v>5.350328072145233E-3</v>
      </c>
      <c r="I1225" s="1">
        <v>0</v>
      </c>
      <c r="J1225" s="1">
        <v>0</v>
      </c>
      <c r="K1225" s="1">
        <v>15.5</v>
      </c>
      <c r="L1225" s="4">
        <v>20.725941082702001</v>
      </c>
    </row>
    <row r="1226" spans="1:12" x14ac:dyDescent="0.3">
      <c r="A1226" s="1">
        <v>1224</v>
      </c>
      <c r="B1226" s="1">
        <v>9.07725694444445</v>
      </c>
      <c r="C1226" s="1">
        <v>-9.5850004180013499</v>
      </c>
      <c r="D1226" s="1">
        <v>394.9</v>
      </c>
      <c r="E1226" s="1">
        <v>98.823562620000004</v>
      </c>
      <c r="F1226" s="1">
        <v>92.8</v>
      </c>
      <c r="G1226" s="1">
        <v>92.878423951969694</v>
      </c>
      <c r="H1226">
        <v>5.5109061140222954E-3</v>
      </c>
      <c r="I1226" s="1">
        <v>0</v>
      </c>
      <c r="J1226" s="1">
        <v>0</v>
      </c>
      <c r="K1226" s="1">
        <v>15.5</v>
      </c>
      <c r="L1226" s="4">
        <v>20.305279149305601</v>
      </c>
    </row>
    <row r="1227" spans="1:12" x14ac:dyDescent="0.3">
      <c r="A1227" s="1">
        <v>1225</v>
      </c>
      <c r="B1227" s="1">
        <v>9.0522411616161609</v>
      </c>
      <c r="C1227" s="1">
        <v>-1.3636362760010099</v>
      </c>
      <c r="D1227" s="1">
        <v>395.32954545454498</v>
      </c>
      <c r="E1227" s="1">
        <v>98.823562620000004</v>
      </c>
      <c r="F1227" s="1">
        <v>92.8</v>
      </c>
      <c r="G1227" s="1">
        <v>92.929694232120596</v>
      </c>
      <c r="H1227">
        <v>5.6638520069214934E-3</v>
      </c>
      <c r="I1227" s="1">
        <v>0</v>
      </c>
      <c r="J1227" s="1">
        <v>0</v>
      </c>
      <c r="K1227" s="1">
        <v>15.5</v>
      </c>
      <c r="L1227" s="4">
        <v>20.249320344065701</v>
      </c>
    </row>
    <row r="1228" spans="1:12" x14ac:dyDescent="0.3">
      <c r="A1228" s="1">
        <v>1226</v>
      </c>
      <c r="B1228" s="1">
        <v>9.0364583333333304</v>
      </c>
      <c r="C1228" s="1">
        <v>8.4000005719999997</v>
      </c>
      <c r="D1228" s="1">
        <v>395.875</v>
      </c>
      <c r="E1228" s="1">
        <v>98.823562620000004</v>
      </c>
      <c r="F1228" s="1">
        <v>93.183999999999997</v>
      </c>
      <c r="G1228" s="1">
        <v>92.9815001138182</v>
      </c>
      <c r="H1228">
        <v>5.7330165841316559E-3</v>
      </c>
      <c r="I1228" s="1">
        <v>0</v>
      </c>
      <c r="J1228" s="1">
        <v>0</v>
      </c>
      <c r="K1228" s="1">
        <v>15.5</v>
      </c>
      <c r="L1228" s="4">
        <v>20.214015104166702</v>
      </c>
    </row>
    <row r="1229" spans="1:12" x14ac:dyDescent="0.3">
      <c r="A1229" s="1">
        <v>1227</v>
      </c>
      <c r="B1229" s="1">
        <v>7.8515625000001004</v>
      </c>
      <c r="C1229" s="1">
        <v>27.420001601997601</v>
      </c>
      <c r="D1229" s="1">
        <v>397.1</v>
      </c>
      <c r="E1229" s="1">
        <v>98.823562620000004</v>
      </c>
      <c r="F1229" s="1">
        <v>93.311999999999998</v>
      </c>
      <c r="G1229" s="1">
        <v>93.031104409410801</v>
      </c>
      <c r="H1229">
        <v>6.3178030594165779E-3</v>
      </c>
      <c r="I1229" s="1">
        <v>0</v>
      </c>
      <c r="J1229" s="1">
        <v>0</v>
      </c>
      <c r="K1229" s="1">
        <v>15.5</v>
      </c>
      <c r="L1229" s="4">
        <v>17.563474218750201</v>
      </c>
    </row>
    <row r="1230" spans="1:12" x14ac:dyDescent="0.3">
      <c r="A1230" s="1">
        <v>1228</v>
      </c>
      <c r="B1230" s="1">
        <v>6.6047190656566199</v>
      </c>
      <c r="C1230" s="1">
        <v>35.0727299772729</v>
      </c>
      <c r="D1230" s="1">
        <v>397.68181818181802</v>
      </c>
      <c r="E1230" s="1">
        <v>98.823562620000004</v>
      </c>
      <c r="F1230" s="1">
        <v>93.311999999999998</v>
      </c>
      <c r="G1230" s="1">
        <v>93.076752275226397</v>
      </c>
      <c r="H1230">
        <v>6.9114566090521922E-3</v>
      </c>
      <c r="I1230" s="1">
        <v>0</v>
      </c>
      <c r="J1230" s="1">
        <v>0</v>
      </c>
      <c r="K1230" s="1">
        <v>15.5</v>
      </c>
      <c r="L1230" s="4">
        <v>14.7743602667299</v>
      </c>
    </row>
    <row r="1231" spans="1:12" x14ac:dyDescent="0.3">
      <c r="A1231" s="1">
        <v>1229</v>
      </c>
      <c r="B1231" s="1">
        <v>5.1953125</v>
      </c>
      <c r="C1231" s="1">
        <v>27.900001525</v>
      </c>
      <c r="D1231" s="1">
        <v>397.3125</v>
      </c>
      <c r="E1231" s="1">
        <v>98.823562620000004</v>
      </c>
      <c r="F1231" s="1">
        <v>93.311999999999998</v>
      </c>
      <c r="G1231" s="1">
        <v>93.118660656943007</v>
      </c>
      <c r="H1231">
        <v>8.0666632130081684E-3</v>
      </c>
      <c r="I1231" s="1">
        <v>0</v>
      </c>
      <c r="J1231" s="1">
        <v>0</v>
      </c>
      <c r="K1231" s="1">
        <v>15.5</v>
      </c>
      <c r="L1231" s="4">
        <v>11.62160234375</v>
      </c>
    </row>
    <row r="1232" spans="1:12" x14ac:dyDescent="0.3">
      <c r="A1232" s="1">
        <v>1230</v>
      </c>
      <c r="B1232" s="1">
        <v>3.9930555555555198</v>
      </c>
      <c r="C1232" s="1">
        <v>15.409090909090301</v>
      </c>
      <c r="D1232" s="1">
        <v>396.60227272727298</v>
      </c>
      <c r="E1232" s="1">
        <v>98.823562620000004</v>
      </c>
      <c r="F1232" s="1">
        <v>93.311999999999998</v>
      </c>
      <c r="G1232" s="1">
        <v>93.157495727749804</v>
      </c>
      <c r="H1232">
        <v>9.7258058438038086E-3</v>
      </c>
      <c r="I1232" s="1">
        <v>0</v>
      </c>
      <c r="J1232" s="1">
        <v>0</v>
      </c>
      <c r="K1232" s="1">
        <v>15.5</v>
      </c>
      <c r="L1232" s="4">
        <v>8.9322256944443605</v>
      </c>
    </row>
    <row r="1233" spans="1:12" x14ac:dyDescent="0.3">
      <c r="A1233" s="1">
        <v>1231</v>
      </c>
      <c r="B1233" s="1">
        <v>3.1649305555554998</v>
      </c>
      <c r="C1233" s="1">
        <v>4.7999999999997298</v>
      </c>
      <c r="D1233" s="1">
        <v>396.02499999999998</v>
      </c>
      <c r="E1233" s="1">
        <v>98.823562620000004</v>
      </c>
      <c r="F1233" s="1">
        <v>93.311999999999998</v>
      </c>
      <c r="G1233" s="1">
        <v>93.193874807664997</v>
      </c>
      <c r="H1233">
        <v>1.1494685397842248E-2</v>
      </c>
      <c r="I1233" s="1">
        <v>0</v>
      </c>
      <c r="J1233" s="1">
        <v>0</v>
      </c>
      <c r="K1233" s="1">
        <v>15.5</v>
      </c>
      <c r="L1233" s="4">
        <v>7.07975975694431</v>
      </c>
    </row>
    <row r="1234" spans="1:12" x14ac:dyDescent="0.3">
      <c r="A1234" s="1">
        <v>1232</v>
      </c>
      <c r="B1234" s="1">
        <v>2.2135416666665502</v>
      </c>
      <c r="C1234" s="1">
        <v>3.12000007640003</v>
      </c>
      <c r="D1234" s="1">
        <v>395.92500000000001</v>
      </c>
      <c r="E1234" s="1">
        <v>98.823562620000004</v>
      </c>
      <c r="F1234" s="1">
        <v>93.311999999999998</v>
      </c>
      <c r="G1234" s="1">
        <v>93.228376176419303</v>
      </c>
      <c r="H1234">
        <v>1.5587131871658408E-2</v>
      </c>
      <c r="I1234" s="1">
        <v>0</v>
      </c>
      <c r="J1234" s="1">
        <v>0</v>
      </c>
      <c r="K1234" s="1">
        <v>15.5</v>
      </c>
      <c r="L1234" s="4">
        <v>4.9515598958330704</v>
      </c>
    </row>
    <row r="1235" spans="1:12" x14ac:dyDescent="0.3">
      <c r="A1235" s="1">
        <v>1233</v>
      </c>
      <c r="B1235" s="1">
        <v>1.20935921717169</v>
      </c>
      <c r="C1235" s="1">
        <v>2.3181819484544399</v>
      </c>
      <c r="D1235" s="1">
        <v>395.90909090909099</v>
      </c>
      <c r="E1235" s="1">
        <v>98.823562620000004</v>
      </c>
      <c r="F1235" s="1">
        <v>93.311999999999998</v>
      </c>
      <c r="G1235" s="1">
        <v>93.261548265755906</v>
      </c>
      <c r="H1235">
        <v>2.7432916475588973E-2</v>
      </c>
      <c r="I1235" s="1">
        <v>0</v>
      </c>
      <c r="J1235" s="1">
        <v>0</v>
      </c>
      <c r="K1235" s="1">
        <v>15.5</v>
      </c>
      <c r="L1235" s="4">
        <v>2.70526400726005</v>
      </c>
    </row>
    <row r="1236" spans="1:12" x14ac:dyDescent="0.3">
      <c r="A1236" s="1">
        <v>1234</v>
      </c>
      <c r="B1236" s="1">
        <v>0.74045138888890405</v>
      </c>
      <c r="C1236" s="1">
        <v>0.19500001680006099</v>
      </c>
      <c r="D1236" s="1">
        <v>395.75</v>
      </c>
      <c r="E1236" s="1">
        <v>98.823562620000004</v>
      </c>
      <c r="F1236" s="1">
        <v>93.311999999999998</v>
      </c>
      <c r="G1236" s="1">
        <v>93.293918377270501</v>
      </c>
      <c r="H1236">
        <v>4.37306642676554E-2</v>
      </c>
      <c r="I1236" s="1">
        <v>0</v>
      </c>
      <c r="J1236" s="1">
        <v>0</v>
      </c>
      <c r="K1236" s="1">
        <v>15.5</v>
      </c>
      <c r="L1236" s="4">
        <v>1.6563453298611499</v>
      </c>
    </row>
    <row r="1237" spans="1:12" x14ac:dyDescent="0.3">
      <c r="A1237" s="1">
        <v>1235</v>
      </c>
      <c r="B1237" s="1">
        <v>0.89528093434340805</v>
      </c>
      <c r="C1237" s="1">
        <v>-6.5181822354541499</v>
      </c>
      <c r="D1237" s="1">
        <v>395.375</v>
      </c>
      <c r="E1237" s="1">
        <v>98.823562620000004</v>
      </c>
      <c r="F1237" s="1">
        <v>93.311999999999998</v>
      </c>
      <c r="G1237" s="1">
        <v>93.326001064365798</v>
      </c>
      <c r="H1237">
        <v>3.5843003513064665E-2</v>
      </c>
      <c r="I1237" s="1">
        <v>0</v>
      </c>
      <c r="J1237" s="1">
        <v>0</v>
      </c>
      <c r="K1237" s="1">
        <v>15.5</v>
      </c>
      <c r="L1237" s="4">
        <v>2.0026897332701399</v>
      </c>
    </row>
    <row r="1238" spans="1:12" x14ac:dyDescent="0.3">
      <c r="A1238" s="1">
        <v>1236</v>
      </c>
      <c r="B1238" s="1">
        <v>1.9401041666666701</v>
      </c>
      <c r="C1238" s="1">
        <v>-21.900001530000001</v>
      </c>
      <c r="D1238" s="1">
        <v>394.375</v>
      </c>
      <c r="E1238" s="1">
        <v>98.823562620000004</v>
      </c>
      <c r="F1238" s="1">
        <v>93.456000000000003</v>
      </c>
      <c r="G1238" s="1">
        <v>93.357734057664601</v>
      </c>
      <c r="H1238">
        <v>1.6357064189665118E-2</v>
      </c>
      <c r="I1238" s="1">
        <v>0</v>
      </c>
      <c r="J1238" s="1">
        <v>0</v>
      </c>
      <c r="K1238" s="1">
        <v>15.5</v>
      </c>
      <c r="L1238" s="4">
        <v>4.3398966145833402</v>
      </c>
    </row>
    <row r="1239" spans="1:12" x14ac:dyDescent="0.3">
      <c r="A1239" s="1">
        <v>1237</v>
      </c>
      <c r="B1239" s="1">
        <v>4.0868055555556504</v>
      </c>
      <c r="C1239" s="1">
        <v>-40.8600006100013</v>
      </c>
      <c r="D1239" s="1">
        <v>393.17500000000001</v>
      </c>
      <c r="E1239" s="1">
        <v>98.823562620000004</v>
      </c>
      <c r="F1239" s="1">
        <v>93.6</v>
      </c>
      <c r="G1239" s="1">
        <v>93.387905021280901</v>
      </c>
      <c r="H1239">
        <v>7.3825968166514573E-3</v>
      </c>
      <c r="I1239" s="1">
        <v>0</v>
      </c>
      <c r="J1239" s="1">
        <v>0</v>
      </c>
      <c r="K1239" s="1">
        <v>15.5</v>
      </c>
      <c r="L1239" s="4">
        <v>9.1419388194446594</v>
      </c>
    </row>
    <row r="1240" spans="1:12" x14ac:dyDescent="0.3">
      <c r="A1240" s="1">
        <v>1238</v>
      </c>
      <c r="B1240" s="1">
        <v>6.0203598484848797</v>
      </c>
      <c r="C1240" s="1">
        <v>-60.2727300463633</v>
      </c>
      <c r="D1240" s="1">
        <v>392.03409090909099</v>
      </c>
      <c r="E1240" s="1">
        <v>98.823562620000004</v>
      </c>
      <c r="F1240" s="1">
        <v>93.6</v>
      </c>
      <c r="G1240" s="1">
        <v>93.415276789396202</v>
      </c>
      <c r="H1240">
        <v>4.5465492271565752E-3</v>
      </c>
      <c r="I1240" s="1">
        <v>0</v>
      </c>
      <c r="J1240" s="1">
        <v>0</v>
      </c>
      <c r="K1240" s="1">
        <v>15.5</v>
      </c>
      <c r="L1240" s="4">
        <v>13.467183759469799</v>
      </c>
    </row>
    <row r="1241" spans="1:12" x14ac:dyDescent="0.3">
      <c r="A1241" s="1">
        <v>1239</v>
      </c>
      <c r="B1241" s="1">
        <v>7.2968749999998899</v>
      </c>
      <c r="C1241" s="1">
        <v>-48.240001681998599</v>
      </c>
      <c r="D1241" s="1">
        <v>392.65</v>
      </c>
      <c r="E1241" s="1">
        <v>98.823562620000004</v>
      </c>
      <c r="F1241" s="1">
        <v>93.6</v>
      </c>
      <c r="G1241" s="1">
        <v>93.439712208140094</v>
      </c>
      <c r="H1241">
        <v>3.3487574358156821E-3</v>
      </c>
      <c r="I1241" s="1">
        <v>0</v>
      </c>
      <c r="J1241" s="1">
        <v>0</v>
      </c>
      <c r="K1241" s="1">
        <v>15.5</v>
      </c>
      <c r="L1241" s="4">
        <v>16.322671562499799</v>
      </c>
    </row>
    <row r="1242" spans="1:12" x14ac:dyDescent="0.3">
      <c r="A1242" s="1">
        <v>1240</v>
      </c>
      <c r="B1242" s="1">
        <v>8.4982638888888093</v>
      </c>
      <c r="C1242" s="1">
        <v>-60.436366686365403</v>
      </c>
      <c r="D1242" s="1">
        <v>391.85227272727298</v>
      </c>
      <c r="E1242" s="1">
        <v>98.823562620000004</v>
      </c>
      <c r="F1242" s="1">
        <v>93.6</v>
      </c>
      <c r="G1242" s="1">
        <v>93.461599701502394</v>
      </c>
      <c r="H1242">
        <v>2.5755281133148233E-3</v>
      </c>
      <c r="I1242" s="1">
        <v>0</v>
      </c>
      <c r="J1242" s="1">
        <v>0</v>
      </c>
      <c r="K1242" s="1">
        <v>15.5</v>
      </c>
      <c r="L1242" s="4">
        <v>19.0101064236109</v>
      </c>
    </row>
    <row r="1243" spans="1:12" x14ac:dyDescent="0.3">
      <c r="A1243" s="1">
        <v>1241</v>
      </c>
      <c r="B1243" s="1">
        <v>9.4965277777777803</v>
      </c>
      <c r="C1243" s="1">
        <v>-39.300003050000001</v>
      </c>
      <c r="D1243" s="1">
        <v>392.875</v>
      </c>
      <c r="E1243" s="1">
        <v>98.823562620000004</v>
      </c>
      <c r="F1243" s="1">
        <v>93.6</v>
      </c>
      <c r="G1243" s="1">
        <v>93.481287191799794</v>
      </c>
      <c r="H1243">
        <v>2.0731266058951602E-3</v>
      </c>
      <c r="I1243" s="1">
        <v>0</v>
      </c>
      <c r="J1243" s="1">
        <v>0</v>
      </c>
      <c r="K1243" s="1">
        <v>15.5</v>
      </c>
      <c r="L1243" s="4">
        <v>21.243162847222202</v>
      </c>
    </row>
    <row r="1244" spans="1:12" x14ac:dyDescent="0.3">
      <c r="A1244" s="1">
        <v>1242</v>
      </c>
      <c r="B1244" s="1">
        <v>10.2430555555556</v>
      </c>
      <c r="C1244" s="1">
        <v>-42.450000760000002</v>
      </c>
      <c r="D1244" s="1">
        <v>392.75</v>
      </c>
      <c r="E1244" s="1">
        <v>98.823562620000004</v>
      </c>
      <c r="F1244" s="1">
        <v>93.6</v>
      </c>
      <c r="G1244" s="1">
        <v>93.499087630228701</v>
      </c>
      <c r="H1244">
        <v>1.7378063891026619E-3</v>
      </c>
      <c r="I1244" s="1">
        <v>0</v>
      </c>
      <c r="J1244" s="1">
        <v>0</v>
      </c>
      <c r="K1244" s="1">
        <v>15.5</v>
      </c>
      <c r="L1244" s="4">
        <v>22.913100694444498</v>
      </c>
    </row>
    <row r="1245" spans="1:12" x14ac:dyDescent="0.3">
      <c r="A1245" s="1">
        <v>1243</v>
      </c>
      <c r="B1245" s="1">
        <v>11.2456597222222</v>
      </c>
      <c r="C1245" s="1">
        <v>-57.450000760000002</v>
      </c>
      <c r="D1245" s="1">
        <v>391.875</v>
      </c>
      <c r="E1245" s="1">
        <v>98.823562620000004</v>
      </c>
      <c r="F1245" s="1">
        <v>93.6</v>
      </c>
      <c r="G1245" s="1">
        <v>93.515283971519096</v>
      </c>
      <c r="H1245">
        <v>1.4402309237263359E-3</v>
      </c>
      <c r="I1245" s="1">
        <v>0</v>
      </c>
      <c r="J1245" s="1">
        <v>0</v>
      </c>
      <c r="K1245" s="1">
        <v>15.5</v>
      </c>
      <c r="L1245" s="4">
        <v>25.155866059027701</v>
      </c>
    </row>
    <row r="1246" spans="1:12" x14ac:dyDescent="0.3">
      <c r="A1246" s="1">
        <v>1244</v>
      </c>
      <c r="B1246" s="1">
        <v>11.920375631313201</v>
      </c>
      <c r="C1246" s="1">
        <v>-31.677273141816102</v>
      </c>
      <c r="D1246" s="1">
        <v>393.125</v>
      </c>
      <c r="E1246" s="1">
        <v>98.823562620000004</v>
      </c>
      <c r="F1246" s="1">
        <v>93.6</v>
      </c>
      <c r="G1246" s="1">
        <v>93.530133671766606</v>
      </c>
      <c r="H1246">
        <v>1.2457412876576027E-3</v>
      </c>
      <c r="I1246" s="1">
        <v>0</v>
      </c>
      <c r="J1246" s="1">
        <v>0</v>
      </c>
      <c r="K1246" s="1">
        <v>15.5</v>
      </c>
      <c r="L1246" s="4">
        <v>26.665165064709701</v>
      </c>
    </row>
    <row r="1247" spans="1:12" x14ac:dyDescent="0.3">
      <c r="A1247" s="1">
        <v>1245</v>
      </c>
      <c r="B1247" s="1">
        <v>11.5933159722222</v>
      </c>
      <c r="C1247" s="1">
        <v>17.339999962004701</v>
      </c>
      <c r="D1247" s="1">
        <v>396.28750000000002</v>
      </c>
      <c r="E1247" s="1">
        <v>98.823562620000004</v>
      </c>
      <c r="F1247" s="1">
        <v>93.6</v>
      </c>
      <c r="G1247" s="1">
        <v>93.543872780939395</v>
      </c>
      <c r="H1247">
        <v>1.1850890997587931E-3</v>
      </c>
      <c r="I1247" s="1">
        <v>0</v>
      </c>
      <c r="J1247" s="1">
        <v>0</v>
      </c>
      <c r="K1247" s="1">
        <v>15.5</v>
      </c>
      <c r="L1247" s="4">
        <v>25.933552230902698</v>
      </c>
    </row>
    <row r="1248" spans="1:12" x14ac:dyDescent="0.3">
      <c r="A1248" s="1">
        <v>1246</v>
      </c>
      <c r="B1248" s="1">
        <v>10.967092803030299</v>
      </c>
      <c r="C1248" s="1">
        <v>7.4045456108185297</v>
      </c>
      <c r="D1248" s="1">
        <v>395.80681818181802</v>
      </c>
      <c r="E1248" s="1">
        <v>98.823562620000004</v>
      </c>
      <c r="F1248" s="1">
        <v>93.6458181818182</v>
      </c>
      <c r="G1248" s="1">
        <v>93.556537614329002</v>
      </c>
      <c r="H1248">
        <v>1.1548034134458199E-3</v>
      </c>
      <c r="I1248" s="1">
        <v>0</v>
      </c>
      <c r="J1248" s="1">
        <v>0</v>
      </c>
      <c r="K1248" s="1">
        <v>15.5</v>
      </c>
      <c r="L1248" s="4">
        <v>24.532728574810601</v>
      </c>
    </row>
    <row r="1249" spans="1:12" x14ac:dyDescent="0.3">
      <c r="A1249" s="1">
        <v>1247</v>
      </c>
      <c r="B1249" s="1">
        <v>11.1362847222222</v>
      </c>
      <c r="C1249" s="1">
        <v>-33.750000569797898</v>
      </c>
      <c r="D1249" s="1">
        <v>393.42500000000001</v>
      </c>
      <c r="E1249" s="1">
        <v>98.823562620000004</v>
      </c>
      <c r="F1249" s="1">
        <v>93.656000000000006</v>
      </c>
      <c r="G1249" s="1">
        <v>93.567924867418995</v>
      </c>
      <c r="H1249">
        <v>1.0225362729502853E-3</v>
      </c>
      <c r="I1249" s="1">
        <v>0</v>
      </c>
      <c r="J1249" s="1">
        <v>0</v>
      </c>
      <c r="K1249" s="1">
        <v>15.5</v>
      </c>
      <c r="L1249" s="4">
        <v>24.911200746527701</v>
      </c>
    </row>
    <row r="1250" spans="1:12" x14ac:dyDescent="0.3">
      <c r="A1250" s="1">
        <v>1248</v>
      </c>
      <c r="B1250" s="1">
        <v>11.9227430555555</v>
      </c>
      <c r="C1250" s="1">
        <v>-55.440003199999303</v>
      </c>
      <c r="D1250" s="1">
        <v>391.97500000000002</v>
      </c>
      <c r="E1250" s="1">
        <v>98.823562620000004</v>
      </c>
      <c r="F1250" s="1">
        <v>93.656000000000006</v>
      </c>
      <c r="G1250" s="1">
        <v>93.577952545740402</v>
      </c>
      <c r="H1250">
        <v>8.4105473521489107E-4</v>
      </c>
      <c r="I1250" s="1">
        <v>0</v>
      </c>
      <c r="J1250" s="1">
        <v>0</v>
      </c>
      <c r="K1250" s="1">
        <v>15.5</v>
      </c>
      <c r="L1250" s="4">
        <v>26.670460850694301</v>
      </c>
    </row>
    <row r="1251" spans="1:12" x14ac:dyDescent="0.3">
      <c r="A1251" s="1">
        <v>1249</v>
      </c>
      <c r="B1251" s="1">
        <v>12.599431818181801</v>
      </c>
      <c r="C1251" s="1">
        <v>-44.209093613636</v>
      </c>
      <c r="D1251" s="1">
        <v>392.47727272727298</v>
      </c>
      <c r="E1251" s="1">
        <v>98.823562620000004</v>
      </c>
      <c r="F1251" s="1">
        <v>93.656000000000006</v>
      </c>
      <c r="G1251" s="1">
        <v>93.586739586285404</v>
      </c>
      <c r="H1251">
        <v>6.974156758911221E-4</v>
      </c>
      <c r="I1251" s="1">
        <v>0</v>
      </c>
      <c r="J1251" s="1">
        <v>0</v>
      </c>
      <c r="K1251" s="1">
        <v>15.5</v>
      </c>
      <c r="L1251" s="4">
        <v>28.184173011363601</v>
      </c>
    </row>
    <row r="1252" spans="1:12" x14ac:dyDescent="0.3">
      <c r="A1252" s="1">
        <v>1250</v>
      </c>
      <c r="B1252" s="1">
        <v>12.4743529040404</v>
      </c>
      <c r="C1252" s="1">
        <v>6.1090908018155297</v>
      </c>
      <c r="D1252" s="1">
        <v>395.375</v>
      </c>
      <c r="E1252" s="1">
        <v>98.823562620000004</v>
      </c>
      <c r="F1252" s="1">
        <v>93.656000000000006</v>
      </c>
      <c r="G1252" s="1">
        <v>93.594425667337504</v>
      </c>
      <c r="H1252">
        <v>6.1615072120786848E-4</v>
      </c>
      <c r="I1252" s="1">
        <v>0</v>
      </c>
      <c r="J1252" s="1">
        <v>0</v>
      </c>
      <c r="K1252" s="1">
        <v>15.5</v>
      </c>
      <c r="L1252" s="4">
        <v>27.904378985164101</v>
      </c>
    </row>
    <row r="1253" spans="1:12" x14ac:dyDescent="0.3">
      <c r="A1253" s="1">
        <v>1251</v>
      </c>
      <c r="B1253" s="1">
        <v>11.7126736111112</v>
      </c>
      <c r="C1253" s="1">
        <v>31.800001139999999</v>
      </c>
      <c r="D1253" s="1">
        <v>397.17500000000001</v>
      </c>
      <c r="E1253" s="1">
        <v>98.823562620000004</v>
      </c>
      <c r="F1253" s="1">
        <v>93.656000000000006</v>
      </c>
      <c r="G1253" s="1">
        <v>93.601132966392299</v>
      </c>
      <c r="H1253">
        <v>5.7265314855371816E-4</v>
      </c>
      <c r="I1253" s="1">
        <v>0</v>
      </c>
      <c r="J1253" s="1">
        <v>0</v>
      </c>
      <c r="K1253" s="1">
        <v>15.5</v>
      </c>
      <c r="L1253" s="4">
        <v>26.200548107639001</v>
      </c>
    </row>
    <row r="1254" spans="1:12" x14ac:dyDescent="0.3">
      <c r="A1254" s="1">
        <v>1252</v>
      </c>
      <c r="B1254" s="1">
        <v>10.8637152777778</v>
      </c>
      <c r="C1254" s="1">
        <v>34.575002670000003</v>
      </c>
      <c r="D1254" s="1">
        <v>397.3125</v>
      </c>
      <c r="E1254" s="1">
        <v>98.823562620000004</v>
      </c>
      <c r="F1254" s="1">
        <v>93.656000000000006</v>
      </c>
      <c r="G1254" s="1">
        <v>93.606968102284199</v>
      </c>
      <c r="H1254">
        <v>5.3712160373055914E-4</v>
      </c>
      <c r="I1254" s="1">
        <v>0</v>
      </c>
      <c r="J1254" s="1">
        <v>0</v>
      </c>
      <c r="K1254" s="1">
        <v>15.5</v>
      </c>
      <c r="L1254" s="4">
        <v>24.301479253472198</v>
      </c>
    </row>
    <row r="1255" spans="1:12" x14ac:dyDescent="0.3">
      <c r="A1255" s="1">
        <v>1253</v>
      </c>
      <c r="B1255" s="1">
        <v>9.9110243055555394</v>
      </c>
      <c r="C1255" s="1">
        <v>31.500001905000001</v>
      </c>
      <c r="D1255" s="1">
        <v>397.1875</v>
      </c>
      <c r="E1255" s="1">
        <v>98.823562620000004</v>
      </c>
      <c r="F1255" s="1">
        <v>93.656000000000006</v>
      </c>
      <c r="G1255" s="1">
        <v>93.612023829992495</v>
      </c>
      <c r="H1255">
        <v>5.1011154565765886E-4</v>
      </c>
      <c r="I1255" s="1">
        <v>0</v>
      </c>
      <c r="J1255" s="1">
        <v>0</v>
      </c>
      <c r="K1255" s="1">
        <v>15.5</v>
      </c>
      <c r="L1255" s="4">
        <v>22.170366710069398</v>
      </c>
    </row>
    <row r="1256" spans="1:12" x14ac:dyDescent="0.3">
      <c r="A1256" s="1">
        <v>1254</v>
      </c>
      <c r="B1256" s="1">
        <v>8.9429450757575406</v>
      </c>
      <c r="C1256" s="1">
        <v>31.200000414545599</v>
      </c>
      <c r="D1256" s="1">
        <v>397.35227272727298</v>
      </c>
      <c r="E1256" s="1">
        <v>98.823562620000004</v>
      </c>
      <c r="F1256" s="1">
        <v>93.656000000000006</v>
      </c>
      <c r="G1256" s="1">
        <v>93.616380515069807</v>
      </c>
      <c r="H1256">
        <v>4.8716448694848745E-4</v>
      </c>
      <c r="I1256" s="1">
        <v>0</v>
      </c>
      <c r="J1256" s="1">
        <v>0</v>
      </c>
      <c r="K1256" s="1">
        <v>15.5</v>
      </c>
      <c r="L1256" s="4">
        <v>20.004831557765101</v>
      </c>
    </row>
    <row r="1257" spans="1:12" x14ac:dyDescent="0.3">
      <c r="A1257" s="1">
        <v>1255</v>
      </c>
      <c r="B1257" s="1">
        <v>7.8932291666665604</v>
      </c>
      <c r="C1257" s="1">
        <v>30.6600006119995</v>
      </c>
      <c r="D1257" s="1">
        <v>397.47500000000002</v>
      </c>
      <c r="E1257" s="1">
        <v>98.823562620000004</v>
      </c>
      <c r="F1257" s="1">
        <v>93.656000000000006</v>
      </c>
      <c r="G1257" s="1">
        <v>93.620107411127705</v>
      </c>
      <c r="H1257">
        <v>4.721636883565245E-4</v>
      </c>
      <c r="I1257" s="1">
        <v>0</v>
      </c>
      <c r="J1257" s="1">
        <v>0</v>
      </c>
      <c r="K1257" s="1">
        <v>15.5</v>
      </c>
      <c r="L1257" s="4">
        <v>17.6566800520831</v>
      </c>
    </row>
    <row r="1258" spans="1:12" x14ac:dyDescent="0.3">
      <c r="A1258" s="1">
        <v>1256</v>
      </c>
      <c r="B1258" s="1">
        <v>7.1744791666666696</v>
      </c>
      <c r="C1258" s="1">
        <v>27.150001530000001</v>
      </c>
      <c r="D1258" s="1">
        <v>397.25</v>
      </c>
      <c r="E1258" s="1">
        <v>98.823562620000004</v>
      </c>
      <c r="F1258" s="1">
        <v>93.64</v>
      </c>
      <c r="G1258" s="1">
        <v>93.623327344454694</v>
      </c>
      <c r="H1258">
        <v>4.4880378913699458E-4</v>
      </c>
      <c r="I1258" s="1">
        <v>0</v>
      </c>
      <c r="J1258" s="1">
        <v>0</v>
      </c>
      <c r="K1258" s="1">
        <v>15.5</v>
      </c>
      <c r="L1258" s="4">
        <v>16.0488794270833</v>
      </c>
    </row>
    <row r="1259" spans="1:12" x14ac:dyDescent="0.3">
      <c r="A1259" s="1">
        <v>1257</v>
      </c>
      <c r="B1259" s="1">
        <v>4.5928030303030098</v>
      </c>
      <c r="C1259" s="1">
        <v>6.20454545454509</v>
      </c>
      <c r="D1259" s="1">
        <v>396.10227272727298</v>
      </c>
      <c r="E1259" s="1">
        <v>98.823562620000004</v>
      </c>
      <c r="F1259" s="1">
        <v>93.632000000000005</v>
      </c>
      <c r="G1259" s="1">
        <v>93.626250458339399</v>
      </c>
      <c r="H1259">
        <v>6.3645535477259907E-4</v>
      </c>
      <c r="I1259" s="1">
        <v>0</v>
      </c>
      <c r="J1259" s="1">
        <v>0</v>
      </c>
      <c r="K1259" s="1">
        <v>15.5</v>
      </c>
      <c r="L1259" s="4">
        <v>10.273824810606</v>
      </c>
    </row>
    <row r="1260" spans="1:12" x14ac:dyDescent="0.3">
      <c r="A1260" s="1">
        <v>1258</v>
      </c>
      <c r="B1260" s="1">
        <v>4.4483506944444304</v>
      </c>
      <c r="C1260" s="1">
        <v>-3.7350002279994299</v>
      </c>
      <c r="D1260" s="1">
        <v>395.4</v>
      </c>
      <c r="E1260" s="1">
        <v>98.823562620000004</v>
      </c>
      <c r="F1260" s="1">
        <v>93.632000000000005</v>
      </c>
      <c r="G1260" s="1">
        <v>93.629050385962302</v>
      </c>
      <c r="H1260">
        <v>6.2943054631009064E-4</v>
      </c>
      <c r="I1260" s="1">
        <v>0</v>
      </c>
      <c r="J1260" s="1">
        <v>0</v>
      </c>
      <c r="K1260" s="1">
        <v>15.5</v>
      </c>
      <c r="L1260" s="4">
        <v>9.9506936024305208</v>
      </c>
    </row>
    <row r="1261" spans="1:12" x14ac:dyDescent="0.3">
      <c r="A1261" s="1">
        <v>1259</v>
      </c>
      <c r="B1261" s="1">
        <v>4.7995580808080698</v>
      </c>
      <c r="C1261" s="1">
        <v>-14.6181827881817</v>
      </c>
      <c r="D1261" s="1">
        <v>394.73863636363598</v>
      </c>
      <c r="E1261" s="1">
        <v>98.823562620000004</v>
      </c>
      <c r="F1261" s="1">
        <v>93.632000000000005</v>
      </c>
      <c r="G1261" s="1">
        <v>93.631803426692599</v>
      </c>
      <c r="H1261">
        <v>5.7360299321595803E-4</v>
      </c>
      <c r="I1261" s="1">
        <v>0</v>
      </c>
      <c r="J1261" s="1">
        <v>0</v>
      </c>
      <c r="K1261" s="1">
        <v>15.5</v>
      </c>
      <c r="L1261" s="4">
        <v>10.7363234532828</v>
      </c>
    </row>
    <row r="1262" spans="1:12" x14ac:dyDescent="0.3">
      <c r="A1262" s="1">
        <v>1260</v>
      </c>
      <c r="B1262" s="1">
        <v>5.3949652777778097</v>
      </c>
      <c r="C1262" s="1">
        <v>-22.140001300000399</v>
      </c>
      <c r="D1262" s="1">
        <v>394.27499999999998</v>
      </c>
      <c r="E1262" s="1">
        <v>98.823562620000004</v>
      </c>
      <c r="F1262" s="1">
        <v>93.632000000000005</v>
      </c>
      <c r="G1262" s="1">
        <v>93.634553342705104</v>
      </c>
      <c r="H1262">
        <v>5.0971896759173226E-4</v>
      </c>
      <c r="I1262" s="1">
        <v>0</v>
      </c>
      <c r="J1262" s="1">
        <v>0</v>
      </c>
      <c r="K1262" s="1">
        <v>15.5</v>
      </c>
      <c r="L1262" s="4">
        <v>12.0682136284723</v>
      </c>
    </row>
    <row r="1263" spans="1:12" x14ac:dyDescent="0.3">
      <c r="A1263" s="1">
        <v>1261</v>
      </c>
      <c r="B1263" s="1">
        <v>6.22656250000004</v>
      </c>
      <c r="C1263" s="1">
        <v>-29.5500003800001</v>
      </c>
      <c r="D1263" s="1">
        <v>393.8</v>
      </c>
      <c r="E1263" s="1">
        <v>98.823562620000004</v>
      </c>
      <c r="F1263" s="1">
        <v>93.632000000000005</v>
      </c>
      <c r="G1263" s="1">
        <v>93.637343846504194</v>
      </c>
      <c r="H1263">
        <v>4.4816122740306717E-4</v>
      </c>
      <c r="I1263" s="1">
        <v>0</v>
      </c>
      <c r="J1263" s="1">
        <v>0</v>
      </c>
      <c r="K1263" s="1">
        <v>15.5</v>
      </c>
      <c r="L1263" s="4">
        <v>13.9284467187501</v>
      </c>
    </row>
    <row r="1264" spans="1:12" x14ac:dyDescent="0.3">
      <c r="A1264" s="1">
        <v>1262</v>
      </c>
      <c r="B1264" s="1">
        <v>7.0221748737374003</v>
      </c>
      <c r="C1264" s="1">
        <v>-33.722727861818399</v>
      </c>
      <c r="D1264" s="1">
        <v>393.38636363636402</v>
      </c>
      <c r="E1264" s="1">
        <v>98.823562620000004</v>
      </c>
      <c r="F1264" s="1">
        <v>93.632000000000005</v>
      </c>
      <c r="G1264" s="1">
        <v>93.640219295775395</v>
      </c>
      <c r="H1264">
        <v>4.0948130789393106E-4</v>
      </c>
      <c r="I1264" s="1">
        <v>0</v>
      </c>
      <c r="J1264" s="1">
        <v>0</v>
      </c>
      <c r="K1264" s="1">
        <v>15.5</v>
      </c>
      <c r="L1264" s="4">
        <v>15.7081838620581</v>
      </c>
    </row>
    <row r="1265" spans="1:12" x14ac:dyDescent="0.3">
      <c r="A1265" s="1">
        <v>1263</v>
      </c>
      <c r="B1265" s="1">
        <v>7.9409722222221202</v>
      </c>
      <c r="C1265" s="1">
        <v>-45.825001529998701</v>
      </c>
      <c r="D1265" s="1">
        <v>392.76249999999999</v>
      </c>
      <c r="E1265" s="1">
        <v>98.823562620000004</v>
      </c>
      <c r="F1265" s="1">
        <v>93.632000000000005</v>
      </c>
      <c r="G1265" s="1">
        <v>93.643225398492305</v>
      </c>
      <c r="H1265">
        <v>3.7855601361952613E-4</v>
      </c>
      <c r="I1265" s="1">
        <v>0</v>
      </c>
      <c r="J1265" s="1">
        <v>0</v>
      </c>
      <c r="K1265" s="1">
        <v>15.5</v>
      </c>
      <c r="L1265" s="4">
        <v>17.763478402777501</v>
      </c>
    </row>
    <row r="1266" spans="1:12" x14ac:dyDescent="0.3">
      <c r="A1266" s="1">
        <v>1264</v>
      </c>
      <c r="B1266" s="1">
        <v>9.1173453282827506</v>
      </c>
      <c r="C1266" s="1">
        <v>-58.909092646363398</v>
      </c>
      <c r="D1266" s="1">
        <v>391.73863636363598</v>
      </c>
      <c r="E1266" s="1">
        <v>98.823562620000004</v>
      </c>
      <c r="F1266" s="1">
        <v>93.632000000000005</v>
      </c>
      <c r="G1266" s="1">
        <v>93.646409939488294</v>
      </c>
      <c r="H1266">
        <v>3.4928380422991301E-4</v>
      </c>
      <c r="I1266" s="1">
        <v>0</v>
      </c>
      <c r="J1266" s="1">
        <v>0</v>
      </c>
      <c r="K1266" s="1">
        <v>15.5</v>
      </c>
      <c r="L1266" s="4">
        <v>20.394954458648801</v>
      </c>
    </row>
    <row r="1267" spans="1:12" x14ac:dyDescent="0.3">
      <c r="A1267" s="1">
        <v>1265</v>
      </c>
      <c r="B1267" s="1">
        <v>10.0998263888889</v>
      </c>
      <c r="C1267" s="1">
        <v>-61.500003810000003</v>
      </c>
      <c r="D1267" s="1">
        <v>391.625</v>
      </c>
      <c r="E1267" s="1">
        <v>98.823562620000004</v>
      </c>
      <c r="F1267" s="1">
        <v>93.632000000000005</v>
      </c>
      <c r="G1267" s="1">
        <v>93.649823540041098</v>
      </c>
      <c r="H1267">
        <v>3.3798606890424491E-4</v>
      </c>
      <c r="I1267" s="1">
        <v>0</v>
      </c>
      <c r="J1267" s="1">
        <v>0</v>
      </c>
      <c r="K1267" s="1">
        <v>15.5</v>
      </c>
      <c r="L1267" s="4">
        <v>22.5927056423611</v>
      </c>
    </row>
    <row r="1268" spans="1:12" x14ac:dyDescent="0.3">
      <c r="A1268" s="1">
        <v>1266</v>
      </c>
      <c r="B1268" s="1">
        <v>9.9088541666666696</v>
      </c>
      <c r="C1268" s="1">
        <v>12.90000057</v>
      </c>
      <c r="D1268" s="1">
        <v>395.875</v>
      </c>
      <c r="E1268" s="1">
        <v>98.823562620000004</v>
      </c>
      <c r="F1268" s="1">
        <v>93.632000000000005</v>
      </c>
      <c r="G1268" s="1">
        <v>93.653520462545899</v>
      </c>
      <c r="H1268">
        <v>3.7309284488262041E-4</v>
      </c>
      <c r="I1268" s="1">
        <v>0</v>
      </c>
      <c r="J1268" s="1">
        <v>0</v>
      </c>
      <c r="K1268" s="1">
        <v>15</v>
      </c>
      <c r="L1268" s="4">
        <v>22.1655122395833</v>
      </c>
    </row>
    <row r="1269" spans="1:12" x14ac:dyDescent="0.3">
      <c r="A1269" s="1">
        <v>1267</v>
      </c>
      <c r="B1269" s="1">
        <v>9.0972222222222197</v>
      </c>
      <c r="C1269" s="1">
        <v>17.850000380000001</v>
      </c>
      <c r="D1269" s="1">
        <v>396.375</v>
      </c>
      <c r="E1269" s="1">
        <v>98.823562620000004</v>
      </c>
      <c r="F1269" s="1">
        <v>93.634</v>
      </c>
      <c r="G1269" s="1">
        <v>93.657551525096096</v>
      </c>
      <c r="H1269">
        <v>4.4310918032365517E-4</v>
      </c>
      <c r="I1269" s="1">
        <v>0</v>
      </c>
      <c r="J1269" s="1">
        <v>0</v>
      </c>
      <c r="K1269" s="1">
        <v>15</v>
      </c>
      <c r="L1269" s="4">
        <v>20.349940277777801</v>
      </c>
    </row>
    <row r="1270" spans="1:12" x14ac:dyDescent="0.3">
      <c r="A1270" s="1">
        <v>1268</v>
      </c>
      <c r="B1270" s="1">
        <v>9.2037563131313203</v>
      </c>
      <c r="C1270" s="1">
        <v>-21.422727583639599</v>
      </c>
      <c r="D1270" s="1">
        <v>394.10227272727298</v>
      </c>
      <c r="E1270" s="1">
        <v>98.823562620000004</v>
      </c>
      <c r="F1270" s="1">
        <v>93.634</v>
      </c>
      <c r="G1270" s="1">
        <v>93.661964909285103</v>
      </c>
      <c r="H1270">
        <v>4.7951990556786665E-4</v>
      </c>
      <c r="I1270" s="1">
        <v>0</v>
      </c>
      <c r="J1270" s="1">
        <v>0</v>
      </c>
      <c r="K1270" s="1">
        <v>15</v>
      </c>
      <c r="L1270" s="4">
        <v>20.588250647096</v>
      </c>
    </row>
    <row r="1271" spans="1:12" x14ac:dyDescent="0.3">
      <c r="A1271" s="1">
        <v>1269</v>
      </c>
      <c r="B1271" s="1">
        <v>9.7261284722222801</v>
      </c>
      <c r="C1271" s="1">
        <v>-29.670001415000399</v>
      </c>
      <c r="D1271" s="1">
        <v>393.53750000000002</v>
      </c>
      <c r="E1271" s="1">
        <v>98.823562620000004</v>
      </c>
      <c r="F1271" s="1">
        <v>93.634</v>
      </c>
      <c r="G1271" s="1">
        <v>93.666822822039407</v>
      </c>
      <c r="H1271">
        <v>4.9947036687436098E-4</v>
      </c>
      <c r="I1271" s="1">
        <v>0</v>
      </c>
      <c r="J1271" s="1">
        <v>0</v>
      </c>
      <c r="K1271" s="1">
        <v>15</v>
      </c>
      <c r="L1271" s="4">
        <v>21.756765824652899</v>
      </c>
    </row>
    <row r="1272" spans="1:12" x14ac:dyDescent="0.3">
      <c r="A1272" s="1">
        <v>1270</v>
      </c>
      <c r="B1272" s="1">
        <v>10.216224747474699</v>
      </c>
      <c r="C1272" s="1">
        <v>-31.2545472954545</v>
      </c>
      <c r="D1272" s="1">
        <v>393.39772727272702</v>
      </c>
      <c r="E1272" s="1">
        <v>98.823562620000004</v>
      </c>
      <c r="F1272" s="1">
        <v>93.634</v>
      </c>
      <c r="G1272" s="1">
        <v>93.672202484456605</v>
      </c>
      <c r="H1272">
        <v>5.2658029739860858E-4</v>
      </c>
      <c r="I1272" s="1">
        <v>0</v>
      </c>
      <c r="J1272" s="1">
        <v>0</v>
      </c>
      <c r="K1272" s="1">
        <v>15</v>
      </c>
      <c r="L1272" s="4">
        <v>22.853081786616102</v>
      </c>
    </row>
    <row r="1273" spans="1:12" x14ac:dyDescent="0.3">
      <c r="A1273" s="1">
        <v>1271</v>
      </c>
      <c r="B1273" s="1">
        <v>10.0486111111111</v>
      </c>
      <c r="C1273" s="1">
        <v>4.86000022599793</v>
      </c>
      <c r="D1273" s="1">
        <v>395.57499999999999</v>
      </c>
      <c r="E1273" s="1">
        <v>98.823562620000004</v>
      </c>
      <c r="F1273" s="1">
        <v>93.634</v>
      </c>
      <c r="G1273" s="1">
        <v>93.678189411336504</v>
      </c>
      <c r="H1273">
        <v>5.9579649047012935E-4</v>
      </c>
      <c r="I1273" s="1">
        <v>0</v>
      </c>
      <c r="J1273" s="1">
        <v>0</v>
      </c>
      <c r="K1273" s="1">
        <v>15</v>
      </c>
      <c r="L1273" s="4">
        <v>22.4781401388889</v>
      </c>
    </row>
    <row r="1274" spans="1:12" x14ac:dyDescent="0.3">
      <c r="A1274" s="1">
        <v>1272</v>
      </c>
      <c r="B1274" s="1">
        <v>9.4861111111111391</v>
      </c>
      <c r="C1274" s="1">
        <v>21.990000151999499</v>
      </c>
      <c r="D1274" s="1">
        <v>396.72500000000002</v>
      </c>
      <c r="E1274" s="1">
        <v>98.823562620000004</v>
      </c>
      <c r="F1274" s="1">
        <v>93.634</v>
      </c>
      <c r="G1274" s="1">
        <v>93.684878770519106</v>
      </c>
      <c r="H1274">
        <v>7.0517408647784445E-4</v>
      </c>
      <c r="I1274" s="1">
        <v>0</v>
      </c>
      <c r="J1274" s="1">
        <v>0</v>
      </c>
      <c r="K1274" s="1">
        <v>15</v>
      </c>
      <c r="L1274" s="4">
        <v>21.219861388889001</v>
      </c>
    </row>
    <row r="1275" spans="1:12" x14ac:dyDescent="0.3">
      <c r="A1275" s="1">
        <v>1273</v>
      </c>
      <c r="B1275" s="1">
        <v>8.8821811868686709</v>
      </c>
      <c r="C1275" s="1">
        <v>15.272727272727</v>
      </c>
      <c r="D1275" s="1">
        <v>396.23863636363598</v>
      </c>
      <c r="E1275" s="1">
        <v>98.823562620000004</v>
      </c>
      <c r="F1275" s="1">
        <v>93.634</v>
      </c>
      <c r="G1275" s="1">
        <v>93.692376895667394</v>
      </c>
      <c r="H1275">
        <v>8.4417620864822823E-4</v>
      </c>
      <c r="I1275" s="1">
        <v>0</v>
      </c>
      <c r="J1275" s="1">
        <v>0</v>
      </c>
      <c r="K1275" s="1">
        <v>15</v>
      </c>
      <c r="L1275" s="4">
        <v>19.868906384153998</v>
      </c>
    </row>
    <row r="1276" spans="1:12" x14ac:dyDescent="0.3">
      <c r="A1276" s="1">
        <v>1274</v>
      </c>
      <c r="B1276" s="1">
        <v>8.6506076388888804</v>
      </c>
      <c r="C1276" s="1">
        <v>-7.3200002660012604</v>
      </c>
      <c r="D1276" s="1">
        <v>395.03750000000002</v>
      </c>
      <c r="E1276" s="1">
        <v>98.823562620000004</v>
      </c>
      <c r="F1276" s="1">
        <v>93.634</v>
      </c>
      <c r="G1276" s="1">
        <v>93.700802976541198</v>
      </c>
      <c r="H1276">
        <v>9.7404512583808452E-4</v>
      </c>
      <c r="I1276" s="1">
        <v>0</v>
      </c>
      <c r="J1276" s="1">
        <v>0</v>
      </c>
      <c r="K1276" s="1">
        <v>15</v>
      </c>
      <c r="L1276" s="4">
        <v>19.3508902517361</v>
      </c>
    </row>
    <row r="1277" spans="1:12" x14ac:dyDescent="0.3">
      <c r="A1277" s="1">
        <v>1275</v>
      </c>
      <c r="B1277" s="1">
        <v>8.4738005050505194</v>
      </c>
      <c r="C1277" s="1">
        <v>7.1181819218168396</v>
      </c>
      <c r="D1277" s="1">
        <v>395.81818181818198</v>
      </c>
      <c r="E1277" s="1">
        <v>98.823562620000004</v>
      </c>
      <c r="F1277" s="1">
        <v>93.634</v>
      </c>
      <c r="G1277" s="1">
        <v>93.710290953630107</v>
      </c>
      <c r="H1277">
        <v>1.1196840267546225E-3</v>
      </c>
      <c r="I1277" s="1">
        <v>0</v>
      </c>
      <c r="J1277" s="1">
        <v>0</v>
      </c>
      <c r="K1277" s="1">
        <v>15</v>
      </c>
      <c r="L1277" s="4">
        <v>18.9553833017677</v>
      </c>
    </row>
    <row r="1278" spans="1:12" x14ac:dyDescent="0.3">
      <c r="A1278" s="1">
        <v>1276</v>
      </c>
      <c r="B1278" s="1">
        <v>8.3854166666666696</v>
      </c>
      <c r="C1278" s="1">
        <v>20.100000380000001</v>
      </c>
      <c r="D1278" s="1">
        <v>396.5</v>
      </c>
      <c r="E1278" s="1">
        <v>98.823562620000004</v>
      </c>
      <c r="F1278" s="1">
        <v>93.758499999999998</v>
      </c>
      <c r="G1278" s="1">
        <v>93.720496886080994</v>
      </c>
      <c r="H1278">
        <v>1.2171052884240622E-3</v>
      </c>
      <c r="I1278" s="1">
        <v>0</v>
      </c>
      <c r="J1278" s="1">
        <v>0</v>
      </c>
      <c r="K1278" s="1">
        <v>15</v>
      </c>
      <c r="L1278" s="4">
        <v>18.757673958333299</v>
      </c>
    </row>
    <row r="1279" spans="1:12" x14ac:dyDescent="0.3">
      <c r="A1279" s="1">
        <v>1277</v>
      </c>
      <c r="B1279" s="1">
        <v>6.9123263888889799</v>
      </c>
      <c r="C1279" s="1">
        <v>24.750000379999499</v>
      </c>
      <c r="D1279" s="1">
        <v>397.05</v>
      </c>
      <c r="E1279" s="1">
        <v>98.823562620000004</v>
      </c>
      <c r="F1279" s="1">
        <v>93.8</v>
      </c>
      <c r="G1279" s="1">
        <v>93.730428564040295</v>
      </c>
      <c r="H1279">
        <v>1.4368073522180668E-3</v>
      </c>
      <c r="I1279" s="1">
        <v>0</v>
      </c>
      <c r="J1279" s="1">
        <v>0</v>
      </c>
      <c r="K1279" s="1">
        <v>15</v>
      </c>
      <c r="L1279" s="4">
        <v>15.4624593923613</v>
      </c>
    </row>
    <row r="1280" spans="1:12" x14ac:dyDescent="0.3">
      <c r="A1280" s="1">
        <v>1278</v>
      </c>
      <c r="B1280" s="1">
        <v>5.8652935606061103</v>
      </c>
      <c r="C1280" s="1">
        <v>23.986364016363801</v>
      </c>
      <c r="D1280" s="1">
        <v>397.04545454545502</v>
      </c>
      <c r="E1280" s="1">
        <v>98.823562620000004</v>
      </c>
      <c r="F1280" s="1">
        <v>93.8</v>
      </c>
      <c r="G1280" s="1">
        <v>93.739419258909606</v>
      </c>
      <c r="H1280">
        <v>1.5328641776027345E-3</v>
      </c>
      <c r="I1280" s="1">
        <v>0</v>
      </c>
      <c r="J1280" s="1">
        <v>0</v>
      </c>
      <c r="K1280" s="1">
        <v>15</v>
      </c>
      <c r="L1280" s="4">
        <v>13.1203097774622</v>
      </c>
    </row>
    <row r="1281" spans="1:12" x14ac:dyDescent="0.3">
      <c r="A1281" s="1">
        <v>1279</v>
      </c>
      <c r="B1281" s="1">
        <v>4.8090277777777803</v>
      </c>
      <c r="C1281" s="1">
        <v>17.625000475</v>
      </c>
      <c r="D1281" s="1">
        <v>396.6875</v>
      </c>
      <c r="E1281" s="1">
        <v>98.823562620000004</v>
      </c>
      <c r="F1281" s="1">
        <v>93.8</v>
      </c>
      <c r="G1281" s="1">
        <v>93.747446965855303</v>
      </c>
      <c r="H1281">
        <v>1.6693001257091326E-3</v>
      </c>
      <c r="I1281" s="1">
        <v>0</v>
      </c>
      <c r="J1281" s="1">
        <v>0</v>
      </c>
      <c r="K1281" s="1">
        <v>15</v>
      </c>
      <c r="L1281" s="4">
        <v>10.7575065972222</v>
      </c>
    </row>
    <row r="1282" spans="1:12" x14ac:dyDescent="0.3">
      <c r="A1282" s="1">
        <v>1280</v>
      </c>
      <c r="B1282" s="1">
        <v>3.8948074494949201</v>
      </c>
      <c r="C1282" s="1">
        <v>10.036364077272401</v>
      </c>
      <c r="D1282" s="1">
        <v>396.21590909090901</v>
      </c>
      <c r="E1282" s="1">
        <v>98.823562620000004</v>
      </c>
      <c r="F1282" s="1">
        <v>93.8</v>
      </c>
      <c r="G1282" s="1">
        <v>93.754639292838306</v>
      </c>
      <c r="H1282">
        <v>1.8466461215426615E-3</v>
      </c>
      <c r="I1282" s="1">
        <v>0</v>
      </c>
      <c r="J1282" s="1">
        <v>0</v>
      </c>
      <c r="K1282" s="1">
        <v>15</v>
      </c>
      <c r="L1282" s="4">
        <v>8.7124505760731594</v>
      </c>
    </row>
    <row r="1283" spans="1:12" x14ac:dyDescent="0.3">
      <c r="A1283" s="1">
        <v>1281</v>
      </c>
      <c r="B1283" s="1">
        <v>3.1345486111110401</v>
      </c>
      <c r="C1283" s="1">
        <v>5.34000024799992</v>
      </c>
      <c r="D1283" s="1">
        <v>395.875</v>
      </c>
      <c r="E1283" s="1">
        <v>98.823562620000004</v>
      </c>
      <c r="F1283" s="1">
        <v>93.8</v>
      </c>
      <c r="G1283" s="1">
        <v>93.761110568668499</v>
      </c>
      <c r="H1283">
        <v>2.0645015375419067E-3</v>
      </c>
      <c r="I1283" s="1">
        <v>0</v>
      </c>
      <c r="J1283" s="1">
        <v>0</v>
      </c>
      <c r="K1283" s="1">
        <v>15</v>
      </c>
      <c r="L1283" s="4">
        <v>7.0117971701387303</v>
      </c>
    </row>
    <row r="1284" spans="1:12" x14ac:dyDescent="0.3">
      <c r="A1284" s="1">
        <v>1282</v>
      </c>
      <c r="B1284" s="1">
        <v>1.93536931818174</v>
      </c>
      <c r="C1284" s="1">
        <v>3.4363637840907701</v>
      </c>
      <c r="D1284" s="1">
        <v>395.82954545454498</v>
      </c>
      <c r="E1284" s="1">
        <v>98.823562620000004</v>
      </c>
      <c r="F1284" s="1">
        <v>93.8</v>
      </c>
      <c r="G1284" s="1">
        <v>93.766963660368702</v>
      </c>
      <c r="H1284">
        <v>3.0242809822174101E-3</v>
      </c>
      <c r="I1284" s="1">
        <v>0</v>
      </c>
      <c r="J1284" s="1">
        <v>0</v>
      </c>
      <c r="K1284" s="1">
        <v>15</v>
      </c>
      <c r="L1284" s="4">
        <v>4.3293050426134601</v>
      </c>
    </row>
    <row r="1285" spans="1:12" x14ac:dyDescent="0.3">
      <c r="A1285" s="1">
        <v>1283</v>
      </c>
      <c r="B1285" s="1">
        <v>0.48766121031746701</v>
      </c>
      <c r="C1285" s="1">
        <v>0.76071433971430202</v>
      </c>
      <c r="D1285" s="1">
        <v>395.75</v>
      </c>
      <c r="E1285" s="1">
        <v>98.823562620000004</v>
      </c>
      <c r="F1285" s="1">
        <v>93.8</v>
      </c>
      <c r="G1285" s="1">
        <v>93.772291608342798</v>
      </c>
      <c r="H1285">
        <v>1.0925728484736011E-2</v>
      </c>
      <c r="I1285" s="1">
        <v>0</v>
      </c>
      <c r="J1285" s="1">
        <v>0</v>
      </c>
      <c r="K1285" s="1">
        <v>15</v>
      </c>
      <c r="L1285" s="4">
        <v>1.09086886780756</v>
      </c>
    </row>
    <row r="1286" spans="1:12" x14ac:dyDescent="0.3">
      <c r="A1286" s="1">
        <v>1284</v>
      </c>
      <c r="B1286" s="1">
        <v>4.4332837301551298E-2</v>
      </c>
      <c r="C1286" s="1">
        <v>-0.203571434571507</v>
      </c>
      <c r="D1286" s="1">
        <v>395.75</v>
      </c>
      <c r="E1286" s="1">
        <v>98.823562620000004</v>
      </c>
      <c r="F1286" s="1">
        <v>93.8</v>
      </c>
      <c r="G1286" s="1">
        <v>93.777179105340807</v>
      </c>
      <c r="H1286">
        <v>0.11047007911207928</v>
      </c>
      <c r="I1286" s="1">
        <v>0</v>
      </c>
      <c r="J1286" s="1">
        <v>0</v>
      </c>
      <c r="K1286" s="1">
        <v>15</v>
      </c>
      <c r="L1286" s="4">
        <v>9.9169897073332194E-2</v>
      </c>
    </row>
    <row r="1287" spans="1:12" x14ac:dyDescent="0.3">
      <c r="A1287" s="1">
        <v>1285</v>
      </c>
      <c r="B1287" s="1">
        <v>0.85937500000001499</v>
      </c>
      <c r="C1287" s="1">
        <v>-10.4250006465002</v>
      </c>
      <c r="D1287" s="1">
        <v>395.046875</v>
      </c>
      <c r="E1287" s="1">
        <v>98.823562620000004</v>
      </c>
      <c r="F1287" s="1">
        <v>93.8</v>
      </c>
      <c r="G1287" s="1">
        <v>93.781703842729598</v>
      </c>
      <c r="H1287">
        <v>5.2651732883686603E-3</v>
      </c>
      <c r="I1287" s="1">
        <v>0</v>
      </c>
      <c r="J1287" s="1">
        <v>0</v>
      </c>
      <c r="K1287" s="1">
        <v>15</v>
      </c>
      <c r="L1287" s="4">
        <v>1.92237031250003</v>
      </c>
    </row>
    <row r="1288" spans="1:12" x14ac:dyDescent="0.3">
      <c r="A1288" s="1">
        <v>1286</v>
      </c>
      <c r="B1288" s="1">
        <v>1.5277777777777799</v>
      </c>
      <c r="C1288" s="1">
        <v>-18.300001139999999</v>
      </c>
      <c r="D1288" s="1">
        <v>394.5</v>
      </c>
      <c r="E1288" s="1">
        <v>98.823562620000004</v>
      </c>
      <c r="F1288" s="1">
        <v>93.8</v>
      </c>
      <c r="G1288" s="1">
        <v>93.785937745470605</v>
      </c>
      <c r="H1288">
        <v>2.7712853413676122E-3</v>
      </c>
      <c r="I1288" s="1">
        <v>0</v>
      </c>
      <c r="J1288" s="1">
        <v>0</v>
      </c>
      <c r="K1288" s="1">
        <v>15</v>
      </c>
      <c r="L1288" s="4">
        <v>3.4175472222222298</v>
      </c>
    </row>
    <row r="1289" spans="1:12" x14ac:dyDescent="0.3">
      <c r="A1289" s="1">
        <v>1287</v>
      </c>
      <c r="B1289" s="1">
        <v>4.2021780303029903</v>
      </c>
      <c r="C1289" s="1">
        <v>-53.086366824545202</v>
      </c>
      <c r="D1289" s="1">
        <v>392.47727272727298</v>
      </c>
      <c r="E1289" s="1">
        <v>98.823562620000004</v>
      </c>
      <c r="F1289" s="1">
        <v>93.8</v>
      </c>
      <c r="G1289" s="1">
        <v>93.789948115434598</v>
      </c>
      <c r="H1289">
        <v>9.5435522813245297E-4</v>
      </c>
      <c r="I1289" s="1">
        <v>0</v>
      </c>
      <c r="J1289" s="1">
        <v>0</v>
      </c>
      <c r="K1289" s="1">
        <v>15</v>
      </c>
      <c r="L1289" s="4">
        <v>9.4000201231059695</v>
      </c>
    </row>
    <row r="1290" spans="1:12" x14ac:dyDescent="0.3">
      <c r="A1290" s="1">
        <v>1288</v>
      </c>
      <c r="B1290" s="1">
        <v>6.2144097222222996</v>
      </c>
      <c r="C1290" s="1">
        <v>-61.800001529999399</v>
      </c>
      <c r="D1290" s="1">
        <v>391.85</v>
      </c>
      <c r="E1290" s="1">
        <v>98.823562620000004</v>
      </c>
      <c r="F1290" s="1">
        <v>93.8</v>
      </c>
      <c r="G1290" s="1">
        <v>93.793798701228297</v>
      </c>
      <c r="H1290">
        <v>6.1962217044104389E-4</v>
      </c>
      <c r="I1290" s="1">
        <v>0</v>
      </c>
      <c r="J1290" s="1">
        <v>0</v>
      </c>
      <c r="K1290" s="1">
        <v>15</v>
      </c>
      <c r="L1290" s="4">
        <v>13.901261684028</v>
      </c>
    </row>
    <row r="1291" spans="1:12" x14ac:dyDescent="0.3">
      <c r="A1291" s="1">
        <v>1289</v>
      </c>
      <c r="B1291" s="1">
        <v>7.7734375000000302</v>
      </c>
      <c r="C1291" s="1">
        <v>-46.680001451999203</v>
      </c>
      <c r="D1291" s="1">
        <v>392.45</v>
      </c>
      <c r="E1291" s="1">
        <v>98.823562620000004</v>
      </c>
      <c r="F1291" s="1">
        <v>93.8</v>
      </c>
      <c r="G1291" s="1">
        <v>93.797550711538804</v>
      </c>
      <c r="H1291">
        <v>4.8267069185177968E-4</v>
      </c>
      <c r="I1291" s="1">
        <v>0</v>
      </c>
      <c r="J1291" s="1">
        <v>0</v>
      </c>
      <c r="K1291" s="1">
        <v>15</v>
      </c>
      <c r="L1291" s="4">
        <v>17.388713281250102</v>
      </c>
    </row>
    <row r="1292" spans="1:12" x14ac:dyDescent="0.3">
      <c r="A1292" s="1">
        <v>1290</v>
      </c>
      <c r="B1292" s="1">
        <v>8.4520991161616301</v>
      </c>
      <c r="C1292" s="1">
        <v>-31.90909212</v>
      </c>
      <c r="D1292" s="1">
        <v>393.27272727272702</v>
      </c>
      <c r="E1292" s="1">
        <v>98.823562620000004</v>
      </c>
      <c r="F1292" s="1">
        <v>93.8</v>
      </c>
      <c r="G1292" s="1">
        <v>93.801263788103</v>
      </c>
      <c r="H1292">
        <v>4.3930822776656853E-4</v>
      </c>
      <c r="I1292" s="1">
        <v>0</v>
      </c>
      <c r="J1292" s="1">
        <v>0</v>
      </c>
      <c r="K1292" s="1">
        <v>15</v>
      </c>
      <c r="L1292" s="4">
        <v>18.906838596906599</v>
      </c>
    </row>
    <row r="1293" spans="1:12" x14ac:dyDescent="0.3">
      <c r="A1293" s="1">
        <v>1291</v>
      </c>
      <c r="B1293" s="1">
        <v>9.0729166666666092</v>
      </c>
      <c r="C1293" s="1">
        <v>-33.930001452998603</v>
      </c>
      <c r="D1293" s="1">
        <v>393.27499999999998</v>
      </c>
      <c r="E1293" s="1">
        <v>98.823562620000004</v>
      </c>
      <c r="F1293" s="1">
        <v>93.8</v>
      </c>
      <c r="G1293" s="1">
        <v>93.804996953769006</v>
      </c>
      <c r="H1293">
        <v>4.1146258788638879E-4</v>
      </c>
      <c r="I1293" s="1">
        <v>0</v>
      </c>
      <c r="J1293" s="1">
        <v>0</v>
      </c>
      <c r="K1293" s="1">
        <v>15</v>
      </c>
      <c r="L1293" s="4">
        <v>20.295570208333199</v>
      </c>
    </row>
    <row r="1294" spans="1:12" x14ac:dyDescent="0.3">
      <c r="A1294" s="1">
        <v>1292</v>
      </c>
      <c r="B1294" s="1">
        <v>9.7020991161615999</v>
      </c>
      <c r="C1294" s="1">
        <v>-44.127273470184797</v>
      </c>
      <c r="D1294" s="1">
        <v>392.57954545454498</v>
      </c>
      <c r="E1294" s="1">
        <v>98.823562620000004</v>
      </c>
      <c r="F1294" s="1">
        <v>93.8</v>
      </c>
      <c r="G1294" s="1">
        <v>93.808809550720397</v>
      </c>
      <c r="H1294">
        <v>3.929662028669116E-4</v>
      </c>
      <c r="I1294" s="1">
        <v>0</v>
      </c>
      <c r="J1294" s="1">
        <v>0</v>
      </c>
      <c r="K1294" s="1">
        <v>15</v>
      </c>
      <c r="L1294" s="4">
        <v>21.703013596906501</v>
      </c>
    </row>
    <row r="1295" spans="1:12" x14ac:dyDescent="0.3">
      <c r="A1295" s="1">
        <v>1293</v>
      </c>
      <c r="B1295" s="1">
        <v>9.9782986111111107</v>
      </c>
      <c r="C1295" s="1">
        <v>-8.4000005719999997</v>
      </c>
      <c r="D1295" s="1">
        <v>394.625</v>
      </c>
      <c r="E1295" s="1">
        <v>98.823562620000004</v>
      </c>
      <c r="F1295" s="1">
        <v>93.8</v>
      </c>
      <c r="G1295" s="1">
        <v>93.812762183775803</v>
      </c>
      <c r="H1295">
        <v>3.9612295771287119E-4</v>
      </c>
      <c r="I1295" s="1">
        <v>0</v>
      </c>
      <c r="J1295" s="1">
        <v>0</v>
      </c>
      <c r="K1295" s="1">
        <v>15</v>
      </c>
      <c r="L1295" s="4">
        <v>22.320855295138902</v>
      </c>
    </row>
    <row r="1296" spans="1:12" x14ac:dyDescent="0.3">
      <c r="A1296" s="1">
        <v>1294</v>
      </c>
      <c r="B1296" s="1">
        <v>9.921875</v>
      </c>
      <c r="C1296" s="1">
        <v>-2.25</v>
      </c>
      <c r="D1296" s="1">
        <v>395</v>
      </c>
      <c r="E1296" s="1">
        <v>98.823562620000004</v>
      </c>
      <c r="F1296" s="1">
        <v>93.8</v>
      </c>
      <c r="G1296" s="1">
        <v>93.816917683759399</v>
      </c>
      <c r="H1296">
        <v>4.1882205783524051E-4</v>
      </c>
      <c r="I1296" s="1">
        <v>0</v>
      </c>
      <c r="J1296" s="1">
        <v>0</v>
      </c>
      <c r="K1296" s="1">
        <v>15</v>
      </c>
      <c r="L1296" s="4">
        <v>22.194639062499999</v>
      </c>
    </row>
    <row r="1297" spans="1:12" x14ac:dyDescent="0.3">
      <c r="A1297" s="1">
        <v>1295</v>
      </c>
      <c r="B1297" s="1">
        <v>10.2126736111111</v>
      </c>
      <c r="C1297" s="1">
        <v>-37.200000760000002</v>
      </c>
      <c r="D1297" s="1">
        <v>393</v>
      </c>
      <c r="E1297" s="1">
        <v>98.823562620000004</v>
      </c>
      <c r="F1297" s="1">
        <v>93.8</v>
      </c>
      <c r="G1297" s="1">
        <v>93.821342106256395</v>
      </c>
      <c r="H1297">
        <v>4.3322863374222663E-4</v>
      </c>
      <c r="I1297" s="1">
        <v>0</v>
      </c>
      <c r="J1297" s="1">
        <v>0</v>
      </c>
      <c r="K1297" s="1">
        <v>15</v>
      </c>
      <c r="L1297" s="4">
        <v>22.845138107638899</v>
      </c>
    </row>
    <row r="1298" spans="1:12" x14ac:dyDescent="0.3">
      <c r="A1298" s="1">
        <v>1296</v>
      </c>
      <c r="B1298" s="1">
        <v>10.8794981060607</v>
      </c>
      <c r="C1298" s="1">
        <v>-45.654545523637097</v>
      </c>
      <c r="D1298" s="1">
        <v>392.43181818181802</v>
      </c>
      <c r="E1298" s="1">
        <v>98.823562620000004</v>
      </c>
      <c r="F1298" s="1">
        <v>93.8</v>
      </c>
      <c r="G1298" s="1">
        <v>93.826105781628399</v>
      </c>
      <c r="H1298">
        <v>4.3785802228923383E-4</v>
      </c>
      <c r="I1298" s="1">
        <v>0</v>
      </c>
      <c r="J1298" s="1">
        <v>0</v>
      </c>
      <c r="K1298" s="1">
        <v>15</v>
      </c>
      <c r="L1298" s="4">
        <v>24.3367844933714</v>
      </c>
    </row>
    <row r="1299" spans="1:12" x14ac:dyDescent="0.3">
      <c r="A1299" s="1">
        <v>1297</v>
      </c>
      <c r="B1299" s="1">
        <v>11.715711805555699</v>
      </c>
      <c r="C1299" s="1">
        <v>-58.110001377001197</v>
      </c>
      <c r="D1299" s="1">
        <v>391.7</v>
      </c>
      <c r="E1299" s="1">
        <v>98.823562620000004</v>
      </c>
      <c r="F1299" s="1">
        <v>93.8</v>
      </c>
      <c r="G1299" s="1">
        <v>93.831284432981107</v>
      </c>
      <c r="H1299">
        <v>4.4202619587247296E-4</v>
      </c>
      <c r="I1299" s="1">
        <v>0</v>
      </c>
      <c r="J1299" s="1">
        <v>0</v>
      </c>
      <c r="K1299" s="1">
        <v>15</v>
      </c>
      <c r="L1299" s="4">
        <v>26.207344366319699</v>
      </c>
    </row>
    <row r="1300" spans="1:12" x14ac:dyDescent="0.3">
      <c r="A1300" s="1">
        <v>1298</v>
      </c>
      <c r="B1300" s="1">
        <v>12.5291982323232</v>
      </c>
      <c r="C1300" s="1">
        <v>-63.2045482281817</v>
      </c>
      <c r="D1300" s="1">
        <v>391.42045454545502</v>
      </c>
      <c r="E1300" s="1">
        <v>98.823562620000004</v>
      </c>
      <c r="F1300" s="1">
        <v>93.8</v>
      </c>
      <c r="G1300" s="1">
        <v>93.836960379854006</v>
      </c>
      <c r="H1300">
        <v>4.5301758035852594E-4</v>
      </c>
      <c r="I1300" s="1">
        <v>0</v>
      </c>
      <c r="J1300" s="1">
        <v>0</v>
      </c>
      <c r="K1300" s="1">
        <v>15</v>
      </c>
      <c r="L1300" s="4">
        <v>28.027064693813099</v>
      </c>
    </row>
    <row r="1301" spans="1:12" x14ac:dyDescent="0.3">
      <c r="A1301" s="1">
        <v>1299</v>
      </c>
      <c r="B1301" s="1">
        <v>13.298611111111001</v>
      </c>
      <c r="C1301" s="1">
        <v>-0.80999985000359398</v>
      </c>
      <c r="D1301" s="1">
        <v>394.875</v>
      </c>
      <c r="E1301" s="1">
        <v>98.823562620000004</v>
      </c>
      <c r="F1301" s="1">
        <v>93.8</v>
      </c>
      <c r="G1301" s="1">
        <v>93.843223846767302</v>
      </c>
      <c r="H1301">
        <v>4.7098656337368284E-4</v>
      </c>
      <c r="I1301" s="1">
        <v>0</v>
      </c>
      <c r="J1301" s="1">
        <v>0</v>
      </c>
      <c r="K1301" s="1">
        <v>15</v>
      </c>
      <c r="L1301" s="4">
        <v>29.7481951388887</v>
      </c>
    </row>
    <row r="1302" spans="1:12" x14ac:dyDescent="0.3">
      <c r="A1302" s="1">
        <v>1300</v>
      </c>
      <c r="B1302" s="1">
        <v>12.7942708333333</v>
      </c>
      <c r="C1302" s="1">
        <v>20.280000493999701</v>
      </c>
      <c r="D1302" s="1">
        <v>396.25</v>
      </c>
      <c r="E1302" s="1">
        <v>98.823562620000004</v>
      </c>
      <c r="F1302" s="1">
        <v>93.8</v>
      </c>
      <c r="G1302" s="1">
        <v>93.850174397425306</v>
      </c>
      <c r="H1302">
        <v>5.4325495297294726E-4</v>
      </c>
      <c r="I1302" s="1">
        <v>0</v>
      </c>
      <c r="J1302" s="1">
        <v>0</v>
      </c>
      <c r="K1302" s="1">
        <v>15</v>
      </c>
      <c r="L1302" s="4">
        <v>28.620016197916701</v>
      </c>
    </row>
    <row r="1303" spans="1:12" x14ac:dyDescent="0.3">
      <c r="A1303" s="1">
        <v>1301</v>
      </c>
      <c r="B1303" s="1">
        <v>12.3587436868686</v>
      </c>
      <c r="C1303" s="1">
        <v>5.89090919454505</v>
      </c>
      <c r="D1303" s="1">
        <v>395.375</v>
      </c>
      <c r="E1303" s="1">
        <v>98.823562620000004</v>
      </c>
      <c r="F1303" s="1">
        <v>93.8</v>
      </c>
      <c r="G1303" s="1">
        <v>93.857922517375599</v>
      </c>
      <c r="H1303">
        <v>6.269343109759041E-4</v>
      </c>
      <c r="I1303" s="1">
        <v>0</v>
      </c>
      <c r="J1303" s="1">
        <v>0</v>
      </c>
      <c r="K1303" s="1">
        <v>15</v>
      </c>
      <c r="L1303" s="4">
        <v>27.645768102903901</v>
      </c>
    </row>
    <row r="1304" spans="1:12" x14ac:dyDescent="0.3">
      <c r="A1304" s="1">
        <v>1302</v>
      </c>
      <c r="B1304" s="1">
        <v>12.2934027777778</v>
      </c>
      <c r="C1304" s="1">
        <v>-19.0050010710012</v>
      </c>
      <c r="D1304" s="1">
        <v>393.95</v>
      </c>
      <c r="E1304" s="1">
        <v>98.823562620000004</v>
      </c>
      <c r="F1304" s="1">
        <v>93.8</v>
      </c>
      <c r="G1304" s="1">
        <v>93.866591370280503</v>
      </c>
      <c r="H1304">
        <v>7.0516306835832407E-4</v>
      </c>
      <c r="I1304" s="1">
        <v>0</v>
      </c>
      <c r="J1304" s="1">
        <v>0</v>
      </c>
      <c r="K1304" s="1">
        <v>15</v>
      </c>
      <c r="L1304" s="4">
        <v>27.499604409722199</v>
      </c>
    </row>
    <row r="1305" spans="1:12" x14ac:dyDescent="0.3">
      <c r="A1305" s="1">
        <v>1303</v>
      </c>
      <c r="B1305" s="1">
        <v>12.632181186868699</v>
      </c>
      <c r="C1305" s="1">
        <v>-36.218183348181299</v>
      </c>
      <c r="D1305" s="1">
        <v>393.02272727272702</v>
      </c>
      <c r="E1305" s="1">
        <v>98.823562620000004</v>
      </c>
      <c r="F1305" s="1">
        <v>93.8</v>
      </c>
      <c r="G1305" s="1">
        <v>93.876318755719595</v>
      </c>
      <c r="H1305">
        <v>7.7004804289472777E-4</v>
      </c>
      <c r="I1305" s="1">
        <v>0</v>
      </c>
      <c r="J1305" s="1">
        <v>0</v>
      </c>
      <c r="K1305" s="1">
        <v>15</v>
      </c>
      <c r="L1305" s="4">
        <v>28.257431384154099</v>
      </c>
    </row>
    <row r="1306" spans="1:12" x14ac:dyDescent="0.3">
      <c r="A1306" s="1">
        <v>1304</v>
      </c>
      <c r="B1306" s="1">
        <v>13.1241319444444</v>
      </c>
      <c r="C1306" s="1">
        <v>-42.120001985999899</v>
      </c>
      <c r="D1306" s="1">
        <v>392.6</v>
      </c>
      <c r="E1306" s="1">
        <v>98.823562620000004</v>
      </c>
      <c r="F1306" s="1">
        <v>93.8</v>
      </c>
      <c r="G1306" s="1">
        <v>93.8872592996441</v>
      </c>
      <c r="H1306">
        <v>8.3362048156457248E-4</v>
      </c>
      <c r="I1306" s="1">
        <v>0</v>
      </c>
      <c r="J1306" s="1">
        <v>0</v>
      </c>
      <c r="K1306" s="1">
        <v>15</v>
      </c>
      <c r="L1306" s="4">
        <v>29.357895711805501</v>
      </c>
    </row>
    <row r="1307" spans="1:12" x14ac:dyDescent="0.3">
      <c r="A1307" s="1">
        <v>1305</v>
      </c>
      <c r="B1307" s="1">
        <v>13.3654513888889</v>
      </c>
      <c r="C1307" s="1">
        <v>-29.010001372002101</v>
      </c>
      <c r="D1307" s="1">
        <v>393.32499999999999</v>
      </c>
      <c r="E1307" s="1">
        <v>98.823562620000004</v>
      </c>
      <c r="F1307" s="1">
        <v>93.8</v>
      </c>
      <c r="G1307" s="1">
        <v>93.899586912301402</v>
      </c>
      <c r="H1307">
        <v>9.2234927549533937E-4</v>
      </c>
      <c r="I1307" s="1">
        <v>0</v>
      </c>
      <c r="J1307" s="1">
        <v>0</v>
      </c>
      <c r="K1307" s="1">
        <v>15</v>
      </c>
      <c r="L1307" s="4">
        <v>29.897712829861099</v>
      </c>
    </row>
    <row r="1308" spans="1:12" x14ac:dyDescent="0.3">
      <c r="A1308" s="1">
        <v>1306</v>
      </c>
      <c r="B1308" s="1">
        <v>13.4394728535353</v>
      </c>
      <c r="C1308" s="1">
        <v>-21.0136375436363</v>
      </c>
      <c r="D1308" s="1">
        <v>393.73863636363598</v>
      </c>
      <c r="E1308" s="1">
        <v>98.823562620000004</v>
      </c>
      <c r="F1308" s="1">
        <v>93.8</v>
      </c>
      <c r="G1308" s="1">
        <v>93.913497552702594</v>
      </c>
      <c r="H1308">
        <v>1.035058669089555E-3</v>
      </c>
      <c r="I1308" s="1">
        <v>0</v>
      </c>
      <c r="J1308" s="1">
        <v>0</v>
      </c>
      <c r="K1308" s="1">
        <v>15</v>
      </c>
      <c r="L1308" s="4">
        <v>30.063294404987399</v>
      </c>
    </row>
    <row r="1309" spans="1:12" x14ac:dyDescent="0.3">
      <c r="A1309" s="1">
        <v>1307</v>
      </c>
      <c r="B1309" s="1">
        <v>13.4809027777778</v>
      </c>
      <c r="C1309" s="1">
        <v>-21.900001530000001</v>
      </c>
      <c r="D1309" s="1">
        <v>393.625</v>
      </c>
      <c r="E1309" s="1">
        <v>98.823562620000004</v>
      </c>
      <c r="F1309" s="1">
        <v>93.8</v>
      </c>
      <c r="G1309" s="1">
        <v>93.929212343575401</v>
      </c>
      <c r="H1309">
        <v>1.1657078677092623E-3</v>
      </c>
      <c r="I1309" s="1">
        <v>0</v>
      </c>
      <c r="J1309" s="1">
        <v>0</v>
      </c>
      <c r="K1309" s="1">
        <v>15</v>
      </c>
      <c r="L1309" s="4">
        <v>30.1559706597223</v>
      </c>
    </row>
    <row r="1310" spans="1:12" x14ac:dyDescent="0.3">
      <c r="A1310" s="1">
        <v>1308</v>
      </c>
      <c r="B1310" s="1">
        <v>12.868529040404001</v>
      </c>
      <c r="C1310" s="1">
        <v>33.750000518180698</v>
      </c>
      <c r="D1310" s="1">
        <v>397.06818181818198</v>
      </c>
      <c r="E1310" s="1">
        <v>98.823562620000004</v>
      </c>
      <c r="F1310" s="1">
        <v>93.8</v>
      </c>
      <c r="G1310" s="1">
        <v>93.946981086318104</v>
      </c>
      <c r="H1310">
        <v>1.3807909461276107E-3</v>
      </c>
      <c r="I1310" s="1">
        <v>0</v>
      </c>
      <c r="J1310" s="1">
        <v>0</v>
      </c>
      <c r="K1310" s="1">
        <v>15</v>
      </c>
      <c r="L1310" s="4">
        <v>28.786127351641301</v>
      </c>
    </row>
    <row r="1311" spans="1:12" x14ac:dyDescent="0.3">
      <c r="A1311" s="1">
        <v>1309</v>
      </c>
      <c r="B1311" s="1">
        <v>12.4305555555556</v>
      </c>
      <c r="C1311" s="1">
        <v>1.65000037999639</v>
      </c>
      <c r="D1311" s="1">
        <v>395.3</v>
      </c>
      <c r="E1311" s="1">
        <v>98.823562620000004</v>
      </c>
      <c r="F1311" s="1">
        <v>93.8</v>
      </c>
      <c r="G1311" s="1">
        <v>93.967086231828006</v>
      </c>
      <c r="H1311">
        <v>1.6173978858637387E-3</v>
      </c>
      <c r="I1311" s="1">
        <v>0</v>
      </c>
      <c r="J1311" s="1">
        <v>0</v>
      </c>
      <c r="K1311" s="1">
        <v>15</v>
      </c>
      <c r="L1311" s="4">
        <v>27.8064069444445</v>
      </c>
    </row>
    <row r="1312" spans="1:12" x14ac:dyDescent="0.3">
      <c r="A1312" s="1">
        <v>1310</v>
      </c>
      <c r="B1312" s="1">
        <v>12.5243055555556</v>
      </c>
      <c r="C1312" s="1">
        <v>-21.960000607999898</v>
      </c>
      <c r="D1312" s="1">
        <v>393.875</v>
      </c>
      <c r="E1312" s="1">
        <v>98.823562620000004</v>
      </c>
      <c r="F1312" s="1">
        <v>93.8</v>
      </c>
      <c r="G1312" s="1">
        <v>93.989847370324199</v>
      </c>
      <c r="H1312">
        <v>1.81735832972524E-3</v>
      </c>
      <c r="I1312" s="1">
        <v>0</v>
      </c>
      <c r="J1312" s="1">
        <v>0</v>
      </c>
      <c r="K1312" s="1">
        <v>15</v>
      </c>
      <c r="L1312" s="4">
        <v>28.0161200694446</v>
      </c>
    </row>
    <row r="1313" spans="1:12" x14ac:dyDescent="0.3">
      <c r="A1313" s="1">
        <v>1311</v>
      </c>
      <c r="B1313" s="1">
        <v>12.7154356060606</v>
      </c>
      <c r="C1313" s="1">
        <v>-21.654545696363598</v>
      </c>
      <c r="D1313" s="1">
        <v>393.875</v>
      </c>
      <c r="E1313" s="1">
        <v>98.823562620000004</v>
      </c>
      <c r="F1313" s="1">
        <v>93.8</v>
      </c>
      <c r="G1313" s="1">
        <v>94.015626311535598</v>
      </c>
      <c r="H1313">
        <v>2.027375205201032E-3</v>
      </c>
      <c r="I1313" s="1">
        <v>0</v>
      </c>
      <c r="J1313" s="1">
        <v>0</v>
      </c>
      <c r="K1313" s="1">
        <v>15</v>
      </c>
      <c r="L1313" s="4">
        <v>28.4436665246213</v>
      </c>
    </row>
    <row r="1314" spans="1:12" x14ac:dyDescent="0.3">
      <c r="A1314" s="1">
        <v>1312</v>
      </c>
      <c r="B1314" s="1">
        <v>12.8559027777778</v>
      </c>
      <c r="C1314" s="1">
        <v>-22.6950004589999</v>
      </c>
      <c r="D1314" s="1">
        <v>393.8</v>
      </c>
      <c r="E1314" s="1">
        <v>98.823562620000004</v>
      </c>
      <c r="F1314" s="1">
        <v>93.8</v>
      </c>
      <c r="G1314" s="1">
        <v>94.044832836006606</v>
      </c>
      <c r="H1314">
        <v>2.2718396443717381E-3</v>
      </c>
      <c r="I1314" s="1">
        <v>0</v>
      </c>
      <c r="J1314" s="1">
        <v>0</v>
      </c>
      <c r="K1314" s="1">
        <v>15</v>
      </c>
      <c r="L1314" s="4">
        <v>28.757883159722201</v>
      </c>
    </row>
    <row r="1315" spans="1:12" x14ac:dyDescent="0.3">
      <c r="A1315" s="1">
        <v>1313</v>
      </c>
      <c r="B1315" s="1">
        <v>12.9206123737374</v>
      </c>
      <c r="C1315" s="1">
        <v>-15.6954555542734</v>
      </c>
      <c r="D1315" s="1">
        <v>394.17045454545502</v>
      </c>
      <c r="E1315" s="1">
        <v>98.823562620000004</v>
      </c>
      <c r="F1315" s="1">
        <v>93.8</v>
      </c>
      <c r="G1315" s="1">
        <v>94.077931208945103</v>
      </c>
      <c r="H1315">
        <v>2.561674956318101E-3</v>
      </c>
      <c r="I1315" s="1">
        <v>0</v>
      </c>
      <c r="J1315" s="1">
        <v>0</v>
      </c>
      <c r="K1315" s="1">
        <v>15</v>
      </c>
      <c r="L1315" s="4">
        <v>28.902634643308101</v>
      </c>
    </row>
    <row r="1316" spans="1:12" x14ac:dyDescent="0.3">
      <c r="A1316" s="1">
        <v>1314</v>
      </c>
      <c r="B1316" s="1">
        <v>12.6927083333333</v>
      </c>
      <c r="C1316" s="1">
        <v>8.7900003429999902</v>
      </c>
      <c r="D1316" s="1">
        <v>395.6</v>
      </c>
      <c r="E1316" s="1">
        <v>98.823562620000004</v>
      </c>
      <c r="F1316" s="1">
        <v>93.8</v>
      </c>
      <c r="G1316" s="1">
        <v>94.115447560155005</v>
      </c>
      <c r="H1316">
        <v>2.9557447355746777E-3</v>
      </c>
      <c r="I1316" s="1">
        <v>0</v>
      </c>
      <c r="J1316" s="1">
        <v>0</v>
      </c>
      <c r="K1316" s="1">
        <v>15</v>
      </c>
      <c r="L1316" s="4">
        <v>28.3928269791666</v>
      </c>
    </row>
    <row r="1317" spans="1:12" x14ac:dyDescent="0.3">
      <c r="A1317" s="1">
        <v>1315</v>
      </c>
      <c r="B1317" s="1">
        <v>12.3871527777778</v>
      </c>
      <c r="C1317" s="1">
        <v>8.5500001910000005</v>
      </c>
      <c r="D1317" s="1">
        <v>395.5</v>
      </c>
      <c r="E1317" s="1">
        <v>98.736416284444502</v>
      </c>
      <c r="F1317" s="1">
        <v>93.8</v>
      </c>
      <c r="G1317" s="1">
        <v>94.157978247364795</v>
      </c>
      <c r="H1317">
        <v>3.4334581591121288E-3</v>
      </c>
      <c r="I1317" s="1">
        <v>0</v>
      </c>
      <c r="J1317" s="1">
        <v>0</v>
      </c>
      <c r="K1317" s="1">
        <v>15</v>
      </c>
      <c r="L1317" s="4">
        <v>27.709317534722299</v>
      </c>
    </row>
    <row r="1318" spans="1:12" x14ac:dyDescent="0.3">
      <c r="A1318" s="1">
        <v>1316</v>
      </c>
      <c r="B1318" s="1">
        <v>12.0497948232324</v>
      </c>
      <c r="C1318" s="1">
        <v>-7.9636364413642102</v>
      </c>
      <c r="D1318" s="1">
        <v>394.65909090909099</v>
      </c>
      <c r="E1318" s="1">
        <v>98.431404110000003</v>
      </c>
      <c r="F1318" s="1">
        <v>93.8</v>
      </c>
      <c r="G1318" s="1">
        <v>94.206199335895406</v>
      </c>
      <c r="H1318">
        <v>4.0018289062535789E-3</v>
      </c>
      <c r="I1318" s="1">
        <v>0</v>
      </c>
      <c r="J1318" s="1">
        <v>0</v>
      </c>
      <c r="K1318" s="1">
        <v>15</v>
      </c>
      <c r="L1318" s="4">
        <v>26.9546680318814</v>
      </c>
    </row>
    <row r="1319" spans="1:12" x14ac:dyDescent="0.3">
      <c r="A1319" s="1">
        <v>1317</v>
      </c>
      <c r="B1319" s="1">
        <v>12.1918402777778</v>
      </c>
      <c r="C1319" s="1">
        <v>-33</v>
      </c>
      <c r="D1319" s="1">
        <v>393.125</v>
      </c>
      <c r="E1319" s="1">
        <v>98.431404110000003</v>
      </c>
      <c r="F1319" s="1">
        <v>93.989333333333207</v>
      </c>
      <c r="G1319" s="1">
        <v>94.260124937451707</v>
      </c>
      <c r="H1319">
        <v>4.423103990875539E-3</v>
      </c>
      <c r="I1319" s="1">
        <v>0</v>
      </c>
      <c r="J1319" s="1">
        <v>0</v>
      </c>
      <c r="K1319" s="1">
        <v>15</v>
      </c>
      <c r="L1319" s="4">
        <v>27.2724151909723</v>
      </c>
    </row>
    <row r="1320" spans="1:12" x14ac:dyDescent="0.3">
      <c r="A1320" s="1">
        <v>1318</v>
      </c>
      <c r="B1320" s="1">
        <v>12.4088541666667</v>
      </c>
      <c r="C1320" s="1">
        <v>-34.800003050000001</v>
      </c>
      <c r="D1320" s="1">
        <v>393.125</v>
      </c>
      <c r="E1320" s="1">
        <v>98.431404110000003</v>
      </c>
      <c r="F1320" s="1">
        <v>94.367999999999995</v>
      </c>
      <c r="G1320" s="1">
        <v>94.317602618634496</v>
      </c>
      <c r="H1320">
        <v>4.6320059810924545E-3</v>
      </c>
      <c r="I1320" s="1">
        <v>0</v>
      </c>
      <c r="J1320" s="1">
        <v>0</v>
      </c>
      <c r="K1320" s="1">
        <v>15</v>
      </c>
      <c r="L1320" s="4">
        <v>27.7578622395834</v>
      </c>
    </row>
    <row r="1321" spans="1:12" x14ac:dyDescent="0.3">
      <c r="A1321" s="1">
        <v>1319</v>
      </c>
      <c r="B1321" s="1">
        <v>12.4175347222222</v>
      </c>
      <c r="C1321" s="1">
        <v>17.25</v>
      </c>
      <c r="D1321" s="1">
        <v>396.125</v>
      </c>
      <c r="E1321" s="1">
        <v>98.431404110000003</v>
      </c>
      <c r="F1321" s="1">
        <v>94.367999999999995</v>
      </c>
      <c r="G1321" s="1">
        <v>94.375784001791999</v>
      </c>
      <c r="H1321">
        <v>4.6854385623867597E-3</v>
      </c>
      <c r="I1321" s="1">
        <v>0</v>
      </c>
      <c r="J1321" s="1">
        <v>0</v>
      </c>
      <c r="K1321" s="1">
        <v>15</v>
      </c>
      <c r="L1321" s="4">
        <v>27.777280121527699</v>
      </c>
    </row>
    <row r="1322" spans="1:12" x14ac:dyDescent="0.3">
      <c r="A1322" s="1">
        <v>1320</v>
      </c>
      <c r="B1322" s="1">
        <v>12.1255523989899</v>
      </c>
      <c r="C1322" s="1">
        <v>-11.386364500002401</v>
      </c>
      <c r="D1322" s="1">
        <v>394.42045454545399</v>
      </c>
      <c r="E1322" s="1">
        <v>98.431404110000003</v>
      </c>
      <c r="F1322" s="1">
        <v>94.367999999999995</v>
      </c>
      <c r="G1322" s="1">
        <v>94.434089118987501</v>
      </c>
      <c r="H1322">
        <v>4.8084689224849302E-3</v>
      </c>
      <c r="I1322" s="1">
        <v>0</v>
      </c>
      <c r="J1322" s="1">
        <v>0</v>
      </c>
      <c r="K1322" s="1">
        <v>15</v>
      </c>
      <c r="L1322" s="4">
        <v>27.124133183396498</v>
      </c>
    </row>
    <row r="1323" spans="1:12" x14ac:dyDescent="0.3">
      <c r="A1323" s="1">
        <v>1321</v>
      </c>
      <c r="B1323" s="1">
        <v>12.4322916666667</v>
      </c>
      <c r="C1323" s="1">
        <v>-40.035001472002598</v>
      </c>
      <c r="D1323" s="1">
        <v>392.78750000000002</v>
      </c>
      <c r="E1323" s="1">
        <v>98.431404110000003</v>
      </c>
      <c r="F1323" s="1">
        <v>94.367999999999995</v>
      </c>
      <c r="G1323" s="1">
        <v>94.493444784960104</v>
      </c>
      <c r="H1323">
        <v>4.7743322839652437E-3</v>
      </c>
      <c r="I1323" s="1">
        <v>0</v>
      </c>
      <c r="J1323" s="1">
        <v>0</v>
      </c>
      <c r="K1323" s="1">
        <v>15</v>
      </c>
      <c r="L1323" s="4">
        <v>27.810290520833501</v>
      </c>
    </row>
    <row r="1324" spans="1:12" x14ac:dyDescent="0.3">
      <c r="A1324" s="1">
        <v>1322</v>
      </c>
      <c r="B1324" s="1">
        <v>12.8815498737374</v>
      </c>
      <c r="C1324" s="1">
        <v>-46.827273627272596</v>
      </c>
      <c r="D1324" s="1">
        <v>392.21590909090901</v>
      </c>
      <c r="E1324" s="1">
        <v>98.431404110000003</v>
      </c>
      <c r="F1324" s="1">
        <v>94.367999999999995</v>
      </c>
      <c r="G1324" s="1">
        <v>94.554794513910807</v>
      </c>
      <c r="H1324">
        <v>4.7626226254569096E-3</v>
      </c>
      <c r="I1324" s="1">
        <v>0</v>
      </c>
      <c r="J1324" s="1">
        <v>0</v>
      </c>
      <c r="K1324" s="1">
        <v>15</v>
      </c>
      <c r="L1324" s="4">
        <v>28.815254174558099</v>
      </c>
    </row>
    <row r="1325" spans="1:12" x14ac:dyDescent="0.3">
      <c r="A1325" s="1">
        <v>1323</v>
      </c>
      <c r="B1325" s="1">
        <v>13.5043402777778</v>
      </c>
      <c r="C1325" s="1">
        <v>-57.180002591999497</v>
      </c>
      <c r="D1325" s="1">
        <v>391.52499999999998</v>
      </c>
      <c r="E1325" s="1">
        <v>98.431404110000003</v>
      </c>
      <c r="F1325" s="1">
        <v>94.367999999999995</v>
      </c>
      <c r="G1325" s="1">
        <v>94.619113517549295</v>
      </c>
      <c r="H1325">
        <v>4.7628573846272143E-3</v>
      </c>
      <c r="I1325" s="1">
        <v>0</v>
      </c>
      <c r="J1325" s="1">
        <v>0</v>
      </c>
      <c r="K1325" s="1">
        <v>15</v>
      </c>
      <c r="L1325" s="4">
        <v>30.208398940972199</v>
      </c>
    </row>
    <row r="1326" spans="1:12" x14ac:dyDescent="0.3">
      <c r="A1326" s="1">
        <v>1324</v>
      </c>
      <c r="B1326" s="1">
        <v>13.5190972222222</v>
      </c>
      <c r="C1326" s="1">
        <v>-49.830001834000598</v>
      </c>
      <c r="D1326" s="1">
        <v>391.97500000000002</v>
      </c>
      <c r="E1326" s="1">
        <v>98.431404110000003</v>
      </c>
      <c r="F1326" s="1">
        <v>94.367999999999995</v>
      </c>
      <c r="G1326" s="1">
        <v>94.687424207002294</v>
      </c>
      <c r="H1326">
        <v>5.0529246898881773E-3</v>
      </c>
      <c r="I1326" s="1">
        <v>0</v>
      </c>
      <c r="J1326" s="1">
        <v>0</v>
      </c>
      <c r="K1326" s="1">
        <v>15</v>
      </c>
      <c r="L1326" s="4">
        <v>30.241409340277698</v>
      </c>
    </row>
    <row r="1327" spans="1:12" x14ac:dyDescent="0.3">
      <c r="A1327" s="1">
        <v>1325</v>
      </c>
      <c r="B1327" s="1">
        <v>13.9409722222223</v>
      </c>
      <c r="C1327" s="1">
        <v>-55.036365166363801</v>
      </c>
      <c r="D1327" s="1">
        <v>391.57954545454601</v>
      </c>
      <c r="E1327" s="1">
        <v>98.431404110000003</v>
      </c>
      <c r="F1327" s="1">
        <v>94.367999999999995</v>
      </c>
      <c r="G1327" s="1">
        <v>94.760812445001505</v>
      </c>
      <c r="H1327">
        <v>5.2642366535546178E-3</v>
      </c>
      <c r="I1327" s="1">
        <v>0</v>
      </c>
      <c r="J1327" s="1">
        <v>0</v>
      </c>
      <c r="K1327" s="1">
        <v>15</v>
      </c>
      <c r="L1327" s="4">
        <v>31.185118402777899</v>
      </c>
    </row>
    <row r="1328" spans="1:12" x14ac:dyDescent="0.3">
      <c r="A1328" s="1">
        <v>1326</v>
      </c>
      <c r="B1328" s="1">
        <v>14.3168402777778</v>
      </c>
      <c r="C1328" s="1">
        <v>-23.880000592697801</v>
      </c>
      <c r="D1328" s="1">
        <v>393.3</v>
      </c>
      <c r="E1328" s="1">
        <v>98.431404110000003</v>
      </c>
      <c r="F1328" s="1">
        <v>94.367999999999995</v>
      </c>
      <c r="G1328" s="1">
        <v>94.840444806693398</v>
      </c>
      <c r="H1328">
        <v>5.5621750858822283E-3</v>
      </c>
      <c r="I1328" s="1">
        <v>0</v>
      </c>
      <c r="J1328" s="1">
        <v>0</v>
      </c>
      <c r="K1328" s="1">
        <v>15</v>
      </c>
      <c r="L1328" s="4">
        <v>32.025912690972199</v>
      </c>
    </row>
    <row r="1329" spans="1:12" x14ac:dyDescent="0.3">
      <c r="A1329" s="1">
        <v>1327</v>
      </c>
      <c r="B1329" s="1">
        <v>14.4053819444444</v>
      </c>
      <c r="C1329" s="1">
        <v>-9.3000001910000005</v>
      </c>
      <c r="D1329" s="1">
        <v>394.125</v>
      </c>
      <c r="E1329" s="1">
        <v>98.431404110000003</v>
      </c>
      <c r="F1329" s="1">
        <v>94.975444444444406</v>
      </c>
      <c r="G1329" s="1">
        <v>94.925173148094203</v>
      </c>
      <c r="H1329">
        <v>5.8817482423239049E-3</v>
      </c>
      <c r="I1329" s="1">
        <v>0</v>
      </c>
      <c r="J1329" s="1">
        <v>0</v>
      </c>
      <c r="K1329" s="1">
        <v>15</v>
      </c>
      <c r="L1329" s="4">
        <v>32.223975086805503</v>
      </c>
    </row>
    <row r="1330" spans="1:12" x14ac:dyDescent="0.3">
      <c r="A1330" s="1">
        <v>1328</v>
      </c>
      <c r="B1330" s="1">
        <v>13.9791666666667</v>
      </c>
      <c r="C1330" s="1">
        <v>9.8999999999984993</v>
      </c>
      <c r="D1330" s="1">
        <v>395.5</v>
      </c>
      <c r="E1330" s="1">
        <v>98.431404110000003</v>
      </c>
      <c r="F1330" s="1">
        <v>95.149000000000001</v>
      </c>
      <c r="G1330" s="1">
        <v>95.010826648014799</v>
      </c>
      <c r="H1330">
        <v>6.1272633711777933E-3</v>
      </c>
      <c r="I1330" s="1">
        <v>0</v>
      </c>
      <c r="J1330" s="1">
        <v>0</v>
      </c>
      <c r="K1330" s="1">
        <v>15</v>
      </c>
      <c r="L1330" s="4">
        <v>31.270557083333401</v>
      </c>
    </row>
    <row r="1331" spans="1:12" x14ac:dyDescent="0.3">
      <c r="A1331" s="1">
        <v>1329</v>
      </c>
      <c r="B1331" s="1">
        <v>13.5486111111112</v>
      </c>
      <c r="C1331" s="1">
        <v>-3.9300006839969002</v>
      </c>
      <c r="D1331" s="1">
        <v>394.875</v>
      </c>
      <c r="E1331" s="1">
        <v>98.431404110000003</v>
      </c>
      <c r="F1331" s="1">
        <v>95.149000000000001</v>
      </c>
      <c r="G1331" s="1">
        <v>95.094973459643697</v>
      </c>
      <c r="H1331">
        <v>6.210773334400589E-3</v>
      </c>
      <c r="I1331" s="1">
        <v>0</v>
      </c>
      <c r="J1331" s="1">
        <v>0</v>
      </c>
      <c r="K1331" s="1">
        <v>15</v>
      </c>
      <c r="L1331" s="4">
        <v>30.307430138889</v>
      </c>
    </row>
    <row r="1332" spans="1:12" x14ac:dyDescent="0.3">
      <c r="A1332" s="1">
        <v>1330</v>
      </c>
      <c r="B1332" s="1">
        <v>13.535353535353501</v>
      </c>
      <c r="C1332" s="1">
        <v>-29.004547636362801</v>
      </c>
      <c r="D1332" s="1">
        <v>393.375</v>
      </c>
      <c r="E1332" s="1">
        <v>98.431404110000003</v>
      </c>
      <c r="F1332" s="1">
        <v>95.149000000000001</v>
      </c>
      <c r="G1332" s="1">
        <v>95.178261468541294</v>
      </c>
      <c r="H1332">
        <v>6.1534066539876515E-3</v>
      </c>
      <c r="I1332" s="1">
        <v>0</v>
      </c>
      <c r="J1332" s="1">
        <v>0</v>
      </c>
      <c r="K1332" s="1">
        <v>15</v>
      </c>
      <c r="L1332" s="4">
        <v>30.2777737373737</v>
      </c>
    </row>
    <row r="1333" spans="1:12" x14ac:dyDescent="0.3">
      <c r="A1333" s="1">
        <v>1331</v>
      </c>
      <c r="B1333" s="1">
        <v>13.8129340277778</v>
      </c>
      <c r="C1333" s="1">
        <v>-39.825002670000003</v>
      </c>
      <c r="D1333" s="1">
        <v>392.5625</v>
      </c>
      <c r="E1333" s="1">
        <v>98.431404110000003</v>
      </c>
      <c r="F1333" s="1">
        <v>95.149000000000001</v>
      </c>
      <c r="G1333" s="1">
        <v>95.262014616034406</v>
      </c>
      <c r="H1333">
        <v>6.0634229140352535E-3</v>
      </c>
      <c r="I1333" s="1">
        <v>0</v>
      </c>
      <c r="J1333" s="1">
        <v>0</v>
      </c>
      <c r="K1333" s="1">
        <v>15</v>
      </c>
      <c r="L1333" s="4">
        <v>30.898704644097201</v>
      </c>
    </row>
    <row r="1334" spans="1:12" x14ac:dyDescent="0.3">
      <c r="A1334" s="1">
        <v>1332</v>
      </c>
      <c r="B1334" s="1">
        <v>14.0885416666667</v>
      </c>
      <c r="C1334" s="1">
        <v>-22.759092158180302</v>
      </c>
      <c r="D1334" s="1">
        <v>393.39772727272702</v>
      </c>
      <c r="E1334" s="1">
        <v>98.431404110000003</v>
      </c>
      <c r="F1334" s="1">
        <v>95.149000000000001</v>
      </c>
      <c r="G1334" s="1">
        <v>95.347564237266099</v>
      </c>
      <c r="H1334">
        <v>6.0723209686585284E-3</v>
      </c>
      <c r="I1334" s="1">
        <v>0</v>
      </c>
      <c r="J1334" s="1">
        <v>0</v>
      </c>
      <c r="K1334" s="1">
        <v>15</v>
      </c>
      <c r="L1334" s="4">
        <v>31.515222395833302</v>
      </c>
    </row>
    <row r="1335" spans="1:12" x14ac:dyDescent="0.3">
      <c r="A1335" s="1">
        <v>1333</v>
      </c>
      <c r="B1335" s="1">
        <v>14.1458333333333</v>
      </c>
      <c r="C1335" s="1">
        <v>-8.1300003040016797</v>
      </c>
      <c r="D1335" s="1">
        <v>394.27499999999998</v>
      </c>
      <c r="E1335" s="1">
        <v>98.431404110000003</v>
      </c>
      <c r="F1335" s="1">
        <v>95.149000000000001</v>
      </c>
      <c r="G1335" s="1">
        <v>95.436270224020902</v>
      </c>
      <c r="H1335">
        <v>6.2708619592730126E-3</v>
      </c>
      <c r="I1335" s="1">
        <v>0</v>
      </c>
      <c r="J1335" s="1">
        <v>0</v>
      </c>
      <c r="K1335" s="1">
        <v>15</v>
      </c>
      <c r="L1335" s="4">
        <v>31.643380416666599</v>
      </c>
    </row>
    <row r="1336" spans="1:12" x14ac:dyDescent="0.3">
      <c r="A1336" s="1">
        <v>1334</v>
      </c>
      <c r="B1336" s="1">
        <v>14.0711805555555</v>
      </c>
      <c r="C1336" s="1">
        <v>-12.3000004751984</v>
      </c>
      <c r="D1336" s="1">
        <v>394.15</v>
      </c>
      <c r="E1336" s="1">
        <v>98.431404110000003</v>
      </c>
      <c r="F1336" s="1">
        <v>95.149000000000001</v>
      </c>
      <c r="G1336" s="1">
        <v>95.529542641485506</v>
      </c>
      <c r="H1336">
        <v>6.6286620480634981E-3</v>
      </c>
      <c r="I1336" s="1">
        <v>0</v>
      </c>
      <c r="J1336" s="1">
        <v>0</v>
      </c>
      <c r="K1336" s="1">
        <v>15</v>
      </c>
      <c r="L1336" s="4">
        <v>31.476386631944401</v>
      </c>
    </row>
    <row r="1337" spans="1:12" x14ac:dyDescent="0.3">
      <c r="A1337" s="1">
        <v>1335</v>
      </c>
      <c r="B1337" s="1">
        <v>13.9859532828283</v>
      </c>
      <c r="C1337" s="1">
        <v>2.6863636749095701</v>
      </c>
      <c r="D1337" s="1">
        <v>395.02272727272702</v>
      </c>
      <c r="E1337" s="1">
        <v>98.431404110000003</v>
      </c>
      <c r="F1337" s="1">
        <v>95.149000000000001</v>
      </c>
      <c r="G1337" s="1">
        <v>95.628864142562506</v>
      </c>
      <c r="H1337">
        <v>7.101577841028048E-3</v>
      </c>
      <c r="I1337" s="1">
        <v>0</v>
      </c>
      <c r="J1337" s="1">
        <v>0</v>
      </c>
      <c r="K1337" s="1">
        <v>15</v>
      </c>
      <c r="L1337" s="4">
        <v>31.285738336489899</v>
      </c>
    </row>
    <row r="1338" spans="1:12" x14ac:dyDescent="0.3">
      <c r="A1338" s="1">
        <v>1336</v>
      </c>
      <c r="B1338" s="1">
        <v>13.5230034722222</v>
      </c>
      <c r="C1338" s="1">
        <v>17.640000819998999</v>
      </c>
      <c r="D1338" s="1">
        <v>395.91250000000002</v>
      </c>
      <c r="E1338" s="1">
        <v>98.431404110000003</v>
      </c>
      <c r="F1338" s="1">
        <v>95.149000000000001</v>
      </c>
      <c r="G1338" s="1">
        <v>95.735813536034598</v>
      </c>
      <c r="H1338">
        <v>7.908783623918704E-3</v>
      </c>
      <c r="I1338" s="1">
        <v>0</v>
      </c>
      <c r="J1338" s="1">
        <v>0</v>
      </c>
      <c r="K1338" s="1">
        <v>15</v>
      </c>
      <c r="L1338" s="4">
        <v>30.250147387152801</v>
      </c>
    </row>
    <row r="1339" spans="1:12" x14ac:dyDescent="0.3">
      <c r="A1339" s="1">
        <v>1337</v>
      </c>
      <c r="B1339" s="1">
        <v>13.0034722222222</v>
      </c>
      <c r="C1339" s="1">
        <v>33.600002289999999</v>
      </c>
      <c r="D1339" s="1">
        <v>396.875</v>
      </c>
      <c r="E1339" s="1">
        <v>98.431404110000003</v>
      </c>
      <c r="F1339" s="1">
        <v>96.139599999999902</v>
      </c>
      <c r="G1339" s="1">
        <v>95.8481542532746</v>
      </c>
      <c r="H1339">
        <v>8.6393936045993779E-3</v>
      </c>
      <c r="I1339" s="1">
        <v>0</v>
      </c>
      <c r="J1339" s="1">
        <v>0</v>
      </c>
      <c r="K1339" s="1">
        <v>15</v>
      </c>
      <c r="L1339" s="4">
        <v>29.0879871527777</v>
      </c>
    </row>
    <row r="1340" spans="1:12" x14ac:dyDescent="0.3">
      <c r="A1340" s="1">
        <v>1338</v>
      </c>
      <c r="B1340" s="1">
        <v>11.8967013888889</v>
      </c>
      <c r="C1340" s="1">
        <v>24.600001717997799</v>
      </c>
      <c r="D1340" s="1">
        <v>396.47500000000002</v>
      </c>
      <c r="E1340" s="1">
        <v>98.431404110000003</v>
      </c>
      <c r="F1340" s="1">
        <v>96.8</v>
      </c>
      <c r="G1340" s="1">
        <v>95.957174375920303</v>
      </c>
      <c r="H1340">
        <v>9.1640232870337721E-3</v>
      </c>
      <c r="I1340" s="1">
        <v>0</v>
      </c>
      <c r="J1340" s="1">
        <v>0</v>
      </c>
      <c r="K1340" s="1">
        <v>15</v>
      </c>
      <c r="L1340" s="4">
        <v>26.6122072048611</v>
      </c>
    </row>
    <row r="1341" spans="1:12" x14ac:dyDescent="0.3">
      <c r="A1341" s="1">
        <v>1339</v>
      </c>
      <c r="B1341" s="1">
        <v>11.7161458333333</v>
      </c>
      <c r="C1341" s="1">
        <v>-18.720000456000999</v>
      </c>
      <c r="D1341" s="1">
        <v>394.1</v>
      </c>
      <c r="E1341" s="1">
        <v>98.431404110000003</v>
      </c>
      <c r="F1341" s="1">
        <v>96.8</v>
      </c>
      <c r="G1341" s="1">
        <v>96.055421411612301</v>
      </c>
      <c r="H1341">
        <v>8.3857087950384677E-3</v>
      </c>
      <c r="I1341" s="1">
        <v>0</v>
      </c>
      <c r="J1341" s="1">
        <v>0</v>
      </c>
      <c r="K1341" s="1">
        <v>15</v>
      </c>
      <c r="L1341" s="4">
        <v>26.208315260416601</v>
      </c>
    </row>
    <row r="1342" spans="1:12" x14ac:dyDescent="0.3">
      <c r="A1342" s="1">
        <v>1340</v>
      </c>
      <c r="B1342" s="1">
        <v>11.989030934343401</v>
      </c>
      <c r="C1342" s="1">
        <v>-32.427272796363297</v>
      </c>
      <c r="D1342" s="1">
        <v>393.15909090909099</v>
      </c>
      <c r="E1342" s="1">
        <v>98.431404110000003</v>
      </c>
      <c r="F1342" s="1">
        <v>96.8</v>
      </c>
      <c r="G1342" s="1">
        <v>96.141832669532704</v>
      </c>
      <c r="H1342">
        <v>7.2075888840472113E-3</v>
      </c>
      <c r="I1342" s="1">
        <v>0</v>
      </c>
      <c r="J1342" s="1">
        <v>0</v>
      </c>
      <c r="K1342" s="1">
        <v>15</v>
      </c>
      <c r="L1342" s="4">
        <v>26.818742858270198</v>
      </c>
    </row>
    <row r="1343" spans="1:12" x14ac:dyDescent="0.3">
      <c r="A1343" s="1">
        <v>1341</v>
      </c>
      <c r="B1343" s="1">
        <v>12.1063368055556</v>
      </c>
      <c r="C1343" s="1">
        <v>-17.220000455999202</v>
      </c>
      <c r="D1343" s="1">
        <v>393.83749999999998</v>
      </c>
      <c r="E1343" s="1">
        <v>98.431404110000003</v>
      </c>
      <c r="F1343" s="1">
        <v>96.8</v>
      </c>
      <c r="G1343" s="1">
        <v>96.217781737992794</v>
      </c>
      <c r="H1343">
        <v>6.2735382200011496E-3</v>
      </c>
      <c r="I1343" s="1">
        <v>0</v>
      </c>
      <c r="J1343" s="1">
        <v>0</v>
      </c>
      <c r="K1343" s="1">
        <v>15</v>
      </c>
      <c r="L1343" s="4">
        <v>27.081149053819502</v>
      </c>
    </row>
    <row r="1344" spans="1:12" x14ac:dyDescent="0.3">
      <c r="A1344" s="1">
        <v>1342</v>
      </c>
      <c r="B1344" s="1">
        <v>12.2510258838384</v>
      </c>
      <c r="C1344" s="1">
        <v>-21.572728240002899</v>
      </c>
      <c r="D1344" s="1">
        <v>393.70454545454498</v>
      </c>
      <c r="E1344" s="1">
        <v>98.431404110000003</v>
      </c>
      <c r="F1344" s="1">
        <v>96.8</v>
      </c>
      <c r="G1344" s="1">
        <v>96.284475898950703</v>
      </c>
      <c r="H1344">
        <v>5.4439922850393401E-3</v>
      </c>
      <c r="I1344" s="1">
        <v>0</v>
      </c>
      <c r="J1344" s="1">
        <v>0</v>
      </c>
      <c r="K1344" s="1">
        <v>15</v>
      </c>
      <c r="L1344" s="4">
        <v>27.404809840593501</v>
      </c>
    </row>
    <row r="1345" spans="1:12" x14ac:dyDescent="0.3">
      <c r="A1345" s="1">
        <v>1343</v>
      </c>
      <c r="B1345" s="1">
        <v>12.4088541666667</v>
      </c>
      <c r="C1345" s="1">
        <v>13.20000076</v>
      </c>
      <c r="D1345" s="1">
        <v>395.75</v>
      </c>
      <c r="E1345" s="1">
        <v>98.431404110000003</v>
      </c>
      <c r="F1345" s="1">
        <v>96.8</v>
      </c>
      <c r="G1345" s="1">
        <v>96.342975318895398</v>
      </c>
      <c r="H1345">
        <v>4.7143463733021473E-3</v>
      </c>
      <c r="I1345" s="1">
        <v>0</v>
      </c>
      <c r="J1345" s="1">
        <v>0</v>
      </c>
      <c r="K1345" s="1">
        <v>15</v>
      </c>
      <c r="L1345" s="4">
        <v>27.7578622395834</v>
      </c>
    </row>
    <row r="1346" spans="1:12" x14ac:dyDescent="0.3">
      <c r="A1346" s="1">
        <v>1344</v>
      </c>
      <c r="B1346" s="1">
        <v>12.1614583333333</v>
      </c>
      <c r="C1346" s="1">
        <v>-14.25000095</v>
      </c>
      <c r="D1346" s="1">
        <v>394.25</v>
      </c>
      <c r="E1346" s="1">
        <v>98.431404110000003</v>
      </c>
      <c r="F1346" s="1">
        <v>96.8</v>
      </c>
      <c r="G1346" s="1">
        <v>96.394209901191005</v>
      </c>
      <c r="H1346">
        <v>4.2128774729474515E-3</v>
      </c>
      <c r="I1346" s="1">
        <v>0</v>
      </c>
      <c r="J1346" s="1">
        <v>0</v>
      </c>
      <c r="K1346" s="1">
        <v>15</v>
      </c>
      <c r="L1346" s="4">
        <v>27.204452604166601</v>
      </c>
    </row>
    <row r="1347" spans="1:12" x14ac:dyDescent="0.3">
      <c r="A1347" s="1">
        <v>1345</v>
      </c>
      <c r="B1347" s="1">
        <v>12.2612847222222</v>
      </c>
      <c r="C1347" s="1">
        <v>-18</v>
      </c>
      <c r="D1347" s="1">
        <v>394</v>
      </c>
      <c r="E1347" s="1">
        <v>98.431404110000003</v>
      </c>
      <c r="F1347" s="1">
        <v>96.8</v>
      </c>
      <c r="G1347" s="1">
        <v>96.438994067766501</v>
      </c>
      <c r="H1347">
        <v>3.6524937774196457E-3</v>
      </c>
      <c r="I1347" s="1">
        <v>0</v>
      </c>
      <c r="J1347" s="1">
        <v>0</v>
      </c>
      <c r="K1347" s="1">
        <v>15</v>
      </c>
      <c r="L1347" s="4">
        <v>27.427758246527699</v>
      </c>
    </row>
    <row r="1348" spans="1:12" x14ac:dyDescent="0.3">
      <c r="A1348" s="1">
        <v>1346</v>
      </c>
      <c r="B1348" s="1">
        <v>12.075836489899</v>
      </c>
      <c r="C1348" s="1">
        <v>10.5000003454569</v>
      </c>
      <c r="D1348" s="1">
        <v>395.70454545454601</v>
      </c>
      <c r="E1348" s="1">
        <v>98.431404110000003</v>
      </c>
      <c r="F1348" s="1">
        <v>96.8</v>
      </c>
      <c r="G1348" s="1">
        <v>96.478039705119201</v>
      </c>
      <c r="H1348">
        <v>3.2333747993852214E-3</v>
      </c>
      <c r="I1348" s="1">
        <v>0</v>
      </c>
      <c r="J1348" s="1">
        <v>0</v>
      </c>
      <c r="K1348" s="1">
        <v>15</v>
      </c>
      <c r="L1348" s="4">
        <v>27.012921677714701</v>
      </c>
    </row>
    <row r="1349" spans="1:12" x14ac:dyDescent="0.3">
      <c r="A1349" s="1">
        <v>1347</v>
      </c>
      <c r="B1349" s="1">
        <v>11.4518229166666</v>
      </c>
      <c r="C1349" s="1">
        <v>29.955001064001699</v>
      </c>
      <c r="D1349" s="1">
        <v>396.88749999999999</v>
      </c>
      <c r="E1349" s="1">
        <v>98.431404110000003</v>
      </c>
      <c r="F1349" s="1">
        <v>96.8</v>
      </c>
      <c r="G1349" s="1">
        <v>96.511967480421106</v>
      </c>
      <c r="H1349">
        <v>2.9626571403899584E-3</v>
      </c>
      <c r="I1349" s="1">
        <v>0</v>
      </c>
      <c r="J1349" s="1">
        <v>0</v>
      </c>
      <c r="K1349" s="1">
        <v>15</v>
      </c>
      <c r="L1349" s="4">
        <v>25.617040755208201</v>
      </c>
    </row>
    <row r="1350" spans="1:12" x14ac:dyDescent="0.3">
      <c r="A1350" s="1">
        <v>1348</v>
      </c>
      <c r="B1350" s="1">
        <v>10.5998263888889</v>
      </c>
      <c r="C1350" s="1">
        <v>30.120000836000099</v>
      </c>
      <c r="D1350" s="1">
        <v>396.9</v>
      </c>
      <c r="E1350" s="1">
        <v>98.431404110000003</v>
      </c>
      <c r="F1350" s="1">
        <v>96.82</v>
      </c>
      <c r="G1350" s="1">
        <v>96.541237227899302</v>
      </c>
      <c r="H1350">
        <v>2.7613456675127496E-3</v>
      </c>
      <c r="I1350" s="1">
        <v>0</v>
      </c>
      <c r="J1350" s="1">
        <v>0</v>
      </c>
      <c r="K1350" s="1">
        <v>15</v>
      </c>
      <c r="L1350" s="4">
        <v>23.711175642361098</v>
      </c>
    </row>
    <row r="1351" spans="1:12" x14ac:dyDescent="0.3">
      <c r="A1351" s="1">
        <v>1349</v>
      </c>
      <c r="B1351" s="1">
        <v>9.5876736111111605</v>
      </c>
      <c r="C1351" s="1">
        <v>30.660001375999901</v>
      </c>
      <c r="D1351" s="1">
        <v>396.97500000000002</v>
      </c>
      <c r="E1351" s="1">
        <v>98.431404110000003</v>
      </c>
      <c r="F1351" s="1">
        <v>96.82</v>
      </c>
      <c r="G1351" s="1">
        <v>96.566155258334902</v>
      </c>
      <c r="H1351">
        <v>2.5989681645796109E-3</v>
      </c>
      <c r="I1351" s="1">
        <v>0</v>
      </c>
      <c r="J1351" s="1">
        <v>0</v>
      </c>
      <c r="K1351" s="1">
        <v>15</v>
      </c>
      <c r="L1351" s="4">
        <v>21.447050607639</v>
      </c>
    </row>
    <row r="1352" spans="1:12" x14ac:dyDescent="0.3">
      <c r="A1352" s="1">
        <v>1350</v>
      </c>
      <c r="B1352" s="1">
        <v>6.98784722222236</v>
      </c>
      <c r="C1352" s="1">
        <v>35.940000913999697</v>
      </c>
      <c r="D1352" s="1">
        <v>397.4</v>
      </c>
      <c r="E1352" s="1">
        <v>98.431404110000003</v>
      </c>
      <c r="F1352" s="1">
        <v>96.82</v>
      </c>
      <c r="G1352" s="1">
        <v>96.587038187576795</v>
      </c>
      <c r="H1352">
        <v>2.9884683596911568E-3</v>
      </c>
      <c r="I1352" s="1">
        <v>0</v>
      </c>
      <c r="J1352" s="1">
        <v>0</v>
      </c>
      <c r="K1352" s="1">
        <v>15</v>
      </c>
      <c r="L1352" s="4">
        <v>15.631394965278099</v>
      </c>
    </row>
    <row r="1353" spans="1:12" x14ac:dyDescent="0.3">
      <c r="A1353" s="1">
        <v>1351</v>
      </c>
      <c r="B1353" s="1">
        <v>5.5271464646464503</v>
      </c>
      <c r="C1353" s="1">
        <v>22.5818186654542</v>
      </c>
      <c r="D1353" s="1">
        <v>396.77272727272702</v>
      </c>
      <c r="E1353" s="1">
        <v>98.431404110000003</v>
      </c>
      <c r="F1353" s="1">
        <v>96.82</v>
      </c>
      <c r="G1353" s="1">
        <v>96.604217969448996</v>
      </c>
      <c r="H1353">
        <v>3.1082602288973224E-3</v>
      </c>
      <c r="I1353" s="1">
        <v>0</v>
      </c>
      <c r="J1353" s="1">
        <v>0</v>
      </c>
      <c r="K1353" s="1">
        <v>15</v>
      </c>
      <c r="L1353" s="4">
        <v>12.3638950126262</v>
      </c>
    </row>
    <row r="1354" spans="1:12" x14ac:dyDescent="0.3">
      <c r="A1354" s="1">
        <v>1352</v>
      </c>
      <c r="B1354" s="1">
        <v>4.6930239898990198</v>
      </c>
      <c r="C1354" s="1">
        <v>12.3272731079094</v>
      </c>
      <c r="D1354" s="1">
        <v>396.18181818181802</v>
      </c>
      <c r="E1354" s="1">
        <v>98.431404110000003</v>
      </c>
      <c r="F1354" s="1">
        <v>96.82</v>
      </c>
      <c r="G1354" s="1">
        <v>96.617967692761297</v>
      </c>
      <c r="H1354">
        <v>2.9298258463860121E-3</v>
      </c>
      <c r="I1354" s="1">
        <v>0</v>
      </c>
      <c r="J1354" s="1">
        <v>0</v>
      </c>
      <c r="K1354" s="1">
        <v>15</v>
      </c>
      <c r="L1354" s="4">
        <v>10.4980130839647</v>
      </c>
    </row>
    <row r="1355" spans="1:12" x14ac:dyDescent="0.3">
      <c r="A1355" s="1">
        <v>1353</v>
      </c>
      <c r="B1355" s="1">
        <v>3.9739583333334001</v>
      </c>
      <c r="C1355" s="1">
        <v>7.7100003240002897</v>
      </c>
      <c r="D1355" s="1">
        <v>395.92500000000001</v>
      </c>
      <c r="E1355" s="1">
        <v>98.431404110000003</v>
      </c>
      <c r="F1355" s="1">
        <v>96.82</v>
      </c>
      <c r="G1355" s="1">
        <v>96.628505922312698</v>
      </c>
      <c r="H1355">
        <v>2.6518249610545173E-3</v>
      </c>
      <c r="I1355" s="1">
        <v>0</v>
      </c>
      <c r="J1355" s="1">
        <v>0</v>
      </c>
      <c r="K1355" s="1">
        <v>15</v>
      </c>
      <c r="L1355" s="4">
        <v>8.8895063541668105</v>
      </c>
    </row>
    <row r="1356" spans="1:12" x14ac:dyDescent="0.3">
      <c r="A1356" s="1">
        <v>1354</v>
      </c>
      <c r="B1356" s="1">
        <v>3.3388573232323502</v>
      </c>
      <c r="C1356" s="1">
        <v>5.2227275587273603</v>
      </c>
      <c r="D1356" s="1">
        <v>395.80681818181802</v>
      </c>
      <c r="E1356" s="1">
        <v>98.431404110000003</v>
      </c>
      <c r="F1356" s="1">
        <v>96.82</v>
      </c>
      <c r="G1356" s="1">
        <v>96.636000173184797</v>
      </c>
      <c r="H1356">
        <v>2.2445574756001763E-3</v>
      </c>
      <c r="I1356" s="1">
        <v>0</v>
      </c>
      <c r="J1356" s="1">
        <v>0</v>
      </c>
      <c r="K1356" s="1">
        <v>15</v>
      </c>
      <c r="L1356" s="4">
        <v>7.4688235006313697</v>
      </c>
    </row>
    <row r="1357" spans="1:12" x14ac:dyDescent="0.3">
      <c r="A1357" s="1">
        <v>1355</v>
      </c>
      <c r="B1357" s="1">
        <v>2.7799479166666701</v>
      </c>
      <c r="C1357" s="1">
        <v>3.0000001790000002</v>
      </c>
      <c r="D1357" s="1">
        <v>395.625</v>
      </c>
      <c r="E1357" s="1">
        <v>98.431404110000003</v>
      </c>
      <c r="F1357" s="1">
        <v>96.82</v>
      </c>
      <c r="G1357" s="1">
        <v>96.640569573552</v>
      </c>
      <c r="H1357">
        <v>1.6437007317197134E-3</v>
      </c>
      <c r="I1357" s="1">
        <v>0</v>
      </c>
      <c r="J1357" s="1">
        <v>0</v>
      </c>
      <c r="K1357" s="1">
        <v>15</v>
      </c>
      <c r="L1357" s="4">
        <v>6.2185766927083304</v>
      </c>
    </row>
    <row r="1358" spans="1:12" x14ac:dyDescent="0.3">
      <c r="A1358" s="1">
        <v>1356</v>
      </c>
      <c r="B1358" s="1">
        <v>2.1539614898989599</v>
      </c>
      <c r="C1358" s="1">
        <v>2.1409092170000301</v>
      </c>
      <c r="D1358" s="1">
        <v>395.55681818181802</v>
      </c>
      <c r="E1358" s="1">
        <v>98.431404110000003</v>
      </c>
      <c r="F1358" s="1">
        <v>96.82</v>
      </c>
      <c r="G1358" s="1">
        <v>96.6422867583358</v>
      </c>
      <c r="H1358">
        <v>7.9722175802546822E-4</v>
      </c>
      <c r="I1358" s="1">
        <v>0</v>
      </c>
      <c r="J1358" s="1">
        <v>0</v>
      </c>
      <c r="K1358" s="1">
        <v>15</v>
      </c>
      <c r="L1358" s="4">
        <v>4.8182826152145797</v>
      </c>
    </row>
    <row r="1359" spans="1:12" x14ac:dyDescent="0.3">
      <c r="A1359" s="1">
        <v>1357</v>
      </c>
      <c r="B1359" s="1">
        <v>1.7230902777777799</v>
      </c>
      <c r="C1359" s="1">
        <v>2.5500001910000001</v>
      </c>
      <c r="D1359" s="1">
        <v>395.625</v>
      </c>
      <c r="E1359" s="1">
        <v>98.431404110000003</v>
      </c>
      <c r="F1359" s="1">
        <v>96.677599999999998</v>
      </c>
      <c r="G1359" s="1">
        <v>96.641744919326896</v>
      </c>
      <c r="H1359">
        <v>-3.1445770707498697E-4</v>
      </c>
      <c r="I1359" s="1">
        <v>0</v>
      </c>
      <c r="J1359" s="1">
        <v>0</v>
      </c>
      <c r="K1359" s="1">
        <v>15</v>
      </c>
      <c r="L1359" s="4">
        <v>3.8544495659722302</v>
      </c>
    </row>
    <row r="1360" spans="1:12" x14ac:dyDescent="0.3">
      <c r="A1360" s="1">
        <v>1358</v>
      </c>
      <c r="B1360" s="1">
        <v>1.0581597222221999</v>
      </c>
      <c r="C1360" s="1">
        <v>0.180000007199973</v>
      </c>
      <c r="D1360" s="1">
        <v>395.375</v>
      </c>
      <c r="E1360" s="1">
        <v>98.431404110000003</v>
      </c>
      <c r="F1360" s="1">
        <v>96.641999999999996</v>
      </c>
      <c r="G1360" s="1">
        <v>96.640208708407599</v>
      </c>
      <c r="H1360">
        <v>-1.4517765387115499E-3</v>
      </c>
      <c r="I1360" s="1">
        <v>0</v>
      </c>
      <c r="J1360" s="1">
        <v>0</v>
      </c>
      <c r="K1360" s="1">
        <v>15</v>
      </c>
      <c r="L1360" s="4">
        <v>2.36703980902772</v>
      </c>
    </row>
    <row r="1361" spans="1:12" x14ac:dyDescent="0.3">
      <c r="A1361" s="1">
        <v>1359</v>
      </c>
      <c r="B1361" s="1">
        <v>0.62381628787876098</v>
      </c>
      <c r="C1361" s="1">
        <v>-0.109090913454557</v>
      </c>
      <c r="D1361" s="1">
        <v>395.375</v>
      </c>
      <c r="E1361" s="1">
        <v>98.431404110000003</v>
      </c>
      <c r="F1361" s="1">
        <v>96.641999999999996</v>
      </c>
      <c r="G1361" s="1">
        <v>96.638502549341396</v>
      </c>
      <c r="H1361">
        <v>-2.7350379053751868E-3</v>
      </c>
      <c r="I1361" s="1">
        <v>0</v>
      </c>
      <c r="J1361" s="1">
        <v>0</v>
      </c>
      <c r="K1361" s="1">
        <v>15</v>
      </c>
      <c r="L1361" s="4">
        <v>1.3954396070075199</v>
      </c>
    </row>
    <row r="1362" spans="1:12" x14ac:dyDescent="0.3">
      <c r="A1362" s="1">
        <v>1360</v>
      </c>
      <c r="B1362" s="1">
        <v>0.12152777777778601</v>
      </c>
      <c r="C1362" s="1">
        <v>-0.39000001559998598</v>
      </c>
      <c r="D1362" s="1">
        <v>395.375</v>
      </c>
      <c r="E1362" s="1">
        <v>98.431404110000003</v>
      </c>
      <c r="F1362" s="1">
        <v>96.641999999999996</v>
      </c>
      <c r="G1362" s="1">
        <v>96.636740795003703</v>
      </c>
      <c r="H1362">
        <v>-1.4497229214907637E-2</v>
      </c>
      <c r="I1362" s="1">
        <v>0</v>
      </c>
      <c r="J1362" s="1">
        <v>0</v>
      </c>
      <c r="K1362" s="1">
        <v>15</v>
      </c>
      <c r="L1362" s="4">
        <v>0.27185034722224</v>
      </c>
    </row>
    <row r="1363" spans="1:12" x14ac:dyDescent="0.3">
      <c r="A1363" s="1">
        <v>1361</v>
      </c>
      <c r="B1363" s="1">
        <v>2.4781586021502398E-2</v>
      </c>
      <c r="C1363" s="1">
        <v>-0.54193550554839398</v>
      </c>
      <c r="D1363" s="1">
        <v>395.375</v>
      </c>
      <c r="E1363" s="1">
        <v>98.431404110000003</v>
      </c>
      <c r="F1363" s="1">
        <v>96.641999999999996</v>
      </c>
      <c r="G1363" s="1">
        <v>96.634895440650396</v>
      </c>
      <c r="H1363">
        <v>-7.4533729820091099E-2</v>
      </c>
      <c r="I1363" s="1">
        <v>0</v>
      </c>
      <c r="J1363" s="1">
        <v>0</v>
      </c>
      <c r="K1363" s="1">
        <v>15</v>
      </c>
      <c r="L1363" s="4">
        <v>5.5434921034939501E-2</v>
      </c>
    </row>
    <row r="1364" spans="1:12" x14ac:dyDescent="0.3">
      <c r="A1364" s="1">
        <v>1362</v>
      </c>
      <c r="B1364" s="1">
        <v>0.10738687275985601</v>
      </c>
      <c r="C1364" s="1">
        <v>-0.34838711070967898</v>
      </c>
      <c r="D1364" s="1">
        <v>395.375</v>
      </c>
      <c r="E1364" s="1">
        <v>98.431404110000003</v>
      </c>
      <c r="F1364" s="1">
        <v>96.641999999999996</v>
      </c>
      <c r="G1364" s="1">
        <v>96.632937152636501</v>
      </c>
      <c r="H1364">
        <v>-1.823683394786095E-2</v>
      </c>
      <c r="I1364" s="1">
        <v>0</v>
      </c>
      <c r="J1364" s="1">
        <v>0</v>
      </c>
      <c r="K1364" s="1">
        <v>15</v>
      </c>
      <c r="L1364" s="4">
        <v>0.240217991151432</v>
      </c>
    </row>
    <row r="1365" spans="1:12" x14ac:dyDescent="0.3">
      <c r="A1365" s="1">
        <v>1363</v>
      </c>
      <c r="B1365" s="1">
        <v>0.18999215949820999</v>
      </c>
      <c r="C1365" s="1">
        <v>-0.15483871587096301</v>
      </c>
      <c r="D1365" s="1">
        <v>395.375</v>
      </c>
      <c r="E1365" s="1">
        <v>98.431404110000003</v>
      </c>
      <c r="F1365" s="1">
        <v>96.641999999999996</v>
      </c>
      <c r="G1365" s="1">
        <v>96.630834802129996</v>
      </c>
      <c r="H1365">
        <v>-1.106568512050878E-2</v>
      </c>
      <c r="I1365" s="1">
        <v>0</v>
      </c>
      <c r="J1365" s="1">
        <v>0</v>
      </c>
      <c r="K1365" s="1">
        <v>15</v>
      </c>
      <c r="L1365" s="4">
        <v>0.42500106126792597</v>
      </c>
    </row>
    <row r="1366" spans="1:12" x14ac:dyDescent="0.3">
      <c r="A1366" s="1">
        <v>1364</v>
      </c>
      <c r="B1366" s="1">
        <v>0.22406684027777299</v>
      </c>
      <c r="C1366" s="1">
        <v>-5.6250002250008001E-2</v>
      </c>
      <c r="D1366" s="1">
        <v>395.359375</v>
      </c>
      <c r="E1366" s="1">
        <v>98.431404110000003</v>
      </c>
      <c r="F1366" s="1">
        <v>96.641999999999996</v>
      </c>
      <c r="G1366" s="1">
        <v>96.628554970289997</v>
      </c>
      <c r="H1366">
        <v>-1.0174960186326977E-2</v>
      </c>
      <c r="I1366" s="1">
        <v>0</v>
      </c>
      <c r="J1366" s="1">
        <v>0</v>
      </c>
      <c r="K1366" s="1">
        <v>15</v>
      </c>
      <c r="L1366" s="4">
        <v>0.501224077690962</v>
      </c>
    </row>
    <row r="1367" spans="1:12" x14ac:dyDescent="0.3">
      <c r="A1367" s="1">
        <v>1365</v>
      </c>
      <c r="B1367" s="1">
        <v>6.4019097222231397E-2</v>
      </c>
      <c r="C1367" s="1">
        <v>-0.33750001349998399</v>
      </c>
      <c r="D1367" s="1">
        <v>395.28125</v>
      </c>
      <c r="E1367" s="1">
        <v>98.431404110000003</v>
      </c>
      <c r="F1367" s="1">
        <v>96.641999999999996</v>
      </c>
      <c r="G1367" s="1">
        <v>96.626061417042706</v>
      </c>
      <c r="H1367">
        <v>-3.8960002359952943E-2</v>
      </c>
      <c r="I1367" s="1">
        <v>0</v>
      </c>
      <c r="J1367" s="1">
        <v>0</v>
      </c>
      <c r="K1367" s="1">
        <v>15</v>
      </c>
      <c r="L1367" s="4">
        <v>0.14320687934029799</v>
      </c>
    </row>
    <row r="1368" spans="1:12" x14ac:dyDescent="0.3">
      <c r="A1368" s="1">
        <v>1366</v>
      </c>
      <c r="B1368" s="1">
        <v>0</v>
      </c>
      <c r="C1368" s="1">
        <v>-0.46800001871999702</v>
      </c>
      <c r="D1368" s="1">
        <v>395.26499999999999</v>
      </c>
      <c r="E1368" s="1">
        <v>98.431404110000003</v>
      </c>
      <c r="F1368" s="1">
        <v>96.641999999999996</v>
      </c>
      <c r="G1368" s="1">
        <v>96.623314505011194</v>
      </c>
      <c r="H1368">
        <v>0</v>
      </c>
      <c r="I1368" s="1">
        <v>0</v>
      </c>
      <c r="J1368" s="1">
        <v>0</v>
      </c>
      <c r="K1368" s="1">
        <v>15</v>
      </c>
      <c r="L1368" s="4">
        <v>0</v>
      </c>
    </row>
    <row r="1369" spans="1:12" x14ac:dyDescent="0.3">
      <c r="A1369" s="1">
        <v>1367</v>
      </c>
      <c r="B1369" s="1">
        <v>0</v>
      </c>
      <c r="C1369" s="1">
        <v>-0.49800001991999698</v>
      </c>
      <c r="D1369" s="1">
        <v>395.29</v>
      </c>
      <c r="E1369" s="1">
        <v>98.431404110000003</v>
      </c>
      <c r="F1369" s="1">
        <v>96.641999999999996</v>
      </c>
      <c r="G1369" s="1">
        <v>96.620270569442198</v>
      </c>
      <c r="H1369">
        <v>0</v>
      </c>
      <c r="I1369" s="1">
        <v>0</v>
      </c>
      <c r="J1369" s="1">
        <v>0</v>
      </c>
      <c r="K1369" s="1">
        <v>15</v>
      </c>
      <c r="L1369" s="4">
        <v>0</v>
      </c>
    </row>
    <row r="1370" spans="1:12" x14ac:dyDescent="0.3">
      <c r="A1370" s="1">
        <v>1368</v>
      </c>
      <c r="B1370" s="1">
        <v>0</v>
      </c>
      <c r="C1370" s="1">
        <v>-0.528000021119997</v>
      </c>
      <c r="D1370" s="1">
        <v>395.315</v>
      </c>
      <c r="E1370" s="1">
        <v>98.431404110000003</v>
      </c>
      <c r="F1370" s="1">
        <v>96.641999999999996</v>
      </c>
      <c r="G1370" s="1">
        <v>96.616881224113698</v>
      </c>
      <c r="H1370">
        <v>0</v>
      </c>
      <c r="I1370" s="1">
        <v>0</v>
      </c>
      <c r="J1370" s="1">
        <v>0</v>
      </c>
      <c r="K1370" s="1">
        <v>15</v>
      </c>
      <c r="L1370" s="4">
        <v>0</v>
      </c>
    </row>
    <row r="1371" spans="1:12" x14ac:dyDescent="0.3">
      <c r="A1371" s="1">
        <v>1369</v>
      </c>
      <c r="B1371" s="1">
        <v>0</v>
      </c>
      <c r="C1371" s="1">
        <v>-0.55800002231999701</v>
      </c>
      <c r="D1371" s="1">
        <v>395.34</v>
      </c>
      <c r="E1371" s="1">
        <v>98.431404110000003</v>
      </c>
      <c r="F1371" s="1">
        <v>96.641999999999996</v>
      </c>
      <c r="G1371" s="1">
        <v>96.613092592190199</v>
      </c>
      <c r="H1371">
        <v>0</v>
      </c>
      <c r="I1371" s="1">
        <v>0</v>
      </c>
      <c r="J1371" s="1">
        <v>0</v>
      </c>
      <c r="K1371" s="1">
        <v>15</v>
      </c>
      <c r="L1371" s="4">
        <v>0</v>
      </c>
    </row>
    <row r="1372" spans="1:12" x14ac:dyDescent="0.3">
      <c r="A1372" s="1">
        <v>1370</v>
      </c>
      <c r="B1372" s="1">
        <v>0</v>
      </c>
      <c r="C1372" s="1">
        <v>-0.58800002351999703</v>
      </c>
      <c r="D1372" s="1">
        <v>395.36500000000001</v>
      </c>
      <c r="E1372" s="1">
        <v>98.431404110000003</v>
      </c>
      <c r="F1372" s="1">
        <v>96.641999999999996</v>
      </c>
      <c r="G1372" s="1">
        <v>96.608844449799804</v>
      </c>
      <c r="H1372">
        <v>0</v>
      </c>
      <c r="I1372" s="1">
        <v>0</v>
      </c>
      <c r="J1372" s="1">
        <v>0</v>
      </c>
      <c r="K1372" s="1">
        <v>15</v>
      </c>
      <c r="L1372" s="4">
        <v>0</v>
      </c>
    </row>
    <row r="1373" spans="1:12" x14ac:dyDescent="0.3">
      <c r="A1373" s="1">
        <v>1371</v>
      </c>
      <c r="B1373" s="1">
        <v>0</v>
      </c>
      <c r="C1373" s="1">
        <v>-0.60000002399999997</v>
      </c>
      <c r="D1373" s="1">
        <v>395.375</v>
      </c>
      <c r="E1373" s="1">
        <v>98.431404110000003</v>
      </c>
      <c r="F1373" s="1">
        <v>96.639555555555603</v>
      </c>
      <c r="G1373" s="1">
        <v>96.604078982905605</v>
      </c>
      <c r="H1373">
        <v>0</v>
      </c>
      <c r="I1373" s="1">
        <v>0</v>
      </c>
      <c r="J1373" s="1">
        <v>0</v>
      </c>
      <c r="K1373" s="1">
        <v>15</v>
      </c>
      <c r="L1373" s="4">
        <v>0</v>
      </c>
    </row>
    <row r="1374" spans="1:12" x14ac:dyDescent="0.3">
      <c r="A1374" s="1">
        <v>1372</v>
      </c>
      <c r="B1374" s="1">
        <v>0</v>
      </c>
      <c r="C1374" s="1">
        <v>-0.60000002399999997</v>
      </c>
      <c r="D1374" s="1">
        <v>395.375</v>
      </c>
      <c r="E1374" s="1">
        <v>98.431404110000003</v>
      </c>
      <c r="F1374" s="1">
        <v>96.635481481481506</v>
      </c>
      <c r="G1374" s="1">
        <v>96.598756058608103</v>
      </c>
      <c r="H1374">
        <v>0</v>
      </c>
      <c r="I1374" s="1">
        <v>0</v>
      </c>
      <c r="J1374" s="1">
        <v>0</v>
      </c>
      <c r="K1374" s="1">
        <v>15</v>
      </c>
      <c r="L1374" s="4">
        <v>0</v>
      </c>
    </row>
    <row r="1375" spans="1:12" x14ac:dyDescent="0.3">
      <c r="A1375" s="1">
        <v>1373</v>
      </c>
      <c r="B1375" s="1">
        <v>0</v>
      </c>
      <c r="C1375" s="1">
        <v>-0.60000002399999997</v>
      </c>
      <c r="D1375" s="1">
        <v>395.375</v>
      </c>
      <c r="E1375" s="1">
        <v>98.431404110000003</v>
      </c>
      <c r="F1375" s="1">
        <v>96.631407407407394</v>
      </c>
      <c r="G1375" s="1">
        <v>96.592849349132706</v>
      </c>
      <c r="H1375">
        <v>0</v>
      </c>
      <c r="I1375" s="1">
        <v>0</v>
      </c>
      <c r="J1375" s="1">
        <v>0</v>
      </c>
      <c r="K1375" s="1">
        <v>15</v>
      </c>
      <c r="L1375" s="4">
        <v>0</v>
      </c>
    </row>
    <row r="1376" spans="1:12" x14ac:dyDescent="0.3">
      <c r="A1376" s="1">
        <v>1374</v>
      </c>
      <c r="B1376" s="1">
        <v>1.8343592171716601</v>
      </c>
      <c r="C1376" s="1">
        <v>-16.663637072272198</v>
      </c>
      <c r="D1376" s="1">
        <v>394.34090909090901</v>
      </c>
      <c r="E1376" s="1">
        <v>98.431404110000003</v>
      </c>
      <c r="F1376" s="1">
        <v>96.631</v>
      </c>
      <c r="G1376" s="1">
        <v>96.586315151734198</v>
      </c>
      <c r="H1376">
        <v>-3.5621219419767923E-3</v>
      </c>
      <c r="I1376" s="1">
        <v>0</v>
      </c>
      <c r="J1376" s="1">
        <v>0</v>
      </c>
      <c r="K1376" s="1">
        <v>15</v>
      </c>
      <c r="L1376" s="4">
        <v>4.10335150725997</v>
      </c>
    </row>
    <row r="1377" spans="1:12" x14ac:dyDescent="0.3">
      <c r="A1377" s="1">
        <v>1375</v>
      </c>
      <c r="B1377" s="1">
        <v>3.0881076388888902</v>
      </c>
      <c r="C1377" s="1">
        <v>-18.825000760000002</v>
      </c>
      <c r="D1377" s="1">
        <v>394.25</v>
      </c>
      <c r="E1377" s="1">
        <v>98.431404110000003</v>
      </c>
      <c r="F1377" s="1">
        <v>96.631</v>
      </c>
      <c r="G1377" s="1">
        <v>96.579069027565296</v>
      </c>
      <c r="H1377">
        <v>-2.3464631630864098E-3</v>
      </c>
      <c r="I1377" s="1">
        <v>0</v>
      </c>
      <c r="J1377" s="1">
        <v>0</v>
      </c>
      <c r="K1377" s="1">
        <v>15</v>
      </c>
      <c r="L1377" s="4">
        <v>6.9079115017361001</v>
      </c>
    </row>
    <row r="1378" spans="1:12" x14ac:dyDescent="0.3">
      <c r="A1378" s="1">
        <v>1376</v>
      </c>
      <c r="B1378" s="1">
        <v>4.0557922979798304</v>
      </c>
      <c r="C1378" s="1">
        <v>-20.850000725455001</v>
      </c>
      <c r="D1378" s="1">
        <v>394.10227272727298</v>
      </c>
      <c r="E1378" s="1">
        <v>98.431404110000003</v>
      </c>
      <c r="F1378" s="1">
        <v>96.631</v>
      </c>
      <c r="G1378" s="1">
        <v>96.570997411690499</v>
      </c>
      <c r="H1378">
        <v>-1.9901465878827992E-3</v>
      </c>
      <c r="I1378" s="1">
        <v>0</v>
      </c>
      <c r="J1378" s="1">
        <v>0</v>
      </c>
      <c r="K1378" s="1">
        <v>15</v>
      </c>
      <c r="L1378" s="4">
        <v>9.0725640230430002</v>
      </c>
    </row>
    <row r="1379" spans="1:12" x14ac:dyDescent="0.3">
      <c r="A1379" s="1">
        <v>1377</v>
      </c>
      <c r="B1379" s="1">
        <v>4.75260416666673</v>
      </c>
      <c r="C1379" s="1">
        <v>-24.570000835999199</v>
      </c>
      <c r="D1379" s="1">
        <v>393.77499999999998</v>
      </c>
      <c r="E1379" s="1">
        <v>98.431404110000003</v>
      </c>
      <c r="F1379" s="1">
        <v>96.631</v>
      </c>
      <c r="G1379" s="1">
        <v>96.561971998174897</v>
      </c>
      <c r="H1379">
        <v>-1.8990470537710736E-3</v>
      </c>
      <c r="I1379" s="1">
        <v>0</v>
      </c>
      <c r="J1379" s="1">
        <v>0</v>
      </c>
      <c r="K1379" s="1">
        <v>15</v>
      </c>
      <c r="L1379" s="4">
        <v>10.631290364583499</v>
      </c>
    </row>
    <row r="1380" spans="1:12" x14ac:dyDescent="0.3">
      <c r="A1380" s="1">
        <v>1378</v>
      </c>
      <c r="B1380" s="1">
        <v>5.40104166666673</v>
      </c>
      <c r="C1380" s="1">
        <v>-21.9900005320006</v>
      </c>
      <c r="D1380" s="1">
        <v>393.85</v>
      </c>
      <c r="E1380" s="1">
        <v>98.431404110000003</v>
      </c>
      <c r="F1380" s="1">
        <v>96.631</v>
      </c>
      <c r="G1380" s="1">
        <v>96.551849319572199</v>
      </c>
      <c r="H1380">
        <v>-1.8742096717069053E-3</v>
      </c>
      <c r="I1380" s="1">
        <v>0</v>
      </c>
      <c r="J1380" s="1">
        <v>0</v>
      </c>
      <c r="K1380" s="1">
        <v>15</v>
      </c>
      <c r="L1380" s="4">
        <v>12.0818061458335</v>
      </c>
    </row>
    <row r="1381" spans="1:12" x14ac:dyDescent="0.3">
      <c r="A1381" s="1">
        <v>1379</v>
      </c>
      <c r="B1381" s="1">
        <v>6.1134785353535701</v>
      </c>
      <c r="C1381" s="1">
        <v>-30.4772737672732</v>
      </c>
      <c r="D1381" s="1">
        <v>393.35227272727298</v>
      </c>
      <c r="E1381" s="1">
        <v>98.431404110000003</v>
      </c>
      <c r="F1381" s="1">
        <v>96.631</v>
      </c>
      <c r="G1381" s="1">
        <v>96.540468466374406</v>
      </c>
      <c r="H1381">
        <v>-1.8616013298296174E-3</v>
      </c>
      <c r="I1381" s="1">
        <v>0</v>
      </c>
      <c r="J1381" s="1">
        <v>0</v>
      </c>
      <c r="K1381" s="1">
        <v>15</v>
      </c>
      <c r="L1381" s="4">
        <v>13.6754846748738</v>
      </c>
    </row>
    <row r="1382" spans="1:12" x14ac:dyDescent="0.3">
      <c r="A1382" s="1">
        <v>1380</v>
      </c>
      <c r="B1382" s="1">
        <v>7.0373263888888298</v>
      </c>
      <c r="C1382" s="1">
        <v>-44.340001298999098</v>
      </c>
      <c r="D1382" s="1">
        <v>392.53750000000002</v>
      </c>
      <c r="E1382" s="1">
        <v>98.431404110000003</v>
      </c>
      <c r="F1382" s="1">
        <v>96.631</v>
      </c>
      <c r="G1382" s="1">
        <v>96.527648529203503</v>
      </c>
      <c r="H1382">
        <v>-1.8217066472697057E-3</v>
      </c>
      <c r="I1382" s="1">
        <v>0</v>
      </c>
      <c r="J1382" s="1">
        <v>0</v>
      </c>
      <c r="K1382" s="1">
        <v>15</v>
      </c>
      <c r="L1382" s="4">
        <v>15.742076892361</v>
      </c>
    </row>
    <row r="1383" spans="1:12" x14ac:dyDescent="0.3">
      <c r="A1383" s="1">
        <v>1381</v>
      </c>
      <c r="B1383" s="1">
        <v>8.1640624999999805</v>
      </c>
      <c r="C1383" s="1">
        <v>-49.609091669091498</v>
      </c>
      <c r="D1383" s="1">
        <v>392.22727272727298</v>
      </c>
      <c r="E1383" s="1">
        <v>98.431404110000003</v>
      </c>
      <c r="F1383" s="1">
        <v>96.631</v>
      </c>
      <c r="G1383" s="1">
        <v>96.513185723086494</v>
      </c>
      <c r="H1383">
        <v>-1.7715216758515393E-3</v>
      </c>
      <c r="I1383" s="1">
        <v>0</v>
      </c>
      <c r="J1383" s="1">
        <v>0</v>
      </c>
      <c r="K1383" s="1">
        <v>15</v>
      </c>
      <c r="L1383" s="4">
        <v>18.26251796875</v>
      </c>
    </row>
    <row r="1384" spans="1:12" x14ac:dyDescent="0.3">
      <c r="A1384" s="1">
        <v>1382</v>
      </c>
      <c r="B1384" s="1">
        <v>8.8654513888889195</v>
      </c>
      <c r="C1384" s="1">
        <v>-28.5000007600004</v>
      </c>
      <c r="D1384" s="1">
        <v>393.4</v>
      </c>
      <c r="E1384" s="1">
        <v>98.431404110000003</v>
      </c>
      <c r="F1384" s="1">
        <v>96.631</v>
      </c>
      <c r="G1384" s="1">
        <v>96.496850148101899</v>
      </c>
      <c r="H1384">
        <v>-1.8426116744464543E-3</v>
      </c>
      <c r="I1384" s="1">
        <v>0</v>
      </c>
      <c r="J1384" s="1">
        <v>0</v>
      </c>
      <c r="K1384" s="1">
        <v>15</v>
      </c>
      <c r="L1384" s="4">
        <v>19.831482829861201</v>
      </c>
    </row>
    <row r="1385" spans="1:12" x14ac:dyDescent="0.3">
      <c r="A1385" s="1">
        <v>1383</v>
      </c>
      <c r="B1385" s="1">
        <v>9.3098958333333304</v>
      </c>
      <c r="C1385" s="1">
        <v>-35.700000760000002</v>
      </c>
      <c r="D1385" s="1">
        <v>393</v>
      </c>
      <c r="E1385" s="1">
        <v>98.431404110000003</v>
      </c>
      <c r="F1385" s="1">
        <v>96.370999999999896</v>
      </c>
      <c r="G1385" s="1">
        <v>96.479415371108601</v>
      </c>
      <c r="H1385">
        <v>-1.8727156024335447E-3</v>
      </c>
      <c r="I1385" s="1">
        <v>0</v>
      </c>
      <c r="J1385" s="1">
        <v>0</v>
      </c>
      <c r="K1385" s="1">
        <v>15</v>
      </c>
      <c r="L1385" s="4">
        <v>20.825678385416701</v>
      </c>
    </row>
    <row r="1386" spans="1:12" x14ac:dyDescent="0.3">
      <c r="A1386" s="1">
        <v>1384</v>
      </c>
      <c r="B1386" s="1">
        <v>10.081281565656599</v>
      </c>
      <c r="C1386" s="1">
        <v>-45.572727550909299</v>
      </c>
      <c r="D1386" s="1">
        <v>392.26136363636402</v>
      </c>
      <c r="E1386" s="1">
        <v>98.431404110000003</v>
      </c>
      <c r="F1386" s="1">
        <v>96.241</v>
      </c>
      <c r="G1386" s="1">
        <v>96.463187340422394</v>
      </c>
      <c r="H1386">
        <v>-1.6097197155797687E-3</v>
      </c>
      <c r="I1386" s="1">
        <v>0</v>
      </c>
      <c r="J1386" s="1">
        <v>0</v>
      </c>
      <c r="K1386" s="1">
        <v>15</v>
      </c>
      <c r="L1386" s="4">
        <v>22.551221985479799</v>
      </c>
    </row>
    <row r="1387" spans="1:12" x14ac:dyDescent="0.3">
      <c r="A1387" s="1">
        <v>1385</v>
      </c>
      <c r="B1387" s="1">
        <v>10.800978535353501</v>
      </c>
      <c r="C1387" s="1">
        <v>-52.2272742918204</v>
      </c>
      <c r="D1387" s="1">
        <v>391.89772727272702</v>
      </c>
      <c r="E1387" s="1">
        <v>98.431404110000003</v>
      </c>
      <c r="F1387" s="1">
        <v>96.241</v>
      </c>
      <c r="G1387" s="1">
        <v>96.449974568625294</v>
      </c>
      <c r="H1387">
        <v>-1.2232942644248342E-3</v>
      </c>
      <c r="I1387" s="1">
        <v>0</v>
      </c>
      <c r="J1387" s="1">
        <v>0</v>
      </c>
      <c r="K1387" s="1">
        <v>15</v>
      </c>
      <c r="L1387" s="4">
        <v>24.161140924873699</v>
      </c>
    </row>
    <row r="1388" spans="1:12" x14ac:dyDescent="0.3">
      <c r="A1388" s="1">
        <v>1386</v>
      </c>
      <c r="B1388" s="1">
        <v>10.8246527777778</v>
      </c>
      <c r="C1388" s="1">
        <v>-25.500001910000002</v>
      </c>
      <c r="D1388" s="1">
        <v>393.375</v>
      </c>
      <c r="E1388" s="1">
        <v>98.431404110000003</v>
      </c>
      <c r="F1388" s="1">
        <v>96.241</v>
      </c>
      <c r="G1388" s="1">
        <v>96.440083644370802</v>
      </c>
      <c r="H1388">
        <v>-9.1374068378026008E-4</v>
      </c>
      <c r="I1388" s="1">
        <v>0</v>
      </c>
      <c r="J1388" s="1">
        <v>0</v>
      </c>
      <c r="K1388" s="1">
        <v>15</v>
      </c>
      <c r="L1388" s="4">
        <v>24.214098784722299</v>
      </c>
    </row>
    <row r="1389" spans="1:12" x14ac:dyDescent="0.3">
      <c r="A1389" s="1">
        <v>1387</v>
      </c>
      <c r="B1389" s="1">
        <v>11.2543402777778</v>
      </c>
      <c r="C1389" s="1">
        <v>-31.350000380000001</v>
      </c>
      <c r="D1389" s="1">
        <v>393</v>
      </c>
      <c r="E1389" s="1">
        <v>98.431404110000003</v>
      </c>
      <c r="F1389" s="1">
        <v>96.241</v>
      </c>
      <c r="G1389" s="1">
        <v>96.4333573421045</v>
      </c>
      <c r="H1389">
        <v>-5.9766299051958714E-4</v>
      </c>
      <c r="I1389" s="1">
        <v>0</v>
      </c>
      <c r="J1389" s="1">
        <v>0</v>
      </c>
      <c r="K1389" s="1">
        <v>15</v>
      </c>
      <c r="L1389" s="4">
        <v>25.175283940972299</v>
      </c>
    </row>
    <row r="1390" spans="1:12" x14ac:dyDescent="0.3">
      <c r="A1390" s="1">
        <v>1388</v>
      </c>
      <c r="B1390" s="1">
        <v>10.895280934343401</v>
      </c>
      <c r="C1390" s="1">
        <v>-4.7590910736341696</v>
      </c>
      <c r="D1390" s="1">
        <v>394.59090909090901</v>
      </c>
      <c r="E1390" s="1">
        <v>98.431404110000003</v>
      </c>
      <c r="F1390" s="1">
        <v>96.241</v>
      </c>
      <c r="G1390" s="1">
        <v>96.429688740918294</v>
      </c>
      <c r="H1390">
        <v>-3.367147003951387E-4</v>
      </c>
      <c r="I1390" s="1">
        <v>0</v>
      </c>
      <c r="J1390" s="1">
        <v>0</v>
      </c>
      <c r="K1390" s="1">
        <v>15</v>
      </c>
      <c r="L1390" s="4">
        <v>24.372089733270101</v>
      </c>
    </row>
    <row r="1391" spans="1:12" x14ac:dyDescent="0.3">
      <c r="A1391" s="1">
        <v>1389</v>
      </c>
      <c r="B1391" s="1">
        <v>11.078125000000099</v>
      </c>
      <c r="C1391" s="1">
        <v>-30.585000014302899</v>
      </c>
      <c r="D1391" s="1">
        <v>393.17500000000001</v>
      </c>
      <c r="E1391" s="1">
        <v>98.431404110000003</v>
      </c>
      <c r="F1391" s="1">
        <v>96.241</v>
      </c>
      <c r="G1391" s="1">
        <v>96.429019524941694</v>
      </c>
      <c r="H1391">
        <v>-6.0408776485860725E-5</v>
      </c>
      <c r="I1391" s="1">
        <v>0</v>
      </c>
      <c r="J1391" s="1">
        <v>0</v>
      </c>
      <c r="K1391" s="1">
        <v>15</v>
      </c>
      <c r="L1391" s="4">
        <v>24.781100937500099</v>
      </c>
    </row>
    <row r="1392" spans="1:12" x14ac:dyDescent="0.3">
      <c r="A1392" s="1">
        <v>1390</v>
      </c>
      <c r="B1392" s="1">
        <v>11.4930555555555</v>
      </c>
      <c r="C1392" s="1">
        <v>-35.959091530908999</v>
      </c>
      <c r="D1392" s="1">
        <v>392.79545454545502</v>
      </c>
      <c r="E1392" s="1">
        <v>98.431404110000003</v>
      </c>
      <c r="F1392" s="1">
        <v>96.241</v>
      </c>
      <c r="G1392" s="1">
        <v>96.431339056356805</v>
      </c>
      <c r="H1392">
        <v>2.0182025742806705E-4</v>
      </c>
      <c r="I1392" s="1">
        <v>0</v>
      </c>
      <c r="J1392" s="1">
        <v>0</v>
      </c>
      <c r="K1392" s="1">
        <v>15</v>
      </c>
      <c r="L1392" s="4">
        <v>25.709275694444401</v>
      </c>
    </row>
    <row r="1393" spans="1:12" x14ac:dyDescent="0.3">
      <c r="A1393" s="1">
        <v>1391</v>
      </c>
      <c r="B1393" s="1">
        <v>11.9548611111111</v>
      </c>
      <c r="C1393" s="1">
        <v>-37.050000760000003</v>
      </c>
      <c r="D1393" s="1">
        <v>392.65</v>
      </c>
      <c r="E1393" s="1">
        <v>98.431404110000003</v>
      </c>
      <c r="F1393" s="1">
        <v>96.241</v>
      </c>
      <c r="G1393" s="1">
        <v>96.436684206299404</v>
      </c>
      <c r="H1393">
        <v>4.4711101793737992E-4</v>
      </c>
      <c r="I1393" s="1">
        <v>0</v>
      </c>
      <c r="J1393" s="1">
        <v>0</v>
      </c>
      <c r="K1393" s="1">
        <v>15</v>
      </c>
      <c r="L1393" s="4">
        <v>26.742307013888801</v>
      </c>
    </row>
    <row r="1394" spans="1:12" x14ac:dyDescent="0.3">
      <c r="A1394" s="1">
        <v>1392</v>
      </c>
      <c r="B1394" s="1">
        <v>12.5034722222222</v>
      </c>
      <c r="C1394" s="1">
        <v>-37.440000152000003</v>
      </c>
      <c r="D1394" s="1">
        <v>392.625</v>
      </c>
      <c r="E1394" s="1">
        <v>98.431404110000003</v>
      </c>
      <c r="F1394" s="1">
        <v>96.241</v>
      </c>
      <c r="G1394" s="1">
        <v>96.445139940961099</v>
      </c>
      <c r="H1394">
        <v>6.7627097145017039E-4</v>
      </c>
      <c r="I1394" s="1">
        <v>0</v>
      </c>
      <c r="J1394" s="1">
        <v>0</v>
      </c>
      <c r="K1394" s="1">
        <v>15</v>
      </c>
      <c r="L1394" s="4">
        <v>27.969517152777701</v>
      </c>
    </row>
    <row r="1395" spans="1:12" x14ac:dyDescent="0.3">
      <c r="A1395" s="1">
        <v>1393</v>
      </c>
      <c r="B1395" s="1">
        <v>12.6171875</v>
      </c>
      <c r="C1395" s="1">
        <v>-37.5</v>
      </c>
      <c r="D1395" s="1">
        <v>392.625</v>
      </c>
      <c r="E1395" s="1">
        <v>98.431404110000003</v>
      </c>
      <c r="F1395" s="1">
        <v>96.173000000000002</v>
      </c>
      <c r="G1395" s="1">
        <v>96.457110903213803</v>
      </c>
      <c r="H1395">
        <v>9.4878228992977107E-4</v>
      </c>
      <c r="I1395" s="1">
        <v>0</v>
      </c>
      <c r="J1395" s="1">
        <v>0</v>
      </c>
      <c r="K1395" s="1">
        <v>15</v>
      </c>
      <c r="L1395" s="4">
        <v>28.223891406250001</v>
      </c>
    </row>
    <row r="1396" spans="1:12" x14ac:dyDescent="0.3">
      <c r="A1396" s="1">
        <v>1394</v>
      </c>
      <c r="B1396" s="1">
        <v>12.6970486111111</v>
      </c>
      <c r="C1396" s="1">
        <v>-22.860000227999901</v>
      </c>
      <c r="D1396" s="1">
        <v>393.55</v>
      </c>
      <c r="E1396" s="1">
        <v>98.431404110000003</v>
      </c>
      <c r="F1396" s="1">
        <v>96.156000000000006</v>
      </c>
      <c r="G1396" s="1">
        <v>96.473395402541598</v>
      </c>
      <c r="H1396">
        <v>1.2825424467527589E-3</v>
      </c>
      <c r="I1396" s="1">
        <v>0</v>
      </c>
      <c r="J1396" s="1">
        <v>0</v>
      </c>
      <c r="K1396" s="1">
        <v>15</v>
      </c>
      <c r="L1396" s="4">
        <v>28.402535920138799</v>
      </c>
    </row>
    <row r="1397" spans="1:12" x14ac:dyDescent="0.3">
      <c r="A1397" s="1">
        <v>1395</v>
      </c>
      <c r="B1397" s="1">
        <v>13.013336489898901</v>
      </c>
      <c r="C1397" s="1">
        <v>-32.904546911817597</v>
      </c>
      <c r="D1397" s="1">
        <v>392.98863636363598</v>
      </c>
      <c r="E1397" s="1">
        <v>98.431404110000003</v>
      </c>
      <c r="F1397" s="1">
        <v>96.156000000000006</v>
      </c>
      <c r="G1397" s="1">
        <v>96.494657642906304</v>
      </c>
      <c r="H1397">
        <v>1.6338815062057152E-3</v>
      </c>
      <c r="I1397" s="1">
        <v>0</v>
      </c>
      <c r="J1397" s="1">
        <v>0</v>
      </c>
      <c r="K1397" s="1">
        <v>15</v>
      </c>
      <c r="L1397" s="4">
        <v>29.110052927714499</v>
      </c>
    </row>
    <row r="1398" spans="1:12" x14ac:dyDescent="0.3">
      <c r="A1398" s="1">
        <v>1396</v>
      </c>
      <c r="B1398" s="1">
        <v>13.4418402777777</v>
      </c>
      <c r="C1398" s="1">
        <v>-47.310001371998702</v>
      </c>
      <c r="D1398" s="1">
        <v>392.02499999999998</v>
      </c>
      <c r="E1398" s="1">
        <v>98.431404110000003</v>
      </c>
      <c r="F1398" s="1">
        <v>96.156000000000006</v>
      </c>
      <c r="G1398" s="1">
        <v>96.521303165391302</v>
      </c>
      <c r="H1398">
        <v>1.9822836296771213E-3</v>
      </c>
      <c r="I1398" s="1">
        <v>0</v>
      </c>
      <c r="J1398" s="1">
        <v>0</v>
      </c>
      <c r="K1398" s="1">
        <v>15</v>
      </c>
      <c r="L1398" s="4">
        <v>30.068590190972099</v>
      </c>
    </row>
    <row r="1399" spans="1:12" x14ac:dyDescent="0.3">
      <c r="A1399" s="1">
        <v>1397</v>
      </c>
      <c r="B1399" s="1">
        <v>13.9713541666666</v>
      </c>
      <c r="C1399" s="1">
        <v>-53.760002133999897</v>
      </c>
      <c r="D1399" s="1">
        <v>391.55</v>
      </c>
      <c r="E1399" s="1">
        <v>98.431404110000003</v>
      </c>
      <c r="F1399" s="1">
        <v>96.156000000000006</v>
      </c>
      <c r="G1399" s="1">
        <v>96.553755525666503</v>
      </c>
      <c r="H1399">
        <v>2.3227805314963339E-3</v>
      </c>
      <c r="I1399" s="1">
        <v>0</v>
      </c>
      <c r="J1399" s="1">
        <v>0</v>
      </c>
      <c r="K1399" s="1">
        <v>15</v>
      </c>
      <c r="L1399" s="4">
        <v>31.2530809895832</v>
      </c>
    </row>
    <row r="1400" spans="1:12" x14ac:dyDescent="0.3">
      <c r="A1400" s="1">
        <v>1398</v>
      </c>
      <c r="B1400" s="1">
        <v>14.0479008838384</v>
      </c>
      <c r="C1400" s="1">
        <v>-24.681819568183901</v>
      </c>
      <c r="D1400" s="1">
        <v>393.20454545454498</v>
      </c>
      <c r="E1400" s="1">
        <v>98.431404110000003</v>
      </c>
      <c r="F1400" s="1">
        <v>96.156000000000006</v>
      </c>
      <c r="G1400" s="1">
        <v>96.592530584556201</v>
      </c>
      <c r="H1400">
        <v>2.7602065565919859E-3</v>
      </c>
      <c r="I1400" s="1">
        <v>0</v>
      </c>
      <c r="J1400" s="1">
        <v>0</v>
      </c>
      <c r="K1400" s="1">
        <v>15</v>
      </c>
      <c r="L1400" s="4">
        <v>31.424311403093402</v>
      </c>
    </row>
    <row r="1401" spans="1:12" x14ac:dyDescent="0.3">
      <c r="A1401" s="1">
        <v>1399</v>
      </c>
      <c r="B1401" s="1">
        <v>13.9105902777778</v>
      </c>
      <c r="C1401" s="1">
        <v>-16.575000764999999</v>
      </c>
      <c r="D1401" s="1">
        <v>393.75</v>
      </c>
      <c r="E1401" s="1">
        <v>98.431404110000003</v>
      </c>
      <c r="F1401" s="1">
        <v>96.156000000000006</v>
      </c>
      <c r="G1401" s="1">
        <v>96.638244708132703</v>
      </c>
      <c r="H1401">
        <v>3.2862879969001594E-3</v>
      </c>
      <c r="I1401" s="1">
        <v>0</v>
      </c>
      <c r="J1401" s="1">
        <v>0</v>
      </c>
      <c r="K1401" s="1">
        <v>15</v>
      </c>
      <c r="L1401" s="4">
        <v>31.1171558159722</v>
      </c>
    </row>
    <row r="1402" spans="1:12" x14ac:dyDescent="0.3">
      <c r="A1402" s="1">
        <v>1400</v>
      </c>
      <c r="B1402" s="1">
        <v>13.867976641414099</v>
      </c>
      <c r="C1402" s="1">
        <v>-18.559091776362401</v>
      </c>
      <c r="D1402" s="1">
        <v>393.72727272727298</v>
      </c>
      <c r="E1402" s="1">
        <v>98.431404110000003</v>
      </c>
      <c r="F1402" s="1">
        <v>96.156000000000006</v>
      </c>
      <c r="G1402" s="1">
        <v>96.691624565435504</v>
      </c>
      <c r="H1402">
        <v>3.8491548187510253E-3</v>
      </c>
      <c r="I1402" s="1">
        <v>0</v>
      </c>
      <c r="J1402" s="1">
        <v>0</v>
      </c>
      <c r="K1402" s="1">
        <v>15</v>
      </c>
      <c r="L1402" s="4">
        <v>31.0218316682449</v>
      </c>
    </row>
    <row r="1403" spans="1:12" x14ac:dyDescent="0.3">
      <c r="A1403" s="1">
        <v>1401</v>
      </c>
      <c r="B1403" s="1">
        <v>13.6987847222222</v>
      </c>
      <c r="C1403" s="1">
        <v>5.2500002608014302</v>
      </c>
      <c r="D1403" s="1">
        <v>395.1</v>
      </c>
      <c r="E1403" s="1">
        <v>98.431404110000003</v>
      </c>
      <c r="F1403" s="1">
        <v>96.156000000000006</v>
      </c>
      <c r="G1403" s="1">
        <v>96.753518679560003</v>
      </c>
      <c r="H1403">
        <v>4.5182347170981511E-3</v>
      </c>
      <c r="I1403" s="1">
        <v>0</v>
      </c>
      <c r="J1403" s="1">
        <v>0</v>
      </c>
      <c r="K1403" s="1">
        <v>15</v>
      </c>
      <c r="L1403" s="4">
        <v>30.6433594965278</v>
      </c>
    </row>
    <row r="1404" spans="1:12" x14ac:dyDescent="0.3">
      <c r="A1404" s="1">
        <v>1402</v>
      </c>
      <c r="B1404" s="1">
        <v>13.5260416666667</v>
      </c>
      <c r="C1404" s="1">
        <v>-6.1799995440047502</v>
      </c>
      <c r="D1404" s="1">
        <v>394.47500000000002</v>
      </c>
      <c r="E1404" s="1">
        <v>98.431404110000003</v>
      </c>
      <c r="F1404" s="1">
        <v>96.156000000000006</v>
      </c>
      <c r="G1404" s="1">
        <v>96.824910915730797</v>
      </c>
      <c r="H1404">
        <v>5.2781567155103055E-3</v>
      </c>
      <c r="I1404" s="1">
        <v>0</v>
      </c>
      <c r="J1404" s="1">
        <v>0</v>
      </c>
      <c r="K1404" s="1">
        <v>15</v>
      </c>
      <c r="L1404" s="4">
        <v>30.256943645833299</v>
      </c>
    </row>
    <row r="1405" spans="1:12" x14ac:dyDescent="0.3">
      <c r="A1405" s="1">
        <v>1403</v>
      </c>
      <c r="B1405" s="1">
        <v>13.5677083333333</v>
      </c>
      <c r="C1405" s="1">
        <v>-37.5</v>
      </c>
      <c r="D1405" s="1">
        <v>392.75</v>
      </c>
      <c r="E1405" s="1">
        <v>98.431404110000003</v>
      </c>
      <c r="F1405" s="1">
        <v>96.741333333333301</v>
      </c>
      <c r="G1405" s="1">
        <v>96.9046100146426</v>
      </c>
      <c r="H1405">
        <v>5.8742092112780697E-3</v>
      </c>
      <c r="I1405" s="1">
        <v>0</v>
      </c>
      <c r="J1405" s="1">
        <v>0</v>
      </c>
      <c r="K1405" s="1">
        <v>15</v>
      </c>
      <c r="L1405" s="4">
        <v>30.3501494791666</v>
      </c>
    </row>
    <row r="1406" spans="1:12" x14ac:dyDescent="0.3">
      <c r="A1406" s="1">
        <v>1404</v>
      </c>
      <c r="B1406" s="1">
        <v>13.1657986111111</v>
      </c>
      <c r="C1406" s="1">
        <v>5.0850002523004596</v>
      </c>
      <c r="D1406" s="1">
        <v>395.01249999999999</v>
      </c>
      <c r="E1406" s="1">
        <v>98.431404110000003</v>
      </c>
      <c r="F1406" s="1">
        <v>97.034000000000006</v>
      </c>
      <c r="G1406" s="1">
        <v>96.988067603209899</v>
      </c>
      <c r="H1406">
        <v>6.3390114010841566E-3</v>
      </c>
      <c r="I1406" s="1">
        <v>0</v>
      </c>
      <c r="J1406" s="1">
        <v>0</v>
      </c>
      <c r="K1406" s="1">
        <v>15</v>
      </c>
      <c r="L1406" s="4">
        <v>29.451101545138901</v>
      </c>
    </row>
    <row r="1407" spans="1:12" x14ac:dyDescent="0.3">
      <c r="A1407" s="1">
        <v>1405</v>
      </c>
      <c r="B1407" s="1">
        <v>12.899700126262699</v>
      </c>
      <c r="C1407" s="1">
        <v>-8.7818187376358896</v>
      </c>
      <c r="D1407" s="1">
        <v>394.30681818181802</v>
      </c>
      <c r="E1407" s="1">
        <v>98.431404110000003</v>
      </c>
      <c r="F1407" s="1">
        <v>97.034000000000006</v>
      </c>
      <c r="G1407" s="1">
        <v>97.071958106141196</v>
      </c>
      <c r="H1407">
        <v>6.5033367790492619E-3</v>
      </c>
      <c r="I1407" s="1">
        <v>0</v>
      </c>
      <c r="J1407" s="1">
        <v>0</v>
      </c>
      <c r="K1407" s="1">
        <v>15</v>
      </c>
      <c r="L1407" s="4">
        <v>28.855855200442001</v>
      </c>
    </row>
    <row r="1408" spans="1:12" x14ac:dyDescent="0.3">
      <c r="A1408" s="1">
        <v>1406</v>
      </c>
      <c r="B1408" s="1">
        <v>13.0833333333334</v>
      </c>
      <c r="C1408" s="1">
        <v>-28.560002138000399</v>
      </c>
      <c r="D1408" s="1">
        <v>393.02499999999998</v>
      </c>
      <c r="E1408" s="1">
        <v>98.431404110000003</v>
      </c>
      <c r="F1408" s="1">
        <v>97.034000000000006</v>
      </c>
      <c r="G1408" s="1">
        <v>97.156451988911599</v>
      </c>
      <c r="H1408">
        <v>6.4581760600463303E-3</v>
      </c>
      <c r="I1408" s="1">
        <v>0</v>
      </c>
      <c r="J1408" s="1">
        <v>0</v>
      </c>
      <c r="K1408" s="1">
        <v>15</v>
      </c>
      <c r="L1408" s="4">
        <v>29.2666316666668</v>
      </c>
    </row>
    <row r="1409" spans="1:12" x14ac:dyDescent="0.3">
      <c r="A1409" s="1">
        <v>1407</v>
      </c>
      <c r="B1409" s="1">
        <v>13.390625</v>
      </c>
      <c r="C1409" s="1">
        <v>-33.270002745999697</v>
      </c>
      <c r="D1409" s="1">
        <v>392.7</v>
      </c>
      <c r="E1409" s="1">
        <v>98.431404110000003</v>
      </c>
      <c r="F1409" s="1">
        <v>97.034000000000006</v>
      </c>
      <c r="G1409" s="1">
        <v>97.242892361348893</v>
      </c>
      <c r="H1409">
        <v>6.4553351907087348E-3</v>
      </c>
      <c r="I1409" s="1">
        <v>0</v>
      </c>
      <c r="J1409" s="1">
        <v>0</v>
      </c>
      <c r="K1409" s="1">
        <v>15</v>
      </c>
      <c r="L1409" s="4">
        <v>29.954024687499899</v>
      </c>
    </row>
    <row r="1410" spans="1:12" x14ac:dyDescent="0.3">
      <c r="A1410" s="1">
        <v>1408</v>
      </c>
      <c r="B1410" s="1">
        <v>13.465909090909101</v>
      </c>
      <c r="C1410" s="1">
        <v>-19.731819329999201</v>
      </c>
      <c r="D1410" s="1">
        <v>393.45454545454601</v>
      </c>
      <c r="E1410" s="1">
        <v>98.431404110000003</v>
      </c>
      <c r="F1410" s="1">
        <v>97.034000000000006</v>
      </c>
      <c r="G1410" s="1">
        <v>97.332653274566795</v>
      </c>
      <c r="H1410">
        <v>6.6658387002223318E-3</v>
      </c>
      <c r="I1410" s="1">
        <v>0</v>
      </c>
      <c r="J1410" s="1">
        <v>0</v>
      </c>
      <c r="K1410" s="1">
        <v>15</v>
      </c>
      <c r="L1410" s="4">
        <v>30.122430681818098</v>
      </c>
    </row>
    <row r="1411" spans="1:12" x14ac:dyDescent="0.3">
      <c r="A1411" s="1">
        <v>1409</v>
      </c>
      <c r="B1411" s="1">
        <v>13.07421875</v>
      </c>
      <c r="C1411" s="1">
        <v>10.4850005130029</v>
      </c>
      <c r="D1411" s="1">
        <v>395.32499999999999</v>
      </c>
      <c r="E1411" s="1">
        <v>98.431404110000003</v>
      </c>
      <c r="F1411" s="1">
        <v>97.034000000000006</v>
      </c>
      <c r="G1411" s="1">
        <v>97.427161562801302</v>
      </c>
      <c r="H1411">
        <v>7.2286622330868027E-3</v>
      </c>
      <c r="I1411" s="1">
        <v>0</v>
      </c>
      <c r="J1411" s="1">
        <v>0</v>
      </c>
      <c r="K1411" s="1">
        <v>15</v>
      </c>
      <c r="L1411" s="4">
        <v>29.246242890624998</v>
      </c>
    </row>
    <row r="1412" spans="1:12" x14ac:dyDescent="0.3">
      <c r="A1412" s="1">
        <v>1410</v>
      </c>
      <c r="B1412" s="1">
        <v>12.9734848484848</v>
      </c>
      <c r="C1412" s="1">
        <v>-17.031818216455299</v>
      </c>
      <c r="D1412" s="1">
        <v>393.80681818181802</v>
      </c>
      <c r="E1412" s="1">
        <v>98.431404110000003</v>
      </c>
      <c r="F1412" s="1">
        <v>97.034000000000006</v>
      </c>
      <c r="G1412" s="1">
        <v>97.527919524284897</v>
      </c>
      <c r="H1412">
        <v>7.7665311675434471E-3</v>
      </c>
      <c r="I1412" s="1">
        <v>0</v>
      </c>
      <c r="J1412" s="1">
        <v>0</v>
      </c>
      <c r="K1412" s="1">
        <v>15</v>
      </c>
      <c r="L1412" s="4">
        <v>29.020907196969699</v>
      </c>
    </row>
    <row r="1413" spans="1:12" x14ac:dyDescent="0.3">
      <c r="A1413" s="1">
        <v>1411</v>
      </c>
      <c r="B1413" s="1">
        <v>13.0208333333333</v>
      </c>
      <c r="C1413" s="1">
        <v>-7.3500003810000001</v>
      </c>
      <c r="D1413" s="1">
        <v>394.375</v>
      </c>
      <c r="E1413" s="1">
        <v>98.431404110000003</v>
      </c>
      <c r="F1413" s="1">
        <v>97.034000000000006</v>
      </c>
      <c r="G1413" s="1">
        <v>97.636528801690702</v>
      </c>
      <c r="H1413">
        <v>8.3412892315568778E-3</v>
      </c>
      <c r="I1413" s="1">
        <v>0</v>
      </c>
      <c r="J1413" s="1">
        <v>0</v>
      </c>
      <c r="K1413" s="1">
        <v>15</v>
      </c>
      <c r="L1413" s="4">
        <v>29.126822916666601</v>
      </c>
    </row>
    <row r="1414" spans="1:12" x14ac:dyDescent="0.3">
      <c r="A1414" s="1">
        <v>1412</v>
      </c>
      <c r="B1414" s="1">
        <v>12.9513888888889</v>
      </c>
      <c r="C1414" s="1">
        <v>-10.350000380000001</v>
      </c>
      <c r="D1414" s="1">
        <v>394.125</v>
      </c>
      <c r="E1414" s="1">
        <v>98.431404110000003</v>
      </c>
      <c r="F1414" s="1">
        <v>97.034000000000006</v>
      </c>
      <c r="G1414" s="1">
        <v>97.754715841751704</v>
      </c>
      <c r="H1414">
        <v>9.1255603121240744E-3</v>
      </c>
      <c r="I1414" s="1">
        <v>0</v>
      </c>
      <c r="J1414" s="1">
        <v>0</v>
      </c>
      <c r="K1414" s="1">
        <v>15</v>
      </c>
      <c r="L1414" s="4">
        <v>28.971479861111099</v>
      </c>
    </row>
    <row r="1415" spans="1:12" x14ac:dyDescent="0.3">
      <c r="A1415" s="1">
        <v>1413</v>
      </c>
      <c r="B1415" s="1">
        <v>13.0164930555556</v>
      </c>
      <c r="C1415" s="1">
        <v>-38.700000760000002</v>
      </c>
      <c r="D1415" s="1">
        <v>392.625</v>
      </c>
      <c r="E1415" s="1">
        <v>98.431404110000003</v>
      </c>
      <c r="F1415" s="1">
        <v>97.034000000000006</v>
      </c>
      <c r="G1415" s="1">
        <v>97.884359338756894</v>
      </c>
      <c r="H1415">
        <v>9.9601052292406598E-3</v>
      </c>
      <c r="I1415" s="1">
        <v>0</v>
      </c>
      <c r="J1415" s="1">
        <v>0</v>
      </c>
      <c r="K1415" s="1">
        <v>15</v>
      </c>
      <c r="L1415" s="4">
        <v>29.117113975694501</v>
      </c>
    </row>
    <row r="1416" spans="1:12" x14ac:dyDescent="0.3">
      <c r="A1416" s="1">
        <v>1414</v>
      </c>
      <c r="B1416" s="1">
        <v>13.3875868055556</v>
      </c>
      <c r="C1416" s="1">
        <v>-30.330001452999198</v>
      </c>
      <c r="D1416" s="1">
        <v>392.85</v>
      </c>
      <c r="E1416" s="1">
        <v>98.431404110000003</v>
      </c>
      <c r="F1416" s="1">
        <v>98.816999999999993</v>
      </c>
      <c r="G1416" s="1">
        <v>98.020434482189202</v>
      </c>
      <c r="H1416">
        <v>1.0164452231925542E-2</v>
      </c>
      <c r="I1416" s="1">
        <v>0</v>
      </c>
      <c r="J1416" s="1">
        <v>0</v>
      </c>
      <c r="K1416" s="1">
        <v>15</v>
      </c>
      <c r="L1416" s="4">
        <v>29.9472284288195</v>
      </c>
    </row>
    <row r="1417" spans="1:12" x14ac:dyDescent="0.3">
      <c r="A1417" s="1">
        <v>1415</v>
      </c>
      <c r="B1417" s="1">
        <v>13.6749131944444</v>
      </c>
      <c r="C1417" s="1">
        <v>-33.990000153000501</v>
      </c>
      <c r="D1417" s="1">
        <v>392.65</v>
      </c>
      <c r="E1417" s="1">
        <v>98.431404110000003</v>
      </c>
      <c r="F1417" s="1">
        <v>98.816999999999993</v>
      </c>
      <c r="G1417" s="1">
        <v>98.150933082631497</v>
      </c>
      <c r="H1417">
        <v>9.5430646879304023E-3</v>
      </c>
      <c r="I1417" s="1">
        <v>0</v>
      </c>
      <c r="J1417" s="1">
        <v>0</v>
      </c>
      <c r="K1417" s="1">
        <v>15</v>
      </c>
      <c r="L1417" s="4">
        <v>30.589960321180499</v>
      </c>
    </row>
    <row r="1418" spans="1:12" x14ac:dyDescent="0.3">
      <c r="A1418" s="1">
        <v>1416</v>
      </c>
      <c r="B1418" s="1">
        <v>13.8372001262626</v>
      </c>
      <c r="C1418" s="1">
        <v>-7.7454546043642498</v>
      </c>
      <c r="D1418" s="1">
        <v>394.15909090909099</v>
      </c>
      <c r="E1418" s="1">
        <v>98.431404110000003</v>
      </c>
      <c r="F1418" s="1">
        <v>98.816999999999993</v>
      </c>
      <c r="G1418" s="1">
        <v>98.270843922241298</v>
      </c>
      <c r="H1418">
        <v>8.6659395963764336E-3</v>
      </c>
      <c r="I1418" s="1">
        <v>0</v>
      </c>
      <c r="J1418" s="1">
        <v>0</v>
      </c>
      <c r="K1418" s="1">
        <v>15</v>
      </c>
      <c r="L1418" s="4">
        <v>30.952986450441902</v>
      </c>
    </row>
    <row r="1419" spans="1:12" x14ac:dyDescent="0.3">
      <c r="A1419" s="1">
        <v>1417</v>
      </c>
      <c r="B1419" s="1">
        <v>13.5755208333334</v>
      </c>
      <c r="C1419" s="1">
        <v>-6.36000039599974</v>
      </c>
      <c r="D1419" s="1">
        <v>394.3</v>
      </c>
      <c r="E1419" s="1">
        <v>98.431404110000003</v>
      </c>
      <c r="F1419" s="1">
        <v>98.816999999999993</v>
      </c>
      <c r="G1419" s="1">
        <v>98.382073096724397</v>
      </c>
      <c r="H1419">
        <v>8.1934549972442951E-3</v>
      </c>
      <c r="I1419" s="1">
        <v>0</v>
      </c>
      <c r="J1419" s="1">
        <v>0</v>
      </c>
      <c r="K1419" s="1">
        <v>15</v>
      </c>
      <c r="L1419" s="4">
        <v>30.367625572916801</v>
      </c>
    </row>
    <row r="1420" spans="1:12" x14ac:dyDescent="0.3">
      <c r="A1420" s="1">
        <v>1418</v>
      </c>
      <c r="B1420" s="1">
        <v>13.635179924242401</v>
      </c>
      <c r="C1420" s="1">
        <v>-20.154546697364001</v>
      </c>
      <c r="D1420" s="1">
        <v>393.52272727272702</v>
      </c>
      <c r="E1420" s="1">
        <v>98.431404110000003</v>
      </c>
      <c r="F1420" s="1">
        <v>98.816999999999993</v>
      </c>
      <c r="G1420" s="1">
        <v>98.486388698544602</v>
      </c>
      <c r="H1420">
        <v>7.6505495359229531E-3</v>
      </c>
      <c r="I1420" s="1">
        <v>0</v>
      </c>
      <c r="J1420" s="1">
        <v>0</v>
      </c>
      <c r="K1420" s="1">
        <v>15</v>
      </c>
      <c r="L1420" s="4">
        <v>30.501079379734801</v>
      </c>
    </row>
    <row r="1421" spans="1:12" x14ac:dyDescent="0.3">
      <c r="A1421" s="1">
        <v>1419</v>
      </c>
      <c r="B1421" s="1">
        <v>13.856139520201999</v>
      </c>
      <c r="C1421" s="1">
        <v>-40.936365649999097</v>
      </c>
      <c r="D1421" s="1">
        <v>392.29545454545502</v>
      </c>
      <c r="E1421" s="1">
        <v>98.431404110000003</v>
      </c>
      <c r="F1421" s="1">
        <v>98.816999999999993</v>
      </c>
      <c r="G1421" s="1">
        <v>98.585448922418493</v>
      </c>
      <c r="H1421">
        <v>7.1492544942173041E-3</v>
      </c>
      <c r="I1421" s="1">
        <v>0</v>
      </c>
      <c r="J1421" s="1">
        <v>0</v>
      </c>
      <c r="K1421" s="1">
        <v>15</v>
      </c>
      <c r="L1421" s="4">
        <v>30.995352738320701</v>
      </c>
    </row>
    <row r="1422" spans="1:12" x14ac:dyDescent="0.3">
      <c r="A1422" s="1">
        <v>1420</v>
      </c>
      <c r="B1422" s="1">
        <v>14.3836805555555</v>
      </c>
      <c r="C1422" s="1">
        <v>-58.830001833998701</v>
      </c>
      <c r="D1422" s="1">
        <v>391.15</v>
      </c>
      <c r="E1422" s="1">
        <v>98.431404110000003</v>
      </c>
      <c r="F1422" s="1">
        <v>98.816999999999993</v>
      </c>
      <c r="G1422" s="1">
        <v>98.680828423881394</v>
      </c>
      <c r="H1422">
        <v>6.6311400689802224E-3</v>
      </c>
      <c r="I1422" s="1">
        <v>0</v>
      </c>
      <c r="J1422" s="1">
        <v>0</v>
      </c>
      <c r="K1422" s="1">
        <v>15</v>
      </c>
      <c r="L1422" s="4">
        <v>32.175430381944402</v>
      </c>
    </row>
    <row r="1423" spans="1:12" x14ac:dyDescent="0.3">
      <c r="A1423" s="1">
        <v>1421</v>
      </c>
      <c r="B1423" s="1">
        <v>15.0920138888888</v>
      </c>
      <c r="C1423" s="1">
        <v>-61.950001530000399</v>
      </c>
      <c r="D1423" s="1">
        <v>390.82499999999999</v>
      </c>
      <c r="E1423" s="1">
        <v>98.431404110000003</v>
      </c>
      <c r="F1423" s="1">
        <v>98.816999999999993</v>
      </c>
      <c r="G1423" s="1">
        <v>98.774043349920206</v>
      </c>
      <c r="H1423">
        <v>6.1764797860807061E-3</v>
      </c>
      <c r="I1423" s="1">
        <v>0</v>
      </c>
      <c r="J1423" s="1">
        <v>0</v>
      </c>
      <c r="K1423" s="1">
        <v>15</v>
      </c>
      <c r="L1423" s="4">
        <v>33.759929548610998</v>
      </c>
    </row>
    <row r="1424" spans="1:12" x14ac:dyDescent="0.3">
      <c r="A1424" s="1">
        <v>1422</v>
      </c>
      <c r="B1424" s="1">
        <v>15.5224116161616</v>
      </c>
      <c r="C1424" s="1">
        <v>-37.5681825136379</v>
      </c>
      <c r="D1424" s="1">
        <v>392.23863636363598</v>
      </c>
      <c r="E1424" s="1">
        <v>98.431404110000003</v>
      </c>
      <c r="F1424" s="1">
        <v>98.816999999999993</v>
      </c>
      <c r="G1424" s="1">
        <v>98.866575439557195</v>
      </c>
      <c r="H1424">
        <v>5.9612281884965836E-3</v>
      </c>
      <c r="I1424" s="1">
        <v>0</v>
      </c>
      <c r="J1424" s="1">
        <v>0</v>
      </c>
      <c r="K1424" s="1">
        <v>15</v>
      </c>
      <c r="L1424" s="4">
        <v>34.722703440656602</v>
      </c>
    </row>
    <row r="1425" spans="1:12" x14ac:dyDescent="0.3">
      <c r="A1425" s="1">
        <v>1423</v>
      </c>
      <c r="B1425" s="1">
        <v>15.6467013888889</v>
      </c>
      <c r="C1425" s="1">
        <v>-18.75</v>
      </c>
      <c r="D1425" s="1">
        <v>393.375</v>
      </c>
      <c r="E1425" s="1">
        <v>98.431404110000003</v>
      </c>
      <c r="F1425" s="1">
        <v>99.519142857142796</v>
      </c>
      <c r="G1425" s="1">
        <v>98.957105272020897</v>
      </c>
      <c r="H1425">
        <v>5.785905624599871E-3</v>
      </c>
      <c r="I1425" s="1">
        <v>0</v>
      </c>
      <c r="J1425" s="1">
        <v>0</v>
      </c>
      <c r="K1425" s="1">
        <v>15</v>
      </c>
      <c r="L1425" s="4">
        <v>35.000732204861102</v>
      </c>
    </row>
    <row r="1426" spans="1:12" x14ac:dyDescent="0.3">
      <c r="A1426" s="1">
        <v>1424</v>
      </c>
      <c r="B1426" s="1">
        <v>15.4671717171717</v>
      </c>
      <c r="C1426" s="1">
        <v>3.08181901545696</v>
      </c>
      <c r="D1426" s="1">
        <v>394.64772727272702</v>
      </c>
      <c r="E1426" s="1">
        <v>98.431404110000003</v>
      </c>
      <c r="F1426" s="1">
        <v>99.8</v>
      </c>
      <c r="G1426" s="1">
        <v>99.040375171123799</v>
      </c>
      <c r="H1426">
        <v>5.3836798915905537E-3</v>
      </c>
      <c r="I1426" s="1">
        <v>0</v>
      </c>
      <c r="J1426" s="1">
        <v>0</v>
      </c>
      <c r="K1426" s="1">
        <v>15</v>
      </c>
      <c r="L1426" s="4">
        <v>34.599135101009999</v>
      </c>
    </row>
    <row r="1427" spans="1:12" x14ac:dyDescent="0.3">
      <c r="A1427" s="1">
        <v>1425</v>
      </c>
      <c r="B1427" s="1">
        <v>14.843749999999901</v>
      </c>
      <c r="C1427" s="1">
        <v>36.300002289999597</v>
      </c>
      <c r="D1427" s="1">
        <v>396.625</v>
      </c>
      <c r="E1427" s="1">
        <v>98.431404110000003</v>
      </c>
      <c r="F1427" s="1">
        <v>99.8</v>
      </c>
      <c r="G1427" s="1">
        <v>99.112686240481295</v>
      </c>
      <c r="H1427">
        <v>4.8715018352511481E-3</v>
      </c>
      <c r="I1427" s="1">
        <v>0</v>
      </c>
      <c r="J1427" s="1">
        <v>0</v>
      </c>
      <c r="K1427" s="1">
        <v>15</v>
      </c>
      <c r="L1427" s="4">
        <v>33.204578124999898</v>
      </c>
    </row>
    <row r="1428" spans="1:12" x14ac:dyDescent="0.3">
      <c r="A1428" s="1">
        <v>1426</v>
      </c>
      <c r="B1428" s="1">
        <v>14.2291666666666</v>
      </c>
      <c r="C1428" s="1">
        <v>22.380001450397501</v>
      </c>
      <c r="D1428" s="1">
        <v>395.97500000000002</v>
      </c>
      <c r="E1428" s="1">
        <v>98.431404110000003</v>
      </c>
      <c r="F1428" s="1">
        <v>99.8</v>
      </c>
      <c r="G1428" s="1">
        <v>99.174071810443905</v>
      </c>
      <c r="H1428">
        <v>4.3140797920052281E-3</v>
      </c>
      <c r="I1428" s="1">
        <v>0</v>
      </c>
      <c r="J1428" s="1">
        <v>0</v>
      </c>
      <c r="K1428" s="1">
        <v>15</v>
      </c>
      <c r="L1428" s="4">
        <v>31.829792083333199</v>
      </c>
    </row>
    <row r="1429" spans="1:12" x14ac:dyDescent="0.3">
      <c r="A1429" s="1">
        <v>1427</v>
      </c>
      <c r="B1429" s="1">
        <v>14.0822285353536</v>
      </c>
      <c r="C1429" s="1">
        <v>-14.250000434820199</v>
      </c>
      <c r="D1429" s="1">
        <v>393.86363636363598</v>
      </c>
      <c r="E1429" s="1">
        <v>98.431404110000003</v>
      </c>
      <c r="F1429" s="1">
        <v>99.8</v>
      </c>
      <c r="G1429" s="1">
        <v>99.225507662447896</v>
      </c>
      <c r="H1429">
        <v>3.6525444991431602E-3</v>
      </c>
      <c r="I1429" s="1">
        <v>0</v>
      </c>
      <c r="J1429" s="1">
        <v>0</v>
      </c>
      <c r="K1429" s="1">
        <v>15</v>
      </c>
      <c r="L1429" s="4">
        <v>31.501100299873901</v>
      </c>
    </row>
    <row r="1430" spans="1:12" x14ac:dyDescent="0.3">
      <c r="A1430" s="1">
        <v>1428</v>
      </c>
      <c r="B1430" s="1">
        <v>14.209201388888999</v>
      </c>
      <c r="C1430" s="1">
        <v>-28.920000843002999</v>
      </c>
      <c r="D1430" s="1">
        <v>393</v>
      </c>
      <c r="E1430" s="1">
        <v>98.431404110000003</v>
      </c>
      <c r="F1430" s="1">
        <v>99.8</v>
      </c>
      <c r="G1430" s="1">
        <v>99.267811417793695</v>
      </c>
      <c r="H1430">
        <v>2.9772129117867155E-3</v>
      </c>
      <c r="I1430" s="1">
        <v>0</v>
      </c>
      <c r="J1430" s="1">
        <v>0</v>
      </c>
      <c r="K1430" s="1">
        <v>15</v>
      </c>
      <c r="L1430" s="4">
        <v>31.785130954861302</v>
      </c>
    </row>
    <row r="1431" spans="1:12" x14ac:dyDescent="0.3">
      <c r="A1431" s="1">
        <v>1429</v>
      </c>
      <c r="B1431" s="1">
        <v>13.7630208333334</v>
      </c>
      <c r="C1431" s="1">
        <v>17.209091617272801</v>
      </c>
      <c r="D1431" s="1">
        <v>395.65909090909099</v>
      </c>
      <c r="E1431" s="1">
        <v>98.431404110000003</v>
      </c>
      <c r="F1431" s="1">
        <v>99.8</v>
      </c>
      <c r="G1431" s="1">
        <v>99.301655534506807</v>
      </c>
      <c r="H1431">
        <v>2.4590641278676218E-3</v>
      </c>
      <c r="I1431" s="1">
        <v>0</v>
      </c>
      <c r="J1431" s="1">
        <v>0</v>
      </c>
      <c r="K1431" s="1">
        <v>15</v>
      </c>
      <c r="L1431" s="4">
        <v>30.787051822916698</v>
      </c>
    </row>
    <row r="1432" spans="1:12" x14ac:dyDescent="0.3">
      <c r="A1432" s="1">
        <v>1430</v>
      </c>
      <c r="B1432" s="1">
        <v>13.3732638888889</v>
      </c>
      <c r="C1432" s="1">
        <v>11.580000398798999</v>
      </c>
      <c r="D1432" s="1">
        <v>395.5</v>
      </c>
      <c r="E1432" s="1">
        <v>98.431404110000003</v>
      </c>
      <c r="F1432" s="1">
        <v>99.8</v>
      </c>
      <c r="G1432" s="1">
        <v>99.327577996690394</v>
      </c>
      <c r="H1432">
        <v>1.9383808344870101E-3</v>
      </c>
      <c r="I1432" s="1">
        <v>0</v>
      </c>
      <c r="J1432" s="1">
        <v>0</v>
      </c>
      <c r="K1432" s="1">
        <v>15</v>
      </c>
      <c r="L1432" s="4">
        <v>29.915188923611101</v>
      </c>
    </row>
    <row r="1433" spans="1:12" x14ac:dyDescent="0.3">
      <c r="A1433" s="1">
        <v>1431</v>
      </c>
      <c r="B1433" s="1">
        <v>13.2612847222222</v>
      </c>
      <c r="C1433" s="1">
        <v>-7.2900003428003597</v>
      </c>
      <c r="D1433" s="1">
        <v>394.375</v>
      </c>
      <c r="E1433" s="1">
        <v>98.431404110000003</v>
      </c>
      <c r="F1433" s="1">
        <v>99.8</v>
      </c>
      <c r="G1433" s="1">
        <v>99.345990866290094</v>
      </c>
      <c r="H1433">
        <v>1.3884684554761788E-3</v>
      </c>
      <c r="I1433" s="1">
        <v>0</v>
      </c>
      <c r="J1433" s="1">
        <v>0</v>
      </c>
      <c r="K1433" s="1">
        <v>15</v>
      </c>
      <c r="L1433" s="4">
        <v>29.664698246527799</v>
      </c>
    </row>
    <row r="1434" spans="1:12" x14ac:dyDescent="0.3">
      <c r="A1434" s="1">
        <v>1432</v>
      </c>
      <c r="B1434" s="1">
        <v>13.4647253787879</v>
      </c>
      <c r="C1434" s="1">
        <v>-10.2409094879996</v>
      </c>
      <c r="D1434" s="1">
        <v>394.07954545454601</v>
      </c>
      <c r="E1434" s="1">
        <v>98.431404110000003</v>
      </c>
      <c r="F1434" s="1">
        <v>99.8</v>
      </c>
      <c r="G1434" s="1">
        <v>99.357186833206001</v>
      </c>
      <c r="H1434">
        <v>8.3150364311846791E-4</v>
      </c>
      <c r="I1434" s="1">
        <v>0</v>
      </c>
      <c r="J1434" s="1">
        <v>0</v>
      </c>
      <c r="K1434" s="1">
        <v>15</v>
      </c>
      <c r="L1434" s="4">
        <v>30.119782788825699</v>
      </c>
    </row>
    <row r="1435" spans="1:12" x14ac:dyDescent="0.3">
      <c r="A1435" s="1">
        <v>1433</v>
      </c>
      <c r="B1435" s="1">
        <v>13.3333333333333</v>
      </c>
      <c r="C1435" s="1">
        <v>5.1000003810000001</v>
      </c>
      <c r="D1435" s="1">
        <v>395</v>
      </c>
      <c r="E1435" s="1">
        <v>98.431404110000003</v>
      </c>
      <c r="F1435" s="1">
        <v>99.791333333333299</v>
      </c>
      <c r="G1435" s="1">
        <v>99.361378309081502</v>
      </c>
      <c r="H1435">
        <v>3.1436069584025631E-4</v>
      </c>
      <c r="I1435" s="1">
        <v>0</v>
      </c>
      <c r="J1435" s="1">
        <v>0</v>
      </c>
      <c r="K1435" s="1">
        <v>15</v>
      </c>
      <c r="L1435" s="4">
        <v>29.825866666666599</v>
      </c>
    </row>
    <row r="1436" spans="1:12" x14ac:dyDescent="0.3">
      <c r="A1436" s="1">
        <v>1434</v>
      </c>
      <c r="B1436" s="1">
        <v>13.064630681818199</v>
      </c>
      <c r="C1436" s="1">
        <v>4.3090910263595799</v>
      </c>
      <c r="D1436" s="1">
        <v>395.04545454545399</v>
      </c>
      <c r="E1436" s="1">
        <v>98.431404110000003</v>
      </c>
      <c r="F1436" s="1">
        <v>99.774000000000001</v>
      </c>
      <c r="G1436" s="1">
        <v>99.358769686199594</v>
      </c>
      <c r="H1436">
        <v>-1.9967061930592294E-4</v>
      </c>
      <c r="I1436" s="1">
        <v>0</v>
      </c>
      <c r="J1436" s="1">
        <v>0</v>
      </c>
      <c r="K1436" s="1">
        <v>15</v>
      </c>
      <c r="L1436" s="4">
        <v>29.224794957386401</v>
      </c>
    </row>
    <row r="1437" spans="1:12" x14ac:dyDescent="0.3">
      <c r="A1437" s="1">
        <v>1435</v>
      </c>
      <c r="B1437" s="1">
        <v>12.5477430555556</v>
      </c>
      <c r="C1437" s="1">
        <v>53.400001529999997</v>
      </c>
      <c r="D1437" s="1">
        <v>398</v>
      </c>
      <c r="E1437" s="1">
        <v>98.431404110000003</v>
      </c>
      <c r="F1437" s="1">
        <v>99.774000000000001</v>
      </c>
      <c r="G1437" s="1">
        <v>99.349491704077707</v>
      </c>
      <c r="H1437">
        <v>-7.3941448483917681E-4</v>
      </c>
      <c r="I1437" s="1">
        <v>0</v>
      </c>
      <c r="J1437" s="1">
        <v>0</v>
      </c>
      <c r="K1437" s="1">
        <v>15</v>
      </c>
      <c r="L1437" s="4">
        <v>28.068548350694499</v>
      </c>
    </row>
    <row r="1438" spans="1:12" x14ac:dyDescent="0.3">
      <c r="A1438" s="1">
        <v>1436</v>
      </c>
      <c r="B1438" s="1">
        <v>11.328125</v>
      </c>
      <c r="C1438" s="1">
        <v>56.400001529999997</v>
      </c>
      <c r="D1438" s="1">
        <v>398.25</v>
      </c>
      <c r="E1438" s="1">
        <v>98.431404110000003</v>
      </c>
      <c r="F1438" s="1">
        <v>99.774000000000001</v>
      </c>
      <c r="G1438" s="1">
        <v>99.333465762867107</v>
      </c>
      <c r="H1438">
        <v>-1.414704247727612E-3</v>
      </c>
      <c r="I1438" s="1">
        <v>0</v>
      </c>
      <c r="J1438" s="1">
        <v>0</v>
      </c>
      <c r="K1438" s="1">
        <v>15</v>
      </c>
      <c r="L1438" s="4">
        <v>25.340335937500001</v>
      </c>
    </row>
    <row r="1439" spans="1:12" x14ac:dyDescent="0.3">
      <c r="A1439" s="1">
        <v>1437</v>
      </c>
      <c r="B1439" s="1">
        <v>8.90625</v>
      </c>
      <c r="C1439" s="1">
        <v>14.40000057</v>
      </c>
      <c r="D1439" s="1">
        <v>396</v>
      </c>
      <c r="E1439" s="1">
        <v>98.431404110000003</v>
      </c>
      <c r="F1439" s="1">
        <v>99.774000000000001</v>
      </c>
      <c r="G1439" s="1">
        <v>99.310437115142093</v>
      </c>
      <c r="H1439">
        <v>-2.5856756082012098E-3</v>
      </c>
      <c r="I1439" s="1">
        <v>0</v>
      </c>
      <c r="J1439" s="1">
        <v>0</v>
      </c>
      <c r="K1439" s="1">
        <v>15</v>
      </c>
      <c r="L1439" s="4">
        <v>19.922746875000001</v>
      </c>
    </row>
    <row r="1440" spans="1:12" x14ac:dyDescent="0.3">
      <c r="A1440" s="1">
        <v>1438</v>
      </c>
      <c r="B1440" s="1">
        <v>8.3854166666666199</v>
      </c>
      <c r="C1440" s="1">
        <v>23.6727276700008</v>
      </c>
      <c r="D1440" s="1">
        <v>396.56818181818198</v>
      </c>
      <c r="E1440" s="1">
        <v>98.431404110000003</v>
      </c>
      <c r="F1440" s="1">
        <v>99.774000000000001</v>
      </c>
      <c r="G1440" s="1">
        <v>99.280039698862794</v>
      </c>
      <c r="H1440">
        <v>-3.6250414335719985E-3</v>
      </c>
      <c r="I1440" s="1">
        <v>0</v>
      </c>
      <c r="J1440" s="1">
        <v>0</v>
      </c>
      <c r="K1440" s="1">
        <v>15</v>
      </c>
      <c r="L1440" s="4">
        <v>18.7576739583332</v>
      </c>
    </row>
    <row r="1441" spans="1:12" x14ac:dyDescent="0.3">
      <c r="A1441" s="1">
        <v>1439</v>
      </c>
      <c r="B1441" s="1">
        <v>6.9700520833331998</v>
      </c>
      <c r="C1441" s="1">
        <v>46.875002099002302</v>
      </c>
      <c r="D1441" s="1">
        <v>397.86250000000001</v>
      </c>
      <c r="E1441" s="1">
        <v>98.431404110000003</v>
      </c>
      <c r="F1441" s="1">
        <v>99.774000000000001</v>
      </c>
      <c r="G1441" s="1">
        <v>99.241790318474798</v>
      </c>
      <c r="H1441">
        <v>-5.4877025179446608E-3</v>
      </c>
      <c r="I1441" s="1">
        <v>0</v>
      </c>
      <c r="J1441" s="1">
        <v>0</v>
      </c>
      <c r="K1441" s="1">
        <v>15</v>
      </c>
      <c r="L1441" s="4">
        <v>15.591588307291399</v>
      </c>
    </row>
    <row r="1442" spans="1:12" x14ac:dyDescent="0.3">
      <c r="A1442" s="1">
        <v>1440</v>
      </c>
      <c r="B1442" s="1">
        <v>5.5756786616161902</v>
      </c>
      <c r="C1442" s="1">
        <v>26.154545870909601</v>
      </c>
      <c r="D1442" s="1">
        <v>396.875</v>
      </c>
      <c r="E1442" s="1">
        <v>98.431404110000003</v>
      </c>
      <c r="F1442" s="1">
        <v>99.774000000000001</v>
      </c>
      <c r="G1442" s="1">
        <v>99.195080964060395</v>
      </c>
      <c r="H1442">
        <v>-8.3774377271007509E-3</v>
      </c>
      <c r="I1442" s="1">
        <v>0</v>
      </c>
      <c r="J1442" s="1">
        <v>0</v>
      </c>
      <c r="K1442" s="1">
        <v>15</v>
      </c>
      <c r="L1442" s="4">
        <v>12.472458625315699</v>
      </c>
    </row>
    <row r="1443" spans="1:12" x14ac:dyDescent="0.3">
      <c r="A1443" s="1">
        <v>1441</v>
      </c>
      <c r="B1443" s="1">
        <v>5.0807291666666803</v>
      </c>
      <c r="C1443" s="1">
        <v>4.6800000192009303</v>
      </c>
      <c r="D1443" s="1">
        <v>395.625</v>
      </c>
      <c r="E1443" s="1">
        <v>98.431404110000003</v>
      </c>
      <c r="F1443" s="1">
        <v>99.774000000000001</v>
      </c>
      <c r="G1443" s="1">
        <v>99.139169146448694</v>
      </c>
      <c r="H1443">
        <v>-1.1004905861827971E-2</v>
      </c>
      <c r="I1443" s="1">
        <v>0</v>
      </c>
      <c r="J1443" s="1">
        <v>0</v>
      </c>
      <c r="K1443" s="1">
        <v>15</v>
      </c>
      <c r="L1443" s="4">
        <v>11.365286302083399</v>
      </c>
    </row>
    <row r="1444" spans="1:12" x14ac:dyDescent="0.3">
      <c r="A1444" s="1">
        <v>1442</v>
      </c>
      <c r="B1444" s="1">
        <v>5.2690972222222099</v>
      </c>
      <c r="C1444" s="1">
        <v>-6.1200001479996198</v>
      </c>
      <c r="D1444" s="1">
        <v>394.875</v>
      </c>
      <c r="E1444" s="1">
        <v>98.431404110000003</v>
      </c>
      <c r="F1444" s="1">
        <v>99.774000000000001</v>
      </c>
      <c r="G1444" s="1">
        <v>99.073166094651398</v>
      </c>
      <c r="H1444">
        <v>-1.2526771711564747E-2</v>
      </c>
      <c r="I1444" s="1">
        <v>0</v>
      </c>
      <c r="J1444" s="1">
        <v>0</v>
      </c>
      <c r="K1444" s="1">
        <v>15</v>
      </c>
      <c r="L1444" s="4">
        <v>11.7866543402777</v>
      </c>
    </row>
    <row r="1445" spans="1:12" x14ac:dyDescent="0.3">
      <c r="A1445" s="1">
        <v>1443</v>
      </c>
      <c r="B1445" s="1">
        <v>5.3298611111111098</v>
      </c>
      <c r="C1445" s="1">
        <v>-7.8000001909999996</v>
      </c>
      <c r="D1445" s="1">
        <v>394.75</v>
      </c>
      <c r="E1445" s="1">
        <v>98.431404110000003</v>
      </c>
      <c r="F1445" s="1">
        <v>98.862000000000094</v>
      </c>
      <c r="G1445" s="1">
        <v>98.999646902699297</v>
      </c>
      <c r="H1445">
        <v>-1.3794266310444975E-2</v>
      </c>
      <c r="I1445" s="1">
        <v>0</v>
      </c>
      <c r="J1445" s="1">
        <v>0</v>
      </c>
      <c r="K1445" s="1">
        <v>15</v>
      </c>
      <c r="L1445" s="4">
        <v>11.9225795138889</v>
      </c>
    </row>
    <row r="1446" spans="1:12" x14ac:dyDescent="0.3">
      <c r="A1446" s="1">
        <v>1444</v>
      </c>
      <c r="B1446" s="1">
        <v>5.1263020833333002</v>
      </c>
      <c r="C1446" s="1">
        <v>12.8549999892009</v>
      </c>
      <c r="D1446" s="1">
        <v>395.96249999999998</v>
      </c>
      <c r="E1446" s="1">
        <v>98.431404110000003</v>
      </c>
      <c r="F1446" s="1">
        <v>98.634</v>
      </c>
      <c r="G1446" s="1">
        <v>98.925597531859694</v>
      </c>
      <c r="H1446">
        <v>-1.4445490148490519E-2</v>
      </c>
      <c r="I1446" s="1">
        <v>0</v>
      </c>
      <c r="J1446" s="1">
        <v>0</v>
      </c>
      <c r="K1446" s="1">
        <v>15</v>
      </c>
      <c r="L1446" s="4">
        <v>11.467230182291599</v>
      </c>
    </row>
    <row r="1447" spans="1:12" x14ac:dyDescent="0.3">
      <c r="A1447" s="1">
        <v>1445</v>
      </c>
      <c r="B1447" s="1">
        <v>4.1852114898990296</v>
      </c>
      <c r="C1447" s="1">
        <v>17.7954545454546</v>
      </c>
      <c r="D1447" s="1">
        <v>396.21590909090901</v>
      </c>
      <c r="E1447" s="1">
        <v>98.431404110000003</v>
      </c>
      <c r="F1447" s="1">
        <v>98.634</v>
      </c>
      <c r="G1447" s="1">
        <v>98.855277309690507</v>
      </c>
      <c r="H1447">
        <v>-1.6802862038945755E-2</v>
      </c>
      <c r="I1447" s="1">
        <v>0</v>
      </c>
      <c r="J1447" s="1">
        <v>0</v>
      </c>
      <c r="K1447" s="1">
        <v>15</v>
      </c>
      <c r="L1447" s="4">
        <v>9.3620669902147498</v>
      </c>
    </row>
    <row r="1448" spans="1:12" x14ac:dyDescent="0.3">
      <c r="A1448" s="1">
        <v>1446</v>
      </c>
      <c r="B1448" s="1">
        <v>2.9644097222223502</v>
      </c>
      <c r="C1448" s="1">
        <v>14.6400003420004</v>
      </c>
      <c r="D1448" s="1">
        <v>396.05</v>
      </c>
      <c r="E1448" s="1">
        <v>98.431404110000003</v>
      </c>
      <c r="F1448" s="1">
        <v>98.634</v>
      </c>
      <c r="G1448" s="1">
        <v>98.788474498717605</v>
      </c>
      <c r="H1448">
        <v>-2.2536853044853877E-2</v>
      </c>
      <c r="I1448" s="1">
        <v>0</v>
      </c>
      <c r="J1448" s="1">
        <v>0</v>
      </c>
      <c r="K1448" s="1">
        <v>15</v>
      </c>
      <c r="L1448" s="4">
        <v>6.6312066840280597</v>
      </c>
    </row>
    <row r="1449" spans="1:12" x14ac:dyDescent="0.3">
      <c r="A1449" s="1">
        <v>1447</v>
      </c>
      <c r="B1449" s="1">
        <v>1.86371527777787</v>
      </c>
      <c r="C1449" s="1">
        <v>6.9600002280008999</v>
      </c>
      <c r="D1449" s="1">
        <v>395.7</v>
      </c>
      <c r="E1449" s="1">
        <v>98.431404110000003</v>
      </c>
      <c r="F1449" s="1">
        <v>98.634</v>
      </c>
      <c r="G1449" s="1">
        <v>98.724127205357902</v>
      </c>
      <c r="H1449">
        <v>-3.453321727490407E-2</v>
      </c>
      <c r="I1449" s="1">
        <v>0</v>
      </c>
      <c r="J1449" s="1">
        <v>0</v>
      </c>
      <c r="K1449" s="1">
        <v>15</v>
      </c>
      <c r="L1449" s="4">
        <v>4.1690192534724204</v>
      </c>
    </row>
    <row r="1450" spans="1:12" x14ac:dyDescent="0.3">
      <c r="A1450" s="1">
        <v>1448</v>
      </c>
      <c r="B1450" s="1">
        <v>1.20462436868689</v>
      </c>
      <c r="C1450" s="1">
        <v>1.77272727272736</v>
      </c>
      <c r="D1450" s="1">
        <v>395.36363636363598</v>
      </c>
      <c r="E1450" s="1">
        <v>98.431404110000003</v>
      </c>
      <c r="F1450" s="1">
        <v>98.634</v>
      </c>
      <c r="G1450" s="1">
        <v>98.661212568792706</v>
      </c>
      <c r="H1450">
        <v>-5.2251370335319132E-2</v>
      </c>
      <c r="I1450" s="1">
        <v>0</v>
      </c>
      <c r="J1450" s="1">
        <v>0</v>
      </c>
      <c r="K1450" s="1">
        <v>15</v>
      </c>
      <c r="L1450" s="4">
        <v>2.6946724352904501</v>
      </c>
    </row>
    <row r="1451" spans="1:12" x14ac:dyDescent="0.3">
      <c r="A1451" s="1">
        <v>1449</v>
      </c>
      <c r="B1451" s="1">
        <v>0.55555555555555602</v>
      </c>
      <c r="C1451" s="1">
        <v>0.22499999400000001</v>
      </c>
      <c r="D1451" s="1">
        <v>395.25</v>
      </c>
      <c r="E1451" s="1">
        <v>98.431404110000003</v>
      </c>
      <c r="F1451" s="1">
        <v>98.634</v>
      </c>
      <c r="G1451" s="1">
        <v>98.598730501632502</v>
      </c>
      <c r="H1451">
        <v>-0.11270618120429556</v>
      </c>
      <c r="I1451" s="1">
        <v>0</v>
      </c>
      <c r="J1451" s="1">
        <v>0</v>
      </c>
      <c r="K1451" s="1">
        <v>15</v>
      </c>
      <c r="L1451" s="4">
        <v>1.24274444444444</v>
      </c>
    </row>
    <row r="1452" spans="1:12" x14ac:dyDescent="0.3">
      <c r="A1452" s="1">
        <v>1450</v>
      </c>
      <c r="B1452" s="1">
        <v>7.1614583333333495E-2</v>
      </c>
      <c r="C1452" s="1">
        <v>-0.450000018</v>
      </c>
      <c r="D1452" s="1">
        <v>395.1875</v>
      </c>
      <c r="E1452" s="1">
        <v>98.431404110000003</v>
      </c>
      <c r="F1452" s="1">
        <v>98.634</v>
      </c>
      <c r="G1452" s="1">
        <v>98.535687792585193</v>
      </c>
      <c r="H1452">
        <v>-1.0765057029234166</v>
      </c>
      <c r="I1452" s="1">
        <v>0</v>
      </c>
      <c r="J1452" s="1">
        <v>0</v>
      </c>
      <c r="K1452" s="1">
        <v>15</v>
      </c>
      <c r="L1452" s="4">
        <v>0.16019752604166701</v>
      </c>
    </row>
    <row r="1453" spans="1:12" x14ac:dyDescent="0.3">
      <c r="A1453" s="1">
        <v>1451</v>
      </c>
      <c r="B1453" s="1">
        <v>0</v>
      </c>
      <c r="C1453" s="1">
        <v>-0.60000002399999997</v>
      </c>
      <c r="D1453" s="1">
        <v>395.125</v>
      </c>
      <c r="E1453" s="1">
        <v>98.431404110000003</v>
      </c>
      <c r="F1453" s="1">
        <v>98.611872340425506</v>
      </c>
      <c r="G1453" s="1">
        <v>98.471170253424702</v>
      </c>
      <c r="H1453">
        <v>0</v>
      </c>
      <c r="I1453" s="1">
        <v>0</v>
      </c>
      <c r="J1453" s="1">
        <v>0</v>
      </c>
      <c r="K1453" s="1">
        <v>15</v>
      </c>
      <c r="L1453" s="4">
        <v>0</v>
      </c>
    </row>
    <row r="1454" spans="1:12" x14ac:dyDescent="0.3">
      <c r="A1454" s="1">
        <v>1452</v>
      </c>
      <c r="B1454" s="1">
        <v>0</v>
      </c>
      <c r="C1454" s="1">
        <v>-0.60000002399999997</v>
      </c>
      <c r="D1454" s="1">
        <v>395.125</v>
      </c>
      <c r="E1454" s="1">
        <v>98.431404110000003</v>
      </c>
      <c r="F1454" s="1">
        <v>98.567617021276604</v>
      </c>
      <c r="G1454" s="1">
        <v>98.4045040570998</v>
      </c>
      <c r="H1454">
        <v>0</v>
      </c>
      <c r="I1454" s="1">
        <v>0</v>
      </c>
      <c r="J1454" s="1">
        <v>0</v>
      </c>
      <c r="K1454" s="1">
        <v>15</v>
      </c>
      <c r="L1454" s="4">
        <v>0</v>
      </c>
    </row>
    <row r="1455" spans="1:12" x14ac:dyDescent="0.3">
      <c r="A1455" s="1">
        <v>1453</v>
      </c>
      <c r="B1455" s="1">
        <v>0</v>
      </c>
      <c r="C1455" s="1">
        <v>-0.60000002399999997</v>
      </c>
      <c r="D1455" s="1">
        <v>395.125</v>
      </c>
      <c r="E1455" s="1">
        <v>98.431404110000003</v>
      </c>
      <c r="F1455" s="1">
        <v>98.523361702127701</v>
      </c>
      <c r="G1455" s="1">
        <v>98.335245026619106</v>
      </c>
      <c r="H1455">
        <v>0</v>
      </c>
      <c r="I1455" s="1">
        <v>0</v>
      </c>
      <c r="J1455" s="1">
        <v>0</v>
      </c>
      <c r="K1455" s="1">
        <v>15</v>
      </c>
      <c r="L1455" s="4">
        <v>0</v>
      </c>
    </row>
    <row r="1456" spans="1:12" x14ac:dyDescent="0.3">
      <c r="A1456" s="1">
        <v>1454</v>
      </c>
      <c r="B1456" s="1">
        <v>0</v>
      </c>
      <c r="C1456" s="1">
        <v>-0.60000002399999997</v>
      </c>
      <c r="D1456" s="1">
        <v>395.125</v>
      </c>
      <c r="E1456" s="1">
        <v>98.431404110000003</v>
      </c>
      <c r="F1456" s="1">
        <v>98.479106382978699</v>
      </c>
      <c r="G1456" s="1">
        <v>98.262995704446993</v>
      </c>
      <c r="H1456">
        <v>0</v>
      </c>
      <c r="I1456" s="1">
        <v>0</v>
      </c>
      <c r="J1456" s="1">
        <v>0</v>
      </c>
      <c r="K1456" s="1">
        <v>15</v>
      </c>
      <c r="L1456" s="4">
        <v>0</v>
      </c>
    </row>
    <row r="1457" spans="1:12" x14ac:dyDescent="0.3">
      <c r="A1457" s="1">
        <v>1455</v>
      </c>
      <c r="B1457" s="1">
        <v>0</v>
      </c>
      <c r="C1457" s="1">
        <v>-0.60000002399999997</v>
      </c>
      <c r="D1457" s="1">
        <v>395.125</v>
      </c>
      <c r="E1457" s="1">
        <v>98.431404110000003</v>
      </c>
      <c r="F1457" s="1">
        <v>98.434851063829797</v>
      </c>
      <c r="G1457" s="1">
        <v>98.187311099545795</v>
      </c>
      <c r="H1457">
        <v>0</v>
      </c>
      <c r="I1457" s="1">
        <v>0</v>
      </c>
      <c r="J1457" s="1">
        <v>0</v>
      </c>
      <c r="K1457" s="1">
        <v>15</v>
      </c>
      <c r="L1457" s="4">
        <v>0</v>
      </c>
    </row>
    <row r="1458" spans="1:12" x14ac:dyDescent="0.3">
      <c r="A1458" s="1">
        <v>1456</v>
      </c>
      <c r="B1458" s="1">
        <v>1.49305555555555</v>
      </c>
      <c r="C1458" s="1">
        <v>-3.12000005219948</v>
      </c>
      <c r="D1458" s="1">
        <v>395.02499999999998</v>
      </c>
      <c r="E1458" s="1">
        <v>98.431404110000003</v>
      </c>
      <c r="F1458" s="1">
        <v>98.426000000000002</v>
      </c>
      <c r="G1458" s="1">
        <v>98.107550917830196</v>
      </c>
      <c r="H1458">
        <v>-5.3446214068209666E-2</v>
      </c>
      <c r="I1458" s="1">
        <v>0</v>
      </c>
      <c r="J1458" s="1">
        <v>0</v>
      </c>
      <c r="K1458" s="1">
        <v>15</v>
      </c>
      <c r="L1458" s="4">
        <v>3.3398756944444301</v>
      </c>
    </row>
    <row r="1459" spans="1:12" x14ac:dyDescent="0.3">
      <c r="A1459" s="1">
        <v>1457</v>
      </c>
      <c r="B1459" s="1">
        <v>1.7838541666667</v>
      </c>
      <c r="C1459" s="1">
        <v>-5.8090909014551801</v>
      </c>
      <c r="D1459" s="1">
        <v>394.93181818181802</v>
      </c>
      <c r="E1459" s="1">
        <v>98.431404110000003</v>
      </c>
      <c r="F1459" s="1">
        <v>98.426000000000002</v>
      </c>
      <c r="G1459" s="1">
        <v>98.022693514097497</v>
      </c>
      <c r="H1459">
        <v>-4.7587656874986152E-2</v>
      </c>
      <c r="I1459" s="1">
        <v>0</v>
      </c>
      <c r="J1459" s="1">
        <v>0</v>
      </c>
      <c r="K1459" s="1">
        <v>15</v>
      </c>
      <c r="L1459" s="4">
        <v>3.9903747395834102</v>
      </c>
    </row>
    <row r="1460" spans="1:12" x14ac:dyDescent="0.3">
      <c r="A1460" s="1">
        <v>1458</v>
      </c>
      <c r="B1460" s="1">
        <v>2.8051215277777102</v>
      </c>
      <c r="C1460" s="1">
        <v>-20.010000227999502</v>
      </c>
      <c r="D1460" s="1">
        <v>394.07499999999999</v>
      </c>
      <c r="E1460" s="1">
        <v>98.431404110000003</v>
      </c>
      <c r="F1460" s="1">
        <v>98.426000000000002</v>
      </c>
      <c r="G1460" s="1">
        <v>97.931425174010499</v>
      </c>
      <c r="H1460">
        <v>-3.2542066296857151E-2</v>
      </c>
      <c r="I1460" s="1">
        <v>0</v>
      </c>
      <c r="J1460" s="1">
        <v>0</v>
      </c>
      <c r="K1460" s="1">
        <v>15</v>
      </c>
      <c r="L1460" s="4">
        <v>6.2748885503470699</v>
      </c>
    </row>
    <row r="1461" spans="1:12" x14ac:dyDescent="0.3">
      <c r="A1461" s="1">
        <v>1459</v>
      </c>
      <c r="B1461" s="1">
        <v>4.2329545454545201</v>
      </c>
      <c r="C1461" s="1">
        <v>-29.959091879090799</v>
      </c>
      <c r="D1461" s="1">
        <v>393.30681818181802</v>
      </c>
      <c r="E1461" s="1">
        <v>98.431404110000003</v>
      </c>
      <c r="F1461" s="1">
        <v>98.426000000000002</v>
      </c>
      <c r="G1461" s="1">
        <v>97.832295101363499</v>
      </c>
      <c r="H1461">
        <v>-2.3420789156716439E-2</v>
      </c>
      <c r="I1461" s="1">
        <v>0</v>
      </c>
      <c r="J1461" s="1">
        <v>0</v>
      </c>
      <c r="K1461" s="1">
        <v>15</v>
      </c>
      <c r="L1461" s="4">
        <v>9.46886534090903</v>
      </c>
    </row>
    <row r="1462" spans="1:12" x14ac:dyDescent="0.3">
      <c r="A1462" s="1">
        <v>1460</v>
      </c>
      <c r="B1462" s="1">
        <v>5.5156250000000604</v>
      </c>
      <c r="C1462" s="1">
        <v>-34.470001224000001</v>
      </c>
      <c r="D1462" s="1">
        <v>393.1</v>
      </c>
      <c r="E1462" s="1">
        <v>98.431404110000003</v>
      </c>
      <c r="F1462" s="1">
        <v>98.426000000000002</v>
      </c>
      <c r="G1462" s="1">
        <v>97.723727530309105</v>
      </c>
      <c r="H1462">
        <v>-1.9684910223054609E-2</v>
      </c>
      <c r="I1462" s="1">
        <v>0</v>
      </c>
      <c r="J1462" s="1">
        <v>0</v>
      </c>
      <c r="K1462" s="1">
        <v>15</v>
      </c>
      <c r="L1462" s="4">
        <v>12.338122187500099</v>
      </c>
    </row>
    <row r="1463" spans="1:12" x14ac:dyDescent="0.3">
      <c r="A1463" s="1">
        <v>1461</v>
      </c>
      <c r="B1463" s="1">
        <v>6.7065972222222801</v>
      </c>
      <c r="C1463" s="1">
        <v>-35.880000306000497</v>
      </c>
      <c r="D1463" s="1">
        <v>392.9</v>
      </c>
      <c r="E1463" s="1">
        <v>98.431404110000003</v>
      </c>
      <c r="F1463" s="1">
        <v>98.426000000000002</v>
      </c>
      <c r="G1463" s="1">
        <v>97.603996677076097</v>
      </c>
      <c r="H1463">
        <v>-1.7853646231794446E-2</v>
      </c>
      <c r="I1463" s="1">
        <v>0</v>
      </c>
      <c r="J1463" s="1">
        <v>0</v>
      </c>
      <c r="K1463" s="1">
        <v>15</v>
      </c>
      <c r="L1463" s="4">
        <v>15.002255590277899</v>
      </c>
    </row>
    <row r="1464" spans="1:12" x14ac:dyDescent="0.3">
      <c r="A1464" s="1">
        <v>1462</v>
      </c>
      <c r="B1464" s="1">
        <v>7.8787878787879002</v>
      </c>
      <c r="C1464" s="1">
        <v>-45.681819571818302</v>
      </c>
      <c r="D1464" s="1">
        <v>392.38636363636402</v>
      </c>
      <c r="E1464" s="1">
        <v>98.431404110000003</v>
      </c>
      <c r="F1464" s="1">
        <v>98.426000000000002</v>
      </c>
      <c r="G1464" s="1">
        <v>97.471199307011702</v>
      </c>
      <c r="H1464">
        <v>-1.6855848984164843E-2</v>
      </c>
      <c r="I1464" s="1">
        <v>0</v>
      </c>
      <c r="J1464" s="1">
        <v>0</v>
      </c>
      <c r="K1464" s="1">
        <v>15</v>
      </c>
      <c r="L1464" s="4">
        <v>17.624375757575802</v>
      </c>
    </row>
    <row r="1465" spans="1:12" x14ac:dyDescent="0.3">
      <c r="A1465" s="1">
        <v>1463</v>
      </c>
      <c r="B1465" s="1">
        <v>8.9513888888887898</v>
      </c>
      <c r="C1465" s="1">
        <v>-51.735000988999701</v>
      </c>
      <c r="D1465" s="1">
        <v>391.85</v>
      </c>
      <c r="E1465" s="1">
        <v>98.431404110000003</v>
      </c>
      <c r="F1465" s="1">
        <v>98.426000000000002</v>
      </c>
      <c r="G1465" s="1">
        <v>97.323224480874103</v>
      </c>
      <c r="H1465">
        <v>-1.6531687804133399E-2</v>
      </c>
      <c r="I1465" s="1">
        <v>0</v>
      </c>
      <c r="J1465" s="1">
        <v>0</v>
      </c>
      <c r="K1465" s="1">
        <v>15</v>
      </c>
      <c r="L1465" s="4">
        <v>20.023719861110902</v>
      </c>
    </row>
    <row r="1466" spans="1:12" x14ac:dyDescent="0.3">
      <c r="A1466" s="1">
        <v>1464</v>
      </c>
      <c r="B1466" s="1">
        <v>10.031171085858499</v>
      </c>
      <c r="C1466" s="1">
        <v>-53.400002911818902</v>
      </c>
      <c r="D1466" s="1">
        <v>391.67045454545502</v>
      </c>
      <c r="E1466" s="1">
        <v>98.431404110000003</v>
      </c>
      <c r="F1466" s="1">
        <v>98.426000000000002</v>
      </c>
      <c r="G1466" s="1">
        <v>97.157719999466096</v>
      </c>
      <c r="H1466">
        <v>-1.6499767552974515E-2</v>
      </c>
      <c r="I1466" s="1">
        <v>0</v>
      </c>
      <c r="J1466" s="1">
        <v>0</v>
      </c>
      <c r="K1466" s="1">
        <v>15</v>
      </c>
      <c r="L1466" s="4">
        <v>22.4391278488004</v>
      </c>
    </row>
    <row r="1467" spans="1:12" x14ac:dyDescent="0.3">
      <c r="A1467" s="1">
        <v>1465</v>
      </c>
      <c r="B1467" s="1">
        <v>10.9071180555556</v>
      </c>
      <c r="C1467" s="1">
        <v>-44.400001529999997</v>
      </c>
      <c r="D1467" s="1">
        <v>392.125</v>
      </c>
      <c r="E1467" s="1">
        <v>98.431404110000003</v>
      </c>
      <c r="F1467" s="1">
        <v>98.426000000000002</v>
      </c>
      <c r="G1467" s="1">
        <v>96.972055013213605</v>
      </c>
      <c r="H1467">
        <v>-1.7023190992282757E-2</v>
      </c>
      <c r="I1467" s="1">
        <v>0</v>
      </c>
      <c r="J1467" s="1">
        <v>0</v>
      </c>
      <c r="K1467" s="1">
        <v>15</v>
      </c>
      <c r="L1467" s="4">
        <v>24.398568663194499</v>
      </c>
    </row>
    <row r="1468" spans="1:12" x14ac:dyDescent="0.3">
      <c r="A1468" s="1">
        <v>1466</v>
      </c>
      <c r="B1468" s="1">
        <v>11.3020833333333</v>
      </c>
      <c r="C1468" s="1">
        <v>-25.500001910000002</v>
      </c>
      <c r="D1468" s="1">
        <v>393.25</v>
      </c>
      <c r="E1468" s="1">
        <v>98.431404110000003</v>
      </c>
      <c r="F1468" s="1">
        <v>97.106999999999999</v>
      </c>
      <c r="G1468" s="1">
        <v>96.768519889083194</v>
      </c>
      <c r="H1468">
        <v>-1.8009611253144101E-2</v>
      </c>
      <c r="I1468" s="1">
        <v>0</v>
      </c>
      <c r="J1468" s="1">
        <v>0</v>
      </c>
      <c r="K1468" s="1">
        <v>15</v>
      </c>
      <c r="L1468" s="4">
        <v>25.282082291666601</v>
      </c>
    </row>
    <row r="1469" spans="1:12" x14ac:dyDescent="0.3">
      <c r="A1469" s="1">
        <v>1467</v>
      </c>
      <c r="B1469" s="1">
        <v>11.6276041666667</v>
      </c>
      <c r="C1469" s="1">
        <v>-29.400001530000001</v>
      </c>
      <c r="D1469" s="1">
        <v>393.125</v>
      </c>
      <c r="E1469" s="1">
        <v>98.431404110000003</v>
      </c>
      <c r="F1469" s="1">
        <v>97.106999999999999</v>
      </c>
      <c r="G1469" s="1">
        <v>96.5543626181219</v>
      </c>
      <c r="H1469">
        <v>-1.8419046398729658E-2</v>
      </c>
      <c r="I1469" s="1">
        <v>0</v>
      </c>
      <c r="J1469" s="1">
        <v>0</v>
      </c>
      <c r="K1469" s="1">
        <v>15</v>
      </c>
      <c r="L1469" s="4">
        <v>26.0102528645834</v>
      </c>
    </row>
    <row r="1470" spans="1:12" x14ac:dyDescent="0.3">
      <c r="A1470" s="1">
        <v>1468</v>
      </c>
      <c r="B1470" s="1">
        <v>12.3693970959597</v>
      </c>
      <c r="C1470" s="1">
        <v>-49.036367239092499</v>
      </c>
      <c r="D1470" s="1">
        <v>391.875</v>
      </c>
      <c r="E1470" s="1">
        <v>98.431404110000003</v>
      </c>
      <c r="F1470" s="1">
        <v>97.106999999999999</v>
      </c>
      <c r="G1470" s="1">
        <v>96.331420655602003</v>
      </c>
      <c r="H1470">
        <v>-1.8024648502065473E-2</v>
      </c>
      <c r="I1470" s="1">
        <v>0</v>
      </c>
      <c r="J1470" s="1">
        <v>0</v>
      </c>
      <c r="K1470" s="1">
        <v>15</v>
      </c>
      <c r="L1470" s="4">
        <v>27.669599139835999</v>
      </c>
    </row>
    <row r="1471" spans="1:12" x14ac:dyDescent="0.3">
      <c r="A1471" s="1">
        <v>1469</v>
      </c>
      <c r="B1471" s="1">
        <v>13.228732638888999</v>
      </c>
      <c r="C1471" s="1">
        <v>-51.810001758000098</v>
      </c>
      <c r="D1471" s="1">
        <v>391.75</v>
      </c>
      <c r="E1471" s="1">
        <v>98.431404110000003</v>
      </c>
      <c r="F1471" s="1">
        <v>97.106999999999999</v>
      </c>
      <c r="G1471" s="1">
        <v>96.096150129102995</v>
      </c>
      <c r="H1471">
        <v>-1.7785749954094054E-2</v>
      </c>
      <c r="I1471" s="1">
        <v>0</v>
      </c>
      <c r="J1471" s="1">
        <v>0</v>
      </c>
      <c r="K1471" s="1">
        <v>15</v>
      </c>
      <c r="L1471" s="4">
        <v>29.5918811892363</v>
      </c>
    </row>
    <row r="1472" spans="1:12" x14ac:dyDescent="0.3">
      <c r="A1472" s="1">
        <v>1470</v>
      </c>
      <c r="B1472" s="1">
        <v>13.6852904040404</v>
      </c>
      <c r="C1472" s="1">
        <v>-4.2818183037283699</v>
      </c>
      <c r="D1472" s="1">
        <v>394.30681818181802</v>
      </c>
      <c r="E1472" s="1">
        <v>98.431404110000003</v>
      </c>
      <c r="F1472" s="1">
        <v>97.106999999999999</v>
      </c>
      <c r="G1472" s="1">
        <v>95.844811192071006</v>
      </c>
      <c r="H1472">
        <v>-1.8366659459630799E-2</v>
      </c>
      <c r="I1472" s="1">
        <v>0</v>
      </c>
      <c r="J1472" s="1">
        <v>0</v>
      </c>
      <c r="K1472" s="1">
        <v>15</v>
      </c>
      <c r="L1472" s="4">
        <v>30.613173516414101</v>
      </c>
    </row>
    <row r="1473" spans="1:12" x14ac:dyDescent="0.3">
      <c r="A1473" s="1">
        <v>1471</v>
      </c>
      <c r="B1473" s="1">
        <v>13.7604166666667</v>
      </c>
      <c r="C1473" s="1">
        <v>1.2600000382002901</v>
      </c>
      <c r="D1473" s="1">
        <v>394.67500000000001</v>
      </c>
      <c r="E1473" s="1">
        <v>98.431404110000003</v>
      </c>
      <c r="F1473" s="1">
        <v>97.106999999999999</v>
      </c>
      <c r="G1473" s="1">
        <v>95.573408575436503</v>
      </c>
      <c r="H1473">
        <v>-1.9724709131004981E-2</v>
      </c>
      <c r="I1473" s="1">
        <v>0</v>
      </c>
      <c r="J1473" s="1">
        <v>0</v>
      </c>
      <c r="K1473" s="1">
        <v>15</v>
      </c>
      <c r="L1473" s="4">
        <v>30.7812264583334</v>
      </c>
    </row>
    <row r="1474" spans="1:12" x14ac:dyDescent="0.3">
      <c r="A1474" s="1">
        <v>1472</v>
      </c>
      <c r="B1474" s="1">
        <v>13.7239583333334</v>
      </c>
      <c r="C1474" s="1">
        <v>3.3600002287998101</v>
      </c>
      <c r="D1474" s="1">
        <v>394.82499999999999</v>
      </c>
      <c r="E1474" s="1">
        <v>98.431404110000003</v>
      </c>
      <c r="F1474" s="1">
        <v>97.106999999999999</v>
      </c>
      <c r="G1474" s="1">
        <v>95.277628079050402</v>
      </c>
      <c r="H1474">
        <v>-2.1553796072726537E-2</v>
      </c>
      <c r="I1474" s="1">
        <v>0</v>
      </c>
      <c r="J1474" s="1">
        <v>0</v>
      </c>
      <c r="K1474" s="1">
        <v>15</v>
      </c>
      <c r="L1474" s="4">
        <v>30.6996713541667</v>
      </c>
    </row>
    <row r="1475" spans="1:12" x14ac:dyDescent="0.3">
      <c r="A1475" s="1">
        <v>1473</v>
      </c>
      <c r="B1475" s="1">
        <v>13.6742424242425</v>
      </c>
      <c r="C1475" s="1">
        <v>4.6363638532727398</v>
      </c>
      <c r="D1475" s="1">
        <v>394.96590909090901</v>
      </c>
      <c r="E1475" s="1">
        <v>98.431404110000003</v>
      </c>
      <c r="F1475" s="1">
        <v>97.106999999999999</v>
      </c>
      <c r="G1475" s="1">
        <v>94.952767993410205</v>
      </c>
      <c r="H1475">
        <v>-2.3759316367968155E-2</v>
      </c>
      <c r="I1475" s="1">
        <v>0</v>
      </c>
      <c r="J1475" s="1">
        <v>0</v>
      </c>
      <c r="K1475" s="1">
        <v>15</v>
      </c>
      <c r="L1475" s="4">
        <v>30.588459848484899</v>
      </c>
    </row>
    <row r="1476" spans="1:12" x14ac:dyDescent="0.3">
      <c r="A1476" s="1">
        <v>1474</v>
      </c>
      <c r="B1476" s="1">
        <v>13.7378472222222</v>
      </c>
      <c r="C1476" s="1">
        <v>-9.9000004747009598</v>
      </c>
      <c r="D1476" s="1">
        <v>394.3</v>
      </c>
      <c r="E1476" s="1">
        <v>98.431404110000003</v>
      </c>
      <c r="F1476" s="1">
        <v>97.106999999999999</v>
      </c>
      <c r="G1476" s="1">
        <v>94.5936643615603</v>
      </c>
      <c r="H1476">
        <v>-2.6142708800954633E-2</v>
      </c>
      <c r="I1476" s="1">
        <v>0</v>
      </c>
      <c r="J1476" s="1">
        <v>0</v>
      </c>
      <c r="K1476" s="1">
        <v>15</v>
      </c>
      <c r="L1476" s="4">
        <v>30.730739965277799</v>
      </c>
    </row>
    <row r="1477" spans="1:12" x14ac:dyDescent="0.3">
      <c r="A1477" s="1">
        <v>1475</v>
      </c>
      <c r="B1477" s="1">
        <v>13.7717013888889</v>
      </c>
      <c r="C1477" s="1">
        <v>-16.200000760000002</v>
      </c>
      <c r="D1477" s="1">
        <v>394</v>
      </c>
      <c r="E1477" s="1">
        <v>98.431404110000003</v>
      </c>
      <c r="F1477" s="1">
        <v>94.469555555555601</v>
      </c>
      <c r="G1477" s="1">
        <v>94.2050900588616</v>
      </c>
      <c r="H1477">
        <v>-2.8219162481883331E-2</v>
      </c>
      <c r="I1477" s="1">
        <v>0</v>
      </c>
      <c r="J1477" s="1">
        <v>0</v>
      </c>
      <c r="K1477" s="1">
        <v>15</v>
      </c>
      <c r="L1477" s="4">
        <v>30.806469704861101</v>
      </c>
    </row>
    <row r="1478" spans="1:12" x14ac:dyDescent="0.3">
      <c r="A1478" s="1">
        <v>1476</v>
      </c>
      <c r="B1478" s="1">
        <v>14.3489583333333</v>
      </c>
      <c r="C1478" s="1">
        <v>-31.560002137999501</v>
      </c>
      <c r="D1478" s="1">
        <v>392.9</v>
      </c>
      <c r="E1478" s="1">
        <v>98.431404110000003</v>
      </c>
      <c r="F1478" s="1">
        <v>93.715999999999994</v>
      </c>
      <c r="G1478" s="1">
        <v>93.804825281118994</v>
      </c>
      <c r="H1478">
        <v>-2.7898659715937933E-2</v>
      </c>
      <c r="I1478" s="1">
        <v>0</v>
      </c>
      <c r="J1478" s="1">
        <v>0</v>
      </c>
      <c r="K1478" s="1">
        <v>15</v>
      </c>
      <c r="L1478" s="4">
        <v>32.097758854166699</v>
      </c>
    </row>
    <row r="1479" spans="1:12" x14ac:dyDescent="0.3">
      <c r="A1479" s="1">
        <v>1477</v>
      </c>
      <c r="B1479" s="1">
        <v>14.7387152777777</v>
      </c>
      <c r="C1479" s="1">
        <v>-35.040000915999798</v>
      </c>
      <c r="D1479" s="1">
        <v>392.6</v>
      </c>
      <c r="E1479" s="1">
        <v>98.431404110000003</v>
      </c>
      <c r="F1479" s="1">
        <v>93.715999999999994</v>
      </c>
      <c r="G1479" s="1">
        <v>93.402977846079906</v>
      </c>
      <c r="H1479">
        <v>-2.7268132316686802E-2</v>
      </c>
      <c r="I1479" s="1">
        <v>0</v>
      </c>
      <c r="J1479" s="1">
        <v>0</v>
      </c>
      <c r="K1479" s="1">
        <v>15</v>
      </c>
      <c r="L1479" s="4">
        <v>32.969621753472197</v>
      </c>
    </row>
    <row r="1480" spans="1:12" x14ac:dyDescent="0.3">
      <c r="A1480" s="1">
        <v>1478</v>
      </c>
      <c r="B1480" s="1">
        <v>15.1085069444445</v>
      </c>
      <c r="C1480" s="1">
        <v>-36.081819016363603</v>
      </c>
      <c r="D1480" s="1">
        <v>392.43181818181802</v>
      </c>
      <c r="E1480" s="1">
        <v>98.431404110000003</v>
      </c>
      <c r="F1480" s="1">
        <v>93.715999999999994</v>
      </c>
      <c r="G1480" s="1">
        <v>92.996154629156706</v>
      </c>
      <c r="H1480">
        <v>-2.6930020001821906E-2</v>
      </c>
      <c r="I1480" s="1">
        <v>0</v>
      </c>
      <c r="J1480" s="1">
        <v>0</v>
      </c>
      <c r="K1480" s="1">
        <v>15</v>
      </c>
      <c r="L1480" s="4">
        <v>33.796823524305601</v>
      </c>
    </row>
    <row r="1481" spans="1:12" x14ac:dyDescent="0.3">
      <c r="A1481" s="1">
        <v>1479</v>
      </c>
      <c r="B1481" s="1">
        <v>15.1974826388889</v>
      </c>
      <c r="C1481" s="1">
        <v>-16.350000740999999</v>
      </c>
      <c r="D1481" s="1">
        <v>393.5625</v>
      </c>
      <c r="E1481" s="1">
        <v>98.431404110000003</v>
      </c>
      <c r="F1481" s="1">
        <v>93.715999999999994</v>
      </c>
      <c r="G1481" s="1">
        <v>92.577888792244195</v>
      </c>
      <c r="H1481">
        <v>-2.7525523032192044E-2</v>
      </c>
      <c r="I1481" s="1">
        <v>0</v>
      </c>
      <c r="J1481" s="1">
        <v>0</v>
      </c>
      <c r="K1481" s="1">
        <v>15</v>
      </c>
      <c r="L1481" s="4">
        <v>33.995856814236099</v>
      </c>
    </row>
    <row r="1482" spans="1:12" x14ac:dyDescent="0.3">
      <c r="A1482" s="1">
        <v>1480</v>
      </c>
      <c r="B1482" s="1">
        <v>15.024068813131301</v>
      </c>
      <c r="C1482" s="1">
        <v>0.92727268845433697</v>
      </c>
      <c r="D1482" s="1">
        <v>394.69318181818198</v>
      </c>
      <c r="E1482" s="1">
        <v>98.431404110000003</v>
      </c>
      <c r="F1482" s="1">
        <v>93.715999999999994</v>
      </c>
      <c r="G1482" s="1">
        <v>92.141531606017693</v>
      </c>
      <c r="H1482">
        <v>-2.904796050249495E-2</v>
      </c>
      <c r="I1482" s="1">
        <v>0</v>
      </c>
      <c r="J1482" s="1">
        <v>0</v>
      </c>
      <c r="K1482" s="1">
        <v>15</v>
      </c>
      <c r="L1482" s="4">
        <v>33.607940490845898</v>
      </c>
    </row>
    <row r="1483" spans="1:12" x14ac:dyDescent="0.3">
      <c r="A1483" s="1">
        <v>1481</v>
      </c>
      <c r="B1483" s="1">
        <v>14.9210069444444</v>
      </c>
      <c r="C1483" s="1">
        <v>-3.5400002002003301</v>
      </c>
      <c r="D1483" s="1">
        <v>394.47500000000002</v>
      </c>
      <c r="E1483" s="1">
        <v>98.431404110000003</v>
      </c>
      <c r="F1483" s="1">
        <v>93.715999999999994</v>
      </c>
      <c r="G1483" s="1">
        <v>91.680146762120202</v>
      </c>
      <c r="H1483">
        <v>-3.0926760072348233E-2</v>
      </c>
      <c r="I1483" s="1">
        <v>0</v>
      </c>
      <c r="J1483" s="1">
        <v>0</v>
      </c>
      <c r="K1483" s="1">
        <v>15</v>
      </c>
      <c r="L1483" s="4">
        <v>33.377397274305501</v>
      </c>
    </row>
    <row r="1484" spans="1:12" x14ac:dyDescent="0.3">
      <c r="A1484" s="1">
        <v>1482</v>
      </c>
      <c r="B1484" s="1">
        <v>14.9644097222223</v>
      </c>
      <c r="C1484" s="1">
        <v>-14.220000935601901</v>
      </c>
      <c r="D1484" s="1">
        <v>393.85</v>
      </c>
      <c r="E1484" s="1">
        <v>98.431404110000003</v>
      </c>
      <c r="F1484" s="1">
        <v>93.715999999999994</v>
      </c>
      <c r="G1484" s="1">
        <v>91.186400114009302</v>
      </c>
      <c r="H1484">
        <v>-3.3000718878105198E-2</v>
      </c>
      <c r="I1484" s="1">
        <v>0</v>
      </c>
      <c r="J1484" s="1">
        <v>0</v>
      </c>
      <c r="K1484" s="1">
        <v>15</v>
      </c>
      <c r="L1484" s="4">
        <v>33.474486684027802</v>
      </c>
    </row>
    <row r="1485" spans="1:12" x14ac:dyDescent="0.3">
      <c r="A1485" s="1">
        <v>1483</v>
      </c>
      <c r="B1485" s="1">
        <v>15.165325126262699</v>
      </c>
      <c r="C1485" s="1">
        <v>-33.109093233636997</v>
      </c>
      <c r="D1485" s="1">
        <v>392.79545454545502</v>
      </c>
      <c r="E1485" s="1">
        <v>98.431404110000003</v>
      </c>
      <c r="F1485" s="1">
        <v>93.715999999999994</v>
      </c>
      <c r="G1485" s="1">
        <v>90.6524430937924</v>
      </c>
      <c r="H1485">
        <v>-3.5216350449914405E-2</v>
      </c>
      <c r="I1485" s="1">
        <v>0</v>
      </c>
      <c r="J1485" s="1">
        <v>0</v>
      </c>
      <c r="K1485" s="1">
        <v>15</v>
      </c>
      <c r="L1485" s="4">
        <v>33.923922387942</v>
      </c>
    </row>
    <row r="1486" spans="1:12" x14ac:dyDescent="0.3">
      <c r="A1486" s="1">
        <v>1484</v>
      </c>
      <c r="B1486" s="1">
        <v>15.5007102272727</v>
      </c>
      <c r="C1486" s="1">
        <v>-39.054548090000303</v>
      </c>
      <c r="D1486" s="1">
        <v>392.30681818181802</v>
      </c>
      <c r="E1486" s="1">
        <v>98.431404110000003</v>
      </c>
      <c r="F1486" s="1">
        <v>93.715999999999994</v>
      </c>
      <c r="G1486" s="1">
        <v>90.069787951849094</v>
      </c>
      <c r="H1486">
        <v>-3.7597789326190852E-2</v>
      </c>
      <c r="I1486" s="1">
        <v>0</v>
      </c>
      <c r="J1486" s="1">
        <v>0</v>
      </c>
      <c r="K1486" s="1">
        <v>15</v>
      </c>
      <c r="L1486" s="4">
        <v>34.674158735795501</v>
      </c>
    </row>
    <row r="1487" spans="1:12" x14ac:dyDescent="0.3">
      <c r="A1487" s="1">
        <v>1485</v>
      </c>
      <c r="B1487" s="1">
        <v>15.7248263888889</v>
      </c>
      <c r="C1487" s="1">
        <v>-26.400001530000001</v>
      </c>
      <c r="D1487" s="1">
        <v>393.125</v>
      </c>
      <c r="E1487" s="1">
        <v>98.431404110000003</v>
      </c>
      <c r="F1487" s="1">
        <v>89.019000000000005</v>
      </c>
      <c r="G1487" s="1">
        <v>89.447838645505001</v>
      </c>
      <c r="H1487">
        <v>-3.9562381457791375E-2</v>
      </c>
      <c r="I1487" s="1">
        <v>0</v>
      </c>
      <c r="J1487" s="1">
        <v>0</v>
      </c>
      <c r="K1487" s="1">
        <v>15</v>
      </c>
      <c r="L1487" s="4">
        <v>35.175493142361098</v>
      </c>
    </row>
    <row r="1488" spans="1:12" x14ac:dyDescent="0.3">
      <c r="A1488" s="1">
        <v>1486</v>
      </c>
      <c r="B1488" s="1">
        <v>15.6901041666666</v>
      </c>
      <c r="C1488" s="1">
        <v>3.4227274974558499</v>
      </c>
      <c r="D1488" s="1">
        <v>394.77272727272702</v>
      </c>
      <c r="E1488" s="1">
        <v>98.431404110000003</v>
      </c>
      <c r="F1488" s="1">
        <v>84.322000000000003</v>
      </c>
      <c r="G1488" s="1">
        <v>88.8327061332336</v>
      </c>
      <c r="H1488">
        <v>-3.921517636665689E-2</v>
      </c>
      <c r="I1488" s="1">
        <v>0</v>
      </c>
      <c r="J1488" s="1">
        <v>0</v>
      </c>
      <c r="K1488" s="1">
        <v>15</v>
      </c>
      <c r="L1488" s="4">
        <v>35.097821614583303</v>
      </c>
    </row>
    <row r="1489" spans="1:12" x14ac:dyDescent="0.3">
      <c r="A1489" s="1">
        <v>1487</v>
      </c>
      <c r="B1489" s="1">
        <v>14.9080650252527</v>
      </c>
      <c r="C1489" s="1">
        <v>60.3818220618179</v>
      </c>
      <c r="D1489" s="1">
        <v>398.28409090909099</v>
      </c>
      <c r="E1489" s="1">
        <v>98.431404110000003</v>
      </c>
      <c r="F1489" s="1">
        <v>84.322000000000003</v>
      </c>
      <c r="G1489" s="1">
        <v>88.270609732869204</v>
      </c>
      <c r="H1489">
        <v>-3.7713121358006071E-2</v>
      </c>
      <c r="I1489" s="1">
        <v>0</v>
      </c>
      <c r="J1489" s="1">
        <v>0</v>
      </c>
      <c r="K1489" s="1">
        <v>15</v>
      </c>
      <c r="L1489" s="4">
        <v>33.348446977588701</v>
      </c>
    </row>
    <row r="1490" spans="1:12" x14ac:dyDescent="0.3">
      <c r="A1490" s="1">
        <v>1488</v>
      </c>
      <c r="B1490" s="1">
        <v>13.7282986111111</v>
      </c>
      <c r="C1490" s="1">
        <v>64.200004579999998</v>
      </c>
      <c r="D1490" s="1">
        <v>398.625</v>
      </c>
      <c r="E1490" s="1">
        <v>98.431404110000003</v>
      </c>
      <c r="F1490" s="1">
        <v>84.322000000000003</v>
      </c>
      <c r="G1490" s="1">
        <v>87.771280202292999</v>
      </c>
      <c r="H1490">
        <v>-3.6380305216319311E-2</v>
      </c>
      <c r="I1490" s="1">
        <v>0</v>
      </c>
      <c r="J1490" s="1">
        <v>0</v>
      </c>
      <c r="K1490" s="1">
        <v>15</v>
      </c>
      <c r="L1490" s="4">
        <v>30.709380295138899</v>
      </c>
    </row>
    <row r="1491" spans="1:12" x14ac:dyDescent="0.3">
      <c r="A1491" s="1">
        <v>1489</v>
      </c>
      <c r="B1491" s="1">
        <v>12.3611111111111</v>
      </c>
      <c r="C1491" s="1">
        <v>64.5</v>
      </c>
      <c r="D1491" s="1">
        <v>398.875</v>
      </c>
      <c r="E1491" s="1">
        <v>98.431404110000003</v>
      </c>
      <c r="F1491" s="1">
        <v>84.322000000000003</v>
      </c>
      <c r="G1491" s="1">
        <v>87.326780228438594</v>
      </c>
      <c r="H1491">
        <v>-3.5967302776500648E-2</v>
      </c>
      <c r="I1491" s="1">
        <v>0</v>
      </c>
      <c r="J1491" s="1">
        <v>0</v>
      </c>
      <c r="K1491" s="1">
        <v>15</v>
      </c>
      <c r="L1491" s="4">
        <v>27.651063888888899</v>
      </c>
    </row>
    <row r="1492" spans="1:12" x14ac:dyDescent="0.3">
      <c r="A1492" s="1">
        <v>1490</v>
      </c>
      <c r="B1492" s="1">
        <v>11.9507575757575</v>
      </c>
      <c r="C1492" s="1">
        <v>-6.6818183545513401</v>
      </c>
      <c r="D1492" s="1">
        <v>394.78409090909099</v>
      </c>
      <c r="E1492" s="1">
        <v>98.431404110000003</v>
      </c>
      <c r="F1492" s="1">
        <v>84.322000000000003</v>
      </c>
      <c r="G1492" s="1">
        <v>86.930044065672305</v>
      </c>
      <c r="H1492">
        <v>-3.320367506770467E-2</v>
      </c>
      <c r="I1492" s="1">
        <v>0</v>
      </c>
      <c r="J1492" s="1">
        <v>0</v>
      </c>
      <c r="K1492" s="1">
        <v>15</v>
      </c>
      <c r="L1492" s="4">
        <v>26.733127651515002</v>
      </c>
    </row>
    <row r="1493" spans="1:12" x14ac:dyDescent="0.3">
      <c r="A1493" s="1">
        <v>1491</v>
      </c>
      <c r="B1493" s="1">
        <v>12.4917534722223</v>
      </c>
      <c r="C1493" s="1">
        <v>-48.900002764003503</v>
      </c>
      <c r="D1493" s="1">
        <v>392.125</v>
      </c>
      <c r="E1493" s="1">
        <v>98.431404110000003</v>
      </c>
      <c r="F1493" s="1">
        <v>84.322000000000003</v>
      </c>
      <c r="G1493" s="1">
        <v>86.574765219112507</v>
      </c>
      <c r="H1493">
        <v>-2.844490663205268E-2</v>
      </c>
      <c r="I1493" s="1">
        <v>0</v>
      </c>
      <c r="J1493" s="1">
        <v>0</v>
      </c>
      <c r="K1493" s="1">
        <v>15</v>
      </c>
      <c r="L1493" s="4">
        <v>27.943303012152899</v>
      </c>
    </row>
    <row r="1494" spans="1:12" x14ac:dyDescent="0.3">
      <c r="A1494" s="1">
        <v>1492</v>
      </c>
      <c r="B1494" s="1">
        <v>13.309264520201999</v>
      </c>
      <c r="C1494" s="1">
        <v>-84.463636918181095</v>
      </c>
      <c r="D1494" s="1">
        <v>389.93181818181802</v>
      </c>
      <c r="E1494" s="1">
        <v>98.431404110000003</v>
      </c>
      <c r="F1494" s="1">
        <v>84.322000000000003</v>
      </c>
      <c r="G1494" s="1">
        <v>86.255296196956195</v>
      </c>
      <c r="H1494">
        <v>-2.4005812463759411E-2</v>
      </c>
      <c r="I1494" s="1">
        <v>0</v>
      </c>
      <c r="J1494" s="1">
        <v>0</v>
      </c>
      <c r="K1494" s="1">
        <v>15</v>
      </c>
      <c r="L1494" s="4">
        <v>29.772026175820699</v>
      </c>
    </row>
    <row r="1495" spans="1:12" x14ac:dyDescent="0.3">
      <c r="A1495" s="1">
        <v>1493</v>
      </c>
      <c r="B1495" s="1">
        <v>14.3550347222222</v>
      </c>
      <c r="C1495" s="1">
        <v>-93.299999999999898</v>
      </c>
      <c r="D1495" s="1">
        <v>389.2</v>
      </c>
      <c r="E1495" s="1">
        <v>98.431404110000003</v>
      </c>
      <c r="F1495" s="1">
        <v>84.322000000000003</v>
      </c>
      <c r="G1495" s="1">
        <v>85.966558738278195</v>
      </c>
      <c r="H1495">
        <v>-2.0115376735753743E-2</v>
      </c>
      <c r="I1495" s="1">
        <v>0</v>
      </c>
      <c r="J1495" s="1">
        <v>0</v>
      </c>
      <c r="K1495" s="1">
        <v>15</v>
      </c>
      <c r="L1495" s="4">
        <v>32.111351371527697</v>
      </c>
    </row>
    <row r="1496" spans="1:12" x14ac:dyDescent="0.3">
      <c r="A1496" s="1">
        <v>1494</v>
      </c>
      <c r="B1496" s="1">
        <v>16.2586805555555</v>
      </c>
      <c r="C1496" s="1">
        <v>-61.470001224001798</v>
      </c>
      <c r="D1496" s="1">
        <v>390.82499999999999</v>
      </c>
      <c r="E1496" s="1">
        <v>98.431404110000003</v>
      </c>
      <c r="F1496" s="1">
        <v>84.322000000000003</v>
      </c>
      <c r="G1496" s="1">
        <v>85.703963089292102</v>
      </c>
      <c r="H1496">
        <v>-1.6151806792246353E-2</v>
      </c>
      <c r="I1496" s="1">
        <v>0</v>
      </c>
      <c r="J1496" s="1">
        <v>0</v>
      </c>
      <c r="K1496" s="1">
        <v>15</v>
      </c>
      <c r="L1496" s="4">
        <v>36.369692881944196</v>
      </c>
    </row>
    <row r="1497" spans="1:12" x14ac:dyDescent="0.3">
      <c r="A1497" s="1">
        <v>1495</v>
      </c>
      <c r="B1497" s="1">
        <v>17.377288510101</v>
      </c>
      <c r="C1497" s="1">
        <v>-65.8363640536367</v>
      </c>
      <c r="D1497" s="1">
        <v>390.43181818181802</v>
      </c>
      <c r="E1497" s="1">
        <v>98.431404110000003</v>
      </c>
      <c r="F1497" s="1">
        <v>84.112545454545497</v>
      </c>
      <c r="G1497" s="1">
        <v>85.464167414199096</v>
      </c>
      <c r="H1497">
        <v>-1.379981036904963E-2</v>
      </c>
      <c r="I1497" s="1">
        <v>0</v>
      </c>
      <c r="J1497" s="1">
        <v>0</v>
      </c>
      <c r="K1497" s="1">
        <v>15</v>
      </c>
      <c r="L1497" s="4">
        <v>38.871951759785397</v>
      </c>
    </row>
    <row r="1498" spans="1:12" x14ac:dyDescent="0.3">
      <c r="A1498" s="1">
        <v>1496</v>
      </c>
      <c r="B1498" s="1">
        <v>18.453125</v>
      </c>
      <c r="C1498" s="1">
        <v>-87.930001071001101</v>
      </c>
      <c r="D1498" s="1">
        <v>389.25</v>
      </c>
      <c r="E1498" s="1">
        <v>98.431404110000003</v>
      </c>
      <c r="F1498" s="1">
        <v>84.034000000000006</v>
      </c>
      <c r="G1498" s="1">
        <v>85.245336812050496</v>
      </c>
      <c r="H1498">
        <v>-1.1859006616904751E-2</v>
      </c>
      <c r="I1498" s="1">
        <v>0</v>
      </c>
      <c r="J1498" s="1">
        <v>0</v>
      </c>
      <c r="K1498" s="1">
        <v>15</v>
      </c>
      <c r="L1498" s="4">
        <v>41.278533437500101</v>
      </c>
    </row>
    <row r="1499" spans="1:12" x14ac:dyDescent="0.3">
      <c r="A1499" s="1">
        <v>1497</v>
      </c>
      <c r="B1499" s="1">
        <v>19.719065656565601</v>
      </c>
      <c r="C1499" s="1">
        <v>-113.154547983635</v>
      </c>
      <c r="D1499" s="1">
        <v>387.68181818181802</v>
      </c>
      <c r="E1499" s="1">
        <v>98.431404110000003</v>
      </c>
      <c r="F1499" s="1">
        <v>84.034000000000006</v>
      </c>
      <c r="G1499" s="1">
        <v>85.045449410656801</v>
      </c>
      <c r="H1499">
        <v>-1.0136931852348546E-2</v>
      </c>
      <c r="I1499" s="1">
        <v>0</v>
      </c>
      <c r="J1499" s="1">
        <v>0</v>
      </c>
      <c r="K1499" s="1">
        <v>15</v>
      </c>
      <c r="L1499" s="4">
        <v>44.110366729797903</v>
      </c>
    </row>
    <row r="1500" spans="1:12" x14ac:dyDescent="0.3">
      <c r="A1500" s="1">
        <v>1498</v>
      </c>
      <c r="B1500" s="1">
        <v>21.073784722222101</v>
      </c>
      <c r="C1500" s="1">
        <v>-124.9200058</v>
      </c>
      <c r="D1500" s="1">
        <v>386.85</v>
      </c>
      <c r="E1500" s="1">
        <v>98.431404110000003</v>
      </c>
      <c r="F1500" s="1">
        <v>84.034000000000006</v>
      </c>
      <c r="G1500" s="1">
        <v>84.861639950045003</v>
      </c>
      <c r="H1500">
        <v>-8.7222961471716803E-3</v>
      </c>
      <c r="I1500" s="1">
        <v>0</v>
      </c>
      <c r="J1500" s="1">
        <v>0</v>
      </c>
      <c r="K1500" s="1">
        <v>15</v>
      </c>
      <c r="L1500" s="4">
        <v>47.140791996527597</v>
      </c>
    </row>
    <row r="1501" spans="1:12" x14ac:dyDescent="0.3">
      <c r="A1501" s="1">
        <v>1499</v>
      </c>
      <c r="B1501" s="1">
        <v>22.0885416666666</v>
      </c>
      <c r="C1501" s="1">
        <v>-88.560004414005704</v>
      </c>
      <c r="D1501" s="1">
        <v>388.85</v>
      </c>
      <c r="E1501" s="1">
        <v>98.431404110000003</v>
      </c>
      <c r="F1501" s="1">
        <v>84.034000000000006</v>
      </c>
      <c r="G1501" s="1">
        <v>84.690986605760401</v>
      </c>
      <c r="H1501">
        <v>-7.7259533290241307E-3</v>
      </c>
      <c r="I1501" s="1">
        <v>0</v>
      </c>
      <c r="J1501" s="1">
        <v>0</v>
      </c>
      <c r="K1501" s="1">
        <v>15</v>
      </c>
      <c r="L1501" s="4">
        <v>49.410742395833203</v>
      </c>
    </row>
    <row r="1502" spans="1:12" x14ac:dyDescent="0.3">
      <c r="A1502" s="1">
        <v>1500</v>
      </c>
      <c r="B1502" s="1">
        <v>22.859848484848499</v>
      </c>
      <c r="C1502" s="1">
        <v>-76.527275431817301</v>
      </c>
      <c r="D1502" s="1">
        <v>389.5</v>
      </c>
      <c r="E1502" s="1">
        <v>98.431404110000003</v>
      </c>
      <c r="F1502" s="1">
        <v>84.034000000000006</v>
      </c>
      <c r="G1502" s="1">
        <v>84.5307766822052</v>
      </c>
      <c r="H1502">
        <v>-7.0084119409808895E-3</v>
      </c>
      <c r="I1502" s="1">
        <v>0</v>
      </c>
      <c r="J1502" s="1">
        <v>0</v>
      </c>
      <c r="K1502" s="1">
        <v>15</v>
      </c>
      <c r="L1502" s="4">
        <v>51.136109469696898</v>
      </c>
    </row>
    <row r="1503" spans="1:12" x14ac:dyDescent="0.3">
      <c r="A1503" s="1">
        <v>1501</v>
      </c>
      <c r="B1503" s="1">
        <v>23.3246527777778</v>
      </c>
      <c r="C1503" s="1">
        <v>-44.625001548999997</v>
      </c>
      <c r="D1503" s="1">
        <v>391.1875</v>
      </c>
      <c r="E1503" s="1">
        <v>98.431404110000003</v>
      </c>
      <c r="F1503" s="1">
        <v>84.034000000000006</v>
      </c>
      <c r="G1503" s="1">
        <v>84.378463491787699</v>
      </c>
      <c r="H1503">
        <v>-6.5301839387253641E-3</v>
      </c>
      <c r="I1503" s="1">
        <v>0</v>
      </c>
      <c r="J1503" s="1">
        <v>0</v>
      </c>
      <c r="K1503" s="1">
        <v>15</v>
      </c>
      <c r="L1503" s="4">
        <v>52.175848784722298</v>
      </c>
    </row>
    <row r="1504" spans="1:12" x14ac:dyDescent="0.3">
      <c r="A1504" s="1">
        <v>1502</v>
      </c>
      <c r="B1504" s="1">
        <v>23.3357007575758</v>
      </c>
      <c r="C1504" s="1">
        <v>4.8000002329096496</v>
      </c>
      <c r="D1504" s="1">
        <v>394.01136363636402</v>
      </c>
      <c r="E1504" s="1">
        <v>98.431404110000003</v>
      </c>
      <c r="F1504" s="1">
        <v>84.034000000000006</v>
      </c>
      <c r="G1504" s="1">
        <v>84.231625872925406</v>
      </c>
      <c r="H1504">
        <v>-6.2924438993482105E-3</v>
      </c>
      <c r="I1504" s="1">
        <v>0</v>
      </c>
      <c r="J1504" s="1">
        <v>0</v>
      </c>
      <c r="K1504" s="1">
        <v>15</v>
      </c>
      <c r="L1504" s="4">
        <v>52.200562452651504</v>
      </c>
    </row>
    <row r="1505" spans="1:12" x14ac:dyDescent="0.3">
      <c r="A1505" s="1">
        <v>1503</v>
      </c>
      <c r="B1505" s="1">
        <v>23.2482638888889</v>
      </c>
      <c r="C1505" s="1">
        <v>-7.3800008780046102</v>
      </c>
      <c r="D1505" s="1">
        <v>393.52499999999998</v>
      </c>
      <c r="E1505" s="1">
        <v>98.431404110000003</v>
      </c>
      <c r="F1505" s="1">
        <v>84.034000000000006</v>
      </c>
      <c r="G1505" s="1">
        <v>84.0879297034015</v>
      </c>
      <c r="H1505">
        <v>-6.1809813063401732E-3</v>
      </c>
      <c r="I1505" s="1">
        <v>0</v>
      </c>
      <c r="J1505" s="1">
        <v>0</v>
      </c>
      <c r="K1505" s="1">
        <v>15</v>
      </c>
      <c r="L1505" s="4">
        <v>52.004971423611003</v>
      </c>
    </row>
    <row r="1506" spans="1:12" x14ac:dyDescent="0.3">
      <c r="A1506" s="1">
        <v>1504</v>
      </c>
      <c r="B1506" s="1">
        <v>23.3506944444445</v>
      </c>
      <c r="C1506" s="1">
        <v>-44.340002442001499</v>
      </c>
      <c r="D1506" s="1">
        <v>391.47500000000002</v>
      </c>
      <c r="E1506" s="1">
        <v>98.431404110000003</v>
      </c>
      <c r="F1506" s="1">
        <v>84.034000000000006</v>
      </c>
      <c r="G1506" s="1">
        <v>83.945090797294398</v>
      </c>
      <c r="H1506">
        <v>-6.1171541291566416E-3</v>
      </c>
      <c r="I1506" s="1">
        <v>0</v>
      </c>
      <c r="J1506" s="1">
        <v>0</v>
      </c>
      <c r="K1506" s="1">
        <v>15</v>
      </c>
      <c r="L1506" s="4">
        <v>52.234102430555602</v>
      </c>
    </row>
    <row r="1507" spans="1:12" x14ac:dyDescent="0.3">
      <c r="A1507" s="1">
        <v>1505</v>
      </c>
      <c r="B1507" s="1">
        <v>23.5199652777778</v>
      </c>
      <c r="C1507" s="1">
        <v>-54.150001529999997</v>
      </c>
      <c r="D1507" s="1">
        <v>390.875</v>
      </c>
      <c r="E1507" s="1">
        <v>98.431404110000003</v>
      </c>
      <c r="F1507" s="1">
        <v>83.238799999999799</v>
      </c>
      <c r="G1507" s="1">
        <v>83.803998708885402</v>
      </c>
      <c r="H1507">
        <v>-5.9988581180515973E-3</v>
      </c>
      <c r="I1507" s="1">
        <v>0</v>
      </c>
      <c r="J1507" s="1">
        <v>0</v>
      </c>
      <c r="K1507" s="1">
        <v>15</v>
      </c>
      <c r="L1507" s="4">
        <v>52.612751128472297</v>
      </c>
    </row>
    <row r="1508" spans="1:12" x14ac:dyDescent="0.3">
      <c r="A1508" s="1">
        <v>1506</v>
      </c>
      <c r="B1508" s="1">
        <v>23.8480902777777</v>
      </c>
      <c r="C1508" s="1">
        <v>-103.605001829995</v>
      </c>
      <c r="D1508" s="1">
        <v>387.97500000000002</v>
      </c>
      <c r="E1508" s="1">
        <v>98.431404110000003</v>
      </c>
      <c r="F1508" s="1">
        <v>83.04</v>
      </c>
      <c r="G1508" s="1">
        <v>83.669520901260498</v>
      </c>
      <c r="H1508">
        <v>-5.6389639064090783E-3</v>
      </c>
      <c r="I1508" s="1">
        <v>0</v>
      </c>
      <c r="J1508" s="1">
        <v>0</v>
      </c>
      <c r="K1508" s="1">
        <v>15</v>
      </c>
      <c r="L1508" s="4">
        <v>53.346747065972203</v>
      </c>
    </row>
    <row r="1509" spans="1:12" x14ac:dyDescent="0.3">
      <c r="A1509" s="1">
        <v>1507</v>
      </c>
      <c r="B1509" s="1">
        <v>24.698153409090899</v>
      </c>
      <c r="C1509" s="1">
        <v>-198.313645790907</v>
      </c>
      <c r="D1509" s="1">
        <v>382.59090909090901</v>
      </c>
      <c r="E1509" s="1">
        <v>98.431404110000003</v>
      </c>
      <c r="F1509" s="1">
        <v>83.04</v>
      </c>
      <c r="G1509" s="1">
        <v>83.544259892831306</v>
      </c>
      <c r="H1509">
        <v>-5.0716967925586729E-3</v>
      </c>
      <c r="I1509" s="1">
        <v>0</v>
      </c>
      <c r="J1509" s="1">
        <v>0</v>
      </c>
      <c r="K1509" s="1">
        <v>15</v>
      </c>
      <c r="L1509" s="4">
        <v>55.248287286931699</v>
      </c>
    </row>
    <row r="1510" spans="1:12" x14ac:dyDescent="0.3">
      <c r="A1510" s="1">
        <v>1508</v>
      </c>
      <c r="B1510" s="1">
        <v>26.3211805555556</v>
      </c>
      <c r="C1510" s="1">
        <v>-262.86001585999998</v>
      </c>
      <c r="D1510" s="1">
        <v>378.42500000000001</v>
      </c>
      <c r="E1510" s="1">
        <v>98.431404110000003</v>
      </c>
      <c r="F1510" s="1">
        <v>83.04</v>
      </c>
      <c r="G1510" s="1">
        <v>83.4270145702191</v>
      </c>
      <c r="H1510">
        <v>-4.45442445462918E-3</v>
      </c>
      <c r="I1510" s="1">
        <v>0</v>
      </c>
      <c r="J1510" s="1">
        <v>0</v>
      </c>
      <c r="K1510" s="1">
        <v>15</v>
      </c>
      <c r="L1510" s="4">
        <v>58.878901631944601</v>
      </c>
    </row>
    <row r="1511" spans="1:12" x14ac:dyDescent="0.3">
      <c r="A1511" s="1">
        <v>1509</v>
      </c>
      <c r="B1511" s="1">
        <v>27.9479166666667</v>
      </c>
      <c r="C1511" s="1">
        <v>-252.270007319998</v>
      </c>
      <c r="D1511" s="1">
        <v>378.5</v>
      </c>
      <c r="E1511" s="1">
        <v>98.431404110000003</v>
      </c>
      <c r="F1511" s="1">
        <v>83.04</v>
      </c>
      <c r="G1511" s="1">
        <v>83.315921208620694</v>
      </c>
      <c r="H1511">
        <v>-3.9750245245464425E-3</v>
      </c>
      <c r="I1511" s="1">
        <v>0</v>
      </c>
      <c r="J1511" s="1">
        <v>0</v>
      </c>
      <c r="K1511" s="1">
        <v>15</v>
      </c>
      <c r="L1511" s="4">
        <v>62.517812708333501</v>
      </c>
    </row>
    <row r="1512" spans="1:12" x14ac:dyDescent="0.3">
      <c r="A1512" s="1">
        <v>1510</v>
      </c>
      <c r="B1512" s="1">
        <v>28.986742424242401</v>
      </c>
      <c r="C1512" s="1">
        <v>-193.97728381817899</v>
      </c>
      <c r="D1512" s="1">
        <v>381.52272727272702</v>
      </c>
      <c r="E1512" s="1">
        <v>98.431404110000003</v>
      </c>
      <c r="F1512" s="1">
        <v>83.04</v>
      </c>
      <c r="G1512" s="1">
        <v>83.209213874445794</v>
      </c>
      <c r="H1512">
        <v>-3.6812544722457795E-3</v>
      </c>
      <c r="I1512" s="1">
        <v>0</v>
      </c>
      <c r="J1512" s="1">
        <v>0</v>
      </c>
      <c r="K1512" s="1">
        <v>15</v>
      </c>
      <c r="L1512" s="4">
        <v>64.841603598484795</v>
      </c>
    </row>
    <row r="1513" spans="1:12" x14ac:dyDescent="0.3">
      <c r="A1513" s="1">
        <v>1511</v>
      </c>
      <c r="B1513" s="1">
        <v>29.1671006944444</v>
      </c>
      <c r="C1513" s="1">
        <v>-66.180005547205795</v>
      </c>
      <c r="D1513" s="1">
        <v>388.77499999999998</v>
      </c>
      <c r="E1513" s="1">
        <v>98.431404110000003</v>
      </c>
      <c r="F1513" s="1">
        <v>83.04</v>
      </c>
      <c r="G1513" s="1">
        <v>83.105196354140205</v>
      </c>
      <c r="H1513">
        <v>-3.5662694719951565E-3</v>
      </c>
      <c r="I1513" s="1">
        <v>0</v>
      </c>
      <c r="J1513" s="1">
        <v>0</v>
      </c>
      <c r="K1513" s="1">
        <v>15</v>
      </c>
      <c r="L1513" s="4">
        <v>65.245054227430501</v>
      </c>
    </row>
    <row r="1514" spans="1:12" x14ac:dyDescent="0.3">
      <c r="A1514" s="1">
        <v>1512</v>
      </c>
      <c r="B1514" s="1">
        <v>28.921638257575701</v>
      </c>
      <c r="C1514" s="1">
        <v>-10.1863642599985</v>
      </c>
      <c r="D1514" s="1">
        <v>392.29545454545502</v>
      </c>
      <c r="E1514" s="1">
        <v>98.431404110000003</v>
      </c>
      <c r="F1514" s="1">
        <v>83.04</v>
      </c>
      <c r="G1514" s="1">
        <v>83.002215191273706</v>
      </c>
      <c r="H1514">
        <v>-3.5607035659368531E-3</v>
      </c>
      <c r="I1514" s="1">
        <v>0</v>
      </c>
      <c r="J1514" s="1">
        <v>0</v>
      </c>
      <c r="K1514" s="1">
        <v>15</v>
      </c>
      <c r="L1514" s="4">
        <v>64.695969483901493</v>
      </c>
    </row>
    <row r="1515" spans="1:12" x14ac:dyDescent="0.3">
      <c r="A1515" s="1">
        <v>1513</v>
      </c>
      <c r="B1515" s="1">
        <v>28.7717013888889</v>
      </c>
      <c r="C1515" s="1">
        <v>-28.050001139999999</v>
      </c>
      <c r="D1515" s="1">
        <v>391.5</v>
      </c>
      <c r="E1515" s="1">
        <v>98.431404110000003</v>
      </c>
      <c r="F1515" s="1">
        <v>83.04</v>
      </c>
      <c r="G1515" s="1">
        <v>82.898633403293601</v>
      </c>
      <c r="H1515">
        <v>-3.6001350887750376E-3</v>
      </c>
      <c r="I1515" s="1">
        <v>0</v>
      </c>
      <c r="J1515" s="1">
        <v>0</v>
      </c>
      <c r="K1515" s="1">
        <v>15</v>
      </c>
      <c r="L1515" s="4">
        <v>64.360569704861106</v>
      </c>
    </row>
    <row r="1516" spans="1:12" x14ac:dyDescent="0.3">
      <c r="A1516" s="1">
        <v>1514</v>
      </c>
      <c r="B1516" s="1">
        <v>28.7586805555556</v>
      </c>
      <c r="C1516" s="1">
        <v>-31.500001910000002</v>
      </c>
      <c r="D1516" s="1">
        <v>391.125</v>
      </c>
      <c r="E1516" s="1">
        <v>98.431404110000003</v>
      </c>
      <c r="F1516" s="1">
        <v>83.04</v>
      </c>
      <c r="G1516" s="1">
        <v>82.792804460145504</v>
      </c>
      <c r="H1516">
        <v>-3.6799039439429672E-3</v>
      </c>
      <c r="I1516" s="1">
        <v>0</v>
      </c>
      <c r="J1516" s="1">
        <v>0</v>
      </c>
      <c r="K1516" s="1">
        <v>15</v>
      </c>
      <c r="L1516" s="4">
        <v>64.331442881944596</v>
      </c>
    </row>
    <row r="1517" spans="1:12" x14ac:dyDescent="0.3">
      <c r="A1517" s="1">
        <v>1515</v>
      </c>
      <c r="B1517" s="1">
        <v>27.9340277777778</v>
      </c>
      <c r="C1517" s="1">
        <v>107.5500031</v>
      </c>
      <c r="D1517" s="1">
        <v>399.25</v>
      </c>
      <c r="E1517" s="1">
        <v>98.431404110000003</v>
      </c>
      <c r="F1517" s="1">
        <v>83.04</v>
      </c>
      <c r="G1517" s="1">
        <v>82.683046111127496</v>
      </c>
      <c r="H1517">
        <v>-3.92920893157255E-3</v>
      </c>
      <c r="I1517" s="1">
        <v>0</v>
      </c>
      <c r="J1517" s="1">
        <v>0</v>
      </c>
      <c r="K1517" s="1">
        <v>15</v>
      </c>
      <c r="L1517" s="4">
        <v>62.486744097222299</v>
      </c>
    </row>
    <row r="1518" spans="1:12" x14ac:dyDescent="0.3">
      <c r="A1518" s="1">
        <v>1516</v>
      </c>
      <c r="B1518" s="1">
        <v>27.5135030864197</v>
      </c>
      <c r="C1518" s="1">
        <v>50.616667011105697</v>
      </c>
      <c r="D1518" s="1">
        <v>396.25</v>
      </c>
      <c r="E1518" s="1">
        <v>98.431404110000003</v>
      </c>
      <c r="F1518" s="1">
        <v>81.694999999999993</v>
      </c>
      <c r="G1518" s="1">
        <v>82.572958654300606</v>
      </c>
      <c r="H1518">
        <v>-4.0012262425553075E-3</v>
      </c>
      <c r="I1518" s="1">
        <v>0</v>
      </c>
      <c r="J1518" s="1">
        <v>0</v>
      </c>
      <c r="K1518" s="1">
        <v>15</v>
      </c>
      <c r="L1518" s="4">
        <v>61.546055594135701</v>
      </c>
    </row>
    <row r="1519" spans="1:12" x14ac:dyDescent="0.3">
      <c r="A1519" s="1">
        <v>1517</v>
      </c>
      <c r="B1519" s="1">
        <v>27.23046875</v>
      </c>
      <c r="C1519" s="1">
        <v>-13.7400003420058</v>
      </c>
      <c r="D1519" s="1">
        <v>392.72500000000002</v>
      </c>
      <c r="E1519" s="1">
        <v>98.431404110000003</v>
      </c>
      <c r="F1519" s="1">
        <v>81.694999999999993</v>
      </c>
      <c r="G1519" s="1">
        <v>82.471482166616894</v>
      </c>
      <c r="H1519">
        <v>-3.7265874300859963E-3</v>
      </c>
      <c r="I1519" s="1">
        <v>0</v>
      </c>
      <c r="J1519" s="1">
        <v>0</v>
      </c>
      <c r="K1519" s="1">
        <v>15</v>
      </c>
      <c r="L1519" s="4">
        <v>60.912924765624901</v>
      </c>
    </row>
    <row r="1520" spans="1:12" x14ac:dyDescent="0.3">
      <c r="A1520" s="1">
        <v>1518</v>
      </c>
      <c r="B1520" s="1">
        <v>26.849747474747499</v>
      </c>
      <c r="C1520" s="1">
        <v>32.795456971817003</v>
      </c>
      <c r="D1520" s="1">
        <v>395.44318181818198</v>
      </c>
      <c r="E1520" s="1">
        <v>98.431404110000003</v>
      </c>
      <c r="F1520" s="1">
        <v>81.694999999999993</v>
      </c>
      <c r="G1520" s="1">
        <v>82.382348594121495</v>
      </c>
      <c r="H1520">
        <v>-3.3197234460576306E-3</v>
      </c>
      <c r="I1520" s="1">
        <v>0</v>
      </c>
      <c r="J1520" s="1">
        <v>0</v>
      </c>
      <c r="K1520" s="1">
        <v>15</v>
      </c>
      <c r="L1520" s="4">
        <v>60.061274116161599</v>
      </c>
    </row>
    <row r="1521" spans="1:12" x14ac:dyDescent="0.3">
      <c r="A1521" s="1">
        <v>1519</v>
      </c>
      <c r="B1521" s="1">
        <v>26.3298611111112</v>
      </c>
      <c r="C1521" s="1">
        <v>42.030001834000103</v>
      </c>
      <c r="D1521" s="1">
        <v>396.22500000000002</v>
      </c>
      <c r="E1521" s="1">
        <v>98.431404110000003</v>
      </c>
      <c r="F1521" s="1">
        <v>81.694999999999993</v>
      </c>
      <c r="G1521" s="1">
        <v>82.304141074749893</v>
      </c>
      <c r="H1521">
        <v>-2.9703018197415254E-3</v>
      </c>
      <c r="I1521" s="1">
        <v>0</v>
      </c>
      <c r="J1521" s="1">
        <v>0</v>
      </c>
      <c r="K1521" s="1">
        <v>15</v>
      </c>
      <c r="L1521" s="4">
        <v>58.898319513889</v>
      </c>
    </row>
    <row r="1522" spans="1:12" x14ac:dyDescent="0.3">
      <c r="A1522" s="1">
        <v>1520</v>
      </c>
      <c r="B1522" s="1">
        <v>25.323153409090899</v>
      </c>
      <c r="C1522" s="1">
        <v>41.836364053636402</v>
      </c>
      <c r="D1522" s="1">
        <v>396.25</v>
      </c>
      <c r="E1522" s="1">
        <v>98.431404110000003</v>
      </c>
      <c r="F1522" s="1">
        <v>81.694999999999993</v>
      </c>
      <c r="G1522" s="1">
        <v>82.235616426340101</v>
      </c>
      <c r="H1522">
        <v>-2.7060110141668174E-3</v>
      </c>
      <c r="I1522" s="1">
        <v>0</v>
      </c>
      <c r="J1522" s="1">
        <v>0</v>
      </c>
      <c r="K1522" s="1">
        <v>15</v>
      </c>
      <c r="L1522" s="4">
        <v>56.646374786931901</v>
      </c>
    </row>
    <row r="1523" spans="1:12" x14ac:dyDescent="0.3">
      <c r="A1523" s="1">
        <v>1521</v>
      </c>
      <c r="B1523" s="1">
        <v>24.553345959596001</v>
      </c>
      <c r="C1523" s="1">
        <v>42</v>
      </c>
      <c r="D1523" s="1">
        <v>396.32954545454498</v>
      </c>
      <c r="E1523" s="1">
        <v>98.431404110000003</v>
      </c>
      <c r="F1523" s="1">
        <v>81.694999999999993</v>
      </c>
      <c r="G1523" s="1">
        <v>82.175685385081394</v>
      </c>
      <c r="H1523">
        <v>-2.4408526995267602E-3</v>
      </c>
      <c r="I1523" s="1">
        <v>0</v>
      </c>
      <c r="J1523" s="1">
        <v>0</v>
      </c>
      <c r="K1523" s="1">
        <v>15</v>
      </c>
      <c r="L1523" s="4">
        <v>54.924361710858697</v>
      </c>
    </row>
    <row r="1524" spans="1:12" x14ac:dyDescent="0.3">
      <c r="A1524" s="1">
        <v>1522</v>
      </c>
      <c r="B1524" s="1">
        <v>24.0477430555556</v>
      </c>
      <c r="C1524" s="1">
        <v>16.800000000003799</v>
      </c>
      <c r="D1524" s="1">
        <v>395.17500000000001</v>
      </c>
      <c r="E1524" s="1">
        <v>98.431404110000003</v>
      </c>
      <c r="F1524" s="1">
        <v>81.694999999999993</v>
      </c>
      <c r="G1524" s="1">
        <v>82.123395290640801</v>
      </c>
      <c r="H1524">
        <v>-2.1744300712828743E-3</v>
      </c>
      <c r="I1524" s="1">
        <v>0</v>
      </c>
      <c r="J1524" s="1">
        <v>0</v>
      </c>
      <c r="K1524" s="1">
        <v>15</v>
      </c>
      <c r="L1524" s="4">
        <v>53.793358350694596</v>
      </c>
    </row>
    <row r="1525" spans="1:12" x14ac:dyDescent="0.3">
      <c r="A1525" s="1">
        <v>1523</v>
      </c>
      <c r="B1525" s="1">
        <v>23.9409722222222</v>
      </c>
      <c r="C1525" s="1">
        <v>-27.540000917995801</v>
      </c>
      <c r="D1525" s="1">
        <v>392.57499999999999</v>
      </c>
      <c r="E1525" s="1">
        <v>98.431404110000003</v>
      </c>
      <c r="F1525" s="1">
        <v>81.694999999999993</v>
      </c>
      <c r="G1525" s="1">
        <v>82.077914942730004</v>
      </c>
      <c r="H1525">
        <v>-1.899687900878693E-3</v>
      </c>
      <c r="I1525" s="1">
        <v>0</v>
      </c>
      <c r="J1525" s="1">
        <v>0</v>
      </c>
      <c r="K1525" s="1">
        <v>15</v>
      </c>
      <c r="L1525" s="4">
        <v>53.554518402777802</v>
      </c>
    </row>
    <row r="1526" spans="1:12" x14ac:dyDescent="0.3">
      <c r="A1526" s="1">
        <v>1524</v>
      </c>
      <c r="B1526" s="1">
        <v>23.9962121212121</v>
      </c>
      <c r="C1526" s="1">
        <v>-40.8272746718185</v>
      </c>
      <c r="D1526" s="1">
        <v>391.51136363636402</v>
      </c>
      <c r="E1526" s="1">
        <v>98.431404110000003</v>
      </c>
      <c r="F1526" s="1">
        <v>81.694999999999993</v>
      </c>
      <c r="G1526" s="1">
        <v>82.038521388393704</v>
      </c>
      <c r="H1526">
        <v>-1.6416579346713533E-3</v>
      </c>
      <c r="I1526" s="1">
        <v>0</v>
      </c>
      <c r="J1526" s="1">
        <v>0</v>
      </c>
      <c r="K1526" s="1">
        <v>15</v>
      </c>
      <c r="L1526" s="4">
        <v>53.678086742424298</v>
      </c>
    </row>
    <row r="1527" spans="1:12" x14ac:dyDescent="0.3">
      <c r="A1527" s="1">
        <v>1525</v>
      </c>
      <c r="B1527" s="1">
        <v>23.9952256944445</v>
      </c>
      <c r="C1527" s="1">
        <v>-41.250001910000002</v>
      </c>
      <c r="D1527" s="1">
        <v>391.4375</v>
      </c>
      <c r="E1527" s="1">
        <v>98.431404110000003</v>
      </c>
      <c r="F1527" s="1">
        <v>81.694999999999993</v>
      </c>
      <c r="G1527" s="1">
        <v>82.004588429992097</v>
      </c>
      <c r="H1527">
        <v>-1.4141550549998066E-3</v>
      </c>
      <c r="I1527" s="1">
        <v>0</v>
      </c>
      <c r="J1527" s="1">
        <v>0</v>
      </c>
      <c r="K1527" s="1">
        <v>15</v>
      </c>
      <c r="L1527" s="4">
        <v>53.675880164930597</v>
      </c>
    </row>
    <row r="1528" spans="1:12" x14ac:dyDescent="0.3">
      <c r="A1528" s="1">
        <v>1526</v>
      </c>
      <c r="B1528" s="1">
        <v>23.984375</v>
      </c>
      <c r="C1528" s="1">
        <v>-45.900001529999997</v>
      </c>
      <c r="D1528" s="1">
        <v>391.25</v>
      </c>
      <c r="E1528" s="1">
        <v>98.431404110000003</v>
      </c>
      <c r="F1528" s="1">
        <v>82.48</v>
      </c>
      <c r="G1528" s="1">
        <v>81.972457092656697</v>
      </c>
      <c r="H1528">
        <v>-1.3396783091752056E-3</v>
      </c>
      <c r="I1528" s="1">
        <v>0</v>
      </c>
      <c r="J1528" s="1">
        <v>0</v>
      </c>
      <c r="K1528" s="1">
        <v>15</v>
      </c>
      <c r="L1528" s="4">
        <v>53.651607812500004</v>
      </c>
    </row>
    <row r="1529" spans="1:12" x14ac:dyDescent="0.3">
      <c r="A1529" s="1">
        <v>1527</v>
      </c>
      <c r="B1529" s="1">
        <v>23.4157986111111</v>
      </c>
      <c r="C1529" s="1">
        <v>26.4600009943969</v>
      </c>
      <c r="D1529" s="1">
        <v>395.47500000000002</v>
      </c>
      <c r="E1529" s="1">
        <v>98.431404110000003</v>
      </c>
      <c r="F1529" s="1">
        <v>82.793999999999997</v>
      </c>
      <c r="G1529" s="1">
        <v>81.934129630022895</v>
      </c>
      <c r="H1529">
        <v>-1.6368213779396569E-3</v>
      </c>
      <c r="I1529" s="1">
        <v>0</v>
      </c>
      <c r="J1529" s="1">
        <v>0</v>
      </c>
      <c r="K1529" s="1">
        <v>15</v>
      </c>
      <c r="L1529" s="4">
        <v>52.379736545138798</v>
      </c>
    </row>
    <row r="1530" spans="1:12" x14ac:dyDescent="0.3">
      <c r="A1530" s="1">
        <v>1528</v>
      </c>
      <c r="B1530" s="1">
        <v>22.9913194444444</v>
      </c>
      <c r="C1530" s="1">
        <v>2.2200000765990699</v>
      </c>
      <c r="D1530" s="1">
        <v>394.25</v>
      </c>
      <c r="E1530" s="1">
        <v>98.431404110000003</v>
      </c>
      <c r="F1530" s="1">
        <v>82.793999999999997</v>
      </c>
      <c r="G1530" s="1">
        <v>81.883381549605403</v>
      </c>
      <c r="H1530">
        <v>-2.2072731296716259E-3</v>
      </c>
      <c r="I1530" s="1">
        <v>0</v>
      </c>
      <c r="J1530" s="1">
        <v>0</v>
      </c>
      <c r="K1530" s="1">
        <v>15</v>
      </c>
      <c r="L1530" s="4">
        <v>51.430202118055398</v>
      </c>
    </row>
    <row r="1531" spans="1:12" x14ac:dyDescent="0.3">
      <c r="A1531" s="1">
        <v>1529</v>
      </c>
      <c r="B1531" s="1">
        <v>22.799084595959599</v>
      </c>
      <c r="C1531" s="1">
        <v>-16.009091245910302</v>
      </c>
      <c r="D1531" s="1">
        <v>393.14772727272702</v>
      </c>
      <c r="E1531" s="1">
        <v>98.431404110000003</v>
      </c>
      <c r="F1531" s="1">
        <v>82.793999999999997</v>
      </c>
      <c r="G1531" s="1">
        <v>81.818158331463593</v>
      </c>
      <c r="H1531">
        <v>-2.8607862229252166E-3</v>
      </c>
      <c r="I1531" s="1">
        <v>0</v>
      </c>
      <c r="J1531" s="1">
        <v>0</v>
      </c>
      <c r="K1531" s="1">
        <v>15</v>
      </c>
      <c r="L1531" s="4">
        <v>51.000184296085799</v>
      </c>
    </row>
    <row r="1532" spans="1:12" x14ac:dyDescent="0.3">
      <c r="A1532" s="1">
        <v>1530</v>
      </c>
      <c r="B1532" s="1">
        <v>22.8806423611111</v>
      </c>
      <c r="C1532" s="1">
        <v>-47.5500019059984</v>
      </c>
      <c r="D1532" s="1">
        <v>391.27499999999998</v>
      </c>
      <c r="E1532" s="1">
        <v>98.431404110000003</v>
      </c>
      <c r="F1532" s="1">
        <v>82.793999999999997</v>
      </c>
      <c r="G1532" s="1">
        <v>81.737423191129807</v>
      </c>
      <c r="H1532">
        <v>-3.5285420135257196E-3</v>
      </c>
      <c r="I1532" s="1">
        <v>0</v>
      </c>
      <c r="J1532" s="1">
        <v>0</v>
      </c>
      <c r="K1532" s="1">
        <v>15</v>
      </c>
      <c r="L1532" s="4">
        <v>51.182624123263899</v>
      </c>
    </row>
    <row r="1533" spans="1:12" x14ac:dyDescent="0.3">
      <c r="A1533" s="1">
        <v>1531</v>
      </c>
      <c r="B1533" s="1">
        <v>23.1944444444444</v>
      </c>
      <c r="C1533" s="1">
        <v>-73.909095071818001</v>
      </c>
      <c r="D1533" s="1">
        <v>389.70454545454601</v>
      </c>
      <c r="E1533" s="1">
        <v>98.431404110000003</v>
      </c>
      <c r="F1533" s="1">
        <v>82.793999999999997</v>
      </c>
      <c r="G1533" s="1">
        <v>81.639892767526703</v>
      </c>
      <c r="H1533">
        <v>-4.2049168820794732E-3</v>
      </c>
      <c r="I1533" s="1">
        <v>0</v>
      </c>
      <c r="J1533" s="1">
        <v>0</v>
      </c>
      <c r="K1533" s="1">
        <v>15</v>
      </c>
      <c r="L1533" s="4">
        <v>51.884580555555601</v>
      </c>
    </row>
    <row r="1534" spans="1:12" x14ac:dyDescent="0.3">
      <c r="A1534" s="1">
        <v>1532</v>
      </c>
      <c r="B1534" s="1">
        <v>23.4973958333333</v>
      </c>
      <c r="C1534" s="1">
        <v>-73.020002745998497</v>
      </c>
      <c r="D1534" s="1">
        <v>389.6</v>
      </c>
      <c r="E1534" s="1">
        <v>98.431404110000003</v>
      </c>
      <c r="F1534" s="1">
        <v>82.793999999999997</v>
      </c>
      <c r="G1534" s="1">
        <v>81.524016722734501</v>
      </c>
      <c r="H1534">
        <v>-4.9314619920648554E-3</v>
      </c>
      <c r="I1534" s="1">
        <v>0</v>
      </c>
      <c r="J1534" s="1">
        <v>0</v>
      </c>
      <c r="K1534" s="1">
        <v>15</v>
      </c>
      <c r="L1534" s="4">
        <v>52.562264635416703</v>
      </c>
    </row>
    <row r="1535" spans="1:12" x14ac:dyDescent="0.3">
      <c r="A1535" s="1">
        <v>1533</v>
      </c>
      <c r="B1535" s="1">
        <v>23.5911458333334</v>
      </c>
      <c r="C1535" s="1">
        <v>-43.140001681999401</v>
      </c>
      <c r="D1535" s="1">
        <v>391.17500000000001</v>
      </c>
      <c r="E1535" s="1">
        <v>98.431404110000003</v>
      </c>
      <c r="F1535" s="1">
        <v>82.793999999999997</v>
      </c>
      <c r="G1535" s="1">
        <v>81.387953097910298</v>
      </c>
      <c r="H1535">
        <v>-5.7676036659485164E-3</v>
      </c>
      <c r="I1535" s="1">
        <v>0</v>
      </c>
      <c r="J1535" s="1">
        <v>0</v>
      </c>
      <c r="K1535" s="1">
        <v>15</v>
      </c>
      <c r="L1535" s="4">
        <v>52.771977760416704</v>
      </c>
    </row>
    <row r="1536" spans="1:12" x14ac:dyDescent="0.3">
      <c r="A1536" s="1">
        <v>1534</v>
      </c>
      <c r="B1536" s="1">
        <v>23.557844065656599</v>
      </c>
      <c r="C1536" s="1">
        <v>-32.2090929209091</v>
      </c>
      <c r="D1536" s="1">
        <v>391.85227272727298</v>
      </c>
      <c r="E1536" s="1">
        <v>98.431404110000003</v>
      </c>
      <c r="F1536" s="1">
        <v>82.793999999999997</v>
      </c>
      <c r="G1536" s="1">
        <v>81.229539033617499</v>
      </c>
      <c r="H1536">
        <v>-6.7245227428548186E-3</v>
      </c>
      <c r="I1536" s="1">
        <v>0</v>
      </c>
      <c r="J1536" s="1">
        <v>0</v>
      </c>
      <c r="K1536" s="1">
        <v>15</v>
      </c>
      <c r="L1536" s="4">
        <v>52.697483704229903</v>
      </c>
    </row>
    <row r="1537" spans="1:12" x14ac:dyDescent="0.3">
      <c r="A1537" s="1">
        <v>1535</v>
      </c>
      <c r="B1537" s="1">
        <v>23.5217013888889</v>
      </c>
      <c r="C1537" s="1">
        <v>-30.030000684002399</v>
      </c>
      <c r="D1537" s="1">
        <v>391.9</v>
      </c>
      <c r="E1537" s="1">
        <v>98.431404110000003</v>
      </c>
      <c r="F1537" s="1">
        <v>82.793999999999997</v>
      </c>
      <c r="G1537" s="1">
        <v>81.046256389138605</v>
      </c>
      <c r="H1537">
        <v>-7.7921446330049514E-3</v>
      </c>
      <c r="I1537" s="1">
        <v>0</v>
      </c>
      <c r="J1537" s="1">
        <v>0</v>
      </c>
      <c r="K1537" s="1">
        <v>15</v>
      </c>
      <c r="L1537" s="4">
        <v>52.616634704861099</v>
      </c>
    </row>
    <row r="1538" spans="1:12" x14ac:dyDescent="0.3">
      <c r="A1538" s="1">
        <v>1536</v>
      </c>
      <c r="B1538" s="1">
        <v>23.4201388888889</v>
      </c>
      <c r="C1538" s="1">
        <v>-6</v>
      </c>
      <c r="D1538" s="1">
        <v>393.25</v>
      </c>
      <c r="E1538" s="1">
        <v>98.431404110000003</v>
      </c>
      <c r="F1538" s="1">
        <v>81.202333333334494</v>
      </c>
      <c r="G1538" s="1">
        <v>80.841516974359394</v>
      </c>
      <c r="H1538">
        <v>-8.742135289619762E-3</v>
      </c>
      <c r="I1538" s="1">
        <v>0</v>
      </c>
      <c r="J1538" s="1">
        <v>0</v>
      </c>
      <c r="K1538" s="1">
        <v>15</v>
      </c>
      <c r="L1538" s="4">
        <v>52.3894454861111</v>
      </c>
    </row>
    <row r="1539" spans="1:12" x14ac:dyDescent="0.3">
      <c r="A1539" s="1">
        <v>1537</v>
      </c>
      <c r="B1539" s="1">
        <v>23.1553819444444</v>
      </c>
      <c r="C1539" s="1">
        <v>-1.800000072</v>
      </c>
      <c r="D1539" s="1">
        <v>393.625</v>
      </c>
      <c r="E1539" s="1">
        <v>98.431404110000003</v>
      </c>
      <c r="F1539" s="1">
        <v>78.019000000000005</v>
      </c>
      <c r="G1539" s="1">
        <v>80.637367303905407</v>
      </c>
      <c r="H1539">
        <v>-8.816624827201365E-3</v>
      </c>
      <c r="I1539" s="1">
        <v>0</v>
      </c>
      <c r="J1539" s="1">
        <v>0</v>
      </c>
      <c r="K1539" s="1">
        <v>15</v>
      </c>
      <c r="L1539" s="4">
        <v>51.797200086805503</v>
      </c>
    </row>
    <row r="1540" spans="1:12" x14ac:dyDescent="0.3">
      <c r="A1540" s="1">
        <v>1538</v>
      </c>
      <c r="B1540" s="1">
        <v>22.9991319444444</v>
      </c>
      <c r="C1540" s="1">
        <v>-13.20000076</v>
      </c>
      <c r="D1540" s="1">
        <v>393</v>
      </c>
      <c r="E1540" s="1">
        <v>98.431404110000003</v>
      </c>
      <c r="F1540" s="1">
        <v>78.019000000000005</v>
      </c>
      <c r="G1540" s="1">
        <v>80.462188527045598</v>
      </c>
      <c r="H1540">
        <v>-7.6168296768405076E-3</v>
      </c>
      <c r="I1540" s="1">
        <v>0</v>
      </c>
      <c r="J1540" s="1">
        <v>0</v>
      </c>
      <c r="K1540" s="1">
        <v>15</v>
      </c>
      <c r="L1540" s="4">
        <v>51.447678211805503</v>
      </c>
    </row>
    <row r="1541" spans="1:12" x14ac:dyDescent="0.3">
      <c r="A1541" s="1">
        <v>1539</v>
      </c>
      <c r="B1541" s="1">
        <v>22.7690972222222</v>
      </c>
      <c r="C1541" s="1">
        <v>-5.7000002859999999</v>
      </c>
      <c r="D1541" s="1">
        <v>393.375</v>
      </c>
      <c r="E1541" s="1">
        <v>98.431404110000003</v>
      </c>
      <c r="F1541" s="1">
        <v>78.019000000000005</v>
      </c>
      <c r="G1541" s="1">
        <v>80.325846532374797</v>
      </c>
      <c r="H1541">
        <v>-5.9880639159275804E-3</v>
      </c>
      <c r="I1541" s="1">
        <v>0</v>
      </c>
      <c r="J1541" s="1">
        <v>0</v>
      </c>
      <c r="K1541" s="1">
        <v>15</v>
      </c>
      <c r="L1541" s="4">
        <v>50.933104340277701</v>
      </c>
    </row>
    <row r="1542" spans="1:12" x14ac:dyDescent="0.3">
      <c r="A1542" s="1">
        <v>1540</v>
      </c>
      <c r="B1542" s="1">
        <v>22.7572601010101</v>
      </c>
      <c r="C1542" s="1">
        <v>-23.700001762365101</v>
      </c>
      <c r="D1542" s="1">
        <v>392.35227272727298</v>
      </c>
      <c r="E1542" s="1">
        <v>98.431404110000003</v>
      </c>
      <c r="F1542" s="1">
        <v>78.019000000000005</v>
      </c>
      <c r="G1542" s="1">
        <v>80.226174035505693</v>
      </c>
      <c r="H1542">
        <v>-4.3798249479409558E-3</v>
      </c>
      <c r="I1542" s="1">
        <v>0</v>
      </c>
      <c r="J1542" s="1">
        <v>0</v>
      </c>
      <c r="K1542" s="1">
        <v>15</v>
      </c>
      <c r="L1542" s="4">
        <v>50.906625410353598</v>
      </c>
    </row>
    <row r="1543" spans="1:12" x14ac:dyDescent="0.3">
      <c r="A1543" s="1">
        <v>1541</v>
      </c>
      <c r="B1543" s="1">
        <v>22.9201388888889</v>
      </c>
      <c r="C1543" s="1">
        <v>-41.835001568001601</v>
      </c>
      <c r="D1543" s="1">
        <v>391.35</v>
      </c>
      <c r="E1543" s="1">
        <v>98.431404110000003</v>
      </c>
      <c r="F1543" s="1">
        <v>78.019000000000005</v>
      </c>
      <c r="G1543" s="1">
        <v>80.161586648247194</v>
      </c>
      <c r="H1543">
        <v>-2.8179354868009127E-3</v>
      </c>
      <c r="I1543" s="1">
        <v>0</v>
      </c>
      <c r="J1543" s="1">
        <v>0</v>
      </c>
      <c r="K1543" s="1">
        <v>15</v>
      </c>
      <c r="L1543" s="4">
        <v>51.270975486111197</v>
      </c>
    </row>
    <row r="1544" spans="1:12" x14ac:dyDescent="0.3">
      <c r="A1544" s="1">
        <v>1542</v>
      </c>
      <c r="B1544" s="1">
        <v>23.208254419191999</v>
      </c>
      <c r="C1544" s="1">
        <v>-59.481821577272399</v>
      </c>
      <c r="D1544" s="1">
        <v>390.22727272727298</v>
      </c>
      <c r="E1544" s="1">
        <v>98.431404110000003</v>
      </c>
      <c r="F1544" s="1">
        <v>78.019000000000005</v>
      </c>
      <c r="G1544" s="1">
        <v>80.131057693261894</v>
      </c>
      <c r="H1544">
        <v>-1.3154355876268734E-3</v>
      </c>
      <c r="I1544" s="1">
        <v>0</v>
      </c>
      <c r="J1544" s="1">
        <v>0</v>
      </c>
      <c r="K1544" s="1">
        <v>15</v>
      </c>
      <c r="L1544" s="4">
        <v>51.9154726404672</v>
      </c>
    </row>
    <row r="1545" spans="1:12" x14ac:dyDescent="0.3">
      <c r="A1545" s="1">
        <v>1543</v>
      </c>
      <c r="B1545" s="1">
        <v>23.5633680555556</v>
      </c>
      <c r="C1545" s="1">
        <v>-22.560001370002301</v>
      </c>
      <c r="D1545" s="1">
        <v>392.3</v>
      </c>
      <c r="E1545" s="1">
        <v>98.431404110000003</v>
      </c>
      <c r="F1545" s="1">
        <v>78.019000000000005</v>
      </c>
      <c r="G1545" s="1">
        <v>80.134101884063796</v>
      </c>
      <c r="H1545">
        <v>1.291916674726757E-4</v>
      </c>
      <c r="I1545" s="1">
        <v>0</v>
      </c>
      <c r="J1545" s="1">
        <v>0</v>
      </c>
      <c r="K1545" s="1">
        <v>15</v>
      </c>
      <c r="L1545" s="4">
        <v>52.709840538194499</v>
      </c>
    </row>
    <row r="1546" spans="1:12" x14ac:dyDescent="0.3">
      <c r="A1546" s="1">
        <v>1544</v>
      </c>
      <c r="B1546" s="1">
        <v>23.3802083333333</v>
      </c>
      <c r="C1546" s="1">
        <v>30.870000455997499</v>
      </c>
      <c r="D1546" s="1">
        <v>395.375</v>
      </c>
      <c r="E1546" s="1">
        <v>98.431404110000003</v>
      </c>
      <c r="F1546" s="1">
        <v>78.019000000000005</v>
      </c>
      <c r="G1546" s="1">
        <v>80.170767610932202</v>
      </c>
      <c r="H1546">
        <v>1.5682384594172239E-3</v>
      </c>
      <c r="I1546" s="1">
        <v>0</v>
      </c>
      <c r="J1546" s="1">
        <v>0</v>
      </c>
      <c r="K1546" s="1">
        <v>15</v>
      </c>
      <c r="L1546" s="4">
        <v>52.300123229166701</v>
      </c>
    </row>
    <row r="1547" spans="1:12" x14ac:dyDescent="0.3">
      <c r="A1547" s="1">
        <v>1545</v>
      </c>
      <c r="B1547" s="1">
        <v>23.126578282828302</v>
      </c>
      <c r="C1547" s="1">
        <v>10.0636365185446</v>
      </c>
      <c r="D1547" s="1">
        <v>394.27272727272702</v>
      </c>
      <c r="E1547" s="1">
        <v>98.431404110000003</v>
      </c>
      <c r="F1547" s="1">
        <v>78.019000000000005</v>
      </c>
      <c r="G1547" s="1">
        <v>80.241637710120699</v>
      </c>
      <c r="H1547">
        <v>3.064448585674593E-3</v>
      </c>
      <c r="I1547" s="1">
        <v>0</v>
      </c>
      <c r="J1547" s="1">
        <v>0</v>
      </c>
      <c r="K1547" s="1">
        <v>15</v>
      </c>
      <c r="L1547" s="4">
        <v>51.732768023989998</v>
      </c>
    </row>
    <row r="1548" spans="1:12" x14ac:dyDescent="0.3">
      <c r="A1548" s="1">
        <v>1546</v>
      </c>
      <c r="B1548" s="1">
        <v>23.0555555555556</v>
      </c>
      <c r="C1548" s="1">
        <v>-1.800000072</v>
      </c>
      <c r="D1548" s="1">
        <v>393.625</v>
      </c>
      <c r="E1548" s="1">
        <v>98.431404110000003</v>
      </c>
      <c r="F1548" s="1">
        <v>80.355999999999995</v>
      </c>
      <c r="G1548" s="1">
        <v>80.338551524698005</v>
      </c>
      <c r="H1548">
        <v>4.2035031316630701E-3</v>
      </c>
      <c r="I1548" s="1">
        <v>0</v>
      </c>
      <c r="J1548" s="1">
        <v>0</v>
      </c>
      <c r="K1548" s="1">
        <v>15</v>
      </c>
      <c r="L1548" s="4">
        <v>51.573894444444598</v>
      </c>
    </row>
    <row r="1549" spans="1:12" x14ac:dyDescent="0.3">
      <c r="A1549" s="1">
        <v>1547</v>
      </c>
      <c r="B1549" s="1">
        <v>23.414220328282799</v>
      </c>
      <c r="C1549" s="1">
        <v>-43.800003050000001</v>
      </c>
      <c r="D1549" s="1">
        <v>391.125</v>
      </c>
      <c r="E1549" s="1">
        <v>98.431404110000003</v>
      </c>
      <c r="F1549" s="1">
        <v>82.692999999999998</v>
      </c>
      <c r="G1549" s="1">
        <v>80.435187979330493</v>
      </c>
      <c r="H1549">
        <v>4.1272665770767892E-3</v>
      </c>
      <c r="I1549" s="1">
        <v>0</v>
      </c>
      <c r="J1549" s="1">
        <v>0</v>
      </c>
      <c r="K1549" s="1">
        <v>15</v>
      </c>
      <c r="L1549" s="4">
        <v>52.376206021149002</v>
      </c>
    </row>
    <row r="1550" spans="1:12" x14ac:dyDescent="0.3">
      <c r="A1550" s="1">
        <v>1548</v>
      </c>
      <c r="B1550" s="1">
        <v>23.6145833333333</v>
      </c>
      <c r="C1550" s="1">
        <v>-45.960002137999702</v>
      </c>
      <c r="D1550" s="1">
        <v>391.05</v>
      </c>
      <c r="E1550" s="1">
        <v>98.431404110000003</v>
      </c>
      <c r="F1550" s="1">
        <v>82.692999999999998</v>
      </c>
      <c r="G1550" s="1">
        <v>80.505221589787396</v>
      </c>
      <c r="H1550">
        <v>2.9656976000919369E-3</v>
      </c>
      <c r="I1550" s="1">
        <v>0</v>
      </c>
      <c r="J1550" s="1">
        <v>0</v>
      </c>
      <c r="K1550" s="1">
        <v>15</v>
      </c>
      <c r="L1550" s="4">
        <v>52.824406041666599</v>
      </c>
    </row>
    <row r="1551" spans="1:12" x14ac:dyDescent="0.3">
      <c r="A1551" s="1">
        <v>1549</v>
      </c>
      <c r="B1551" s="1">
        <v>23.8142361111111</v>
      </c>
      <c r="C1551" s="1">
        <v>-50.460002897999502</v>
      </c>
      <c r="D1551" s="1">
        <v>390.77499999999998</v>
      </c>
      <c r="E1551" s="1">
        <v>98.431404110000003</v>
      </c>
      <c r="F1551" s="1">
        <v>82.692999999999998</v>
      </c>
      <c r="G1551" s="1">
        <v>80.540478402361103</v>
      </c>
      <c r="H1551">
        <v>1.480493654672999E-3</v>
      </c>
      <c r="I1551" s="1">
        <v>0</v>
      </c>
      <c r="J1551" s="1">
        <v>0</v>
      </c>
      <c r="K1551" s="1">
        <v>15</v>
      </c>
      <c r="L1551" s="4">
        <v>53.271017326388801</v>
      </c>
    </row>
    <row r="1552" spans="1:12" x14ac:dyDescent="0.3">
      <c r="A1552" s="1">
        <v>1550</v>
      </c>
      <c r="B1552" s="1">
        <v>24.086963383838398</v>
      </c>
      <c r="C1552" s="1">
        <v>-51.8454579409091</v>
      </c>
      <c r="D1552" s="1">
        <v>390.625</v>
      </c>
      <c r="E1552" s="1">
        <v>98.431404110000003</v>
      </c>
      <c r="F1552" s="1">
        <v>82.692999999999998</v>
      </c>
      <c r="G1552" s="1">
        <v>80.541518857285894</v>
      </c>
      <c r="H1552">
        <v>4.3195769783606327E-5</v>
      </c>
      <c r="I1552" s="1">
        <v>0</v>
      </c>
      <c r="J1552" s="1">
        <v>0</v>
      </c>
      <c r="K1552" s="1">
        <v>15</v>
      </c>
      <c r="L1552" s="4">
        <v>53.881091871843402</v>
      </c>
    </row>
    <row r="1553" spans="1:12" x14ac:dyDescent="0.3">
      <c r="A1553" s="1">
        <v>1551</v>
      </c>
      <c r="B1553" s="1">
        <v>24.0625</v>
      </c>
      <c r="C1553" s="1">
        <v>-20.025001525</v>
      </c>
      <c r="D1553" s="1">
        <v>392.4375</v>
      </c>
      <c r="E1553" s="1">
        <v>98.431404110000003</v>
      </c>
      <c r="F1553" s="1">
        <v>82.692999999999998</v>
      </c>
      <c r="G1553" s="1">
        <v>80.508359493572698</v>
      </c>
      <c r="H1553">
        <v>-1.3780519151495709E-3</v>
      </c>
      <c r="I1553" s="1">
        <v>0</v>
      </c>
      <c r="J1553" s="1">
        <v>0</v>
      </c>
      <c r="K1553" s="1">
        <v>15</v>
      </c>
      <c r="L1553" s="4">
        <v>53.82636875</v>
      </c>
    </row>
    <row r="1554" spans="1:12" x14ac:dyDescent="0.3">
      <c r="A1554" s="1">
        <v>1552</v>
      </c>
      <c r="B1554" s="1">
        <v>23.9334753787879</v>
      </c>
      <c r="C1554" s="1">
        <v>-13.840909436365701</v>
      </c>
      <c r="D1554" s="1">
        <v>392.77272727272702</v>
      </c>
      <c r="E1554" s="1">
        <v>98.431404110000003</v>
      </c>
      <c r="F1554" s="1">
        <v>82.692999999999998</v>
      </c>
      <c r="G1554" s="1">
        <v>80.440473211911694</v>
      </c>
      <c r="H1554">
        <v>-2.8364611330636848E-3</v>
      </c>
      <c r="I1554" s="1">
        <v>0</v>
      </c>
      <c r="J1554" s="1">
        <v>0</v>
      </c>
      <c r="K1554" s="1">
        <v>15</v>
      </c>
      <c r="L1554" s="4">
        <v>53.537748413825703</v>
      </c>
    </row>
    <row r="1555" spans="1:12" x14ac:dyDescent="0.3">
      <c r="A1555" s="1">
        <v>1553</v>
      </c>
      <c r="B1555" s="1">
        <v>24.1137152777778</v>
      </c>
      <c r="C1555" s="1">
        <v>-49.830001068001302</v>
      </c>
      <c r="D1555" s="1">
        <v>390.65</v>
      </c>
      <c r="E1555" s="1">
        <v>98.431404110000003</v>
      </c>
      <c r="F1555" s="1">
        <v>82.692999999999998</v>
      </c>
      <c r="G1555" s="1">
        <v>80.336780895932904</v>
      </c>
      <c r="H1555">
        <v>-4.3001517747350351E-3</v>
      </c>
      <c r="I1555" s="1">
        <v>0</v>
      </c>
      <c r="J1555" s="1">
        <v>0</v>
      </c>
      <c r="K1555" s="1">
        <v>15</v>
      </c>
      <c r="L1555" s="4">
        <v>53.9409342534722</v>
      </c>
    </row>
    <row r="1556" spans="1:12" x14ac:dyDescent="0.3">
      <c r="A1556" s="1">
        <v>1554</v>
      </c>
      <c r="B1556" s="1">
        <v>24.3087121212121</v>
      </c>
      <c r="C1556" s="1">
        <v>-38.631819207452502</v>
      </c>
      <c r="D1556" s="1">
        <v>391.21590909090901</v>
      </c>
      <c r="E1556" s="1">
        <v>98.431404110000003</v>
      </c>
      <c r="F1556" s="1">
        <v>82.692999999999998</v>
      </c>
      <c r="G1556" s="1">
        <v>80.195634258635295</v>
      </c>
      <c r="H1556">
        <v>-5.8064544810668851E-3</v>
      </c>
      <c r="I1556" s="1">
        <v>0</v>
      </c>
      <c r="J1556" s="1">
        <v>0</v>
      </c>
      <c r="K1556" s="1">
        <v>15</v>
      </c>
      <c r="L1556" s="4">
        <v>54.3771304924242</v>
      </c>
    </row>
    <row r="1557" spans="1:12" x14ac:dyDescent="0.3">
      <c r="A1557" s="1">
        <v>1555</v>
      </c>
      <c r="B1557" s="1">
        <v>24.172979797979899</v>
      </c>
      <c r="C1557" s="1">
        <v>8.7545455578173303</v>
      </c>
      <c r="D1557" s="1">
        <v>393.90909090909099</v>
      </c>
      <c r="E1557" s="1">
        <v>98.431404110000003</v>
      </c>
      <c r="F1557" s="1">
        <v>82.692999999999998</v>
      </c>
      <c r="G1557" s="1">
        <v>80.014789641312603</v>
      </c>
      <c r="H1557">
        <v>-7.4813409781462779E-3</v>
      </c>
      <c r="I1557" s="1">
        <v>0</v>
      </c>
      <c r="J1557" s="1">
        <v>0</v>
      </c>
      <c r="K1557" s="1">
        <v>15</v>
      </c>
      <c r="L1557" s="4">
        <v>54.0735054292931</v>
      </c>
    </row>
    <row r="1558" spans="1:12" x14ac:dyDescent="0.3">
      <c r="A1558" s="1">
        <v>1556</v>
      </c>
      <c r="B1558" s="1">
        <v>23.7152777777778</v>
      </c>
      <c r="C1558" s="1">
        <v>41.700000760000002</v>
      </c>
      <c r="D1558" s="1">
        <v>396</v>
      </c>
      <c r="E1558" s="1">
        <v>98.431404110000003</v>
      </c>
      <c r="F1558" s="1">
        <v>79.941999999999993</v>
      </c>
      <c r="G1558" s="1">
        <v>79.802304782334204</v>
      </c>
      <c r="H1558">
        <v>-8.9599499558236113E-3</v>
      </c>
      <c r="I1558" s="1">
        <v>0</v>
      </c>
      <c r="J1558" s="1">
        <v>0</v>
      </c>
      <c r="K1558" s="1">
        <v>15</v>
      </c>
      <c r="L1558" s="4">
        <v>53.049653472222303</v>
      </c>
    </row>
    <row r="1559" spans="1:12" x14ac:dyDescent="0.3">
      <c r="A1559" s="1">
        <v>1557</v>
      </c>
      <c r="B1559" s="1">
        <v>23.0572916666667</v>
      </c>
      <c r="C1559" s="1">
        <v>31.289999961798099</v>
      </c>
      <c r="D1559" s="1">
        <v>395.625</v>
      </c>
      <c r="E1559" s="1">
        <v>98.431404110000003</v>
      </c>
      <c r="F1559" s="1">
        <v>77.191000000000003</v>
      </c>
      <c r="G1559" s="1">
        <v>79.587599336331294</v>
      </c>
      <c r="H1559">
        <v>-9.3119587539594057E-3</v>
      </c>
      <c r="I1559" s="1">
        <v>0</v>
      </c>
      <c r="J1559" s="1">
        <v>0</v>
      </c>
      <c r="K1559" s="1">
        <v>15</v>
      </c>
      <c r="L1559" s="4">
        <v>51.5777780208333</v>
      </c>
    </row>
    <row r="1560" spans="1:12" x14ac:dyDescent="0.3">
      <c r="A1560" s="1">
        <v>1558</v>
      </c>
      <c r="B1560" s="1">
        <v>22.887468434343401</v>
      </c>
      <c r="C1560" s="1">
        <v>-7.7590912035459896</v>
      </c>
      <c r="D1560" s="1">
        <v>393.32954545454498</v>
      </c>
      <c r="E1560" s="1">
        <v>98.431404110000003</v>
      </c>
      <c r="F1560" s="1">
        <v>77.191000000000003</v>
      </c>
      <c r="G1560" s="1">
        <v>79.400057659613694</v>
      </c>
      <c r="H1560">
        <v>-8.1941686124401177E-3</v>
      </c>
      <c r="I1560" s="1">
        <v>0</v>
      </c>
      <c r="J1560" s="1">
        <v>0</v>
      </c>
      <c r="K1560" s="1">
        <v>15</v>
      </c>
      <c r="L1560" s="4">
        <v>51.197893639520203</v>
      </c>
    </row>
    <row r="1561" spans="1:12" x14ac:dyDescent="0.3">
      <c r="A1561" s="1">
        <v>1559</v>
      </c>
      <c r="B1561" s="1">
        <v>22.9743923611111</v>
      </c>
      <c r="C1561" s="1">
        <v>-33.360000988998003</v>
      </c>
      <c r="D1561" s="1">
        <v>391.875</v>
      </c>
      <c r="E1561" s="1">
        <v>98.431404110000003</v>
      </c>
      <c r="F1561" s="1">
        <v>77.191000000000003</v>
      </c>
      <c r="G1561" s="1">
        <v>79.247631034485394</v>
      </c>
      <c r="H1561">
        <v>-6.6346800827463892E-3</v>
      </c>
      <c r="I1561" s="1">
        <v>0</v>
      </c>
      <c r="J1561" s="1">
        <v>0</v>
      </c>
      <c r="K1561" s="1">
        <v>15</v>
      </c>
      <c r="L1561" s="4">
        <v>51.3923372482639</v>
      </c>
    </row>
    <row r="1562" spans="1:12" x14ac:dyDescent="0.3">
      <c r="A1562" s="1">
        <v>1560</v>
      </c>
      <c r="B1562" s="1">
        <v>23.207070707070699</v>
      </c>
      <c r="C1562" s="1">
        <v>-52.609093750909302</v>
      </c>
      <c r="D1562" s="1">
        <v>390.76136363636402</v>
      </c>
      <c r="E1562" s="1">
        <v>98.431404110000003</v>
      </c>
      <c r="F1562" s="1">
        <v>77.191000000000003</v>
      </c>
      <c r="G1562" s="1">
        <v>79.127896496212301</v>
      </c>
      <c r="H1562">
        <v>-5.1594219279560176E-3</v>
      </c>
      <c r="I1562" s="1">
        <v>0</v>
      </c>
      <c r="J1562" s="1">
        <v>0</v>
      </c>
      <c r="K1562" s="1">
        <v>15</v>
      </c>
      <c r="L1562" s="4">
        <v>51.912824747474701</v>
      </c>
    </row>
    <row r="1563" spans="1:12" x14ac:dyDescent="0.3">
      <c r="A1563" s="1">
        <v>1561</v>
      </c>
      <c r="B1563" s="1">
        <v>23.4635416666667</v>
      </c>
      <c r="C1563" s="1">
        <v>-50.700000760000002</v>
      </c>
      <c r="D1563" s="1">
        <v>390.875</v>
      </c>
      <c r="E1563" s="1">
        <v>98.431404110000003</v>
      </c>
      <c r="F1563" s="1">
        <v>77.191000000000003</v>
      </c>
      <c r="G1563" s="1">
        <v>79.0389507515643</v>
      </c>
      <c r="H1563">
        <v>-3.7908155103438942E-3</v>
      </c>
      <c r="I1563" s="1">
        <v>0</v>
      </c>
      <c r="J1563" s="1">
        <v>0</v>
      </c>
      <c r="K1563" s="1">
        <v>15</v>
      </c>
      <c r="L1563" s="4">
        <v>52.486534895833401</v>
      </c>
    </row>
    <row r="1564" spans="1:12" x14ac:dyDescent="0.3">
      <c r="A1564" s="1">
        <v>1562</v>
      </c>
      <c r="B1564" s="1">
        <v>23.6979166666667</v>
      </c>
      <c r="C1564" s="1">
        <v>-48.900001529999997</v>
      </c>
      <c r="D1564" s="1">
        <v>390.75</v>
      </c>
      <c r="E1564" s="1">
        <v>98.431404110000003</v>
      </c>
      <c r="F1564" s="1">
        <v>77.191000000000003</v>
      </c>
      <c r="G1564" s="1">
        <v>78.979379924177096</v>
      </c>
      <c r="H1564">
        <v>-2.5137606382496383E-3</v>
      </c>
      <c r="I1564" s="1">
        <v>0</v>
      </c>
      <c r="J1564" s="1">
        <v>0</v>
      </c>
      <c r="K1564" s="1">
        <v>15</v>
      </c>
      <c r="L1564" s="4">
        <v>53.010817708333398</v>
      </c>
    </row>
    <row r="1565" spans="1:12" x14ac:dyDescent="0.3">
      <c r="A1565" s="1">
        <v>1563</v>
      </c>
      <c r="B1565" s="1">
        <v>23.8064236111111</v>
      </c>
      <c r="C1565" s="1">
        <v>-31.500001910000002</v>
      </c>
      <c r="D1565" s="1">
        <v>391.75</v>
      </c>
      <c r="E1565" s="1">
        <v>98.431404110000003</v>
      </c>
      <c r="F1565" s="1">
        <v>77.191000000000003</v>
      </c>
      <c r="G1565" s="1">
        <v>78.948237079656593</v>
      </c>
      <c r="H1565">
        <v>-1.3081701775849741E-3</v>
      </c>
      <c r="I1565" s="1">
        <v>0</v>
      </c>
      <c r="J1565" s="1">
        <v>0</v>
      </c>
      <c r="K1565" s="1">
        <v>15</v>
      </c>
      <c r="L1565" s="4">
        <v>53.253541232638902</v>
      </c>
    </row>
    <row r="1566" spans="1:12" x14ac:dyDescent="0.3">
      <c r="A1566" s="1">
        <v>1564</v>
      </c>
      <c r="B1566" s="1">
        <v>23.9681976010101</v>
      </c>
      <c r="C1566" s="1">
        <v>-33.954546319091101</v>
      </c>
      <c r="D1566" s="1">
        <v>391.52272727272702</v>
      </c>
      <c r="E1566" s="1">
        <v>98.431404110000003</v>
      </c>
      <c r="F1566" s="1">
        <v>77.191000000000003</v>
      </c>
      <c r="G1566" s="1">
        <v>78.945027173164306</v>
      </c>
      <c r="H1566">
        <v>-1.3392356635725592E-4</v>
      </c>
      <c r="I1566" s="1">
        <v>0</v>
      </c>
      <c r="J1566" s="1">
        <v>0</v>
      </c>
      <c r="K1566" s="1">
        <v>15</v>
      </c>
      <c r="L1566" s="4">
        <v>53.615419941603598</v>
      </c>
    </row>
    <row r="1567" spans="1:12" x14ac:dyDescent="0.3">
      <c r="A1567" s="1">
        <v>1565</v>
      </c>
      <c r="B1567" s="1">
        <v>23.82421875</v>
      </c>
      <c r="C1567" s="1">
        <v>-14.895000930998</v>
      </c>
      <c r="D1567" s="1">
        <v>392.625</v>
      </c>
      <c r="E1567" s="1">
        <v>98.431404110000003</v>
      </c>
      <c r="F1567" s="1">
        <v>77.191000000000003</v>
      </c>
      <c r="G1567" s="1">
        <v>78.969699180213993</v>
      </c>
      <c r="H1567">
        <v>1.0355853309796535E-3</v>
      </c>
      <c r="I1567" s="1">
        <v>0</v>
      </c>
      <c r="J1567" s="1">
        <v>0</v>
      </c>
      <c r="K1567" s="1">
        <v>15</v>
      </c>
      <c r="L1567" s="4">
        <v>53.293347890625</v>
      </c>
    </row>
    <row r="1568" spans="1:12" x14ac:dyDescent="0.3">
      <c r="A1568" s="1">
        <v>1566</v>
      </c>
      <c r="B1568" s="1">
        <v>23.639520202020201</v>
      </c>
      <c r="C1568" s="1">
        <v>-5.6318185108183503</v>
      </c>
      <c r="D1568" s="1">
        <v>393.26136363636402</v>
      </c>
      <c r="E1568" s="1">
        <v>98.431404110000003</v>
      </c>
      <c r="F1568" s="1">
        <v>79.186545454545396</v>
      </c>
      <c r="G1568" s="1">
        <v>79.0147150170788</v>
      </c>
      <c r="H1568">
        <v>1.9042630174522018E-3</v>
      </c>
      <c r="I1568" s="1">
        <v>0</v>
      </c>
      <c r="J1568" s="1">
        <v>0</v>
      </c>
      <c r="K1568" s="1">
        <v>15</v>
      </c>
      <c r="L1568" s="4">
        <v>52.880188320707198</v>
      </c>
    </row>
    <row r="1569" spans="1:12" x14ac:dyDescent="0.3">
      <c r="A1569" s="1">
        <v>1567</v>
      </c>
      <c r="B1569" s="1">
        <v>23.3940972222223</v>
      </c>
      <c r="C1569" s="1">
        <v>-26.730001262198702</v>
      </c>
      <c r="D1569" s="1">
        <v>392.17500000000001</v>
      </c>
      <c r="E1569" s="1">
        <v>98.431404110000003</v>
      </c>
      <c r="F1569" s="1">
        <v>79.63</v>
      </c>
      <c r="G1569" s="1">
        <v>79.0631674339608</v>
      </c>
      <c r="H1569">
        <v>2.0711400428143107E-3</v>
      </c>
      <c r="I1569" s="1">
        <v>0</v>
      </c>
      <c r="J1569" s="1">
        <v>0</v>
      </c>
      <c r="K1569" s="1">
        <v>15</v>
      </c>
      <c r="L1569" s="4">
        <v>52.331191840277903</v>
      </c>
    </row>
    <row r="1570" spans="1:12" x14ac:dyDescent="0.3">
      <c r="A1570" s="1">
        <v>1568</v>
      </c>
      <c r="B1570" s="1">
        <v>23.390625</v>
      </c>
      <c r="C1570" s="1">
        <v>-42.720002745999402</v>
      </c>
      <c r="D1570" s="1">
        <v>391.17500000000001</v>
      </c>
      <c r="E1570" s="1">
        <v>98.431404110000003</v>
      </c>
      <c r="F1570" s="1">
        <v>79.63</v>
      </c>
      <c r="G1570" s="1">
        <v>79.104371795356698</v>
      </c>
      <c r="H1570">
        <v>1.761576815774627E-3</v>
      </c>
      <c r="I1570" s="1">
        <v>0</v>
      </c>
      <c r="J1570" s="1">
        <v>0</v>
      </c>
      <c r="K1570" s="1">
        <v>15</v>
      </c>
      <c r="L1570" s="4">
        <v>52.323424687500001</v>
      </c>
    </row>
    <row r="1571" spans="1:12" x14ac:dyDescent="0.3">
      <c r="A1571" s="1">
        <v>1569</v>
      </c>
      <c r="B1571" s="1">
        <v>23.5700757575758</v>
      </c>
      <c r="C1571" s="1">
        <v>-61.881823450000397</v>
      </c>
      <c r="D1571" s="1">
        <v>389.90909090909099</v>
      </c>
      <c r="E1571" s="1">
        <v>98.431404110000003</v>
      </c>
      <c r="F1571" s="1">
        <v>79.63</v>
      </c>
      <c r="G1571" s="1">
        <v>79.137220801498501</v>
      </c>
      <c r="H1571">
        <v>1.3936746370098545E-3</v>
      </c>
      <c r="I1571" s="1">
        <v>0</v>
      </c>
      <c r="J1571" s="1">
        <v>0</v>
      </c>
      <c r="K1571" s="1">
        <v>15</v>
      </c>
      <c r="L1571" s="4">
        <v>52.724845265151501</v>
      </c>
    </row>
    <row r="1572" spans="1:12" x14ac:dyDescent="0.3">
      <c r="A1572" s="1">
        <v>1570</v>
      </c>
      <c r="B1572" s="1">
        <v>23.8302951388889</v>
      </c>
      <c r="C1572" s="1">
        <v>-69.465003965000093</v>
      </c>
      <c r="D1572" s="1">
        <v>389.41250000000002</v>
      </c>
      <c r="E1572" s="1">
        <v>98.431404110000003</v>
      </c>
      <c r="F1572" s="1">
        <v>79.63</v>
      </c>
      <c r="G1572" s="1">
        <v>79.1622366182701</v>
      </c>
      <c r="H1572">
        <v>1.0497487009815851E-3</v>
      </c>
      <c r="I1572" s="1">
        <v>0</v>
      </c>
      <c r="J1572" s="1">
        <v>0</v>
      </c>
      <c r="K1572" s="1">
        <v>15</v>
      </c>
      <c r="L1572" s="4">
        <v>53.306940407986197</v>
      </c>
    </row>
    <row r="1573" spans="1:12" x14ac:dyDescent="0.3">
      <c r="A1573" s="1">
        <v>1571</v>
      </c>
      <c r="B1573" s="1">
        <v>23.9756944444445</v>
      </c>
      <c r="C1573" s="1">
        <v>-73.772729355454302</v>
      </c>
      <c r="D1573" s="1">
        <v>389.13636363636402</v>
      </c>
      <c r="E1573" s="1">
        <v>98.431404110000003</v>
      </c>
      <c r="F1573" s="1">
        <v>79.63</v>
      </c>
      <c r="G1573" s="1">
        <v>79.179816895634502</v>
      </c>
      <c r="H1573">
        <v>7.3325421211520769E-4</v>
      </c>
      <c r="I1573" s="1">
        <v>0</v>
      </c>
      <c r="J1573" s="1">
        <v>0</v>
      </c>
      <c r="K1573" s="1">
        <v>15</v>
      </c>
      <c r="L1573" s="4">
        <v>53.632189930555597</v>
      </c>
    </row>
    <row r="1574" spans="1:12" x14ac:dyDescent="0.3">
      <c r="A1574" s="1">
        <v>1572</v>
      </c>
      <c r="B1574" s="1">
        <v>24.078125</v>
      </c>
      <c r="C1574" s="1">
        <v>-76.800001529999903</v>
      </c>
      <c r="D1574" s="1">
        <v>388.92500000000001</v>
      </c>
      <c r="E1574" s="1">
        <v>98.431404110000003</v>
      </c>
      <c r="F1574" s="1">
        <v>79.63</v>
      </c>
      <c r="G1574" s="1">
        <v>79.190241088654105</v>
      </c>
      <c r="H1574">
        <v>4.3293210518831083E-4</v>
      </c>
      <c r="I1574" s="1">
        <v>0</v>
      </c>
      <c r="J1574" s="1">
        <v>0</v>
      </c>
      <c r="K1574" s="1">
        <v>15</v>
      </c>
      <c r="L1574" s="4">
        <v>53.861320937499997</v>
      </c>
    </row>
    <row r="1575" spans="1:12" x14ac:dyDescent="0.3">
      <c r="A1575" s="1">
        <v>1573</v>
      </c>
      <c r="B1575" s="1">
        <v>24.1779513888889</v>
      </c>
      <c r="C1575" s="1">
        <v>-77.400001529999997</v>
      </c>
      <c r="D1575" s="1">
        <v>388.8</v>
      </c>
      <c r="E1575" s="1">
        <v>98.431404110000003</v>
      </c>
      <c r="F1575" s="1">
        <v>79.63</v>
      </c>
      <c r="G1575" s="1">
        <v>79.193674899692695</v>
      </c>
      <c r="H1575">
        <v>1.4202241517086804E-4</v>
      </c>
      <c r="I1575" s="1">
        <v>0</v>
      </c>
      <c r="J1575" s="1">
        <v>0</v>
      </c>
      <c r="K1575" s="1">
        <v>15</v>
      </c>
      <c r="L1575" s="4">
        <v>54.084626579861101</v>
      </c>
    </row>
    <row r="1576" spans="1:12" x14ac:dyDescent="0.3">
      <c r="A1576" s="1">
        <v>1574</v>
      </c>
      <c r="B1576" s="1">
        <v>24.027383207070699</v>
      </c>
      <c r="C1576" s="1">
        <v>-43.281819084547799</v>
      </c>
      <c r="D1576" s="1">
        <v>390.72727272727298</v>
      </c>
      <c r="E1576" s="1">
        <v>98.431404110000003</v>
      </c>
      <c r="F1576" s="1">
        <v>79.63</v>
      </c>
      <c r="G1576" s="1">
        <v>79.190172912410105</v>
      </c>
      <c r="H1576">
        <v>-1.4574984153738898E-4</v>
      </c>
      <c r="I1576" s="1">
        <v>0</v>
      </c>
      <c r="J1576" s="1">
        <v>0</v>
      </c>
      <c r="K1576" s="1">
        <v>15</v>
      </c>
      <c r="L1576" s="4">
        <v>53.747814591224802</v>
      </c>
    </row>
    <row r="1577" spans="1:12" x14ac:dyDescent="0.3">
      <c r="A1577" s="1">
        <v>1575</v>
      </c>
      <c r="B1577" s="1">
        <v>23.7565104166667</v>
      </c>
      <c r="C1577" s="1">
        <v>-23.625000955000001</v>
      </c>
      <c r="D1577" s="1">
        <v>391.875</v>
      </c>
      <c r="E1577" s="1">
        <v>98.431404110000003</v>
      </c>
      <c r="F1577" s="1">
        <v>79.63</v>
      </c>
      <c r="G1577" s="1">
        <v>79.179679459420797</v>
      </c>
      <c r="H1577">
        <v>-4.4170853153458644E-4</v>
      </c>
      <c r="I1577" s="1">
        <v>0</v>
      </c>
      <c r="J1577" s="1">
        <v>0</v>
      </c>
      <c r="K1577" s="1">
        <v>15</v>
      </c>
      <c r="L1577" s="4">
        <v>53.141888411458403</v>
      </c>
    </row>
    <row r="1578" spans="1:12" x14ac:dyDescent="0.3">
      <c r="A1578" s="1">
        <v>1576</v>
      </c>
      <c r="B1578" s="1">
        <v>23.6414930555556</v>
      </c>
      <c r="C1578" s="1">
        <v>-32.400001529999997</v>
      </c>
      <c r="D1578" s="1">
        <v>391.375</v>
      </c>
      <c r="E1578" s="1">
        <v>98.431404110000003</v>
      </c>
      <c r="F1578" s="1">
        <v>79.045333333333303</v>
      </c>
      <c r="G1578" s="1">
        <v>79.164351194208905</v>
      </c>
      <c r="H1578">
        <v>-6.483628698833331E-4</v>
      </c>
      <c r="I1578" s="1">
        <v>0</v>
      </c>
      <c r="J1578" s="1">
        <v>0</v>
      </c>
      <c r="K1578" s="1">
        <v>14.5</v>
      </c>
      <c r="L1578" s="4">
        <v>52.884601475694502</v>
      </c>
    </row>
    <row r="1579" spans="1:12" x14ac:dyDescent="0.3">
      <c r="A1579" s="1">
        <v>1577</v>
      </c>
      <c r="B1579" s="1">
        <v>23.6215277777778</v>
      </c>
      <c r="C1579" s="1">
        <v>-66.240001676001199</v>
      </c>
      <c r="D1579" s="1">
        <v>389.3</v>
      </c>
      <c r="E1579" s="1">
        <v>98.431404110000003</v>
      </c>
      <c r="F1579" s="1">
        <v>78.753</v>
      </c>
      <c r="G1579" s="1">
        <v>79.149753101564897</v>
      </c>
      <c r="H1579">
        <v>-6.1799955153478501E-4</v>
      </c>
      <c r="I1579" s="1">
        <v>0</v>
      </c>
      <c r="J1579" s="1">
        <v>0</v>
      </c>
      <c r="K1579" s="1">
        <v>14.5</v>
      </c>
      <c r="L1579" s="4">
        <v>52.839940347222203</v>
      </c>
    </row>
    <row r="1580" spans="1:12" x14ac:dyDescent="0.3">
      <c r="A1580" s="1">
        <v>1578</v>
      </c>
      <c r="B1580" s="1">
        <v>23.7595486111111</v>
      </c>
      <c r="C1580" s="1">
        <v>-75.960003662000503</v>
      </c>
      <c r="D1580" s="1">
        <v>388.8</v>
      </c>
      <c r="E1580" s="1">
        <v>98.431404110000003</v>
      </c>
      <c r="F1580" s="1">
        <v>78.753</v>
      </c>
      <c r="G1580" s="1">
        <v>79.140300044660606</v>
      </c>
      <c r="H1580">
        <v>-3.9786349936239143E-4</v>
      </c>
      <c r="I1580" s="1">
        <v>0</v>
      </c>
      <c r="J1580" s="1">
        <v>0</v>
      </c>
      <c r="K1580" s="1">
        <v>14.5</v>
      </c>
      <c r="L1580" s="4">
        <v>53.148684670138898</v>
      </c>
    </row>
    <row r="1581" spans="1:12" x14ac:dyDescent="0.3">
      <c r="A1581" s="1">
        <v>1579</v>
      </c>
      <c r="B1581" s="1">
        <v>23.908617424242401</v>
      </c>
      <c r="C1581" s="1">
        <v>-79.254550587272703</v>
      </c>
      <c r="D1581" s="1">
        <v>388.40909090909099</v>
      </c>
      <c r="E1581" s="1">
        <v>98.431404110000003</v>
      </c>
      <c r="F1581" s="1">
        <v>78.753</v>
      </c>
      <c r="G1581" s="1">
        <v>79.137003486655004</v>
      </c>
      <c r="H1581">
        <v>-1.3788158292684101E-4</v>
      </c>
      <c r="I1581" s="1">
        <v>0</v>
      </c>
      <c r="J1581" s="1">
        <v>0</v>
      </c>
      <c r="K1581" s="1">
        <v>14.5</v>
      </c>
      <c r="L1581" s="4">
        <v>53.482142660984799</v>
      </c>
    </row>
    <row r="1582" spans="1:12" x14ac:dyDescent="0.3">
      <c r="A1582" s="1">
        <v>1580</v>
      </c>
      <c r="B1582" s="1">
        <v>24.0881076388889</v>
      </c>
      <c r="C1582" s="1">
        <v>-82.275006099999601</v>
      </c>
      <c r="D1582" s="1">
        <v>388.13749999999999</v>
      </c>
      <c r="E1582" s="1">
        <v>98.431404110000003</v>
      </c>
      <c r="F1582" s="1">
        <v>78.753</v>
      </c>
      <c r="G1582" s="1">
        <v>79.139811025654595</v>
      </c>
      <c r="H1582">
        <v>1.165529085155052E-4</v>
      </c>
      <c r="I1582" s="1">
        <v>0</v>
      </c>
      <c r="J1582" s="1">
        <v>0</v>
      </c>
      <c r="K1582" s="1">
        <v>14.5</v>
      </c>
      <c r="L1582" s="4">
        <v>53.883651501735997</v>
      </c>
    </row>
    <row r="1583" spans="1:12" x14ac:dyDescent="0.3">
      <c r="A1583" s="1">
        <v>1581</v>
      </c>
      <c r="B1583" s="1">
        <v>24.334359217171698</v>
      </c>
      <c r="C1583" s="1">
        <v>-91.104551139999899</v>
      </c>
      <c r="D1583" s="1">
        <v>387.67045454545502</v>
      </c>
      <c r="E1583" s="1">
        <v>98.431404110000003</v>
      </c>
      <c r="F1583" s="1">
        <v>78.753</v>
      </c>
      <c r="G1583" s="1">
        <v>79.148767290135396</v>
      </c>
      <c r="H1583">
        <v>3.6805015505340065E-4</v>
      </c>
      <c r="I1583" s="1">
        <v>0</v>
      </c>
      <c r="J1583" s="1">
        <v>0</v>
      </c>
      <c r="K1583" s="1">
        <v>14.5</v>
      </c>
      <c r="L1583" s="4">
        <v>54.434501507260002</v>
      </c>
    </row>
    <row r="1584" spans="1:12" x14ac:dyDescent="0.3">
      <c r="A1584" s="1">
        <v>1582</v>
      </c>
      <c r="B1584" s="1">
        <v>24.5034722222222</v>
      </c>
      <c r="C1584" s="1">
        <v>-81.600003815996601</v>
      </c>
      <c r="D1584" s="1">
        <v>388</v>
      </c>
      <c r="E1584" s="1">
        <v>98.431404110000003</v>
      </c>
      <c r="F1584" s="1">
        <v>78.753</v>
      </c>
      <c r="G1584" s="1">
        <v>79.164014648354794</v>
      </c>
      <c r="H1584">
        <v>6.2225300418973799E-4</v>
      </c>
      <c r="I1584" s="1">
        <v>0</v>
      </c>
      <c r="J1584" s="1">
        <v>0</v>
      </c>
      <c r="K1584" s="1">
        <v>14.5</v>
      </c>
      <c r="L1584" s="4">
        <v>54.812797152777698</v>
      </c>
    </row>
    <row r="1585" spans="1:12" x14ac:dyDescent="0.3">
      <c r="A1585" s="1">
        <v>1583</v>
      </c>
      <c r="B1585" s="1">
        <v>24.2326388888889</v>
      </c>
      <c r="C1585" s="1">
        <v>-24.9900009140006</v>
      </c>
      <c r="D1585" s="1">
        <v>391.35</v>
      </c>
      <c r="E1585" s="1">
        <v>98.431404110000003</v>
      </c>
      <c r="F1585" s="1">
        <v>78.753</v>
      </c>
      <c r="G1585" s="1">
        <v>79.185795471428904</v>
      </c>
      <c r="H1585">
        <v>8.9882187848782259E-4</v>
      </c>
      <c r="I1585" s="1">
        <v>0</v>
      </c>
      <c r="J1585" s="1">
        <v>0</v>
      </c>
      <c r="K1585" s="1">
        <v>14.5</v>
      </c>
      <c r="L1585" s="4">
        <v>54.206959236110997</v>
      </c>
    </row>
    <row r="1586" spans="1:12" x14ac:dyDescent="0.3">
      <c r="A1586" s="1">
        <v>1584</v>
      </c>
      <c r="B1586" s="1">
        <v>24.0830176767677</v>
      </c>
      <c r="C1586" s="1">
        <v>-43.077273979091601</v>
      </c>
      <c r="D1586" s="1">
        <v>390.38636363636402</v>
      </c>
      <c r="E1586" s="1">
        <v>98.431404110000003</v>
      </c>
      <c r="F1586" s="1">
        <v>78.753</v>
      </c>
      <c r="G1586" s="1">
        <v>79.214455986049501</v>
      </c>
      <c r="H1586">
        <v>1.1900718494020938E-3</v>
      </c>
      <c r="I1586" s="1">
        <v>0</v>
      </c>
      <c r="J1586" s="1">
        <v>0</v>
      </c>
      <c r="K1586" s="1">
        <v>14.5</v>
      </c>
      <c r="L1586" s="4">
        <v>53.872265561868701</v>
      </c>
    </row>
    <row r="1587" spans="1:12" x14ac:dyDescent="0.3">
      <c r="A1587" s="1">
        <v>1585</v>
      </c>
      <c r="B1587" s="1">
        <v>24.1228298611111</v>
      </c>
      <c r="C1587" s="1">
        <v>-76.155000304998296</v>
      </c>
      <c r="D1587" s="1">
        <v>388.625</v>
      </c>
      <c r="E1587" s="1">
        <v>98.431404110000003</v>
      </c>
      <c r="F1587" s="1">
        <v>78.753</v>
      </c>
      <c r="G1587" s="1">
        <v>79.2504517780839</v>
      </c>
      <c r="H1587">
        <v>1.4921883377632401E-3</v>
      </c>
      <c r="I1587" s="1">
        <v>0</v>
      </c>
      <c r="J1587" s="1">
        <v>0</v>
      </c>
      <c r="K1587" s="1">
        <v>14.5</v>
      </c>
      <c r="L1587" s="4">
        <v>53.9613230295138</v>
      </c>
    </row>
    <row r="1588" spans="1:12" x14ac:dyDescent="0.3">
      <c r="A1588" s="1">
        <v>1586</v>
      </c>
      <c r="B1588" s="1">
        <v>24.3532986111111</v>
      </c>
      <c r="C1588" s="1">
        <v>-93.300003050000001</v>
      </c>
      <c r="D1588" s="1">
        <v>387.5</v>
      </c>
      <c r="E1588" s="1">
        <v>98.431404110000003</v>
      </c>
      <c r="F1588" s="1">
        <v>78.991333333333202</v>
      </c>
      <c r="G1588" s="1">
        <v>79.293407901352793</v>
      </c>
      <c r="H1588">
        <v>1.7638738073802054E-3</v>
      </c>
      <c r="I1588" s="1">
        <v>0</v>
      </c>
      <c r="J1588" s="1">
        <v>0</v>
      </c>
      <c r="K1588" s="1">
        <v>14.5</v>
      </c>
      <c r="L1588" s="4">
        <v>54.476867795138901</v>
      </c>
    </row>
    <row r="1589" spans="1:12" x14ac:dyDescent="0.3">
      <c r="A1589" s="1">
        <v>1587</v>
      </c>
      <c r="B1589" s="1">
        <v>24.6788194444444</v>
      </c>
      <c r="C1589" s="1">
        <v>-94.350006100000002</v>
      </c>
      <c r="D1589" s="1">
        <v>387.375</v>
      </c>
      <c r="E1589" s="1">
        <v>98.431404110000003</v>
      </c>
      <c r="F1589" s="1">
        <v>79.468000000000004</v>
      </c>
      <c r="G1589" s="1">
        <v>79.340218651131195</v>
      </c>
      <c r="H1589">
        <v>1.8967997214559273E-3</v>
      </c>
      <c r="I1589" s="1">
        <v>0</v>
      </c>
      <c r="J1589" s="1">
        <v>0</v>
      </c>
      <c r="K1589" s="1">
        <v>14.5</v>
      </c>
      <c r="L1589" s="4">
        <v>55.205038368055497</v>
      </c>
    </row>
    <row r="1590" spans="1:12" x14ac:dyDescent="0.3">
      <c r="A1590" s="1">
        <v>1588</v>
      </c>
      <c r="B1590" s="1">
        <v>24.3868371212121</v>
      </c>
      <c r="C1590" s="1">
        <v>-24.122728172721501</v>
      </c>
      <c r="D1590" s="1">
        <v>391.238636363637</v>
      </c>
      <c r="E1590" s="1">
        <v>98.431404110000003</v>
      </c>
      <c r="F1590" s="1">
        <v>79.468000000000004</v>
      </c>
      <c r="G1590" s="1">
        <v>79.3868924624242</v>
      </c>
      <c r="H1590">
        <v>1.9138947603306665E-3</v>
      </c>
      <c r="I1590" s="1">
        <v>0</v>
      </c>
      <c r="J1590" s="1">
        <v>0</v>
      </c>
      <c r="K1590" s="1">
        <v>14.5</v>
      </c>
      <c r="L1590" s="4">
        <v>54.551891429924197</v>
      </c>
    </row>
    <row r="1591" spans="1:12" x14ac:dyDescent="0.3">
      <c r="A1591" s="1">
        <v>1589</v>
      </c>
      <c r="B1591" s="1">
        <v>23.608349116161701</v>
      </c>
      <c r="C1591" s="1">
        <v>29.4136362945444</v>
      </c>
      <c r="D1591" s="1">
        <v>394.79545454545399</v>
      </c>
      <c r="E1591" s="1">
        <v>98.431404110000003</v>
      </c>
      <c r="F1591" s="1">
        <v>79.468000000000004</v>
      </c>
      <c r="G1591" s="1">
        <v>79.432276993035202</v>
      </c>
      <c r="H1591">
        <v>1.9223944182438803E-3</v>
      </c>
      <c r="I1591" s="1">
        <v>0</v>
      </c>
      <c r="J1591" s="1">
        <v>0</v>
      </c>
      <c r="K1591" s="1">
        <v>14.5</v>
      </c>
      <c r="L1591" s="4">
        <v>52.810460471906701</v>
      </c>
    </row>
    <row r="1592" spans="1:12" x14ac:dyDescent="0.3">
      <c r="A1592" s="1">
        <v>1590</v>
      </c>
      <c r="B1592" s="1">
        <v>22.802951388888999</v>
      </c>
      <c r="C1592" s="1">
        <v>39.75</v>
      </c>
      <c r="D1592" s="1">
        <v>395.5</v>
      </c>
      <c r="E1592" s="1">
        <v>98.431404110000003</v>
      </c>
      <c r="F1592" s="1">
        <v>79.468000000000004</v>
      </c>
      <c r="G1592" s="1">
        <v>79.477093672812899</v>
      </c>
      <c r="H1592">
        <v>1.9653907016716704E-3</v>
      </c>
      <c r="I1592" s="1">
        <v>0</v>
      </c>
      <c r="J1592" s="1">
        <v>0</v>
      </c>
      <c r="K1592" s="1">
        <v>14.5</v>
      </c>
      <c r="L1592" s="4">
        <v>51.008834079861302</v>
      </c>
    </row>
    <row r="1593" spans="1:12" x14ac:dyDescent="0.3">
      <c r="A1593" s="1">
        <v>1591</v>
      </c>
      <c r="B1593" s="1">
        <v>22.0321180555556</v>
      </c>
      <c r="C1593" s="1">
        <v>14.6700004576014</v>
      </c>
      <c r="D1593" s="1">
        <v>394.1</v>
      </c>
      <c r="E1593" s="1">
        <v>98.431404110000003</v>
      </c>
      <c r="F1593" s="1">
        <v>79.468000000000004</v>
      </c>
      <c r="G1593" s="1">
        <v>79.522054905082797</v>
      </c>
      <c r="H1593">
        <v>2.0407145315534635E-3</v>
      </c>
      <c r="I1593" s="1">
        <v>0</v>
      </c>
      <c r="J1593" s="1">
        <v>0</v>
      </c>
      <c r="K1593" s="1">
        <v>14.5</v>
      </c>
      <c r="L1593" s="4">
        <v>49.284526163194599</v>
      </c>
    </row>
    <row r="1594" spans="1:12" x14ac:dyDescent="0.3">
      <c r="A1594" s="1">
        <v>1592</v>
      </c>
      <c r="B1594" s="1">
        <v>21.3411458333334</v>
      </c>
      <c r="C1594" s="1">
        <v>-17.160000797598499</v>
      </c>
      <c r="D1594" s="1">
        <v>392.35</v>
      </c>
      <c r="E1594" s="1">
        <v>98.431404110000003</v>
      </c>
      <c r="F1594" s="1">
        <v>79.468000000000004</v>
      </c>
      <c r="G1594" s="1">
        <v>79.567875390968098</v>
      </c>
      <c r="H1594">
        <v>2.1470506526333278E-3</v>
      </c>
      <c r="I1594" s="1">
        <v>0</v>
      </c>
      <c r="J1594" s="1">
        <v>0</v>
      </c>
      <c r="K1594" s="1">
        <v>14.5</v>
      </c>
      <c r="L1594" s="4">
        <v>47.738862760416701</v>
      </c>
    </row>
    <row r="1595" spans="1:12" x14ac:dyDescent="0.3">
      <c r="A1595" s="1">
        <v>1593</v>
      </c>
      <c r="B1595" s="1">
        <v>21.184501262626299</v>
      </c>
      <c r="C1595" s="1">
        <v>-24.8590914963637</v>
      </c>
      <c r="D1595" s="1">
        <v>391.72727272727298</v>
      </c>
      <c r="E1595" s="1">
        <v>98.431404110000003</v>
      </c>
      <c r="F1595" s="1">
        <v>79.468000000000004</v>
      </c>
      <c r="G1595" s="1">
        <v>79.615283490237402</v>
      </c>
      <c r="H1595">
        <v>2.2378690086691509E-3</v>
      </c>
      <c r="I1595" s="1">
        <v>0</v>
      </c>
      <c r="J1595" s="1">
        <v>0</v>
      </c>
      <c r="K1595" s="1">
        <v>14.5</v>
      </c>
      <c r="L1595" s="4">
        <v>47.388458254419199</v>
      </c>
    </row>
    <row r="1596" spans="1:12" x14ac:dyDescent="0.3">
      <c r="A1596" s="1">
        <v>1594</v>
      </c>
      <c r="B1596" s="1">
        <v>20.69921875</v>
      </c>
      <c r="C1596" s="1">
        <v>18.6449998860029</v>
      </c>
      <c r="D1596" s="1">
        <v>394.33749999999998</v>
      </c>
      <c r="E1596" s="1">
        <v>98.431404110000003</v>
      </c>
      <c r="F1596" s="1">
        <v>79.468000000000004</v>
      </c>
      <c r="G1596" s="1">
        <v>79.665032799268801</v>
      </c>
      <c r="H1596">
        <v>2.4034412858130933E-3</v>
      </c>
      <c r="I1596" s="1">
        <v>0</v>
      </c>
      <c r="J1596" s="1">
        <v>0</v>
      </c>
      <c r="K1596" s="1">
        <v>14.5</v>
      </c>
      <c r="L1596" s="4">
        <v>46.302910390625001</v>
      </c>
    </row>
    <row r="1597" spans="1:12" x14ac:dyDescent="0.3">
      <c r="A1597" s="1">
        <v>1595</v>
      </c>
      <c r="B1597" s="1">
        <v>20.058396464646499</v>
      </c>
      <c r="C1597" s="1">
        <v>36.068181818181898</v>
      </c>
      <c r="D1597" s="1">
        <v>395.42045454545502</v>
      </c>
      <c r="E1597" s="1">
        <v>98.431404110000003</v>
      </c>
      <c r="F1597" s="1">
        <v>79.468000000000004</v>
      </c>
      <c r="G1597" s="1">
        <v>79.717914130174407</v>
      </c>
      <c r="H1597">
        <v>2.6363718683641373E-3</v>
      </c>
      <c r="I1597" s="1">
        <v>0</v>
      </c>
      <c r="J1597" s="1">
        <v>0</v>
      </c>
      <c r="K1597" s="1">
        <v>14.5</v>
      </c>
      <c r="L1597" s="4">
        <v>44.869429387626397</v>
      </c>
    </row>
    <row r="1598" spans="1:12" x14ac:dyDescent="0.3">
      <c r="A1598" s="1">
        <v>1596</v>
      </c>
      <c r="B1598" s="1">
        <v>19.8090277777778</v>
      </c>
      <c r="C1598" s="1">
        <v>35.25</v>
      </c>
      <c r="D1598" s="1">
        <v>395.375</v>
      </c>
      <c r="E1598" s="1">
        <v>98.431404110000003</v>
      </c>
      <c r="F1598" s="1">
        <v>80.082250000000002</v>
      </c>
      <c r="G1598" s="1">
        <v>79.772327060968095</v>
      </c>
      <c r="H1598">
        <v>2.7468788388577406E-3</v>
      </c>
      <c r="I1598" s="1">
        <v>0</v>
      </c>
      <c r="J1598" s="1">
        <v>0</v>
      </c>
      <c r="K1598" s="1">
        <v>14.5</v>
      </c>
      <c r="L1598" s="4">
        <v>44.311606597222301</v>
      </c>
    </row>
    <row r="1599" spans="1:12" x14ac:dyDescent="0.3">
      <c r="A1599" s="1">
        <v>1597</v>
      </c>
      <c r="B1599" s="1">
        <v>18.7204861111112</v>
      </c>
      <c r="C1599" s="1">
        <v>34.020001221999998</v>
      </c>
      <c r="D1599" s="1">
        <v>395.57499999999999</v>
      </c>
      <c r="E1599" s="1">
        <v>98.431404110000003</v>
      </c>
      <c r="F1599" s="1">
        <v>80.287000000000006</v>
      </c>
      <c r="G1599" s="1">
        <v>79.823440821839895</v>
      </c>
      <c r="H1599">
        <v>2.7303684357648291E-3</v>
      </c>
      <c r="I1599" s="1">
        <v>0</v>
      </c>
      <c r="J1599" s="1">
        <v>0</v>
      </c>
      <c r="K1599" s="1">
        <v>14.5</v>
      </c>
      <c r="L1599" s="4">
        <v>41.876604201389</v>
      </c>
    </row>
    <row r="1600" spans="1:12" x14ac:dyDescent="0.3">
      <c r="A1600" s="1">
        <v>1598</v>
      </c>
      <c r="B1600" s="1">
        <v>18.317550505050502</v>
      </c>
      <c r="C1600" s="1">
        <v>14.1818188772741</v>
      </c>
      <c r="D1600" s="1">
        <v>394.39772727272702</v>
      </c>
      <c r="E1600" s="1">
        <v>98.431404110000003</v>
      </c>
      <c r="F1600" s="1">
        <v>80.287000000000006</v>
      </c>
      <c r="G1600" s="1">
        <v>79.867999546590497</v>
      </c>
      <c r="H1600">
        <v>2.4325724492316927E-3</v>
      </c>
      <c r="I1600" s="1">
        <v>0</v>
      </c>
      <c r="J1600" s="1">
        <v>0</v>
      </c>
      <c r="K1600" s="1">
        <v>14.5</v>
      </c>
      <c r="L1600" s="4">
        <v>40.975261426767702</v>
      </c>
    </row>
    <row r="1601" spans="1:12" x14ac:dyDescent="0.3">
      <c r="A1601" s="1">
        <v>1599</v>
      </c>
      <c r="B1601" s="1">
        <v>18.26171875</v>
      </c>
      <c r="C1601" s="1">
        <v>-12.975000380000001</v>
      </c>
      <c r="D1601" s="1">
        <v>392.75</v>
      </c>
      <c r="E1601" s="1">
        <v>98.431404110000003</v>
      </c>
      <c r="F1601" s="1">
        <v>80.287000000000006</v>
      </c>
      <c r="G1601" s="1">
        <v>79.905897864595502</v>
      </c>
      <c r="H1601">
        <v>2.0752890638285611E-3</v>
      </c>
      <c r="I1601" s="1">
        <v>0</v>
      </c>
      <c r="J1601" s="1">
        <v>0</v>
      </c>
      <c r="K1601" s="1">
        <v>14.5</v>
      </c>
      <c r="L1601" s="4">
        <v>40.850369140624998</v>
      </c>
    </row>
    <row r="1602" spans="1:12" x14ac:dyDescent="0.3">
      <c r="A1602" s="1">
        <v>1600</v>
      </c>
      <c r="B1602" s="1">
        <v>18.292692550504999</v>
      </c>
      <c r="C1602" s="1">
        <v>-22.131818596363502</v>
      </c>
      <c r="D1602" s="1">
        <v>392.18181818181802</v>
      </c>
      <c r="E1602" s="1">
        <v>98.431404110000003</v>
      </c>
      <c r="F1602" s="1">
        <v>80.287000000000006</v>
      </c>
      <c r="G1602" s="1">
        <v>79.937738205305493</v>
      </c>
      <c r="H1602">
        <v>1.740605255344588E-3</v>
      </c>
      <c r="I1602" s="1">
        <v>0</v>
      </c>
      <c r="J1602" s="1">
        <v>0</v>
      </c>
      <c r="K1602" s="1">
        <v>14.5</v>
      </c>
      <c r="L1602" s="4">
        <v>40.919655673926798</v>
      </c>
    </row>
    <row r="1603" spans="1:12" x14ac:dyDescent="0.3">
      <c r="A1603" s="1">
        <v>1601</v>
      </c>
      <c r="B1603" s="1">
        <v>18.3793402777778</v>
      </c>
      <c r="C1603" s="1">
        <v>-29.7300003040022</v>
      </c>
      <c r="D1603" s="1">
        <v>391.7</v>
      </c>
      <c r="E1603" s="1">
        <v>98.431404110000003</v>
      </c>
      <c r="F1603" s="1">
        <v>80.287000000000006</v>
      </c>
      <c r="G1603" s="1">
        <v>79.964026700917302</v>
      </c>
      <c r="H1603">
        <v>1.4303290639478031E-3</v>
      </c>
      <c r="I1603" s="1">
        <v>0</v>
      </c>
      <c r="J1603" s="1">
        <v>0</v>
      </c>
      <c r="K1603" s="1">
        <v>14.5</v>
      </c>
      <c r="L1603" s="4">
        <v>41.113481440972301</v>
      </c>
    </row>
    <row r="1604" spans="1:12" x14ac:dyDescent="0.3">
      <c r="A1604" s="1">
        <v>1602</v>
      </c>
      <c r="B1604" s="1">
        <v>18.6458333333334</v>
      </c>
      <c r="C1604" s="1">
        <v>-36.990000911998401</v>
      </c>
      <c r="D1604" s="1">
        <v>391.22500000000002</v>
      </c>
      <c r="E1604" s="1">
        <v>98.431404110000003</v>
      </c>
      <c r="F1604" s="1">
        <v>80.287000000000006</v>
      </c>
      <c r="G1604" s="1">
        <v>79.985181231822594</v>
      </c>
      <c r="H1604">
        <v>1.1345449176465155E-3</v>
      </c>
      <c r="I1604" s="1">
        <v>0</v>
      </c>
      <c r="J1604" s="1">
        <v>0</v>
      </c>
      <c r="K1604" s="1">
        <v>14.5</v>
      </c>
      <c r="L1604" s="4">
        <v>41.709610416666798</v>
      </c>
    </row>
    <row r="1605" spans="1:12" x14ac:dyDescent="0.3">
      <c r="A1605" s="1">
        <v>1603</v>
      </c>
      <c r="B1605" s="1">
        <v>18.910195707070802</v>
      </c>
      <c r="C1605" s="1">
        <v>-36.150001001819199</v>
      </c>
      <c r="D1605" s="1">
        <v>391.20454545454498</v>
      </c>
      <c r="E1605" s="1">
        <v>98.431404110000003</v>
      </c>
      <c r="F1605" s="1">
        <v>80.287000000000006</v>
      </c>
      <c r="G1605" s="1">
        <v>80.001538069209502</v>
      </c>
      <c r="H1605">
        <v>8.6497462426782332E-4</v>
      </c>
      <c r="I1605" s="1">
        <v>0</v>
      </c>
      <c r="J1605" s="1">
        <v>0</v>
      </c>
      <c r="K1605" s="1">
        <v>14.5</v>
      </c>
      <c r="L1605" s="4">
        <v>42.300973184974801</v>
      </c>
    </row>
    <row r="1606" spans="1:12" x14ac:dyDescent="0.3">
      <c r="A1606" s="1">
        <v>1604</v>
      </c>
      <c r="B1606" s="1">
        <v>19.2881944444444</v>
      </c>
      <c r="C1606" s="1">
        <v>-57.180001446999398</v>
      </c>
      <c r="D1606" s="1">
        <v>389.98750000000001</v>
      </c>
      <c r="E1606" s="1">
        <v>98.431404110000003</v>
      </c>
      <c r="F1606" s="1">
        <v>80.287000000000006</v>
      </c>
      <c r="G1606" s="1">
        <v>80.013357220410299</v>
      </c>
      <c r="H1606">
        <v>6.1276611320393152E-4</v>
      </c>
      <c r="I1606" s="1">
        <v>0</v>
      </c>
      <c r="J1606" s="1">
        <v>0</v>
      </c>
      <c r="K1606" s="1">
        <v>14.5</v>
      </c>
      <c r="L1606" s="4">
        <v>43.1465336805555</v>
      </c>
    </row>
    <row r="1607" spans="1:12" x14ac:dyDescent="0.3">
      <c r="A1607" s="1">
        <v>1605</v>
      </c>
      <c r="B1607" s="1">
        <v>19.6223958333333</v>
      </c>
      <c r="C1607" s="1">
        <v>-67.050003050000001</v>
      </c>
      <c r="D1607" s="1">
        <v>389.375</v>
      </c>
      <c r="E1607" s="1">
        <v>98.300684610000005</v>
      </c>
      <c r="F1607" s="1">
        <v>80.287000000000006</v>
      </c>
      <c r="G1607" s="1">
        <v>80.020826561962295</v>
      </c>
      <c r="H1607">
        <v>3.8065391177609826E-4</v>
      </c>
      <c r="I1607" s="1">
        <v>0</v>
      </c>
      <c r="J1607" s="1">
        <v>0</v>
      </c>
      <c r="K1607" s="1">
        <v>14.5</v>
      </c>
      <c r="L1607" s="4">
        <v>43.894122135416602</v>
      </c>
    </row>
    <row r="1608" spans="1:12" x14ac:dyDescent="0.3">
      <c r="A1608" s="1">
        <v>1606</v>
      </c>
      <c r="B1608" s="1">
        <v>19.8958333333333</v>
      </c>
      <c r="C1608" s="1">
        <v>-33</v>
      </c>
      <c r="D1608" s="1">
        <v>391.125</v>
      </c>
      <c r="E1608" s="1">
        <v>98.039245609999995</v>
      </c>
      <c r="F1608" s="1">
        <v>80.215000000000003</v>
      </c>
      <c r="G1608" s="1">
        <v>80.024350953031998</v>
      </c>
      <c r="H1608">
        <v>1.7714216987487622E-4</v>
      </c>
      <c r="I1608" s="1">
        <v>0</v>
      </c>
      <c r="J1608" s="1">
        <v>0</v>
      </c>
      <c r="K1608" s="1">
        <v>14.5</v>
      </c>
      <c r="L1608" s="4">
        <v>44.505785416666598</v>
      </c>
    </row>
    <row r="1609" spans="1:12" x14ac:dyDescent="0.3">
      <c r="A1609" s="1">
        <v>1607</v>
      </c>
      <c r="B1609" s="1">
        <v>20.1041666666667</v>
      </c>
      <c r="C1609" s="1">
        <v>-37.110002895996203</v>
      </c>
      <c r="D1609" s="1">
        <v>391.07499999999999</v>
      </c>
      <c r="E1609" s="1">
        <v>98.039245609999995</v>
      </c>
      <c r="F1609" s="1">
        <v>80.143000000000001</v>
      </c>
      <c r="G1609" s="1">
        <v>80.024844797981501</v>
      </c>
      <c r="H1609">
        <v>2.4564308371525815E-5</v>
      </c>
      <c r="I1609" s="1">
        <v>0</v>
      </c>
      <c r="J1609" s="1">
        <v>0</v>
      </c>
      <c r="K1609" s="1">
        <v>14.5</v>
      </c>
      <c r="L1609" s="4">
        <v>44.971814583333398</v>
      </c>
    </row>
    <row r="1610" spans="1:12" x14ac:dyDescent="0.3">
      <c r="A1610" s="1">
        <v>1608</v>
      </c>
      <c r="B1610" s="1">
        <v>19.7593118686869</v>
      </c>
      <c r="C1610" s="1">
        <v>31.2954555836365</v>
      </c>
      <c r="D1610" s="1">
        <v>394.96590909090901</v>
      </c>
      <c r="E1610" s="1">
        <v>98.039245609999995</v>
      </c>
      <c r="F1610" s="1">
        <v>80.143000000000001</v>
      </c>
      <c r="G1610" s="1">
        <v>80.023174327788595</v>
      </c>
      <c r="H1610">
        <v>-8.4540909420174407E-5</v>
      </c>
      <c r="I1610" s="1">
        <v>0</v>
      </c>
      <c r="J1610" s="1">
        <v>0</v>
      </c>
      <c r="K1610" s="1">
        <v>14.5</v>
      </c>
      <c r="L1610" s="4">
        <v>44.2003950915404</v>
      </c>
    </row>
    <row r="1611" spans="1:12" x14ac:dyDescent="0.3">
      <c r="A1611" s="1">
        <v>1609</v>
      </c>
      <c r="B1611" s="1">
        <v>19.2296006944445</v>
      </c>
      <c r="C1611" s="1">
        <v>35.130002214000001</v>
      </c>
      <c r="D1611" s="1">
        <v>395.38749999999999</v>
      </c>
      <c r="E1611" s="1">
        <v>98.039245609999995</v>
      </c>
      <c r="F1611" s="1">
        <v>80.143000000000001</v>
      </c>
      <c r="G1611" s="1">
        <v>80.019599115705802</v>
      </c>
      <c r="H1611">
        <v>-1.8592232673994138E-4</v>
      </c>
      <c r="I1611" s="1">
        <v>0</v>
      </c>
      <c r="J1611" s="1">
        <v>0</v>
      </c>
      <c r="K1611" s="1">
        <v>14.5</v>
      </c>
      <c r="L1611" s="4">
        <v>43.015462977430701</v>
      </c>
    </row>
    <row r="1612" spans="1:12" x14ac:dyDescent="0.3">
      <c r="A1612" s="1">
        <v>1610</v>
      </c>
      <c r="B1612" s="1">
        <v>18.604403409090899</v>
      </c>
      <c r="C1612" s="1">
        <v>29.945455901822701</v>
      </c>
      <c r="D1612" s="1">
        <v>395.19318181818198</v>
      </c>
      <c r="E1612" s="1">
        <v>98.039245609999995</v>
      </c>
      <c r="F1612" s="1">
        <v>80.143000000000001</v>
      </c>
      <c r="G1612" s="1">
        <v>80.014062330370706</v>
      </c>
      <c r="H1612">
        <v>-2.9760617930494791E-4</v>
      </c>
      <c r="I1612" s="1">
        <v>0</v>
      </c>
      <c r="J1612" s="1">
        <v>0</v>
      </c>
      <c r="K1612" s="1">
        <v>14.5</v>
      </c>
      <c r="L1612" s="4">
        <v>41.616934161931702</v>
      </c>
    </row>
    <row r="1613" spans="1:12" x14ac:dyDescent="0.3">
      <c r="A1613" s="1">
        <v>1611</v>
      </c>
      <c r="B1613" s="1">
        <v>18.7977430555556</v>
      </c>
      <c r="C1613" s="1">
        <v>-24.600000380000001</v>
      </c>
      <c r="D1613" s="1">
        <v>392.125</v>
      </c>
      <c r="E1613" s="1">
        <v>98.039245609999995</v>
      </c>
      <c r="F1613" s="1">
        <v>80.143000000000001</v>
      </c>
      <c r="G1613" s="1">
        <v>80.006475959366597</v>
      </c>
      <c r="H1613">
        <v>-4.0357883324756017E-4</v>
      </c>
      <c r="I1613" s="1">
        <v>0</v>
      </c>
      <c r="J1613" s="1">
        <v>0</v>
      </c>
      <c r="K1613" s="1">
        <v>14.5</v>
      </c>
      <c r="L1613" s="4">
        <v>42.049423350694497</v>
      </c>
    </row>
    <row r="1614" spans="1:12" x14ac:dyDescent="0.3">
      <c r="A1614" s="1">
        <v>1612</v>
      </c>
      <c r="B1614" s="1">
        <v>19.1710069444444</v>
      </c>
      <c r="C1614" s="1">
        <v>-36.150001529999997</v>
      </c>
      <c r="D1614" s="1">
        <v>391.25</v>
      </c>
      <c r="E1614" s="1">
        <v>98.039245609999995</v>
      </c>
      <c r="F1614" s="1">
        <v>80.143000000000001</v>
      </c>
      <c r="G1614" s="1">
        <v>79.996719410183104</v>
      </c>
      <c r="H1614">
        <v>-5.0892212563100026E-4</v>
      </c>
      <c r="I1614" s="1">
        <v>0</v>
      </c>
      <c r="J1614" s="1">
        <v>0</v>
      </c>
      <c r="K1614" s="1">
        <v>14.5</v>
      </c>
      <c r="L1614" s="4">
        <v>42.884392274305497</v>
      </c>
    </row>
    <row r="1615" spans="1:12" x14ac:dyDescent="0.3">
      <c r="A1615" s="1">
        <v>1613</v>
      </c>
      <c r="B1615" s="1">
        <v>19.5789930555556</v>
      </c>
      <c r="C1615" s="1">
        <v>-37.200000760000002</v>
      </c>
      <c r="D1615" s="1">
        <v>391.25</v>
      </c>
      <c r="E1615" s="1">
        <v>98.039245609999995</v>
      </c>
      <c r="F1615" s="1">
        <v>80.143000000000001</v>
      </c>
      <c r="G1615" s="1">
        <v>79.984637593284006</v>
      </c>
      <c r="H1615">
        <v>-6.1708064513763363E-4</v>
      </c>
      <c r="I1615" s="1">
        <v>0</v>
      </c>
      <c r="J1615" s="1">
        <v>0</v>
      </c>
      <c r="K1615" s="1">
        <v>14.5</v>
      </c>
      <c r="L1615" s="4">
        <v>43.797032725694599</v>
      </c>
    </row>
    <row r="1616" spans="1:12" x14ac:dyDescent="0.3">
      <c r="A1616" s="1">
        <v>1614</v>
      </c>
      <c r="B1616" s="1">
        <v>19.673690025252501</v>
      </c>
      <c r="C1616" s="1">
        <v>-11.9727280354525</v>
      </c>
      <c r="D1616" s="1">
        <v>392.613636363637</v>
      </c>
      <c r="E1616" s="1">
        <v>98.039245609999995</v>
      </c>
      <c r="F1616" s="1">
        <v>80.143000000000001</v>
      </c>
      <c r="G1616" s="1">
        <v>79.9700384568131</v>
      </c>
      <c r="H1616">
        <v>-7.4206403537033477E-4</v>
      </c>
      <c r="I1616" s="1">
        <v>0</v>
      </c>
      <c r="J1616" s="1">
        <v>0</v>
      </c>
      <c r="K1616" s="1">
        <v>14.5</v>
      </c>
      <c r="L1616" s="4">
        <v>44.008864165088397</v>
      </c>
    </row>
    <row r="1617" spans="1:12" x14ac:dyDescent="0.3">
      <c r="A1617" s="1">
        <v>1615</v>
      </c>
      <c r="B1617" s="1">
        <v>19.9058159722223</v>
      </c>
      <c r="C1617" s="1">
        <v>31.454999923704101</v>
      </c>
      <c r="D1617" s="1">
        <v>395.22500000000002</v>
      </c>
      <c r="E1617" s="1">
        <v>98.039245609999995</v>
      </c>
      <c r="F1617" s="1">
        <v>80.143000000000001</v>
      </c>
      <c r="G1617" s="1">
        <v>79.952689933749497</v>
      </c>
      <c r="H1617">
        <v>-8.715304755170768E-4</v>
      </c>
      <c r="I1617" s="1">
        <v>0</v>
      </c>
      <c r="J1617" s="1">
        <v>0</v>
      </c>
      <c r="K1617" s="1">
        <v>14.5</v>
      </c>
      <c r="L1617" s="4">
        <v>44.528115980902903</v>
      </c>
    </row>
    <row r="1618" spans="1:12" x14ac:dyDescent="0.3">
      <c r="A1618" s="1">
        <v>1616</v>
      </c>
      <c r="B1618" s="1">
        <v>19.6961805555556</v>
      </c>
      <c r="C1618" s="1">
        <v>35.018184313636397</v>
      </c>
      <c r="D1618" s="1">
        <v>395.5</v>
      </c>
      <c r="E1618" s="1">
        <v>98.039245609999995</v>
      </c>
      <c r="F1618" s="1">
        <v>79.944181818181804</v>
      </c>
      <c r="G1618" s="1">
        <v>79.933106353536004</v>
      </c>
      <c r="H1618">
        <v>-9.9428330203277411E-4</v>
      </c>
      <c r="I1618" s="1">
        <v>0</v>
      </c>
      <c r="J1618" s="1">
        <v>0</v>
      </c>
      <c r="K1618" s="1">
        <v>14.5</v>
      </c>
      <c r="L1618" s="4">
        <v>44.059174131944403</v>
      </c>
    </row>
    <row r="1619" spans="1:12" x14ac:dyDescent="0.3">
      <c r="A1619" s="1">
        <v>1617</v>
      </c>
      <c r="B1619" s="1">
        <v>19.4427083333333</v>
      </c>
      <c r="C1619" s="1">
        <v>31.440000914000201</v>
      </c>
      <c r="D1619" s="1">
        <v>395.5</v>
      </c>
      <c r="E1619" s="1">
        <v>98.039245609999995</v>
      </c>
      <c r="F1619" s="1">
        <v>79.900000000000006</v>
      </c>
      <c r="G1619" s="1">
        <v>79.912732195730996</v>
      </c>
      <c r="H1619">
        <v>-1.047907584918312E-3</v>
      </c>
      <c r="I1619" s="1">
        <v>0</v>
      </c>
      <c r="J1619" s="1">
        <v>0</v>
      </c>
      <c r="K1619" s="1">
        <v>14.5</v>
      </c>
      <c r="L1619" s="4">
        <v>43.492171979166699</v>
      </c>
    </row>
    <row r="1620" spans="1:12" x14ac:dyDescent="0.3">
      <c r="A1620" s="1">
        <v>1618</v>
      </c>
      <c r="B1620" s="1">
        <v>19.53125</v>
      </c>
      <c r="C1620" s="1">
        <v>-9.8400005319977009</v>
      </c>
      <c r="D1620" s="1">
        <v>393.1</v>
      </c>
      <c r="E1620" s="1">
        <v>98.039245609999995</v>
      </c>
      <c r="F1620" s="1">
        <v>79.900000000000006</v>
      </c>
      <c r="G1620" s="1">
        <v>79.892384850265401</v>
      </c>
      <c r="H1620">
        <v>-1.0417842762823757E-3</v>
      </c>
      <c r="I1620" s="1">
        <v>0</v>
      </c>
      <c r="J1620" s="1">
        <v>0</v>
      </c>
      <c r="K1620" s="1">
        <v>14.5</v>
      </c>
      <c r="L1620" s="4">
        <v>43.690234374999903</v>
      </c>
    </row>
    <row r="1621" spans="1:12" x14ac:dyDescent="0.3">
      <c r="A1621" s="1">
        <v>1619</v>
      </c>
      <c r="B1621" s="1">
        <v>20.033143939393899</v>
      </c>
      <c r="C1621" s="1">
        <v>-39.259091116364097</v>
      </c>
      <c r="D1621" s="1">
        <v>391.31818181818198</v>
      </c>
      <c r="E1621" s="1">
        <v>98.039245609999995</v>
      </c>
      <c r="F1621" s="1">
        <v>79.900000000000006</v>
      </c>
      <c r="G1621" s="1">
        <v>79.871916454824202</v>
      </c>
      <c r="H1621">
        <v>-1.0217267476522495E-3</v>
      </c>
      <c r="I1621" s="1">
        <v>0</v>
      </c>
      <c r="J1621" s="1">
        <v>0</v>
      </c>
      <c r="K1621" s="1">
        <v>14.5</v>
      </c>
      <c r="L1621" s="4">
        <v>44.812941003787898</v>
      </c>
    </row>
    <row r="1622" spans="1:12" x14ac:dyDescent="0.3">
      <c r="A1622" s="1">
        <v>1620</v>
      </c>
      <c r="B1622" s="1">
        <v>20.675110479798001</v>
      </c>
      <c r="C1622" s="1">
        <v>-53.468182301817798</v>
      </c>
      <c r="D1622" s="1">
        <v>390.39772727272702</v>
      </c>
      <c r="E1622" s="1">
        <v>98.039245609999995</v>
      </c>
      <c r="F1622" s="1">
        <v>79.900000000000006</v>
      </c>
      <c r="G1622" s="1">
        <v>79.8510016449885</v>
      </c>
      <c r="H1622">
        <v>-1.0115937916383121E-3</v>
      </c>
      <c r="I1622" s="1">
        <v>0</v>
      </c>
      <c r="J1622" s="1">
        <v>0</v>
      </c>
      <c r="K1622" s="1">
        <v>14.5</v>
      </c>
      <c r="L1622" s="4">
        <v>46.248981636679197</v>
      </c>
    </row>
    <row r="1623" spans="1:12" x14ac:dyDescent="0.3">
      <c r="A1623" s="1">
        <v>1621</v>
      </c>
      <c r="B1623" s="1">
        <v>21.2725694444444</v>
      </c>
      <c r="C1623" s="1">
        <v>-29.2800003040043</v>
      </c>
      <c r="D1623" s="1">
        <v>391.625</v>
      </c>
      <c r="E1623" s="1">
        <v>98.039245609999995</v>
      </c>
      <c r="F1623" s="1">
        <v>79.900000000000006</v>
      </c>
      <c r="G1623" s="1">
        <v>79.829307960162097</v>
      </c>
      <c r="H1623">
        <v>-1.0197963458641649E-3</v>
      </c>
      <c r="I1623" s="1">
        <v>0</v>
      </c>
      <c r="J1623" s="1">
        <v>0</v>
      </c>
      <c r="K1623" s="1">
        <v>14.5</v>
      </c>
      <c r="L1623" s="4">
        <v>47.585461493055497</v>
      </c>
    </row>
    <row r="1624" spans="1:12" x14ac:dyDescent="0.3">
      <c r="A1624" s="1">
        <v>1622</v>
      </c>
      <c r="B1624" s="1">
        <v>21.417297979798001</v>
      </c>
      <c r="C1624" s="1">
        <v>-1.3363635321824501</v>
      </c>
      <c r="D1624" s="1">
        <v>393.30681818181802</v>
      </c>
      <c r="E1624" s="1">
        <v>98.039245609999995</v>
      </c>
      <c r="F1624" s="1">
        <v>79.900000000000006</v>
      </c>
      <c r="G1624" s="1">
        <v>79.806490558797506</v>
      </c>
      <c r="H1624">
        <v>-1.0653727516178198E-3</v>
      </c>
      <c r="I1624" s="1">
        <v>0</v>
      </c>
      <c r="J1624" s="1">
        <v>0</v>
      </c>
      <c r="K1624" s="1">
        <v>14.5</v>
      </c>
      <c r="L1624" s="4">
        <v>47.909210542929401</v>
      </c>
    </row>
    <row r="1625" spans="1:12" x14ac:dyDescent="0.3">
      <c r="A1625" s="1">
        <v>1623</v>
      </c>
      <c r="B1625" s="1">
        <v>21.450836489899</v>
      </c>
      <c r="C1625" s="1">
        <v>-8.9045460458194405</v>
      </c>
      <c r="D1625" s="1">
        <v>393.02272727272702</v>
      </c>
      <c r="E1625" s="1">
        <v>98.039245609999995</v>
      </c>
      <c r="F1625" s="1">
        <v>79.900000000000006</v>
      </c>
      <c r="G1625" s="1">
        <v>79.782186736814793</v>
      </c>
      <c r="H1625">
        <v>-1.1330013724140187E-3</v>
      </c>
      <c r="I1625" s="1">
        <v>0</v>
      </c>
      <c r="J1625" s="1">
        <v>0</v>
      </c>
      <c r="K1625" s="1">
        <v>14.5</v>
      </c>
      <c r="L1625" s="4">
        <v>47.984234177714697</v>
      </c>
    </row>
    <row r="1626" spans="1:12" x14ac:dyDescent="0.3">
      <c r="A1626" s="1">
        <v>1624</v>
      </c>
      <c r="B1626" s="1">
        <v>21.756076388888999</v>
      </c>
      <c r="C1626" s="1">
        <v>-41.850001530003297</v>
      </c>
      <c r="D1626" s="1">
        <v>391.1</v>
      </c>
      <c r="E1626" s="1">
        <v>98.039245609999995</v>
      </c>
      <c r="F1626" s="1">
        <v>79.900000000000006</v>
      </c>
      <c r="G1626" s="1">
        <v>79.756010162078596</v>
      </c>
      <c r="H1626">
        <v>-1.2031848291053405E-3</v>
      </c>
      <c r="I1626" s="1">
        <v>0</v>
      </c>
      <c r="J1626" s="1">
        <v>0</v>
      </c>
      <c r="K1626" s="1">
        <v>14.5</v>
      </c>
      <c r="L1626" s="4">
        <v>48.667037517361301</v>
      </c>
    </row>
    <row r="1627" spans="1:12" x14ac:dyDescent="0.3">
      <c r="A1627" s="1">
        <v>1625</v>
      </c>
      <c r="B1627" s="1">
        <v>22.308238636363701</v>
      </c>
      <c r="C1627" s="1">
        <v>-74.590911173637494</v>
      </c>
      <c r="D1627" s="1">
        <v>389.15909090909099</v>
      </c>
      <c r="E1627" s="1">
        <v>98.039245609999995</v>
      </c>
      <c r="F1627" s="1">
        <v>79.900000000000006</v>
      </c>
      <c r="G1627" s="1">
        <v>79.7275447332851</v>
      </c>
      <c r="H1627">
        <v>-1.2760055592922839E-3</v>
      </c>
      <c r="I1627" s="1">
        <v>0</v>
      </c>
      <c r="J1627" s="1">
        <v>0</v>
      </c>
      <c r="K1627" s="1">
        <v>14.5</v>
      </c>
      <c r="L1627" s="4">
        <v>49.9021913352274</v>
      </c>
    </row>
    <row r="1628" spans="1:12" x14ac:dyDescent="0.3">
      <c r="A1628" s="1">
        <v>1626</v>
      </c>
      <c r="B1628" s="1">
        <v>22.7777777777778</v>
      </c>
      <c r="C1628" s="1">
        <v>-93.300003050000001</v>
      </c>
      <c r="D1628" s="1">
        <v>388.125</v>
      </c>
      <c r="E1628" s="1">
        <v>98.039245609999995</v>
      </c>
      <c r="F1628" s="1">
        <v>79.637799999999999</v>
      </c>
      <c r="G1628" s="1">
        <v>79.697379944613203</v>
      </c>
      <c r="H1628">
        <v>-1.3243081824450816E-3</v>
      </c>
      <c r="I1628" s="1">
        <v>0</v>
      </c>
      <c r="J1628" s="1">
        <v>0</v>
      </c>
      <c r="K1628" s="1">
        <v>14.5</v>
      </c>
      <c r="L1628" s="4">
        <v>50.952522222222299</v>
      </c>
    </row>
    <row r="1629" spans="1:12" x14ac:dyDescent="0.3">
      <c r="A1629" s="1">
        <v>1627</v>
      </c>
      <c r="B1629" s="1">
        <v>23.211016414141401</v>
      </c>
      <c r="C1629" s="1">
        <v>-51.627273904545198</v>
      </c>
      <c r="D1629" s="1">
        <v>390.22727272727298</v>
      </c>
      <c r="E1629" s="1">
        <v>98.039245609999995</v>
      </c>
      <c r="F1629" s="1">
        <v>79.462999999999994</v>
      </c>
      <c r="G1629" s="1">
        <v>79.667814908938098</v>
      </c>
      <c r="H1629">
        <v>-1.273750495979083E-3</v>
      </c>
      <c r="I1629" s="1">
        <v>0</v>
      </c>
      <c r="J1629" s="1">
        <v>0</v>
      </c>
      <c r="K1629" s="1">
        <v>14.5</v>
      </c>
      <c r="L1629" s="4">
        <v>51.921651057449402</v>
      </c>
    </row>
    <row r="1630" spans="1:12" x14ac:dyDescent="0.3">
      <c r="A1630" s="1">
        <v>1628</v>
      </c>
      <c r="B1630" s="1">
        <v>23.2421875</v>
      </c>
      <c r="C1630" s="1">
        <v>-42.780001831995598</v>
      </c>
      <c r="D1630" s="1">
        <v>390.625</v>
      </c>
      <c r="E1630" s="1">
        <v>98.039245609999995</v>
      </c>
      <c r="F1630" s="1">
        <v>79.462999999999994</v>
      </c>
      <c r="G1630" s="1">
        <v>79.640810946449506</v>
      </c>
      <c r="H1630">
        <v>-1.1618514205699957E-3</v>
      </c>
      <c r="I1630" s="1">
        <v>0</v>
      </c>
      <c r="J1630" s="1">
        <v>0</v>
      </c>
      <c r="K1630" s="1">
        <v>14.5</v>
      </c>
      <c r="L1630" s="4">
        <v>51.991378906249899</v>
      </c>
    </row>
    <row r="1631" spans="1:12" x14ac:dyDescent="0.3">
      <c r="A1631" s="1">
        <v>1629</v>
      </c>
      <c r="B1631" s="1">
        <v>22.7855902777778</v>
      </c>
      <c r="C1631" s="1">
        <v>18.689999389996402</v>
      </c>
      <c r="D1631" s="1">
        <v>394.25</v>
      </c>
      <c r="E1631" s="1">
        <v>98.039245609999995</v>
      </c>
      <c r="F1631" s="1">
        <v>79.462999999999994</v>
      </c>
      <c r="G1631" s="1">
        <v>79.616633456384704</v>
      </c>
      <c r="H1631">
        <v>-1.0610870425994796E-3</v>
      </c>
      <c r="I1631" s="1">
        <v>0</v>
      </c>
      <c r="J1631" s="1">
        <v>0</v>
      </c>
      <c r="K1631" s="1">
        <v>14.5</v>
      </c>
      <c r="L1631" s="4">
        <v>50.969998315972198</v>
      </c>
    </row>
    <row r="1632" spans="1:12" x14ac:dyDescent="0.3">
      <c r="A1632" s="1">
        <v>1630</v>
      </c>
      <c r="B1632" s="1">
        <v>22.885495580808101</v>
      </c>
      <c r="C1632" s="1">
        <v>-47.631821370000303</v>
      </c>
      <c r="D1632" s="1">
        <v>390.56818181818198</v>
      </c>
      <c r="E1632" s="1">
        <v>98.039245609999995</v>
      </c>
      <c r="F1632" s="1">
        <v>79.462999999999994</v>
      </c>
      <c r="G1632" s="1">
        <v>79.594898114773201</v>
      </c>
      <c r="H1632">
        <v>-9.4974324686774724E-4</v>
      </c>
      <c r="I1632" s="1">
        <v>0</v>
      </c>
      <c r="J1632" s="1">
        <v>0</v>
      </c>
      <c r="K1632" s="1">
        <v>14.5</v>
      </c>
      <c r="L1632" s="4">
        <v>51.193480484532799</v>
      </c>
    </row>
    <row r="1633" spans="1:12" x14ac:dyDescent="0.3">
      <c r="A1633" s="1">
        <v>1631</v>
      </c>
      <c r="B1633" s="1">
        <v>23.1453993055555</v>
      </c>
      <c r="C1633" s="1">
        <v>-61.800003428999702</v>
      </c>
      <c r="D1633" s="1">
        <v>389.72500000000002</v>
      </c>
      <c r="E1633" s="1">
        <v>98.039245609999995</v>
      </c>
      <c r="F1633" s="1">
        <v>79.462999999999994</v>
      </c>
      <c r="G1633" s="1">
        <v>79.575259417893903</v>
      </c>
      <c r="H1633">
        <v>-8.4849256547629779E-4</v>
      </c>
      <c r="I1633" s="1">
        <v>0</v>
      </c>
      <c r="J1633" s="1">
        <v>0</v>
      </c>
      <c r="K1633" s="1">
        <v>14.5</v>
      </c>
      <c r="L1633" s="4">
        <v>51.774869522569297</v>
      </c>
    </row>
    <row r="1634" spans="1:12" x14ac:dyDescent="0.3">
      <c r="A1634" s="1">
        <v>1632</v>
      </c>
      <c r="B1634" s="1">
        <v>23.427635732323299</v>
      </c>
      <c r="C1634" s="1">
        <v>-64.445454684545496</v>
      </c>
      <c r="D1634" s="1">
        <v>389.48863636363598</v>
      </c>
      <c r="E1634" s="1">
        <v>98.039245609999995</v>
      </c>
      <c r="F1634" s="1">
        <v>79.462999999999994</v>
      </c>
      <c r="G1634" s="1">
        <v>79.557405190167501</v>
      </c>
      <c r="H1634">
        <v>-7.6210120639930417E-4</v>
      </c>
      <c r="I1634" s="1">
        <v>0</v>
      </c>
      <c r="J1634" s="1">
        <v>0</v>
      </c>
      <c r="K1634" s="1">
        <v>14.5</v>
      </c>
      <c r="L1634" s="4">
        <v>52.406215475063199</v>
      </c>
    </row>
    <row r="1635" spans="1:12" x14ac:dyDescent="0.3">
      <c r="A1635" s="1">
        <v>1633</v>
      </c>
      <c r="B1635" s="1">
        <v>23.6328125</v>
      </c>
      <c r="C1635" s="1">
        <v>-63.900001529999997</v>
      </c>
      <c r="D1635" s="1">
        <v>389.375</v>
      </c>
      <c r="E1635" s="1">
        <v>98.039245609999995</v>
      </c>
      <c r="F1635" s="1">
        <v>79.462999999999994</v>
      </c>
      <c r="G1635" s="1">
        <v>79.541051621832395</v>
      </c>
      <c r="H1635">
        <v>-6.9198575667797657E-4</v>
      </c>
      <c r="I1635" s="1">
        <v>0</v>
      </c>
      <c r="J1635" s="1">
        <v>0</v>
      </c>
      <c r="K1635" s="1">
        <v>14.5</v>
      </c>
      <c r="L1635" s="4">
        <v>52.865183593749997</v>
      </c>
    </row>
    <row r="1636" spans="1:12" x14ac:dyDescent="0.3">
      <c r="A1636" s="1">
        <v>1634</v>
      </c>
      <c r="B1636" s="1">
        <v>23.9973958333333</v>
      </c>
      <c r="C1636" s="1">
        <v>-82.650001529999997</v>
      </c>
      <c r="D1636" s="1">
        <v>388.25</v>
      </c>
      <c r="E1636" s="1">
        <v>98.039245609999995</v>
      </c>
      <c r="F1636" s="1">
        <v>79.462999999999994</v>
      </c>
      <c r="G1636" s="1">
        <v>79.525938757521303</v>
      </c>
      <c r="H1636">
        <v>-6.2977105578637292E-4</v>
      </c>
      <c r="I1636" s="1">
        <v>0</v>
      </c>
      <c r="J1636" s="1">
        <v>0</v>
      </c>
      <c r="K1636" s="1">
        <v>14.5</v>
      </c>
      <c r="L1636" s="4">
        <v>53.680734635416599</v>
      </c>
    </row>
    <row r="1637" spans="1:12" x14ac:dyDescent="0.3">
      <c r="A1637" s="1">
        <v>1635</v>
      </c>
      <c r="B1637" s="1">
        <v>24.4748263888889</v>
      </c>
      <c r="C1637" s="1">
        <v>-88.800003050000001</v>
      </c>
      <c r="D1637" s="1">
        <v>387.75</v>
      </c>
      <c r="E1637" s="1">
        <v>98.039245609999995</v>
      </c>
      <c r="F1637" s="1">
        <v>79.462999999999994</v>
      </c>
      <c r="G1637" s="1">
        <v>79.511826364025296</v>
      </c>
      <c r="H1637">
        <v>-5.7660855500171575E-4</v>
      </c>
      <c r="I1637" s="1">
        <v>0</v>
      </c>
      <c r="J1637" s="1">
        <v>0</v>
      </c>
      <c r="K1637" s="1">
        <v>14.5</v>
      </c>
      <c r="L1637" s="4">
        <v>54.748718142361099</v>
      </c>
    </row>
    <row r="1638" spans="1:12" x14ac:dyDescent="0.3">
      <c r="A1638" s="1">
        <v>1636</v>
      </c>
      <c r="B1638" s="1">
        <v>24.8151041666667</v>
      </c>
      <c r="C1638" s="1">
        <v>-89.400003050000095</v>
      </c>
      <c r="D1638" s="1">
        <v>387.75</v>
      </c>
      <c r="E1638" s="1">
        <v>98.039245609999995</v>
      </c>
      <c r="F1638" s="1">
        <v>79.462999999999994</v>
      </c>
      <c r="G1638" s="1">
        <v>79.498490111561296</v>
      </c>
      <c r="H1638">
        <v>-5.3742482870128836E-4</v>
      </c>
      <c r="I1638" s="1">
        <v>0</v>
      </c>
      <c r="J1638" s="1">
        <v>0</v>
      </c>
      <c r="K1638" s="1">
        <v>14</v>
      </c>
      <c r="L1638" s="4">
        <v>55.509899114583497</v>
      </c>
    </row>
    <row r="1639" spans="1:12" x14ac:dyDescent="0.3">
      <c r="A1639" s="1">
        <v>1637</v>
      </c>
      <c r="B1639" s="1">
        <v>24.923321759259299</v>
      </c>
      <c r="C1639" s="1">
        <v>-63.4166683655531</v>
      </c>
      <c r="D1639" s="1">
        <v>389.083333333334</v>
      </c>
      <c r="E1639" s="1">
        <v>98.039245609999995</v>
      </c>
      <c r="F1639" s="1">
        <v>79.424000000000007</v>
      </c>
      <c r="G1639" s="1">
        <v>79.485872993269396</v>
      </c>
      <c r="H1639">
        <v>-5.0623744911224011E-4</v>
      </c>
      <c r="I1639" s="1">
        <v>0</v>
      </c>
      <c r="J1639" s="1">
        <v>0</v>
      </c>
      <c r="K1639" s="1">
        <v>14</v>
      </c>
      <c r="L1639" s="4">
        <v>55.751975376157503</v>
      </c>
    </row>
    <row r="1640" spans="1:12" x14ac:dyDescent="0.3">
      <c r="A1640" s="1">
        <v>1638</v>
      </c>
      <c r="B1640" s="1">
        <v>25.157039141414099</v>
      </c>
      <c r="C1640" s="1">
        <v>-61.990910620909098</v>
      </c>
      <c r="D1640" s="1">
        <v>389.04545454545502</v>
      </c>
      <c r="E1640" s="1">
        <v>98.039245609999995</v>
      </c>
      <c r="F1640" s="1">
        <v>79.424000000000007</v>
      </c>
      <c r="G1640" s="1">
        <v>79.474084419035606</v>
      </c>
      <c r="H1640">
        <v>-4.6859944840714707E-4</v>
      </c>
      <c r="I1640" s="1">
        <v>0</v>
      </c>
      <c r="J1640" s="1">
        <v>0</v>
      </c>
      <c r="K1640" s="1">
        <v>14</v>
      </c>
      <c r="L1640" s="4">
        <v>56.274787136994902</v>
      </c>
    </row>
    <row r="1641" spans="1:12" x14ac:dyDescent="0.3">
      <c r="A1641" s="1">
        <v>1639</v>
      </c>
      <c r="B1641" s="1">
        <v>25.3819444444444</v>
      </c>
      <c r="C1641" s="1">
        <v>-59.160002138000202</v>
      </c>
      <c r="D1641" s="1">
        <v>389.2</v>
      </c>
      <c r="E1641" s="1">
        <v>98.039245609999995</v>
      </c>
      <c r="F1641" s="1">
        <v>79.424000000000007</v>
      </c>
      <c r="G1641" s="1">
        <v>79.463091983802698</v>
      </c>
      <c r="H1641">
        <v>-4.3308090917105617E-4</v>
      </c>
      <c r="I1641" s="1">
        <v>0</v>
      </c>
      <c r="J1641" s="1">
        <v>0</v>
      </c>
      <c r="K1641" s="1">
        <v>14</v>
      </c>
      <c r="L1641" s="4">
        <v>56.777886805555497</v>
      </c>
    </row>
    <row r="1642" spans="1:12" x14ac:dyDescent="0.3">
      <c r="A1642" s="1">
        <v>1640</v>
      </c>
      <c r="B1642" s="1">
        <v>25.6927083333333</v>
      </c>
      <c r="C1642" s="1">
        <v>-69.270000457999402</v>
      </c>
      <c r="D1642" s="1">
        <v>388.65</v>
      </c>
      <c r="E1642" s="1">
        <v>98.039245609999995</v>
      </c>
      <c r="F1642" s="1">
        <v>79.424000000000007</v>
      </c>
      <c r="G1642" s="1">
        <v>79.452720952462201</v>
      </c>
      <c r="H1642">
        <v>-4.0365661290299096E-4</v>
      </c>
      <c r="I1642" s="1">
        <v>0</v>
      </c>
      <c r="J1642" s="1">
        <v>0</v>
      </c>
      <c r="K1642" s="1">
        <v>14</v>
      </c>
      <c r="L1642" s="4">
        <v>57.473046979166597</v>
      </c>
    </row>
    <row r="1643" spans="1:12" x14ac:dyDescent="0.3">
      <c r="A1643" s="1">
        <v>1641</v>
      </c>
      <c r="B1643" s="1">
        <v>25.917376893939402</v>
      </c>
      <c r="C1643" s="1">
        <v>-69.381819294545394</v>
      </c>
      <c r="D1643" s="1">
        <v>388.59090909090901</v>
      </c>
      <c r="E1643" s="1">
        <v>98.039245609999995</v>
      </c>
      <c r="F1643" s="1">
        <v>79.424000000000007</v>
      </c>
      <c r="G1643" s="1">
        <v>79.442806467705196</v>
      </c>
      <c r="H1643">
        <v>-3.8254199255537136E-4</v>
      </c>
      <c r="I1643" s="1">
        <v>0</v>
      </c>
      <c r="J1643" s="1">
        <v>0</v>
      </c>
      <c r="K1643" s="1">
        <v>14</v>
      </c>
      <c r="L1643" s="4">
        <v>57.975617069128802</v>
      </c>
    </row>
    <row r="1644" spans="1:12" x14ac:dyDescent="0.3">
      <c r="A1644" s="1">
        <v>1642</v>
      </c>
      <c r="B1644" s="1">
        <v>26.0160590277778</v>
      </c>
      <c r="C1644" s="1">
        <v>-60.210000990999497</v>
      </c>
      <c r="D1644" s="1">
        <v>389.0625</v>
      </c>
      <c r="E1644" s="1">
        <v>98.039245609999995</v>
      </c>
      <c r="F1644" s="1">
        <v>79.424000000000007</v>
      </c>
      <c r="G1644" s="1">
        <v>79.433190929460906</v>
      </c>
      <c r="H1644">
        <v>-3.6960011710244285E-4</v>
      </c>
      <c r="I1644" s="1">
        <v>0</v>
      </c>
      <c r="J1644" s="1">
        <v>0</v>
      </c>
      <c r="K1644" s="1">
        <v>14</v>
      </c>
      <c r="L1644" s="4">
        <v>58.196363081597198</v>
      </c>
    </row>
    <row r="1645" spans="1:12" x14ac:dyDescent="0.3">
      <c r="A1645" s="1">
        <v>1643</v>
      </c>
      <c r="B1645" s="1">
        <v>26.107559974747499</v>
      </c>
      <c r="C1645" s="1">
        <v>-49.254545730909499</v>
      </c>
      <c r="D1645" s="1">
        <v>389.64772727272702</v>
      </c>
      <c r="E1645" s="1">
        <v>98.039245609999995</v>
      </c>
      <c r="F1645" s="1">
        <v>79.424000000000007</v>
      </c>
      <c r="G1645" s="1">
        <v>79.423721489694699</v>
      </c>
      <c r="H1645">
        <v>-3.6270873199163533E-4</v>
      </c>
      <c r="I1645" s="1">
        <v>0</v>
      </c>
      <c r="J1645" s="1">
        <v>0</v>
      </c>
      <c r="K1645" s="1">
        <v>14</v>
      </c>
      <c r="L1645" s="4">
        <v>58.401045209911601</v>
      </c>
    </row>
    <row r="1646" spans="1:12" x14ac:dyDescent="0.3">
      <c r="A1646" s="1">
        <v>1644</v>
      </c>
      <c r="B1646" s="1">
        <v>26.0147569444445</v>
      </c>
      <c r="C1646" s="1">
        <v>-22.500000286203399</v>
      </c>
      <c r="D1646" s="1">
        <v>391.22500000000002</v>
      </c>
      <c r="E1646" s="1">
        <v>98.039245609999995</v>
      </c>
      <c r="F1646" s="1">
        <v>79.424000000000007</v>
      </c>
      <c r="G1646" s="1">
        <v>79.414247622744995</v>
      </c>
      <c r="H1646">
        <v>-3.6417281081439664E-4</v>
      </c>
      <c r="I1646" s="1">
        <v>0</v>
      </c>
      <c r="J1646" s="1">
        <v>0</v>
      </c>
      <c r="K1646" s="1">
        <v>14</v>
      </c>
      <c r="L1646" s="4">
        <v>58.193450399305597</v>
      </c>
    </row>
    <row r="1647" spans="1:12" x14ac:dyDescent="0.3">
      <c r="A1647" s="1">
        <v>1645</v>
      </c>
      <c r="B1647" s="1">
        <v>25.7760416666667</v>
      </c>
      <c r="C1647" s="1">
        <v>-7.6800003053999699</v>
      </c>
      <c r="D1647" s="1">
        <v>392.125</v>
      </c>
      <c r="E1647" s="1">
        <v>98.039245609999995</v>
      </c>
      <c r="F1647" s="1">
        <v>79.424000000000007</v>
      </c>
      <c r="G1647" s="1">
        <v>79.404618732575798</v>
      </c>
      <c r="H1647">
        <v>-3.7355970003707695E-4</v>
      </c>
      <c r="I1647" s="1">
        <v>0</v>
      </c>
      <c r="J1647" s="1">
        <v>0</v>
      </c>
      <c r="K1647" s="1">
        <v>14</v>
      </c>
      <c r="L1647" s="4">
        <v>57.659458645833404</v>
      </c>
    </row>
    <row r="1648" spans="1:12" x14ac:dyDescent="0.3">
      <c r="A1648" s="1">
        <v>1646</v>
      </c>
      <c r="B1648" s="1">
        <v>25.6770833333333</v>
      </c>
      <c r="C1648" s="1">
        <v>-7.8000001909999996</v>
      </c>
      <c r="D1648" s="1">
        <v>392.125</v>
      </c>
      <c r="E1648" s="1">
        <v>98.039245609999995</v>
      </c>
      <c r="F1648" s="1">
        <v>79.532749999999993</v>
      </c>
      <c r="G1648" s="1">
        <v>79.394249587998402</v>
      </c>
      <c r="H1648">
        <v>-4.0382876530857824E-4</v>
      </c>
      <c r="I1648" s="1">
        <v>0</v>
      </c>
      <c r="J1648" s="1">
        <v>0</v>
      </c>
      <c r="K1648" s="1">
        <v>14</v>
      </c>
      <c r="L1648" s="4">
        <v>57.4380947916666</v>
      </c>
    </row>
    <row r="1649" spans="1:12" x14ac:dyDescent="0.3">
      <c r="A1649" s="1">
        <v>1647</v>
      </c>
      <c r="B1649" s="1">
        <v>26.2456597222223</v>
      </c>
      <c r="C1649" s="1">
        <v>-101.475006115</v>
      </c>
      <c r="D1649" s="1">
        <v>386.8125</v>
      </c>
      <c r="E1649" s="1">
        <v>98.039245609999995</v>
      </c>
      <c r="F1649" s="1">
        <v>79.569000000000003</v>
      </c>
      <c r="G1649" s="1">
        <v>79.381966962899398</v>
      </c>
      <c r="H1649">
        <v>-4.6798692345098949E-4</v>
      </c>
      <c r="I1649" s="1">
        <v>0</v>
      </c>
      <c r="J1649" s="1">
        <v>0</v>
      </c>
      <c r="K1649" s="1">
        <v>14</v>
      </c>
      <c r="L1649" s="4">
        <v>58.709966059027799</v>
      </c>
    </row>
    <row r="1650" spans="1:12" x14ac:dyDescent="0.3">
      <c r="A1650" s="1">
        <v>1648</v>
      </c>
      <c r="B1650" s="1">
        <v>26.717960858585901</v>
      </c>
      <c r="C1650" s="1">
        <v>-100.950004590909</v>
      </c>
      <c r="D1650" s="1">
        <v>386.73863636363598</v>
      </c>
      <c r="E1650" s="1">
        <v>98.039245609999995</v>
      </c>
      <c r="F1650" s="1">
        <v>79.569000000000003</v>
      </c>
      <c r="G1650" s="1">
        <v>79.366855328532907</v>
      </c>
      <c r="H1650">
        <v>-5.6559837227774981E-4</v>
      </c>
      <c r="I1650" s="1">
        <v>0</v>
      </c>
      <c r="J1650" s="1">
        <v>0</v>
      </c>
      <c r="K1650" s="1">
        <v>14</v>
      </c>
      <c r="L1650" s="4">
        <v>59.7664753630051</v>
      </c>
    </row>
    <row r="1651" spans="1:12" x14ac:dyDescent="0.3">
      <c r="A1651" s="1">
        <v>1649</v>
      </c>
      <c r="B1651" s="1">
        <v>27.1284722222222</v>
      </c>
      <c r="C1651" s="1">
        <v>-96.150004579999901</v>
      </c>
      <c r="D1651" s="1">
        <v>386.82499999999999</v>
      </c>
      <c r="E1651" s="1">
        <v>98.039245609999995</v>
      </c>
      <c r="F1651" s="1">
        <v>79.569000000000003</v>
      </c>
      <c r="G1651" s="1">
        <v>79.3485304142703</v>
      </c>
      <c r="H1651">
        <v>-6.754864596153204E-4</v>
      </c>
      <c r="I1651" s="1">
        <v>0</v>
      </c>
      <c r="J1651" s="1">
        <v>0</v>
      </c>
      <c r="K1651" s="1">
        <v>14</v>
      </c>
      <c r="L1651" s="4">
        <v>60.684764652777801</v>
      </c>
    </row>
    <row r="1652" spans="1:12" x14ac:dyDescent="0.3">
      <c r="A1652" s="1">
        <v>1650</v>
      </c>
      <c r="B1652" s="1">
        <v>27.5251736111111</v>
      </c>
      <c r="C1652" s="1">
        <v>-96.780003360000293</v>
      </c>
      <c r="D1652" s="1">
        <v>386.65</v>
      </c>
      <c r="E1652" s="1">
        <v>98.039245609999995</v>
      </c>
      <c r="F1652" s="1">
        <v>79.569000000000003</v>
      </c>
      <c r="G1652" s="1">
        <v>79.326700928344195</v>
      </c>
      <c r="H1652">
        <v>-7.9307358866671405E-4</v>
      </c>
      <c r="I1652" s="1">
        <v>0</v>
      </c>
      <c r="J1652" s="1">
        <v>0</v>
      </c>
      <c r="K1652" s="1">
        <v>14</v>
      </c>
      <c r="L1652" s="4">
        <v>61.572161857638903</v>
      </c>
    </row>
    <row r="1653" spans="1:12" x14ac:dyDescent="0.3">
      <c r="A1653" s="1">
        <v>1651</v>
      </c>
      <c r="B1653" s="1">
        <v>27.912720959595902</v>
      </c>
      <c r="C1653" s="1">
        <v>-91.854546984544797</v>
      </c>
      <c r="D1653" s="1">
        <v>386.81818181818198</v>
      </c>
      <c r="E1653" s="1">
        <v>98.039245609999995</v>
      </c>
      <c r="F1653" s="1">
        <v>79.569000000000003</v>
      </c>
      <c r="G1653" s="1">
        <v>79.301019870520804</v>
      </c>
      <c r="H1653">
        <v>-9.2004865751674875E-4</v>
      </c>
      <c r="I1653" s="1">
        <v>0</v>
      </c>
      <c r="J1653" s="1">
        <v>0</v>
      </c>
      <c r="K1653" s="1">
        <v>14</v>
      </c>
      <c r="L1653" s="4">
        <v>62.439082023358502</v>
      </c>
    </row>
    <row r="1654" spans="1:12" x14ac:dyDescent="0.3">
      <c r="A1654" s="1">
        <v>1652</v>
      </c>
      <c r="B1654" s="1">
        <v>28.1189236111111</v>
      </c>
      <c r="C1654" s="1">
        <v>-70.815001299001494</v>
      </c>
      <c r="D1654" s="1">
        <v>387.97500000000002</v>
      </c>
      <c r="E1654" s="1">
        <v>98.039245609999995</v>
      </c>
      <c r="F1654" s="1">
        <v>79.569000000000003</v>
      </c>
      <c r="G1654" s="1">
        <v>79.271079016204297</v>
      </c>
      <c r="H1654">
        <v>-1.0647939582733999E-3</v>
      </c>
      <c r="I1654" s="1">
        <v>0</v>
      </c>
      <c r="J1654" s="1">
        <v>0</v>
      </c>
      <c r="K1654" s="1">
        <v>14</v>
      </c>
      <c r="L1654" s="4">
        <v>62.900344982638799</v>
      </c>
    </row>
    <row r="1655" spans="1:12" x14ac:dyDescent="0.3">
      <c r="A1655" s="1">
        <v>1653</v>
      </c>
      <c r="B1655" s="1">
        <v>28.1802398989899</v>
      </c>
      <c r="C1655" s="1">
        <v>-50.209091879090799</v>
      </c>
      <c r="D1655" s="1">
        <v>389.30681818181802</v>
      </c>
      <c r="E1655" s="1">
        <v>98.039245609999995</v>
      </c>
      <c r="F1655" s="1">
        <v>79.569000000000003</v>
      </c>
      <c r="G1655" s="1">
        <v>79.236402427322403</v>
      </c>
      <c r="H1655">
        <v>-1.2305288300388177E-3</v>
      </c>
      <c r="I1655" s="1">
        <v>0</v>
      </c>
      <c r="J1655" s="1">
        <v>0</v>
      </c>
      <c r="K1655" s="1">
        <v>14</v>
      </c>
      <c r="L1655" s="4">
        <v>63.0375058396464</v>
      </c>
    </row>
    <row r="1656" spans="1:12" x14ac:dyDescent="0.3">
      <c r="A1656" s="1">
        <v>1654</v>
      </c>
      <c r="B1656" s="1">
        <v>28.2560763888889</v>
      </c>
      <c r="C1656" s="1">
        <v>-52.230001833999403</v>
      </c>
      <c r="D1656" s="1">
        <v>389.25</v>
      </c>
      <c r="E1656" s="1">
        <v>98.039245609999995</v>
      </c>
      <c r="F1656" s="1">
        <v>79.569000000000003</v>
      </c>
      <c r="G1656" s="1">
        <v>79.196438886842699</v>
      </c>
      <c r="H1656">
        <v>-1.4143348585682312E-3</v>
      </c>
      <c r="I1656" s="1">
        <v>0</v>
      </c>
      <c r="J1656" s="1">
        <v>0</v>
      </c>
      <c r="K1656" s="1">
        <v>14</v>
      </c>
      <c r="L1656" s="4">
        <v>63.2071475173612</v>
      </c>
    </row>
    <row r="1657" spans="1:12" x14ac:dyDescent="0.3">
      <c r="A1657" s="1">
        <v>1655</v>
      </c>
      <c r="B1657" s="1">
        <v>28.307686237373701</v>
      </c>
      <c r="C1657" s="1">
        <v>-42.477275500909201</v>
      </c>
      <c r="D1657" s="1">
        <v>389.70454545454498</v>
      </c>
      <c r="E1657" s="1">
        <v>98.039245609999995</v>
      </c>
      <c r="F1657" s="1">
        <v>79.569000000000003</v>
      </c>
      <c r="G1657" s="1">
        <v>79.1505531366589</v>
      </c>
      <c r="H1657">
        <v>-1.6209650585137247E-3</v>
      </c>
      <c r="I1657" s="1">
        <v>0</v>
      </c>
      <c r="J1657" s="1">
        <v>0</v>
      </c>
      <c r="K1657" s="1">
        <v>14</v>
      </c>
      <c r="L1657" s="4">
        <v>63.322595651830802</v>
      </c>
    </row>
    <row r="1658" spans="1:12" x14ac:dyDescent="0.3">
      <c r="A1658" s="1">
        <v>1656</v>
      </c>
      <c r="B1658" s="1">
        <v>28.3680555555556</v>
      </c>
      <c r="C1658" s="1">
        <v>-46.650001529999997</v>
      </c>
      <c r="D1658" s="1">
        <v>389.5</v>
      </c>
      <c r="E1658" s="1">
        <v>98.039245609999995</v>
      </c>
      <c r="F1658" s="1">
        <v>79.427000000000106</v>
      </c>
      <c r="G1658" s="1">
        <v>79.0985800854925</v>
      </c>
      <c r="H1658">
        <v>-1.8320987894275371E-3</v>
      </c>
      <c r="I1658" s="1">
        <v>0</v>
      </c>
      <c r="J1658" s="1">
        <v>0</v>
      </c>
      <c r="K1658" s="1">
        <v>14</v>
      </c>
      <c r="L1658" s="4">
        <v>63.457638194444598</v>
      </c>
    </row>
    <row r="1659" spans="1:12" x14ac:dyDescent="0.3">
      <c r="A1659" s="1">
        <v>1657</v>
      </c>
      <c r="B1659" s="1">
        <v>28.1163194444444</v>
      </c>
      <c r="C1659" s="1">
        <v>-28.950000760000002</v>
      </c>
      <c r="D1659" s="1">
        <v>390.625</v>
      </c>
      <c r="E1659" s="1">
        <v>98.039245609999995</v>
      </c>
      <c r="F1659" s="1">
        <v>79.143000000000001</v>
      </c>
      <c r="G1659" s="1">
        <v>79.041950796466097</v>
      </c>
      <c r="H1659">
        <v>-2.0141088319082356E-3</v>
      </c>
      <c r="I1659" s="1">
        <v>0</v>
      </c>
      <c r="J1659" s="1">
        <v>0</v>
      </c>
      <c r="K1659" s="1">
        <v>14</v>
      </c>
      <c r="L1659" s="4">
        <v>62.894519618055497</v>
      </c>
    </row>
    <row r="1660" spans="1:12" x14ac:dyDescent="0.3">
      <c r="A1660" s="1">
        <v>1658</v>
      </c>
      <c r="B1660" s="1">
        <v>28.0555555555556</v>
      </c>
      <c r="C1660" s="1">
        <v>-31.800001139999999</v>
      </c>
      <c r="D1660" s="1">
        <v>390.375</v>
      </c>
      <c r="E1660" s="1">
        <v>98.039245609999995</v>
      </c>
      <c r="F1660" s="1">
        <v>79.143000000000001</v>
      </c>
      <c r="G1660" s="1">
        <v>78.982586623344702</v>
      </c>
      <c r="H1660">
        <v>-2.1159523040613784E-3</v>
      </c>
      <c r="I1660" s="1">
        <v>0</v>
      </c>
      <c r="J1660" s="1">
        <v>0</v>
      </c>
      <c r="K1660" s="1">
        <v>14</v>
      </c>
      <c r="L1660" s="4">
        <v>62.758594444444597</v>
      </c>
    </row>
    <row r="1661" spans="1:12" x14ac:dyDescent="0.3">
      <c r="A1661" s="1">
        <v>1659</v>
      </c>
      <c r="B1661" s="1">
        <v>28.0251736111111</v>
      </c>
      <c r="C1661" s="1">
        <v>-32.400001529999997</v>
      </c>
      <c r="D1661" s="1">
        <v>390.375</v>
      </c>
      <c r="E1661" s="1">
        <v>98.039245609999995</v>
      </c>
      <c r="F1661" s="1">
        <v>79.143000000000001</v>
      </c>
      <c r="G1661" s="1">
        <v>78.920672528553297</v>
      </c>
      <c r="H1661">
        <v>-2.2092332420387099E-3</v>
      </c>
      <c r="I1661" s="1">
        <v>0</v>
      </c>
      <c r="J1661" s="1">
        <v>0</v>
      </c>
      <c r="K1661" s="1">
        <v>14</v>
      </c>
      <c r="L1661" s="4">
        <v>62.690631857638898</v>
      </c>
    </row>
    <row r="1662" spans="1:12" x14ac:dyDescent="0.3">
      <c r="A1662" s="1">
        <v>1660</v>
      </c>
      <c r="B1662" s="1">
        <v>27.780539772727298</v>
      </c>
      <c r="C1662" s="1">
        <v>7.6909096427305901</v>
      </c>
      <c r="D1662" s="1">
        <v>392.76136363636402</v>
      </c>
      <c r="E1662" s="1">
        <v>98.039245609999995</v>
      </c>
      <c r="F1662" s="1">
        <v>79.143000000000001</v>
      </c>
      <c r="G1662" s="1">
        <v>78.855224329255506</v>
      </c>
      <c r="H1662">
        <v>-2.3559031025276933E-3</v>
      </c>
      <c r="I1662" s="1">
        <v>0</v>
      </c>
      <c r="J1662" s="1">
        <v>0</v>
      </c>
      <c r="K1662" s="1">
        <v>14</v>
      </c>
      <c r="L1662" s="4">
        <v>62.143400639204501</v>
      </c>
    </row>
    <row r="1663" spans="1:12" x14ac:dyDescent="0.3">
      <c r="A1663" s="1">
        <v>1661</v>
      </c>
      <c r="B1663" s="1">
        <v>27.8185763888889</v>
      </c>
      <c r="C1663" s="1">
        <v>-41.220001985005403</v>
      </c>
      <c r="D1663" s="1">
        <v>390.07499999999999</v>
      </c>
      <c r="E1663" s="1">
        <v>98.039245609999995</v>
      </c>
      <c r="F1663" s="1">
        <v>79.143000000000001</v>
      </c>
      <c r="G1663" s="1">
        <v>78.785201664696302</v>
      </c>
      <c r="H1663">
        <v>-2.5171215637765196E-3</v>
      </c>
      <c r="I1663" s="1">
        <v>0</v>
      </c>
      <c r="J1663" s="1">
        <v>0</v>
      </c>
      <c r="K1663" s="1">
        <v>14</v>
      </c>
      <c r="L1663" s="4">
        <v>62.228486267361099</v>
      </c>
    </row>
    <row r="1664" spans="1:12" x14ac:dyDescent="0.3">
      <c r="A1664" s="1">
        <v>1662</v>
      </c>
      <c r="B1664" s="1">
        <v>27.971117424242401</v>
      </c>
      <c r="C1664" s="1">
        <v>-52.9909120027271</v>
      </c>
      <c r="D1664" s="1">
        <v>389.23863636363598</v>
      </c>
      <c r="E1664" s="1">
        <v>98.039245609999995</v>
      </c>
      <c r="F1664" s="1">
        <v>79.143000000000001</v>
      </c>
      <c r="G1664" s="1">
        <v>78.709491458688007</v>
      </c>
      <c r="H1664">
        <v>-2.7067312795266809E-3</v>
      </c>
      <c r="I1664" s="1">
        <v>0</v>
      </c>
      <c r="J1664" s="1">
        <v>0</v>
      </c>
      <c r="K1664" s="1">
        <v>14</v>
      </c>
      <c r="L1664" s="4">
        <v>62.569711410984802</v>
      </c>
    </row>
    <row r="1665" spans="1:12" x14ac:dyDescent="0.3">
      <c r="A1665" s="1">
        <v>1663</v>
      </c>
      <c r="B1665" s="1">
        <v>28.1666666666667</v>
      </c>
      <c r="C1665" s="1">
        <v>-54.300003050000001</v>
      </c>
      <c r="D1665" s="1">
        <v>389.125</v>
      </c>
      <c r="E1665" s="1">
        <v>98.039245609999995</v>
      </c>
      <c r="F1665" s="1">
        <v>79.143000000000001</v>
      </c>
      <c r="G1665" s="1">
        <v>78.626890226215707</v>
      </c>
      <c r="H1665">
        <v>-2.9325923385395808E-3</v>
      </c>
      <c r="I1665" s="1">
        <v>0</v>
      </c>
      <c r="J1665" s="1">
        <v>0</v>
      </c>
      <c r="K1665" s="1">
        <v>14</v>
      </c>
      <c r="L1665" s="4">
        <v>63.007143333333303</v>
      </c>
    </row>
    <row r="1666" spans="1:12" x14ac:dyDescent="0.3">
      <c r="A1666" s="1">
        <v>1664</v>
      </c>
      <c r="B1666" s="1">
        <v>28.5720486111111</v>
      </c>
      <c r="C1666" s="1">
        <v>-53.580001834000001</v>
      </c>
      <c r="D1666" s="1">
        <v>389.22500000000002</v>
      </c>
      <c r="E1666" s="1">
        <v>98.039245609999995</v>
      </c>
      <c r="F1666" s="1">
        <v>79.143000000000001</v>
      </c>
      <c r="G1666" s="1">
        <v>78.536084942910605</v>
      </c>
      <c r="H1666">
        <v>-3.1781212962242837E-3</v>
      </c>
      <c r="I1666" s="1">
        <v>0</v>
      </c>
      <c r="J1666" s="1">
        <v>0</v>
      </c>
      <c r="K1666" s="1">
        <v>14</v>
      </c>
      <c r="L1666" s="4">
        <v>63.913958420138798</v>
      </c>
    </row>
    <row r="1667" spans="1:12" x14ac:dyDescent="0.3">
      <c r="A1667" s="1">
        <v>1665</v>
      </c>
      <c r="B1667" s="1">
        <v>28.855744949494898</v>
      </c>
      <c r="C1667" s="1">
        <v>-55.363638446363701</v>
      </c>
      <c r="D1667" s="1">
        <v>389.06818181818198</v>
      </c>
      <c r="E1667" s="1">
        <v>98.039245609999995</v>
      </c>
      <c r="F1667" s="1">
        <v>79.143000000000001</v>
      </c>
      <c r="G1667" s="1">
        <v>78.4356321732905</v>
      </c>
      <c r="H1667">
        <v>-3.481212240105475E-3</v>
      </c>
      <c r="I1667" s="1">
        <v>0</v>
      </c>
      <c r="J1667" s="1">
        <v>0</v>
      </c>
      <c r="K1667" s="1">
        <v>14</v>
      </c>
      <c r="L1667" s="4">
        <v>64.548570107323201</v>
      </c>
    </row>
    <row r="1668" spans="1:12" x14ac:dyDescent="0.3">
      <c r="A1668" s="1">
        <v>1666</v>
      </c>
      <c r="B1668" s="1">
        <v>28.9670138888889</v>
      </c>
      <c r="C1668" s="1">
        <v>-55.9875021000001</v>
      </c>
      <c r="D1668" s="1">
        <v>389</v>
      </c>
      <c r="E1668" s="1">
        <v>97.254936220000005</v>
      </c>
      <c r="F1668" s="1">
        <v>79.143000000000001</v>
      </c>
      <c r="G1668" s="1">
        <v>78.323935125994197</v>
      </c>
      <c r="H1668">
        <v>-3.8560179011473033E-3</v>
      </c>
      <c r="I1668" s="1">
        <v>0</v>
      </c>
      <c r="J1668" s="1">
        <v>0</v>
      </c>
      <c r="K1668" s="1">
        <v>14</v>
      </c>
      <c r="L1668" s="4">
        <v>64.797472048611098</v>
      </c>
    </row>
    <row r="1669" spans="1:12" x14ac:dyDescent="0.3">
      <c r="A1669" s="1">
        <v>1667</v>
      </c>
      <c r="B1669" s="1">
        <v>29.0842013888889</v>
      </c>
      <c r="C1669" s="1">
        <v>-55.650001529999997</v>
      </c>
      <c r="D1669" s="1">
        <v>389</v>
      </c>
      <c r="E1669" s="1">
        <v>97.254936220000005</v>
      </c>
      <c r="F1669" s="1">
        <v>77.395333333333397</v>
      </c>
      <c r="G1669" s="1">
        <v>78.206163473104397</v>
      </c>
      <c r="H1669">
        <v>-4.04934531878136E-3</v>
      </c>
      <c r="I1669" s="1">
        <v>0</v>
      </c>
      <c r="J1669" s="1">
        <v>0</v>
      </c>
      <c r="K1669" s="1">
        <v>14</v>
      </c>
      <c r="L1669" s="4">
        <v>65.059613454861093</v>
      </c>
    </row>
    <row r="1670" spans="1:12" x14ac:dyDescent="0.3">
      <c r="A1670" s="1">
        <v>1668</v>
      </c>
      <c r="B1670" s="1">
        <v>28.5043402777778</v>
      </c>
      <c r="C1670" s="1">
        <v>-2.1899997679934402</v>
      </c>
      <c r="D1670" s="1">
        <v>392.3</v>
      </c>
      <c r="E1670" s="1">
        <v>97.254936220000005</v>
      </c>
      <c r="F1670" s="1">
        <v>76.896000000000001</v>
      </c>
      <c r="G1670" s="1">
        <v>78.096319870332195</v>
      </c>
      <c r="H1670">
        <v>-3.8535841758546752E-3</v>
      </c>
      <c r="I1670" s="1">
        <v>0</v>
      </c>
      <c r="J1670" s="1">
        <v>0</v>
      </c>
      <c r="K1670" s="1">
        <v>14</v>
      </c>
      <c r="L1670" s="4">
        <v>63.7624989409723</v>
      </c>
    </row>
    <row r="1671" spans="1:12" x14ac:dyDescent="0.3">
      <c r="A1671" s="1">
        <v>1669</v>
      </c>
      <c r="B1671" s="1">
        <v>28.4826388888889</v>
      </c>
      <c r="C1671" s="1">
        <v>-42.570002741998302</v>
      </c>
      <c r="D1671" s="1">
        <v>390</v>
      </c>
      <c r="E1671" s="1">
        <v>97.254936220000005</v>
      </c>
      <c r="F1671" s="1">
        <v>76.896000000000001</v>
      </c>
      <c r="G1671" s="1">
        <v>78.003572138763701</v>
      </c>
      <c r="H1671">
        <v>-3.2562957329321544E-3</v>
      </c>
      <c r="I1671" s="1">
        <v>0</v>
      </c>
      <c r="J1671" s="1">
        <v>0</v>
      </c>
      <c r="K1671" s="1">
        <v>14</v>
      </c>
      <c r="L1671" s="4">
        <v>63.7139542361111</v>
      </c>
    </row>
    <row r="1672" spans="1:12" x14ac:dyDescent="0.3">
      <c r="A1672" s="1">
        <v>1670</v>
      </c>
      <c r="B1672" s="1">
        <v>28.5763888888889</v>
      </c>
      <c r="C1672" s="1">
        <v>-62.277276122726498</v>
      </c>
      <c r="D1672" s="1">
        <v>388.75</v>
      </c>
      <c r="E1672" s="1">
        <v>97.254936220000005</v>
      </c>
      <c r="F1672" s="1">
        <v>76.896000000000001</v>
      </c>
      <c r="G1672" s="1">
        <v>77.928430309251397</v>
      </c>
      <c r="H1672">
        <v>-2.6295105514225928E-3</v>
      </c>
      <c r="I1672" s="1">
        <v>0</v>
      </c>
      <c r="J1672" s="1">
        <v>0</v>
      </c>
      <c r="K1672" s="1">
        <v>14</v>
      </c>
      <c r="L1672" s="4">
        <v>63.9236673611112</v>
      </c>
    </row>
    <row r="1673" spans="1:12" x14ac:dyDescent="0.3">
      <c r="A1673" s="1">
        <v>1671</v>
      </c>
      <c r="B1673" s="1">
        <v>28.7543402777778</v>
      </c>
      <c r="C1673" s="1">
        <v>-76.650001524999993</v>
      </c>
      <c r="D1673" s="1">
        <v>387.875</v>
      </c>
      <c r="E1673" s="1">
        <v>97.254936220000005</v>
      </c>
      <c r="F1673" s="1">
        <v>76.896000000000001</v>
      </c>
      <c r="G1673" s="1">
        <v>77.869699931660094</v>
      </c>
      <c r="H1673">
        <v>-2.0424888159077965E-3</v>
      </c>
      <c r="I1673" s="1">
        <v>0</v>
      </c>
      <c r="J1673" s="1">
        <v>0</v>
      </c>
      <c r="K1673" s="1">
        <v>14</v>
      </c>
      <c r="L1673" s="4">
        <v>64.321733940972294</v>
      </c>
    </row>
    <row r="1674" spans="1:12" x14ac:dyDescent="0.3">
      <c r="A1674" s="1">
        <v>1672</v>
      </c>
      <c r="B1674" s="1">
        <v>28.9973958333333</v>
      </c>
      <c r="C1674" s="1">
        <v>-87.068184590909595</v>
      </c>
      <c r="D1674" s="1">
        <v>387.17045454545502</v>
      </c>
      <c r="E1674" s="1">
        <v>97.254936220000005</v>
      </c>
      <c r="F1674" s="1">
        <v>76.896000000000001</v>
      </c>
      <c r="G1674" s="1">
        <v>77.826447431336604</v>
      </c>
      <c r="H1674">
        <v>-1.4916000254171296E-3</v>
      </c>
      <c r="I1674" s="1">
        <v>0</v>
      </c>
      <c r="J1674" s="1">
        <v>0</v>
      </c>
      <c r="K1674" s="1">
        <v>14</v>
      </c>
      <c r="L1674" s="4">
        <v>64.865434635416705</v>
      </c>
    </row>
    <row r="1675" spans="1:12" x14ac:dyDescent="0.3">
      <c r="A1675" s="1">
        <v>1673</v>
      </c>
      <c r="B1675" s="1">
        <v>29.2803819444445</v>
      </c>
      <c r="C1675" s="1">
        <v>-87.750006099998501</v>
      </c>
      <c r="D1675" s="1">
        <v>386.92500000000001</v>
      </c>
      <c r="E1675" s="1">
        <v>97.254936220000005</v>
      </c>
      <c r="F1675" s="1">
        <v>76.896000000000001</v>
      </c>
      <c r="G1675" s="1">
        <v>77.797985269060803</v>
      </c>
      <c r="H1675">
        <v>-9.7205585678785138E-4</v>
      </c>
      <c r="I1675" s="1">
        <v>0</v>
      </c>
      <c r="J1675" s="1">
        <v>0</v>
      </c>
      <c r="K1675" s="1">
        <v>14</v>
      </c>
      <c r="L1675" s="4">
        <v>65.4984575868056</v>
      </c>
    </row>
    <row r="1676" spans="1:12" x14ac:dyDescent="0.3">
      <c r="A1676" s="1">
        <v>1674</v>
      </c>
      <c r="B1676" s="1">
        <v>29.5243055555556</v>
      </c>
      <c r="C1676" s="1">
        <v>-71.790003963998601</v>
      </c>
      <c r="D1676" s="1">
        <v>387.72500000000002</v>
      </c>
      <c r="E1676" s="1">
        <v>97.254936220000005</v>
      </c>
      <c r="F1676" s="1">
        <v>76.896000000000001</v>
      </c>
      <c r="G1676" s="1">
        <v>77.783861011962799</v>
      </c>
      <c r="H1676">
        <v>-4.783942372556492E-4</v>
      </c>
      <c r="I1676" s="1">
        <v>0</v>
      </c>
      <c r="J1676" s="1">
        <v>0</v>
      </c>
      <c r="K1676" s="1">
        <v>14</v>
      </c>
      <c r="L1676" s="4">
        <v>66.044100069444397</v>
      </c>
    </row>
    <row r="1677" spans="1:12" x14ac:dyDescent="0.3">
      <c r="A1677" s="1">
        <v>1675</v>
      </c>
      <c r="B1677" s="1">
        <v>29.578203914141401</v>
      </c>
      <c r="C1677" s="1">
        <v>-52.772728312726201</v>
      </c>
      <c r="D1677" s="1">
        <v>388.79545454545502</v>
      </c>
      <c r="E1677" s="1">
        <v>97.254936220000005</v>
      </c>
      <c r="F1677" s="1">
        <v>76.896000000000001</v>
      </c>
      <c r="G1677" s="1">
        <v>77.783850141676496</v>
      </c>
      <c r="H1677">
        <v>-3.6751001969702574E-7</v>
      </c>
      <c r="I1677" s="1">
        <v>0</v>
      </c>
      <c r="J1677" s="1">
        <v>0</v>
      </c>
      <c r="K1677" s="1">
        <v>14</v>
      </c>
      <c r="L1677" s="4">
        <v>66.164667463699502</v>
      </c>
    </row>
    <row r="1678" spans="1:12" x14ac:dyDescent="0.3">
      <c r="A1678" s="1">
        <v>1676</v>
      </c>
      <c r="B1678" s="1">
        <v>29.4830729166667</v>
      </c>
      <c r="C1678" s="1">
        <v>-32.880001644000401</v>
      </c>
      <c r="D1678" s="1">
        <v>389.9375</v>
      </c>
      <c r="E1678" s="1">
        <v>97.254936220000005</v>
      </c>
      <c r="F1678" s="1">
        <v>76.896000000000001</v>
      </c>
      <c r="G1678" s="1">
        <v>77.797952485408203</v>
      </c>
      <c r="H1678">
        <v>4.7832002821800038E-4</v>
      </c>
      <c r="I1678" s="1">
        <v>0</v>
      </c>
      <c r="J1678" s="1">
        <v>0</v>
      </c>
      <c r="K1678" s="1">
        <v>14</v>
      </c>
      <c r="L1678" s="4">
        <v>65.951865130208404</v>
      </c>
    </row>
    <row r="1679" spans="1:12" x14ac:dyDescent="0.3">
      <c r="A1679" s="1">
        <v>1677</v>
      </c>
      <c r="B1679" s="1">
        <v>29.3706597222222</v>
      </c>
      <c r="C1679" s="1">
        <v>-27.000001910000002</v>
      </c>
      <c r="D1679" s="1">
        <v>390.375</v>
      </c>
      <c r="E1679" s="1">
        <v>97.254936220000005</v>
      </c>
      <c r="F1679" s="1">
        <v>77.386799999999894</v>
      </c>
      <c r="G1679" s="1">
        <v>77.824441781154206</v>
      </c>
      <c r="H1679">
        <v>9.0189664065001135E-4</v>
      </c>
      <c r="I1679" s="1">
        <v>0</v>
      </c>
      <c r="J1679" s="1">
        <v>0</v>
      </c>
      <c r="K1679" s="1">
        <v>14</v>
      </c>
      <c r="L1679" s="4">
        <v>65.700403559027706</v>
      </c>
    </row>
    <row r="1680" spans="1:12" x14ac:dyDescent="0.3">
      <c r="A1680" s="1">
        <v>1678</v>
      </c>
      <c r="B1680" s="1">
        <v>29.3029513888889</v>
      </c>
      <c r="C1680" s="1">
        <v>-41.460002138000398</v>
      </c>
      <c r="D1680" s="1">
        <v>389.52499999999998</v>
      </c>
      <c r="E1680" s="1">
        <v>97.254936220000005</v>
      </c>
      <c r="F1680" s="1">
        <v>77.713999999999999</v>
      </c>
      <c r="G1680" s="1">
        <v>77.858537949115401</v>
      </c>
      <c r="H1680">
        <v>1.1635747949935516E-3</v>
      </c>
      <c r="I1680" s="1">
        <v>0</v>
      </c>
      <c r="J1680" s="1">
        <v>0</v>
      </c>
      <c r="K1680" s="1">
        <v>14</v>
      </c>
      <c r="L1680" s="4">
        <v>65.548944079861201</v>
      </c>
    </row>
    <row r="1681" spans="1:12" x14ac:dyDescent="0.3">
      <c r="A1681" s="1">
        <v>1679</v>
      </c>
      <c r="B1681" s="1">
        <v>29.2986111111111</v>
      </c>
      <c r="C1681" s="1">
        <v>-51.750001530000603</v>
      </c>
      <c r="D1681" s="1">
        <v>388.95</v>
      </c>
      <c r="E1681" s="1">
        <v>97.254936220000005</v>
      </c>
      <c r="F1681" s="1">
        <v>77.713999999999999</v>
      </c>
      <c r="G1681" s="1">
        <v>77.896231971901898</v>
      </c>
      <c r="H1681">
        <v>1.2865467595746867E-3</v>
      </c>
      <c r="I1681" s="1">
        <v>0</v>
      </c>
      <c r="J1681" s="1">
        <v>0</v>
      </c>
      <c r="K1681" s="1">
        <v>14</v>
      </c>
      <c r="L1681" s="4">
        <v>65.539235138888898</v>
      </c>
    </row>
    <row r="1682" spans="1:12" x14ac:dyDescent="0.3">
      <c r="A1682" s="1">
        <v>1680</v>
      </c>
      <c r="B1682" s="1">
        <v>29.360006313131301</v>
      </c>
      <c r="C1682" s="1">
        <v>-65.959093270000295</v>
      </c>
      <c r="D1682" s="1">
        <v>388.11363636363598</v>
      </c>
      <c r="E1682" s="1">
        <v>97.254936220000005</v>
      </c>
      <c r="F1682" s="1">
        <v>77.713999999999999</v>
      </c>
      <c r="G1682" s="1">
        <v>77.936822743474707</v>
      </c>
      <c r="H1682">
        <v>1.3825196108781866E-3</v>
      </c>
      <c r="I1682" s="1">
        <v>0</v>
      </c>
      <c r="J1682" s="1">
        <v>0</v>
      </c>
      <c r="K1682" s="1">
        <v>14</v>
      </c>
      <c r="L1682" s="4">
        <v>65.676572522095995</v>
      </c>
    </row>
    <row r="1683" spans="1:12" x14ac:dyDescent="0.3">
      <c r="A1683" s="1">
        <v>1681</v>
      </c>
      <c r="B1683" s="1">
        <v>29.5503472222222</v>
      </c>
      <c r="C1683" s="1">
        <v>-78.750006099999894</v>
      </c>
      <c r="D1683" s="1">
        <v>387.47500000000002</v>
      </c>
      <c r="E1683" s="1">
        <v>97.254936220000005</v>
      </c>
      <c r="F1683" s="1">
        <v>77.713999999999999</v>
      </c>
      <c r="G1683" s="1">
        <v>77.980955492369105</v>
      </c>
      <c r="H1683">
        <v>1.49347704677291E-3</v>
      </c>
      <c r="I1683" s="1">
        <v>0</v>
      </c>
      <c r="J1683" s="1">
        <v>0</v>
      </c>
      <c r="K1683" s="1">
        <v>14</v>
      </c>
      <c r="L1683" s="4">
        <v>66.102353715277701</v>
      </c>
    </row>
    <row r="1684" spans="1:12" x14ac:dyDescent="0.3">
      <c r="A1684" s="1">
        <v>1682</v>
      </c>
      <c r="B1684" s="1">
        <v>29.781013257575701</v>
      </c>
      <c r="C1684" s="1">
        <v>-80.2363697363635</v>
      </c>
      <c r="D1684" s="1">
        <v>387.22727272727298</v>
      </c>
      <c r="E1684" s="1">
        <v>97.254936220000005</v>
      </c>
      <c r="F1684" s="1">
        <v>77.713999999999999</v>
      </c>
      <c r="G1684" s="1">
        <v>78.029331750184994</v>
      </c>
      <c r="H1684">
        <v>1.6244000387885956E-3</v>
      </c>
      <c r="I1684" s="1">
        <v>0</v>
      </c>
      <c r="J1684" s="1">
        <v>0</v>
      </c>
      <c r="K1684" s="1">
        <v>14</v>
      </c>
      <c r="L1684" s="4">
        <v>66.618339796401401</v>
      </c>
    </row>
    <row r="1685" spans="1:12" x14ac:dyDescent="0.3">
      <c r="A1685" s="1">
        <v>1683</v>
      </c>
      <c r="B1685" s="1">
        <v>29.9782986111111</v>
      </c>
      <c r="C1685" s="1">
        <v>-81.600006100000002</v>
      </c>
      <c r="D1685" s="1">
        <v>387</v>
      </c>
      <c r="E1685" s="1">
        <v>97.254936220000005</v>
      </c>
      <c r="F1685" s="1">
        <v>77.713999999999999</v>
      </c>
      <c r="G1685" s="1">
        <v>78.082720503092304</v>
      </c>
      <c r="H1685">
        <v>1.7809143147744756E-3</v>
      </c>
      <c r="I1685" s="1">
        <v>0</v>
      </c>
      <c r="J1685" s="1">
        <v>0</v>
      </c>
      <c r="K1685" s="1">
        <v>14</v>
      </c>
      <c r="L1685" s="4">
        <v>67.059655295138896</v>
      </c>
    </row>
    <row r="1686" spans="1:12" x14ac:dyDescent="0.3">
      <c r="A1686" s="1">
        <v>1684</v>
      </c>
      <c r="B1686" s="1">
        <v>29.5052083333333</v>
      </c>
      <c r="C1686" s="1">
        <v>44.400001529999997</v>
      </c>
      <c r="D1686" s="1">
        <v>394.125</v>
      </c>
      <c r="E1686" s="1">
        <v>97.254936220000005</v>
      </c>
      <c r="F1686" s="1">
        <v>77.713999999999999</v>
      </c>
      <c r="G1686" s="1">
        <v>78.141970415590293</v>
      </c>
      <c r="H1686">
        <v>2.0081184192941495E-3</v>
      </c>
      <c r="I1686" s="1">
        <v>0</v>
      </c>
      <c r="J1686" s="1">
        <v>0</v>
      </c>
      <c r="K1686" s="1">
        <v>14</v>
      </c>
      <c r="L1686" s="4">
        <v>66.001380729166598</v>
      </c>
    </row>
    <row r="1687" spans="1:12" x14ac:dyDescent="0.3">
      <c r="A1687" s="1">
        <v>1685</v>
      </c>
      <c r="B1687" s="1">
        <v>29.1536458333333</v>
      </c>
      <c r="C1687" s="1">
        <v>-3.9000000950000002</v>
      </c>
      <c r="D1687" s="1">
        <v>391.75</v>
      </c>
      <c r="E1687" s="1">
        <v>97.254936220000005</v>
      </c>
      <c r="F1687" s="1">
        <v>77.713999999999999</v>
      </c>
      <c r="G1687" s="1">
        <v>78.208023320829</v>
      </c>
      <c r="H1687">
        <v>2.2656844405740313E-3</v>
      </c>
      <c r="I1687" s="1">
        <v>0</v>
      </c>
      <c r="J1687" s="1">
        <v>0</v>
      </c>
      <c r="K1687" s="1">
        <v>14</v>
      </c>
      <c r="L1687" s="4">
        <v>65.214956510416599</v>
      </c>
    </row>
    <row r="1688" spans="1:12" x14ac:dyDescent="0.3">
      <c r="A1688" s="1">
        <v>1686</v>
      </c>
      <c r="B1688" s="1">
        <v>29.212831439393899</v>
      </c>
      <c r="C1688" s="1">
        <v>-50.1272761995493</v>
      </c>
      <c r="D1688" s="1">
        <v>389.136363636363</v>
      </c>
      <c r="E1688" s="1">
        <v>97.254936220000005</v>
      </c>
      <c r="F1688" s="1">
        <v>77.713999999999999</v>
      </c>
      <c r="G1688" s="1">
        <v>78.281929191933898</v>
      </c>
      <c r="H1688">
        <v>2.5299139556854552E-3</v>
      </c>
      <c r="I1688" s="1">
        <v>0</v>
      </c>
      <c r="J1688" s="1">
        <v>0</v>
      </c>
      <c r="K1688" s="1">
        <v>14</v>
      </c>
      <c r="L1688" s="4">
        <v>65.347351160037903</v>
      </c>
    </row>
    <row r="1689" spans="1:12" x14ac:dyDescent="0.3">
      <c r="A1689" s="1">
        <v>1687</v>
      </c>
      <c r="B1689" s="1">
        <v>28.605468749999901</v>
      </c>
      <c r="C1689" s="1">
        <v>34.215001680009003</v>
      </c>
      <c r="D1689" s="1">
        <v>394.05000000000098</v>
      </c>
      <c r="E1689" s="1">
        <v>97.254936220000005</v>
      </c>
      <c r="F1689" s="1">
        <v>78.760700000000099</v>
      </c>
      <c r="G1689" s="1">
        <v>78.3607032617942</v>
      </c>
      <c r="H1689">
        <v>2.7538150174243312E-3</v>
      </c>
      <c r="I1689" s="1">
        <v>0</v>
      </c>
      <c r="J1689" s="1">
        <v>0</v>
      </c>
      <c r="K1689" s="1">
        <v>14</v>
      </c>
      <c r="L1689" s="4">
        <v>63.988717265624899</v>
      </c>
    </row>
    <row r="1690" spans="1:12" x14ac:dyDescent="0.3">
      <c r="A1690" s="1">
        <v>1688</v>
      </c>
      <c r="B1690" s="1">
        <v>28.118292297979799</v>
      </c>
      <c r="C1690" s="1">
        <v>-31.0090911145437</v>
      </c>
      <c r="D1690" s="1">
        <v>390.43181818181802</v>
      </c>
      <c r="E1690" s="1">
        <v>97.254936220000005</v>
      </c>
      <c r="F1690" s="1">
        <v>78.876999999999995</v>
      </c>
      <c r="G1690" s="1">
        <v>78.436816402876801</v>
      </c>
      <c r="H1690">
        <v>2.7068939047362886E-3</v>
      </c>
      <c r="I1690" s="1">
        <v>0</v>
      </c>
      <c r="J1690" s="1">
        <v>0</v>
      </c>
      <c r="K1690" s="1">
        <v>14</v>
      </c>
      <c r="L1690" s="4">
        <v>62.898932773042901</v>
      </c>
    </row>
    <row r="1691" spans="1:12" x14ac:dyDescent="0.3">
      <c r="A1691" s="1">
        <v>1689</v>
      </c>
      <c r="B1691" s="1">
        <v>28.1953125</v>
      </c>
      <c r="C1691" s="1">
        <v>-55.380002591999599</v>
      </c>
      <c r="D1691" s="1">
        <v>389.1</v>
      </c>
      <c r="E1691" s="1">
        <v>97.254936220000005</v>
      </c>
      <c r="F1691" s="1">
        <v>78.876999999999995</v>
      </c>
      <c r="G1691" s="1">
        <v>78.506394585700704</v>
      </c>
      <c r="H1691">
        <v>2.4677241453484496E-3</v>
      </c>
      <c r="I1691" s="1">
        <v>0</v>
      </c>
      <c r="J1691" s="1">
        <v>0</v>
      </c>
      <c r="K1691" s="1">
        <v>14</v>
      </c>
      <c r="L1691" s="4">
        <v>63.071222343749902</v>
      </c>
    </row>
    <row r="1692" spans="1:12" x14ac:dyDescent="0.3">
      <c r="A1692" s="1">
        <v>1690</v>
      </c>
      <c r="B1692" s="1">
        <v>28.4114583333333</v>
      </c>
      <c r="C1692" s="1">
        <v>-62.100001944545603</v>
      </c>
      <c r="D1692" s="1">
        <v>388.63636363636402</v>
      </c>
      <c r="E1692" s="1">
        <v>97.254936220000005</v>
      </c>
      <c r="F1692" s="1">
        <v>78.876999999999995</v>
      </c>
      <c r="G1692" s="1">
        <v>78.570081646495296</v>
      </c>
      <c r="H1692">
        <v>2.2415996174108199E-3</v>
      </c>
      <c r="I1692" s="1">
        <v>0</v>
      </c>
      <c r="J1692" s="1">
        <v>0</v>
      </c>
      <c r="K1692" s="1">
        <v>14</v>
      </c>
      <c r="L1692" s="4">
        <v>63.5547276041667</v>
      </c>
    </row>
    <row r="1693" spans="1:12" x14ac:dyDescent="0.3">
      <c r="A1693" s="1">
        <v>1691</v>
      </c>
      <c r="B1693" s="1">
        <v>28.617424242424299</v>
      </c>
      <c r="C1693" s="1">
        <v>-64.472729770000001</v>
      </c>
      <c r="D1693" s="1">
        <v>388.34090909090901</v>
      </c>
      <c r="E1693" s="1">
        <v>97.254936220000005</v>
      </c>
      <c r="F1693" s="1">
        <v>78.876999999999995</v>
      </c>
      <c r="G1693" s="1">
        <v>78.628889951060899</v>
      </c>
      <c r="H1693">
        <v>2.0549838957652417E-3</v>
      </c>
      <c r="I1693" s="1">
        <v>0</v>
      </c>
      <c r="J1693" s="1">
        <v>0</v>
      </c>
      <c r="K1693" s="1">
        <v>14</v>
      </c>
      <c r="L1693" s="4">
        <v>64.015460984848502</v>
      </c>
    </row>
    <row r="1694" spans="1:12" x14ac:dyDescent="0.3">
      <c r="A1694" s="1">
        <v>1692</v>
      </c>
      <c r="B1694" s="1">
        <v>28.8567708333333</v>
      </c>
      <c r="C1694" s="1">
        <v>-65.160002137999996</v>
      </c>
      <c r="D1694" s="1">
        <v>388.17500000000001</v>
      </c>
      <c r="E1694" s="1">
        <v>97.254936220000005</v>
      </c>
      <c r="F1694" s="1">
        <v>78.876999999999995</v>
      </c>
      <c r="G1694" s="1">
        <v>78.683754312773601</v>
      </c>
      <c r="H1694">
        <v>1.9012659137660928E-3</v>
      </c>
      <c r="I1694" s="1">
        <v>0</v>
      </c>
      <c r="J1694" s="1">
        <v>0</v>
      </c>
      <c r="K1694" s="1">
        <v>14</v>
      </c>
      <c r="L1694" s="4">
        <v>64.550864947916594</v>
      </c>
    </row>
    <row r="1695" spans="1:12" x14ac:dyDescent="0.3">
      <c r="A1695" s="1">
        <v>1693</v>
      </c>
      <c r="B1695" s="1">
        <v>29.0876736111111</v>
      </c>
      <c r="C1695" s="1">
        <v>-66.570004271999807</v>
      </c>
      <c r="D1695" s="1">
        <v>388.125</v>
      </c>
      <c r="E1695" s="1">
        <v>97.254936220000005</v>
      </c>
      <c r="F1695" s="1">
        <v>78.876999999999995</v>
      </c>
      <c r="G1695" s="1">
        <v>78.735546852324106</v>
      </c>
      <c r="H1695">
        <v>1.7805675218415268E-3</v>
      </c>
      <c r="I1695" s="1">
        <v>0</v>
      </c>
      <c r="J1695" s="1">
        <v>0</v>
      </c>
      <c r="K1695" s="1">
        <v>14</v>
      </c>
      <c r="L1695" s="4">
        <v>65.067380607638796</v>
      </c>
    </row>
    <row r="1696" spans="1:12" x14ac:dyDescent="0.3">
      <c r="A1696" s="1">
        <v>1694</v>
      </c>
      <c r="B1696" s="1">
        <v>29.3154198232323</v>
      </c>
      <c r="C1696" s="1">
        <v>-67.104549061818204</v>
      </c>
      <c r="D1696" s="1">
        <v>388.05681818181802</v>
      </c>
      <c r="E1696" s="1">
        <v>97.254936220000005</v>
      </c>
      <c r="F1696" s="1">
        <v>78.876999999999995</v>
      </c>
      <c r="G1696" s="1">
        <v>78.785090860897398</v>
      </c>
      <c r="H1696">
        <v>1.6900331790144338E-3</v>
      </c>
      <c r="I1696" s="1">
        <v>0</v>
      </c>
      <c r="J1696" s="1">
        <v>0</v>
      </c>
      <c r="K1696" s="1">
        <v>14</v>
      </c>
      <c r="L1696" s="4">
        <v>65.576835219381294</v>
      </c>
    </row>
    <row r="1697" spans="1:12" x14ac:dyDescent="0.3">
      <c r="A1697" s="1">
        <v>1695</v>
      </c>
      <c r="B1697" s="1">
        <v>29.5269097222223</v>
      </c>
      <c r="C1697" s="1">
        <v>-67.725002290000006</v>
      </c>
      <c r="D1697" s="1">
        <v>387.875</v>
      </c>
      <c r="E1697" s="1">
        <v>97.254936220000005</v>
      </c>
      <c r="F1697" s="1">
        <v>78.876999999999995</v>
      </c>
      <c r="G1697" s="1">
        <v>78.833173887161294</v>
      </c>
      <c r="H1697">
        <v>1.6284483533054095E-3</v>
      </c>
      <c r="I1697" s="1">
        <v>0</v>
      </c>
      <c r="J1697" s="1">
        <v>0</v>
      </c>
      <c r="K1697" s="1">
        <v>14</v>
      </c>
      <c r="L1697" s="4">
        <v>66.049925434027799</v>
      </c>
    </row>
    <row r="1698" spans="1:12" x14ac:dyDescent="0.3">
      <c r="A1698" s="1">
        <v>1696</v>
      </c>
      <c r="B1698" s="1">
        <v>29.6811868686869</v>
      </c>
      <c r="C1698" s="1">
        <v>-69.095456209090997</v>
      </c>
      <c r="D1698" s="1">
        <v>387.69318181818198</v>
      </c>
      <c r="E1698" s="1">
        <v>97.254936220000005</v>
      </c>
      <c r="F1698" s="1">
        <v>78.876999999999995</v>
      </c>
      <c r="G1698" s="1">
        <v>78.8805602560941</v>
      </c>
      <c r="H1698">
        <v>1.5965126082254997E-3</v>
      </c>
      <c r="I1698" s="1">
        <v>0</v>
      </c>
      <c r="J1698" s="1">
        <v>0</v>
      </c>
      <c r="K1698" s="1">
        <v>14</v>
      </c>
      <c r="L1698" s="4">
        <v>66.395034154040403</v>
      </c>
    </row>
    <row r="1699" spans="1:12" x14ac:dyDescent="0.3">
      <c r="A1699" s="1">
        <v>1697</v>
      </c>
      <c r="B1699" s="1">
        <v>29.7569444444444</v>
      </c>
      <c r="C1699" s="1">
        <v>-69.75</v>
      </c>
      <c r="D1699" s="1">
        <v>387.625</v>
      </c>
      <c r="E1699" s="1">
        <v>97.254936220000005</v>
      </c>
      <c r="F1699" s="1">
        <v>79.403666666666695</v>
      </c>
      <c r="G1699" s="1">
        <v>78.925910253003494</v>
      </c>
      <c r="H1699">
        <v>1.5240144884231138E-3</v>
      </c>
      <c r="I1699" s="1">
        <v>0</v>
      </c>
      <c r="J1699" s="1">
        <v>0</v>
      </c>
      <c r="K1699" s="1">
        <v>14</v>
      </c>
      <c r="L1699" s="4">
        <v>66.564499305555501</v>
      </c>
    </row>
    <row r="1700" spans="1:12" x14ac:dyDescent="0.3">
      <c r="A1700" s="1">
        <v>1698</v>
      </c>
      <c r="B1700" s="1">
        <v>28.9522569444444</v>
      </c>
      <c r="C1700" s="1">
        <v>4.2599998439908102</v>
      </c>
      <c r="D1700" s="1">
        <v>392.125</v>
      </c>
      <c r="E1700" s="1">
        <v>97.254936220000005</v>
      </c>
      <c r="F1700" s="1">
        <v>79.667000000000002</v>
      </c>
      <c r="G1700" s="1">
        <v>78.964712344676599</v>
      </c>
      <c r="H1700">
        <v>1.3402099657852469E-3</v>
      </c>
      <c r="I1700" s="1">
        <v>0</v>
      </c>
      <c r="J1700" s="1">
        <v>0</v>
      </c>
      <c r="K1700" s="1">
        <v>14</v>
      </c>
      <c r="L1700" s="4">
        <v>64.764461649305602</v>
      </c>
    </row>
    <row r="1701" spans="1:12" x14ac:dyDescent="0.3">
      <c r="A1701" s="1">
        <v>1699</v>
      </c>
      <c r="B1701" s="1">
        <v>28.950047348484901</v>
      </c>
      <c r="C1701" s="1">
        <v>-59.781820820909402</v>
      </c>
      <c r="D1701" s="1">
        <v>388.52272727272702</v>
      </c>
      <c r="E1701" s="1">
        <v>97.254936220000005</v>
      </c>
      <c r="F1701" s="1">
        <v>79.667000000000002</v>
      </c>
      <c r="G1701" s="1">
        <v>78.993397395604504</v>
      </c>
      <c r="H1701">
        <v>9.9084658744528695E-4</v>
      </c>
      <c r="I1701" s="1">
        <v>0</v>
      </c>
      <c r="J1701" s="1">
        <v>0</v>
      </c>
      <c r="K1701" s="1">
        <v>14</v>
      </c>
      <c r="L1701" s="4">
        <v>64.759518915719696</v>
      </c>
    </row>
    <row r="1702" spans="1:12" x14ac:dyDescent="0.3">
      <c r="A1702" s="1">
        <v>1700</v>
      </c>
      <c r="B1702" s="1">
        <v>29.0425347222222</v>
      </c>
      <c r="C1702" s="1">
        <v>-63.135003665000397</v>
      </c>
      <c r="D1702" s="1">
        <v>388.23750000000001</v>
      </c>
      <c r="E1702" s="1">
        <v>97.254936220000005</v>
      </c>
      <c r="F1702" s="1">
        <v>79.667000000000002</v>
      </c>
      <c r="G1702" s="1">
        <v>79.011374898858804</v>
      </c>
      <c r="H1702">
        <v>6.1900603973845706E-4</v>
      </c>
      <c r="I1702" s="1">
        <v>0</v>
      </c>
      <c r="J1702" s="1">
        <v>0</v>
      </c>
      <c r="K1702" s="1">
        <v>14</v>
      </c>
      <c r="L1702" s="4">
        <v>64.966407621527694</v>
      </c>
    </row>
    <row r="1703" spans="1:12" x14ac:dyDescent="0.3">
      <c r="A1703" s="1">
        <v>1701</v>
      </c>
      <c r="B1703" s="1">
        <v>29.093671085858599</v>
      </c>
      <c r="C1703" s="1">
        <v>-55.227274464545602</v>
      </c>
      <c r="D1703" s="1">
        <v>388.60227272727298</v>
      </c>
      <c r="E1703" s="1">
        <v>97.254936220000005</v>
      </c>
      <c r="F1703" s="1">
        <v>79.667000000000002</v>
      </c>
      <c r="G1703" s="1">
        <v>79.0189306237816</v>
      </c>
      <c r="H1703">
        <v>2.5970338997204903E-4</v>
      </c>
      <c r="I1703" s="1">
        <v>0</v>
      </c>
      <c r="J1703" s="1">
        <v>0</v>
      </c>
      <c r="K1703" s="1">
        <v>14</v>
      </c>
      <c r="L1703" s="4">
        <v>65.080796598800504</v>
      </c>
    </row>
    <row r="1704" spans="1:12" x14ac:dyDescent="0.3">
      <c r="A1704" s="1">
        <v>1702</v>
      </c>
      <c r="B1704" s="1">
        <v>29.0911458333333</v>
      </c>
      <c r="C1704" s="1">
        <v>-50.100002289999999</v>
      </c>
      <c r="D1704" s="1">
        <v>388.875</v>
      </c>
      <c r="E1704" s="1">
        <v>97.254936220000005</v>
      </c>
      <c r="F1704" s="1">
        <v>79.667000000000002</v>
      </c>
      <c r="G1704" s="1">
        <v>79.016184675735303</v>
      </c>
      <c r="H1704">
        <v>-9.4391196074092073E-5</v>
      </c>
      <c r="I1704" s="1">
        <v>0</v>
      </c>
      <c r="J1704" s="1">
        <v>0</v>
      </c>
      <c r="K1704" s="1">
        <v>14</v>
      </c>
      <c r="L1704" s="4">
        <v>65.075147760416698</v>
      </c>
    </row>
    <row r="1705" spans="1:12" x14ac:dyDescent="0.3">
      <c r="A1705" s="1">
        <v>1703</v>
      </c>
      <c r="B1705" s="1">
        <v>29.1215277777778</v>
      </c>
      <c r="C1705" s="1">
        <v>-49.890002441999997</v>
      </c>
      <c r="D1705" s="1">
        <v>388.9</v>
      </c>
      <c r="E1705" s="1">
        <v>97.254936220000005</v>
      </c>
      <c r="F1705" s="1">
        <v>79.667000000000002</v>
      </c>
      <c r="G1705" s="1">
        <v>79.003093405290002</v>
      </c>
      <c r="H1705">
        <v>-4.4953928880808633E-4</v>
      </c>
      <c r="I1705" s="1">
        <v>0</v>
      </c>
      <c r="J1705" s="1">
        <v>0</v>
      </c>
      <c r="K1705" s="1">
        <v>14</v>
      </c>
      <c r="L1705" s="4">
        <v>65.143110347222205</v>
      </c>
    </row>
    <row r="1706" spans="1:12" x14ac:dyDescent="0.3">
      <c r="A1706" s="1">
        <v>1704</v>
      </c>
      <c r="B1706" s="1">
        <v>29.136679292929301</v>
      </c>
      <c r="C1706" s="1">
        <v>-48.668184451818099</v>
      </c>
      <c r="D1706" s="1">
        <v>388.97727272727298</v>
      </c>
      <c r="E1706" s="1">
        <v>97.254936220000005</v>
      </c>
      <c r="F1706" s="1">
        <v>79.667000000000002</v>
      </c>
      <c r="G1706" s="1">
        <v>78.979448714374996</v>
      </c>
      <c r="H1706">
        <v>-8.1150955029858998E-4</v>
      </c>
      <c r="I1706" s="1">
        <v>0</v>
      </c>
      <c r="J1706" s="1">
        <v>0</v>
      </c>
      <c r="K1706" s="1">
        <v>14</v>
      </c>
      <c r="L1706" s="4">
        <v>65.177003377525196</v>
      </c>
    </row>
    <row r="1707" spans="1:12" x14ac:dyDescent="0.3">
      <c r="A1707" s="1">
        <v>1705</v>
      </c>
      <c r="B1707" s="1">
        <v>29.1649305555555</v>
      </c>
      <c r="C1707" s="1">
        <v>-46.7100009890002</v>
      </c>
      <c r="D1707" s="1">
        <v>388.9</v>
      </c>
      <c r="E1707" s="1">
        <v>97.254936220000005</v>
      </c>
      <c r="F1707" s="1">
        <v>79.667000000000002</v>
      </c>
      <c r="G1707" s="1">
        <v>78.944874748363901</v>
      </c>
      <c r="H1707">
        <v>-1.1854639613552093E-3</v>
      </c>
      <c r="I1707" s="1">
        <v>0</v>
      </c>
      <c r="J1707" s="1">
        <v>0</v>
      </c>
      <c r="K1707" s="1">
        <v>14</v>
      </c>
      <c r="L1707" s="4">
        <v>65.240199756944406</v>
      </c>
    </row>
    <row r="1708" spans="1:12" x14ac:dyDescent="0.3">
      <c r="A1708" s="1">
        <v>1706</v>
      </c>
      <c r="B1708" s="1">
        <v>29.224273989899</v>
      </c>
      <c r="C1708" s="1">
        <v>-44.236366617272999</v>
      </c>
      <c r="D1708" s="1">
        <v>389.14772727272702</v>
      </c>
      <c r="E1708" s="1">
        <v>97.254936220000005</v>
      </c>
      <c r="F1708" s="1">
        <v>79.667000000000002</v>
      </c>
      <c r="G1708" s="1">
        <v>78.898821921511498</v>
      </c>
      <c r="H1708">
        <v>-1.5758422580030907E-3</v>
      </c>
      <c r="I1708" s="1">
        <v>0</v>
      </c>
      <c r="J1708" s="1">
        <v>0</v>
      </c>
      <c r="K1708" s="1">
        <v>14</v>
      </c>
      <c r="L1708" s="4">
        <v>65.372947458964703</v>
      </c>
    </row>
    <row r="1709" spans="1:12" x14ac:dyDescent="0.3">
      <c r="A1709" s="1">
        <v>1707</v>
      </c>
      <c r="B1709" s="1">
        <v>29.1927083333333</v>
      </c>
      <c r="C1709" s="1">
        <v>-41.100002289999999</v>
      </c>
      <c r="D1709" s="1">
        <v>389.375</v>
      </c>
      <c r="E1709" s="1">
        <v>97.254936220000005</v>
      </c>
      <c r="F1709" s="1">
        <v>79.667000000000002</v>
      </c>
      <c r="G1709" s="1">
        <v>78.840558180770699</v>
      </c>
      <c r="H1709">
        <v>-1.9958333004377786E-3</v>
      </c>
      <c r="I1709" s="1">
        <v>0</v>
      </c>
      <c r="J1709" s="1">
        <v>0</v>
      </c>
      <c r="K1709" s="1">
        <v>14</v>
      </c>
      <c r="L1709" s="4">
        <v>65.302336979166597</v>
      </c>
    </row>
    <row r="1710" spans="1:12" x14ac:dyDescent="0.3">
      <c r="A1710" s="1">
        <v>1708</v>
      </c>
      <c r="B1710" s="1">
        <v>29.2361111111111</v>
      </c>
      <c r="C1710" s="1">
        <v>-40.800003050000001</v>
      </c>
      <c r="D1710" s="1">
        <v>389.375</v>
      </c>
      <c r="E1710" s="1">
        <v>97.254936220000005</v>
      </c>
      <c r="F1710" s="1">
        <v>78.238</v>
      </c>
      <c r="G1710" s="1">
        <v>78.7748361942636</v>
      </c>
      <c r="H1710">
        <v>-2.2479748284751321E-3</v>
      </c>
      <c r="I1710" s="1">
        <v>0</v>
      </c>
      <c r="J1710" s="1">
        <v>0</v>
      </c>
      <c r="K1710" s="1">
        <v>14</v>
      </c>
      <c r="L1710" s="4">
        <v>65.399426388888898</v>
      </c>
    </row>
    <row r="1711" spans="1:12" x14ac:dyDescent="0.3">
      <c r="A1711" s="1">
        <v>1709</v>
      </c>
      <c r="B1711" s="1">
        <v>29.2447916666667</v>
      </c>
      <c r="C1711" s="1">
        <v>-38.400001529999997</v>
      </c>
      <c r="D1711" s="1">
        <v>389.5</v>
      </c>
      <c r="E1711" s="1">
        <v>97.254936220000005</v>
      </c>
      <c r="F1711" s="1">
        <v>78.238</v>
      </c>
      <c r="G1711" s="1">
        <v>78.711968899415993</v>
      </c>
      <c r="H1711">
        <v>-2.1496936611622268E-3</v>
      </c>
      <c r="I1711" s="1">
        <v>0</v>
      </c>
      <c r="J1711" s="1">
        <v>0</v>
      </c>
      <c r="K1711" s="1">
        <v>14</v>
      </c>
      <c r="L1711" s="4">
        <v>65.418844270833404</v>
      </c>
    </row>
    <row r="1712" spans="1:12" x14ac:dyDescent="0.3">
      <c r="A1712" s="1">
        <v>1710</v>
      </c>
      <c r="B1712" s="1">
        <v>29.236900252525199</v>
      </c>
      <c r="C1712" s="1">
        <v>-36.763638584545298</v>
      </c>
      <c r="D1712" s="1">
        <v>389.61363636363598</v>
      </c>
      <c r="E1712" s="1">
        <v>97.254936220000005</v>
      </c>
      <c r="F1712" s="1">
        <v>78.238</v>
      </c>
      <c r="G1712" s="1">
        <v>78.6566357865225</v>
      </c>
      <c r="H1712">
        <v>-1.8925790849275879E-3</v>
      </c>
      <c r="I1712" s="1">
        <v>0</v>
      </c>
      <c r="J1712" s="1">
        <v>0</v>
      </c>
      <c r="K1712" s="1">
        <v>14</v>
      </c>
      <c r="L1712" s="4">
        <v>65.401191650883803</v>
      </c>
    </row>
    <row r="1713" spans="1:12" x14ac:dyDescent="0.3">
      <c r="A1713" s="1">
        <v>1711</v>
      </c>
      <c r="B1713" s="1">
        <v>29.2634548611112</v>
      </c>
      <c r="C1713" s="1">
        <v>-34.170001605999801</v>
      </c>
      <c r="D1713" s="1">
        <v>389.73750000000001</v>
      </c>
      <c r="E1713" s="1">
        <v>97.254936220000005</v>
      </c>
      <c r="F1713" s="1">
        <v>78.238</v>
      </c>
      <c r="G1713" s="1">
        <v>78.607957283651004</v>
      </c>
      <c r="H1713">
        <v>-1.663457905164995E-3</v>
      </c>
      <c r="I1713" s="1">
        <v>0</v>
      </c>
      <c r="J1713" s="1">
        <v>0</v>
      </c>
      <c r="K1713" s="1">
        <v>14</v>
      </c>
      <c r="L1713" s="4">
        <v>65.460592717013995</v>
      </c>
    </row>
    <row r="1714" spans="1:12" x14ac:dyDescent="0.3">
      <c r="A1714" s="1">
        <v>1712</v>
      </c>
      <c r="B1714" s="1">
        <v>29.2274305555556</v>
      </c>
      <c r="C1714" s="1">
        <v>-35.495456697272701</v>
      </c>
      <c r="D1714" s="1">
        <v>389.64772727272702</v>
      </c>
      <c r="E1714" s="1">
        <v>97.254936220000005</v>
      </c>
      <c r="F1714" s="1">
        <v>78.238</v>
      </c>
      <c r="G1714" s="1">
        <v>78.565159600161806</v>
      </c>
      <c r="H1714">
        <v>-1.4642990495560451E-3</v>
      </c>
      <c r="I1714" s="1">
        <v>0</v>
      </c>
      <c r="J1714" s="1">
        <v>0</v>
      </c>
      <c r="K1714" s="1">
        <v>14</v>
      </c>
      <c r="L1714" s="4">
        <v>65.380008506944506</v>
      </c>
    </row>
    <row r="1715" spans="1:12" x14ac:dyDescent="0.3">
      <c r="A1715" s="1">
        <v>1713</v>
      </c>
      <c r="B1715" s="1">
        <v>29.1805555555555</v>
      </c>
      <c r="C1715" s="1">
        <v>-38.4900016819999</v>
      </c>
      <c r="D1715" s="1">
        <v>389.52499999999998</v>
      </c>
      <c r="E1715" s="1">
        <v>97.254936220000005</v>
      </c>
      <c r="F1715" s="1">
        <v>78.238</v>
      </c>
      <c r="G1715" s="1">
        <v>78.527562426576793</v>
      </c>
      <c r="H1715">
        <v>-1.2884327687212736E-3</v>
      </c>
      <c r="I1715" s="1">
        <v>0</v>
      </c>
      <c r="J1715" s="1">
        <v>0</v>
      </c>
      <c r="K1715" s="1">
        <v>14</v>
      </c>
      <c r="L1715" s="4">
        <v>65.275151944444403</v>
      </c>
    </row>
    <row r="1716" spans="1:12" x14ac:dyDescent="0.3">
      <c r="A1716" s="1">
        <v>1714</v>
      </c>
      <c r="B1716" s="1">
        <v>29.1085069444444</v>
      </c>
      <c r="C1716" s="1">
        <v>-42.7500015299998</v>
      </c>
      <c r="D1716" s="1">
        <v>389.3</v>
      </c>
      <c r="E1716" s="1">
        <v>97.254936220000005</v>
      </c>
      <c r="F1716" s="1">
        <v>78.238</v>
      </c>
      <c r="G1716" s="1">
        <v>78.494568120419501</v>
      </c>
      <c r="H1716">
        <v>-1.1334938368873129E-3</v>
      </c>
      <c r="I1716" s="1">
        <v>0</v>
      </c>
      <c r="J1716" s="1">
        <v>0</v>
      </c>
      <c r="K1716" s="1">
        <v>14</v>
      </c>
      <c r="L1716" s="4">
        <v>65.113983524305496</v>
      </c>
    </row>
    <row r="1717" spans="1:12" x14ac:dyDescent="0.3">
      <c r="A1717" s="1">
        <v>1715</v>
      </c>
      <c r="B1717" s="1">
        <v>29.096038510101</v>
      </c>
      <c r="C1717" s="1">
        <v>-46.595455515454603</v>
      </c>
      <c r="D1717" s="1">
        <v>389.06818181818198</v>
      </c>
      <c r="E1717" s="1">
        <v>97.254936220000005</v>
      </c>
      <c r="F1717" s="1">
        <v>78.238</v>
      </c>
      <c r="G1717" s="1">
        <v>78.465652206125597</v>
      </c>
      <c r="H1717">
        <v>-9.9380948522259649E-4</v>
      </c>
      <c r="I1717" s="1">
        <v>0</v>
      </c>
      <c r="J1717" s="1">
        <v>0</v>
      </c>
      <c r="K1717" s="1">
        <v>14</v>
      </c>
      <c r="L1717" s="4">
        <v>65.086092384785303</v>
      </c>
    </row>
    <row r="1718" spans="1:12" x14ac:dyDescent="0.3">
      <c r="A1718" s="1">
        <v>1716</v>
      </c>
      <c r="B1718" s="1">
        <v>29.08203125</v>
      </c>
      <c r="C1718" s="1">
        <v>-51.060002895000203</v>
      </c>
      <c r="D1718" s="1">
        <v>388.82499999999999</v>
      </c>
      <c r="E1718" s="1">
        <v>97.254936220000005</v>
      </c>
      <c r="F1718" s="1">
        <v>78.238</v>
      </c>
      <c r="G1718" s="1">
        <v>78.440355038009699</v>
      </c>
      <c r="H1718">
        <v>-8.6985572254613067E-4</v>
      </c>
      <c r="I1718" s="1">
        <v>0</v>
      </c>
      <c r="J1718" s="1">
        <v>0</v>
      </c>
      <c r="K1718" s="1">
        <v>14</v>
      </c>
      <c r="L1718" s="4">
        <v>65.054758984374899</v>
      </c>
    </row>
    <row r="1719" spans="1:12" x14ac:dyDescent="0.3">
      <c r="A1719" s="1">
        <v>1717</v>
      </c>
      <c r="B1719" s="1">
        <v>29.0755208333333</v>
      </c>
      <c r="C1719" s="1">
        <v>-52.500003810000003</v>
      </c>
      <c r="D1719" s="1">
        <v>388.75</v>
      </c>
      <c r="E1719" s="1">
        <v>97.254936220000005</v>
      </c>
      <c r="F1719" s="1">
        <v>78.729750000000095</v>
      </c>
      <c r="G1719" s="1">
        <v>78.416320286441405</v>
      </c>
      <c r="H1719">
        <v>-8.2663194387146545E-4</v>
      </c>
      <c r="I1719" s="1">
        <v>0</v>
      </c>
      <c r="J1719" s="1">
        <v>0</v>
      </c>
      <c r="K1719" s="1">
        <v>14</v>
      </c>
      <c r="L1719" s="4">
        <v>65.040195572916602</v>
      </c>
    </row>
    <row r="1720" spans="1:12" x14ac:dyDescent="0.3">
      <c r="A1720" s="1">
        <v>1718</v>
      </c>
      <c r="B1720" s="1">
        <v>29.1111111111111</v>
      </c>
      <c r="C1720" s="1">
        <v>-50.520001980000004</v>
      </c>
      <c r="D1720" s="1">
        <v>388.67500000000001</v>
      </c>
      <c r="E1720" s="1">
        <v>97.254936220000005</v>
      </c>
      <c r="F1720" s="1">
        <v>78.8</v>
      </c>
      <c r="G1720" s="1">
        <v>78.388978309292995</v>
      </c>
      <c r="H1720">
        <v>-9.3922836074533656E-4</v>
      </c>
      <c r="I1720" s="1">
        <v>0</v>
      </c>
      <c r="J1720" s="1">
        <v>0</v>
      </c>
      <c r="K1720" s="1">
        <v>14</v>
      </c>
      <c r="L1720" s="4">
        <v>65.119808888888898</v>
      </c>
    </row>
    <row r="1721" spans="1:12" x14ac:dyDescent="0.3">
      <c r="A1721" s="1">
        <v>1719</v>
      </c>
      <c r="B1721" s="1">
        <v>29.1197916666667</v>
      </c>
      <c r="C1721" s="1">
        <v>-50.3400016780001</v>
      </c>
      <c r="D1721" s="1">
        <v>388.77499999999998</v>
      </c>
      <c r="E1721" s="1">
        <v>97.254936220000005</v>
      </c>
      <c r="F1721" s="1">
        <v>78.8</v>
      </c>
      <c r="G1721" s="1">
        <v>78.355381927819707</v>
      </c>
      <c r="H1721">
        <v>-1.1537304013431295E-3</v>
      </c>
      <c r="I1721" s="1">
        <v>0</v>
      </c>
      <c r="J1721" s="1">
        <v>0</v>
      </c>
      <c r="K1721" s="1">
        <v>14</v>
      </c>
      <c r="L1721" s="4">
        <v>65.139226770833304</v>
      </c>
    </row>
    <row r="1722" spans="1:12" x14ac:dyDescent="0.3">
      <c r="A1722" s="1">
        <v>1720</v>
      </c>
      <c r="B1722" s="1">
        <v>29.142203282828302</v>
      </c>
      <c r="C1722" s="1">
        <v>-50.263638239090902</v>
      </c>
      <c r="D1722" s="1">
        <v>388.80681818181802</v>
      </c>
      <c r="E1722" s="1">
        <v>97.254936220000005</v>
      </c>
      <c r="F1722" s="1">
        <v>78.8</v>
      </c>
      <c r="G1722" s="1">
        <v>78.314717923428503</v>
      </c>
      <c r="H1722">
        <v>-1.3953652437438029E-3</v>
      </c>
      <c r="I1722" s="1">
        <v>0</v>
      </c>
      <c r="J1722" s="1">
        <v>0</v>
      </c>
      <c r="K1722" s="1">
        <v>14</v>
      </c>
      <c r="L1722" s="4">
        <v>65.189360211489898</v>
      </c>
    </row>
    <row r="1723" spans="1:12" x14ac:dyDescent="0.3">
      <c r="A1723" s="1">
        <v>1721</v>
      </c>
      <c r="B1723" s="1">
        <v>29.1449652777778</v>
      </c>
      <c r="C1723" s="1">
        <v>-50.400001529999997</v>
      </c>
      <c r="D1723" s="1">
        <v>388.6875</v>
      </c>
      <c r="E1723" s="1">
        <v>97.254936220000005</v>
      </c>
      <c r="F1723" s="1">
        <v>78.8</v>
      </c>
      <c r="G1723" s="1">
        <v>78.266339903479604</v>
      </c>
      <c r="H1723">
        <v>-1.6599107840357184E-3</v>
      </c>
      <c r="I1723" s="1">
        <v>0</v>
      </c>
      <c r="J1723" s="1">
        <v>0</v>
      </c>
      <c r="K1723" s="1">
        <v>14</v>
      </c>
      <c r="L1723" s="4">
        <v>65.195538628472207</v>
      </c>
    </row>
    <row r="1724" spans="1:12" x14ac:dyDescent="0.3">
      <c r="A1724" s="1">
        <v>1722</v>
      </c>
      <c r="B1724" s="1">
        <v>29.1536458333333</v>
      </c>
      <c r="C1724" s="1">
        <v>-49.5136375436363</v>
      </c>
      <c r="D1724" s="1">
        <v>388.68181818181802</v>
      </c>
      <c r="E1724" s="1">
        <v>97.254936220000005</v>
      </c>
      <c r="F1724" s="1">
        <v>78.8</v>
      </c>
      <c r="G1724" s="1">
        <v>78.209478853792206</v>
      </c>
      <c r="H1724">
        <v>-1.9503936510281178E-3</v>
      </c>
      <c r="I1724" s="1">
        <v>0</v>
      </c>
      <c r="J1724" s="1">
        <v>0</v>
      </c>
      <c r="K1724" s="1">
        <v>14</v>
      </c>
      <c r="L1724" s="4">
        <v>65.214956510416599</v>
      </c>
    </row>
    <row r="1725" spans="1:12" x14ac:dyDescent="0.3">
      <c r="A1725" s="1">
        <v>1723</v>
      </c>
      <c r="B1725" s="1">
        <v>29.178109217171698</v>
      </c>
      <c r="C1725" s="1">
        <v>-48.3954561381818</v>
      </c>
      <c r="D1725" s="1">
        <v>388.75</v>
      </c>
      <c r="E1725" s="1">
        <v>97.254936220000005</v>
      </c>
      <c r="F1725" s="1">
        <v>78.8</v>
      </c>
      <c r="G1725" s="1">
        <v>78.143230914440196</v>
      </c>
      <c r="H1725">
        <v>-2.2704691307211173E-3</v>
      </c>
      <c r="I1725" s="1">
        <v>0</v>
      </c>
      <c r="J1725" s="1">
        <v>0</v>
      </c>
      <c r="K1725" s="1">
        <v>14</v>
      </c>
      <c r="L1725" s="4">
        <v>65.269679632260093</v>
      </c>
    </row>
    <row r="1726" spans="1:12" x14ac:dyDescent="0.3">
      <c r="A1726" s="1">
        <v>1724</v>
      </c>
      <c r="B1726" s="1">
        <v>29.1623263888889</v>
      </c>
      <c r="C1726" s="1">
        <v>-48.136366061818201</v>
      </c>
      <c r="D1726" s="1">
        <v>388.78409090909099</v>
      </c>
      <c r="E1726" s="1">
        <v>97.254936220000005</v>
      </c>
      <c r="F1726" s="1">
        <v>78.8</v>
      </c>
      <c r="G1726" s="1">
        <v>78.066543012047205</v>
      </c>
      <c r="H1726">
        <v>-2.629693864505686E-3</v>
      </c>
      <c r="I1726" s="1">
        <v>0</v>
      </c>
      <c r="J1726" s="1">
        <v>0</v>
      </c>
      <c r="K1726" s="1">
        <v>14</v>
      </c>
      <c r="L1726" s="4">
        <v>65.234374392361104</v>
      </c>
    </row>
    <row r="1727" spans="1:12" x14ac:dyDescent="0.3">
      <c r="A1727" s="1">
        <v>1725</v>
      </c>
      <c r="B1727" s="1">
        <v>29.1276041666667</v>
      </c>
      <c r="C1727" s="1">
        <v>-47.700000760000002</v>
      </c>
      <c r="D1727" s="1">
        <v>388.875</v>
      </c>
      <c r="E1727" s="1">
        <v>97.156896592500004</v>
      </c>
      <c r="F1727" s="1">
        <v>78.8</v>
      </c>
      <c r="G1727" s="1">
        <v>77.9781961201939</v>
      </c>
      <c r="H1727">
        <v>-3.033103128186073E-3</v>
      </c>
      <c r="I1727" s="1">
        <v>0</v>
      </c>
      <c r="J1727" s="1">
        <v>0</v>
      </c>
      <c r="K1727" s="1">
        <v>14</v>
      </c>
      <c r="L1727" s="4">
        <v>65.156702864583394</v>
      </c>
    </row>
    <row r="1728" spans="1:12" x14ac:dyDescent="0.3">
      <c r="A1728" s="1">
        <v>1726</v>
      </c>
      <c r="B1728" s="1">
        <v>29.167148919753</v>
      </c>
      <c r="C1728" s="1">
        <v>-49.000001698888802</v>
      </c>
      <c r="D1728" s="1">
        <v>388.63888888888903</v>
      </c>
      <c r="E1728" s="1">
        <v>96.862777710000003</v>
      </c>
      <c r="F1728" s="1">
        <v>78.8</v>
      </c>
      <c r="G1728" s="1">
        <v>77.876785881845294</v>
      </c>
      <c r="H1728">
        <v>-3.4768719749237531E-3</v>
      </c>
      <c r="I1728" s="1">
        <v>0</v>
      </c>
      <c r="J1728" s="1">
        <v>0</v>
      </c>
      <c r="K1728" s="1">
        <v>14</v>
      </c>
      <c r="L1728" s="4">
        <v>65.245162104552406</v>
      </c>
    </row>
    <row r="1729" spans="1:12" x14ac:dyDescent="0.3">
      <c r="A1729" s="1">
        <v>1727</v>
      </c>
      <c r="B1729" s="1">
        <v>29.1362847222222</v>
      </c>
      <c r="C1729" s="1">
        <v>-49.800003050000001</v>
      </c>
      <c r="D1729" s="1">
        <v>388.75</v>
      </c>
      <c r="E1729" s="1">
        <v>96.862777710000003</v>
      </c>
      <c r="F1729" s="1">
        <v>77.722499999999997</v>
      </c>
      <c r="G1729" s="1">
        <v>77.764982255046604</v>
      </c>
      <c r="H1729">
        <v>-3.8372737719875828E-3</v>
      </c>
      <c r="I1729" s="1">
        <v>0</v>
      </c>
      <c r="J1729" s="1">
        <v>0</v>
      </c>
      <c r="K1729" s="1">
        <v>14</v>
      </c>
      <c r="L1729" s="4">
        <v>65.176120746527701</v>
      </c>
    </row>
    <row r="1730" spans="1:12" x14ac:dyDescent="0.3">
      <c r="A1730" s="1">
        <v>1728</v>
      </c>
      <c r="B1730" s="1">
        <v>29.181660353535399</v>
      </c>
      <c r="C1730" s="1">
        <v>-49.268183970000003</v>
      </c>
      <c r="D1730" s="1">
        <v>388.60227272727298</v>
      </c>
      <c r="E1730" s="1">
        <v>96.862777710000003</v>
      </c>
      <c r="F1730" s="1">
        <v>76.644999999999996</v>
      </c>
      <c r="G1730" s="1">
        <v>77.653853923693902</v>
      </c>
      <c r="H1730">
        <v>-3.8081657659761441E-3</v>
      </c>
      <c r="I1730" s="1">
        <v>0</v>
      </c>
      <c r="J1730" s="1">
        <v>0</v>
      </c>
      <c r="K1730" s="1">
        <v>14</v>
      </c>
      <c r="L1730" s="4">
        <v>65.277623311237406</v>
      </c>
    </row>
    <row r="1731" spans="1:12" x14ac:dyDescent="0.3">
      <c r="A1731" s="1">
        <v>1729</v>
      </c>
      <c r="B1731" s="1">
        <v>29.1731770833333</v>
      </c>
      <c r="C1731" s="1">
        <v>-48.810001377000098</v>
      </c>
      <c r="D1731" s="1">
        <v>388.53750000000002</v>
      </c>
      <c r="E1731" s="1">
        <v>96.862777710000003</v>
      </c>
      <c r="F1731" s="1">
        <v>76.644999999999996</v>
      </c>
      <c r="G1731" s="1">
        <v>77.554480306140405</v>
      </c>
      <c r="H1731">
        <v>-3.4063417037034308E-3</v>
      </c>
      <c r="I1731" s="1">
        <v>0</v>
      </c>
      <c r="J1731" s="1">
        <v>0</v>
      </c>
      <c r="K1731" s="1">
        <v>14</v>
      </c>
      <c r="L1731" s="4">
        <v>65.258646744791605</v>
      </c>
    </row>
    <row r="1732" spans="1:12" x14ac:dyDescent="0.3">
      <c r="A1732" s="1">
        <v>1730</v>
      </c>
      <c r="B1732" s="1">
        <v>29.197443181818201</v>
      </c>
      <c r="C1732" s="1">
        <v>-47.727272727272997</v>
      </c>
      <c r="D1732" s="1">
        <v>388.875</v>
      </c>
      <c r="E1732" s="1">
        <v>96.862777710000003</v>
      </c>
      <c r="F1732" s="1">
        <v>76.644999999999996</v>
      </c>
      <c r="G1732" s="1">
        <v>77.469563734436605</v>
      </c>
      <c r="H1732">
        <v>-2.9083605330482505E-3</v>
      </c>
      <c r="I1732" s="1">
        <v>0</v>
      </c>
      <c r="J1732" s="1">
        <v>0</v>
      </c>
      <c r="K1732" s="1">
        <v>14</v>
      </c>
      <c r="L1732" s="4">
        <v>65.312928551136295</v>
      </c>
    </row>
    <row r="1733" spans="1:12" x14ac:dyDescent="0.3">
      <c r="A1733" s="1">
        <v>1731</v>
      </c>
      <c r="B1733" s="1">
        <v>29.2447916666667</v>
      </c>
      <c r="C1733" s="1">
        <v>-45</v>
      </c>
      <c r="D1733" s="1">
        <v>388.875</v>
      </c>
      <c r="E1733" s="1">
        <v>96.862777710000003</v>
      </c>
      <c r="F1733" s="1">
        <v>76.644999999999996</v>
      </c>
      <c r="G1733" s="1">
        <v>77.397754379716304</v>
      </c>
      <c r="H1733">
        <v>-2.4554603670523686E-3</v>
      </c>
      <c r="I1733" s="1">
        <v>0</v>
      </c>
      <c r="J1733" s="1">
        <v>0</v>
      </c>
      <c r="K1733" s="1">
        <v>14</v>
      </c>
      <c r="L1733" s="4">
        <v>65.418844270833404</v>
      </c>
    </row>
    <row r="1734" spans="1:12" x14ac:dyDescent="0.3">
      <c r="A1734" s="1">
        <v>1732</v>
      </c>
      <c r="B1734" s="1">
        <v>29.2317708333333</v>
      </c>
      <c r="C1734" s="1">
        <v>-42.75</v>
      </c>
      <c r="D1734" s="1">
        <v>389</v>
      </c>
      <c r="E1734" s="1">
        <v>96.862777710000003</v>
      </c>
      <c r="F1734" s="1">
        <v>76.644999999999996</v>
      </c>
      <c r="G1734" s="1">
        <v>77.337910764669004</v>
      </c>
      <c r="H1734">
        <v>-2.0472128489953394E-3</v>
      </c>
      <c r="I1734" s="1">
        <v>0</v>
      </c>
      <c r="J1734" s="1">
        <v>0</v>
      </c>
      <c r="K1734" s="1">
        <v>14</v>
      </c>
      <c r="L1734" s="4">
        <v>65.389717447916595</v>
      </c>
    </row>
    <row r="1735" spans="1:12" x14ac:dyDescent="0.3">
      <c r="A1735" s="1">
        <v>1733</v>
      </c>
      <c r="B1735" s="1">
        <v>29.2578125</v>
      </c>
      <c r="C1735" s="1">
        <v>-41.100002289999999</v>
      </c>
      <c r="D1735" s="1">
        <v>389.25</v>
      </c>
      <c r="E1735" s="1">
        <v>96.862777710000003</v>
      </c>
      <c r="F1735" s="1">
        <v>76.644999999999996</v>
      </c>
      <c r="G1735" s="1">
        <v>77.289081618683795</v>
      </c>
      <c r="H1735">
        <v>-1.6689275267136043E-3</v>
      </c>
      <c r="I1735" s="1">
        <v>0</v>
      </c>
      <c r="J1735" s="1">
        <v>0</v>
      </c>
      <c r="K1735" s="1">
        <v>14</v>
      </c>
      <c r="L1735" s="4">
        <v>65.447971093749999</v>
      </c>
    </row>
    <row r="1736" spans="1:12" x14ac:dyDescent="0.3">
      <c r="A1736" s="1">
        <v>1734</v>
      </c>
      <c r="B1736" s="1">
        <v>29.2578125</v>
      </c>
      <c r="C1736" s="1">
        <v>-38.6454561445453</v>
      </c>
      <c r="D1736" s="1">
        <v>389.25</v>
      </c>
      <c r="E1736" s="1">
        <v>96.862777710000003</v>
      </c>
      <c r="F1736" s="1">
        <v>76.644999999999996</v>
      </c>
      <c r="G1736" s="1">
        <v>77.250490756506906</v>
      </c>
      <c r="H1736">
        <v>-1.3189938026501149E-3</v>
      </c>
      <c r="I1736" s="1">
        <v>0</v>
      </c>
      <c r="J1736" s="1">
        <v>0</v>
      </c>
      <c r="K1736" s="1">
        <v>14</v>
      </c>
      <c r="L1736" s="4">
        <v>65.447971093749999</v>
      </c>
    </row>
    <row r="1737" spans="1:12" x14ac:dyDescent="0.3">
      <c r="A1737" s="1">
        <v>1735</v>
      </c>
      <c r="B1737" s="1">
        <v>29.2578125</v>
      </c>
      <c r="C1737" s="1">
        <v>-37.050001529999903</v>
      </c>
      <c r="D1737" s="1">
        <v>389.47500000000002</v>
      </c>
      <c r="E1737" s="1">
        <v>96.862777710000003</v>
      </c>
      <c r="F1737" s="1">
        <v>76.644999999999996</v>
      </c>
      <c r="G1737" s="1">
        <v>77.221524740045894</v>
      </c>
      <c r="H1737">
        <v>-9.9002689257335938E-4</v>
      </c>
      <c r="I1737" s="1">
        <v>0</v>
      </c>
      <c r="J1737" s="1">
        <v>0</v>
      </c>
      <c r="K1737" s="1">
        <v>14</v>
      </c>
      <c r="L1737" s="4">
        <v>65.447971093749999</v>
      </c>
    </row>
    <row r="1738" spans="1:12" x14ac:dyDescent="0.3">
      <c r="A1738" s="1">
        <v>1736</v>
      </c>
      <c r="B1738" s="1">
        <v>29.222301136363601</v>
      </c>
      <c r="C1738" s="1">
        <v>-39.600000899999898</v>
      </c>
      <c r="D1738" s="1">
        <v>389.29545454545502</v>
      </c>
      <c r="E1738" s="1">
        <v>96.862777710000003</v>
      </c>
      <c r="F1738" s="1">
        <v>76.644999999999996</v>
      </c>
      <c r="G1738" s="1">
        <v>77.201723127194398</v>
      </c>
      <c r="H1738">
        <v>-6.7761995451600223E-4</v>
      </c>
      <c r="I1738" s="1">
        <v>0</v>
      </c>
      <c r="J1738" s="1">
        <v>0</v>
      </c>
      <c r="K1738" s="1">
        <v>14</v>
      </c>
      <c r="L1738" s="4">
        <v>65.368534303977199</v>
      </c>
    </row>
    <row r="1739" spans="1:12" x14ac:dyDescent="0.3">
      <c r="A1739" s="1">
        <v>1737</v>
      </c>
      <c r="B1739" s="1">
        <v>29.2144097222222</v>
      </c>
      <c r="C1739" s="1">
        <v>-40.200000760000002</v>
      </c>
      <c r="D1739" s="1">
        <v>389.25</v>
      </c>
      <c r="E1739" s="1">
        <v>96.862777710000003</v>
      </c>
      <c r="F1739" s="1">
        <v>76.865444444444506</v>
      </c>
      <c r="G1739" s="1">
        <v>77.189895109665798</v>
      </c>
      <c r="H1739">
        <v>-4.0486930813265739E-4</v>
      </c>
      <c r="I1739" s="1">
        <v>0</v>
      </c>
      <c r="J1739" s="1">
        <v>0</v>
      </c>
      <c r="K1739" s="1">
        <v>14</v>
      </c>
      <c r="L1739" s="4">
        <v>65.350881684027698</v>
      </c>
    </row>
    <row r="1740" spans="1:12" x14ac:dyDescent="0.3">
      <c r="A1740" s="1">
        <v>1738</v>
      </c>
      <c r="B1740" s="1">
        <v>29.2421875</v>
      </c>
      <c r="C1740" s="1">
        <v>-37.830000306000102</v>
      </c>
      <c r="D1740" s="1">
        <v>389.22500000000002</v>
      </c>
      <c r="E1740" s="1">
        <v>96.862777710000003</v>
      </c>
      <c r="F1740" s="1">
        <v>76.893000000000001</v>
      </c>
      <c r="G1740" s="1">
        <v>77.183991078598794</v>
      </c>
      <c r="H1740">
        <v>-2.0190114392489513E-4</v>
      </c>
      <c r="I1740" s="1">
        <v>0</v>
      </c>
      <c r="J1740" s="1">
        <v>0</v>
      </c>
      <c r="K1740" s="1">
        <v>14</v>
      </c>
      <c r="L1740" s="4">
        <v>65.413018906250002</v>
      </c>
    </row>
    <row r="1741" spans="1:12" x14ac:dyDescent="0.3">
      <c r="A1741" s="1">
        <v>1739</v>
      </c>
      <c r="B1741" s="1">
        <v>29.234532828282902</v>
      </c>
      <c r="C1741" s="1">
        <v>-35.645455098181799</v>
      </c>
      <c r="D1741" s="1">
        <v>389.43181818181802</v>
      </c>
      <c r="E1741" s="1">
        <v>96.862777710000003</v>
      </c>
      <c r="F1741" s="1">
        <v>76.893000000000001</v>
      </c>
      <c r="G1741" s="1">
        <v>77.182822130104299</v>
      </c>
      <c r="H1741">
        <v>-3.9985194963533576E-5</v>
      </c>
      <c r="I1741" s="1">
        <v>0</v>
      </c>
      <c r="J1741" s="1">
        <v>0</v>
      </c>
      <c r="K1741" s="1">
        <v>14</v>
      </c>
      <c r="L1741" s="4">
        <v>65.395895864899103</v>
      </c>
    </row>
    <row r="1742" spans="1:12" x14ac:dyDescent="0.3">
      <c r="A1742" s="1">
        <v>1740</v>
      </c>
      <c r="B1742" s="1">
        <v>29.2092013888889</v>
      </c>
      <c r="C1742" s="1">
        <v>-34.845002362999999</v>
      </c>
      <c r="D1742" s="1">
        <v>389.41250000000002</v>
      </c>
      <c r="E1742" s="1">
        <v>96.862777710000003</v>
      </c>
      <c r="F1742" s="1">
        <v>76.893000000000001</v>
      </c>
      <c r="G1742" s="1">
        <v>77.186260177269702</v>
      </c>
      <c r="H1742">
        <v>1.1770425105321887E-4</v>
      </c>
      <c r="I1742" s="1">
        <v>0</v>
      </c>
      <c r="J1742" s="1">
        <v>0</v>
      </c>
      <c r="K1742" s="1">
        <v>14</v>
      </c>
      <c r="L1742" s="4">
        <v>65.339230954861193</v>
      </c>
    </row>
    <row r="1743" spans="1:12" x14ac:dyDescent="0.3">
      <c r="A1743" s="1">
        <v>1741</v>
      </c>
      <c r="B1743" s="1">
        <v>29.204150883838398</v>
      </c>
      <c r="C1743" s="1">
        <v>-36.709093959090801</v>
      </c>
      <c r="D1743" s="1">
        <v>389.45454545454498</v>
      </c>
      <c r="E1743" s="1">
        <v>96.862777710000003</v>
      </c>
      <c r="F1743" s="1">
        <v>76.893000000000001</v>
      </c>
      <c r="G1743" s="1">
        <v>77.194359871092104</v>
      </c>
      <c r="H1743">
        <v>2.7734735238354021E-4</v>
      </c>
      <c r="I1743" s="1">
        <v>0</v>
      </c>
      <c r="J1743" s="1">
        <v>0</v>
      </c>
      <c r="K1743" s="1">
        <v>14</v>
      </c>
      <c r="L1743" s="4">
        <v>65.327933278093496</v>
      </c>
    </row>
    <row r="1744" spans="1:12" x14ac:dyDescent="0.3">
      <c r="A1744" s="1">
        <v>1742</v>
      </c>
      <c r="B1744" s="1">
        <v>29.1692708333334</v>
      </c>
      <c r="C1744" s="1">
        <v>-38.3400016759999</v>
      </c>
      <c r="D1744" s="1">
        <v>389.35</v>
      </c>
      <c r="E1744" s="1">
        <v>96.862777710000003</v>
      </c>
      <c r="F1744" s="1">
        <v>76.893000000000001</v>
      </c>
      <c r="G1744" s="1">
        <v>77.207249963831501</v>
      </c>
      <c r="H1744">
        <v>4.4190659521730388E-4</v>
      </c>
      <c r="I1744" s="1">
        <v>0</v>
      </c>
      <c r="J1744" s="1">
        <v>0</v>
      </c>
      <c r="K1744" s="1">
        <v>14</v>
      </c>
      <c r="L1744" s="4">
        <v>65.249908697916695</v>
      </c>
    </row>
    <row r="1745" spans="1:12" x14ac:dyDescent="0.3">
      <c r="A1745" s="1">
        <v>1743</v>
      </c>
      <c r="B1745" s="1">
        <v>29.1579861111111</v>
      </c>
      <c r="C1745" s="1">
        <v>-39.600000759999901</v>
      </c>
      <c r="D1745" s="1">
        <v>389.17500000000001</v>
      </c>
      <c r="E1745" s="1">
        <v>96.862777710000003</v>
      </c>
      <c r="F1745" s="1">
        <v>76.893000000000001</v>
      </c>
      <c r="G1745" s="1">
        <v>77.225135355649698</v>
      </c>
      <c r="H1745">
        <v>6.1339603056326263E-4</v>
      </c>
      <c r="I1745" s="1">
        <v>0</v>
      </c>
      <c r="J1745" s="1">
        <v>0</v>
      </c>
      <c r="K1745" s="1">
        <v>14</v>
      </c>
      <c r="L1745" s="4">
        <v>65.224665451388901</v>
      </c>
    </row>
    <row r="1746" spans="1:12" x14ac:dyDescent="0.3">
      <c r="A1746" s="1">
        <v>1744</v>
      </c>
      <c r="B1746" s="1">
        <v>29.145359848484901</v>
      </c>
      <c r="C1746" s="1">
        <v>-41.8363643963635</v>
      </c>
      <c r="D1746" s="1">
        <v>389.125</v>
      </c>
      <c r="E1746" s="1">
        <v>96.862777710000003</v>
      </c>
      <c r="F1746" s="1">
        <v>76.893000000000001</v>
      </c>
      <c r="G1746" s="1">
        <v>77.248300351690702</v>
      </c>
      <c r="H1746">
        <v>7.948091428756042E-4</v>
      </c>
      <c r="I1746" s="1">
        <v>0</v>
      </c>
      <c r="J1746" s="1">
        <v>0</v>
      </c>
      <c r="K1746" s="1">
        <v>14</v>
      </c>
      <c r="L1746" s="4">
        <v>65.196421259469801</v>
      </c>
    </row>
    <row r="1747" spans="1:12" x14ac:dyDescent="0.3">
      <c r="A1747" s="1">
        <v>1745</v>
      </c>
      <c r="B1747" s="1">
        <v>29.1080729166667</v>
      </c>
      <c r="C1747" s="1">
        <v>-43.950000760000002</v>
      </c>
      <c r="D1747" s="1">
        <v>389</v>
      </c>
      <c r="E1747" s="1">
        <v>96.862777710000003</v>
      </c>
      <c r="F1747" s="1">
        <v>76.893000000000001</v>
      </c>
      <c r="G1747" s="1">
        <v>77.277113181379406</v>
      </c>
      <c r="H1747">
        <v>9.8985716012221303E-4</v>
      </c>
      <c r="I1747" s="1">
        <v>0</v>
      </c>
      <c r="J1747" s="1">
        <v>0</v>
      </c>
      <c r="K1747" s="1">
        <v>14</v>
      </c>
      <c r="L1747" s="4">
        <v>65.113012630208402</v>
      </c>
    </row>
    <row r="1748" spans="1:12" x14ac:dyDescent="0.3">
      <c r="A1748" s="1">
        <v>1746</v>
      </c>
      <c r="B1748" s="1">
        <v>29.092487373737399</v>
      </c>
      <c r="C1748" s="1">
        <v>-46.472728728181998</v>
      </c>
      <c r="D1748" s="1">
        <v>388.81818181818198</v>
      </c>
      <c r="E1748" s="1">
        <v>96.862777710000003</v>
      </c>
      <c r="F1748" s="1">
        <v>76.893000000000001</v>
      </c>
      <c r="G1748" s="1">
        <v>77.312031851774094</v>
      </c>
      <c r="H1748">
        <v>1.2002644645087003E-3</v>
      </c>
      <c r="I1748" s="1">
        <v>0</v>
      </c>
      <c r="J1748" s="1">
        <v>0</v>
      </c>
      <c r="K1748" s="1">
        <v>14</v>
      </c>
      <c r="L1748" s="4">
        <v>65.078148705808104</v>
      </c>
    </row>
    <row r="1749" spans="1:12" x14ac:dyDescent="0.3">
      <c r="A1749" s="1">
        <v>1747</v>
      </c>
      <c r="B1749" s="1">
        <v>29.0972222222222</v>
      </c>
      <c r="C1749" s="1">
        <v>-48.600002289999999</v>
      </c>
      <c r="D1749" s="1">
        <v>388.75</v>
      </c>
      <c r="E1749" s="1">
        <v>96.862777710000003</v>
      </c>
      <c r="F1749" s="1">
        <v>77.277800000000099</v>
      </c>
      <c r="G1749" s="1">
        <v>77.352082238437305</v>
      </c>
      <c r="H1749">
        <v>1.3764337710217046E-3</v>
      </c>
      <c r="I1749" s="1">
        <v>0</v>
      </c>
      <c r="J1749" s="1">
        <v>0</v>
      </c>
      <c r="K1749" s="1">
        <v>14</v>
      </c>
      <c r="L1749" s="4">
        <v>65.088740277777703</v>
      </c>
    </row>
    <row r="1750" spans="1:12" x14ac:dyDescent="0.3">
      <c r="A1750" s="1">
        <v>1748</v>
      </c>
      <c r="B1750" s="1">
        <v>29.1284722222222</v>
      </c>
      <c r="C1750" s="1">
        <v>-47.940001676000101</v>
      </c>
      <c r="D1750" s="1">
        <v>388.45</v>
      </c>
      <c r="E1750" s="1">
        <v>96.862777710000003</v>
      </c>
      <c r="F1750" s="1">
        <v>77.373999999999995</v>
      </c>
      <c r="G1750" s="1">
        <v>77.394460303413695</v>
      </c>
      <c r="H1750">
        <v>1.4548679245154233E-3</v>
      </c>
      <c r="I1750" s="1">
        <v>0</v>
      </c>
      <c r="J1750" s="1">
        <v>0</v>
      </c>
      <c r="K1750" s="1">
        <v>14</v>
      </c>
      <c r="L1750" s="4">
        <v>65.158644652777795</v>
      </c>
    </row>
    <row r="1751" spans="1:12" x14ac:dyDescent="0.3">
      <c r="A1751" s="1">
        <v>1749</v>
      </c>
      <c r="B1751" s="1">
        <v>29.150883838383901</v>
      </c>
      <c r="C1751" s="1">
        <v>-48.027275777272699</v>
      </c>
      <c r="D1751" s="1">
        <v>388.42045454545502</v>
      </c>
      <c r="E1751" s="1">
        <v>96.862777710000003</v>
      </c>
      <c r="F1751" s="1">
        <v>77.373999999999995</v>
      </c>
      <c r="G1751" s="1">
        <v>77.437545901574595</v>
      </c>
      <c r="H1751">
        <v>1.478020841043847E-3</v>
      </c>
      <c r="I1751" s="1">
        <v>0</v>
      </c>
      <c r="J1751" s="1">
        <v>0</v>
      </c>
      <c r="K1751" s="1">
        <v>14</v>
      </c>
      <c r="L1751" s="4">
        <v>65.208778093434404</v>
      </c>
    </row>
    <row r="1752" spans="1:12" x14ac:dyDescent="0.3">
      <c r="A1752" s="1">
        <v>1750</v>
      </c>
      <c r="B1752" s="1">
        <v>29.1588541666666</v>
      </c>
      <c r="C1752" s="1">
        <v>-46.785002135000099</v>
      </c>
      <c r="D1752" s="1">
        <v>388.53750000000002</v>
      </c>
      <c r="E1752" s="1">
        <v>96.862777710000003</v>
      </c>
      <c r="F1752" s="1">
        <v>77.373999999999995</v>
      </c>
      <c r="G1752" s="1">
        <v>77.481641621676999</v>
      </c>
      <c r="H1752">
        <v>1.5122589062535993E-3</v>
      </c>
      <c r="I1752" s="1">
        <v>0</v>
      </c>
      <c r="J1752" s="1">
        <v>0</v>
      </c>
      <c r="K1752" s="1">
        <v>14</v>
      </c>
      <c r="L1752" s="4">
        <v>65.226607239583302</v>
      </c>
    </row>
    <row r="1753" spans="1:12" x14ac:dyDescent="0.3">
      <c r="A1753" s="1">
        <v>1751</v>
      </c>
      <c r="B1753" s="1">
        <v>29.1425978535353</v>
      </c>
      <c r="C1753" s="1">
        <v>-34.854545506637102</v>
      </c>
      <c r="D1753" s="1">
        <v>389.20454545454498</v>
      </c>
      <c r="E1753" s="1">
        <v>96.862777710000003</v>
      </c>
      <c r="F1753" s="1">
        <v>77.373999999999995</v>
      </c>
      <c r="G1753" s="1">
        <v>77.527448406713404</v>
      </c>
      <c r="H1753">
        <v>1.5718160792794428E-3</v>
      </c>
      <c r="I1753" s="1">
        <v>0</v>
      </c>
      <c r="J1753" s="1">
        <v>0</v>
      </c>
      <c r="K1753" s="1">
        <v>14</v>
      </c>
      <c r="L1753" s="4">
        <v>65.190242842487294</v>
      </c>
    </row>
    <row r="1754" spans="1:12" x14ac:dyDescent="0.3">
      <c r="A1754" s="1">
        <v>1752</v>
      </c>
      <c r="B1754" s="1">
        <v>28.9279513888889</v>
      </c>
      <c r="C1754" s="1">
        <v>2.9099998472024402</v>
      </c>
      <c r="D1754" s="1">
        <v>391.42500000000001</v>
      </c>
      <c r="E1754" s="1">
        <v>96.862777710000003</v>
      </c>
      <c r="F1754" s="1">
        <v>77.373999999999995</v>
      </c>
      <c r="G1754" s="1">
        <v>77.575694398664396</v>
      </c>
      <c r="H1754">
        <v>1.6677992046130144E-3</v>
      </c>
      <c r="I1754" s="1">
        <v>0</v>
      </c>
      <c r="J1754" s="1">
        <v>0</v>
      </c>
      <c r="K1754" s="1">
        <v>14</v>
      </c>
      <c r="L1754" s="4">
        <v>64.7100915798611</v>
      </c>
    </row>
    <row r="1755" spans="1:12" x14ac:dyDescent="0.3">
      <c r="A1755" s="1">
        <v>1753</v>
      </c>
      <c r="B1755" s="1">
        <v>28.2986111111111</v>
      </c>
      <c r="C1755" s="1">
        <v>37.049999999998001</v>
      </c>
      <c r="D1755" s="1">
        <v>393.65</v>
      </c>
      <c r="E1755" s="1">
        <v>96.862777710000003</v>
      </c>
      <c r="F1755" s="1">
        <v>77.373999999999995</v>
      </c>
      <c r="G1755" s="1">
        <v>77.627146513001307</v>
      </c>
      <c r="H1755">
        <v>1.8181861464263557E-3</v>
      </c>
      <c r="I1755" s="1">
        <v>0</v>
      </c>
      <c r="J1755" s="1">
        <v>0</v>
      </c>
      <c r="K1755" s="1">
        <v>14</v>
      </c>
      <c r="L1755" s="4">
        <v>63.302295138888802</v>
      </c>
    </row>
    <row r="1756" spans="1:12" x14ac:dyDescent="0.3">
      <c r="A1756" s="1">
        <v>1754</v>
      </c>
      <c r="B1756" s="1">
        <v>27.987689393939402</v>
      </c>
      <c r="C1756" s="1">
        <v>-2.3863636363641199</v>
      </c>
      <c r="D1756" s="1">
        <v>391.5</v>
      </c>
      <c r="E1756" s="1">
        <v>96.862777710000003</v>
      </c>
      <c r="F1756" s="1">
        <v>77.373999999999995</v>
      </c>
      <c r="G1756" s="1">
        <v>77.682622629529803</v>
      </c>
      <c r="H1756">
        <v>1.9821626599817663E-3</v>
      </c>
      <c r="I1756" s="1">
        <v>0</v>
      </c>
      <c r="J1756" s="1">
        <v>0</v>
      </c>
      <c r="K1756" s="1">
        <v>14</v>
      </c>
      <c r="L1756" s="4">
        <v>62.606781912878802</v>
      </c>
    </row>
    <row r="1757" spans="1:12" x14ac:dyDescent="0.3">
      <c r="A1757" s="1">
        <v>1755</v>
      </c>
      <c r="B1757" s="1">
        <v>27.9166666666667</v>
      </c>
      <c r="C1757" s="1">
        <v>-23.25</v>
      </c>
      <c r="D1757" s="1">
        <v>390.375</v>
      </c>
      <c r="E1757" s="1">
        <v>96.862777710000003</v>
      </c>
      <c r="F1757" s="1">
        <v>77.373999999999995</v>
      </c>
      <c r="G1757" s="1">
        <v>77.743004593359501</v>
      </c>
      <c r="H1757">
        <v>2.1629377042582409E-3</v>
      </c>
      <c r="I1757" s="1">
        <v>0</v>
      </c>
      <c r="J1757" s="1">
        <v>0</v>
      </c>
      <c r="K1757" s="1">
        <v>13.9285714285715</v>
      </c>
      <c r="L1757" s="4">
        <v>62.447908333333402</v>
      </c>
    </row>
    <row r="1758" spans="1:12" x14ac:dyDescent="0.3">
      <c r="A1758" s="1">
        <v>1756</v>
      </c>
      <c r="B1758" s="1">
        <v>27.96875</v>
      </c>
      <c r="C1758" s="1">
        <v>-42</v>
      </c>
      <c r="D1758" s="1">
        <v>389.25</v>
      </c>
      <c r="E1758" s="1">
        <v>96.862777710000003</v>
      </c>
      <c r="F1758" s="1">
        <v>77.373999999999995</v>
      </c>
      <c r="G1758" s="1">
        <v>77.809252232662203</v>
      </c>
      <c r="H1758">
        <v>2.3686328938169348E-3</v>
      </c>
      <c r="I1758" s="1">
        <v>0</v>
      </c>
      <c r="J1758" s="1">
        <v>0</v>
      </c>
      <c r="K1758" s="1">
        <v>13.5</v>
      </c>
      <c r="L1758" s="4">
        <v>62.564415625000002</v>
      </c>
    </row>
    <row r="1759" spans="1:12" x14ac:dyDescent="0.3">
      <c r="A1759" s="1">
        <v>1757</v>
      </c>
      <c r="B1759" s="1">
        <v>28.1076388888889</v>
      </c>
      <c r="C1759" s="1">
        <v>-51.000003810000003</v>
      </c>
      <c r="D1759" s="1">
        <v>388.5</v>
      </c>
      <c r="E1759" s="1">
        <v>96.862777710000003</v>
      </c>
      <c r="F1759" s="1">
        <v>77.373999999999995</v>
      </c>
      <c r="G1759" s="1">
        <v>77.882418616044703</v>
      </c>
      <c r="H1759">
        <v>2.6030811873390693E-3</v>
      </c>
      <c r="I1759" s="1">
        <v>0</v>
      </c>
      <c r="J1759" s="1">
        <v>0</v>
      </c>
      <c r="K1759" s="1">
        <v>13.5</v>
      </c>
      <c r="L1759" s="4">
        <v>62.875101736111098</v>
      </c>
    </row>
    <row r="1760" spans="1:12" x14ac:dyDescent="0.3">
      <c r="A1760" s="1">
        <v>1758</v>
      </c>
      <c r="B1760" s="1">
        <v>28.2367621527778</v>
      </c>
      <c r="C1760" s="1">
        <v>-52.0500011412501</v>
      </c>
      <c r="D1760" s="1">
        <v>388.390625</v>
      </c>
      <c r="E1760" s="1">
        <v>96.862777710000003</v>
      </c>
      <c r="F1760" s="1">
        <v>78.444000000000003</v>
      </c>
      <c r="G1760" s="1">
        <v>77.959414627682705</v>
      </c>
      <c r="H1760">
        <v>2.7268036837319498E-3</v>
      </c>
      <c r="I1760" s="1">
        <v>0</v>
      </c>
      <c r="J1760" s="1">
        <v>0</v>
      </c>
      <c r="K1760" s="1">
        <v>13.5</v>
      </c>
      <c r="L1760" s="4">
        <v>63.163942730034698</v>
      </c>
    </row>
    <row r="1761" spans="1:12" x14ac:dyDescent="0.3">
      <c r="A1761" s="1">
        <v>1759</v>
      </c>
      <c r="B1761" s="1">
        <v>28.2747395833333</v>
      </c>
      <c r="C1761" s="1">
        <v>-21.420000075996899</v>
      </c>
      <c r="D1761" s="1">
        <v>390.0625</v>
      </c>
      <c r="E1761" s="1">
        <v>96.862777710000003</v>
      </c>
      <c r="F1761" s="1">
        <v>78.444000000000003</v>
      </c>
      <c r="G1761" s="1">
        <v>78.032959862916002</v>
      </c>
      <c r="H1761">
        <v>2.6010962169061296E-3</v>
      </c>
      <c r="I1761" s="1">
        <v>0</v>
      </c>
      <c r="J1761" s="1">
        <v>0</v>
      </c>
      <c r="K1761" s="1">
        <v>13.5</v>
      </c>
      <c r="L1761" s="4">
        <v>63.248895963541599</v>
      </c>
    </row>
    <row r="1762" spans="1:12" x14ac:dyDescent="0.3">
      <c r="A1762" s="1">
        <v>1760</v>
      </c>
      <c r="B1762" s="1">
        <v>28.234296085858599</v>
      </c>
      <c r="C1762" s="1">
        <v>-29.781819433636102</v>
      </c>
      <c r="D1762" s="1">
        <v>389.73863636363598</v>
      </c>
      <c r="E1762" s="1">
        <v>96.862777710000003</v>
      </c>
      <c r="F1762" s="1">
        <v>78.444000000000003</v>
      </c>
      <c r="G1762" s="1">
        <v>78.099971228127401</v>
      </c>
      <c r="H1762">
        <v>2.3734053054043302E-3</v>
      </c>
      <c r="I1762" s="1">
        <v>0</v>
      </c>
      <c r="J1762" s="1">
        <v>0</v>
      </c>
      <c r="K1762" s="1">
        <v>13.5</v>
      </c>
      <c r="L1762" s="4">
        <v>63.158426286300497</v>
      </c>
    </row>
    <row r="1763" spans="1:12" x14ac:dyDescent="0.3">
      <c r="A1763" s="1">
        <v>1761</v>
      </c>
      <c r="B1763" s="1">
        <v>28.1935763888889</v>
      </c>
      <c r="C1763" s="1">
        <v>-47.640000913999103</v>
      </c>
      <c r="D1763" s="1">
        <v>388.72500000000002</v>
      </c>
      <c r="E1763" s="1">
        <v>96.862777710000003</v>
      </c>
      <c r="F1763" s="1">
        <v>78.444000000000003</v>
      </c>
      <c r="G1763" s="1">
        <v>78.161513932066001</v>
      </c>
      <c r="H1763">
        <v>2.1828643505116146E-3</v>
      </c>
      <c r="I1763" s="1">
        <v>0</v>
      </c>
      <c r="J1763" s="1">
        <v>0</v>
      </c>
      <c r="K1763" s="1">
        <v>13.5</v>
      </c>
      <c r="L1763" s="4">
        <v>63.0673387673612</v>
      </c>
    </row>
    <row r="1764" spans="1:12" x14ac:dyDescent="0.3">
      <c r="A1764" s="1">
        <v>1762</v>
      </c>
      <c r="B1764" s="1">
        <v>28.359375</v>
      </c>
      <c r="C1764" s="1">
        <v>-53.250000759999899</v>
      </c>
      <c r="D1764" s="1">
        <v>388.3</v>
      </c>
      <c r="E1764" s="1">
        <v>96.862777710000003</v>
      </c>
      <c r="F1764" s="1">
        <v>78.444000000000003</v>
      </c>
      <c r="G1764" s="1">
        <v>78.218566253960603</v>
      </c>
      <c r="H1764">
        <v>2.0117636717398506E-3</v>
      </c>
      <c r="I1764" s="1">
        <v>0</v>
      </c>
      <c r="J1764" s="1">
        <v>0</v>
      </c>
      <c r="K1764" s="1">
        <v>13.5</v>
      </c>
      <c r="L1764" s="4">
        <v>63.4382203125</v>
      </c>
    </row>
    <row r="1765" spans="1:12" x14ac:dyDescent="0.3">
      <c r="A1765" s="1">
        <v>1763</v>
      </c>
      <c r="B1765" s="1">
        <v>28.4722222222222</v>
      </c>
      <c r="C1765" s="1">
        <v>-54.572728592727302</v>
      </c>
      <c r="D1765" s="1">
        <v>388.25</v>
      </c>
      <c r="E1765" s="1">
        <v>96.862777710000003</v>
      </c>
      <c r="F1765" s="1">
        <v>78.444000000000003</v>
      </c>
      <c r="G1765" s="1">
        <v>78.272035094189306</v>
      </c>
      <c r="H1765">
        <v>1.8779311020694083E-3</v>
      </c>
      <c r="I1765" s="1">
        <v>0</v>
      </c>
      <c r="J1765" s="1">
        <v>0</v>
      </c>
      <c r="K1765" s="1">
        <v>13.5</v>
      </c>
      <c r="L1765" s="4">
        <v>63.6906527777778</v>
      </c>
    </row>
    <row r="1766" spans="1:12" x14ac:dyDescent="0.3">
      <c r="A1766" s="1">
        <v>1764</v>
      </c>
      <c r="B1766" s="1">
        <v>28.5711805555556</v>
      </c>
      <c r="C1766" s="1">
        <v>-54.795003125999997</v>
      </c>
      <c r="D1766" s="1">
        <v>388.16250000000002</v>
      </c>
      <c r="E1766" s="1">
        <v>96.862777710000003</v>
      </c>
      <c r="F1766" s="1">
        <v>78.444000000000003</v>
      </c>
      <c r="G1766" s="1">
        <v>78.322770390314801</v>
      </c>
      <c r="H1766">
        <v>1.7757517121400504E-3</v>
      </c>
      <c r="I1766" s="1">
        <v>0</v>
      </c>
      <c r="J1766" s="1">
        <v>0</v>
      </c>
      <c r="K1766" s="1">
        <v>13.5</v>
      </c>
      <c r="L1766" s="4">
        <v>63.912016631944503</v>
      </c>
    </row>
    <row r="1767" spans="1:12" x14ac:dyDescent="0.3">
      <c r="A1767" s="1">
        <v>1765</v>
      </c>
      <c r="B1767" s="1">
        <v>28.5361426767677</v>
      </c>
      <c r="C1767" s="1">
        <v>-38.236365747273702</v>
      </c>
      <c r="D1767" s="1">
        <v>389.07954545454498</v>
      </c>
      <c r="E1767" s="1">
        <v>96.862777710000003</v>
      </c>
      <c r="F1767" s="1">
        <v>78.444000000000003</v>
      </c>
      <c r="G1767" s="1">
        <v>78.371578627642293</v>
      </c>
      <c r="H1767">
        <v>1.7104014960333941E-3</v>
      </c>
      <c r="I1767" s="1">
        <v>0</v>
      </c>
      <c r="J1767" s="1">
        <v>0</v>
      </c>
      <c r="K1767" s="1">
        <v>13.5</v>
      </c>
      <c r="L1767" s="4">
        <v>63.833638999368802</v>
      </c>
    </row>
    <row r="1768" spans="1:12" x14ac:dyDescent="0.3">
      <c r="A1768" s="1">
        <v>1766</v>
      </c>
      <c r="B1768" s="1">
        <v>28.4409722222223</v>
      </c>
      <c r="C1768" s="1">
        <v>-31.410001373999599</v>
      </c>
      <c r="D1768" s="1">
        <v>389.47500000000002</v>
      </c>
      <c r="E1768" s="1">
        <v>96.862777710000003</v>
      </c>
      <c r="F1768" s="1">
        <v>78.444000000000003</v>
      </c>
      <c r="G1768" s="1">
        <v>78.419235659062906</v>
      </c>
      <c r="H1768">
        <v>1.6756478417869025E-3</v>
      </c>
      <c r="I1768" s="1">
        <v>0</v>
      </c>
      <c r="J1768" s="1">
        <v>0</v>
      </c>
      <c r="K1768" s="1">
        <v>13.5</v>
      </c>
      <c r="L1768" s="4">
        <v>63.620748402777799</v>
      </c>
    </row>
    <row r="1769" spans="1:12" x14ac:dyDescent="0.3">
      <c r="A1769" s="1">
        <v>1767</v>
      </c>
      <c r="B1769" s="1">
        <v>28.4027777777778</v>
      </c>
      <c r="C1769" s="1">
        <v>-33.150001529999997</v>
      </c>
      <c r="D1769" s="1">
        <v>389.375</v>
      </c>
      <c r="E1769" s="1">
        <v>96.862777710000003</v>
      </c>
      <c r="F1769" s="1">
        <v>78.758250000000004</v>
      </c>
      <c r="G1769" s="1">
        <v>78.4652502130523</v>
      </c>
      <c r="H1769">
        <v>1.6200730251807478E-3</v>
      </c>
      <c r="I1769" s="1">
        <v>0</v>
      </c>
      <c r="J1769" s="1">
        <v>0</v>
      </c>
      <c r="K1769" s="1">
        <v>13.5</v>
      </c>
      <c r="L1769" s="4">
        <v>63.535309722222301</v>
      </c>
    </row>
    <row r="1770" spans="1:12" x14ac:dyDescent="0.3">
      <c r="A1770" s="1">
        <v>1768</v>
      </c>
      <c r="B1770" s="1">
        <v>28.542455808080799</v>
      </c>
      <c r="C1770" s="1">
        <v>-57.5590927845453</v>
      </c>
      <c r="D1770" s="1">
        <v>388.04545454545502</v>
      </c>
      <c r="E1770" s="1">
        <v>96.862777710000003</v>
      </c>
      <c r="F1770" s="1">
        <v>78.863</v>
      </c>
      <c r="G1770" s="1">
        <v>78.507439809476296</v>
      </c>
      <c r="H1770">
        <v>1.478135310812447E-3</v>
      </c>
      <c r="I1770" s="1">
        <v>0</v>
      </c>
      <c r="J1770" s="1">
        <v>0</v>
      </c>
      <c r="K1770" s="1">
        <v>13.5</v>
      </c>
      <c r="L1770" s="4">
        <v>63.847761095328302</v>
      </c>
    </row>
    <row r="1771" spans="1:12" x14ac:dyDescent="0.3">
      <c r="A1771" s="1">
        <v>1769</v>
      </c>
      <c r="B1771" s="1">
        <v>28.6111111111111</v>
      </c>
      <c r="C1771" s="1">
        <v>-49.725002289999999</v>
      </c>
      <c r="D1771" s="1">
        <v>388.5</v>
      </c>
      <c r="E1771" s="1">
        <v>96.862777710000003</v>
      </c>
      <c r="F1771" s="1">
        <v>78.863</v>
      </c>
      <c r="G1771" s="1">
        <v>78.5443937168411</v>
      </c>
      <c r="H1771">
        <v>1.2915932378786174E-3</v>
      </c>
      <c r="I1771" s="1">
        <v>0</v>
      </c>
      <c r="J1771" s="1">
        <v>0</v>
      </c>
      <c r="K1771" s="1">
        <v>13.5</v>
      </c>
      <c r="L1771" s="4">
        <v>64.001338888888895</v>
      </c>
    </row>
    <row r="1772" spans="1:12" x14ac:dyDescent="0.3">
      <c r="A1772" s="1">
        <v>1770</v>
      </c>
      <c r="B1772" s="1">
        <v>28.598879419191899</v>
      </c>
      <c r="C1772" s="1">
        <v>-40.459092918181902</v>
      </c>
      <c r="D1772" s="1">
        <v>389.01136363636402</v>
      </c>
      <c r="E1772" s="1">
        <v>96.862777710000003</v>
      </c>
      <c r="F1772" s="1">
        <v>78.863</v>
      </c>
      <c r="G1772" s="1">
        <v>78.576283077329506</v>
      </c>
      <c r="H1772">
        <v>1.1150565247422235E-3</v>
      </c>
      <c r="I1772" s="1">
        <v>0</v>
      </c>
      <c r="J1772" s="1">
        <v>0</v>
      </c>
      <c r="K1772" s="1">
        <v>13.5</v>
      </c>
      <c r="L1772" s="4">
        <v>63.973977327967198</v>
      </c>
    </row>
    <row r="1773" spans="1:12" x14ac:dyDescent="0.3">
      <c r="A1773" s="1">
        <v>1771</v>
      </c>
      <c r="B1773" s="1">
        <v>28.5633680555556</v>
      </c>
      <c r="C1773" s="1">
        <v>-42.150000760000303</v>
      </c>
      <c r="D1773" s="1">
        <v>388.82499999999999</v>
      </c>
      <c r="E1773" s="1">
        <v>96.862777710000003</v>
      </c>
      <c r="F1773" s="1">
        <v>78.863</v>
      </c>
      <c r="G1773" s="1">
        <v>78.603614802354002</v>
      </c>
      <c r="H1773">
        <v>9.5688047509837071E-4</v>
      </c>
      <c r="I1773" s="1">
        <v>0</v>
      </c>
      <c r="J1773" s="1">
        <v>0</v>
      </c>
      <c r="K1773" s="1">
        <v>13.5</v>
      </c>
      <c r="L1773" s="4">
        <v>63.894540538194597</v>
      </c>
    </row>
    <row r="1774" spans="1:12" x14ac:dyDescent="0.3">
      <c r="A1774" s="1">
        <v>1772</v>
      </c>
      <c r="B1774" s="1">
        <v>28.5633680555556</v>
      </c>
      <c r="C1774" s="1">
        <v>-45.090001676000298</v>
      </c>
      <c r="D1774" s="1">
        <v>388.65</v>
      </c>
      <c r="E1774" s="1">
        <v>96.862777710000003</v>
      </c>
      <c r="F1774" s="1">
        <v>78.863</v>
      </c>
      <c r="G1774" s="1">
        <v>78.626823355420001</v>
      </c>
      <c r="H1774">
        <v>8.1252867570042245E-4</v>
      </c>
      <c r="I1774" s="1">
        <v>0</v>
      </c>
      <c r="J1774" s="1">
        <v>0</v>
      </c>
      <c r="K1774" s="1">
        <v>13.5</v>
      </c>
      <c r="L1774" s="4">
        <v>63.894540538194597</v>
      </c>
    </row>
    <row r="1775" spans="1:12" x14ac:dyDescent="0.3">
      <c r="A1775" s="1">
        <v>1773</v>
      </c>
      <c r="B1775" s="1">
        <v>28.571259469697001</v>
      </c>
      <c r="C1775" s="1">
        <v>-47.400002217272799</v>
      </c>
      <c r="D1775" s="1">
        <v>388.45454545454498</v>
      </c>
      <c r="E1775" s="1">
        <v>96.862777710000003</v>
      </c>
      <c r="F1775" s="1">
        <v>78.863</v>
      </c>
      <c r="G1775" s="1">
        <v>78.646277658332096</v>
      </c>
      <c r="H1775">
        <v>6.8090468451343018E-4</v>
      </c>
      <c r="I1775" s="1">
        <v>0</v>
      </c>
      <c r="J1775" s="1">
        <v>0</v>
      </c>
      <c r="K1775" s="1">
        <v>13.5</v>
      </c>
      <c r="L1775" s="4">
        <v>63.912193158143999</v>
      </c>
    </row>
    <row r="1776" spans="1:12" x14ac:dyDescent="0.3">
      <c r="A1776" s="1">
        <v>1774</v>
      </c>
      <c r="B1776" s="1">
        <v>28.5993923611111</v>
      </c>
      <c r="C1776" s="1">
        <v>-49.035000990999897</v>
      </c>
      <c r="D1776" s="1">
        <v>388.33749999999998</v>
      </c>
      <c r="E1776" s="1">
        <v>96.862777710000003</v>
      </c>
      <c r="F1776" s="1">
        <v>78.863</v>
      </c>
      <c r="G1776" s="1">
        <v>78.662286955553597</v>
      </c>
      <c r="H1776">
        <v>5.5977755944767158E-4</v>
      </c>
      <c r="I1776" s="1">
        <v>0</v>
      </c>
      <c r="J1776" s="1">
        <v>0</v>
      </c>
      <c r="K1776" s="1">
        <v>13.5</v>
      </c>
      <c r="L1776" s="4">
        <v>63.975124748263802</v>
      </c>
    </row>
    <row r="1777" spans="1:12" x14ac:dyDescent="0.3">
      <c r="A1777" s="1">
        <v>1775</v>
      </c>
      <c r="B1777" s="1">
        <v>28.661221590909101</v>
      </c>
      <c r="C1777" s="1">
        <v>-50.645456490000001</v>
      </c>
      <c r="D1777" s="1">
        <v>388.25</v>
      </c>
      <c r="E1777" s="1">
        <v>96.862777710000003</v>
      </c>
      <c r="F1777" s="1">
        <v>78.863</v>
      </c>
      <c r="G1777" s="1">
        <v>78.675105729938394</v>
      </c>
      <c r="H1777">
        <v>4.4725151618199929E-4</v>
      </c>
      <c r="I1777" s="1">
        <v>0</v>
      </c>
      <c r="J1777" s="1">
        <v>0</v>
      </c>
      <c r="K1777" s="1">
        <v>13.5</v>
      </c>
      <c r="L1777" s="4">
        <v>64.113433025568199</v>
      </c>
    </row>
    <row r="1778" spans="1:12" x14ac:dyDescent="0.3">
      <c r="A1778" s="1">
        <v>1776</v>
      </c>
      <c r="B1778" s="1">
        <v>28.7439236111111</v>
      </c>
      <c r="C1778" s="1">
        <v>-51.780002592000102</v>
      </c>
      <c r="D1778" s="1">
        <v>388.22500000000002</v>
      </c>
      <c r="E1778" s="1">
        <v>96.862777710000003</v>
      </c>
      <c r="F1778" s="1">
        <v>78.863</v>
      </c>
      <c r="G1778" s="1">
        <v>78.684937747975994</v>
      </c>
      <c r="H1778">
        <v>3.4205553710580619E-4</v>
      </c>
      <c r="I1778" s="1">
        <v>0</v>
      </c>
      <c r="J1778" s="1">
        <v>0</v>
      </c>
      <c r="K1778" s="1">
        <v>13.5</v>
      </c>
      <c r="L1778" s="4">
        <v>64.298432482639001</v>
      </c>
    </row>
    <row r="1779" spans="1:12" x14ac:dyDescent="0.3">
      <c r="A1779" s="1">
        <v>1777</v>
      </c>
      <c r="B1779" s="1">
        <v>28.7717013888889</v>
      </c>
      <c r="C1779" s="1">
        <v>-53.700000760000002</v>
      </c>
      <c r="D1779" s="1">
        <v>388.125</v>
      </c>
      <c r="E1779" s="1">
        <v>96.862777710000003</v>
      </c>
      <c r="F1779" s="1">
        <v>78.682999999999893</v>
      </c>
      <c r="G1779" s="1">
        <v>78.692654616223706</v>
      </c>
      <c r="H1779">
        <v>2.6821035836321693E-4</v>
      </c>
      <c r="I1779" s="1">
        <v>0</v>
      </c>
      <c r="J1779" s="1">
        <v>0</v>
      </c>
      <c r="K1779" s="1">
        <v>13.5</v>
      </c>
      <c r="L1779" s="4">
        <v>64.360569704861106</v>
      </c>
    </row>
    <row r="1780" spans="1:12" x14ac:dyDescent="0.3">
      <c r="A1780" s="1">
        <v>1778</v>
      </c>
      <c r="B1780" s="1">
        <v>28.677793560606101</v>
      </c>
      <c r="C1780" s="1">
        <v>-34.827274326363401</v>
      </c>
      <c r="D1780" s="1">
        <v>389.01136363636402</v>
      </c>
      <c r="E1780" s="1">
        <v>96.862777710000003</v>
      </c>
      <c r="F1780" s="1">
        <v>78.593000000000004</v>
      </c>
      <c r="G1780" s="1">
        <v>78.700167295000796</v>
      </c>
      <c r="H1780">
        <v>2.6196851048328868E-4</v>
      </c>
      <c r="I1780" s="1">
        <v>0</v>
      </c>
      <c r="J1780" s="1">
        <v>0</v>
      </c>
      <c r="K1780" s="1">
        <v>13.5</v>
      </c>
      <c r="L1780" s="4">
        <v>64.150503527462206</v>
      </c>
    </row>
    <row r="1781" spans="1:12" x14ac:dyDescent="0.3">
      <c r="A1781" s="1">
        <v>1779</v>
      </c>
      <c r="B1781" s="1">
        <v>28.4908854166666</v>
      </c>
      <c r="C1781" s="1">
        <v>-28.2900018719975</v>
      </c>
      <c r="D1781" s="1">
        <v>389.47500000000002</v>
      </c>
      <c r="E1781" s="1">
        <v>96.862777710000003</v>
      </c>
      <c r="F1781" s="1">
        <v>78.593000000000004</v>
      </c>
      <c r="G1781" s="1">
        <v>78.709025840156301</v>
      </c>
      <c r="H1781">
        <v>3.1092558790944409E-4</v>
      </c>
      <c r="I1781" s="1">
        <v>0</v>
      </c>
      <c r="J1781" s="1">
        <v>0</v>
      </c>
      <c r="K1781" s="1">
        <v>13.5</v>
      </c>
      <c r="L1781" s="4">
        <v>63.732401223958298</v>
      </c>
    </row>
    <row r="1782" spans="1:12" x14ac:dyDescent="0.3">
      <c r="A1782" s="1">
        <v>1780</v>
      </c>
      <c r="B1782" s="1">
        <v>28.508917297979799</v>
      </c>
      <c r="C1782" s="1">
        <v>-53.700001459999797</v>
      </c>
      <c r="D1782" s="1">
        <v>388.10227272727298</v>
      </c>
      <c r="E1782" s="1">
        <v>96.862777710000003</v>
      </c>
      <c r="F1782" s="1">
        <v>78.593000000000004</v>
      </c>
      <c r="G1782" s="1">
        <v>78.719728725293095</v>
      </c>
      <c r="H1782">
        <v>3.7542237315925684E-4</v>
      </c>
      <c r="I1782" s="1">
        <v>0</v>
      </c>
      <c r="J1782" s="1">
        <v>0</v>
      </c>
      <c r="K1782" s="1">
        <v>13.5</v>
      </c>
      <c r="L1782" s="4">
        <v>63.772737460542999</v>
      </c>
    </row>
    <row r="1783" spans="1:12" x14ac:dyDescent="0.3">
      <c r="A1783" s="1">
        <v>1781</v>
      </c>
      <c r="B1783" s="1">
        <v>28.5720486111111</v>
      </c>
      <c r="C1783" s="1">
        <v>-56.700000760000002</v>
      </c>
      <c r="D1783" s="1">
        <v>387.875</v>
      </c>
      <c r="E1783" s="1">
        <v>96.862777710000003</v>
      </c>
      <c r="F1783" s="1">
        <v>78.593000000000004</v>
      </c>
      <c r="G1783" s="1">
        <v>78.732446082848597</v>
      </c>
      <c r="H1783">
        <v>4.4509786989746611E-4</v>
      </c>
      <c r="I1783" s="1">
        <v>0</v>
      </c>
      <c r="J1783" s="1">
        <v>0</v>
      </c>
      <c r="K1783" s="1">
        <v>13.5</v>
      </c>
      <c r="L1783" s="4">
        <v>63.913958420138897</v>
      </c>
    </row>
    <row r="1784" spans="1:12" x14ac:dyDescent="0.3">
      <c r="A1784" s="1">
        <v>1782</v>
      </c>
      <c r="B1784" s="1">
        <v>28.6935763888889</v>
      </c>
      <c r="C1784" s="1">
        <v>-61.050003050000001</v>
      </c>
      <c r="D1784" s="1">
        <v>387.75</v>
      </c>
      <c r="E1784" s="1">
        <v>96.862777710000003</v>
      </c>
      <c r="F1784" s="1">
        <v>78.593000000000004</v>
      </c>
      <c r="G1784" s="1">
        <v>78.747380067196005</v>
      </c>
      <c r="H1784">
        <v>5.204644000884681E-4</v>
      </c>
      <c r="I1784" s="1">
        <v>0</v>
      </c>
      <c r="J1784" s="1">
        <v>0</v>
      </c>
      <c r="K1784" s="1">
        <v>13.5</v>
      </c>
      <c r="L1784" s="4">
        <v>64.185808767361095</v>
      </c>
    </row>
    <row r="1785" spans="1:12" x14ac:dyDescent="0.3">
      <c r="A1785" s="1">
        <v>1783</v>
      </c>
      <c r="B1785" s="1">
        <v>28.828125</v>
      </c>
      <c r="C1785" s="1">
        <v>-60.600002289999999</v>
      </c>
      <c r="D1785" s="1">
        <v>387.5</v>
      </c>
      <c r="E1785" s="1">
        <v>96.862777710000003</v>
      </c>
      <c r="F1785" s="1">
        <v>78.593000000000004</v>
      </c>
      <c r="G1785" s="1">
        <v>78.764768068078595</v>
      </c>
      <c r="H1785">
        <v>6.0316104279734808E-4</v>
      </c>
      <c r="I1785" s="1">
        <v>0</v>
      </c>
      <c r="J1785" s="1">
        <v>0</v>
      </c>
      <c r="K1785" s="1">
        <v>13.5</v>
      </c>
      <c r="L1785" s="4">
        <v>64.486785937500002</v>
      </c>
    </row>
    <row r="1786" spans="1:12" x14ac:dyDescent="0.3">
      <c r="A1786" s="1">
        <v>1784</v>
      </c>
      <c r="B1786" s="1">
        <v>28.761047979798001</v>
      </c>
      <c r="C1786" s="1">
        <v>-36.327274326361596</v>
      </c>
      <c r="D1786" s="1">
        <v>389.09090909090901</v>
      </c>
      <c r="E1786" s="1">
        <v>96.862777710000003</v>
      </c>
      <c r="F1786" s="1">
        <v>78.593000000000004</v>
      </c>
      <c r="G1786" s="1">
        <v>78.784886484143399</v>
      </c>
      <c r="H1786">
        <v>6.9950224760946371E-4</v>
      </c>
      <c r="I1786" s="1">
        <v>0</v>
      </c>
      <c r="J1786" s="1">
        <v>0</v>
      </c>
      <c r="K1786" s="1">
        <v>13.5</v>
      </c>
      <c r="L1786" s="4">
        <v>64.336738667929296</v>
      </c>
    </row>
    <row r="1787" spans="1:12" x14ac:dyDescent="0.3">
      <c r="A1787" s="1">
        <v>1785</v>
      </c>
      <c r="B1787" s="1">
        <v>28.6957465277778</v>
      </c>
      <c r="C1787" s="1">
        <v>-39.030002214000497</v>
      </c>
      <c r="D1787" s="1">
        <v>388.8</v>
      </c>
      <c r="E1787" s="1">
        <v>96.862777710000003</v>
      </c>
      <c r="F1787" s="1">
        <v>78.593000000000004</v>
      </c>
      <c r="G1787" s="1">
        <v>78.808055116557398</v>
      </c>
      <c r="H1787">
        <v>8.0738916859177784E-4</v>
      </c>
      <c r="I1787" s="1">
        <v>0</v>
      </c>
      <c r="J1787" s="1">
        <v>0</v>
      </c>
      <c r="K1787" s="1">
        <v>13.5</v>
      </c>
      <c r="L1787" s="4">
        <v>64.190663237847204</v>
      </c>
    </row>
    <row r="1788" spans="1:12" x14ac:dyDescent="0.3">
      <c r="A1788" s="1">
        <v>1786</v>
      </c>
      <c r="B1788" s="1">
        <v>28.6892361111111</v>
      </c>
      <c r="C1788" s="1">
        <v>-39.600002289999999</v>
      </c>
      <c r="D1788" s="1">
        <v>388.75</v>
      </c>
      <c r="E1788" s="1">
        <v>96.470619200000002</v>
      </c>
      <c r="F1788" s="1">
        <v>78.593000000000004</v>
      </c>
      <c r="G1788" s="1">
        <v>78.834642252549102</v>
      </c>
      <c r="H1788">
        <v>9.2672874573432838E-4</v>
      </c>
      <c r="I1788" s="1">
        <v>0</v>
      </c>
      <c r="J1788" s="1">
        <v>0</v>
      </c>
      <c r="K1788" s="1">
        <v>13.5</v>
      </c>
      <c r="L1788" s="4">
        <v>64.176099826388906</v>
      </c>
    </row>
    <row r="1789" spans="1:12" x14ac:dyDescent="0.3">
      <c r="A1789" s="1">
        <v>1787</v>
      </c>
      <c r="B1789" s="1">
        <v>28.8958333333333</v>
      </c>
      <c r="C1789" s="1">
        <v>-59.160002138000202</v>
      </c>
      <c r="D1789" s="1">
        <v>387.67500000000001</v>
      </c>
      <c r="E1789" s="1">
        <v>96.470619200000002</v>
      </c>
      <c r="F1789" s="1">
        <v>78.593000000000004</v>
      </c>
      <c r="G1789" s="1">
        <v>78.865070519679804</v>
      </c>
      <c r="H1789">
        <v>1.0530332315817352E-3</v>
      </c>
      <c r="I1789" s="1">
        <v>0</v>
      </c>
      <c r="J1789" s="1">
        <v>0</v>
      </c>
      <c r="K1789" s="1">
        <v>13.5</v>
      </c>
      <c r="L1789" s="4">
        <v>64.638245416666607</v>
      </c>
    </row>
    <row r="1790" spans="1:12" x14ac:dyDescent="0.3">
      <c r="A1790" s="1">
        <v>1788</v>
      </c>
      <c r="B1790" s="1">
        <v>29.09375</v>
      </c>
      <c r="C1790" s="1">
        <v>-52.470003506000303</v>
      </c>
      <c r="D1790" s="1">
        <v>387.85</v>
      </c>
      <c r="E1790" s="1">
        <v>96.470619200000002</v>
      </c>
      <c r="F1790" s="1">
        <v>78.744200000000006</v>
      </c>
      <c r="G1790" s="1">
        <v>78.899222737314403</v>
      </c>
      <c r="H1790">
        <v>1.1738681152493127E-3</v>
      </c>
      <c r="I1790" s="1">
        <v>0</v>
      </c>
      <c r="J1790" s="1">
        <v>0</v>
      </c>
      <c r="K1790" s="1">
        <v>13.5</v>
      </c>
      <c r="L1790" s="4">
        <v>65.0809731249999</v>
      </c>
    </row>
    <row r="1791" spans="1:12" x14ac:dyDescent="0.3">
      <c r="A1791" s="1">
        <v>1789</v>
      </c>
      <c r="B1791" s="1">
        <v>29.152067550504999</v>
      </c>
      <c r="C1791" s="1">
        <v>-48.490912348181801</v>
      </c>
      <c r="D1791" s="1">
        <v>388.05681818181802</v>
      </c>
      <c r="E1791" s="1">
        <v>96.470619200000002</v>
      </c>
      <c r="F1791" s="1">
        <v>78.781999999999996</v>
      </c>
      <c r="G1791" s="1">
        <v>78.936289837275694</v>
      </c>
      <c r="H1791">
        <v>1.2715087835543496E-3</v>
      </c>
      <c r="I1791" s="1">
        <v>0</v>
      </c>
      <c r="J1791" s="1">
        <v>0</v>
      </c>
      <c r="K1791" s="1">
        <v>13.5</v>
      </c>
      <c r="L1791" s="4">
        <v>65.211425986426804</v>
      </c>
    </row>
    <row r="1792" spans="1:12" x14ac:dyDescent="0.3">
      <c r="A1792" s="1">
        <v>1790</v>
      </c>
      <c r="B1792" s="1">
        <v>29.174558080808101</v>
      </c>
      <c r="C1792" s="1">
        <v>-45.736365229091</v>
      </c>
      <c r="D1792" s="1">
        <v>388.20454545454498</v>
      </c>
      <c r="E1792" s="1">
        <v>96.470619200000002</v>
      </c>
      <c r="F1792" s="1">
        <v>78.781999999999996</v>
      </c>
      <c r="G1792" s="1">
        <v>78.975959736131003</v>
      </c>
      <c r="H1792">
        <v>1.359743341089348E-3</v>
      </c>
      <c r="I1792" s="1">
        <v>0</v>
      </c>
      <c r="J1792" s="1">
        <v>0</v>
      </c>
      <c r="K1792" s="1">
        <v>13.5</v>
      </c>
      <c r="L1792" s="4">
        <v>65.261735953282894</v>
      </c>
    </row>
    <row r="1793" spans="1:12" x14ac:dyDescent="0.3">
      <c r="A1793" s="1">
        <v>1791</v>
      </c>
      <c r="B1793" s="1">
        <v>29.181660353535399</v>
      </c>
      <c r="C1793" s="1">
        <v>-44.250001384545499</v>
      </c>
      <c r="D1793" s="1">
        <v>388.25</v>
      </c>
      <c r="E1793" s="1">
        <v>96.470619200000002</v>
      </c>
      <c r="F1793" s="1">
        <v>78.781999999999996</v>
      </c>
      <c r="G1793" s="1">
        <v>79.018712807628205</v>
      </c>
      <c r="H1793">
        <v>1.4650669726671848E-3</v>
      </c>
      <c r="I1793" s="1">
        <v>0</v>
      </c>
      <c r="J1793" s="1">
        <v>0</v>
      </c>
      <c r="K1793" s="1">
        <v>13.5</v>
      </c>
      <c r="L1793" s="4">
        <v>65.277623311237406</v>
      </c>
    </row>
    <row r="1794" spans="1:12" x14ac:dyDescent="0.3">
      <c r="A1794" s="1">
        <v>1792</v>
      </c>
      <c r="B1794" s="1">
        <v>29.177714646464601</v>
      </c>
      <c r="C1794" s="1">
        <v>-43.500002425454497</v>
      </c>
      <c r="D1794" s="1">
        <v>388.25</v>
      </c>
      <c r="E1794" s="1">
        <v>96.470619200000002</v>
      </c>
      <c r="F1794" s="1">
        <v>78.781999999999996</v>
      </c>
      <c r="G1794" s="1">
        <v>79.065228652095797</v>
      </c>
      <c r="H1794">
        <v>1.5942257553404019E-3</v>
      </c>
      <c r="I1794" s="1">
        <v>0</v>
      </c>
      <c r="J1794" s="1">
        <v>0</v>
      </c>
      <c r="K1794" s="1">
        <v>13.5</v>
      </c>
      <c r="L1794" s="4">
        <v>65.268797001262598</v>
      </c>
    </row>
    <row r="1795" spans="1:12" x14ac:dyDescent="0.3">
      <c r="A1795" s="1">
        <v>1793</v>
      </c>
      <c r="B1795" s="1">
        <v>29.1805555555556</v>
      </c>
      <c r="C1795" s="1">
        <v>-42.930001830000002</v>
      </c>
      <c r="D1795" s="1">
        <v>388.3</v>
      </c>
      <c r="E1795" s="1">
        <v>96.470619200000002</v>
      </c>
      <c r="F1795" s="1">
        <v>78.781999999999996</v>
      </c>
      <c r="G1795" s="1">
        <v>79.116246682681904</v>
      </c>
      <c r="H1795">
        <v>1.7483579598268186E-3</v>
      </c>
      <c r="I1795" s="1">
        <v>0</v>
      </c>
      <c r="J1795" s="1">
        <v>0</v>
      </c>
      <c r="K1795" s="1">
        <v>13.5</v>
      </c>
      <c r="L1795" s="4">
        <v>65.275151944444502</v>
      </c>
    </row>
    <row r="1796" spans="1:12" x14ac:dyDescent="0.3">
      <c r="A1796" s="1">
        <v>1794</v>
      </c>
      <c r="B1796" s="1">
        <v>29.1710069444445</v>
      </c>
      <c r="C1796" s="1">
        <v>-44.130000304000298</v>
      </c>
      <c r="D1796" s="1">
        <v>388.32499999999999</v>
      </c>
      <c r="E1796" s="1">
        <v>96.470619200000002</v>
      </c>
      <c r="F1796" s="1">
        <v>78.781999999999996</v>
      </c>
      <c r="G1796" s="1">
        <v>79.1725778790221</v>
      </c>
      <c r="H1796">
        <v>1.9310691419598309E-3</v>
      </c>
      <c r="I1796" s="1">
        <v>0</v>
      </c>
      <c r="J1796" s="1">
        <v>0</v>
      </c>
      <c r="K1796" s="1">
        <v>13.5</v>
      </c>
      <c r="L1796" s="4">
        <v>65.253792274305596</v>
      </c>
    </row>
    <row r="1797" spans="1:12" x14ac:dyDescent="0.3">
      <c r="A1797" s="1">
        <v>1795</v>
      </c>
      <c r="B1797" s="1">
        <v>29.143386994949498</v>
      </c>
      <c r="C1797" s="1">
        <v>-46.363637403636403</v>
      </c>
      <c r="D1797" s="1">
        <v>388.25</v>
      </c>
      <c r="E1797" s="1">
        <v>96.470619200000002</v>
      </c>
      <c r="F1797" s="1">
        <v>78.781999999999996</v>
      </c>
      <c r="G1797" s="1">
        <v>79.235117678524702</v>
      </c>
      <c r="H1797">
        <v>2.1459361437021398E-3</v>
      </c>
      <c r="I1797" s="1">
        <v>0</v>
      </c>
      <c r="J1797" s="1">
        <v>0</v>
      </c>
      <c r="K1797" s="1">
        <v>13.5</v>
      </c>
      <c r="L1797" s="4">
        <v>65.192008104482397</v>
      </c>
    </row>
    <row r="1798" spans="1:12" x14ac:dyDescent="0.3">
      <c r="A1798" s="1">
        <v>1796</v>
      </c>
      <c r="B1798" s="1">
        <v>29.1328125</v>
      </c>
      <c r="C1798" s="1">
        <v>-47.8650012989998</v>
      </c>
      <c r="D1798" s="1">
        <v>388.13749999999999</v>
      </c>
      <c r="E1798" s="1">
        <v>96.470619200000002</v>
      </c>
      <c r="F1798" s="1">
        <v>78.781999999999996</v>
      </c>
      <c r="G1798" s="1">
        <v>79.304860210191507</v>
      </c>
      <c r="H1798">
        <v>2.3939534942857155E-3</v>
      </c>
      <c r="I1798" s="1">
        <v>0</v>
      </c>
      <c r="J1798" s="1">
        <v>0</v>
      </c>
      <c r="K1798" s="1">
        <v>13.5</v>
      </c>
      <c r="L1798" s="4">
        <v>65.168353593749998</v>
      </c>
    </row>
    <row r="1799" spans="1:12" x14ac:dyDescent="0.3">
      <c r="A1799" s="1">
        <v>1797</v>
      </c>
      <c r="B1799" s="1">
        <v>29.111032196969699</v>
      </c>
      <c r="C1799" s="1">
        <v>-50.3318193590909</v>
      </c>
      <c r="D1799" s="1">
        <v>387.94318181818198</v>
      </c>
      <c r="E1799" s="1">
        <v>96.470619200000002</v>
      </c>
      <c r="F1799" s="1">
        <v>78.781999999999996</v>
      </c>
      <c r="G1799" s="1">
        <v>79.382914097234206</v>
      </c>
      <c r="H1799">
        <v>2.6812508755306463E-3</v>
      </c>
      <c r="I1799" s="1">
        <v>0</v>
      </c>
      <c r="J1799" s="1">
        <v>0</v>
      </c>
      <c r="K1799" s="1">
        <v>13.5</v>
      </c>
      <c r="L1799" s="4">
        <v>65.119632362689302</v>
      </c>
    </row>
    <row r="1800" spans="1:12" x14ac:dyDescent="0.3">
      <c r="A1800" s="1">
        <v>1798</v>
      </c>
      <c r="B1800" s="1">
        <v>29.1015625</v>
      </c>
      <c r="C1800" s="1">
        <v>-49.350002289999999</v>
      </c>
      <c r="D1800" s="1">
        <v>388.125</v>
      </c>
      <c r="E1800" s="1">
        <v>96.470619200000002</v>
      </c>
      <c r="F1800" s="1">
        <v>78.86</v>
      </c>
      <c r="G1800" s="1">
        <v>79.470210108822698</v>
      </c>
      <c r="H1800">
        <v>2.9997063733954435E-3</v>
      </c>
      <c r="I1800" s="1">
        <v>0</v>
      </c>
      <c r="J1800" s="1">
        <v>0</v>
      </c>
      <c r="K1800" s="1">
        <v>13.5</v>
      </c>
      <c r="L1800" s="4">
        <v>65.098449218750005</v>
      </c>
    </row>
    <row r="1801" spans="1:12" x14ac:dyDescent="0.3">
      <c r="A1801" s="1">
        <v>1799</v>
      </c>
      <c r="B1801" s="1">
        <v>29.1024305555556</v>
      </c>
      <c r="C1801" s="1">
        <v>-53.160003658000001</v>
      </c>
      <c r="D1801" s="1">
        <v>387.82499999999999</v>
      </c>
      <c r="E1801" s="1">
        <v>96.470619200000002</v>
      </c>
      <c r="F1801" s="1">
        <v>78.899000000000001</v>
      </c>
      <c r="G1801" s="1">
        <v>79.567360970107003</v>
      </c>
      <c r="H1801">
        <v>3.3382449461965276E-3</v>
      </c>
      <c r="I1801" s="1">
        <v>0</v>
      </c>
      <c r="J1801" s="1">
        <v>0</v>
      </c>
      <c r="K1801" s="1">
        <v>13.5</v>
      </c>
      <c r="L1801" s="4">
        <v>65.100391006944506</v>
      </c>
    </row>
    <row r="1802" spans="1:12" x14ac:dyDescent="0.3">
      <c r="A1802" s="1">
        <v>1800</v>
      </c>
      <c r="B1802" s="1">
        <v>29.090119949495001</v>
      </c>
      <c r="C1802" s="1">
        <v>-53.618184868181899</v>
      </c>
      <c r="D1802" s="1">
        <v>387.57954545454498</v>
      </c>
      <c r="E1802" s="1">
        <v>96.470619200000002</v>
      </c>
      <c r="F1802" s="1">
        <v>78.899000000000001</v>
      </c>
      <c r="G1802" s="1">
        <v>79.675291043783005</v>
      </c>
      <c r="H1802">
        <v>3.7102054403554499E-3</v>
      </c>
      <c r="I1802" s="1">
        <v>0</v>
      </c>
      <c r="J1802" s="1">
        <v>0</v>
      </c>
      <c r="K1802" s="1">
        <v>13.5</v>
      </c>
      <c r="L1802" s="4">
        <v>65.072852919823305</v>
      </c>
    </row>
    <row r="1803" spans="1:12" x14ac:dyDescent="0.3">
      <c r="A1803" s="1">
        <v>1801</v>
      </c>
      <c r="B1803" s="1">
        <v>29.1015625</v>
      </c>
      <c r="C1803" s="1">
        <v>-57.210002898000099</v>
      </c>
      <c r="D1803" s="1">
        <v>387.375</v>
      </c>
      <c r="E1803" s="1">
        <v>96.470619200000002</v>
      </c>
      <c r="F1803" s="1">
        <v>78.899000000000001</v>
      </c>
      <c r="G1803" s="1">
        <v>79.795560994569996</v>
      </c>
      <c r="H1803">
        <v>4.1327778586865557E-3</v>
      </c>
      <c r="I1803" s="1">
        <v>0</v>
      </c>
      <c r="J1803" s="1">
        <v>0</v>
      </c>
      <c r="K1803" s="1">
        <v>13.5</v>
      </c>
      <c r="L1803" s="4">
        <v>65.098449218750005</v>
      </c>
    </row>
    <row r="1804" spans="1:12" x14ac:dyDescent="0.3">
      <c r="A1804" s="1">
        <v>1802</v>
      </c>
      <c r="B1804" s="1">
        <v>29.147332702020201</v>
      </c>
      <c r="C1804" s="1">
        <v>-55.936365304545802</v>
      </c>
      <c r="D1804" s="1">
        <v>387.40909090909099</v>
      </c>
      <c r="E1804" s="1">
        <v>96.470619200000002</v>
      </c>
      <c r="F1804" s="1">
        <v>78.899000000000001</v>
      </c>
      <c r="G1804" s="1">
        <v>79.930082626584294</v>
      </c>
      <c r="H1804">
        <v>4.615245962765557E-3</v>
      </c>
      <c r="I1804" s="1">
        <v>0</v>
      </c>
      <c r="J1804" s="1">
        <v>0</v>
      </c>
      <c r="K1804" s="1">
        <v>13.5</v>
      </c>
      <c r="L1804" s="4">
        <v>65.200834414457105</v>
      </c>
    </row>
    <row r="1805" spans="1:12" x14ac:dyDescent="0.3">
      <c r="A1805" s="1">
        <v>1803</v>
      </c>
      <c r="B1805" s="1">
        <v>29.2144097222222</v>
      </c>
      <c r="C1805" s="1">
        <v>-51.300003050000001</v>
      </c>
      <c r="D1805" s="1">
        <v>387.75</v>
      </c>
      <c r="E1805" s="1">
        <v>96.470619200000002</v>
      </c>
      <c r="F1805" s="1">
        <v>78.899000000000001</v>
      </c>
      <c r="G1805" s="1">
        <v>80.080994287834599</v>
      </c>
      <c r="H1805">
        <v>5.1656813828658997E-3</v>
      </c>
      <c r="I1805" s="1">
        <v>0</v>
      </c>
      <c r="J1805" s="1">
        <v>0</v>
      </c>
      <c r="K1805" s="1">
        <v>13.5</v>
      </c>
      <c r="L1805" s="4">
        <v>65.350881684027698</v>
      </c>
    </row>
    <row r="1806" spans="1:12" x14ac:dyDescent="0.3">
      <c r="A1806" s="1">
        <v>1804</v>
      </c>
      <c r="B1806" s="1">
        <v>29.2274305555556</v>
      </c>
      <c r="C1806" s="1">
        <v>-48.150001529999997</v>
      </c>
      <c r="D1806" s="1">
        <v>387.875</v>
      </c>
      <c r="E1806" s="1">
        <v>96.470619200000002</v>
      </c>
      <c r="F1806" s="1">
        <v>78.899000000000001</v>
      </c>
      <c r="G1806" s="1">
        <v>80.250694861277907</v>
      </c>
      <c r="H1806">
        <v>5.806241729938399E-3</v>
      </c>
      <c r="I1806" s="1">
        <v>0</v>
      </c>
      <c r="J1806" s="1">
        <v>0</v>
      </c>
      <c r="K1806" s="1">
        <v>13.5</v>
      </c>
      <c r="L1806" s="4">
        <v>65.380008506944606</v>
      </c>
    </row>
    <row r="1807" spans="1:12" x14ac:dyDescent="0.3">
      <c r="A1807" s="1">
        <v>1805</v>
      </c>
      <c r="B1807" s="1">
        <v>29.2013888888889</v>
      </c>
      <c r="C1807" s="1">
        <v>-47.100002289999999</v>
      </c>
      <c r="D1807" s="1">
        <v>387.875</v>
      </c>
      <c r="E1807" s="1">
        <v>96.470619200000002</v>
      </c>
      <c r="F1807" s="1">
        <v>78.899000000000001</v>
      </c>
      <c r="G1807" s="1">
        <v>80.441881897322205</v>
      </c>
      <c r="H1807">
        <v>6.5472365952283038E-3</v>
      </c>
      <c r="I1807" s="1">
        <v>0</v>
      </c>
      <c r="J1807" s="1">
        <v>0</v>
      </c>
      <c r="K1807" s="1">
        <v>13.5</v>
      </c>
      <c r="L1807" s="4">
        <v>65.321754861111202</v>
      </c>
    </row>
    <row r="1808" spans="1:12" x14ac:dyDescent="0.3">
      <c r="A1808" s="1">
        <v>1806</v>
      </c>
      <c r="B1808" s="1">
        <v>29.236900252525299</v>
      </c>
      <c r="C1808" s="1">
        <v>-47.236363844545501</v>
      </c>
      <c r="D1808" s="1">
        <v>387.98863636363598</v>
      </c>
      <c r="E1808" s="1">
        <v>96.470619200000002</v>
      </c>
      <c r="F1808" s="1">
        <v>78.899000000000001</v>
      </c>
      <c r="G1808" s="1">
        <v>80.657594493930702</v>
      </c>
      <c r="H1808">
        <v>7.3781608820178528E-3</v>
      </c>
      <c r="I1808" s="1">
        <v>0</v>
      </c>
      <c r="J1808" s="1">
        <v>0</v>
      </c>
      <c r="K1808" s="1">
        <v>13.5</v>
      </c>
      <c r="L1808" s="4">
        <v>65.401191650883902</v>
      </c>
    </row>
    <row r="1809" spans="1:12" x14ac:dyDescent="0.3">
      <c r="A1809" s="1">
        <v>1807</v>
      </c>
      <c r="B1809" s="1">
        <v>29.2365451388889</v>
      </c>
      <c r="C1809" s="1">
        <v>-43.3350013769996</v>
      </c>
      <c r="D1809" s="1">
        <v>388.22500000000002</v>
      </c>
      <c r="E1809" s="1">
        <v>96.470619200000002</v>
      </c>
      <c r="F1809" s="1">
        <v>78.899000000000001</v>
      </c>
      <c r="G1809" s="1">
        <v>80.901261605945507</v>
      </c>
      <c r="H1809">
        <v>8.3344297981688513E-3</v>
      </c>
      <c r="I1809" s="1">
        <v>0</v>
      </c>
      <c r="J1809" s="1">
        <v>0</v>
      </c>
      <c r="K1809" s="1">
        <v>13.5</v>
      </c>
      <c r="L1809" s="4">
        <v>65.400397282986106</v>
      </c>
    </row>
    <row r="1810" spans="1:12" x14ac:dyDescent="0.3">
      <c r="A1810" s="1">
        <v>1808</v>
      </c>
      <c r="B1810" s="1">
        <v>29.225457702020201</v>
      </c>
      <c r="C1810" s="1">
        <v>-43.881820333636298</v>
      </c>
      <c r="D1810" s="1">
        <v>388.14772727272702</v>
      </c>
      <c r="E1810" s="1">
        <v>96.470619200000002</v>
      </c>
      <c r="F1810" s="1">
        <v>83.128999999999905</v>
      </c>
      <c r="G1810" s="1">
        <v>81.159946593292005</v>
      </c>
      <c r="H1810">
        <v>8.8514735320372254E-3</v>
      </c>
      <c r="I1810" s="1">
        <v>0</v>
      </c>
      <c r="J1810" s="1">
        <v>0</v>
      </c>
      <c r="K1810" s="1">
        <v>13.5</v>
      </c>
      <c r="L1810" s="4">
        <v>65.375595351957102</v>
      </c>
    </row>
    <row r="1811" spans="1:12" x14ac:dyDescent="0.3">
      <c r="A1811" s="1">
        <v>1809</v>
      </c>
      <c r="B1811" s="1">
        <v>29.2335069444444</v>
      </c>
      <c r="C1811" s="1">
        <v>-43.740001681999999</v>
      </c>
      <c r="D1811" s="1">
        <v>388.125</v>
      </c>
      <c r="E1811" s="1">
        <v>96.470619200000002</v>
      </c>
      <c r="F1811" s="1">
        <v>84.069000000000003</v>
      </c>
      <c r="G1811" s="1">
        <v>81.400406034622804</v>
      </c>
      <c r="H1811">
        <v>8.2255664155469373E-3</v>
      </c>
      <c r="I1811" s="1">
        <v>0</v>
      </c>
      <c r="J1811" s="1">
        <v>0</v>
      </c>
      <c r="K1811" s="1">
        <v>13.5</v>
      </c>
      <c r="L1811" s="4">
        <v>65.393601024305596</v>
      </c>
    </row>
    <row r="1812" spans="1:12" x14ac:dyDescent="0.3">
      <c r="A1812" s="1">
        <v>1810</v>
      </c>
      <c r="B1812" s="1">
        <v>29.2465277777777</v>
      </c>
      <c r="C1812" s="1">
        <v>-41.8500015300001</v>
      </c>
      <c r="D1812" s="1">
        <v>388.22500000000002</v>
      </c>
      <c r="E1812" s="1">
        <v>96.470619200000002</v>
      </c>
      <c r="F1812" s="1">
        <v>84.069000000000003</v>
      </c>
      <c r="G1812" s="1">
        <v>81.602181208356598</v>
      </c>
      <c r="H1812">
        <v>6.8991702528514469E-3</v>
      </c>
      <c r="I1812" s="1">
        <v>0</v>
      </c>
      <c r="J1812" s="1">
        <v>0</v>
      </c>
      <c r="K1812" s="1">
        <v>13.5</v>
      </c>
      <c r="L1812" s="4">
        <v>65.422727847222106</v>
      </c>
    </row>
    <row r="1813" spans="1:12" x14ac:dyDescent="0.3">
      <c r="A1813" s="1">
        <v>1811</v>
      </c>
      <c r="B1813" s="1">
        <v>29.233349116161602</v>
      </c>
      <c r="C1813" s="1">
        <v>-41.400001529999997</v>
      </c>
      <c r="D1813" s="1">
        <v>388.25</v>
      </c>
      <c r="E1813" s="1">
        <v>96.470619200000002</v>
      </c>
      <c r="F1813" s="1">
        <v>84.069000000000003</v>
      </c>
      <c r="G1813" s="1">
        <v>81.764743974594793</v>
      </c>
      <c r="H1813">
        <v>5.5608956548852855E-3</v>
      </c>
      <c r="I1813" s="1">
        <v>0</v>
      </c>
      <c r="J1813" s="1">
        <v>0</v>
      </c>
      <c r="K1813" s="1">
        <v>13.5</v>
      </c>
      <c r="L1813" s="4">
        <v>65.393247971906604</v>
      </c>
    </row>
    <row r="1814" spans="1:12" x14ac:dyDescent="0.3">
      <c r="A1814" s="1">
        <v>1812</v>
      </c>
      <c r="B1814" s="1">
        <v>29.2213541666667</v>
      </c>
      <c r="C1814" s="1">
        <v>-40.980002593999998</v>
      </c>
      <c r="D1814" s="1">
        <v>388.33749999999998</v>
      </c>
      <c r="E1814" s="1">
        <v>96.470619200000002</v>
      </c>
      <c r="F1814" s="1">
        <v>84.069000000000003</v>
      </c>
      <c r="G1814" s="1">
        <v>81.890678421578798</v>
      </c>
      <c r="H1814">
        <v>4.3096851742310425E-3</v>
      </c>
      <c r="I1814" s="1">
        <v>0</v>
      </c>
      <c r="J1814" s="1">
        <v>0</v>
      </c>
      <c r="K1814" s="1">
        <v>13.5</v>
      </c>
      <c r="L1814" s="4">
        <v>65.366415989583402</v>
      </c>
    </row>
    <row r="1815" spans="1:12" x14ac:dyDescent="0.3">
      <c r="A1815" s="1">
        <v>1813</v>
      </c>
      <c r="B1815" s="1">
        <v>29.221511994949498</v>
      </c>
      <c r="C1815" s="1">
        <v>-40.418183410909101</v>
      </c>
      <c r="D1815" s="1">
        <v>388.29545454545502</v>
      </c>
      <c r="E1815" s="1">
        <v>96.470619200000002</v>
      </c>
      <c r="F1815" s="1">
        <v>84.069000000000003</v>
      </c>
      <c r="G1815" s="1">
        <v>81.981986395925802</v>
      </c>
      <c r="H1815">
        <v>3.1246885153160095E-3</v>
      </c>
      <c r="I1815" s="1">
        <v>0</v>
      </c>
      <c r="J1815" s="1">
        <v>0</v>
      </c>
      <c r="K1815" s="1">
        <v>13.5</v>
      </c>
      <c r="L1815" s="4">
        <v>65.366769041982394</v>
      </c>
    </row>
    <row r="1816" spans="1:12" x14ac:dyDescent="0.3">
      <c r="A1816" s="1">
        <v>1814</v>
      </c>
      <c r="B1816" s="1">
        <v>29.1970486111111</v>
      </c>
      <c r="C1816" s="1">
        <v>-41.550000759999797</v>
      </c>
      <c r="D1816" s="1">
        <v>388.25</v>
      </c>
      <c r="E1816" s="1">
        <v>96.470619200000002</v>
      </c>
      <c r="F1816" s="1">
        <v>84.069000000000003</v>
      </c>
      <c r="G1816" s="1">
        <v>82.040119323865099</v>
      </c>
      <c r="H1816">
        <v>1.9910562578792789E-3</v>
      </c>
      <c r="I1816" s="1">
        <v>0</v>
      </c>
      <c r="J1816" s="1">
        <v>0</v>
      </c>
      <c r="K1816" s="1">
        <v>13.5</v>
      </c>
      <c r="L1816" s="4">
        <v>65.3120459201389</v>
      </c>
    </row>
    <row r="1817" spans="1:12" x14ac:dyDescent="0.3">
      <c r="A1817" s="1">
        <v>1815</v>
      </c>
      <c r="B1817" s="1">
        <v>29.1901041666667</v>
      </c>
      <c r="C1817" s="1">
        <v>-42.900000759999898</v>
      </c>
      <c r="D1817" s="1">
        <v>388.17500000000001</v>
      </c>
      <c r="E1817" s="1">
        <v>96.470619200000002</v>
      </c>
      <c r="F1817" s="1">
        <v>84.069000000000003</v>
      </c>
      <c r="G1817" s="1">
        <v>82.066001283025599</v>
      </c>
      <c r="H1817">
        <v>8.8666907127307325E-4</v>
      </c>
      <c r="I1817" s="1">
        <v>0</v>
      </c>
      <c r="J1817" s="1">
        <v>0</v>
      </c>
      <c r="K1817" s="1">
        <v>13.5</v>
      </c>
      <c r="L1817" s="4">
        <v>65.296511614583295</v>
      </c>
    </row>
    <row r="1818" spans="1:12" x14ac:dyDescent="0.3">
      <c r="A1818" s="1">
        <v>1816</v>
      </c>
      <c r="B1818" s="1">
        <v>29.194681186868699</v>
      </c>
      <c r="C1818" s="1">
        <v>-44.018182578181801</v>
      </c>
      <c r="D1818" s="1">
        <v>388.19318181818198</v>
      </c>
      <c r="E1818" s="1">
        <v>96.470619200000002</v>
      </c>
      <c r="F1818" s="1">
        <v>84.069000000000003</v>
      </c>
      <c r="G1818" s="1">
        <v>82.0600436915188</v>
      </c>
      <c r="H1818">
        <v>-2.0406427835310833E-4</v>
      </c>
      <c r="I1818" s="1">
        <v>0</v>
      </c>
      <c r="J1818" s="1">
        <v>0</v>
      </c>
      <c r="K1818" s="1">
        <v>13.5</v>
      </c>
      <c r="L1818" s="4">
        <v>65.306750134154001</v>
      </c>
    </row>
    <row r="1819" spans="1:12" x14ac:dyDescent="0.3">
      <c r="A1819" s="1">
        <v>1817</v>
      </c>
      <c r="B1819" s="1">
        <v>29.1883680555556</v>
      </c>
      <c r="C1819" s="1">
        <v>-44.700000760000002</v>
      </c>
      <c r="D1819" s="1">
        <v>388.1875</v>
      </c>
      <c r="E1819" s="1">
        <v>96.470619200000002</v>
      </c>
      <c r="F1819" s="1">
        <v>84.069000000000003</v>
      </c>
      <c r="G1819" s="1">
        <v>82.022151847818193</v>
      </c>
      <c r="H1819">
        <v>-1.29818338152886E-3</v>
      </c>
      <c r="I1819" s="1">
        <v>0</v>
      </c>
      <c r="J1819" s="1">
        <v>0</v>
      </c>
      <c r="K1819" s="1">
        <v>13.5</v>
      </c>
      <c r="L1819" s="4">
        <v>65.292628038194394</v>
      </c>
    </row>
    <row r="1820" spans="1:12" x14ac:dyDescent="0.3">
      <c r="A1820" s="1">
        <v>1818</v>
      </c>
      <c r="B1820" s="1">
        <v>29.1840277777778</v>
      </c>
      <c r="C1820" s="1">
        <v>-44.700000760000002</v>
      </c>
      <c r="D1820" s="1">
        <v>388.125</v>
      </c>
      <c r="E1820" s="1">
        <v>96.470619200000002</v>
      </c>
      <c r="F1820" s="1">
        <v>82.499714285714404</v>
      </c>
      <c r="G1820" s="1">
        <v>81.957959743912696</v>
      </c>
      <c r="H1820">
        <v>-2.1995646439023969E-3</v>
      </c>
      <c r="I1820" s="1">
        <v>0</v>
      </c>
      <c r="J1820" s="1">
        <v>0</v>
      </c>
      <c r="K1820" s="1">
        <v>13.5</v>
      </c>
      <c r="L1820" s="4">
        <v>65.282919097222305</v>
      </c>
    </row>
    <row r="1821" spans="1:12" x14ac:dyDescent="0.3">
      <c r="A1821" s="1">
        <v>1819</v>
      </c>
      <c r="B1821" s="1">
        <v>29.1701388888889</v>
      </c>
      <c r="C1821" s="1">
        <v>-46.020002746000202</v>
      </c>
      <c r="D1821" s="1">
        <v>388.07499999999999</v>
      </c>
      <c r="E1821" s="1">
        <v>96.470619200000002</v>
      </c>
      <c r="F1821" s="1">
        <v>81.872</v>
      </c>
      <c r="G1821" s="1">
        <v>81.881414150324403</v>
      </c>
      <c r="H1821">
        <v>-2.624110969379553E-3</v>
      </c>
      <c r="I1821" s="1">
        <v>0</v>
      </c>
      <c r="J1821" s="1">
        <v>0</v>
      </c>
      <c r="K1821" s="1">
        <v>13.5</v>
      </c>
      <c r="L1821" s="4">
        <v>65.251850486111096</v>
      </c>
    </row>
    <row r="1822" spans="1:12" x14ac:dyDescent="0.3">
      <c r="A1822" s="1">
        <v>1820</v>
      </c>
      <c r="B1822" s="1">
        <v>29.1397569444445</v>
      </c>
      <c r="C1822" s="1">
        <v>-46.980002593999998</v>
      </c>
      <c r="D1822" s="1">
        <v>387.95</v>
      </c>
      <c r="E1822" s="1">
        <v>96.470619200000002</v>
      </c>
      <c r="F1822" s="1">
        <v>81.872</v>
      </c>
      <c r="G1822" s="1">
        <v>81.802523676110397</v>
      </c>
      <c r="H1822">
        <v>-2.7073173855454587E-3</v>
      </c>
      <c r="I1822" s="1">
        <v>0</v>
      </c>
      <c r="J1822" s="1">
        <v>0</v>
      </c>
      <c r="K1822" s="1">
        <v>13.5</v>
      </c>
      <c r="L1822" s="4">
        <v>65.183887899305603</v>
      </c>
    </row>
    <row r="1823" spans="1:12" x14ac:dyDescent="0.3">
      <c r="A1823" s="1">
        <v>1821</v>
      </c>
      <c r="B1823" s="1">
        <v>29.118529040404098</v>
      </c>
      <c r="C1823" s="1">
        <v>-47.890912140909201</v>
      </c>
      <c r="D1823" s="1">
        <v>387.875</v>
      </c>
      <c r="E1823" s="1">
        <v>96.470619200000002</v>
      </c>
      <c r="F1823" s="1">
        <v>81.872</v>
      </c>
      <c r="G1823" s="1">
        <v>81.722528810308006</v>
      </c>
      <c r="H1823">
        <v>-2.747218663226227E-3</v>
      </c>
      <c r="I1823" s="1">
        <v>0</v>
      </c>
      <c r="J1823" s="1">
        <v>0</v>
      </c>
      <c r="K1823" s="1">
        <v>13.5</v>
      </c>
      <c r="L1823" s="4">
        <v>65.136402351641493</v>
      </c>
    </row>
    <row r="1824" spans="1:12" x14ac:dyDescent="0.3">
      <c r="A1824" s="1">
        <v>1822</v>
      </c>
      <c r="B1824" s="1">
        <v>29.1341145833333</v>
      </c>
      <c r="C1824" s="1">
        <v>-49.890002822</v>
      </c>
      <c r="D1824" s="1">
        <v>387.8</v>
      </c>
      <c r="E1824" s="1">
        <v>96.470619200000002</v>
      </c>
      <c r="F1824" s="1">
        <v>81.872</v>
      </c>
      <c r="G1824" s="1">
        <v>81.640157959200593</v>
      </c>
      <c r="H1824">
        <v>-2.8273027008390117E-3</v>
      </c>
      <c r="I1824" s="1">
        <v>0</v>
      </c>
      <c r="J1824" s="1">
        <v>0</v>
      </c>
      <c r="K1824" s="1">
        <v>13.5</v>
      </c>
      <c r="L1824" s="4">
        <v>65.171266276041706</v>
      </c>
    </row>
    <row r="1825" spans="1:12" x14ac:dyDescent="0.3">
      <c r="A1825" s="1">
        <v>1823</v>
      </c>
      <c r="B1825" s="1">
        <v>29.129577020201999</v>
      </c>
      <c r="C1825" s="1">
        <v>-49.772729355454601</v>
      </c>
      <c r="D1825" s="1">
        <v>387.65909090909099</v>
      </c>
      <c r="E1825" s="1">
        <v>96.470619200000002</v>
      </c>
      <c r="F1825" s="1">
        <v>81.872</v>
      </c>
      <c r="G1825" s="1">
        <v>81.554101760547894</v>
      </c>
      <c r="H1825">
        <v>-2.9542593004759248E-3</v>
      </c>
      <c r="I1825" s="1">
        <v>0</v>
      </c>
      <c r="J1825" s="1">
        <v>0</v>
      </c>
      <c r="K1825" s="1">
        <v>13.5</v>
      </c>
      <c r="L1825" s="4">
        <v>65.161116019570699</v>
      </c>
    </row>
    <row r="1826" spans="1:12" x14ac:dyDescent="0.3">
      <c r="A1826" s="1">
        <v>1824</v>
      </c>
      <c r="B1826" s="1">
        <v>29.1519097222222</v>
      </c>
      <c r="C1826" s="1">
        <v>-49.140001682000097</v>
      </c>
      <c r="D1826" s="1">
        <v>387.72500000000002</v>
      </c>
      <c r="E1826" s="1">
        <v>96.470619200000002</v>
      </c>
      <c r="F1826" s="1">
        <v>81.872</v>
      </c>
      <c r="G1826" s="1">
        <v>81.462992270040203</v>
      </c>
      <c r="H1826">
        <v>-3.1253403189875494E-3</v>
      </c>
      <c r="I1826" s="1">
        <v>0</v>
      </c>
      <c r="J1826" s="1">
        <v>0</v>
      </c>
      <c r="K1826" s="1">
        <v>13.5</v>
      </c>
      <c r="L1826" s="4">
        <v>65.211072934027797</v>
      </c>
    </row>
    <row r="1827" spans="1:12" x14ac:dyDescent="0.3">
      <c r="A1827" s="1">
        <v>1825</v>
      </c>
      <c r="B1827" s="1">
        <v>29.126815025252601</v>
      </c>
      <c r="C1827" s="1">
        <v>-50.372729562727301</v>
      </c>
      <c r="D1827" s="1">
        <v>387.60227272727298</v>
      </c>
      <c r="E1827" s="1">
        <v>96.470619200000002</v>
      </c>
      <c r="F1827" s="1">
        <v>81.872</v>
      </c>
      <c r="G1827" s="1">
        <v>81.365381216535496</v>
      </c>
      <c r="H1827">
        <v>-3.351249909402187E-3</v>
      </c>
      <c r="I1827" s="1">
        <v>0</v>
      </c>
      <c r="J1827" s="1">
        <v>0</v>
      </c>
      <c r="K1827" s="1">
        <v>13.5</v>
      </c>
      <c r="L1827" s="4">
        <v>65.154937602588504</v>
      </c>
    </row>
    <row r="1828" spans="1:12" x14ac:dyDescent="0.3">
      <c r="A1828" s="1">
        <v>1826</v>
      </c>
      <c r="B1828" s="1">
        <v>29.124842171717201</v>
      </c>
      <c r="C1828" s="1">
        <v>-51.586365787272698</v>
      </c>
      <c r="D1828" s="1">
        <v>387.51136363636402</v>
      </c>
      <c r="E1828" s="1">
        <v>96.470619200000002</v>
      </c>
      <c r="F1828" s="1">
        <v>81.872</v>
      </c>
      <c r="G1828" s="1">
        <v>81.259716980426006</v>
      </c>
      <c r="H1828">
        <v>-3.6279842233553732E-3</v>
      </c>
      <c r="I1828" s="1">
        <v>0</v>
      </c>
      <c r="J1828" s="1">
        <v>0</v>
      </c>
      <c r="K1828" s="1">
        <v>13.5</v>
      </c>
      <c r="L1828" s="4">
        <v>65.150524447601001</v>
      </c>
    </row>
    <row r="1829" spans="1:12" x14ac:dyDescent="0.3">
      <c r="A1829" s="1">
        <v>1827</v>
      </c>
      <c r="B1829" s="1">
        <v>29.140625</v>
      </c>
      <c r="C1829" s="1">
        <v>-51.450000760000002</v>
      </c>
      <c r="D1829" s="1">
        <v>387.625</v>
      </c>
      <c r="E1829" s="1">
        <v>96.470619200000002</v>
      </c>
      <c r="F1829" s="1">
        <v>81.872</v>
      </c>
      <c r="G1829" s="1">
        <v>81.144319929183297</v>
      </c>
      <c r="H1829">
        <v>-3.9600163979836437E-3</v>
      </c>
      <c r="I1829" s="1">
        <v>0</v>
      </c>
      <c r="J1829" s="1">
        <v>0</v>
      </c>
      <c r="K1829" s="1">
        <v>13.5</v>
      </c>
      <c r="L1829" s="4">
        <v>65.185829687500004</v>
      </c>
    </row>
    <row r="1830" spans="1:12" x14ac:dyDescent="0.3">
      <c r="A1830" s="1">
        <v>1828</v>
      </c>
      <c r="B1830" s="1">
        <v>29.1232638888889</v>
      </c>
      <c r="C1830" s="1">
        <v>-50.100002289999999</v>
      </c>
      <c r="D1830" s="1">
        <v>387.75</v>
      </c>
      <c r="E1830" s="1">
        <v>96.470619200000002</v>
      </c>
      <c r="F1830" s="1">
        <v>81.872</v>
      </c>
      <c r="G1830" s="1">
        <v>81.017355718017797</v>
      </c>
      <c r="H1830">
        <v>-4.359559897752583E-3</v>
      </c>
      <c r="I1830" s="1">
        <v>0</v>
      </c>
      <c r="J1830" s="1">
        <v>0</v>
      </c>
      <c r="K1830" s="1">
        <v>13.5</v>
      </c>
      <c r="L1830" s="4">
        <v>65.146993923611106</v>
      </c>
    </row>
    <row r="1831" spans="1:12" x14ac:dyDescent="0.3">
      <c r="A1831" s="1">
        <v>1829</v>
      </c>
      <c r="B1831" s="1">
        <v>29.1493055555556</v>
      </c>
      <c r="C1831" s="1">
        <v>-50.700000760000002</v>
      </c>
      <c r="D1831" s="1">
        <v>387.625</v>
      </c>
      <c r="E1831" s="1">
        <v>96.470619200000002</v>
      </c>
      <c r="F1831" s="1">
        <v>79.802000000000007</v>
      </c>
      <c r="G1831" s="1">
        <v>80.885032281028899</v>
      </c>
      <c r="H1831">
        <v>-4.5395212317569291E-3</v>
      </c>
      <c r="I1831" s="1">
        <v>0</v>
      </c>
      <c r="J1831" s="1">
        <v>0</v>
      </c>
      <c r="K1831" s="1">
        <v>13.5</v>
      </c>
      <c r="L1831" s="4">
        <v>65.205247569444595</v>
      </c>
    </row>
    <row r="1832" spans="1:12" x14ac:dyDescent="0.3">
      <c r="A1832" s="1">
        <v>1830</v>
      </c>
      <c r="B1832" s="1">
        <v>29.145359848484901</v>
      </c>
      <c r="C1832" s="1">
        <v>-51.790910550909203</v>
      </c>
      <c r="D1832" s="1">
        <v>387.51136363636402</v>
      </c>
      <c r="E1832" s="1">
        <v>96.470619200000002</v>
      </c>
      <c r="F1832" s="1">
        <v>79.802000000000007</v>
      </c>
      <c r="G1832" s="1">
        <v>80.761698512162695</v>
      </c>
      <c r="H1832">
        <v>-4.2316903137220273E-3</v>
      </c>
      <c r="I1832" s="1">
        <v>0</v>
      </c>
      <c r="J1832" s="1">
        <v>0</v>
      </c>
      <c r="K1832" s="1">
        <v>13.5</v>
      </c>
      <c r="L1832" s="4">
        <v>65.196421259469801</v>
      </c>
    </row>
    <row r="1833" spans="1:12" x14ac:dyDescent="0.3">
      <c r="A1833" s="1">
        <v>1831</v>
      </c>
      <c r="B1833" s="1">
        <v>29.1293402777778</v>
      </c>
      <c r="C1833" s="1">
        <v>-50.820000836999903</v>
      </c>
      <c r="D1833" s="1">
        <v>387.5</v>
      </c>
      <c r="E1833" s="1">
        <v>96.470619200000002</v>
      </c>
      <c r="F1833" s="1">
        <v>79.802000000000007</v>
      </c>
      <c r="G1833" s="1">
        <v>80.653620054817296</v>
      </c>
      <c r="H1833">
        <v>-3.710303916585909E-3</v>
      </c>
      <c r="I1833" s="1">
        <v>0</v>
      </c>
      <c r="J1833" s="1">
        <v>0</v>
      </c>
      <c r="K1833" s="1">
        <v>13.5</v>
      </c>
      <c r="L1833" s="4">
        <v>65.160586440972295</v>
      </c>
    </row>
    <row r="1834" spans="1:12" x14ac:dyDescent="0.3">
      <c r="A1834" s="1">
        <v>1832</v>
      </c>
      <c r="B1834" s="1">
        <v>29.138257575757599</v>
      </c>
      <c r="C1834" s="1">
        <v>-52.172730528181802</v>
      </c>
      <c r="D1834" s="1">
        <v>387.5</v>
      </c>
      <c r="E1834" s="1">
        <v>96.470619200000002</v>
      </c>
      <c r="F1834" s="1">
        <v>79.802000000000007</v>
      </c>
      <c r="G1834" s="1">
        <v>80.559078900144499</v>
      </c>
      <c r="H1834">
        <v>-3.2445770068462811E-3</v>
      </c>
      <c r="I1834" s="1">
        <v>0</v>
      </c>
      <c r="J1834" s="1">
        <v>0</v>
      </c>
      <c r="K1834" s="1">
        <v>13.5</v>
      </c>
      <c r="L1834" s="4">
        <v>65.180533901515204</v>
      </c>
    </row>
    <row r="1835" spans="1:12" x14ac:dyDescent="0.3">
      <c r="A1835" s="1">
        <v>1833</v>
      </c>
      <c r="B1835" s="1">
        <v>29.140625</v>
      </c>
      <c r="C1835" s="1">
        <v>-52.740003201999997</v>
      </c>
      <c r="D1835" s="1">
        <v>387.4</v>
      </c>
      <c r="E1835" s="1">
        <v>96.470619200000002</v>
      </c>
      <c r="F1835" s="1">
        <v>79.802000000000007</v>
      </c>
      <c r="G1835" s="1">
        <v>80.476572227469106</v>
      </c>
      <c r="H1835">
        <v>-2.8313319604665525E-3</v>
      </c>
      <c r="I1835" s="1">
        <v>0</v>
      </c>
      <c r="J1835" s="1">
        <v>0</v>
      </c>
      <c r="K1835" s="1">
        <v>13.5</v>
      </c>
      <c r="L1835" s="4">
        <v>65.185829687500004</v>
      </c>
    </row>
    <row r="1836" spans="1:12" x14ac:dyDescent="0.3">
      <c r="A1836" s="1">
        <v>1834</v>
      </c>
      <c r="B1836" s="1">
        <v>29.1371527777778</v>
      </c>
      <c r="C1836" s="1">
        <v>-52.320001218000002</v>
      </c>
      <c r="D1836" s="1">
        <v>387.375</v>
      </c>
      <c r="E1836" s="1">
        <v>96.470619200000002</v>
      </c>
      <c r="F1836" s="1">
        <v>79.802000000000007</v>
      </c>
      <c r="G1836" s="1">
        <v>80.404788515538996</v>
      </c>
      <c r="H1836">
        <v>-2.4636513077916666E-3</v>
      </c>
      <c r="I1836" s="1">
        <v>0</v>
      </c>
      <c r="J1836" s="1">
        <v>0</v>
      </c>
      <c r="K1836" s="1">
        <v>13.5</v>
      </c>
      <c r="L1836" s="4">
        <v>65.178062534722201</v>
      </c>
    </row>
    <row r="1837" spans="1:12" x14ac:dyDescent="0.3">
      <c r="A1837" s="1">
        <v>1835</v>
      </c>
      <c r="B1837" s="1">
        <v>29.1678503787879</v>
      </c>
      <c r="C1837" s="1">
        <v>-51.5454569709091</v>
      </c>
      <c r="D1837" s="1">
        <v>387.375</v>
      </c>
      <c r="E1837" s="1">
        <v>96.470619200000002</v>
      </c>
      <c r="F1837" s="1">
        <v>79.802000000000007</v>
      </c>
      <c r="G1837" s="1">
        <v>80.342586694660298</v>
      </c>
      <c r="H1837">
        <v>-2.1325489269000903E-3</v>
      </c>
      <c r="I1837" s="1">
        <v>0</v>
      </c>
      <c r="J1837" s="1">
        <v>0</v>
      </c>
      <c r="K1837" s="1">
        <v>13.5</v>
      </c>
      <c r="L1837" s="4">
        <v>65.246731226325807</v>
      </c>
    </row>
    <row r="1838" spans="1:12" x14ac:dyDescent="0.3">
      <c r="A1838" s="1">
        <v>1836</v>
      </c>
      <c r="B1838" s="1">
        <v>29.2009548611111</v>
      </c>
      <c r="C1838" s="1">
        <v>-50.880001446999998</v>
      </c>
      <c r="D1838" s="1">
        <v>387.46249999999998</v>
      </c>
      <c r="E1838" s="1">
        <v>96.470619200000002</v>
      </c>
      <c r="F1838" s="1">
        <v>79.802000000000007</v>
      </c>
      <c r="G1838" s="1">
        <v>80.288978008319702</v>
      </c>
      <c r="H1838">
        <v>-1.8358549132740729E-3</v>
      </c>
      <c r="I1838" s="1">
        <v>0</v>
      </c>
      <c r="J1838" s="1">
        <v>0</v>
      </c>
      <c r="K1838" s="1">
        <v>13.5</v>
      </c>
      <c r="L1838" s="4">
        <v>65.320783967013796</v>
      </c>
    </row>
    <row r="1839" spans="1:12" x14ac:dyDescent="0.3">
      <c r="A1839" s="1">
        <v>1837</v>
      </c>
      <c r="B1839" s="1">
        <v>29.212831439393899</v>
      </c>
      <c r="C1839" s="1">
        <v>-49.459093610000103</v>
      </c>
      <c r="D1839" s="1">
        <v>387.65909090909099</v>
      </c>
      <c r="E1839" s="1">
        <v>96.470619200000002</v>
      </c>
      <c r="F1839" s="1">
        <v>79.802000000000007</v>
      </c>
      <c r="G1839" s="1">
        <v>80.243110295968904</v>
      </c>
      <c r="H1839">
        <v>-1.5701227487013693E-3</v>
      </c>
      <c r="I1839" s="1">
        <v>0</v>
      </c>
      <c r="J1839" s="1">
        <v>0</v>
      </c>
      <c r="K1839" s="1">
        <v>13.5</v>
      </c>
      <c r="L1839" s="4">
        <v>65.347351160037803</v>
      </c>
    </row>
    <row r="1840" spans="1:12" x14ac:dyDescent="0.3">
      <c r="A1840" s="1">
        <v>1838</v>
      </c>
      <c r="B1840" s="1">
        <v>29.2144097222222</v>
      </c>
      <c r="C1840" s="1">
        <v>-48.750003810000003</v>
      </c>
      <c r="D1840" s="1">
        <v>387.75</v>
      </c>
      <c r="E1840" s="1">
        <v>96.470619200000002</v>
      </c>
      <c r="F1840" s="1">
        <v>79.8005</v>
      </c>
      <c r="G1840" s="1">
        <v>80.204260408108297</v>
      </c>
      <c r="H1840">
        <v>-1.3298197595123169E-3</v>
      </c>
      <c r="I1840" s="1">
        <v>0</v>
      </c>
      <c r="J1840" s="1">
        <v>0</v>
      </c>
      <c r="K1840" s="1">
        <v>13.5</v>
      </c>
      <c r="L1840" s="4">
        <v>65.350881684027698</v>
      </c>
    </row>
    <row r="1841" spans="1:12" x14ac:dyDescent="0.3">
      <c r="A1841" s="1">
        <v>1839</v>
      </c>
      <c r="B1841" s="1">
        <v>29.2317708333333</v>
      </c>
      <c r="C1841" s="1">
        <v>-47.280001833999997</v>
      </c>
      <c r="D1841" s="1">
        <v>387.7</v>
      </c>
      <c r="E1841" s="1">
        <v>96.470619200000002</v>
      </c>
      <c r="F1841" s="1">
        <v>79.8</v>
      </c>
      <c r="G1841" s="1">
        <v>80.171824698137399</v>
      </c>
      <c r="H1841">
        <v>-1.1096049162319028E-3</v>
      </c>
      <c r="I1841" s="1">
        <v>0</v>
      </c>
      <c r="J1841" s="1">
        <v>0</v>
      </c>
      <c r="K1841" s="1">
        <v>13.5</v>
      </c>
      <c r="L1841" s="4">
        <v>65.389717447916595</v>
      </c>
    </row>
    <row r="1842" spans="1:12" x14ac:dyDescent="0.3">
      <c r="A1842" s="1">
        <v>1840</v>
      </c>
      <c r="B1842" s="1">
        <v>29.222301136363601</v>
      </c>
      <c r="C1842" s="1">
        <v>-46.090909786363703</v>
      </c>
      <c r="D1842" s="1">
        <v>387.75</v>
      </c>
      <c r="E1842" s="1">
        <v>96.470619200000002</v>
      </c>
      <c r="F1842" s="1">
        <v>79.8</v>
      </c>
      <c r="G1842" s="1">
        <v>80.145297504867798</v>
      </c>
      <c r="H1842">
        <v>-9.0777234787588939E-4</v>
      </c>
      <c r="I1842" s="1">
        <v>0</v>
      </c>
      <c r="J1842" s="1">
        <v>0</v>
      </c>
      <c r="K1842" s="1">
        <v>13.5</v>
      </c>
      <c r="L1842" s="4">
        <v>65.368534303977199</v>
      </c>
    </row>
    <row r="1843" spans="1:12" x14ac:dyDescent="0.3">
      <c r="A1843" s="1">
        <v>1841</v>
      </c>
      <c r="B1843" s="1">
        <v>29.2209201388889</v>
      </c>
      <c r="C1843" s="1">
        <v>-44.775001525</v>
      </c>
      <c r="D1843" s="1">
        <v>387.75</v>
      </c>
      <c r="E1843" s="1">
        <v>96.470619200000002</v>
      </c>
      <c r="F1843" s="1">
        <v>79.8</v>
      </c>
      <c r="G1843" s="1">
        <v>80.124259140576697</v>
      </c>
      <c r="H1843">
        <v>-7.1997616805695821E-4</v>
      </c>
      <c r="I1843" s="1">
        <v>0</v>
      </c>
      <c r="J1843" s="1">
        <v>0</v>
      </c>
      <c r="K1843" s="1">
        <v>13.5</v>
      </c>
      <c r="L1843" s="4">
        <v>65.365445095486095</v>
      </c>
    </row>
    <row r="1844" spans="1:12" x14ac:dyDescent="0.3">
      <c r="A1844" s="1">
        <v>1842</v>
      </c>
      <c r="B1844" s="1">
        <v>29.207702020202099</v>
      </c>
      <c r="C1844" s="1">
        <v>-45.231821231818202</v>
      </c>
      <c r="D1844" s="1">
        <v>387.80681818181802</v>
      </c>
      <c r="E1844" s="1">
        <v>96.470619200000002</v>
      </c>
      <c r="F1844" s="1">
        <v>79.8</v>
      </c>
      <c r="G1844" s="1">
        <v>80.108375180653397</v>
      </c>
      <c r="H1844">
        <v>-5.4382781278915562E-4</v>
      </c>
      <c r="I1844" s="1">
        <v>0</v>
      </c>
      <c r="J1844" s="1">
        <v>0</v>
      </c>
      <c r="K1844" s="1">
        <v>13.5</v>
      </c>
      <c r="L1844" s="4">
        <v>65.335876957070795</v>
      </c>
    </row>
    <row r="1845" spans="1:12" x14ac:dyDescent="0.3">
      <c r="A1845" s="1">
        <v>1843</v>
      </c>
      <c r="B1845" s="1">
        <v>29.1857638888889</v>
      </c>
      <c r="C1845" s="1">
        <v>-46.350003050000097</v>
      </c>
      <c r="D1845" s="1">
        <v>387.77499999999998</v>
      </c>
      <c r="E1845" s="1">
        <v>96.470619200000002</v>
      </c>
      <c r="F1845" s="1">
        <v>79.8</v>
      </c>
      <c r="G1845" s="1">
        <v>80.097393134598505</v>
      </c>
      <c r="H1845">
        <v>-3.762809277788249E-4</v>
      </c>
      <c r="I1845" s="1">
        <v>0</v>
      </c>
      <c r="J1845" s="1">
        <v>0</v>
      </c>
      <c r="K1845" s="1">
        <v>13.5</v>
      </c>
      <c r="L1845" s="4">
        <v>65.286802673611206</v>
      </c>
    </row>
    <row r="1846" spans="1:12" x14ac:dyDescent="0.3">
      <c r="A1846" s="1">
        <v>1844</v>
      </c>
      <c r="B1846" s="1">
        <v>29.1727430555556</v>
      </c>
      <c r="C1846" s="1">
        <v>-47.700003050000198</v>
      </c>
      <c r="D1846" s="1">
        <v>387.625</v>
      </c>
      <c r="E1846" s="1">
        <v>96.470619200000002</v>
      </c>
      <c r="F1846" s="1">
        <v>79.8</v>
      </c>
      <c r="G1846" s="1">
        <v>80.091138432448801</v>
      </c>
      <c r="H1846">
        <v>-2.1440226535133751E-4</v>
      </c>
      <c r="I1846" s="1">
        <v>0</v>
      </c>
      <c r="J1846" s="1">
        <v>0</v>
      </c>
      <c r="K1846" s="1">
        <v>13.5</v>
      </c>
      <c r="L1846" s="4">
        <v>65.257675850694596</v>
      </c>
    </row>
    <row r="1847" spans="1:12" x14ac:dyDescent="0.3">
      <c r="A1847" s="1">
        <v>1845</v>
      </c>
      <c r="B1847" s="1">
        <v>29.1493055555556</v>
      </c>
      <c r="C1847" s="1">
        <v>-49.050003050000001</v>
      </c>
      <c r="D1847" s="1">
        <v>387.625</v>
      </c>
      <c r="E1847" s="1">
        <v>96.313755795999995</v>
      </c>
      <c r="F1847" s="1">
        <v>79.8</v>
      </c>
      <c r="G1847" s="1">
        <v>80.089511649824303</v>
      </c>
      <c r="H1847">
        <v>-5.5808623716349888E-5</v>
      </c>
      <c r="I1847" s="1">
        <v>0</v>
      </c>
      <c r="J1847" s="1">
        <v>0</v>
      </c>
      <c r="K1847" s="1">
        <v>13.5</v>
      </c>
      <c r="L1847" s="4">
        <v>65.205247569444595</v>
      </c>
    </row>
    <row r="1848" spans="1:12" x14ac:dyDescent="0.3">
      <c r="A1848" s="1">
        <v>1846</v>
      </c>
      <c r="B1848" s="1">
        <v>29.1189236111111</v>
      </c>
      <c r="C1848" s="1">
        <v>-50.700000760000002</v>
      </c>
      <c r="D1848" s="1">
        <v>387.375</v>
      </c>
      <c r="E1848" s="1">
        <v>96.07846069</v>
      </c>
      <c r="F1848" s="1">
        <v>79.8</v>
      </c>
      <c r="G1848" s="1">
        <v>80.092486927483293</v>
      </c>
      <c r="H1848">
        <v>1.0217677356150373E-4</v>
      </c>
      <c r="I1848" s="1">
        <v>0</v>
      </c>
      <c r="J1848" s="1">
        <v>0</v>
      </c>
      <c r="K1848" s="1">
        <v>13.5</v>
      </c>
      <c r="L1848" s="4">
        <v>65.137284982638903</v>
      </c>
    </row>
    <row r="1849" spans="1:12" x14ac:dyDescent="0.3">
      <c r="A1849" s="1">
        <v>1847</v>
      </c>
      <c r="B1849" s="1">
        <v>29.155618686868699</v>
      </c>
      <c r="C1849" s="1">
        <v>-51.586366479090898</v>
      </c>
      <c r="D1849" s="1">
        <v>387.375</v>
      </c>
      <c r="E1849" s="1">
        <v>96.07846069</v>
      </c>
      <c r="F1849" s="1">
        <v>79.8</v>
      </c>
      <c r="G1849" s="1">
        <v>80.100111560265802</v>
      </c>
      <c r="H1849">
        <v>2.6151504282264466E-4</v>
      </c>
      <c r="I1849" s="1">
        <v>0</v>
      </c>
      <c r="J1849" s="1">
        <v>0</v>
      </c>
      <c r="K1849" s="1">
        <v>13.5</v>
      </c>
      <c r="L1849" s="4">
        <v>65.219369665404102</v>
      </c>
    </row>
    <row r="1850" spans="1:12" x14ac:dyDescent="0.3">
      <c r="A1850" s="1">
        <v>1848</v>
      </c>
      <c r="B1850" s="1">
        <v>29.1493055555556</v>
      </c>
      <c r="C1850" s="1">
        <v>-52.350002289999999</v>
      </c>
      <c r="D1850" s="1">
        <v>387.375</v>
      </c>
      <c r="E1850" s="1">
        <v>96.07846069</v>
      </c>
      <c r="F1850" s="1">
        <v>79.8</v>
      </c>
      <c r="G1850" s="1">
        <v>80.112506748889302</v>
      </c>
      <c r="H1850">
        <v>4.252310221740679E-4</v>
      </c>
      <c r="I1850" s="1">
        <v>0</v>
      </c>
      <c r="J1850" s="1">
        <v>0</v>
      </c>
      <c r="K1850" s="1">
        <v>13.5</v>
      </c>
      <c r="L1850" s="4">
        <v>65.205247569444595</v>
      </c>
    </row>
    <row r="1851" spans="1:12" x14ac:dyDescent="0.3">
      <c r="A1851" s="1">
        <v>1849</v>
      </c>
      <c r="B1851" s="1">
        <v>29.1831597222222</v>
      </c>
      <c r="C1851" s="1">
        <v>-49.920001218000003</v>
      </c>
      <c r="D1851" s="1">
        <v>387.4</v>
      </c>
      <c r="E1851" s="1">
        <v>96.07846069</v>
      </c>
      <c r="F1851" s="1">
        <v>79.8</v>
      </c>
      <c r="G1851" s="1">
        <v>80.129869526548703</v>
      </c>
      <c r="H1851">
        <v>5.9495883410162504E-4</v>
      </c>
      <c r="I1851" s="1">
        <v>0</v>
      </c>
      <c r="J1851" s="1">
        <v>0</v>
      </c>
      <c r="K1851" s="1">
        <v>13.5</v>
      </c>
      <c r="L1851" s="4">
        <v>65.280977309027804</v>
      </c>
    </row>
    <row r="1852" spans="1:12" x14ac:dyDescent="0.3">
      <c r="A1852" s="1">
        <v>1850</v>
      </c>
      <c r="B1852" s="1">
        <v>29.1710069444444</v>
      </c>
      <c r="C1852" s="1">
        <v>-49.881821369999997</v>
      </c>
      <c r="D1852" s="1">
        <v>387.47727272727298</v>
      </c>
      <c r="E1852" s="1">
        <v>96.07846069</v>
      </c>
      <c r="F1852" s="1">
        <v>79.8</v>
      </c>
      <c r="G1852" s="1">
        <v>80.152475890943705</v>
      </c>
      <c r="H1852">
        <v>7.7496010682163205E-4</v>
      </c>
      <c r="I1852" s="1">
        <v>0</v>
      </c>
      <c r="J1852" s="1">
        <v>0</v>
      </c>
      <c r="K1852" s="1">
        <v>13.5</v>
      </c>
      <c r="L1852" s="4">
        <v>65.253792274305496</v>
      </c>
    </row>
    <row r="1853" spans="1:12" x14ac:dyDescent="0.3">
      <c r="A1853" s="1">
        <v>1851</v>
      </c>
      <c r="B1853" s="1">
        <v>29.1358506944444</v>
      </c>
      <c r="C1853" s="1">
        <v>-50.295003504999997</v>
      </c>
      <c r="D1853" s="1">
        <v>387.36250000000001</v>
      </c>
      <c r="E1853" s="1">
        <v>96.07846069</v>
      </c>
      <c r="F1853" s="1">
        <v>79.8</v>
      </c>
      <c r="G1853" s="1">
        <v>80.180685191523196</v>
      </c>
      <c r="H1853">
        <v>9.6819911944935437E-4</v>
      </c>
      <c r="I1853" s="1">
        <v>0</v>
      </c>
      <c r="J1853" s="1">
        <v>0</v>
      </c>
      <c r="K1853" s="1">
        <v>13.5</v>
      </c>
      <c r="L1853" s="4">
        <v>65.175149852430494</v>
      </c>
    </row>
    <row r="1854" spans="1:12" x14ac:dyDescent="0.3">
      <c r="A1854" s="1">
        <v>1852</v>
      </c>
      <c r="B1854" s="1">
        <v>29.174558080808001</v>
      </c>
      <c r="C1854" s="1">
        <v>-50.563637123636497</v>
      </c>
      <c r="D1854" s="1">
        <v>387.26136363636402</v>
      </c>
      <c r="E1854" s="1">
        <v>96.07846069</v>
      </c>
      <c r="F1854" s="1">
        <v>79.8</v>
      </c>
      <c r="G1854" s="1">
        <v>80.214945841682194</v>
      </c>
      <c r="H1854">
        <v>1.1743334016810153E-3</v>
      </c>
      <c r="I1854" s="1">
        <v>0</v>
      </c>
      <c r="J1854" s="1">
        <v>0</v>
      </c>
      <c r="K1854" s="1">
        <v>13.5</v>
      </c>
      <c r="L1854" s="4">
        <v>65.261735953282695</v>
      </c>
    </row>
    <row r="1855" spans="1:12" x14ac:dyDescent="0.3">
      <c r="A1855" s="1">
        <v>1853</v>
      </c>
      <c r="B1855" s="1">
        <v>29.2100694444444</v>
      </c>
      <c r="C1855" s="1">
        <v>-49.200000760000002</v>
      </c>
      <c r="D1855" s="1">
        <v>387.375</v>
      </c>
      <c r="E1855" s="1">
        <v>96.07846069</v>
      </c>
      <c r="F1855" s="1">
        <v>79.8</v>
      </c>
      <c r="G1855" s="1">
        <v>80.255802446715407</v>
      </c>
      <c r="H1855">
        <v>1.3987169196211836E-3</v>
      </c>
      <c r="I1855" s="1">
        <v>0</v>
      </c>
      <c r="J1855" s="1">
        <v>0</v>
      </c>
      <c r="K1855" s="1">
        <v>13.5</v>
      </c>
      <c r="L1855" s="4">
        <v>65.341172743055495</v>
      </c>
    </row>
    <row r="1856" spans="1:12" x14ac:dyDescent="0.3">
      <c r="A1856" s="1">
        <v>1854</v>
      </c>
      <c r="B1856" s="1">
        <v>29.2144097222222</v>
      </c>
      <c r="C1856" s="1">
        <v>-45.450000760000002</v>
      </c>
      <c r="D1856" s="1">
        <v>387.5</v>
      </c>
      <c r="E1856" s="1">
        <v>96.07846069</v>
      </c>
      <c r="F1856" s="1">
        <v>79.8</v>
      </c>
      <c r="G1856" s="1">
        <v>80.303904460831305</v>
      </c>
      <c r="H1856">
        <v>1.6465174654399172E-3</v>
      </c>
      <c r="I1856" s="1">
        <v>0</v>
      </c>
      <c r="J1856" s="1">
        <v>0</v>
      </c>
      <c r="K1856" s="1">
        <v>13.5</v>
      </c>
      <c r="L1856" s="4">
        <v>65.350881684027698</v>
      </c>
    </row>
    <row r="1857" spans="1:12" x14ac:dyDescent="0.3">
      <c r="A1857" s="1">
        <v>1855</v>
      </c>
      <c r="B1857" s="1">
        <v>29.21875</v>
      </c>
      <c r="C1857" s="1">
        <v>-47.400001529999997</v>
      </c>
      <c r="D1857" s="1">
        <v>387.375</v>
      </c>
      <c r="E1857" s="1">
        <v>96.07846069</v>
      </c>
      <c r="F1857" s="1">
        <v>79.8</v>
      </c>
      <c r="G1857" s="1">
        <v>80.360016510837795</v>
      </c>
      <c r="H1857">
        <v>1.9204135870495077E-3</v>
      </c>
      <c r="I1857" s="1">
        <v>0</v>
      </c>
      <c r="J1857" s="1">
        <v>0</v>
      </c>
      <c r="K1857" s="1">
        <v>13.5</v>
      </c>
      <c r="L1857" s="4">
        <v>65.360590625</v>
      </c>
    </row>
    <row r="1858" spans="1:12" x14ac:dyDescent="0.3">
      <c r="A1858" s="1">
        <v>1856</v>
      </c>
      <c r="B1858" s="1">
        <v>29.195075757575701</v>
      </c>
      <c r="C1858" s="1">
        <v>-45.4909120027271</v>
      </c>
      <c r="D1858" s="1">
        <v>387.48863636363598</v>
      </c>
      <c r="E1858" s="1">
        <v>96.07846069</v>
      </c>
      <c r="F1858" s="1">
        <v>79.8</v>
      </c>
      <c r="G1858" s="1">
        <v>80.425030550606095</v>
      </c>
      <c r="H1858">
        <v>2.2268855899706176E-3</v>
      </c>
      <c r="I1858" s="1">
        <v>0</v>
      </c>
      <c r="J1858" s="1">
        <v>0</v>
      </c>
      <c r="K1858" s="1">
        <v>13.5</v>
      </c>
      <c r="L1858" s="4">
        <v>65.307632765151496</v>
      </c>
    </row>
    <row r="1859" spans="1:12" x14ac:dyDescent="0.3">
      <c r="A1859" s="1">
        <v>1857</v>
      </c>
      <c r="B1859" s="1">
        <v>29.2317708333333</v>
      </c>
      <c r="C1859" s="1">
        <v>-42.870002365999802</v>
      </c>
      <c r="D1859" s="1">
        <v>387.72500000000002</v>
      </c>
      <c r="E1859" s="1">
        <v>96.07846069</v>
      </c>
      <c r="F1859" s="1">
        <v>79.8</v>
      </c>
      <c r="G1859" s="1">
        <v>80.4999800395167</v>
      </c>
      <c r="H1859">
        <v>2.5639764165278343E-3</v>
      </c>
      <c r="I1859" s="1">
        <v>0</v>
      </c>
      <c r="J1859" s="1">
        <v>0</v>
      </c>
      <c r="K1859" s="1">
        <v>13.5</v>
      </c>
      <c r="L1859" s="4">
        <v>65.389717447916695</v>
      </c>
    </row>
    <row r="1860" spans="1:12" x14ac:dyDescent="0.3">
      <c r="A1860" s="1">
        <v>1858</v>
      </c>
      <c r="B1860" s="1">
        <v>29.246764520201999</v>
      </c>
      <c r="C1860" s="1">
        <v>-41.863637401818202</v>
      </c>
      <c r="D1860" s="1">
        <v>387.75</v>
      </c>
      <c r="E1860" s="1">
        <v>96.07846069</v>
      </c>
      <c r="F1860" s="1">
        <v>80.618181818181796</v>
      </c>
      <c r="G1860" s="1">
        <v>80.582804927665805</v>
      </c>
      <c r="H1860">
        <v>2.8319371463958951E-3</v>
      </c>
      <c r="I1860" s="1">
        <v>0</v>
      </c>
      <c r="J1860" s="1">
        <v>0</v>
      </c>
      <c r="K1860" s="1">
        <v>13.5</v>
      </c>
      <c r="L1860" s="4">
        <v>65.423257425820594</v>
      </c>
    </row>
    <row r="1861" spans="1:12" x14ac:dyDescent="0.3">
      <c r="A1861" s="1">
        <v>1859</v>
      </c>
      <c r="B1861" s="1">
        <v>29.255445075757599</v>
      </c>
      <c r="C1861" s="1">
        <v>-42.681820607272797</v>
      </c>
      <c r="D1861" s="1">
        <v>387.75</v>
      </c>
      <c r="E1861" s="1">
        <v>96.07846069</v>
      </c>
      <c r="F1861" s="1">
        <v>80.8</v>
      </c>
      <c r="G1861" s="1">
        <v>80.667596366631599</v>
      </c>
      <c r="H1861">
        <v>2.8983171323416386E-3</v>
      </c>
      <c r="I1861" s="1">
        <v>0</v>
      </c>
      <c r="J1861" s="1">
        <v>0</v>
      </c>
      <c r="K1861" s="1">
        <v>13.5</v>
      </c>
      <c r="L1861" s="4">
        <v>65.4426753077651</v>
      </c>
    </row>
    <row r="1862" spans="1:12" x14ac:dyDescent="0.3">
      <c r="A1862" s="1">
        <v>1860</v>
      </c>
      <c r="B1862" s="1">
        <v>29.249526515151501</v>
      </c>
      <c r="C1862" s="1">
        <v>-41.809093475454603</v>
      </c>
      <c r="D1862" s="1">
        <v>387.75</v>
      </c>
      <c r="E1862" s="1">
        <v>96.07846069</v>
      </c>
      <c r="F1862" s="1">
        <v>80.8</v>
      </c>
      <c r="G1862" s="1">
        <v>80.751005667971995</v>
      </c>
      <c r="H1862">
        <v>2.8516500717857976E-3</v>
      </c>
      <c r="I1862" s="1">
        <v>0</v>
      </c>
      <c r="J1862" s="1">
        <v>0</v>
      </c>
      <c r="K1862" s="1">
        <v>13.5</v>
      </c>
      <c r="L1862" s="4">
        <v>65.429435842803102</v>
      </c>
    </row>
    <row r="1863" spans="1:12" x14ac:dyDescent="0.3">
      <c r="A1863" s="1">
        <v>1861</v>
      </c>
      <c r="B1863" s="1">
        <v>29.2265625</v>
      </c>
      <c r="C1863" s="1">
        <v>-40.020002746000202</v>
      </c>
      <c r="D1863" s="1">
        <v>387.82499999999999</v>
      </c>
      <c r="E1863" s="1">
        <v>96.07846069</v>
      </c>
      <c r="F1863" s="1">
        <v>80.8</v>
      </c>
      <c r="G1863" s="1">
        <v>80.833636158271005</v>
      </c>
      <c r="H1863">
        <v>2.827243210038357E-3</v>
      </c>
      <c r="I1863" s="1">
        <v>0</v>
      </c>
      <c r="J1863" s="1">
        <v>0</v>
      </c>
      <c r="K1863" s="1">
        <v>13.5</v>
      </c>
      <c r="L1863" s="4">
        <v>65.378066718750006</v>
      </c>
    </row>
    <row r="1864" spans="1:12" x14ac:dyDescent="0.3">
      <c r="A1864" s="1">
        <v>1862</v>
      </c>
      <c r="B1864" s="1">
        <v>29.2248263888889</v>
      </c>
      <c r="C1864" s="1">
        <v>-40.020001219999898</v>
      </c>
      <c r="D1864" s="1">
        <v>387.95</v>
      </c>
      <c r="E1864" s="1">
        <v>96.07846069</v>
      </c>
      <c r="F1864" s="1">
        <v>80.8</v>
      </c>
      <c r="G1864" s="1">
        <v>80.916801326978103</v>
      </c>
      <c r="H1864">
        <v>2.8457065868051023E-3</v>
      </c>
      <c r="I1864" s="1">
        <v>0</v>
      </c>
      <c r="J1864" s="1">
        <v>0</v>
      </c>
      <c r="K1864" s="1">
        <v>13.5</v>
      </c>
      <c r="L1864" s="4">
        <v>65.374183142361105</v>
      </c>
    </row>
    <row r="1865" spans="1:12" x14ac:dyDescent="0.3">
      <c r="A1865" s="1">
        <v>1863</v>
      </c>
      <c r="B1865" s="1">
        <v>29.2161458333333</v>
      </c>
      <c r="C1865" s="1">
        <v>-40.230001829999999</v>
      </c>
      <c r="D1865" s="1">
        <v>387.92500000000001</v>
      </c>
      <c r="E1865" s="1">
        <v>96.07846069</v>
      </c>
      <c r="F1865" s="1">
        <v>80.8</v>
      </c>
      <c r="G1865" s="1">
        <v>81.001823162759806</v>
      </c>
      <c r="H1865">
        <v>2.9101017044066706E-3</v>
      </c>
      <c r="I1865" s="1">
        <v>0</v>
      </c>
      <c r="J1865" s="1">
        <v>0</v>
      </c>
      <c r="K1865" s="1">
        <v>13.5</v>
      </c>
      <c r="L1865" s="4">
        <v>65.354765260416698</v>
      </c>
    </row>
    <row r="1866" spans="1:12" x14ac:dyDescent="0.3">
      <c r="A1866" s="1">
        <v>1864</v>
      </c>
      <c r="B1866" s="1">
        <v>29.1938920454546</v>
      </c>
      <c r="C1866" s="1">
        <v>-41.113637749999903</v>
      </c>
      <c r="D1866" s="1">
        <v>387.875</v>
      </c>
      <c r="E1866" s="1">
        <v>96.07846069</v>
      </c>
      <c r="F1866" s="1">
        <v>80.8</v>
      </c>
      <c r="G1866" s="1">
        <v>81.090053167753993</v>
      </c>
      <c r="H1866">
        <v>3.022212289098361E-3</v>
      </c>
      <c r="I1866" s="1">
        <v>0</v>
      </c>
      <c r="J1866" s="1">
        <v>0</v>
      </c>
      <c r="K1866" s="1">
        <v>13.5</v>
      </c>
      <c r="L1866" s="4">
        <v>65.304984872159196</v>
      </c>
    </row>
    <row r="1867" spans="1:12" x14ac:dyDescent="0.3">
      <c r="A1867" s="1">
        <v>1865</v>
      </c>
      <c r="B1867" s="1">
        <v>29.1775173611111</v>
      </c>
      <c r="C1867" s="1">
        <v>-42.975000379999997</v>
      </c>
      <c r="D1867" s="1">
        <v>387.8125</v>
      </c>
      <c r="E1867" s="1">
        <v>96.07846069</v>
      </c>
      <c r="F1867" s="1">
        <v>80.8</v>
      </c>
      <c r="G1867" s="1">
        <v>81.182893840969101</v>
      </c>
      <c r="H1867">
        <v>3.181930413405793E-3</v>
      </c>
      <c r="I1867" s="1">
        <v>0</v>
      </c>
      <c r="J1867" s="1">
        <v>0</v>
      </c>
      <c r="K1867" s="1">
        <v>13.5</v>
      </c>
      <c r="L1867" s="4">
        <v>65.268355685763893</v>
      </c>
    </row>
    <row r="1868" spans="1:12" x14ac:dyDescent="0.3">
      <c r="A1868" s="1">
        <v>1866</v>
      </c>
      <c r="B1868" s="1">
        <v>29.1591698232323</v>
      </c>
      <c r="C1868" s="1">
        <v>-44.290909850909102</v>
      </c>
      <c r="D1868" s="1">
        <v>387.63636363636402</v>
      </c>
      <c r="E1868" s="1">
        <v>96.07846069</v>
      </c>
      <c r="F1868" s="1">
        <v>80.8</v>
      </c>
      <c r="G1868" s="1">
        <v>81.2818209723264</v>
      </c>
      <c r="H1868">
        <v>3.3926659001432984E-3</v>
      </c>
      <c r="I1868" s="1">
        <v>0</v>
      </c>
      <c r="J1868" s="1">
        <v>0</v>
      </c>
      <c r="K1868" s="1">
        <v>13.5</v>
      </c>
      <c r="L1868" s="4">
        <v>65.227313344381301</v>
      </c>
    </row>
    <row r="1869" spans="1:12" x14ac:dyDescent="0.3">
      <c r="A1869" s="1">
        <v>1867</v>
      </c>
      <c r="B1869" s="1">
        <v>29.1397569444444</v>
      </c>
      <c r="C1869" s="1">
        <v>-44.880001067999999</v>
      </c>
      <c r="D1869" s="1">
        <v>387.5</v>
      </c>
      <c r="E1869" s="1">
        <v>96.07846069</v>
      </c>
      <c r="F1869" s="1">
        <v>80.8</v>
      </c>
      <c r="G1869" s="1">
        <v>81.388407101730294</v>
      </c>
      <c r="H1869">
        <v>3.6577644515380053E-3</v>
      </c>
      <c r="I1869" s="1">
        <v>0</v>
      </c>
      <c r="J1869" s="1">
        <v>0</v>
      </c>
      <c r="K1869" s="1">
        <v>13.5</v>
      </c>
      <c r="L1869" s="4">
        <v>65.183887899305603</v>
      </c>
    </row>
    <row r="1870" spans="1:12" x14ac:dyDescent="0.3">
      <c r="A1870" s="1">
        <v>1868</v>
      </c>
      <c r="B1870" s="1">
        <v>29.1319444444444</v>
      </c>
      <c r="C1870" s="1">
        <v>-45.150001529999997</v>
      </c>
      <c r="D1870" s="1">
        <v>387.5</v>
      </c>
      <c r="E1870" s="1">
        <v>96.07846069</v>
      </c>
      <c r="F1870" s="1">
        <v>82.4106666666667</v>
      </c>
      <c r="G1870" s="1">
        <v>81.497945750246302</v>
      </c>
      <c r="H1870">
        <v>3.7600959606650529E-3</v>
      </c>
      <c r="I1870" s="1">
        <v>0</v>
      </c>
      <c r="J1870" s="1">
        <v>0</v>
      </c>
      <c r="K1870" s="1">
        <v>13.5</v>
      </c>
      <c r="L1870" s="4">
        <v>65.166411805555498</v>
      </c>
    </row>
    <row r="1871" spans="1:12" x14ac:dyDescent="0.3">
      <c r="A1871" s="1">
        <v>1869</v>
      </c>
      <c r="B1871" s="1">
        <v>29.154829545454501</v>
      </c>
      <c r="C1871" s="1">
        <v>-47.290910897272703</v>
      </c>
      <c r="D1871" s="1">
        <v>387.375</v>
      </c>
      <c r="E1871" s="1">
        <v>96.07846069</v>
      </c>
      <c r="F1871" s="1">
        <v>83.215999999999994</v>
      </c>
      <c r="G1871" s="1">
        <v>81.596176223273403</v>
      </c>
      <c r="H1871">
        <v>3.3692757053016172E-3</v>
      </c>
      <c r="I1871" s="1">
        <v>0</v>
      </c>
      <c r="J1871" s="1">
        <v>0</v>
      </c>
      <c r="K1871" s="1">
        <v>13.5</v>
      </c>
      <c r="L1871" s="4">
        <v>65.217604403409098</v>
      </c>
    </row>
    <row r="1872" spans="1:12" x14ac:dyDescent="0.3">
      <c r="A1872" s="1">
        <v>1870</v>
      </c>
      <c r="B1872" s="1">
        <v>29.1666666666667</v>
      </c>
      <c r="C1872" s="1">
        <v>-47.010002518</v>
      </c>
      <c r="D1872" s="1">
        <v>387.375</v>
      </c>
      <c r="E1872" s="1">
        <v>96.07846069</v>
      </c>
      <c r="F1872" s="1">
        <v>83.215999999999994</v>
      </c>
      <c r="G1872" s="1">
        <v>81.671858455025699</v>
      </c>
      <c r="H1872">
        <v>2.5948222862309418E-3</v>
      </c>
      <c r="I1872" s="1">
        <v>0</v>
      </c>
      <c r="J1872" s="1">
        <v>0</v>
      </c>
      <c r="K1872" s="1">
        <v>13.5</v>
      </c>
      <c r="L1872" s="4">
        <v>65.244083333333293</v>
      </c>
    </row>
    <row r="1873" spans="1:12" x14ac:dyDescent="0.3">
      <c r="A1873" s="1">
        <v>1871</v>
      </c>
      <c r="B1873" s="1">
        <v>29.113794191919201</v>
      </c>
      <c r="C1873" s="1">
        <v>-48.190911726363503</v>
      </c>
      <c r="D1873" s="1">
        <v>387.27272727272702</v>
      </c>
      <c r="E1873" s="1">
        <v>96.07846069</v>
      </c>
      <c r="F1873" s="1">
        <v>83.215999999999994</v>
      </c>
      <c r="G1873" s="1">
        <v>81.722995102928195</v>
      </c>
      <c r="H1873">
        <v>1.756441426318646E-3</v>
      </c>
      <c r="I1873" s="1">
        <v>0</v>
      </c>
      <c r="J1873" s="1">
        <v>0</v>
      </c>
      <c r="K1873" s="1">
        <v>13.5</v>
      </c>
      <c r="L1873" s="4">
        <v>65.125810779671696</v>
      </c>
    </row>
    <row r="1874" spans="1:12" x14ac:dyDescent="0.3">
      <c r="A1874" s="1">
        <v>1872</v>
      </c>
      <c r="B1874" s="1">
        <v>29.0651041666666</v>
      </c>
      <c r="C1874" s="1">
        <v>-52.800001530000202</v>
      </c>
      <c r="D1874" s="1">
        <v>386.95</v>
      </c>
      <c r="E1874" s="1">
        <v>96.07846069</v>
      </c>
      <c r="F1874" s="1">
        <v>83.215999999999994</v>
      </c>
      <c r="G1874" s="1">
        <v>81.750399032150597</v>
      </c>
      <c r="H1874">
        <v>9.4284655322153944E-4</v>
      </c>
      <c r="I1874" s="1">
        <v>0</v>
      </c>
      <c r="J1874" s="1">
        <v>0</v>
      </c>
      <c r="K1874" s="1">
        <v>13.5</v>
      </c>
      <c r="L1874" s="4">
        <v>65.016894114583295</v>
      </c>
    </row>
    <row r="1875" spans="1:12" x14ac:dyDescent="0.3">
      <c r="A1875" s="1">
        <v>1873</v>
      </c>
      <c r="B1875" s="1">
        <v>29.1171875</v>
      </c>
      <c r="C1875" s="1">
        <v>-55.770001985999897</v>
      </c>
      <c r="D1875" s="1">
        <v>386.77499999999998</v>
      </c>
      <c r="E1875" s="1">
        <v>96.07846069</v>
      </c>
      <c r="F1875" s="1">
        <v>83.215999999999994</v>
      </c>
      <c r="G1875" s="1">
        <v>81.754505853951997</v>
      </c>
      <c r="H1875">
        <v>1.4104459144678695E-4</v>
      </c>
      <c r="I1875" s="1">
        <v>0</v>
      </c>
      <c r="J1875" s="1">
        <v>0</v>
      </c>
      <c r="K1875" s="1">
        <v>13.5</v>
      </c>
      <c r="L1875" s="4">
        <v>65.133401406250101</v>
      </c>
    </row>
    <row r="1876" spans="1:12" x14ac:dyDescent="0.3">
      <c r="A1876" s="1">
        <v>1874</v>
      </c>
      <c r="B1876" s="1">
        <v>29.155224116161602</v>
      </c>
      <c r="C1876" s="1">
        <v>-52.459094304545403</v>
      </c>
      <c r="D1876" s="1">
        <v>386.92045454545502</v>
      </c>
      <c r="E1876" s="1">
        <v>96.07846069</v>
      </c>
      <c r="F1876" s="1">
        <v>83.215999999999994</v>
      </c>
      <c r="G1876" s="1">
        <v>81.735380850131804</v>
      </c>
      <c r="H1876">
        <v>-6.5597181196661752E-4</v>
      </c>
      <c r="I1876" s="1">
        <v>0</v>
      </c>
      <c r="J1876" s="1">
        <v>0</v>
      </c>
      <c r="K1876" s="1">
        <v>13.5</v>
      </c>
      <c r="L1876" s="4">
        <v>65.218487034406607</v>
      </c>
    </row>
    <row r="1877" spans="1:12" x14ac:dyDescent="0.3">
      <c r="A1877" s="1">
        <v>1875</v>
      </c>
      <c r="B1877" s="1">
        <v>29.1996527777778</v>
      </c>
      <c r="C1877" s="1">
        <v>-48.915001682000003</v>
      </c>
      <c r="D1877" s="1">
        <v>387.125</v>
      </c>
      <c r="E1877" s="1">
        <v>96.07846069</v>
      </c>
      <c r="F1877" s="1">
        <v>83.215999999999994</v>
      </c>
      <c r="G1877" s="1">
        <v>81.692720010746001</v>
      </c>
      <c r="H1877">
        <v>-1.461005543022479E-3</v>
      </c>
      <c r="I1877" s="1">
        <v>0</v>
      </c>
      <c r="J1877" s="1">
        <v>0</v>
      </c>
      <c r="K1877" s="1">
        <v>13.5</v>
      </c>
      <c r="L1877" s="4">
        <v>65.317871284722301</v>
      </c>
    </row>
    <row r="1878" spans="1:12" x14ac:dyDescent="0.3">
      <c r="A1878" s="1">
        <v>1876</v>
      </c>
      <c r="B1878" s="1">
        <v>29.182844065656599</v>
      </c>
      <c r="C1878" s="1">
        <v>-48.995457387272801</v>
      </c>
      <c r="D1878" s="1">
        <v>387.13636363636402</v>
      </c>
      <c r="E1878" s="1">
        <v>96.07846069</v>
      </c>
      <c r="F1878" s="1">
        <v>83.215999999999994</v>
      </c>
      <c r="G1878" s="1">
        <v>81.625845201582194</v>
      </c>
      <c r="H1878">
        <v>-2.2915815725104219E-3</v>
      </c>
      <c r="I1878" s="1">
        <v>0</v>
      </c>
      <c r="J1878" s="1">
        <v>0</v>
      </c>
      <c r="K1878" s="1">
        <v>13.5</v>
      </c>
      <c r="L1878" s="4">
        <v>65.280271204229805</v>
      </c>
    </row>
    <row r="1879" spans="1:12" x14ac:dyDescent="0.3">
      <c r="A1879" s="1">
        <v>1877</v>
      </c>
      <c r="B1879" s="1">
        <v>29.1710069444444</v>
      </c>
      <c r="C1879" s="1">
        <v>-48.450000760000002</v>
      </c>
      <c r="D1879" s="1">
        <v>387.25</v>
      </c>
      <c r="E1879" s="1">
        <v>96.07846069</v>
      </c>
      <c r="F1879" s="1">
        <v>83.215999999999994</v>
      </c>
      <c r="G1879" s="1">
        <v>81.5336933845782</v>
      </c>
      <c r="H1879">
        <v>-3.1590260305496684E-3</v>
      </c>
      <c r="I1879" s="1">
        <v>0</v>
      </c>
      <c r="J1879" s="1">
        <v>0</v>
      </c>
      <c r="K1879" s="1">
        <v>13.5</v>
      </c>
      <c r="L1879" s="4">
        <v>65.253792274305496</v>
      </c>
    </row>
    <row r="1880" spans="1:12" x14ac:dyDescent="0.3">
      <c r="A1880" s="1">
        <v>1878</v>
      </c>
      <c r="B1880" s="1">
        <v>29.1666666666667</v>
      </c>
      <c r="C1880" s="1">
        <v>-49.500003810000003</v>
      </c>
      <c r="D1880" s="1">
        <v>387.125</v>
      </c>
      <c r="E1880" s="1">
        <v>96.07846069</v>
      </c>
      <c r="F1880" s="1">
        <v>83.215999999999994</v>
      </c>
      <c r="G1880" s="1">
        <v>81.414799719830896</v>
      </c>
      <c r="H1880">
        <v>-4.0763655092265353E-3</v>
      </c>
      <c r="I1880" s="1">
        <v>0</v>
      </c>
      <c r="J1880" s="1">
        <v>0</v>
      </c>
      <c r="K1880" s="1">
        <v>13.5</v>
      </c>
      <c r="L1880" s="4">
        <v>65.244083333333407</v>
      </c>
    </row>
    <row r="1881" spans="1:12" x14ac:dyDescent="0.3">
      <c r="A1881" s="1">
        <v>1879</v>
      </c>
      <c r="B1881" s="1">
        <v>29.1493055555556</v>
      </c>
      <c r="C1881" s="1">
        <v>-51.150001529999997</v>
      </c>
      <c r="D1881" s="1">
        <v>387.125</v>
      </c>
      <c r="E1881" s="1">
        <v>96.07846069</v>
      </c>
      <c r="F1881" s="1">
        <v>80.444999999999993</v>
      </c>
      <c r="G1881" s="1">
        <v>81.278286194143007</v>
      </c>
      <c r="H1881">
        <v>-4.6832685071781874E-3</v>
      </c>
      <c r="I1881" s="1">
        <v>0</v>
      </c>
      <c r="J1881" s="1">
        <v>0</v>
      </c>
      <c r="K1881" s="1">
        <v>13.5</v>
      </c>
      <c r="L1881" s="4">
        <v>65.205247569444595</v>
      </c>
    </row>
    <row r="1882" spans="1:12" x14ac:dyDescent="0.3">
      <c r="A1882" s="1">
        <v>1880</v>
      </c>
      <c r="B1882" s="1">
        <v>29.188762626262601</v>
      </c>
      <c r="C1882" s="1">
        <v>-49.650003602727203</v>
      </c>
      <c r="D1882" s="1">
        <v>387.125</v>
      </c>
      <c r="E1882" s="1">
        <v>96.07846069</v>
      </c>
      <c r="F1882" s="1">
        <v>80.444999999999993</v>
      </c>
      <c r="G1882" s="1">
        <v>81.144006623592404</v>
      </c>
      <c r="H1882">
        <v>-4.6004020764151606E-3</v>
      </c>
      <c r="I1882" s="1">
        <v>0</v>
      </c>
      <c r="J1882" s="1">
        <v>0</v>
      </c>
      <c r="K1882" s="1">
        <v>13.5</v>
      </c>
      <c r="L1882" s="4">
        <v>65.293510669191903</v>
      </c>
    </row>
    <row r="1883" spans="1:12" x14ac:dyDescent="0.3">
      <c r="A1883" s="1">
        <v>1881</v>
      </c>
      <c r="B1883" s="1">
        <v>29.2005208333333</v>
      </c>
      <c r="C1883" s="1">
        <v>-50.175003810000099</v>
      </c>
      <c r="D1883" s="1">
        <v>387.01249999999999</v>
      </c>
      <c r="E1883" s="1">
        <v>96.07846069</v>
      </c>
      <c r="F1883" s="1">
        <v>80.444999999999993</v>
      </c>
      <c r="G1883" s="1">
        <v>81.020838421521404</v>
      </c>
      <c r="H1883">
        <v>-4.2180263839927791E-3</v>
      </c>
      <c r="I1883" s="1">
        <v>0</v>
      </c>
      <c r="J1883" s="1">
        <v>0</v>
      </c>
      <c r="K1883" s="1">
        <v>13.5</v>
      </c>
      <c r="L1883" s="4">
        <v>65.319813072916702</v>
      </c>
    </row>
    <row r="1884" spans="1:12" x14ac:dyDescent="0.3">
      <c r="A1884" s="1">
        <v>1882</v>
      </c>
      <c r="B1884" s="1">
        <v>29.158775252525299</v>
      </c>
      <c r="C1884" s="1">
        <v>-48.900002566363703</v>
      </c>
      <c r="D1884" s="1">
        <v>387.10227272727298</v>
      </c>
      <c r="E1884" s="1">
        <v>96.07846069</v>
      </c>
      <c r="F1884" s="1">
        <v>80.444999999999993</v>
      </c>
      <c r="G1884" s="1">
        <v>80.906823713380703</v>
      </c>
      <c r="H1884">
        <v>-3.9101436081085674E-3</v>
      </c>
      <c r="I1884" s="1">
        <v>0</v>
      </c>
      <c r="J1884" s="1">
        <v>0</v>
      </c>
      <c r="K1884" s="1">
        <v>13.5</v>
      </c>
      <c r="L1884" s="4">
        <v>65.226430713383905</v>
      </c>
    </row>
    <row r="1885" spans="1:12" x14ac:dyDescent="0.3">
      <c r="A1885" s="1">
        <v>1883</v>
      </c>
      <c r="B1885" s="1">
        <v>29.1909722222222</v>
      </c>
      <c r="C1885" s="1">
        <v>-46.680001066000102</v>
      </c>
      <c r="D1885" s="1">
        <v>387.22500000000002</v>
      </c>
      <c r="E1885" s="1">
        <v>96.07846069</v>
      </c>
      <c r="F1885" s="1">
        <v>80.444999999999993</v>
      </c>
      <c r="G1885" s="1">
        <v>80.800150128026004</v>
      </c>
      <c r="H1885">
        <v>-3.6543429237911708E-3</v>
      </c>
      <c r="I1885" s="1">
        <v>0</v>
      </c>
      <c r="J1885" s="1">
        <v>0</v>
      </c>
      <c r="K1885" s="1">
        <v>13.5</v>
      </c>
      <c r="L1885" s="4">
        <v>65.298453402777795</v>
      </c>
    </row>
    <row r="1886" spans="1:12" x14ac:dyDescent="0.3">
      <c r="A1886" s="1">
        <v>1884</v>
      </c>
      <c r="B1886" s="1">
        <v>29.2673611111111</v>
      </c>
      <c r="C1886" s="1">
        <v>-39.120001984000403</v>
      </c>
      <c r="D1886" s="1">
        <v>387.75</v>
      </c>
      <c r="E1886" s="1">
        <v>96.07846069</v>
      </c>
      <c r="F1886" s="1">
        <v>80.444999999999993</v>
      </c>
      <c r="G1886" s="1">
        <v>80.699121988372198</v>
      </c>
      <c r="H1886">
        <v>-3.4519114964705962E-3</v>
      </c>
      <c r="I1886" s="1">
        <v>0</v>
      </c>
      <c r="J1886" s="1">
        <v>0</v>
      </c>
      <c r="K1886" s="1">
        <v>13.5</v>
      </c>
      <c r="L1886" s="4">
        <v>65.469330763889005</v>
      </c>
    </row>
    <row r="1887" spans="1:12" x14ac:dyDescent="0.3">
      <c r="A1887" s="1">
        <v>1885</v>
      </c>
      <c r="B1887" s="1">
        <v>29.261758207070699</v>
      </c>
      <c r="C1887" s="1">
        <v>-38.0045460790909</v>
      </c>
      <c r="D1887" s="1">
        <v>387.78409090909099</v>
      </c>
      <c r="E1887" s="1">
        <v>96.07846069</v>
      </c>
      <c r="F1887" s="1">
        <v>80.444999999999993</v>
      </c>
      <c r="G1887" s="1">
        <v>80.602133357009606</v>
      </c>
      <c r="H1887">
        <v>-3.3145243106657194E-3</v>
      </c>
      <c r="I1887" s="1">
        <v>0</v>
      </c>
      <c r="J1887" s="1">
        <v>0</v>
      </c>
      <c r="K1887" s="1">
        <v>13.5</v>
      </c>
      <c r="L1887" s="4">
        <v>65.456797403724707</v>
      </c>
    </row>
    <row r="1888" spans="1:12" x14ac:dyDescent="0.3">
      <c r="A1888" s="1">
        <v>1886</v>
      </c>
      <c r="B1888" s="1">
        <v>29.2291666666667</v>
      </c>
      <c r="C1888" s="1">
        <v>-38.355001070999997</v>
      </c>
      <c r="D1888" s="1">
        <v>387.75</v>
      </c>
      <c r="E1888" s="1">
        <v>96.07846069</v>
      </c>
      <c r="F1888" s="1">
        <v>80.444999999999993</v>
      </c>
      <c r="G1888" s="1">
        <v>80.507642508316295</v>
      </c>
      <c r="H1888">
        <v>-3.2327645312209287E-3</v>
      </c>
      <c r="I1888" s="1">
        <v>0</v>
      </c>
      <c r="J1888" s="1">
        <v>0</v>
      </c>
      <c r="K1888" s="1">
        <v>13.5</v>
      </c>
      <c r="L1888" s="4">
        <v>65.383892083333293</v>
      </c>
    </row>
    <row r="1889" spans="1:12" x14ac:dyDescent="0.3">
      <c r="A1889" s="1">
        <v>1887</v>
      </c>
      <c r="B1889" s="1">
        <v>29.227035984848499</v>
      </c>
      <c r="C1889" s="1">
        <v>-39.545455585454498</v>
      </c>
      <c r="D1889" s="1">
        <v>387.75</v>
      </c>
      <c r="E1889" s="1">
        <v>96.07846069</v>
      </c>
      <c r="F1889" s="1">
        <v>80.444999999999993</v>
      </c>
      <c r="G1889" s="1">
        <v>80.414147421278102</v>
      </c>
      <c r="H1889">
        <v>-3.1989301462222652E-3</v>
      </c>
      <c r="I1889" s="1">
        <v>0</v>
      </c>
      <c r="J1889" s="1">
        <v>0</v>
      </c>
      <c r="K1889" s="1">
        <v>13.5</v>
      </c>
      <c r="L1889" s="4">
        <v>65.379125875946897</v>
      </c>
    </row>
    <row r="1890" spans="1:12" x14ac:dyDescent="0.3">
      <c r="A1890" s="1">
        <v>1888</v>
      </c>
      <c r="B1890" s="1">
        <v>29.2317708333333</v>
      </c>
      <c r="C1890" s="1">
        <v>-40.200000760000002</v>
      </c>
      <c r="D1890" s="1">
        <v>387.75</v>
      </c>
      <c r="E1890" s="1">
        <v>96.07846069</v>
      </c>
      <c r="F1890" s="1">
        <v>79.961250000000106</v>
      </c>
      <c r="G1890" s="1">
        <v>80.322084318889196</v>
      </c>
      <c r="H1890">
        <v>-3.1494244774876337E-3</v>
      </c>
      <c r="I1890" s="1">
        <v>0</v>
      </c>
      <c r="J1890" s="1">
        <v>0</v>
      </c>
      <c r="K1890" s="1">
        <v>13.5</v>
      </c>
      <c r="L1890" s="4">
        <v>65.389717447916595</v>
      </c>
    </row>
    <row r="1891" spans="1:12" x14ac:dyDescent="0.3">
      <c r="A1891" s="1">
        <v>1889</v>
      </c>
      <c r="B1891" s="1">
        <v>29.1909722222222</v>
      </c>
      <c r="C1891" s="1">
        <v>-39.690000918000102</v>
      </c>
      <c r="D1891" s="1">
        <v>387.65</v>
      </c>
      <c r="E1891" s="1">
        <v>96.07846069</v>
      </c>
      <c r="F1891" s="1">
        <v>79.8</v>
      </c>
      <c r="G1891" s="1">
        <v>80.234475407474406</v>
      </c>
      <c r="H1891">
        <v>-3.0012375836542763E-3</v>
      </c>
      <c r="I1891" s="1">
        <v>0</v>
      </c>
      <c r="J1891" s="1">
        <v>0</v>
      </c>
      <c r="K1891" s="1">
        <v>13.5</v>
      </c>
      <c r="L1891" s="4">
        <v>65.298453402777795</v>
      </c>
    </row>
    <row r="1892" spans="1:12" x14ac:dyDescent="0.3">
      <c r="A1892" s="1">
        <v>1890</v>
      </c>
      <c r="B1892" s="1">
        <v>29.214804292929301</v>
      </c>
      <c r="C1892" s="1">
        <v>-40.295455240909</v>
      </c>
      <c r="D1892" s="1">
        <v>387.61363636363598</v>
      </c>
      <c r="E1892" s="1">
        <v>96.07846069</v>
      </c>
      <c r="F1892" s="1">
        <v>79.8</v>
      </c>
      <c r="G1892" s="1">
        <v>80.153132086625007</v>
      </c>
      <c r="H1892">
        <v>-2.7843221243432485E-3</v>
      </c>
      <c r="I1892" s="1">
        <v>0</v>
      </c>
      <c r="J1892" s="1">
        <v>0</v>
      </c>
      <c r="K1892" s="1">
        <v>13.5</v>
      </c>
      <c r="L1892" s="4">
        <v>65.351764315025306</v>
      </c>
    </row>
    <row r="1893" spans="1:12" x14ac:dyDescent="0.3">
      <c r="A1893" s="1">
        <v>1891</v>
      </c>
      <c r="B1893" s="1">
        <v>29.226641414141401</v>
      </c>
      <c r="C1893" s="1">
        <v>-41.25</v>
      </c>
      <c r="D1893" s="1">
        <v>387.55681818181802</v>
      </c>
      <c r="E1893" s="1">
        <v>96.07846069</v>
      </c>
      <c r="F1893" s="1">
        <v>79.8</v>
      </c>
      <c r="G1893" s="1">
        <v>80.077402132808302</v>
      </c>
      <c r="H1893">
        <v>-2.5911303828910067E-3</v>
      </c>
      <c r="I1893" s="1">
        <v>0</v>
      </c>
      <c r="J1893" s="1">
        <v>0</v>
      </c>
      <c r="K1893" s="1">
        <v>13.5</v>
      </c>
      <c r="L1893" s="4">
        <v>65.378243244949502</v>
      </c>
    </row>
    <row r="1894" spans="1:12" x14ac:dyDescent="0.3">
      <c r="A1894" s="1">
        <v>1892</v>
      </c>
      <c r="B1894" s="1">
        <v>29.2048611111111</v>
      </c>
      <c r="C1894" s="1">
        <v>-41.490000916000099</v>
      </c>
      <c r="D1894" s="1">
        <v>387.57499999999999</v>
      </c>
      <c r="E1894" s="1">
        <v>96.07846069</v>
      </c>
      <c r="F1894" s="1">
        <v>79.8</v>
      </c>
      <c r="G1894" s="1">
        <v>80.0060817470995</v>
      </c>
      <c r="H1894">
        <v>-2.4420748424982407E-3</v>
      </c>
      <c r="I1894" s="1">
        <v>0</v>
      </c>
      <c r="J1894" s="1">
        <v>0</v>
      </c>
      <c r="K1894" s="1">
        <v>13.5</v>
      </c>
      <c r="L1894" s="4">
        <v>65.329522013888806</v>
      </c>
    </row>
    <row r="1895" spans="1:12" x14ac:dyDescent="0.3">
      <c r="A1895" s="1">
        <v>1893</v>
      </c>
      <c r="B1895" s="1">
        <v>29.2002051767677</v>
      </c>
      <c r="C1895" s="1">
        <v>-41.904546911818201</v>
      </c>
      <c r="D1895" s="1">
        <v>387.45454545454498</v>
      </c>
      <c r="E1895" s="1">
        <v>96.07846069</v>
      </c>
      <c r="F1895" s="1">
        <v>79.8</v>
      </c>
      <c r="G1895" s="1">
        <v>79.938037224811296</v>
      </c>
      <c r="H1895">
        <v>-2.3302775942434109E-3</v>
      </c>
      <c r="I1895" s="1">
        <v>0</v>
      </c>
      <c r="J1895" s="1">
        <v>0</v>
      </c>
      <c r="K1895" s="1">
        <v>13.5</v>
      </c>
      <c r="L1895" s="4">
        <v>65.319106968118703</v>
      </c>
    </row>
    <row r="1896" spans="1:12" x14ac:dyDescent="0.3">
      <c r="A1896" s="1">
        <v>1894</v>
      </c>
      <c r="B1896" s="1">
        <v>29.1940104166667</v>
      </c>
      <c r="C1896" s="1">
        <v>-42</v>
      </c>
      <c r="D1896" s="1">
        <v>387.41250000000002</v>
      </c>
      <c r="E1896" s="1">
        <v>96.07846069</v>
      </c>
      <c r="F1896" s="1">
        <v>79.8</v>
      </c>
      <c r="G1896" s="1">
        <v>79.872186934189898</v>
      </c>
      <c r="H1896">
        <v>-2.255611528538288E-3</v>
      </c>
      <c r="I1896" s="1">
        <v>0</v>
      </c>
      <c r="J1896" s="1">
        <v>0</v>
      </c>
      <c r="K1896" s="1">
        <v>13.5</v>
      </c>
      <c r="L1896" s="4">
        <v>65.305249661458404</v>
      </c>
    </row>
    <row r="1897" spans="1:12" x14ac:dyDescent="0.3">
      <c r="A1897" s="1">
        <v>1895</v>
      </c>
      <c r="B1897" s="1">
        <v>29.164299242424299</v>
      </c>
      <c r="C1897" s="1">
        <v>-42.654545871818101</v>
      </c>
      <c r="D1897" s="1">
        <v>387.43181818181802</v>
      </c>
      <c r="E1897" s="1">
        <v>96.07846069</v>
      </c>
      <c r="F1897" s="1">
        <v>79.8</v>
      </c>
      <c r="G1897" s="1">
        <v>79.807484122860004</v>
      </c>
      <c r="H1897">
        <v>-2.2185640008095782E-3</v>
      </c>
      <c r="I1897" s="1">
        <v>0</v>
      </c>
      <c r="J1897" s="1">
        <v>0</v>
      </c>
      <c r="K1897" s="1">
        <v>13.5</v>
      </c>
      <c r="L1897" s="4">
        <v>65.238787547348494</v>
      </c>
    </row>
    <row r="1898" spans="1:12" x14ac:dyDescent="0.3">
      <c r="A1898" s="1">
        <v>1896</v>
      </c>
      <c r="B1898" s="1">
        <v>29.1519097222222</v>
      </c>
      <c r="C1898" s="1">
        <v>-44.760001376000098</v>
      </c>
      <c r="D1898" s="1">
        <v>387.25</v>
      </c>
      <c r="E1898" s="1">
        <v>96.07846069</v>
      </c>
      <c r="F1898" s="1">
        <v>79.8</v>
      </c>
      <c r="G1898" s="1">
        <v>79.742900278710195</v>
      </c>
      <c r="H1898">
        <v>-2.2154259393647288E-3</v>
      </c>
      <c r="I1898" s="1">
        <v>0</v>
      </c>
      <c r="J1898" s="1">
        <v>0</v>
      </c>
      <c r="K1898" s="1">
        <v>13.5</v>
      </c>
      <c r="L1898" s="4">
        <v>65.211072934027797</v>
      </c>
    </row>
    <row r="1899" spans="1:12" x14ac:dyDescent="0.3">
      <c r="A1899" s="1">
        <v>1897</v>
      </c>
      <c r="B1899" s="1">
        <v>29.1284722222222</v>
      </c>
      <c r="C1899" s="1">
        <v>-46.260000607999999</v>
      </c>
      <c r="D1899" s="1">
        <v>387.22500000000002</v>
      </c>
      <c r="E1899" s="1">
        <v>96.07846069</v>
      </c>
      <c r="F1899" s="1">
        <v>79.8</v>
      </c>
      <c r="G1899" s="1">
        <v>79.677408780724207</v>
      </c>
      <c r="H1899">
        <v>-2.2483689726241003E-3</v>
      </c>
      <c r="I1899" s="1">
        <v>0</v>
      </c>
      <c r="J1899" s="1">
        <v>0</v>
      </c>
      <c r="K1899" s="1">
        <v>13.5</v>
      </c>
      <c r="L1899" s="4">
        <v>65.158644652777795</v>
      </c>
    </row>
    <row r="1900" spans="1:12" x14ac:dyDescent="0.3">
      <c r="A1900" s="1">
        <v>1898</v>
      </c>
      <c r="B1900" s="1">
        <v>29.130366161616099</v>
      </c>
      <c r="C1900" s="1">
        <v>-46.881818598181901</v>
      </c>
      <c r="D1900" s="1">
        <v>387.10227272727298</v>
      </c>
      <c r="E1900" s="1">
        <v>96.07846069</v>
      </c>
      <c r="F1900" s="1">
        <v>79.8</v>
      </c>
      <c r="G1900" s="1">
        <v>79.609968579873794</v>
      </c>
      <c r="H1900">
        <v>-2.3151188941582914E-3</v>
      </c>
      <c r="I1900" s="1">
        <v>0</v>
      </c>
      <c r="J1900" s="1">
        <v>0</v>
      </c>
      <c r="K1900" s="1">
        <v>13.5</v>
      </c>
      <c r="L1900" s="4">
        <v>65.162881281565603</v>
      </c>
    </row>
    <row r="1901" spans="1:12" x14ac:dyDescent="0.3">
      <c r="A1901" s="1">
        <v>1899</v>
      </c>
      <c r="B1901" s="1">
        <v>29.1232638888889</v>
      </c>
      <c r="C1901" s="1">
        <v>-48.600002289999999</v>
      </c>
      <c r="D1901" s="1">
        <v>387</v>
      </c>
      <c r="E1901" s="1">
        <v>96.07846069</v>
      </c>
      <c r="F1901" s="1">
        <v>79.102000000000004</v>
      </c>
      <c r="G1901" s="1">
        <v>79.542281492475695</v>
      </c>
      <c r="H1901">
        <v>-2.324160801282379E-3</v>
      </c>
      <c r="I1901" s="1">
        <v>0</v>
      </c>
      <c r="J1901" s="1">
        <v>0</v>
      </c>
      <c r="K1901" s="1">
        <v>13.5</v>
      </c>
      <c r="L1901" s="4">
        <v>65.146993923611106</v>
      </c>
    </row>
    <row r="1902" spans="1:12" x14ac:dyDescent="0.3">
      <c r="A1902" s="1">
        <v>1900</v>
      </c>
      <c r="B1902" s="1">
        <v>29.107086489899</v>
      </c>
      <c r="C1902" s="1">
        <v>-49.854548366363602</v>
      </c>
      <c r="D1902" s="1">
        <v>387</v>
      </c>
      <c r="E1902" s="1">
        <v>96.07846069</v>
      </c>
      <c r="F1902" s="1">
        <v>78.403999999999996</v>
      </c>
      <c r="G1902" s="1">
        <v>79.481593093977807</v>
      </c>
      <c r="H1902">
        <v>-2.0850057421663805E-3</v>
      </c>
      <c r="I1902" s="1">
        <v>0</v>
      </c>
      <c r="J1902" s="1">
        <v>0</v>
      </c>
      <c r="K1902" s="1">
        <v>13.5</v>
      </c>
      <c r="L1902" s="4">
        <v>65.110806052714693</v>
      </c>
    </row>
    <row r="1903" spans="1:12" x14ac:dyDescent="0.3">
      <c r="A1903" s="1">
        <v>1901</v>
      </c>
      <c r="B1903" s="1">
        <v>29.1189236111111</v>
      </c>
      <c r="C1903" s="1">
        <v>-50.400001529999997</v>
      </c>
      <c r="D1903" s="1">
        <v>387</v>
      </c>
      <c r="E1903" s="1">
        <v>96.07846069</v>
      </c>
      <c r="F1903" s="1">
        <v>78.403999999999996</v>
      </c>
      <c r="G1903" s="1">
        <v>79.435260210577894</v>
      </c>
      <c r="H1903">
        <v>-1.5911612520294561E-3</v>
      </c>
      <c r="I1903" s="1">
        <v>0</v>
      </c>
      <c r="J1903" s="1">
        <v>0</v>
      </c>
      <c r="K1903" s="1">
        <v>13.5</v>
      </c>
      <c r="L1903" s="4">
        <v>65.137284982638903</v>
      </c>
    </row>
    <row r="1904" spans="1:12" x14ac:dyDescent="0.3">
      <c r="A1904" s="1">
        <v>1902</v>
      </c>
      <c r="B1904" s="1">
        <v>29.1145833333333</v>
      </c>
      <c r="C1904" s="1">
        <v>-49.500003810000003</v>
      </c>
      <c r="D1904" s="1">
        <v>386.875</v>
      </c>
      <c r="E1904" s="1">
        <v>96.07846069</v>
      </c>
      <c r="F1904" s="1">
        <v>78.403999999999996</v>
      </c>
      <c r="G1904" s="1">
        <v>79.405320179278903</v>
      </c>
      <c r="H1904">
        <v>-1.0283518823943601E-3</v>
      </c>
      <c r="I1904" s="1">
        <v>0</v>
      </c>
      <c r="J1904" s="1">
        <v>0</v>
      </c>
      <c r="K1904" s="1">
        <v>13.5</v>
      </c>
      <c r="L1904" s="4">
        <v>65.1275760416666</v>
      </c>
    </row>
    <row r="1905" spans="1:12" x14ac:dyDescent="0.3">
      <c r="A1905" s="1">
        <v>1903</v>
      </c>
      <c r="B1905" s="1">
        <v>29.140625</v>
      </c>
      <c r="C1905" s="1">
        <v>-49.650001529999997</v>
      </c>
      <c r="D1905" s="1">
        <v>387</v>
      </c>
      <c r="E1905" s="1">
        <v>96.07846069</v>
      </c>
      <c r="F1905" s="1">
        <v>78.403999999999996</v>
      </c>
      <c r="G1905" s="1">
        <v>79.391297075091302</v>
      </c>
      <c r="H1905">
        <v>-4.8122182447469034E-4</v>
      </c>
      <c r="I1905" s="1">
        <v>0</v>
      </c>
      <c r="J1905" s="1">
        <v>0</v>
      </c>
      <c r="K1905" s="1">
        <v>13.5</v>
      </c>
      <c r="L1905" s="4">
        <v>65.185829687500004</v>
      </c>
    </row>
    <row r="1906" spans="1:12" x14ac:dyDescent="0.3">
      <c r="A1906" s="1">
        <v>1904</v>
      </c>
      <c r="B1906" s="1">
        <v>29.160353535353501</v>
      </c>
      <c r="C1906" s="1">
        <v>-49.513639966363598</v>
      </c>
      <c r="D1906" s="1">
        <v>386.88636363636402</v>
      </c>
      <c r="E1906" s="1">
        <v>96.07846069</v>
      </c>
      <c r="F1906" s="1">
        <v>78.403999999999996</v>
      </c>
      <c r="G1906" s="1">
        <v>79.392967987569506</v>
      </c>
      <c r="H1906">
        <v>5.7300830632678555E-5</v>
      </c>
      <c r="I1906" s="1">
        <v>0</v>
      </c>
      <c r="J1906" s="1">
        <v>0</v>
      </c>
      <c r="K1906" s="1">
        <v>13.5</v>
      </c>
      <c r="L1906" s="4">
        <v>65.2299612373738</v>
      </c>
    </row>
    <row r="1907" spans="1:12" x14ac:dyDescent="0.3">
      <c r="A1907" s="1">
        <v>1905</v>
      </c>
      <c r="B1907" s="1">
        <v>29.1349826388889</v>
      </c>
      <c r="C1907" s="1">
        <v>-48.150000380999899</v>
      </c>
      <c r="D1907" s="1">
        <v>386.98750000000001</v>
      </c>
      <c r="E1907" s="1">
        <v>96.07846069</v>
      </c>
      <c r="F1907" s="1">
        <v>78.403999999999996</v>
      </c>
      <c r="G1907" s="1">
        <v>79.410359477440807</v>
      </c>
      <c r="H1907">
        <v>5.9692813686179592E-4</v>
      </c>
      <c r="I1907" s="1">
        <v>0</v>
      </c>
      <c r="J1907" s="1">
        <v>0</v>
      </c>
      <c r="K1907" s="1">
        <v>13.5</v>
      </c>
      <c r="L1907" s="4">
        <v>65.173208064235993</v>
      </c>
    </row>
    <row r="1908" spans="1:12" x14ac:dyDescent="0.3">
      <c r="A1908" s="1">
        <v>1906</v>
      </c>
      <c r="B1908" s="1">
        <v>29.143518518518501</v>
      </c>
      <c r="C1908" s="1">
        <v>-49.200002033333298</v>
      </c>
      <c r="D1908" s="1">
        <v>386.91666666666703</v>
      </c>
      <c r="E1908" s="1">
        <v>94.901992800000002</v>
      </c>
      <c r="F1908" s="1">
        <v>78.403999999999996</v>
      </c>
      <c r="G1908" s="1">
        <v>79.443747998812796</v>
      </c>
      <c r="H1908">
        <v>1.1456588076248797E-3</v>
      </c>
      <c r="I1908" s="1">
        <v>0</v>
      </c>
      <c r="J1908" s="1">
        <v>0</v>
      </c>
      <c r="K1908" s="1">
        <v>13.5</v>
      </c>
      <c r="L1908" s="4">
        <v>65.192302314814896</v>
      </c>
    </row>
    <row r="1909" spans="1:12" x14ac:dyDescent="0.3">
      <c r="A1909" s="1">
        <v>1907</v>
      </c>
      <c r="B1909" s="1">
        <v>29.1493055555556</v>
      </c>
      <c r="C1909" s="1">
        <v>-50.040002442000002</v>
      </c>
      <c r="D1909" s="1">
        <v>386.77499999999998</v>
      </c>
      <c r="E1909" s="1">
        <v>94.901992800000002</v>
      </c>
      <c r="F1909" s="1">
        <v>78.403999999999996</v>
      </c>
      <c r="G1909" s="1">
        <v>79.493664293671998</v>
      </c>
      <c r="H1909">
        <v>1.7124359673042302E-3</v>
      </c>
      <c r="I1909" s="1">
        <v>0</v>
      </c>
      <c r="J1909" s="1">
        <v>0</v>
      </c>
      <c r="K1909" s="1">
        <v>13.5</v>
      </c>
      <c r="L1909" s="4">
        <v>65.205247569444595</v>
      </c>
    </row>
    <row r="1910" spans="1:12" x14ac:dyDescent="0.3">
      <c r="A1910" s="1">
        <v>1908</v>
      </c>
      <c r="B1910" s="1">
        <v>29.1527777777778</v>
      </c>
      <c r="C1910" s="1">
        <v>-50.580001066000001</v>
      </c>
      <c r="D1910" s="1">
        <v>386.75</v>
      </c>
      <c r="E1910" s="1">
        <v>94.901992800000002</v>
      </c>
      <c r="F1910" s="1">
        <v>79.549599999999899</v>
      </c>
      <c r="G1910" s="1">
        <v>79.556349230847701</v>
      </c>
      <c r="H1910">
        <v>2.1502234180603443E-3</v>
      </c>
      <c r="I1910" s="1">
        <v>0</v>
      </c>
      <c r="J1910" s="1">
        <v>0</v>
      </c>
      <c r="K1910" s="1">
        <v>13.5</v>
      </c>
      <c r="L1910" s="4">
        <v>65.213014722222198</v>
      </c>
    </row>
    <row r="1911" spans="1:12" x14ac:dyDescent="0.3">
      <c r="A1911" s="1">
        <v>1909</v>
      </c>
      <c r="B1911" s="1">
        <v>29.1504892676768</v>
      </c>
      <c r="C1911" s="1">
        <v>-49.7181836909091</v>
      </c>
      <c r="D1911" s="1">
        <v>386.84090909090901</v>
      </c>
      <c r="E1911" s="1">
        <v>94.901992800000002</v>
      </c>
      <c r="F1911" s="1">
        <v>79.835999999999999</v>
      </c>
      <c r="G1911" s="1">
        <v>79.622555901662594</v>
      </c>
      <c r="H1911">
        <v>2.2712046829381416E-3</v>
      </c>
      <c r="I1911" s="1">
        <v>0</v>
      </c>
      <c r="J1911" s="1">
        <v>0</v>
      </c>
      <c r="K1911" s="1">
        <v>13.5</v>
      </c>
      <c r="L1911" s="4">
        <v>65.207895462436895</v>
      </c>
    </row>
    <row r="1912" spans="1:12" x14ac:dyDescent="0.3">
      <c r="A1912" s="1">
        <v>1910</v>
      </c>
      <c r="B1912" s="1">
        <v>29.1432291666667</v>
      </c>
      <c r="C1912" s="1">
        <v>-50.505003354000102</v>
      </c>
      <c r="D1912" s="1">
        <v>386.78750000000002</v>
      </c>
      <c r="E1912" s="1">
        <v>94.901992800000002</v>
      </c>
      <c r="F1912" s="1">
        <v>79.835999999999999</v>
      </c>
      <c r="G1912" s="1">
        <v>79.686507826971294</v>
      </c>
      <c r="H1912">
        <v>2.194402558093556E-3</v>
      </c>
      <c r="I1912" s="1">
        <v>0</v>
      </c>
      <c r="J1912" s="1">
        <v>0</v>
      </c>
      <c r="K1912" s="1">
        <v>13.5</v>
      </c>
      <c r="L1912" s="4">
        <v>65.191655052083405</v>
      </c>
    </row>
    <row r="1913" spans="1:12" x14ac:dyDescent="0.3">
      <c r="A1913" s="1">
        <v>1911</v>
      </c>
      <c r="B1913" s="1">
        <v>29.143386994949498</v>
      </c>
      <c r="C1913" s="1">
        <v>-49.950002842727301</v>
      </c>
      <c r="D1913" s="1">
        <v>386.75</v>
      </c>
      <c r="E1913" s="1">
        <v>94.901992800000002</v>
      </c>
      <c r="F1913" s="1">
        <v>79.835999999999999</v>
      </c>
      <c r="G1913" s="1">
        <v>79.748083433425194</v>
      </c>
      <c r="H1913">
        <v>2.1128516146150991E-3</v>
      </c>
      <c r="I1913" s="1">
        <v>0</v>
      </c>
      <c r="J1913" s="1">
        <v>0</v>
      </c>
      <c r="K1913" s="1">
        <v>13.5</v>
      </c>
      <c r="L1913" s="4">
        <v>65.192008104482397</v>
      </c>
    </row>
    <row r="1914" spans="1:12" x14ac:dyDescent="0.3">
      <c r="A1914" s="1">
        <v>1912</v>
      </c>
      <c r="B1914" s="1">
        <v>29.1684027777778</v>
      </c>
      <c r="C1914" s="1">
        <v>-49.080001834000001</v>
      </c>
      <c r="D1914" s="1">
        <v>386.82499999999999</v>
      </c>
      <c r="E1914" s="1">
        <v>94.901992800000002</v>
      </c>
      <c r="F1914" s="1">
        <v>79.835999999999999</v>
      </c>
      <c r="G1914" s="1">
        <v>79.808261523269493</v>
      </c>
      <c r="H1914">
        <v>2.0631274531582059E-3</v>
      </c>
      <c r="I1914" s="1">
        <v>0</v>
      </c>
      <c r="J1914" s="1">
        <v>0</v>
      </c>
      <c r="K1914" s="1">
        <v>13.5</v>
      </c>
      <c r="L1914" s="4">
        <v>65.247966909722294</v>
      </c>
    </row>
    <row r="1915" spans="1:12" x14ac:dyDescent="0.3">
      <c r="A1915" s="1">
        <v>1913</v>
      </c>
      <c r="B1915" s="1">
        <v>29.1970486111111</v>
      </c>
      <c r="C1915" s="1">
        <v>-48.900001529999997</v>
      </c>
      <c r="D1915" s="1">
        <v>386.875</v>
      </c>
      <c r="E1915" s="1">
        <v>94.901992800000002</v>
      </c>
      <c r="F1915" s="1">
        <v>79.835999999999999</v>
      </c>
      <c r="G1915" s="1">
        <v>79.867998683907103</v>
      </c>
      <c r="H1915">
        <v>2.0460013993583836E-3</v>
      </c>
      <c r="I1915" s="1">
        <v>0</v>
      </c>
      <c r="J1915" s="1">
        <v>0</v>
      </c>
      <c r="K1915" s="1">
        <v>13.5</v>
      </c>
      <c r="L1915" s="4">
        <v>65.3120459201389</v>
      </c>
    </row>
    <row r="1916" spans="1:12" x14ac:dyDescent="0.3">
      <c r="A1916" s="1">
        <v>1914</v>
      </c>
      <c r="B1916" s="1">
        <v>29.208096590909101</v>
      </c>
      <c r="C1916" s="1">
        <v>-45.954546150000198</v>
      </c>
      <c r="D1916" s="1">
        <v>386.94318181818198</v>
      </c>
      <c r="E1916" s="1">
        <v>94.901992800000002</v>
      </c>
      <c r="F1916" s="1">
        <v>79.835999999999999</v>
      </c>
      <c r="G1916" s="1">
        <v>79.928244493755997</v>
      </c>
      <c r="H1916">
        <v>2.0626421985640128E-3</v>
      </c>
      <c r="I1916" s="1">
        <v>0</v>
      </c>
      <c r="J1916" s="1">
        <v>0</v>
      </c>
      <c r="K1916" s="1">
        <v>13.5</v>
      </c>
      <c r="L1916" s="4">
        <v>65.336759588068205</v>
      </c>
    </row>
    <row r="1917" spans="1:12" x14ac:dyDescent="0.3">
      <c r="A1917" s="1">
        <v>1915</v>
      </c>
      <c r="B1917" s="1">
        <v>29.2339409722222</v>
      </c>
      <c r="C1917" s="1">
        <v>-44.475000379999997</v>
      </c>
      <c r="D1917" s="1">
        <v>386.9375</v>
      </c>
      <c r="E1917" s="1">
        <v>94.901992800000002</v>
      </c>
      <c r="F1917" s="1">
        <v>79.835999999999999</v>
      </c>
      <c r="G1917" s="1">
        <v>79.989956616692197</v>
      </c>
      <c r="H1917">
        <v>2.1109767180787983E-3</v>
      </c>
      <c r="I1917" s="1">
        <v>0</v>
      </c>
      <c r="J1917" s="1">
        <v>0</v>
      </c>
      <c r="K1917" s="1">
        <v>13.5</v>
      </c>
      <c r="L1917" s="4">
        <v>65.394571918402704</v>
      </c>
    </row>
    <row r="1918" spans="1:12" x14ac:dyDescent="0.3">
      <c r="A1918" s="1">
        <v>1916</v>
      </c>
      <c r="B1918" s="1">
        <v>29.253866792929301</v>
      </c>
      <c r="C1918" s="1">
        <v>-44.427273487272601</v>
      </c>
      <c r="D1918" s="1">
        <v>386.98863636363598</v>
      </c>
      <c r="E1918" s="1">
        <v>94.901992800000002</v>
      </c>
      <c r="F1918" s="1">
        <v>79.835999999999999</v>
      </c>
      <c r="G1918" s="1">
        <v>80.054116025019198</v>
      </c>
      <c r="H1918">
        <v>2.1931958676366199E-3</v>
      </c>
      <c r="I1918" s="1">
        <v>0</v>
      </c>
      <c r="J1918" s="1">
        <v>0</v>
      </c>
      <c r="K1918" s="1">
        <v>13.5</v>
      </c>
      <c r="L1918" s="4">
        <v>65.439144783775205</v>
      </c>
    </row>
    <row r="1919" spans="1:12" x14ac:dyDescent="0.3">
      <c r="A1919" s="1">
        <v>1917</v>
      </c>
      <c r="B1919" s="1">
        <v>29.2526041666666</v>
      </c>
      <c r="C1919" s="1">
        <v>-42.3600013719998</v>
      </c>
      <c r="D1919" s="1">
        <v>387.22500000000002</v>
      </c>
      <c r="E1919" s="1">
        <v>94.901992800000002</v>
      </c>
      <c r="F1919" s="1">
        <v>79.835999999999999</v>
      </c>
      <c r="G1919" s="1">
        <v>80.121742592945907</v>
      </c>
      <c r="H1919">
        <v>2.3118156516840297E-3</v>
      </c>
      <c r="I1919" s="1">
        <v>0</v>
      </c>
      <c r="J1919" s="1">
        <v>0</v>
      </c>
      <c r="K1919" s="1">
        <v>13.5</v>
      </c>
      <c r="L1919" s="4">
        <v>65.436320364583295</v>
      </c>
    </row>
    <row r="1920" spans="1:12" x14ac:dyDescent="0.3">
      <c r="A1920" s="1">
        <v>1918</v>
      </c>
      <c r="B1920" s="1">
        <v>29.2439236111111</v>
      </c>
      <c r="C1920" s="1">
        <v>-40.500002289999898</v>
      </c>
      <c r="D1920" s="1">
        <v>387.375</v>
      </c>
      <c r="E1920" s="1">
        <v>94.901992800000002</v>
      </c>
      <c r="F1920" s="1">
        <v>79.835999999999999</v>
      </c>
      <c r="G1920" s="1">
        <v>80.193911308448094</v>
      </c>
      <c r="H1920">
        <v>2.4678216820329542E-3</v>
      </c>
      <c r="I1920" s="1">
        <v>0</v>
      </c>
      <c r="J1920" s="1">
        <v>0</v>
      </c>
      <c r="K1920" s="1">
        <v>13.5</v>
      </c>
      <c r="L1920" s="4">
        <v>65.416902482638903</v>
      </c>
    </row>
    <row r="1921" spans="1:12" x14ac:dyDescent="0.3">
      <c r="A1921" s="1">
        <v>1919</v>
      </c>
      <c r="B1921" s="1">
        <v>29.2230902777778</v>
      </c>
      <c r="C1921" s="1">
        <v>-39.600002289999999</v>
      </c>
      <c r="D1921" s="1">
        <v>387.375</v>
      </c>
      <c r="E1921" s="1">
        <v>94.901992800000002</v>
      </c>
      <c r="F1921" s="1">
        <v>80.607200000000205</v>
      </c>
      <c r="G1921" s="1">
        <v>80.268704623669905</v>
      </c>
      <c r="H1921">
        <v>2.5593938275005196E-3</v>
      </c>
      <c r="I1921" s="1">
        <v>0</v>
      </c>
      <c r="J1921" s="1">
        <v>0</v>
      </c>
      <c r="K1921" s="1">
        <v>13.5</v>
      </c>
      <c r="L1921" s="4">
        <v>65.370299565972303</v>
      </c>
    </row>
    <row r="1922" spans="1:12" x14ac:dyDescent="0.3">
      <c r="A1922" s="1">
        <v>1920</v>
      </c>
      <c r="B1922" s="1">
        <v>29.2204861111111</v>
      </c>
      <c r="C1922" s="1">
        <v>-38.8650012989998</v>
      </c>
      <c r="D1922" s="1">
        <v>387.51249999999999</v>
      </c>
      <c r="E1922" s="1">
        <v>94.901992800000002</v>
      </c>
      <c r="F1922" s="1">
        <v>80.8</v>
      </c>
      <c r="G1922" s="1">
        <v>80.340415789309503</v>
      </c>
      <c r="H1922">
        <v>2.4541425269525119E-3</v>
      </c>
      <c r="I1922" s="1">
        <v>0</v>
      </c>
      <c r="J1922" s="1">
        <v>0</v>
      </c>
      <c r="K1922" s="1">
        <v>13.5</v>
      </c>
      <c r="L1922" s="4">
        <v>65.364474201388902</v>
      </c>
    </row>
    <row r="1923" spans="1:12" x14ac:dyDescent="0.3">
      <c r="A1923" s="1">
        <v>1921</v>
      </c>
      <c r="B1923" s="1">
        <v>29.215593434343401</v>
      </c>
      <c r="C1923" s="1">
        <v>-41.945455722727303</v>
      </c>
      <c r="D1923" s="1">
        <v>387.25</v>
      </c>
      <c r="E1923" s="1">
        <v>94.901992800000002</v>
      </c>
      <c r="F1923" s="1">
        <v>80.8</v>
      </c>
      <c r="G1923" s="1">
        <v>80.405587615553102</v>
      </c>
      <c r="H1923">
        <v>2.2307224544520221E-3</v>
      </c>
      <c r="I1923" s="1">
        <v>0</v>
      </c>
      <c r="J1923" s="1">
        <v>0</v>
      </c>
      <c r="K1923" s="1">
        <v>13.5</v>
      </c>
      <c r="L1923" s="4">
        <v>65.353529577020197</v>
      </c>
    </row>
    <row r="1924" spans="1:12" x14ac:dyDescent="0.3">
      <c r="A1924" s="1">
        <v>1922</v>
      </c>
      <c r="B1924" s="1">
        <v>29.2092013888889</v>
      </c>
      <c r="C1924" s="1">
        <v>-42.270001983999897</v>
      </c>
      <c r="D1924" s="1">
        <v>387.25</v>
      </c>
      <c r="E1924" s="1">
        <v>94.901992800000002</v>
      </c>
      <c r="F1924" s="1">
        <v>80.8</v>
      </c>
      <c r="G1924" s="1">
        <v>80.4644898855599</v>
      </c>
      <c r="H1924">
        <v>2.0165669421776953E-3</v>
      </c>
      <c r="I1924" s="1">
        <v>0</v>
      </c>
      <c r="J1924" s="1">
        <v>0</v>
      </c>
      <c r="K1924" s="1">
        <v>13.5</v>
      </c>
      <c r="L1924" s="4">
        <v>65.339230954861094</v>
      </c>
    </row>
    <row r="1925" spans="1:12" x14ac:dyDescent="0.3">
      <c r="A1925" s="1">
        <v>1923</v>
      </c>
      <c r="B1925" s="1">
        <v>29.1770833333333</v>
      </c>
      <c r="C1925" s="1">
        <v>-41.130001065999998</v>
      </c>
      <c r="D1925" s="1">
        <v>387.25</v>
      </c>
      <c r="E1925" s="1">
        <v>94.901992800000002</v>
      </c>
      <c r="F1925" s="1">
        <v>80.8</v>
      </c>
      <c r="G1925" s="1">
        <v>80.518058906375103</v>
      </c>
      <c r="H1925">
        <v>1.8359974607148289E-3</v>
      </c>
      <c r="I1925" s="1">
        <v>0</v>
      </c>
      <c r="J1925" s="1">
        <v>0</v>
      </c>
      <c r="K1925" s="1">
        <v>13.5</v>
      </c>
      <c r="L1925" s="4">
        <v>65.267384791666601</v>
      </c>
    </row>
    <row r="1926" spans="1:12" x14ac:dyDescent="0.3">
      <c r="A1926" s="1">
        <v>1924</v>
      </c>
      <c r="B1926" s="1">
        <v>29.1982323232323</v>
      </c>
      <c r="C1926" s="1">
        <v>-41.9045476063636</v>
      </c>
      <c r="D1926" s="1">
        <v>387.25</v>
      </c>
      <c r="E1926" s="1">
        <v>94.901992800000002</v>
      </c>
      <c r="F1926" s="1">
        <v>80.8</v>
      </c>
      <c r="G1926" s="1">
        <v>80.567146208026102</v>
      </c>
      <c r="H1926">
        <v>1.6811745392858672E-3</v>
      </c>
      <c r="I1926" s="1">
        <v>0</v>
      </c>
      <c r="J1926" s="1">
        <v>0</v>
      </c>
      <c r="K1926" s="1">
        <v>13.5</v>
      </c>
      <c r="L1926" s="4">
        <v>65.314693813131299</v>
      </c>
    </row>
    <row r="1927" spans="1:12" x14ac:dyDescent="0.3">
      <c r="A1927" s="1">
        <v>1925</v>
      </c>
      <c r="B1927" s="1">
        <v>29.186000631313199</v>
      </c>
      <c r="C1927" s="1">
        <v>-42.040910550909203</v>
      </c>
      <c r="D1927" s="1">
        <v>387.23863636363598</v>
      </c>
      <c r="E1927" s="1">
        <v>94.901992800000002</v>
      </c>
      <c r="F1927" s="1">
        <v>80.8</v>
      </c>
      <c r="G1927" s="1">
        <v>80.612532079394299</v>
      </c>
      <c r="H1927">
        <v>1.5550568313063191E-3</v>
      </c>
      <c r="I1927" s="1">
        <v>0</v>
      </c>
      <c r="J1927" s="1">
        <v>0</v>
      </c>
      <c r="K1927" s="1">
        <v>13.5</v>
      </c>
      <c r="L1927" s="4">
        <v>65.287332252209694</v>
      </c>
    </row>
    <row r="1928" spans="1:12" x14ac:dyDescent="0.3">
      <c r="A1928" s="1">
        <v>1926</v>
      </c>
      <c r="B1928" s="1">
        <v>29.2057291666667</v>
      </c>
      <c r="C1928" s="1">
        <v>-40.950000760000002</v>
      </c>
      <c r="D1928" s="1">
        <v>387.125</v>
      </c>
      <c r="E1928" s="1">
        <v>94.901992800000002</v>
      </c>
      <c r="F1928" s="1">
        <v>80.8</v>
      </c>
      <c r="G1928" s="1">
        <v>80.654937971641203</v>
      </c>
      <c r="H1928">
        <v>1.4519722108321392E-3</v>
      </c>
      <c r="I1928" s="1">
        <v>0</v>
      </c>
      <c r="J1928" s="1">
        <v>0</v>
      </c>
      <c r="K1928" s="1">
        <v>13.5</v>
      </c>
      <c r="L1928" s="4">
        <v>65.331463802083405</v>
      </c>
    </row>
    <row r="1929" spans="1:12" x14ac:dyDescent="0.3">
      <c r="A1929" s="1">
        <v>1927</v>
      </c>
      <c r="B1929" s="1">
        <v>29.2057291666667</v>
      </c>
      <c r="C1929" s="1">
        <v>-42.586363705454701</v>
      </c>
      <c r="D1929" s="1">
        <v>387.125</v>
      </c>
      <c r="E1929" s="1">
        <v>94.901992800000002</v>
      </c>
      <c r="F1929" s="1">
        <v>80.8</v>
      </c>
      <c r="G1929" s="1">
        <v>80.695037966354207</v>
      </c>
      <c r="H1929">
        <v>1.373018529462263E-3</v>
      </c>
      <c r="I1929" s="1">
        <v>0</v>
      </c>
      <c r="J1929" s="1">
        <v>0</v>
      </c>
      <c r="K1929" s="1">
        <v>13.5</v>
      </c>
      <c r="L1929" s="4">
        <v>65.331463802083405</v>
      </c>
    </row>
    <row r="1930" spans="1:12" x14ac:dyDescent="0.3">
      <c r="A1930" s="1">
        <v>1928</v>
      </c>
      <c r="B1930" s="1">
        <v>29.173768939394002</v>
      </c>
      <c r="C1930" s="1">
        <v>-42.136363636363697</v>
      </c>
      <c r="D1930" s="1">
        <v>387.22727272727298</v>
      </c>
      <c r="E1930" s="1">
        <v>94.901992800000002</v>
      </c>
      <c r="F1930" s="1">
        <v>80.8</v>
      </c>
      <c r="G1930" s="1">
        <v>80.733469490708202</v>
      </c>
      <c r="H1930">
        <v>1.317331865803106E-3</v>
      </c>
      <c r="I1930" s="1">
        <v>0</v>
      </c>
      <c r="J1930" s="1">
        <v>0</v>
      </c>
      <c r="K1930" s="1">
        <v>13.5</v>
      </c>
      <c r="L1930" s="4">
        <v>65.259970691288004</v>
      </c>
    </row>
    <row r="1931" spans="1:12" x14ac:dyDescent="0.3">
      <c r="A1931" s="1">
        <v>1929</v>
      </c>
      <c r="B1931" s="1">
        <v>29.1944444444445</v>
      </c>
      <c r="C1931" s="1">
        <v>-41.760000607999999</v>
      </c>
      <c r="D1931" s="1">
        <v>387.15</v>
      </c>
      <c r="E1931" s="1">
        <v>94.901992800000002</v>
      </c>
      <c r="F1931" s="1">
        <v>80.358400000000003</v>
      </c>
      <c r="G1931" s="1">
        <v>80.772598361925304</v>
      </c>
      <c r="H1931">
        <v>1.3402852383958591E-3</v>
      </c>
      <c r="I1931" s="1">
        <v>0</v>
      </c>
      <c r="J1931" s="1">
        <v>0</v>
      </c>
      <c r="K1931" s="1">
        <v>13.5</v>
      </c>
      <c r="L1931" s="4">
        <v>65.306220555555598</v>
      </c>
    </row>
    <row r="1932" spans="1:12" x14ac:dyDescent="0.3">
      <c r="A1932" s="1">
        <v>1930</v>
      </c>
      <c r="B1932" s="1">
        <v>29.1909722222223</v>
      </c>
      <c r="C1932" s="1">
        <v>-40.980002591999998</v>
      </c>
      <c r="D1932" s="1">
        <v>387.22500000000002</v>
      </c>
      <c r="E1932" s="1">
        <v>94.901992800000002</v>
      </c>
      <c r="F1932" s="1">
        <v>80.248000000000005</v>
      </c>
      <c r="G1932" s="1">
        <v>80.816995122156101</v>
      </c>
      <c r="H1932">
        <v>1.5209078001568552E-3</v>
      </c>
      <c r="I1932" s="1">
        <v>0</v>
      </c>
      <c r="J1932" s="1">
        <v>0</v>
      </c>
      <c r="K1932" s="1">
        <v>13.5</v>
      </c>
      <c r="L1932" s="4">
        <v>65.298453402777895</v>
      </c>
    </row>
    <row r="1933" spans="1:12" x14ac:dyDescent="0.3">
      <c r="A1933" s="1">
        <v>1931</v>
      </c>
      <c r="B1933" s="1">
        <v>29.178898358585901</v>
      </c>
      <c r="C1933" s="1">
        <v>-42.218182650000003</v>
      </c>
      <c r="D1933" s="1">
        <v>387.15909090909099</v>
      </c>
      <c r="E1933" s="1">
        <v>94.901992800000002</v>
      </c>
      <c r="F1933" s="1">
        <v>80.248000000000005</v>
      </c>
      <c r="G1933" s="1">
        <v>80.869997867641302</v>
      </c>
      <c r="H1933">
        <v>1.8164762076244765E-3</v>
      </c>
      <c r="I1933" s="1">
        <v>0</v>
      </c>
      <c r="J1933" s="1">
        <v>0</v>
      </c>
      <c r="K1933" s="1">
        <v>13.5</v>
      </c>
      <c r="L1933" s="4">
        <v>65.271444894254998</v>
      </c>
    </row>
    <row r="1934" spans="1:12" x14ac:dyDescent="0.3">
      <c r="A1934" s="1">
        <v>1932</v>
      </c>
      <c r="B1934" s="1">
        <v>29.1297743055556</v>
      </c>
      <c r="C1934" s="1">
        <v>-43.9050010710001</v>
      </c>
      <c r="D1934" s="1">
        <v>386.95</v>
      </c>
      <c r="E1934" s="1">
        <v>94.901992800000002</v>
      </c>
      <c r="F1934" s="1">
        <v>80.248000000000005</v>
      </c>
      <c r="G1934" s="1">
        <v>80.932887854917297</v>
      </c>
      <c r="H1934">
        <v>2.158960638436153E-3</v>
      </c>
      <c r="I1934" s="1">
        <v>0</v>
      </c>
      <c r="J1934" s="1">
        <v>0</v>
      </c>
      <c r="K1934" s="1">
        <v>13.5</v>
      </c>
      <c r="L1934" s="4">
        <v>65.161557335069503</v>
      </c>
    </row>
    <row r="1935" spans="1:12" x14ac:dyDescent="0.3">
      <c r="A1935" s="1">
        <v>1933</v>
      </c>
      <c r="B1935" s="1">
        <v>29.126815025252501</v>
      </c>
      <c r="C1935" s="1">
        <v>-47.263637893636201</v>
      </c>
      <c r="D1935" s="1">
        <v>386.79545454545502</v>
      </c>
      <c r="E1935" s="1">
        <v>94.901992800000002</v>
      </c>
      <c r="F1935" s="1">
        <v>80.248000000000005</v>
      </c>
      <c r="G1935" s="1">
        <v>81.006664779550505</v>
      </c>
      <c r="H1935">
        <v>2.5329581507595525E-3</v>
      </c>
      <c r="I1935" s="1">
        <v>0</v>
      </c>
      <c r="J1935" s="1">
        <v>0</v>
      </c>
      <c r="K1935" s="1">
        <v>13.5</v>
      </c>
      <c r="L1935" s="4">
        <v>65.154937602588404</v>
      </c>
    </row>
    <row r="1936" spans="1:12" x14ac:dyDescent="0.3">
      <c r="A1936" s="1">
        <v>1934</v>
      </c>
      <c r="B1936" s="1">
        <v>29.1284722222222</v>
      </c>
      <c r="C1936" s="1">
        <v>-49.440002441999901</v>
      </c>
      <c r="D1936" s="1">
        <v>386.67500000000001</v>
      </c>
      <c r="E1936" s="1">
        <v>94.901992800000002</v>
      </c>
      <c r="F1936" s="1">
        <v>80.248000000000005</v>
      </c>
      <c r="G1936" s="1">
        <v>81.092501395227401</v>
      </c>
      <c r="H1936">
        <v>2.9468328875558235E-3</v>
      </c>
      <c r="I1936" s="1">
        <v>0</v>
      </c>
      <c r="J1936" s="1">
        <v>0</v>
      </c>
      <c r="K1936" s="1">
        <v>13.5</v>
      </c>
      <c r="L1936" s="4">
        <v>65.158644652777795</v>
      </c>
    </row>
    <row r="1937" spans="1:12" x14ac:dyDescent="0.3">
      <c r="A1937" s="1">
        <v>1935</v>
      </c>
      <c r="B1937" s="1">
        <v>29.1258680555556</v>
      </c>
      <c r="C1937" s="1">
        <v>-50.880002593999798</v>
      </c>
      <c r="D1937" s="1">
        <v>386.55</v>
      </c>
      <c r="E1937" s="1">
        <v>94.901992800000002</v>
      </c>
      <c r="F1937" s="1">
        <v>80.248000000000005</v>
      </c>
      <c r="G1937" s="1">
        <v>81.191762155779699</v>
      </c>
      <c r="H1937">
        <v>3.4079998064478097E-3</v>
      </c>
      <c r="I1937" s="1">
        <v>0</v>
      </c>
      <c r="J1937" s="1">
        <v>0</v>
      </c>
      <c r="K1937" s="1">
        <v>13.5</v>
      </c>
      <c r="L1937" s="4">
        <v>65.152819288194493</v>
      </c>
    </row>
    <row r="1938" spans="1:12" x14ac:dyDescent="0.3">
      <c r="A1938" s="1">
        <v>1936</v>
      </c>
      <c r="B1938" s="1">
        <v>29.1276041666667</v>
      </c>
      <c r="C1938" s="1">
        <v>-51.1909113809091</v>
      </c>
      <c r="D1938" s="1">
        <v>386.5</v>
      </c>
      <c r="E1938" s="1">
        <v>94.901992800000002</v>
      </c>
      <c r="F1938" s="1">
        <v>80.248000000000005</v>
      </c>
      <c r="G1938" s="1">
        <v>81.306024904462106</v>
      </c>
      <c r="H1938">
        <v>3.9228438112653176E-3</v>
      </c>
      <c r="I1938" s="1">
        <v>0</v>
      </c>
      <c r="J1938" s="1">
        <v>0</v>
      </c>
      <c r="K1938" s="1">
        <v>13.5</v>
      </c>
      <c r="L1938" s="4">
        <v>65.156702864583394</v>
      </c>
    </row>
    <row r="1939" spans="1:12" x14ac:dyDescent="0.3">
      <c r="A1939" s="1">
        <v>1937</v>
      </c>
      <c r="B1939" s="1">
        <v>29.1189236111112</v>
      </c>
      <c r="C1939" s="1">
        <v>-50.775001525</v>
      </c>
      <c r="D1939" s="1">
        <v>386.5625</v>
      </c>
      <c r="E1939" s="1">
        <v>94.901992800000002</v>
      </c>
      <c r="F1939" s="1">
        <v>80.248000000000005</v>
      </c>
      <c r="G1939" s="1">
        <v>81.437105955256897</v>
      </c>
      <c r="H1939">
        <v>4.501591310789625E-3</v>
      </c>
      <c r="I1939" s="1">
        <v>0</v>
      </c>
      <c r="J1939" s="1">
        <v>0</v>
      </c>
      <c r="K1939" s="1">
        <v>13.5</v>
      </c>
      <c r="L1939" s="4">
        <v>65.137284982639002</v>
      </c>
    </row>
    <row r="1940" spans="1:12" x14ac:dyDescent="0.3">
      <c r="A1940" s="1">
        <v>1938</v>
      </c>
      <c r="B1940" s="1">
        <v>29.137863005050502</v>
      </c>
      <c r="C1940" s="1">
        <v>-51.313638164545502</v>
      </c>
      <c r="D1940" s="1">
        <v>386.56818181818198</v>
      </c>
      <c r="E1940" s="1">
        <v>94.901992800000002</v>
      </c>
      <c r="F1940" s="1">
        <v>80.248000000000005</v>
      </c>
      <c r="G1940" s="1">
        <v>81.587088964894804</v>
      </c>
      <c r="H1940">
        <v>5.1473806410276572E-3</v>
      </c>
      <c r="I1940" s="1">
        <v>0</v>
      </c>
      <c r="J1940" s="1">
        <v>0</v>
      </c>
      <c r="K1940" s="1">
        <v>13.5</v>
      </c>
      <c r="L1940" s="4">
        <v>65.179651270517695</v>
      </c>
    </row>
    <row r="1941" spans="1:12" x14ac:dyDescent="0.3">
      <c r="A1941" s="1">
        <v>1939</v>
      </c>
      <c r="B1941" s="1">
        <v>29.1710069444444</v>
      </c>
      <c r="C1941" s="1">
        <v>-52.050003050000001</v>
      </c>
      <c r="D1941" s="1">
        <v>386.5</v>
      </c>
      <c r="E1941" s="1">
        <v>94.901992800000002</v>
      </c>
      <c r="F1941" s="1">
        <v>82.085999999999999</v>
      </c>
      <c r="G1941" s="1">
        <v>81.751053869366999</v>
      </c>
      <c r="H1941">
        <v>5.6208470338384373E-3</v>
      </c>
      <c r="I1941" s="1">
        <v>0</v>
      </c>
      <c r="J1941" s="1">
        <v>0</v>
      </c>
      <c r="K1941" s="1">
        <v>13.5</v>
      </c>
      <c r="L1941" s="4">
        <v>65.253792274305496</v>
      </c>
    </row>
    <row r="1942" spans="1:12" x14ac:dyDescent="0.3">
      <c r="A1942" s="1">
        <v>1940</v>
      </c>
      <c r="B1942" s="1">
        <v>29.1553819444445</v>
      </c>
      <c r="C1942" s="1">
        <v>-49.680001067999797</v>
      </c>
      <c r="D1942" s="1">
        <v>386.67500000000001</v>
      </c>
      <c r="E1942" s="1">
        <v>94.901992800000002</v>
      </c>
      <c r="F1942" s="1">
        <v>83.004999999999995</v>
      </c>
      <c r="G1942" s="1">
        <v>81.913346582288099</v>
      </c>
      <c r="H1942">
        <v>5.5665040288670467E-3</v>
      </c>
      <c r="I1942" s="1">
        <v>0</v>
      </c>
      <c r="J1942" s="1">
        <v>0</v>
      </c>
      <c r="K1942" s="1">
        <v>13.5</v>
      </c>
      <c r="L1942" s="4">
        <v>65.218840086805599</v>
      </c>
    </row>
    <row r="1943" spans="1:12" x14ac:dyDescent="0.3">
      <c r="A1943" s="1">
        <v>1941</v>
      </c>
      <c r="B1943" s="1">
        <v>29.178109217171698</v>
      </c>
      <c r="C1943" s="1">
        <v>-48.640911450000097</v>
      </c>
      <c r="D1943" s="1">
        <v>386.70454545454498</v>
      </c>
      <c r="E1943" s="1">
        <v>94.901992800000002</v>
      </c>
      <c r="F1943" s="1">
        <v>83.004999999999995</v>
      </c>
      <c r="G1943" s="1">
        <v>82.061938528800496</v>
      </c>
      <c r="H1943">
        <v>5.0926051337947644E-3</v>
      </c>
      <c r="I1943" s="1">
        <v>0</v>
      </c>
      <c r="J1943" s="1">
        <v>0</v>
      </c>
      <c r="K1943" s="1">
        <v>13.5</v>
      </c>
      <c r="L1943" s="4">
        <v>65.269679632260093</v>
      </c>
    </row>
    <row r="1944" spans="1:12" x14ac:dyDescent="0.3">
      <c r="A1944" s="1">
        <v>1942</v>
      </c>
      <c r="B1944" s="1">
        <v>29.1384548611111</v>
      </c>
      <c r="C1944" s="1">
        <v>-49.590003582000001</v>
      </c>
      <c r="D1944" s="1">
        <v>386.58749999999998</v>
      </c>
      <c r="E1944" s="1">
        <v>94.901992800000002</v>
      </c>
      <c r="F1944" s="1">
        <v>83.004999999999995</v>
      </c>
      <c r="G1944" s="1">
        <v>82.195539625223802</v>
      </c>
      <c r="H1944">
        <v>4.5850600236780519E-3</v>
      </c>
      <c r="I1944" s="1">
        <v>0</v>
      </c>
      <c r="J1944" s="1">
        <v>0</v>
      </c>
      <c r="K1944" s="1">
        <v>13.5</v>
      </c>
      <c r="L1944" s="4">
        <v>65.180975217013895</v>
      </c>
    </row>
    <row r="1945" spans="1:12" x14ac:dyDescent="0.3">
      <c r="A1945" s="1">
        <v>1943</v>
      </c>
      <c r="B1945" s="1">
        <v>29.137468434343401</v>
      </c>
      <c r="C1945" s="1">
        <v>-50.2090939590909</v>
      </c>
      <c r="D1945" s="1">
        <v>386.5</v>
      </c>
      <c r="E1945" s="1">
        <v>94.901992800000002</v>
      </c>
      <c r="F1945" s="1">
        <v>83.004999999999995</v>
      </c>
      <c r="G1945" s="1">
        <v>82.316273586787204</v>
      </c>
      <c r="H1945">
        <v>4.1436100506304389E-3</v>
      </c>
      <c r="I1945" s="1">
        <v>0</v>
      </c>
      <c r="J1945" s="1">
        <v>0</v>
      </c>
      <c r="K1945" s="1">
        <v>13.5</v>
      </c>
      <c r="L1945" s="4">
        <v>65.1787686395202</v>
      </c>
    </row>
    <row r="1946" spans="1:12" x14ac:dyDescent="0.3">
      <c r="A1946" s="1">
        <v>1944</v>
      </c>
      <c r="B1946" s="1">
        <v>29.1736111111111</v>
      </c>
      <c r="C1946" s="1">
        <v>-50.880002591999897</v>
      </c>
      <c r="D1946" s="1">
        <v>386.5</v>
      </c>
      <c r="E1946" s="1">
        <v>94.901992800000002</v>
      </c>
      <c r="F1946" s="1">
        <v>83.004999999999995</v>
      </c>
      <c r="G1946" s="1">
        <v>82.426059593494998</v>
      </c>
      <c r="H1946">
        <v>3.7632045418142953E-3</v>
      </c>
      <c r="I1946" s="1">
        <v>0</v>
      </c>
      <c r="J1946" s="1">
        <v>0</v>
      </c>
      <c r="K1946" s="1">
        <v>13.5</v>
      </c>
      <c r="L1946" s="4">
        <v>65.259617638888898</v>
      </c>
    </row>
    <row r="1947" spans="1:12" x14ac:dyDescent="0.3">
      <c r="A1947" s="1">
        <v>1945</v>
      </c>
      <c r="B1947" s="1">
        <v>29.1727430555556</v>
      </c>
      <c r="C1947" s="1">
        <v>-48.960000607999902</v>
      </c>
      <c r="D1947" s="1">
        <v>386.5</v>
      </c>
      <c r="E1947" s="1">
        <v>94.901992800000002</v>
      </c>
      <c r="F1947" s="1">
        <v>83.004999999999995</v>
      </c>
      <c r="G1947" s="1">
        <v>82.526642797300397</v>
      </c>
      <c r="H1947">
        <v>3.4478555169831669E-3</v>
      </c>
      <c r="I1947" s="1">
        <v>0</v>
      </c>
      <c r="J1947" s="1">
        <v>0</v>
      </c>
      <c r="K1947" s="1">
        <v>13.5</v>
      </c>
      <c r="L1947" s="4">
        <v>65.257675850694497</v>
      </c>
    </row>
    <row r="1948" spans="1:12" x14ac:dyDescent="0.3">
      <c r="A1948" s="1">
        <v>1946</v>
      </c>
      <c r="B1948" s="1">
        <v>29.190735479798001</v>
      </c>
      <c r="C1948" s="1">
        <v>-48.409091601818197</v>
      </c>
      <c r="D1948" s="1">
        <v>386.5</v>
      </c>
      <c r="E1948" s="1">
        <v>94.901992800000002</v>
      </c>
      <c r="F1948" s="1">
        <v>83.004999999999995</v>
      </c>
      <c r="G1948" s="1">
        <v>82.619622062938802</v>
      </c>
      <c r="H1948">
        <v>3.1852374163990572E-3</v>
      </c>
      <c r="I1948" s="1">
        <v>0</v>
      </c>
      <c r="J1948" s="1">
        <v>0</v>
      </c>
      <c r="K1948" s="1">
        <v>13.5</v>
      </c>
      <c r="L1948" s="4">
        <v>65.297923824179307</v>
      </c>
    </row>
    <row r="1949" spans="1:12" x14ac:dyDescent="0.3">
      <c r="A1949" s="1">
        <v>1947</v>
      </c>
      <c r="B1949" s="1">
        <v>29.1605902777778</v>
      </c>
      <c r="C1949" s="1">
        <v>-50.220003505000001</v>
      </c>
      <c r="D1949" s="1">
        <v>386.48750000000001</v>
      </c>
      <c r="E1949" s="1">
        <v>94.901992800000002</v>
      </c>
      <c r="F1949" s="1">
        <v>83.004999999999995</v>
      </c>
      <c r="G1949" s="1">
        <v>82.706475383388494</v>
      </c>
      <c r="H1949">
        <v>2.9784530435684811E-3</v>
      </c>
      <c r="I1949" s="1">
        <v>0</v>
      </c>
      <c r="J1949" s="1">
        <v>0</v>
      </c>
      <c r="K1949" s="1">
        <v>13.5</v>
      </c>
      <c r="L1949" s="4">
        <v>65.230490815972303</v>
      </c>
    </row>
    <row r="1950" spans="1:12" x14ac:dyDescent="0.3">
      <c r="A1950" s="1">
        <v>1948</v>
      </c>
      <c r="B1950" s="1">
        <v>29.148516414141401</v>
      </c>
      <c r="C1950" s="1">
        <v>-50.100000899090801</v>
      </c>
      <c r="D1950" s="1">
        <v>386.36363636363598</v>
      </c>
      <c r="E1950" s="1">
        <v>94.901992800000002</v>
      </c>
      <c r="F1950" s="1">
        <v>83.004999999999995</v>
      </c>
      <c r="G1950" s="1">
        <v>82.788583373960904</v>
      </c>
      <c r="H1950">
        <v>2.8168877616883531E-3</v>
      </c>
      <c r="I1950" s="1">
        <v>0</v>
      </c>
      <c r="J1950" s="1">
        <v>0</v>
      </c>
      <c r="K1950" s="1">
        <v>13.5</v>
      </c>
      <c r="L1950" s="4">
        <v>65.203482307449605</v>
      </c>
    </row>
    <row r="1951" spans="1:12" x14ac:dyDescent="0.3">
      <c r="A1951" s="1">
        <v>1949</v>
      </c>
      <c r="B1951" s="1">
        <v>29.1840277777778</v>
      </c>
      <c r="C1951" s="1">
        <v>-51.600002289999999</v>
      </c>
      <c r="D1951" s="1">
        <v>386.25</v>
      </c>
      <c r="E1951" s="1">
        <v>94.901992800000002</v>
      </c>
      <c r="F1951" s="1">
        <v>83.004999999999995</v>
      </c>
      <c r="G1951" s="1">
        <v>82.867251218480504</v>
      </c>
      <c r="H1951">
        <v>2.6955819939449999E-3</v>
      </c>
      <c r="I1951" s="1">
        <v>0</v>
      </c>
      <c r="J1951" s="1">
        <v>0</v>
      </c>
      <c r="K1951" s="1">
        <v>13.5</v>
      </c>
      <c r="L1951" s="4">
        <v>65.282919097222305</v>
      </c>
    </row>
    <row r="1952" spans="1:12" x14ac:dyDescent="0.3">
      <c r="A1952" s="1">
        <v>1950</v>
      </c>
      <c r="B1952" s="1">
        <v>29.1710069444444</v>
      </c>
      <c r="C1952" s="1">
        <v>-50.400001529999997</v>
      </c>
      <c r="D1952" s="1">
        <v>386.375</v>
      </c>
      <c r="E1952" s="1">
        <v>94.901992800000002</v>
      </c>
      <c r="F1952" s="1">
        <v>81.998999999999995</v>
      </c>
      <c r="G1952" s="1">
        <v>82.947727245728103</v>
      </c>
      <c r="H1952">
        <v>2.7587710455915988E-3</v>
      </c>
      <c r="I1952" s="1">
        <v>0</v>
      </c>
      <c r="J1952" s="1">
        <v>0</v>
      </c>
      <c r="K1952" s="1">
        <v>13.5</v>
      </c>
      <c r="L1952" s="4">
        <v>65.253792274305496</v>
      </c>
    </row>
    <row r="1953" spans="1:12" x14ac:dyDescent="0.3">
      <c r="A1953" s="1">
        <v>1951</v>
      </c>
      <c r="B1953" s="1">
        <v>29.2100694444444</v>
      </c>
      <c r="C1953" s="1">
        <v>-49.350002289999999</v>
      </c>
      <c r="D1953" s="1">
        <v>386.375</v>
      </c>
      <c r="E1953" s="1">
        <v>94.901992800000002</v>
      </c>
      <c r="F1953" s="1">
        <v>81.998999999999995</v>
      </c>
      <c r="G1953" s="1">
        <v>83.039286356568695</v>
      </c>
      <c r="H1953">
        <v>3.1345102053009812E-3</v>
      </c>
      <c r="I1953" s="1">
        <v>0</v>
      </c>
      <c r="J1953" s="1">
        <v>0</v>
      </c>
      <c r="K1953" s="1">
        <v>13.5</v>
      </c>
      <c r="L1953" s="4">
        <v>65.341172743055495</v>
      </c>
    </row>
    <row r="1954" spans="1:12" x14ac:dyDescent="0.3">
      <c r="A1954" s="1">
        <v>1952</v>
      </c>
      <c r="B1954" s="1">
        <v>29.221906565656599</v>
      </c>
      <c r="C1954" s="1">
        <v>-48.3954575263636</v>
      </c>
      <c r="D1954" s="1">
        <v>386.48863636363598</v>
      </c>
      <c r="E1954" s="1">
        <v>94.901992800000002</v>
      </c>
      <c r="F1954" s="1">
        <v>81.998999999999995</v>
      </c>
      <c r="G1954" s="1">
        <v>83.147381798599895</v>
      </c>
      <c r="H1954">
        <v>3.6991319615226471E-3</v>
      </c>
      <c r="I1954" s="1">
        <v>0</v>
      </c>
      <c r="J1954" s="1">
        <v>0</v>
      </c>
      <c r="K1954" s="1">
        <v>13.5</v>
      </c>
      <c r="L1954" s="4">
        <v>65.367651672979804</v>
      </c>
    </row>
    <row r="1955" spans="1:12" x14ac:dyDescent="0.3">
      <c r="A1955" s="1">
        <v>1953</v>
      </c>
      <c r="B1955" s="1">
        <v>29.2191840277778</v>
      </c>
      <c r="C1955" s="1">
        <v>-45.060000988999697</v>
      </c>
      <c r="D1955" s="1">
        <v>386.61250000000001</v>
      </c>
      <c r="E1955" s="1">
        <v>94.901992800000002</v>
      </c>
      <c r="F1955" s="1">
        <v>81.998999999999995</v>
      </c>
      <c r="G1955" s="1">
        <v>83.273731850657498</v>
      </c>
      <c r="H1955">
        <v>4.3242290991898549E-3</v>
      </c>
      <c r="I1955" s="1">
        <v>0</v>
      </c>
      <c r="J1955" s="1">
        <v>0</v>
      </c>
      <c r="K1955" s="1">
        <v>13.5</v>
      </c>
      <c r="L1955" s="4">
        <v>65.361561519097194</v>
      </c>
    </row>
    <row r="1956" spans="1:12" x14ac:dyDescent="0.3">
      <c r="A1956" s="1">
        <v>1954</v>
      </c>
      <c r="B1956" s="1">
        <v>29.232954545454501</v>
      </c>
      <c r="C1956" s="1">
        <v>-41.8772728654546</v>
      </c>
      <c r="D1956" s="1">
        <v>386.93181818181802</v>
      </c>
      <c r="E1956" s="1">
        <v>94.901992800000002</v>
      </c>
      <c r="F1956" s="1">
        <v>81.998999999999995</v>
      </c>
      <c r="G1956" s="1">
        <v>83.420344965792495</v>
      </c>
      <c r="H1956">
        <v>5.0153579090118378E-3</v>
      </c>
      <c r="I1956" s="1">
        <v>0</v>
      </c>
      <c r="J1956" s="1">
        <v>0</v>
      </c>
      <c r="K1956" s="1">
        <v>13.5</v>
      </c>
      <c r="L1956" s="4">
        <v>65.392365340909095</v>
      </c>
    </row>
    <row r="1957" spans="1:12" x14ac:dyDescent="0.3">
      <c r="A1957" s="1">
        <v>1955</v>
      </c>
      <c r="B1957" s="1">
        <v>29.25</v>
      </c>
      <c r="C1957" s="1">
        <v>-41.490002439999998</v>
      </c>
      <c r="D1957" s="1">
        <v>386.9</v>
      </c>
      <c r="E1957" s="1">
        <v>94.901992800000002</v>
      </c>
      <c r="F1957" s="1">
        <v>81.998999999999995</v>
      </c>
      <c r="G1957" s="1">
        <v>83.589551697523703</v>
      </c>
      <c r="H1957">
        <v>5.7848777941918467E-3</v>
      </c>
      <c r="I1957" s="1">
        <v>0</v>
      </c>
      <c r="J1957" s="1">
        <v>0</v>
      </c>
      <c r="K1957" s="1">
        <v>13.5</v>
      </c>
      <c r="L1957" s="4">
        <v>65.430494999999993</v>
      </c>
    </row>
    <row r="1958" spans="1:12" x14ac:dyDescent="0.3">
      <c r="A1958" s="1">
        <v>1956</v>
      </c>
      <c r="B1958" s="1">
        <v>29.2743055555556</v>
      </c>
      <c r="C1958" s="1">
        <v>-40.710000610000101</v>
      </c>
      <c r="D1958" s="1">
        <v>386.875</v>
      </c>
      <c r="E1958" s="1">
        <v>94.901992800000002</v>
      </c>
      <c r="F1958" s="1">
        <v>81.998999999999995</v>
      </c>
      <c r="G1958" s="1">
        <v>83.784041746179994</v>
      </c>
      <c r="H1958">
        <v>6.6437606548382638E-3</v>
      </c>
      <c r="I1958" s="1">
        <v>0</v>
      </c>
      <c r="J1958" s="1">
        <v>0</v>
      </c>
      <c r="K1958" s="1">
        <v>13.5</v>
      </c>
      <c r="L1958" s="4">
        <v>65.484865069444496</v>
      </c>
    </row>
    <row r="1959" spans="1:12" x14ac:dyDescent="0.3">
      <c r="A1959" s="1">
        <v>1957</v>
      </c>
      <c r="B1959" s="1">
        <v>29.2416351010101</v>
      </c>
      <c r="C1959" s="1">
        <v>-39.627274945454502</v>
      </c>
      <c r="D1959" s="1">
        <v>387.05681818181802</v>
      </c>
      <c r="E1959" s="1">
        <v>94.901992800000002</v>
      </c>
      <c r="F1959" s="1">
        <v>81.998999999999995</v>
      </c>
      <c r="G1959" s="1">
        <v>84.006906714220406</v>
      </c>
      <c r="H1959">
        <v>7.6215685246949303E-3</v>
      </c>
      <c r="I1959" s="1">
        <v>0</v>
      </c>
      <c r="J1959" s="1">
        <v>0</v>
      </c>
      <c r="K1959" s="1">
        <v>13.5</v>
      </c>
      <c r="L1959" s="4">
        <v>65.4117832228536</v>
      </c>
    </row>
    <row r="1960" spans="1:12" x14ac:dyDescent="0.3">
      <c r="A1960" s="1">
        <v>1958</v>
      </c>
      <c r="B1960" s="1">
        <v>29.2152777777778</v>
      </c>
      <c r="C1960" s="1">
        <v>-41.190000915000098</v>
      </c>
      <c r="D1960" s="1">
        <v>386.95</v>
      </c>
      <c r="E1960" s="1">
        <v>94.901992800000002</v>
      </c>
      <c r="F1960" s="1">
        <v>81.998999999999995</v>
      </c>
      <c r="G1960" s="1">
        <v>84.261689250165603</v>
      </c>
      <c r="H1960">
        <v>8.7209770008516586E-3</v>
      </c>
      <c r="I1960" s="1">
        <v>0</v>
      </c>
      <c r="J1960" s="1">
        <v>0</v>
      </c>
      <c r="K1960" s="1">
        <v>13.5</v>
      </c>
      <c r="L1960" s="4">
        <v>65.352823472222198</v>
      </c>
    </row>
    <row r="1961" spans="1:12" x14ac:dyDescent="0.3">
      <c r="A1961" s="1">
        <v>1959</v>
      </c>
      <c r="B1961" s="1">
        <v>29.2100694444444</v>
      </c>
      <c r="C1961" s="1">
        <v>-42</v>
      </c>
      <c r="D1961" s="1">
        <v>386.875</v>
      </c>
      <c r="E1961" s="1">
        <v>94.901992800000002</v>
      </c>
      <c r="F1961" s="1">
        <v>87.044444444444295</v>
      </c>
      <c r="G1961" s="1">
        <v>84.532388839750297</v>
      </c>
      <c r="H1961">
        <v>9.2674707611765609E-3</v>
      </c>
      <c r="I1961" s="1">
        <v>0</v>
      </c>
      <c r="J1961" s="1">
        <v>0</v>
      </c>
      <c r="K1961" s="1">
        <v>13.5</v>
      </c>
      <c r="L1961" s="4">
        <v>65.341172743055495</v>
      </c>
    </row>
    <row r="1962" spans="1:12" x14ac:dyDescent="0.3">
      <c r="A1962" s="1">
        <v>1960</v>
      </c>
      <c r="B1962" s="1">
        <v>29.1232638888889</v>
      </c>
      <c r="C1962" s="1">
        <v>-46.260000611999601</v>
      </c>
      <c r="D1962" s="1">
        <v>386.67500000000001</v>
      </c>
      <c r="E1962" s="1">
        <v>94.901992800000002</v>
      </c>
      <c r="F1962" s="1">
        <v>88.486000000000004</v>
      </c>
      <c r="G1962" s="1">
        <v>84.777478741944506</v>
      </c>
      <c r="H1962">
        <v>8.4157049222932968E-3</v>
      </c>
      <c r="I1962" s="1">
        <v>0</v>
      </c>
      <c r="J1962" s="1">
        <v>0</v>
      </c>
      <c r="K1962" s="1">
        <v>13.5</v>
      </c>
      <c r="L1962" s="4">
        <v>65.146993923611205</v>
      </c>
    </row>
    <row r="1963" spans="1:12" x14ac:dyDescent="0.3">
      <c r="A1963" s="1">
        <v>1961</v>
      </c>
      <c r="B1963" s="1">
        <v>29.096433080808101</v>
      </c>
      <c r="C1963" s="1">
        <v>-51.354546289090699</v>
      </c>
      <c r="D1963" s="1">
        <v>386.35227272727298</v>
      </c>
      <c r="E1963" s="1">
        <v>94.901992800000002</v>
      </c>
      <c r="F1963" s="1">
        <v>88.486000000000004</v>
      </c>
      <c r="G1963" s="1">
        <v>84.9693469274671</v>
      </c>
      <c r="H1963">
        <v>6.5942645113870237E-3</v>
      </c>
      <c r="I1963" s="1">
        <v>0</v>
      </c>
      <c r="J1963" s="1">
        <v>0</v>
      </c>
      <c r="K1963" s="1">
        <v>13.5</v>
      </c>
      <c r="L1963" s="4">
        <v>65.086975015782897</v>
      </c>
    </row>
    <row r="1964" spans="1:12" x14ac:dyDescent="0.3">
      <c r="A1964" s="1">
        <v>1962</v>
      </c>
      <c r="B1964" s="1">
        <v>29.086568813131301</v>
      </c>
      <c r="C1964" s="1">
        <v>-54.490910620909098</v>
      </c>
      <c r="D1964" s="1">
        <v>386.06818181818198</v>
      </c>
      <c r="E1964" s="1">
        <v>94.901992800000002</v>
      </c>
      <c r="F1964" s="1">
        <v>88.486000000000004</v>
      </c>
      <c r="G1964" s="1">
        <v>85.105314601055895</v>
      </c>
      <c r="H1964">
        <v>4.6746032389019462E-3</v>
      </c>
      <c r="I1964" s="1">
        <v>0</v>
      </c>
      <c r="J1964" s="1">
        <v>0</v>
      </c>
      <c r="K1964" s="1">
        <v>13.5</v>
      </c>
      <c r="L1964" s="4">
        <v>65.064909240846006</v>
      </c>
    </row>
    <row r="1965" spans="1:12" x14ac:dyDescent="0.3">
      <c r="A1965" s="1">
        <v>1963</v>
      </c>
      <c r="B1965" s="1">
        <v>29.0911458333333</v>
      </c>
      <c r="C1965" s="1">
        <v>-55.500001530000098</v>
      </c>
      <c r="D1965" s="1">
        <v>385.95</v>
      </c>
      <c r="E1965" s="1">
        <v>94.901992800000002</v>
      </c>
      <c r="F1965" s="1">
        <v>88.486000000000004</v>
      </c>
      <c r="G1965" s="1">
        <v>85.187543096912293</v>
      </c>
      <c r="H1965">
        <v>2.8265853061564027E-3</v>
      </c>
      <c r="I1965" s="1">
        <v>0</v>
      </c>
      <c r="J1965" s="1">
        <v>0</v>
      </c>
      <c r="K1965" s="1">
        <v>13.5</v>
      </c>
      <c r="L1965" s="4">
        <v>65.075147760416698</v>
      </c>
    </row>
    <row r="1966" spans="1:12" x14ac:dyDescent="0.3">
      <c r="A1966" s="1">
        <v>1964</v>
      </c>
      <c r="B1966" s="1">
        <v>29.1102430555556</v>
      </c>
      <c r="C1966" s="1">
        <v>-56.880001834000097</v>
      </c>
      <c r="D1966" s="1">
        <v>385.875</v>
      </c>
      <c r="E1966" s="1">
        <v>94.901992800000002</v>
      </c>
      <c r="F1966" s="1">
        <v>88.486000000000004</v>
      </c>
      <c r="G1966" s="1">
        <v>85.217339514405694</v>
      </c>
      <c r="H1966">
        <v>1.0235717592423823E-3</v>
      </c>
      <c r="I1966" s="1">
        <v>0</v>
      </c>
      <c r="J1966" s="1">
        <v>0</v>
      </c>
      <c r="K1966" s="1">
        <v>13.5</v>
      </c>
      <c r="L1966" s="4">
        <v>65.117867100694497</v>
      </c>
    </row>
    <row r="1967" spans="1:12" x14ac:dyDescent="0.3">
      <c r="A1967" s="1">
        <v>1965</v>
      </c>
      <c r="B1967" s="1">
        <v>29.1232638888889</v>
      </c>
      <c r="C1967" s="1">
        <v>-57.600002289999999</v>
      </c>
      <c r="D1967" s="1">
        <v>385.875</v>
      </c>
      <c r="E1967" s="1">
        <v>94.745129395999996</v>
      </c>
      <c r="F1967" s="1">
        <v>88.486000000000004</v>
      </c>
      <c r="G1967" s="1">
        <v>85.195177495649006</v>
      </c>
      <c r="H1967">
        <v>-7.6097311689279619E-4</v>
      </c>
      <c r="I1967" s="1">
        <v>0</v>
      </c>
      <c r="J1967" s="1">
        <v>0</v>
      </c>
      <c r="K1967" s="1">
        <v>13.5</v>
      </c>
      <c r="L1967" s="4">
        <v>65.146993923611106</v>
      </c>
    </row>
    <row r="1968" spans="1:12" x14ac:dyDescent="0.3">
      <c r="A1968" s="1">
        <v>1966</v>
      </c>
      <c r="B1968" s="1">
        <v>29.1796875</v>
      </c>
      <c r="C1968" s="1">
        <v>-55.500003810000003</v>
      </c>
      <c r="D1968" s="1">
        <v>386</v>
      </c>
      <c r="E1968" s="1">
        <v>94.509834290000001</v>
      </c>
      <c r="F1968" s="1">
        <v>88.486000000000004</v>
      </c>
      <c r="G1968" s="1">
        <v>85.120704754486098</v>
      </c>
      <c r="H1968">
        <v>-2.5522145161097289E-3</v>
      </c>
      <c r="I1968" s="1">
        <v>0</v>
      </c>
      <c r="J1968" s="1">
        <v>0</v>
      </c>
      <c r="K1968" s="1">
        <v>13.5</v>
      </c>
      <c r="L1968" s="4">
        <v>65.273210156250002</v>
      </c>
    </row>
    <row r="1969" spans="1:12" x14ac:dyDescent="0.3">
      <c r="A1969" s="1">
        <v>1967</v>
      </c>
      <c r="B1969" s="1">
        <v>29.193497474747499</v>
      </c>
      <c r="C1969" s="1">
        <v>-51.109093406363698</v>
      </c>
      <c r="D1969" s="1">
        <v>386.15909090909099</v>
      </c>
      <c r="E1969" s="1">
        <v>94.509834290000001</v>
      </c>
      <c r="F1969" s="1">
        <v>88.486000000000004</v>
      </c>
      <c r="G1969" s="1">
        <v>84.992737476571094</v>
      </c>
      <c r="H1969">
        <v>-4.3834312017770579E-3</v>
      </c>
      <c r="I1969" s="1">
        <v>0</v>
      </c>
      <c r="J1969" s="1">
        <v>0</v>
      </c>
      <c r="K1969" s="1">
        <v>13.5</v>
      </c>
      <c r="L1969" s="4">
        <v>65.304102241161601</v>
      </c>
    </row>
    <row r="1970" spans="1:12" x14ac:dyDescent="0.3">
      <c r="A1970" s="1">
        <v>1968</v>
      </c>
      <c r="B1970" s="1">
        <v>29.1675347222222</v>
      </c>
      <c r="C1970" s="1">
        <v>-40.560002468597901</v>
      </c>
      <c r="D1970" s="1">
        <v>386.77499999999998</v>
      </c>
      <c r="E1970" s="1">
        <v>94.509834290000001</v>
      </c>
      <c r="F1970" s="1">
        <v>88.486000000000004</v>
      </c>
      <c r="G1970" s="1">
        <v>84.809241501525307</v>
      </c>
      <c r="H1970">
        <v>-6.2911448367140776E-3</v>
      </c>
      <c r="I1970" s="1">
        <v>0</v>
      </c>
      <c r="J1970" s="1">
        <v>0</v>
      </c>
      <c r="K1970" s="1">
        <v>13.5</v>
      </c>
      <c r="L1970" s="4">
        <v>65.246025121527794</v>
      </c>
    </row>
    <row r="1971" spans="1:12" x14ac:dyDescent="0.3">
      <c r="A1971" s="1">
        <v>1969</v>
      </c>
      <c r="B1971" s="1">
        <v>29.1015625</v>
      </c>
      <c r="C1971" s="1">
        <v>-3.6000001429999999</v>
      </c>
      <c r="D1971" s="1">
        <v>388.875</v>
      </c>
      <c r="E1971" s="1">
        <v>94.509834290000001</v>
      </c>
      <c r="F1971" s="1">
        <v>85.145499999999998</v>
      </c>
      <c r="G1971" s="1">
        <v>84.580575086286302</v>
      </c>
      <c r="H1971">
        <v>-7.8576113674906217E-3</v>
      </c>
      <c r="I1971" s="1">
        <v>0</v>
      </c>
      <c r="J1971" s="1">
        <v>0</v>
      </c>
      <c r="K1971" s="1">
        <v>13.5</v>
      </c>
      <c r="L1971" s="4">
        <v>65.098449218750005</v>
      </c>
    </row>
    <row r="1972" spans="1:12" x14ac:dyDescent="0.3">
      <c r="A1972" s="1">
        <v>1970</v>
      </c>
      <c r="B1972" s="1">
        <v>28.5175978535353</v>
      </c>
      <c r="C1972" s="1">
        <v>2.8772730381802698</v>
      </c>
      <c r="D1972" s="1">
        <v>389.40909090909099</v>
      </c>
      <c r="E1972" s="1">
        <v>94.509834290000001</v>
      </c>
      <c r="F1972" s="1">
        <v>81.805000000000007</v>
      </c>
      <c r="G1972" s="1">
        <v>84.342928657600098</v>
      </c>
      <c r="H1972">
        <v>-8.3334220688919356E-3</v>
      </c>
      <c r="I1972" s="1">
        <v>0</v>
      </c>
      <c r="J1972" s="1">
        <v>0</v>
      </c>
      <c r="K1972" s="1">
        <v>13.5</v>
      </c>
      <c r="L1972" s="4">
        <v>63.792155342487398</v>
      </c>
    </row>
    <row r="1973" spans="1:12" x14ac:dyDescent="0.3">
      <c r="A1973" s="1">
        <v>1971</v>
      </c>
      <c r="B1973" s="1">
        <v>28.6471354166666</v>
      </c>
      <c r="C1973" s="1">
        <v>-65.595000457999006</v>
      </c>
      <c r="D1973" s="1">
        <v>385.55</v>
      </c>
      <c r="E1973" s="1">
        <v>94.509834290000001</v>
      </c>
      <c r="F1973" s="1">
        <v>81.805000000000007</v>
      </c>
      <c r="G1973" s="1">
        <v>84.132349896442904</v>
      </c>
      <c r="H1973">
        <v>-7.3508451906584256E-3</v>
      </c>
      <c r="I1973" s="1">
        <v>0</v>
      </c>
      <c r="J1973" s="1">
        <v>0</v>
      </c>
      <c r="K1973" s="1">
        <v>13.5</v>
      </c>
      <c r="L1973" s="4">
        <v>64.0819230989582</v>
      </c>
    </row>
    <row r="1974" spans="1:12" x14ac:dyDescent="0.3">
      <c r="A1974" s="1">
        <v>1972</v>
      </c>
      <c r="B1974" s="1">
        <v>28.891650883838398</v>
      </c>
      <c r="C1974" s="1">
        <v>-77.631822761816395</v>
      </c>
      <c r="D1974" s="1">
        <v>384.738636363637</v>
      </c>
      <c r="E1974" s="1">
        <v>94.509834290000001</v>
      </c>
      <c r="F1974" s="1">
        <v>81.805000000000007</v>
      </c>
      <c r="G1974" s="1">
        <v>83.958766553365706</v>
      </c>
      <c r="H1974">
        <v>-6.0081159120690727E-3</v>
      </c>
      <c r="I1974" s="1">
        <v>0</v>
      </c>
      <c r="J1974" s="1">
        <v>0</v>
      </c>
      <c r="K1974" s="1">
        <v>13.5</v>
      </c>
      <c r="L1974" s="4">
        <v>64.628889528093495</v>
      </c>
    </row>
    <row r="1975" spans="1:12" x14ac:dyDescent="0.3">
      <c r="A1975" s="1">
        <v>1973</v>
      </c>
      <c r="B1975" s="1">
        <v>29.2664930555556</v>
      </c>
      <c r="C1975" s="1">
        <v>-99.450004579999998</v>
      </c>
      <c r="D1975" s="1">
        <v>383.375</v>
      </c>
      <c r="E1975" s="1">
        <v>94.509834290000001</v>
      </c>
      <c r="F1975" s="1">
        <v>81.805000000000007</v>
      </c>
      <c r="G1975" s="1">
        <v>83.8194193576808</v>
      </c>
      <c r="H1975">
        <v>-4.7613399367750541E-3</v>
      </c>
      <c r="I1975" s="1">
        <v>0</v>
      </c>
      <c r="J1975" s="1">
        <v>0</v>
      </c>
      <c r="K1975" s="1">
        <v>13.5</v>
      </c>
      <c r="L1975" s="4">
        <v>65.467388975694604</v>
      </c>
    </row>
    <row r="1976" spans="1:12" x14ac:dyDescent="0.3">
      <c r="A1976" s="1">
        <v>1974</v>
      </c>
      <c r="B1976" s="1">
        <v>29.4357638888889</v>
      </c>
      <c r="C1976" s="1">
        <v>-75.600006100000002</v>
      </c>
      <c r="D1976" s="1">
        <v>384.75</v>
      </c>
      <c r="E1976" s="1">
        <v>94.509834290000001</v>
      </c>
      <c r="F1976" s="1">
        <v>81.805000000000007</v>
      </c>
      <c r="G1976" s="1">
        <v>83.712093254500999</v>
      </c>
      <c r="H1976">
        <v>-3.6461204603910171E-3</v>
      </c>
      <c r="I1976" s="1">
        <v>0</v>
      </c>
      <c r="J1976" s="1">
        <v>0</v>
      </c>
      <c r="K1976" s="1">
        <v>13.5</v>
      </c>
      <c r="L1976" s="4">
        <v>65.846037673611093</v>
      </c>
    </row>
    <row r="1977" spans="1:12" x14ac:dyDescent="0.3">
      <c r="A1977" s="1">
        <v>1975</v>
      </c>
      <c r="B1977" s="1">
        <v>29.6180555555556</v>
      </c>
      <c r="C1977" s="1">
        <v>-82.650001529999997</v>
      </c>
      <c r="D1977" s="1">
        <v>384.125</v>
      </c>
      <c r="E1977" s="1">
        <v>94.509834290000001</v>
      </c>
      <c r="F1977" s="1">
        <v>81.805000000000007</v>
      </c>
      <c r="G1977" s="1">
        <v>83.635082194356002</v>
      </c>
      <c r="H1977">
        <v>-2.6001418889865313E-3</v>
      </c>
      <c r="I1977" s="1">
        <v>0</v>
      </c>
      <c r="J1977" s="1">
        <v>0</v>
      </c>
      <c r="K1977" s="1">
        <v>13.5</v>
      </c>
      <c r="L1977" s="4">
        <v>66.253813194444604</v>
      </c>
    </row>
    <row r="1978" spans="1:12" x14ac:dyDescent="0.3">
      <c r="A1978" s="1">
        <v>1976</v>
      </c>
      <c r="B1978" s="1">
        <v>29.783775252525299</v>
      </c>
      <c r="C1978" s="1">
        <v>-83.059096593636397</v>
      </c>
      <c r="D1978" s="1">
        <v>384.125</v>
      </c>
      <c r="E1978" s="1">
        <v>94.509834290000001</v>
      </c>
      <c r="F1978" s="1">
        <v>81.805000000000007</v>
      </c>
      <c r="G1978" s="1">
        <v>83.587162013929699</v>
      </c>
      <c r="H1978">
        <v>-1.6089364325034537E-3</v>
      </c>
      <c r="I1978" s="1">
        <v>0</v>
      </c>
      <c r="J1978" s="1">
        <v>0</v>
      </c>
      <c r="K1978" s="1">
        <v>13.5</v>
      </c>
      <c r="L1978" s="4">
        <v>66.624518213383794</v>
      </c>
    </row>
    <row r="1979" spans="1:12" x14ac:dyDescent="0.3">
      <c r="A1979" s="1">
        <v>1977</v>
      </c>
      <c r="B1979" s="1">
        <v>29.8433159722222</v>
      </c>
      <c r="C1979" s="1">
        <v>-46.110000609996298</v>
      </c>
      <c r="D1979" s="1">
        <v>386.03750000000002</v>
      </c>
      <c r="E1979" s="1">
        <v>94.509834290000001</v>
      </c>
      <c r="F1979" s="1">
        <v>81.805000000000007</v>
      </c>
      <c r="G1979" s="1">
        <v>83.567570976831703</v>
      </c>
      <c r="H1979">
        <v>-6.5646319341113089E-4</v>
      </c>
      <c r="I1979" s="1">
        <v>0</v>
      </c>
      <c r="J1979" s="1">
        <v>0</v>
      </c>
      <c r="K1979" s="1">
        <v>13.5</v>
      </c>
      <c r="L1979" s="4">
        <v>66.757707230902795</v>
      </c>
    </row>
    <row r="1980" spans="1:12" x14ac:dyDescent="0.3">
      <c r="A1980" s="1">
        <v>1978</v>
      </c>
      <c r="B1980" s="1">
        <v>29.9013573232323</v>
      </c>
      <c r="C1980" s="1">
        <v>-63.600001251817702</v>
      </c>
      <c r="D1980" s="1">
        <v>385.125</v>
      </c>
      <c r="E1980" s="1">
        <v>94.509834290000001</v>
      </c>
      <c r="F1980" s="1">
        <v>81.805000000000007</v>
      </c>
      <c r="G1980" s="1">
        <v>83.575997665079996</v>
      </c>
      <c r="H1980">
        <v>2.8181624896628905E-4</v>
      </c>
      <c r="I1980" s="1">
        <v>0</v>
      </c>
      <c r="J1980" s="1">
        <v>0</v>
      </c>
      <c r="K1980" s="1">
        <v>13.5</v>
      </c>
      <c r="L1980" s="4">
        <v>66.887542250631199</v>
      </c>
    </row>
    <row r="1981" spans="1:12" x14ac:dyDescent="0.3">
      <c r="A1981" s="1">
        <v>1979</v>
      </c>
      <c r="B1981" s="1">
        <v>29.9131944444444</v>
      </c>
      <c r="C1981" s="1">
        <v>-68.400001529999997</v>
      </c>
      <c r="D1981" s="1">
        <v>384.875</v>
      </c>
      <c r="E1981" s="1">
        <v>94.509834290000001</v>
      </c>
      <c r="F1981" s="1">
        <v>83.641444444444602</v>
      </c>
      <c r="G1981" s="1">
        <v>83.605278025400395</v>
      </c>
      <c r="H1981">
        <v>9.7884447114278406E-4</v>
      </c>
      <c r="I1981" s="1">
        <v>0</v>
      </c>
      <c r="J1981" s="1">
        <v>0</v>
      </c>
      <c r="K1981" s="1">
        <v>13.5</v>
      </c>
      <c r="L1981" s="4">
        <v>66.914021180555494</v>
      </c>
    </row>
    <row r="1982" spans="1:12" x14ac:dyDescent="0.3">
      <c r="A1982" s="1">
        <v>1980</v>
      </c>
      <c r="B1982" s="1">
        <v>30.2751736111111</v>
      </c>
      <c r="C1982" s="1">
        <v>-69.360003659999904</v>
      </c>
      <c r="D1982" s="1">
        <v>384.77499999999998</v>
      </c>
      <c r="E1982" s="1">
        <v>94.509834290000001</v>
      </c>
      <c r="F1982" s="1">
        <v>83.870999999999995</v>
      </c>
      <c r="G1982" s="1">
        <v>83.640369239426505</v>
      </c>
      <c r="H1982">
        <v>1.1590758267522412E-3</v>
      </c>
      <c r="I1982" s="1">
        <v>0</v>
      </c>
      <c r="J1982" s="1">
        <v>0</v>
      </c>
      <c r="K1982" s="1">
        <v>13.5</v>
      </c>
      <c r="L1982" s="4">
        <v>67.723746857638901</v>
      </c>
    </row>
    <row r="1983" spans="1:12" x14ac:dyDescent="0.3">
      <c r="A1983" s="1">
        <v>1981</v>
      </c>
      <c r="B1983" s="1">
        <v>30.428898358585801</v>
      </c>
      <c r="C1983" s="1">
        <v>-69.286364468181802</v>
      </c>
      <c r="D1983" s="1">
        <v>384.75</v>
      </c>
      <c r="E1983" s="1">
        <v>94.509834290000001</v>
      </c>
      <c r="F1983" s="1">
        <v>83.870999999999995</v>
      </c>
      <c r="G1983" s="1">
        <v>83.672706610774398</v>
      </c>
      <c r="H1983">
        <v>1.0627192957707377E-3</v>
      </c>
      <c r="I1983" s="1">
        <v>0</v>
      </c>
      <c r="J1983" s="1">
        <v>0</v>
      </c>
      <c r="K1983" s="1">
        <v>13.5</v>
      </c>
      <c r="L1983" s="4">
        <v>68.067619894255003</v>
      </c>
    </row>
    <row r="1984" spans="1:12" x14ac:dyDescent="0.3">
      <c r="A1984" s="1">
        <v>1982</v>
      </c>
      <c r="B1984" s="1">
        <v>30.4036458333333</v>
      </c>
      <c r="C1984" s="1">
        <v>-37.605001070998</v>
      </c>
      <c r="D1984" s="1">
        <v>386.5</v>
      </c>
      <c r="E1984" s="1">
        <v>94.509834290000001</v>
      </c>
      <c r="F1984" s="1">
        <v>83.870999999999995</v>
      </c>
      <c r="G1984" s="1">
        <v>83.701891921983801</v>
      </c>
      <c r="H1984">
        <v>9.5992815636600139E-4</v>
      </c>
      <c r="I1984" s="1">
        <v>0</v>
      </c>
      <c r="J1984" s="1">
        <v>0</v>
      </c>
      <c r="K1984" s="1">
        <v>13.5</v>
      </c>
      <c r="L1984" s="4">
        <v>68.011131510416703</v>
      </c>
    </row>
    <row r="1985" spans="1:12" x14ac:dyDescent="0.3">
      <c r="A1985" s="1">
        <v>1983</v>
      </c>
      <c r="B1985" s="1">
        <v>30.206360479798001</v>
      </c>
      <c r="C1985" s="1">
        <v>-30.640911104545101</v>
      </c>
      <c r="D1985" s="1">
        <v>387.01136363636402</v>
      </c>
      <c r="E1985" s="1">
        <v>94.509834290000001</v>
      </c>
      <c r="F1985" s="1">
        <v>83.870999999999995</v>
      </c>
      <c r="G1985" s="1">
        <v>83.7283891010578</v>
      </c>
      <c r="H1985">
        <v>8.7720539817886362E-4</v>
      </c>
      <c r="I1985" s="1">
        <v>0</v>
      </c>
      <c r="J1985" s="1">
        <v>0</v>
      </c>
      <c r="K1985" s="1">
        <v>13.5</v>
      </c>
      <c r="L1985" s="4">
        <v>67.569816011679293</v>
      </c>
    </row>
    <row r="1986" spans="1:12" x14ac:dyDescent="0.3">
      <c r="A1986" s="1">
        <v>1984</v>
      </c>
      <c r="B1986" s="1">
        <v>30.2178819444444</v>
      </c>
      <c r="C1986" s="1">
        <v>-54.330001833997002</v>
      </c>
      <c r="D1986" s="1">
        <v>385.67500000000001</v>
      </c>
      <c r="E1986" s="1">
        <v>94.509834290000001</v>
      </c>
      <c r="F1986" s="1">
        <v>83.870999999999995</v>
      </c>
      <c r="G1986" s="1">
        <v>83.752619345607997</v>
      </c>
      <c r="H1986">
        <v>8.0185127439702389E-4</v>
      </c>
      <c r="I1986" s="1">
        <v>0</v>
      </c>
      <c r="J1986" s="1">
        <v>0</v>
      </c>
      <c r="K1986" s="1">
        <v>13.5</v>
      </c>
      <c r="L1986" s="4">
        <v>67.595588836805504</v>
      </c>
    </row>
    <row r="1987" spans="1:12" x14ac:dyDescent="0.3">
      <c r="A1987" s="1">
        <v>1985</v>
      </c>
      <c r="B1987" s="1">
        <v>30.3819444444444</v>
      </c>
      <c r="C1987" s="1">
        <v>-67.020004272000094</v>
      </c>
      <c r="D1987" s="1">
        <v>384.95</v>
      </c>
      <c r="E1987" s="1">
        <v>94.509834290000001</v>
      </c>
      <c r="F1987" s="1">
        <v>83.870999999999995</v>
      </c>
      <c r="G1987" s="1">
        <v>83.774967818187307</v>
      </c>
      <c r="H1987">
        <v>7.3558407808874116E-4</v>
      </c>
      <c r="I1987" s="1">
        <v>0</v>
      </c>
      <c r="J1987" s="1">
        <v>0</v>
      </c>
      <c r="K1987" s="1">
        <v>13.5</v>
      </c>
      <c r="L1987" s="4">
        <v>67.962586805555503</v>
      </c>
    </row>
    <row r="1988" spans="1:12" x14ac:dyDescent="0.3">
      <c r="A1988" s="1">
        <v>1986</v>
      </c>
      <c r="B1988" s="1">
        <v>30.518465909090899</v>
      </c>
      <c r="C1988" s="1">
        <v>-63.081821789091201</v>
      </c>
      <c r="D1988" s="1">
        <v>385.13636363636402</v>
      </c>
      <c r="E1988" s="1">
        <v>94.509834290000001</v>
      </c>
      <c r="F1988" s="1">
        <v>83.870999999999995</v>
      </c>
      <c r="G1988" s="1">
        <v>83.795789768811005</v>
      </c>
      <c r="H1988">
        <v>6.8227388300420486E-4</v>
      </c>
      <c r="I1988" s="1">
        <v>0</v>
      </c>
      <c r="J1988" s="1">
        <v>0</v>
      </c>
      <c r="K1988" s="1">
        <v>13.5</v>
      </c>
      <c r="L1988" s="4">
        <v>68.2679771306818</v>
      </c>
    </row>
    <row r="1989" spans="1:12" x14ac:dyDescent="0.3">
      <c r="A1989" s="1">
        <v>1987</v>
      </c>
      <c r="B1989" s="1">
        <v>30.6401909722222</v>
      </c>
      <c r="C1989" s="1">
        <v>-62.850002289999999</v>
      </c>
      <c r="D1989" s="1">
        <v>385.0625</v>
      </c>
      <c r="E1989" s="1">
        <v>94.509834290000001</v>
      </c>
      <c r="F1989" s="1">
        <v>83.870999999999995</v>
      </c>
      <c r="G1989" s="1">
        <v>83.8154161819905</v>
      </c>
      <c r="H1989">
        <v>6.4054478444339734E-4</v>
      </c>
      <c r="I1989" s="1">
        <v>0</v>
      </c>
      <c r="J1989" s="1">
        <v>0</v>
      </c>
      <c r="K1989" s="1">
        <v>13.5</v>
      </c>
      <c r="L1989" s="4">
        <v>68.540268793402703</v>
      </c>
    </row>
    <row r="1990" spans="1:12" x14ac:dyDescent="0.3">
      <c r="A1990" s="1">
        <v>1988</v>
      </c>
      <c r="B1990" s="1">
        <v>30.576467803030301</v>
      </c>
      <c r="C1990" s="1">
        <v>-56.004548504544701</v>
      </c>
      <c r="D1990" s="1">
        <v>385.5</v>
      </c>
      <c r="E1990" s="1">
        <v>94.509834290000001</v>
      </c>
      <c r="F1990" s="1">
        <v>83.870999999999995</v>
      </c>
      <c r="G1990" s="1">
        <v>83.834159038044106</v>
      </c>
      <c r="H1990">
        <v>6.1298307404607027E-4</v>
      </c>
      <c r="I1990" s="1">
        <v>0</v>
      </c>
      <c r="J1990" s="1">
        <v>0</v>
      </c>
      <c r="K1990" s="1">
        <v>13.5</v>
      </c>
      <c r="L1990" s="4">
        <v>68.397723887310605</v>
      </c>
    </row>
    <row r="1991" spans="1:12" x14ac:dyDescent="0.3">
      <c r="A1991" s="1">
        <v>1989</v>
      </c>
      <c r="B1991" s="1">
        <v>30.4296875</v>
      </c>
      <c r="C1991" s="1">
        <v>-44.550003050000001</v>
      </c>
      <c r="D1991" s="1">
        <v>386.25</v>
      </c>
      <c r="E1991" s="1">
        <v>94.509834290000001</v>
      </c>
      <c r="F1991" s="1">
        <v>84.490333333333297</v>
      </c>
      <c r="G1991" s="1">
        <v>83.849855050689996</v>
      </c>
      <c r="H1991">
        <v>5.1581250520269092E-4</v>
      </c>
      <c r="I1991" s="1">
        <v>0</v>
      </c>
      <c r="J1991" s="1">
        <v>0</v>
      </c>
      <c r="K1991" s="1">
        <v>13.5</v>
      </c>
      <c r="L1991" s="4">
        <v>68.069385156249993</v>
      </c>
    </row>
    <row r="1992" spans="1:12" x14ac:dyDescent="0.3">
      <c r="A1992" s="1">
        <v>1990</v>
      </c>
      <c r="B1992" s="1">
        <v>29.6510416666666</v>
      </c>
      <c r="C1992" s="1">
        <v>43.740002441999998</v>
      </c>
      <c r="D1992" s="1">
        <v>391.42500000000001</v>
      </c>
      <c r="E1992" s="1">
        <v>94.509834290000001</v>
      </c>
      <c r="F1992" s="1">
        <v>84.8</v>
      </c>
      <c r="G1992" s="1">
        <v>83.856600668760606</v>
      </c>
      <c r="H1992">
        <v>2.2750020740019034E-4</v>
      </c>
      <c r="I1992" s="1">
        <v>0</v>
      </c>
      <c r="J1992" s="1">
        <v>0</v>
      </c>
      <c r="K1992" s="1">
        <v>13.5</v>
      </c>
      <c r="L1992" s="4">
        <v>66.327601145833199</v>
      </c>
    </row>
    <row r="1993" spans="1:12" x14ac:dyDescent="0.3">
      <c r="A1993" s="1">
        <v>1991</v>
      </c>
      <c r="B1993" s="1">
        <v>29.054608585858499</v>
      </c>
      <c r="C1993" s="1">
        <v>43.486364886363603</v>
      </c>
      <c r="D1993" s="1">
        <v>391.54545454545502</v>
      </c>
      <c r="E1993" s="1">
        <v>94.509834290000001</v>
      </c>
      <c r="F1993" s="1">
        <v>84.8</v>
      </c>
      <c r="G1993" s="1">
        <v>83.849580676952399</v>
      </c>
      <c r="H1993">
        <v>-2.4161371356159971E-4</v>
      </c>
      <c r="I1993" s="1">
        <v>0</v>
      </c>
      <c r="J1993" s="1">
        <v>0</v>
      </c>
      <c r="K1993" s="1">
        <v>13.5</v>
      </c>
      <c r="L1993" s="4">
        <v>64.993416130050406</v>
      </c>
    </row>
    <row r="1994" spans="1:12" x14ac:dyDescent="0.3">
      <c r="A1994" s="1">
        <v>1992</v>
      </c>
      <c r="B1994" s="1">
        <v>28.6827256944445</v>
      </c>
      <c r="C1994" s="1">
        <v>13.2300003040045</v>
      </c>
      <c r="D1994" s="1">
        <v>389.97500000000002</v>
      </c>
      <c r="E1994" s="1">
        <v>94.509834290000001</v>
      </c>
      <c r="F1994" s="1">
        <v>84.8</v>
      </c>
      <c r="G1994" s="1">
        <v>83.827452875071899</v>
      </c>
      <c r="H1994">
        <v>-7.7146796685810721E-4</v>
      </c>
      <c r="I1994" s="1">
        <v>0</v>
      </c>
      <c r="J1994" s="1">
        <v>0</v>
      </c>
      <c r="K1994" s="1">
        <v>13.5</v>
      </c>
      <c r="L1994" s="4">
        <v>64.161536414930595</v>
      </c>
    </row>
    <row r="1995" spans="1:12" x14ac:dyDescent="0.3">
      <c r="A1995" s="1">
        <v>1993</v>
      </c>
      <c r="B1995" s="1">
        <v>28.7642045454546</v>
      </c>
      <c r="C1995" s="1">
        <v>-63.572728242726797</v>
      </c>
      <c r="D1995" s="1">
        <v>385.64772727272702</v>
      </c>
      <c r="E1995" s="1">
        <v>94.509834290000001</v>
      </c>
      <c r="F1995" s="1">
        <v>84.8</v>
      </c>
      <c r="G1995" s="1">
        <v>83.789865520872198</v>
      </c>
      <c r="H1995">
        <v>-1.3067409820942987E-3</v>
      </c>
      <c r="I1995" s="1">
        <v>0</v>
      </c>
      <c r="J1995" s="1">
        <v>0</v>
      </c>
      <c r="K1995" s="1">
        <v>13.5</v>
      </c>
      <c r="L1995" s="4">
        <v>64.3437997159091</v>
      </c>
    </row>
    <row r="1996" spans="1:12" x14ac:dyDescent="0.3">
      <c r="A1996" s="1">
        <v>1994</v>
      </c>
      <c r="B1996" s="1">
        <v>28.994633838383798</v>
      </c>
      <c r="C1996" s="1">
        <v>-82.309092439091003</v>
      </c>
      <c r="D1996" s="1">
        <v>384.35227272727298</v>
      </c>
      <c r="E1996" s="1">
        <v>94.509834290000001</v>
      </c>
      <c r="F1996" s="1">
        <v>84.8</v>
      </c>
      <c r="G1996" s="1">
        <v>83.736221127965393</v>
      </c>
      <c r="H1996">
        <v>-1.8501500591609718E-3</v>
      </c>
      <c r="I1996" s="1">
        <v>0</v>
      </c>
      <c r="J1996" s="1">
        <v>0</v>
      </c>
      <c r="K1996" s="1">
        <v>13.5</v>
      </c>
      <c r="L1996" s="4">
        <v>64.859256218434297</v>
      </c>
    </row>
    <row r="1997" spans="1:12" x14ac:dyDescent="0.3">
      <c r="A1997" s="1">
        <v>1995</v>
      </c>
      <c r="B1997" s="1">
        <v>29.2361111111111</v>
      </c>
      <c r="C1997" s="1">
        <v>-84.150001529999997</v>
      </c>
      <c r="D1997" s="1">
        <v>384.25</v>
      </c>
      <c r="E1997" s="1">
        <v>94.509834290000001</v>
      </c>
      <c r="F1997" s="1">
        <v>84.8</v>
      </c>
      <c r="G1997" s="1">
        <v>83.6656669682136</v>
      </c>
      <c r="H1997">
        <v>-2.4132562626399891E-3</v>
      </c>
      <c r="I1997" s="1">
        <v>0</v>
      </c>
      <c r="J1997" s="1">
        <v>0</v>
      </c>
      <c r="K1997" s="1">
        <v>13.4285714285715</v>
      </c>
      <c r="L1997" s="4">
        <v>65.399426388888898</v>
      </c>
    </row>
    <row r="1998" spans="1:12" x14ac:dyDescent="0.3">
      <c r="A1998" s="1">
        <v>1996</v>
      </c>
      <c r="B1998" s="1">
        <v>28.976089015151501</v>
      </c>
      <c r="C1998" s="1">
        <v>-3.9681818709038299</v>
      </c>
      <c r="D1998" s="1">
        <v>388.65909090909099</v>
      </c>
      <c r="E1998" s="1">
        <v>94.509834290000001</v>
      </c>
      <c r="F1998" s="1">
        <v>84.8</v>
      </c>
      <c r="G1998" s="1">
        <v>83.577081516812498</v>
      </c>
      <c r="H1998">
        <v>-3.0571962057460386E-3</v>
      </c>
      <c r="I1998" s="1">
        <v>0</v>
      </c>
      <c r="J1998" s="1">
        <v>0</v>
      </c>
      <c r="K1998" s="1">
        <v>13</v>
      </c>
      <c r="L1998" s="4">
        <v>64.8177725615529</v>
      </c>
    </row>
    <row r="1999" spans="1:12" x14ac:dyDescent="0.3">
      <c r="A1999" s="1">
        <v>1997</v>
      </c>
      <c r="B1999" s="1">
        <v>28.9800347222222</v>
      </c>
      <c r="C1999" s="1">
        <v>-67.650001529999997</v>
      </c>
      <c r="D1999" s="1">
        <v>385.25</v>
      </c>
      <c r="E1999" s="1">
        <v>94.509834290000001</v>
      </c>
      <c r="F1999" s="1">
        <v>84.8</v>
      </c>
      <c r="G1999" s="1">
        <v>83.469056624598295</v>
      </c>
      <c r="H1999">
        <v>-3.7275711852610125E-3</v>
      </c>
      <c r="I1999" s="1">
        <v>0</v>
      </c>
      <c r="J1999" s="1">
        <v>0</v>
      </c>
      <c r="K1999" s="1">
        <v>13</v>
      </c>
      <c r="L1999" s="4">
        <v>64.826598871527693</v>
      </c>
    </row>
    <row r="2000" spans="1:12" x14ac:dyDescent="0.3">
      <c r="A2000" s="1">
        <v>1998</v>
      </c>
      <c r="B2000" s="1">
        <v>29.2274305555556</v>
      </c>
      <c r="C2000" s="1">
        <v>-76.5</v>
      </c>
      <c r="D2000" s="1">
        <v>384.5</v>
      </c>
      <c r="E2000" s="1">
        <v>94.509834290000001</v>
      </c>
      <c r="F2000" s="1">
        <v>84.8</v>
      </c>
      <c r="G2000" s="1">
        <v>83.339875134191104</v>
      </c>
      <c r="H2000">
        <v>-4.4198859959464288E-3</v>
      </c>
      <c r="I2000" s="1">
        <v>0</v>
      </c>
      <c r="J2000" s="1">
        <v>0</v>
      </c>
      <c r="K2000" s="1">
        <v>13</v>
      </c>
      <c r="L2000" s="4">
        <v>65.380008506944606</v>
      </c>
    </row>
    <row r="2001" spans="1:12" x14ac:dyDescent="0.3">
      <c r="A2001" s="1">
        <v>1999</v>
      </c>
      <c r="B2001" s="1">
        <v>29.0755208333333</v>
      </c>
      <c r="C2001" s="1">
        <v>16.200000760000002</v>
      </c>
      <c r="D2001" s="1">
        <v>389.625</v>
      </c>
      <c r="E2001" s="1">
        <v>94.509834290000001</v>
      </c>
      <c r="F2001" s="1">
        <v>84.8</v>
      </c>
      <c r="G2001" s="1">
        <v>83.1874835841612</v>
      </c>
      <c r="H2001">
        <v>-5.2412559907150042E-3</v>
      </c>
      <c r="I2001" s="1">
        <v>0</v>
      </c>
      <c r="J2001" s="1">
        <v>0</v>
      </c>
      <c r="K2001" s="1">
        <v>13</v>
      </c>
      <c r="L2001" s="4">
        <v>65.040195572916602</v>
      </c>
    </row>
    <row r="2002" spans="1:12" x14ac:dyDescent="0.3">
      <c r="A2002" s="1">
        <v>2000</v>
      </c>
      <c r="B2002" s="1">
        <v>28.7630208333333</v>
      </c>
      <c r="C2002" s="1">
        <v>4.06666692088774</v>
      </c>
      <c r="D2002" s="1">
        <v>389.180555555556</v>
      </c>
      <c r="E2002" s="1">
        <v>94.509834290000001</v>
      </c>
      <c r="F2002" s="1">
        <v>82.055999999999997</v>
      </c>
      <c r="G2002" s="1">
        <v>83.020364183276399</v>
      </c>
      <c r="H2002">
        <v>-5.8102499787599611E-3</v>
      </c>
      <c r="I2002" s="1">
        <v>0</v>
      </c>
      <c r="J2002" s="1">
        <v>0</v>
      </c>
      <c r="K2002" s="1">
        <v>13</v>
      </c>
      <c r="L2002" s="4">
        <v>64.341151822916501</v>
      </c>
    </row>
    <row r="2003" spans="1:12" x14ac:dyDescent="0.3">
      <c r="A2003" s="1">
        <v>2001</v>
      </c>
      <c r="B2003" s="1">
        <v>28.7317708333333</v>
      </c>
      <c r="C2003" s="1">
        <v>-44.295003409904702</v>
      </c>
      <c r="D2003" s="1">
        <v>386.65</v>
      </c>
      <c r="E2003" s="1">
        <v>94.509834290000001</v>
      </c>
      <c r="F2003" s="1">
        <v>82.055999999999997</v>
      </c>
      <c r="G2003" s="1">
        <v>82.857669643197696</v>
      </c>
      <c r="H2003">
        <v>-5.6625611585717312E-3</v>
      </c>
      <c r="I2003" s="1">
        <v>0</v>
      </c>
      <c r="J2003" s="1">
        <v>0</v>
      </c>
      <c r="K2003" s="1">
        <v>13</v>
      </c>
      <c r="L2003" s="4">
        <v>64.271247447916707</v>
      </c>
    </row>
    <row r="2004" spans="1:12" x14ac:dyDescent="0.3">
      <c r="A2004" s="1">
        <v>2002</v>
      </c>
      <c r="B2004" s="1">
        <v>28.853377525252501</v>
      </c>
      <c r="C2004" s="1">
        <v>-61.527277167272501</v>
      </c>
      <c r="D2004" s="1">
        <v>385.35227272727298</v>
      </c>
      <c r="E2004" s="1">
        <v>94.509834290000001</v>
      </c>
      <c r="F2004" s="1">
        <v>82.055999999999997</v>
      </c>
      <c r="G2004" s="1">
        <v>82.707718396964594</v>
      </c>
      <c r="H2004">
        <v>-5.1970318245418076E-3</v>
      </c>
      <c r="I2004" s="1">
        <v>0</v>
      </c>
      <c r="J2004" s="1">
        <v>0</v>
      </c>
      <c r="K2004" s="1">
        <v>13</v>
      </c>
      <c r="L2004" s="4">
        <v>64.543274321338302</v>
      </c>
    </row>
    <row r="2005" spans="1:12" x14ac:dyDescent="0.3">
      <c r="A2005" s="1">
        <v>2003</v>
      </c>
      <c r="B2005" s="1">
        <v>28.9913194444444</v>
      </c>
      <c r="C2005" s="1">
        <v>-46.680003356001002</v>
      </c>
      <c r="D2005" s="1">
        <v>386.125</v>
      </c>
      <c r="E2005" s="1">
        <v>94.509834290000001</v>
      </c>
      <c r="F2005" s="1">
        <v>82.055999999999997</v>
      </c>
      <c r="G2005" s="1">
        <v>82.568126828321496</v>
      </c>
      <c r="H2005">
        <v>-4.814962226560548E-3</v>
      </c>
      <c r="I2005" s="1">
        <v>0</v>
      </c>
      <c r="J2005" s="1">
        <v>0</v>
      </c>
      <c r="K2005" s="1">
        <v>13</v>
      </c>
      <c r="L2005" s="4">
        <v>64.851842118055501</v>
      </c>
    </row>
    <row r="2006" spans="1:12" x14ac:dyDescent="0.3">
      <c r="A2006" s="1">
        <v>2004</v>
      </c>
      <c r="B2006" s="1">
        <v>28.9913194444444</v>
      </c>
      <c r="C2006" s="1">
        <v>-41.820001218000002</v>
      </c>
      <c r="D2006" s="1">
        <v>386.57499999999999</v>
      </c>
      <c r="E2006" s="1">
        <v>94.509834290000001</v>
      </c>
      <c r="F2006" s="1">
        <v>82.055999999999997</v>
      </c>
      <c r="G2006" s="1">
        <v>82.436675997842698</v>
      </c>
      <c r="H2006">
        <v>-4.5341599970789197E-3</v>
      </c>
      <c r="I2006" s="1">
        <v>0</v>
      </c>
      <c r="J2006" s="1">
        <v>0</v>
      </c>
      <c r="K2006" s="1">
        <v>13</v>
      </c>
      <c r="L2006" s="4">
        <v>64.8518421180556</v>
      </c>
    </row>
    <row r="2007" spans="1:12" x14ac:dyDescent="0.3">
      <c r="A2007" s="1">
        <v>2005</v>
      </c>
      <c r="B2007" s="1">
        <v>29.0916982323232</v>
      </c>
      <c r="C2007" s="1">
        <v>-56.754546774545801</v>
      </c>
      <c r="D2007" s="1">
        <v>385.625</v>
      </c>
      <c r="E2007" s="1">
        <v>94.509834290000001</v>
      </c>
      <c r="F2007" s="1">
        <v>82.055999999999997</v>
      </c>
      <c r="G2007" s="1">
        <v>82.311276370801195</v>
      </c>
      <c r="H2007">
        <v>-4.3105085984283947E-3</v>
      </c>
      <c r="I2007" s="1">
        <v>0</v>
      </c>
      <c r="J2007" s="1">
        <v>0</v>
      </c>
      <c r="K2007" s="1">
        <v>13</v>
      </c>
      <c r="L2007" s="4">
        <v>65.0763834438131</v>
      </c>
    </row>
    <row r="2008" spans="1:12" x14ac:dyDescent="0.3">
      <c r="A2008" s="1">
        <v>2006</v>
      </c>
      <c r="B2008" s="1">
        <v>29.1927083333333</v>
      </c>
      <c r="C2008" s="1">
        <v>-52.530002593999399</v>
      </c>
      <c r="D2008" s="1">
        <v>385.6875</v>
      </c>
      <c r="E2008" s="1">
        <v>94.509834290000001</v>
      </c>
      <c r="F2008" s="1">
        <v>82.055999999999997</v>
      </c>
      <c r="G2008" s="1">
        <v>82.189934602046506</v>
      </c>
      <c r="H2008">
        <v>-4.1565899531602691E-3</v>
      </c>
      <c r="I2008" s="1">
        <v>0</v>
      </c>
      <c r="J2008" s="1">
        <v>0</v>
      </c>
      <c r="K2008" s="1">
        <v>13</v>
      </c>
      <c r="L2008" s="4">
        <v>65.302336979166597</v>
      </c>
    </row>
    <row r="2009" spans="1:12" x14ac:dyDescent="0.3">
      <c r="A2009" s="1">
        <v>2007</v>
      </c>
      <c r="B2009" s="1">
        <v>29.174558080808101</v>
      </c>
      <c r="C2009" s="1">
        <v>-45.627275293636501</v>
      </c>
      <c r="D2009" s="1">
        <v>386.11363636363598</v>
      </c>
      <c r="E2009" s="1">
        <v>94.509834290000001</v>
      </c>
      <c r="F2009" s="1">
        <v>82.055999999999997</v>
      </c>
      <c r="G2009" s="1">
        <v>82.070721849906704</v>
      </c>
      <c r="H2009">
        <v>-4.0862001597453991E-3</v>
      </c>
      <c r="I2009" s="1">
        <v>0</v>
      </c>
      <c r="J2009" s="1">
        <v>0</v>
      </c>
      <c r="K2009" s="1">
        <v>13</v>
      </c>
      <c r="L2009" s="4">
        <v>65.261735953282894</v>
      </c>
    </row>
    <row r="2010" spans="1:12" x14ac:dyDescent="0.3">
      <c r="A2010" s="1">
        <v>2008</v>
      </c>
      <c r="B2010" s="1">
        <v>29.0946180555556</v>
      </c>
      <c r="C2010" s="1">
        <v>-33.660001372001602</v>
      </c>
      <c r="D2010" s="1">
        <v>386.92500000000001</v>
      </c>
      <c r="E2010" s="1">
        <v>94.509834290000001</v>
      </c>
      <c r="F2010" s="1">
        <v>82.055999999999997</v>
      </c>
      <c r="G2010" s="1">
        <v>81.951743115433501</v>
      </c>
      <c r="H2010">
        <v>-4.0893840180835691E-3</v>
      </c>
      <c r="I2010" s="1">
        <v>0</v>
      </c>
      <c r="J2010" s="1">
        <v>0</v>
      </c>
      <c r="K2010" s="1">
        <v>13</v>
      </c>
      <c r="L2010" s="4">
        <v>65.0829149131945</v>
      </c>
    </row>
    <row r="2011" spans="1:12" x14ac:dyDescent="0.3">
      <c r="A2011" s="1">
        <v>2009</v>
      </c>
      <c r="B2011" s="1">
        <v>29.0581597222222</v>
      </c>
      <c r="C2011" s="1">
        <v>-26.700000760000002</v>
      </c>
      <c r="D2011" s="1">
        <v>387.375</v>
      </c>
      <c r="E2011" s="1">
        <v>94.509834290000001</v>
      </c>
      <c r="F2011" s="1">
        <v>81.114000000000104</v>
      </c>
      <c r="G2011" s="1">
        <v>81.834850613860993</v>
      </c>
      <c r="H2011">
        <v>-4.0227191933300821E-3</v>
      </c>
      <c r="I2011" s="1">
        <v>0</v>
      </c>
      <c r="J2011" s="1">
        <v>0</v>
      </c>
      <c r="K2011" s="1">
        <v>13</v>
      </c>
      <c r="L2011" s="4">
        <v>65.001359809027704</v>
      </c>
    </row>
    <row r="2012" spans="1:12" x14ac:dyDescent="0.3">
      <c r="A2012" s="1">
        <v>2010</v>
      </c>
      <c r="B2012" s="1">
        <v>29.126420454545499</v>
      </c>
      <c r="C2012" s="1">
        <v>-45.9136383727271</v>
      </c>
      <c r="D2012" s="1">
        <v>386.18181818181802</v>
      </c>
      <c r="E2012" s="1">
        <v>94.509834290000001</v>
      </c>
      <c r="F2012" s="1">
        <v>80.8</v>
      </c>
      <c r="G2012" s="1">
        <v>81.726921048728201</v>
      </c>
      <c r="H2012">
        <v>-3.7055638986637131E-3</v>
      </c>
      <c r="I2012" s="1">
        <v>0</v>
      </c>
      <c r="J2012" s="1">
        <v>0</v>
      </c>
      <c r="K2012" s="1">
        <v>13</v>
      </c>
      <c r="L2012" s="4">
        <v>65.154054971590895</v>
      </c>
    </row>
    <row r="2013" spans="1:12" x14ac:dyDescent="0.3">
      <c r="A2013" s="1">
        <v>2011</v>
      </c>
      <c r="B2013" s="1">
        <v>29.1319444444445</v>
      </c>
      <c r="C2013" s="1">
        <v>-48.225002289999999</v>
      </c>
      <c r="D2013" s="1">
        <v>386.0625</v>
      </c>
      <c r="E2013" s="1">
        <v>94.509834290000001</v>
      </c>
      <c r="F2013" s="1">
        <v>80.8</v>
      </c>
      <c r="G2013" s="1">
        <v>81.632477935053899</v>
      </c>
      <c r="H2013">
        <v>-3.2419147059557841E-3</v>
      </c>
      <c r="I2013" s="1">
        <v>0</v>
      </c>
      <c r="J2013" s="1">
        <v>0</v>
      </c>
      <c r="K2013" s="1">
        <v>13</v>
      </c>
      <c r="L2013" s="4">
        <v>65.166411805555597</v>
      </c>
    </row>
    <row r="2014" spans="1:12" x14ac:dyDescent="0.3">
      <c r="A2014" s="1">
        <v>2012</v>
      </c>
      <c r="B2014" s="1">
        <v>29.066445707070699</v>
      </c>
      <c r="C2014" s="1">
        <v>-36.9000008345445</v>
      </c>
      <c r="D2014" s="1">
        <v>386.625</v>
      </c>
      <c r="E2014" s="1">
        <v>94.509834290000001</v>
      </c>
      <c r="F2014" s="1">
        <v>80.8</v>
      </c>
      <c r="G2014" s="1">
        <v>81.551267842033994</v>
      </c>
      <c r="H2014">
        <v>-2.7939500926562827E-3</v>
      </c>
      <c r="I2014" s="1">
        <v>0</v>
      </c>
      <c r="J2014" s="1">
        <v>0</v>
      </c>
      <c r="K2014" s="1">
        <v>13</v>
      </c>
      <c r="L2014" s="4">
        <v>65.019895059974701</v>
      </c>
    </row>
    <row r="2015" spans="1:12" x14ac:dyDescent="0.3">
      <c r="A2015" s="1">
        <v>2013</v>
      </c>
      <c r="B2015" s="1">
        <v>28.8125</v>
      </c>
      <c r="C2015" s="1">
        <v>4.0800003040060497</v>
      </c>
      <c r="D2015" s="1">
        <v>388.92500000000001</v>
      </c>
      <c r="E2015" s="1">
        <v>94.509834290000001</v>
      </c>
      <c r="F2015" s="1">
        <v>80.8</v>
      </c>
      <c r="G2015" s="1">
        <v>81.481999858771005</v>
      </c>
      <c r="H2015">
        <v>-2.4040971796107469E-3</v>
      </c>
      <c r="I2015" s="1">
        <v>0</v>
      </c>
      <c r="J2015" s="1">
        <v>0</v>
      </c>
      <c r="K2015" s="1">
        <v>13</v>
      </c>
      <c r="L2015" s="4">
        <v>64.451833749999906</v>
      </c>
    </row>
    <row r="2016" spans="1:12" x14ac:dyDescent="0.3">
      <c r="A2016" s="1">
        <v>2014</v>
      </c>
      <c r="B2016" s="1">
        <v>28.2265625</v>
      </c>
      <c r="C2016" s="1">
        <v>44.190001676000101</v>
      </c>
      <c r="D2016" s="1">
        <v>391.35</v>
      </c>
      <c r="E2016" s="1">
        <v>94.509834290000001</v>
      </c>
      <c r="F2016" s="1">
        <v>80.8</v>
      </c>
      <c r="G2016" s="1">
        <v>81.423572905446903</v>
      </c>
      <c r="H2016">
        <v>-2.0699295228347289E-3</v>
      </c>
      <c r="I2016" s="1">
        <v>0</v>
      </c>
      <c r="J2016" s="1">
        <v>0</v>
      </c>
      <c r="K2016" s="1">
        <v>13</v>
      </c>
      <c r="L2016" s="4">
        <v>63.141126718749902</v>
      </c>
    </row>
    <row r="2017" spans="1:12" x14ac:dyDescent="0.3">
      <c r="A2017" s="1">
        <v>2015</v>
      </c>
      <c r="B2017" s="1">
        <v>27.654671717171698</v>
      </c>
      <c r="C2017" s="1">
        <v>27.4772746336346</v>
      </c>
      <c r="D2017" s="1">
        <v>390.68181818181802</v>
      </c>
      <c r="E2017" s="1">
        <v>94.509834290000001</v>
      </c>
      <c r="F2017" s="1">
        <v>80.8</v>
      </c>
      <c r="G2017" s="1">
        <v>81.375058230622699</v>
      </c>
      <c r="H2017">
        <v>-1.7543039456418513E-3</v>
      </c>
      <c r="I2017" s="1">
        <v>0</v>
      </c>
      <c r="J2017" s="1">
        <v>0</v>
      </c>
      <c r="K2017" s="1">
        <v>13</v>
      </c>
      <c r="L2017" s="4">
        <v>61.861841351010099</v>
      </c>
    </row>
    <row r="2018" spans="1:12" x14ac:dyDescent="0.3">
      <c r="A2018" s="1">
        <v>2016</v>
      </c>
      <c r="B2018" s="1">
        <v>27.4188368055555</v>
      </c>
      <c r="C2018" s="1">
        <v>-18.5100007534976</v>
      </c>
      <c r="D2018" s="1">
        <v>388.23750000000001</v>
      </c>
      <c r="E2018" s="1">
        <v>94.509834290000001</v>
      </c>
      <c r="F2018" s="1">
        <v>80.8</v>
      </c>
      <c r="G2018" s="1">
        <v>81.335684647859793</v>
      </c>
      <c r="H2018">
        <v>-1.4360053482301647E-3</v>
      </c>
      <c r="I2018" s="1">
        <v>0</v>
      </c>
      <c r="J2018" s="1">
        <v>0</v>
      </c>
      <c r="K2018" s="1">
        <v>13</v>
      </c>
      <c r="L2018" s="4">
        <v>61.334292803819402</v>
      </c>
    </row>
    <row r="2019" spans="1:12" x14ac:dyDescent="0.3">
      <c r="A2019" s="1">
        <v>2017</v>
      </c>
      <c r="B2019" s="1">
        <v>27.404119318181799</v>
      </c>
      <c r="C2019" s="1">
        <v>-41.495456263001003</v>
      </c>
      <c r="D2019" s="1">
        <v>386.72727272727298</v>
      </c>
      <c r="E2019" s="1">
        <v>94.509834290000001</v>
      </c>
      <c r="F2019" s="1">
        <v>80.8</v>
      </c>
      <c r="G2019" s="1">
        <v>81.304826276985196</v>
      </c>
      <c r="H2019">
        <v>-1.1260488628603747E-3</v>
      </c>
      <c r="I2019" s="1">
        <v>0</v>
      </c>
      <c r="J2019" s="1">
        <v>0</v>
      </c>
      <c r="K2019" s="1">
        <v>13</v>
      </c>
      <c r="L2019" s="4">
        <v>61.301370667613597</v>
      </c>
    </row>
    <row r="2020" spans="1:12" x14ac:dyDescent="0.3">
      <c r="A2020" s="1">
        <v>2018</v>
      </c>
      <c r="B2020" s="1">
        <v>27.1102430555556</v>
      </c>
      <c r="C2020" s="1">
        <v>-9.0600006108014792</v>
      </c>
      <c r="D2020" s="1">
        <v>388.625</v>
      </c>
      <c r="E2020" s="1">
        <v>94.509834290000001</v>
      </c>
      <c r="F2020" s="1">
        <v>80.8</v>
      </c>
      <c r="G2020" s="1">
        <v>81.281992595137197</v>
      </c>
      <c r="H2020">
        <v>-8.422530370115871E-4</v>
      </c>
      <c r="I2020" s="1">
        <v>0</v>
      </c>
      <c r="J2020" s="1">
        <v>0</v>
      </c>
      <c r="K2020" s="1">
        <v>13</v>
      </c>
      <c r="L2020" s="4">
        <v>60.643987100694503</v>
      </c>
    </row>
    <row r="2021" spans="1:12" x14ac:dyDescent="0.3">
      <c r="A2021" s="1">
        <v>2019</v>
      </c>
      <c r="B2021" s="1">
        <v>27.0963541666667</v>
      </c>
      <c r="C2021" s="1">
        <v>-35.100002289999999</v>
      </c>
      <c r="D2021" s="1">
        <v>387.125</v>
      </c>
      <c r="E2021" s="1">
        <v>94.509834290000001</v>
      </c>
      <c r="F2021" s="1">
        <v>80.842500000000001</v>
      </c>
      <c r="G2021" s="1">
        <v>81.266651745062305</v>
      </c>
      <c r="H2021">
        <v>-5.6615922570550767E-4</v>
      </c>
      <c r="I2021" s="1">
        <v>0</v>
      </c>
      <c r="J2021" s="1">
        <v>0</v>
      </c>
      <c r="K2021" s="1">
        <v>13</v>
      </c>
      <c r="L2021" s="4">
        <v>60.6129184895834</v>
      </c>
    </row>
    <row r="2022" spans="1:12" x14ac:dyDescent="0.3">
      <c r="A2022" s="1">
        <v>2020</v>
      </c>
      <c r="B2022" s="1">
        <v>27.142518939393899</v>
      </c>
      <c r="C2022" s="1">
        <v>-44.045454545454298</v>
      </c>
      <c r="D2022" s="1">
        <v>386.48863636363598</v>
      </c>
      <c r="E2022" s="1">
        <v>94.509834290000001</v>
      </c>
      <c r="F2022" s="1">
        <v>80.885000000000005</v>
      </c>
      <c r="G2022" s="1">
        <v>81.258053186364407</v>
      </c>
      <c r="H2022">
        <v>-3.1679295723876833E-4</v>
      </c>
      <c r="I2022" s="1">
        <v>0</v>
      </c>
      <c r="J2022" s="1">
        <v>0</v>
      </c>
      <c r="K2022" s="1">
        <v>13</v>
      </c>
      <c r="L2022" s="4">
        <v>60.716186316287903</v>
      </c>
    </row>
    <row r="2023" spans="1:12" x14ac:dyDescent="0.3">
      <c r="A2023" s="1">
        <v>2021</v>
      </c>
      <c r="B2023" s="1">
        <v>27.1245659722223</v>
      </c>
      <c r="C2023" s="1">
        <v>-31.275000095001602</v>
      </c>
      <c r="D2023" s="1">
        <v>387.125</v>
      </c>
      <c r="E2023" s="1">
        <v>94.509834290000001</v>
      </c>
      <c r="F2023" s="1">
        <v>80.885000000000005</v>
      </c>
      <c r="G2023" s="1">
        <v>81.255553553717206</v>
      </c>
      <c r="H2023">
        <v>-9.2153830343255183E-5</v>
      </c>
      <c r="I2023" s="1">
        <v>0</v>
      </c>
      <c r="J2023" s="1">
        <v>0</v>
      </c>
      <c r="K2023" s="1">
        <v>13</v>
      </c>
      <c r="L2023" s="4">
        <v>60.676026605902898</v>
      </c>
    </row>
    <row r="2024" spans="1:12" x14ac:dyDescent="0.3">
      <c r="A2024" s="1">
        <v>2022</v>
      </c>
      <c r="B2024" s="1">
        <v>26.968118686868699</v>
      </c>
      <c r="C2024" s="1">
        <v>-11.781818906366899</v>
      </c>
      <c r="D2024" s="1">
        <v>388.48863636363598</v>
      </c>
      <c r="E2024" s="1">
        <v>94.509834290000001</v>
      </c>
      <c r="F2024" s="1">
        <v>80.885000000000005</v>
      </c>
      <c r="G2024" s="1">
        <v>81.258944218726498</v>
      </c>
      <c r="H2024">
        <v>1.2572864490824554E-4</v>
      </c>
      <c r="I2024" s="1">
        <v>0</v>
      </c>
      <c r="J2024" s="1">
        <v>0</v>
      </c>
      <c r="K2024" s="1">
        <v>13</v>
      </c>
      <c r="L2024" s="4">
        <v>60.3260634154041</v>
      </c>
    </row>
    <row r="2025" spans="1:12" x14ac:dyDescent="0.3">
      <c r="A2025" s="1">
        <v>2023</v>
      </c>
      <c r="B2025" s="1">
        <v>26.3802083333333</v>
      </c>
      <c r="C2025" s="1">
        <v>27.900001530000001</v>
      </c>
      <c r="D2025" s="1">
        <v>390.875</v>
      </c>
      <c r="E2025" s="1">
        <v>94.509834290000001</v>
      </c>
      <c r="F2025" s="1">
        <v>80.885000000000005</v>
      </c>
      <c r="G2025" s="1">
        <v>81.2682790792053</v>
      </c>
      <c r="H2025">
        <v>3.5385848950323593E-4</v>
      </c>
      <c r="I2025" s="1">
        <v>0</v>
      </c>
      <c r="J2025" s="1">
        <v>0</v>
      </c>
      <c r="K2025" s="1">
        <v>13</v>
      </c>
      <c r="L2025" s="4">
        <v>59.0109432291666</v>
      </c>
    </row>
    <row r="2026" spans="1:12" x14ac:dyDescent="0.3">
      <c r="A2026" s="1">
        <v>2024</v>
      </c>
      <c r="B2026" s="1">
        <v>26.1284722222222</v>
      </c>
      <c r="C2026" s="1">
        <v>-4.6500000950000002</v>
      </c>
      <c r="D2026" s="1">
        <v>389</v>
      </c>
      <c r="E2026" s="1">
        <v>94.509834290000001</v>
      </c>
      <c r="F2026" s="1">
        <v>80.885000000000005</v>
      </c>
      <c r="G2026" s="1">
        <v>81.283706521550698</v>
      </c>
      <c r="H2026">
        <v>5.904456682575914E-4</v>
      </c>
      <c r="I2026" s="1">
        <v>0</v>
      </c>
      <c r="J2026" s="1">
        <v>0</v>
      </c>
      <c r="K2026" s="1">
        <v>13</v>
      </c>
      <c r="L2026" s="4">
        <v>58.447824652777697</v>
      </c>
    </row>
    <row r="2027" spans="1:12" x14ac:dyDescent="0.3">
      <c r="A2027" s="1">
        <v>2025</v>
      </c>
      <c r="B2027" s="1">
        <v>25.9027777777778</v>
      </c>
      <c r="C2027" s="1">
        <v>-30.750001910000002</v>
      </c>
      <c r="D2027" s="1">
        <v>387.625</v>
      </c>
      <c r="E2027" s="1">
        <v>94.509834290000001</v>
      </c>
      <c r="F2027" s="1">
        <v>80.885000000000005</v>
      </c>
      <c r="G2027" s="1">
        <v>81.3054717794857</v>
      </c>
      <c r="H2027">
        <v>8.4026742934492518E-4</v>
      </c>
      <c r="I2027" s="1">
        <v>0</v>
      </c>
      <c r="J2027" s="1">
        <v>0</v>
      </c>
      <c r="K2027" s="1">
        <v>13</v>
      </c>
      <c r="L2027" s="4">
        <v>57.942959722222298</v>
      </c>
    </row>
    <row r="2028" spans="1:12" x14ac:dyDescent="0.3">
      <c r="A2028" s="1">
        <v>2026</v>
      </c>
      <c r="B2028" s="1">
        <v>26.2430555555556</v>
      </c>
      <c r="C2028" s="1">
        <v>-70.590002822009097</v>
      </c>
      <c r="D2028" s="1">
        <v>385.12499999999898</v>
      </c>
      <c r="E2028" s="1">
        <v>93.725517269999997</v>
      </c>
      <c r="F2028" s="1">
        <v>80.885000000000005</v>
      </c>
      <c r="G2028" s="1">
        <v>81.333920832279603</v>
      </c>
      <c r="H2028">
        <v>1.0840604405168283E-3</v>
      </c>
      <c r="I2028" s="1">
        <v>0</v>
      </c>
      <c r="J2028" s="1">
        <v>0</v>
      </c>
      <c r="K2028" s="1">
        <v>13</v>
      </c>
      <c r="L2028" s="4">
        <v>58.704140694444597</v>
      </c>
    </row>
    <row r="2029" spans="1:12" x14ac:dyDescent="0.3">
      <c r="A2029" s="1">
        <v>2027</v>
      </c>
      <c r="B2029" s="1">
        <v>26.5503472222222</v>
      </c>
      <c r="C2029" s="1">
        <v>-52.230001834001598</v>
      </c>
      <c r="D2029" s="1">
        <v>386</v>
      </c>
      <c r="E2029" s="1">
        <v>93.725517269999997</v>
      </c>
      <c r="F2029" s="1">
        <v>80.885000000000005</v>
      </c>
      <c r="G2029" s="1">
        <v>81.369505904414794</v>
      </c>
      <c r="H2029">
        <v>1.3402869081650345E-3</v>
      </c>
      <c r="I2029" s="1">
        <v>0</v>
      </c>
      <c r="J2029" s="1">
        <v>0</v>
      </c>
      <c r="K2029" s="1">
        <v>13</v>
      </c>
      <c r="L2029" s="4">
        <v>59.391533715277802</v>
      </c>
    </row>
    <row r="2030" spans="1:12" x14ac:dyDescent="0.3">
      <c r="A2030" s="1">
        <v>2028</v>
      </c>
      <c r="B2030" s="1">
        <v>26.8003472222222</v>
      </c>
      <c r="C2030" s="1">
        <v>-54.630003353999498</v>
      </c>
      <c r="D2030" s="1">
        <v>385.97500000000002</v>
      </c>
      <c r="E2030" s="1">
        <v>93.725517269999997</v>
      </c>
      <c r="F2030" s="1">
        <v>80.885000000000005</v>
      </c>
      <c r="G2030" s="1">
        <v>81.412792654120494</v>
      </c>
      <c r="H2030">
        <v>1.6151570040257906E-3</v>
      </c>
      <c r="I2030" s="1">
        <v>0</v>
      </c>
      <c r="J2030" s="1">
        <v>0</v>
      </c>
      <c r="K2030" s="1">
        <v>13</v>
      </c>
      <c r="L2030" s="4">
        <v>59.950768715277697</v>
      </c>
    </row>
    <row r="2031" spans="1:12" x14ac:dyDescent="0.3">
      <c r="A2031" s="1">
        <v>2029</v>
      </c>
      <c r="B2031" s="1">
        <v>26.8489583333333</v>
      </c>
      <c r="C2031" s="1">
        <v>-57.000003810000003</v>
      </c>
      <c r="D2031" s="1">
        <v>385.875</v>
      </c>
      <c r="E2031" s="1">
        <v>93.725517269999997</v>
      </c>
      <c r="F2031" s="1">
        <v>81.617000000000004</v>
      </c>
      <c r="G2031" s="1">
        <v>81.461560207726606</v>
      </c>
      <c r="H2031">
        <v>1.8163676898094174E-3</v>
      </c>
      <c r="I2031" s="1">
        <v>0</v>
      </c>
      <c r="J2031" s="1">
        <v>0</v>
      </c>
      <c r="K2031" s="1">
        <v>13</v>
      </c>
      <c r="L2031" s="4">
        <v>60.059508854166602</v>
      </c>
    </row>
    <row r="2032" spans="1:12" x14ac:dyDescent="0.3">
      <c r="A2032" s="1">
        <v>2030</v>
      </c>
      <c r="B2032" s="1">
        <v>27.6028645833334</v>
      </c>
      <c r="C2032" s="1">
        <v>-104.41500322000201</v>
      </c>
      <c r="D2032" s="1">
        <v>382.83749999999998</v>
      </c>
      <c r="E2032" s="1">
        <v>93.725517269999997</v>
      </c>
      <c r="F2032" s="1">
        <v>81.8</v>
      </c>
      <c r="G2032" s="1">
        <v>81.510038617456601</v>
      </c>
      <c r="H2032">
        <v>1.7562827403592234E-3</v>
      </c>
      <c r="I2032" s="1">
        <v>0</v>
      </c>
      <c r="J2032" s="1">
        <v>0</v>
      </c>
      <c r="K2032" s="1">
        <v>13</v>
      </c>
      <c r="L2032" s="4">
        <v>61.7459519010417</v>
      </c>
    </row>
    <row r="2033" spans="1:12" x14ac:dyDescent="0.3">
      <c r="A2033" s="1">
        <v>2031</v>
      </c>
      <c r="B2033" s="1">
        <v>28.292692550504999</v>
      </c>
      <c r="C2033" s="1">
        <v>-135.02727439999899</v>
      </c>
      <c r="D2033" s="1">
        <v>381.01136363636402</v>
      </c>
      <c r="E2033" s="1">
        <v>93.725517269999997</v>
      </c>
      <c r="F2033" s="1">
        <v>81.8</v>
      </c>
      <c r="G2033" s="1">
        <v>81.554635057307195</v>
      </c>
      <c r="H2033">
        <v>1.5762535940399838E-3</v>
      </c>
      <c r="I2033" s="1">
        <v>0</v>
      </c>
      <c r="J2033" s="1">
        <v>0</v>
      </c>
      <c r="K2033" s="1">
        <v>13</v>
      </c>
      <c r="L2033" s="4">
        <v>63.289055673926697</v>
      </c>
    </row>
    <row r="2034" spans="1:12" x14ac:dyDescent="0.3">
      <c r="A2034" s="1">
        <v>2032</v>
      </c>
      <c r="B2034" s="1">
        <v>29.0243055555555</v>
      </c>
      <c r="C2034" s="1">
        <v>-144.96000366000001</v>
      </c>
      <c r="D2034" s="1">
        <v>380.22500000000002</v>
      </c>
      <c r="E2034" s="1">
        <v>93.725517269999997</v>
      </c>
      <c r="F2034" s="1">
        <v>81.8</v>
      </c>
      <c r="G2034" s="1">
        <v>81.595331190353505</v>
      </c>
      <c r="H2034">
        <v>1.402140227030215E-3</v>
      </c>
      <c r="I2034" s="1">
        <v>0</v>
      </c>
      <c r="J2034" s="1">
        <v>0</v>
      </c>
      <c r="K2034" s="1">
        <v>13</v>
      </c>
      <c r="L2034" s="4">
        <v>64.925630069444296</v>
      </c>
    </row>
    <row r="2035" spans="1:12" x14ac:dyDescent="0.3">
      <c r="A2035" s="1">
        <v>2033</v>
      </c>
      <c r="B2035" s="1">
        <v>29.2881944444444</v>
      </c>
      <c r="C2035" s="1">
        <v>-77.640002440010207</v>
      </c>
      <c r="D2035" s="1">
        <v>383.87499999999898</v>
      </c>
      <c r="E2035" s="1">
        <v>93.725517269999997</v>
      </c>
      <c r="F2035" s="1">
        <v>81.8</v>
      </c>
      <c r="G2035" s="1">
        <v>81.632773919950395</v>
      </c>
      <c r="H2035">
        <v>1.278424310761795E-3</v>
      </c>
      <c r="I2035" s="1">
        <v>0</v>
      </c>
      <c r="J2035" s="1">
        <v>0</v>
      </c>
      <c r="K2035" s="1">
        <v>13</v>
      </c>
      <c r="L2035" s="4">
        <v>65.515933680555506</v>
      </c>
    </row>
    <row r="2036" spans="1:12" x14ac:dyDescent="0.3">
      <c r="A2036" s="1">
        <v>2034</v>
      </c>
      <c r="B2036" s="1">
        <v>29.2447916666667</v>
      </c>
      <c r="C2036" s="1">
        <v>-37.990909925454197</v>
      </c>
      <c r="D2036" s="1">
        <v>386.23863636363598</v>
      </c>
      <c r="E2036" s="1">
        <v>93.725517269999997</v>
      </c>
      <c r="F2036" s="1">
        <v>81.8</v>
      </c>
      <c r="G2036" s="1">
        <v>81.667558433541799</v>
      </c>
      <c r="H2036">
        <v>1.1894262126976578E-3</v>
      </c>
      <c r="I2036" s="1">
        <v>0</v>
      </c>
      <c r="J2036" s="1">
        <v>0</v>
      </c>
      <c r="K2036" s="1">
        <v>13</v>
      </c>
      <c r="L2036" s="4">
        <v>65.418844270833304</v>
      </c>
    </row>
    <row r="2037" spans="1:12" x14ac:dyDescent="0.3">
      <c r="A2037" s="1">
        <v>2035</v>
      </c>
      <c r="B2037" s="1">
        <v>29.2122395833334</v>
      </c>
      <c r="C2037" s="1">
        <v>-45.525001529999997</v>
      </c>
      <c r="D2037" s="1">
        <v>385.8125</v>
      </c>
      <c r="E2037" s="1">
        <v>93.725517269999997</v>
      </c>
      <c r="F2037" s="1">
        <v>81.8</v>
      </c>
      <c r="G2037" s="1">
        <v>81.700237663724906</v>
      </c>
      <c r="H2037">
        <v>1.1186830405783689E-3</v>
      </c>
      <c r="I2037" s="1">
        <v>0</v>
      </c>
      <c r="J2037" s="1">
        <v>0</v>
      </c>
      <c r="K2037" s="1">
        <v>13</v>
      </c>
      <c r="L2037" s="4">
        <v>65.346027213541703</v>
      </c>
    </row>
    <row r="2038" spans="1:12" x14ac:dyDescent="0.3">
      <c r="A2038" s="1">
        <v>2036</v>
      </c>
      <c r="B2038" s="1">
        <v>29.199416035353501</v>
      </c>
      <c r="C2038" s="1">
        <v>-49.309093130000001</v>
      </c>
      <c r="D2038" s="1">
        <v>385.55681818181802</v>
      </c>
      <c r="E2038" s="1">
        <v>93.725517269999997</v>
      </c>
      <c r="F2038" s="1">
        <v>81.8</v>
      </c>
      <c r="G2038" s="1">
        <v>81.731331077634906</v>
      </c>
      <c r="H2038">
        <v>1.0648644393668337E-3</v>
      </c>
      <c r="I2038" s="1">
        <v>0</v>
      </c>
      <c r="J2038" s="1">
        <v>0</v>
      </c>
      <c r="K2038" s="1">
        <v>13</v>
      </c>
      <c r="L2038" s="4">
        <v>65.317341706123699</v>
      </c>
    </row>
    <row r="2039" spans="1:12" x14ac:dyDescent="0.3">
      <c r="A2039" s="1">
        <v>2037</v>
      </c>
      <c r="B2039" s="1">
        <v>29.2005208333333</v>
      </c>
      <c r="C2039" s="1">
        <v>-49.080001829999802</v>
      </c>
      <c r="D2039" s="1">
        <v>385.625</v>
      </c>
      <c r="E2039" s="1">
        <v>93.725517269999997</v>
      </c>
      <c r="F2039" s="1">
        <v>81.8</v>
      </c>
      <c r="G2039" s="1">
        <v>81.761332934363907</v>
      </c>
      <c r="H2039">
        <v>1.0274427014080108E-3</v>
      </c>
      <c r="I2039" s="1">
        <v>0</v>
      </c>
      <c r="J2039" s="1">
        <v>0</v>
      </c>
      <c r="K2039" s="1">
        <v>13</v>
      </c>
      <c r="L2039" s="4">
        <v>65.319813072916702</v>
      </c>
    </row>
    <row r="2040" spans="1:12" x14ac:dyDescent="0.3">
      <c r="A2040" s="1">
        <v>2038</v>
      </c>
      <c r="B2040" s="1">
        <v>29.2057291666667</v>
      </c>
      <c r="C2040" s="1">
        <v>-48.960000612000201</v>
      </c>
      <c r="D2040" s="1">
        <v>385.625</v>
      </c>
      <c r="E2040" s="1">
        <v>93.725517269999997</v>
      </c>
      <c r="F2040" s="1">
        <v>81.8</v>
      </c>
      <c r="G2040" s="1">
        <v>81.790720141674996</v>
      </c>
      <c r="H2040">
        <v>1.0062139555672284E-3</v>
      </c>
      <c r="I2040" s="1">
        <v>0</v>
      </c>
      <c r="J2040" s="1">
        <v>0</v>
      </c>
      <c r="K2040" s="1">
        <v>13</v>
      </c>
      <c r="L2040" s="4">
        <v>65.331463802083405</v>
      </c>
    </row>
    <row r="2041" spans="1:12" x14ac:dyDescent="0.3">
      <c r="A2041" s="1">
        <v>2039</v>
      </c>
      <c r="B2041" s="1">
        <v>29.207307449495001</v>
      </c>
      <c r="C2041" s="1">
        <v>-49.745456351818099</v>
      </c>
      <c r="D2041" s="1">
        <v>385.67045454545502</v>
      </c>
      <c r="E2041" s="1">
        <v>93.725517269999997</v>
      </c>
      <c r="F2041" s="1">
        <v>81.8</v>
      </c>
      <c r="G2041" s="1">
        <v>81.819959836899898</v>
      </c>
      <c r="H2041">
        <v>1.0011090601063362E-3</v>
      </c>
      <c r="I2041" s="1">
        <v>0</v>
      </c>
      <c r="J2041" s="1">
        <v>0</v>
      </c>
      <c r="K2041" s="1">
        <v>13</v>
      </c>
      <c r="L2041" s="4">
        <v>65.3349943260732</v>
      </c>
    </row>
    <row r="2042" spans="1:12" x14ac:dyDescent="0.3">
      <c r="A2042" s="1">
        <v>2040</v>
      </c>
      <c r="B2042" s="1">
        <v>29.2100694444444</v>
      </c>
      <c r="C2042" s="1">
        <v>-48.600002289999999</v>
      </c>
      <c r="D2042" s="1">
        <v>385.75</v>
      </c>
      <c r="E2042" s="1">
        <v>93.725517269999997</v>
      </c>
      <c r="F2042" s="1">
        <v>81.8</v>
      </c>
      <c r="G2042" s="1">
        <v>81.8495168125269</v>
      </c>
      <c r="H2042">
        <v>1.0118764259388873E-3</v>
      </c>
      <c r="I2042" s="1">
        <v>0</v>
      </c>
      <c r="J2042" s="1">
        <v>0</v>
      </c>
      <c r="K2042" s="1">
        <v>13</v>
      </c>
      <c r="L2042" s="4">
        <v>65.341172743055495</v>
      </c>
    </row>
    <row r="2043" spans="1:12" x14ac:dyDescent="0.3">
      <c r="A2043" s="1">
        <v>2041</v>
      </c>
      <c r="B2043" s="1">
        <v>29.215988005050502</v>
      </c>
      <c r="C2043" s="1">
        <v>-49.268183970000003</v>
      </c>
      <c r="D2043" s="1">
        <v>385.59090909090901</v>
      </c>
      <c r="E2043" s="1">
        <v>93.725517269999997</v>
      </c>
      <c r="F2043" s="1">
        <v>81.8</v>
      </c>
      <c r="G2043" s="1">
        <v>81.879860904514999</v>
      </c>
      <c r="H2043">
        <v>1.0386127430740547E-3</v>
      </c>
      <c r="I2043" s="1">
        <v>0</v>
      </c>
      <c r="J2043" s="1">
        <v>0</v>
      </c>
      <c r="K2043" s="1">
        <v>13</v>
      </c>
      <c r="L2043" s="4">
        <v>65.354412208017607</v>
      </c>
    </row>
    <row r="2044" spans="1:12" x14ac:dyDescent="0.3">
      <c r="A2044" s="1">
        <v>2042</v>
      </c>
      <c r="B2044" s="1">
        <v>29.2335069444444</v>
      </c>
      <c r="C2044" s="1">
        <v>-49.2000030479998</v>
      </c>
      <c r="D2044" s="1">
        <v>385.57499999999999</v>
      </c>
      <c r="E2044" s="1">
        <v>93.725517269999997</v>
      </c>
      <c r="F2044" s="1">
        <v>81.8</v>
      </c>
      <c r="G2044" s="1">
        <v>81.911474460778905</v>
      </c>
      <c r="H2044">
        <v>1.0814153254270593E-3</v>
      </c>
      <c r="I2044" s="1">
        <v>0</v>
      </c>
      <c r="J2044" s="1">
        <v>0</v>
      </c>
      <c r="K2044" s="1">
        <v>13</v>
      </c>
      <c r="L2044" s="4">
        <v>65.393601024305497</v>
      </c>
    </row>
    <row r="2045" spans="1:12" x14ac:dyDescent="0.3">
      <c r="A2045" s="1">
        <v>2043</v>
      </c>
      <c r="B2045" s="1">
        <v>29.2439236111111</v>
      </c>
      <c r="C2045" s="1">
        <v>-44.820000458000003</v>
      </c>
      <c r="D2045" s="1">
        <v>385.9</v>
      </c>
      <c r="E2045" s="1">
        <v>93.725517269999997</v>
      </c>
      <c r="F2045" s="1">
        <v>81.8</v>
      </c>
      <c r="G2045" s="1">
        <v>81.944860008563197</v>
      </c>
      <c r="H2045">
        <v>1.1416236576247578E-3</v>
      </c>
      <c r="I2045" s="1">
        <v>0</v>
      </c>
      <c r="J2045" s="1">
        <v>0</v>
      </c>
      <c r="K2045" s="1">
        <v>13</v>
      </c>
      <c r="L2045" s="4">
        <v>65.416902482638903</v>
      </c>
    </row>
    <row r="2046" spans="1:12" x14ac:dyDescent="0.3">
      <c r="A2046" s="1">
        <v>2044</v>
      </c>
      <c r="B2046" s="1">
        <v>29.2578125</v>
      </c>
      <c r="C2046" s="1">
        <v>-43.963638653636302</v>
      </c>
      <c r="D2046" s="1">
        <v>385.97727272727298</v>
      </c>
      <c r="E2046" s="1">
        <v>93.725517269999997</v>
      </c>
      <c r="F2046" s="1">
        <v>81.8</v>
      </c>
      <c r="G2046" s="1">
        <v>81.980548242586593</v>
      </c>
      <c r="H2046">
        <v>1.2197850701702441E-3</v>
      </c>
      <c r="I2046" s="1">
        <v>0</v>
      </c>
      <c r="J2046" s="1">
        <v>0</v>
      </c>
      <c r="K2046" s="1">
        <v>13</v>
      </c>
      <c r="L2046" s="4">
        <v>65.447971093749999</v>
      </c>
    </row>
    <row r="2047" spans="1:12" x14ac:dyDescent="0.3">
      <c r="A2047" s="1">
        <v>2045</v>
      </c>
      <c r="B2047" s="1">
        <v>29.2565104166667</v>
      </c>
      <c r="C2047" s="1">
        <v>-43.005002214000299</v>
      </c>
      <c r="D2047" s="1">
        <v>385.91250000000002</v>
      </c>
      <c r="E2047" s="1">
        <v>93.725517269999997</v>
      </c>
      <c r="F2047" s="1">
        <v>81.8</v>
      </c>
      <c r="G2047" s="1">
        <v>82.019106460933401</v>
      </c>
      <c r="H2047">
        <v>1.3179367245101528E-3</v>
      </c>
      <c r="I2047" s="1">
        <v>0</v>
      </c>
      <c r="J2047" s="1">
        <v>0</v>
      </c>
      <c r="K2047" s="1">
        <v>13</v>
      </c>
      <c r="L2047" s="4">
        <v>65.445058411458405</v>
      </c>
    </row>
    <row r="2048" spans="1:12" x14ac:dyDescent="0.3">
      <c r="A2048" s="1">
        <v>2046</v>
      </c>
      <c r="B2048" s="1">
        <v>29.243213383838398</v>
      </c>
      <c r="C2048" s="1">
        <v>-40.131819641817998</v>
      </c>
      <c r="D2048" s="1">
        <v>386.22727272727298</v>
      </c>
      <c r="E2048" s="1">
        <v>93.725517269999997</v>
      </c>
      <c r="F2048" s="1">
        <v>81.8</v>
      </c>
      <c r="G2048" s="1">
        <v>82.061147582791605</v>
      </c>
      <c r="H2048">
        <v>1.4376373686489662E-3</v>
      </c>
      <c r="I2048" s="1">
        <v>0</v>
      </c>
      <c r="J2048" s="1">
        <v>0</v>
      </c>
      <c r="K2048" s="1">
        <v>13</v>
      </c>
      <c r="L2048" s="4">
        <v>65.415313746843495</v>
      </c>
    </row>
    <row r="2049" spans="1:12" x14ac:dyDescent="0.3">
      <c r="A2049" s="1">
        <v>2047</v>
      </c>
      <c r="B2049" s="1">
        <v>29.2274305555556</v>
      </c>
      <c r="C2049" s="1">
        <v>-42.450000760000002</v>
      </c>
      <c r="D2049" s="1">
        <v>386</v>
      </c>
      <c r="E2049" s="1">
        <v>93.725517269999997</v>
      </c>
      <c r="F2049" s="1">
        <v>81.8</v>
      </c>
      <c r="G2049" s="1">
        <v>82.107339891379596</v>
      </c>
      <c r="H2049">
        <v>1.580444361336695E-3</v>
      </c>
      <c r="I2049" s="1">
        <v>0</v>
      </c>
      <c r="J2049" s="1">
        <v>0</v>
      </c>
      <c r="K2049" s="1">
        <v>13</v>
      </c>
      <c r="L2049" s="4">
        <v>65.380008506944606</v>
      </c>
    </row>
    <row r="2050" spans="1:12" x14ac:dyDescent="0.3">
      <c r="A2050" s="1">
        <v>2048</v>
      </c>
      <c r="B2050" s="1">
        <v>29.2317708333333</v>
      </c>
      <c r="C2050" s="1">
        <v>-40.950000760000002</v>
      </c>
      <c r="D2050" s="1">
        <v>386.25</v>
      </c>
      <c r="E2050" s="1">
        <v>93.725517269999997</v>
      </c>
      <c r="F2050" s="1">
        <v>81.8</v>
      </c>
      <c r="G2050" s="1">
        <v>82.158417656937999</v>
      </c>
      <c r="H2050">
        <v>1.7473382588188572E-3</v>
      </c>
      <c r="I2050" s="1">
        <v>0</v>
      </c>
      <c r="J2050" s="1">
        <v>0</v>
      </c>
      <c r="K2050" s="1">
        <v>13</v>
      </c>
      <c r="L2050" s="4">
        <v>65.389717447916595</v>
      </c>
    </row>
    <row r="2051" spans="1:12" x14ac:dyDescent="0.3">
      <c r="A2051" s="1">
        <v>2049</v>
      </c>
      <c r="B2051" s="1">
        <v>29.21875</v>
      </c>
      <c r="C2051" s="1">
        <v>-40.050003050000001</v>
      </c>
      <c r="D2051" s="1">
        <v>386.25</v>
      </c>
      <c r="E2051" s="1">
        <v>93.725517269999997</v>
      </c>
      <c r="F2051" s="1">
        <v>81.8</v>
      </c>
      <c r="G2051" s="1">
        <v>82.215192808646194</v>
      </c>
      <c r="H2051">
        <v>1.9431080191853328E-3</v>
      </c>
      <c r="I2051" s="1">
        <v>0</v>
      </c>
      <c r="J2051" s="1">
        <v>0</v>
      </c>
      <c r="K2051" s="1">
        <v>13</v>
      </c>
      <c r="L2051" s="4">
        <v>65.360590625</v>
      </c>
    </row>
    <row r="2052" spans="1:12" x14ac:dyDescent="0.3">
      <c r="A2052" s="1">
        <v>2050</v>
      </c>
      <c r="B2052" s="1">
        <v>29.21875</v>
      </c>
      <c r="C2052" s="1">
        <v>-42.095457595454697</v>
      </c>
      <c r="D2052" s="1">
        <v>386.02272727272702</v>
      </c>
      <c r="E2052" s="1">
        <v>93.725517269999997</v>
      </c>
      <c r="F2052" s="1">
        <v>81.8</v>
      </c>
      <c r="G2052" s="1">
        <v>82.278567841001106</v>
      </c>
      <c r="H2052">
        <v>2.1689867652204165E-3</v>
      </c>
      <c r="I2052" s="1">
        <v>0</v>
      </c>
      <c r="J2052" s="1">
        <v>0</v>
      </c>
      <c r="K2052" s="1">
        <v>13</v>
      </c>
      <c r="L2052" s="4">
        <v>65.360590625</v>
      </c>
    </row>
    <row r="2053" spans="1:12" x14ac:dyDescent="0.3">
      <c r="A2053" s="1">
        <v>2051</v>
      </c>
      <c r="B2053" s="1">
        <v>29.234182098765402</v>
      </c>
      <c r="C2053" s="1">
        <v>-40.433334347777503</v>
      </c>
      <c r="D2053" s="1">
        <v>386.11111111111097</v>
      </c>
      <c r="E2053" s="1">
        <v>93.725517269999997</v>
      </c>
      <c r="F2053" s="1">
        <v>82.858999999999995</v>
      </c>
      <c r="G2053" s="1">
        <v>82.345341709273598</v>
      </c>
      <c r="H2053">
        <v>2.2841044811275457E-3</v>
      </c>
      <c r="I2053" s="1">
        <v>0</v>
      </c>
      <c r="J2053" s="1">
        <v>0</v>
      </c>
      <c r="K2053" s="1">
        <v>13</v>
      </c>
      <c r="L2053" s="4">
        <v>65.395111304012303</v>
      </c>
    </row>
    <row r="2054" spans="1:12" x14ac:dyDescent="0.3">
      <c r="A2054" s="1">
        <v>2052</v>
      </c>
      <c r="B2054" s="1">
        <v>29.207702020201999</v>
      </c>
      <c r="C2054" s="1">
        <v>-43.513636501818802</v>
      </c>
      <c r="D2054" s="1">
        <v>386.02272727272702</v>
      </c>
      <c r="E2054" s="1">
        <v>93.725517269999997</v>
      </c>
      <c r="F2054" s="1">
        <v>82.858999999999995</v>
      </c>
      <c r="G2054" s="1">
        <v>82.408158945888303</v>
      </c>
      <c r="H2054">
        <v>2.1507095970329905E-3</v>
      </c>
      <c r="I2054" s="1">
        <v>0</v>
      </c>
      <c r="J2054" s="1">
        <v>0</v>
      </c>
      <c r="K2054" s="1">
        <v>13</v>
      </c>
      <c r="L2054" s="4">
        <v>65.335876957070695</v>
      </c>
    </row>
    <row r="2055" spans="1:12" x14ac:dyDescent="0.3">
      <c r="A2055" s="1">
        <v>2053</v>
      </c>
      <c r="B2055" s="1">
        <v>29.2083333333333</v>
      </c>
      <c r="C2055" s="1">
        <v>-42.210000607999497</v>
      </c>
      <c r="D2055" s="1">
        <v>386.1</v>
      </c>
      <c r="E2055" s="1">
        <v>93.725517269999997</v>
      </c>
      <c r="F2055" s="1">
        <v>82.858999999999995</v>
      </c>
      <c r="G2055" s="1">
        <v>82.463809639427495</v>
      </c>
      <c r="H2055">
        <v>1.9053030713681188E-3</v>
      </c>
      <c r="I2055" s="1">
        <v>0</v>
      </c>
      <c r="J2055" s="1">
        <v>0</v>
      </c>
      <c r="K2055" s="1">
        <v>13</v>
      </c>
      <c r="L2055" s="4">
        <v>65.337289166666594</v>
      </c>
    </row>
    <row r="2056" spans="1:12" x14ac:dyDescent="0.3">
      <c r="A2056" s="1">
        <v>2054</v>
      </c>
      <c r="B2056" s="1">
        <v>29.1788194444444</v>
      </c>
      <c r="C2056" s="1">
        <v>-43.620001984000403</v>
      </c>
      <c r="D2056" s="1">
        <v>386.02499999999998</v>
      </c>
      <c r="E2056" s="1">
        <v>93.725517269999997</v>
      </c>
      <c r="F2056" s="1">
        <v>82.858999999999995</v>
      </c>
      <c r="G2056" s="1">
        <v>82.513178410066899</v>
      </c>
      <c r="H2056">
        <v>1.691939397607708E-3</v>
      </c>
      <c r="I2056" s="1">
        <v>0</v>
      </c>
      <c r="J2056" s="1">
        <v>0</v>
      </c>
      <c r="K2056" s="1">
        <v>13</v>
      </c>
      <c r="L2056" s="4">
        <v>65.271268368055402</v>
      </c>
    </row>
    <row r="2057" spans="1:12" x14ac:dyDescent="0.3">
      <c r="A2057" s="1">
        <v>2055</v>
      </c>
      <c r="B2057" s="1">
        <v>29.145754419191899</v>
      </c>
      <c r="C2057" s="1">
        <v>-44.754546079090801</v>
      </c>
      <c r="D2057" s="1">
        <v>385.90909090909099</v>
      </c>
      <c r="E2057" s="1">
        <v>93.725517269999997</v>
      </c>
      <c r="F2057" s="1">
        <v>82.858999999999995</v>
      </c>
      <c r="G2057" s="1">
        <v>82.557050020902295</v>
      </c>
      <c r="H2057">
        <v>1.5052493331143796E-3</v>
      </c>
      <c r="I2057" s="1">
        <v>0</v>
      </c>
      <c r="J2057" s="1">
        <v>0</v>
      </c>
      <c r="K2057" s="1">
        <v>13</v>
      </c>
      <c r="L2057" s="4">
        <v>65.197303890467097</v>
      </c>
    </row>
    <row r="2058" spans="1:12" x14ac:dyDescent="0.3">
      <c r="A2058" s="1">
        <v>2056</v>
      </c>
      <c r="B2058" s="1">
        <v>29.1271701388889</v>
      </c>
      <c r="C2058" s="1">
        <v>-46.785002134999502</v>
      </c>
      <c r="D2058" s="1">
        <v>385.78750000000002</v>
      </c>
      <c r="E2058" s="1">
        <v>93.725517269999997</v>
      </c>
      <c r="F2058" s="1">
        <v>82.858999999999995</v>
      </c>
      <c r="G2058" s="1">
        <v>82.596121852498101</v>
      </c>
      <c r="H2058">
        <v>1.3414225661894338E-3</v>
      </c>
      <c r="I2058" s="1">
        <v>0</v>
      </c>
      <c r="J2058" s="1">
        <v>0</v>
      </c>
      <c r="K2058" s="1">
        <v>13</v>
      </c>
      <c r="L2058" s="4">
        <v>65.155731970486102</v>
      </c>
    </row>
    <row r="2059" spans="1:12" x14ac:dyDescent="0.3">
      <c r="A2059" s="1">
        <v>2057</v>
      </c>
      <c r="B2059" s="1">
        <v>29.1287878787879</v>
      </c>
      <c r="C2059" s="1">
        <v>-48.981821231817896</v>
      </c>
      <c r="D2059" s="1">
        <v>385.59090909090901</v>
      </c>
      <c r="E2059" s="1">
        <v>93.725517269999997</v>
      </c>
      <c r="F2059" s="1">
        <v>82.858999999999995</v>
      </c>
      <c r="G2059" s="1">
        <v>82.631014988408495</v>
      </c>
      <c r="H2059">
        <v>1.1978920784672677E-3</v>
      </c>
      <c r="I2059" s="1">
        <v>0</v>
      </c>
      <c r="J2059" s="1">
        <v>0</v>
      </c>
      <c r="K2059" s="1">
        <v>13</v>
      </c>
      <c r="L2059" s="4">
        <v>65.159350757575695</v>
      </c>
    </row>
    <row r="2060" spans="1:12" x14ac:dyDescent="0.3">
      <c r="A2060" s="1">
        <v>2058</v>
      </c>
      <c r="B2060" s="1">
        <v>29.1319444444444</v>
      </c>
      <c r="C2060" s="1">
        <v>-49.080002594000099</v>
      </c>
      <c r="D2060" s="1">
        <v>385.57499999999999</v>
      </c>
      <c r="E2060" s="1">
        <v>93.725517269999997</v>
      </c>
      <c r="F2060" s="1">
        <v>82.858999999999995</v>
      </c>
      <c r="G2060" s="1">
        <v>82.6622840878848</v>
      </c>
      <c r="H2060">
        <v>1.0733614276983673E-3</v>
      </c>
      <c r="I2060" s="1">
        <v>0</v>
      </c>
      <c r="J2060" s="1">
        <v>0</v>
      </c>
      <c r="K2060" s="1">
        <v>13</v>
      </c>
      <c r="L2060" s="4">
        <v>65.166411805555498</v>
      </c>
    </row>
    <row r="2061" spans="1:12" x14ac:dyDescent="0.3">
      <c r="A2061" s="1">
        <v>2059</v>
      </c>
      <c r="B2061" s="1">
        <v>29.1345486111111</v>
      </c>
      <c r="C2061" s="1">
        <v>-49.140003201999903</v>
      </c>
      <c r="D2061" s="1">
        <v>385.625</v>
      </c>
      <c r="E2061" s="1">
        <v>93.725517269999997</v>
      </c>
      <c r="F2061" s="1">
        <v>82.858999999999995</v>
      </c>
      <c r="G2061" s="1">
        <v>82.690426202706504</v>
      </c>
      <c r="H2061">
        <v>9.6593633811187522E-4</v>
      </c>
      <c r="I2061" s="1">
        <v>0</v>
      </c>
      <c r="J2061" s="1">
        <v>0</v>
      </c>
      <c r="K2061" s="1">
        <v>13</v>
      </c>
      <c r="L2061" s="4">
        <v>65.1722371701388</v>
      </c>
    </row>
    <row r="2062" spans="1:12" x14ac:dyDescent="0.3">
      <c r="A2062" s="1">
        <v>2060</v>
      </c>
      <c r="B2062" s="1">
        <v>29.1362847222222</v>
      </c>
      <c r="C2062" s="1">
        <v>-49.500003810000003</v>
      </c>
      <c r="D2062" s="1">
        <v>385.625</v>
      </c>
      <c r="E2062" s="1">
        <v>93.725517269999997</v>
      </c>
      <c r="F2062" s="1">
        <v>82.834249999999997</v>
      </c>
      <c r="G2062" s="1">
        <v>82.715987034426902</v>
      </c>
      <c r="H2062">
        <v>8.7728532456410021E-4</v>
      </c>
      <c r="I2062" s="1">
        <v>0</v>
      </c>
      <c r="J2062" s="1">
        <v>0</v>
      </c>
      <c r="K2062" s="1">
        <v>13</v>
      </c>
      <c r="L2062" s="4">
        <v>65.176120746527701</v>
      </c>
    </row>
    <row r="2063" spans="1:12" x14ac:dyDescent="0.3">
      <c r="A2063" s="1">
        <v>2061</v>
      </c>
      <c r="B2063" s="1">
        <v>29.147727272727298</v>
      </c>
      <c r="C2063" s="1">
        <v>-49.240910620909098</v>
      </c>
      <c r="D2063" s="1">
        <v>385.625</v>
      </c>
      <c r="E2063" s="1">
        <v>93.725517269999997</v>
      </c>
      <c r="F2063" s="1">
        <v>82.825999999999993</v>
      </c>
      <c r="G2063" s="1">
        <v>82.739602394191706</v>
      </c>
      <c r="H2063">
        <v>8.1019566731324133E-4</v>
      </c>
      <c r="I2063" s="1">
        <v>0</v>
      </c>
      <c r="J2063" s="1">
        <v>0</v>
      </c>
      <c r="K2063" s="1">
        <v>13</v>
      </c>
      <c r="L2063" s="4">
        <v>65.201717045454501</v>
      </c>
    </row>
    <row r="2064" spans="1:12" x14ac:dyDescent="0.3">
      <c r="A2064" s="1">
        <v>2062</v>
      </c>
      <c r="B2064" s="1">
        <v>29.143781565656599</v>
      </c>
      <c r="C2064" s="1">
        <v>-50.795456628182201</v>
      </c>
      <c r="D2064" s="1">
        <v>385.48863636363598</v>
      </c>
      <c r="E2064" s="1">
        <v>93.725517269999997</v>
      </c>
      <c r="F2064" s="1">
        <v>82.825999999999993</v>
      </c>
      <c r="G2064" s="1">
        <v>82.761811597279006</v>
      </c>
      <c r="H2064">
        <v>7.6205639912781098E-4</v>
      </c>
      <c r="I2064" s="1">
        <v>0</v>
      </c>
      <c r="J2064" s="1">
        <v>0</v>
      </c>
      <c r="K2064" s="1">
        <v>13</v>
      </c>
      <c r="L2064" s="4">
        <v>65.192890735479907</v>
      </c>
    </row>
    <row r="2065" spans="1:12" x14ac:dyDescent="0.3">
      <c r="A2065" s="1">
        <v>2063</v>
      </c>
      <c r="B2065" s="1">
        <v>29.1480034722223</v>
      </c>
      <c r="C2065" s="1">
        <v>-51.675003049999297</v>
      </c>
      <c r="D2065" s="1">
        <v>385.36250000000001</v>
      </c>
      <c r="E2065" s="1">
        <v>93.725517269999997</v>
      </c>
      <c r="F2065" s="1">
        <v>82.825999999999993</v>
      </c>
      <c r="G2065" s="1">
        <v>82.783000465263996</v>
      </c>
      <c r="H2065">
        <v>7.2694069325763872E-4</v>
      </c>
      <c r="I2065" s="1">
        <v>0</v>
      </c>
      <c r="J2065" s="1">
        <v>0</v>
      </c>
      <c r="K2065" s="1">
        <v>13</v>
      </c>
      <c r="L2065" s="4">
        <v>65.202334887152901</v>
      </c>
    </row>
    <row r="2066" spans="1:12" x14ac:dyDescent="0.3">
      <c r="A2066" s="1">
        <v>2064</v>
      </c>
      <c r="B2066" s="1">
        <v>29.1449652777778</v>
      </c>
      <c r="C2066" s="1">
        <v>-49.815002822000501</v>
      </c>
      <c r="D2066" s="1">
        <v>385.58749999999998</v>
      </c>
      <c r="E2066" s="1">
        <v>93.725517269999997</v>
      </c>
      <c r="F2066" s="1">
        <v>82.825999999999993</v>
      </c>
      <c r="G2066" s="1">
        <v>82.803505815155205</v>
      </c>
      <c r="H2066">
        <v>7.0356411090130697E-4</v>
      </c>
      <c r="I2066" s="1">
        <v>0</v>
      </c>
      <c r="J2066" s="1">
        <v>0</v>
      </c>
      <c r="K2066" s="1">
        <v>13</v>
      </c>
      <c r="L2066" s="4">
        <v>65.195538628472306</v>
      </c>
    </row>
    <row r="2067" spans="1:12" x14ac:dyDescent="0.3">
      <c r="A2067" s="1">
        <v>2065</v>
      </c>
      <c r="B2067" s="1">
        <v>29.152067550505102</v>
      </c>
      <c r="C2067" s="1">
        <v>-50.9454564181816</v>
      </c>
      <c r="D2067" s="1">
        <v>385.46590909090901</v>
      </c>
      <c r="E2067" s="1">
        <v>93.725517269999997</v>
      </c>
      <c r="F2067" s="1">
        <v>82.825999999999993</v>
      </c>
      <c r="G2067" s="1">
        <v>82.823653598797407</v>
      </c>
      <c r="H2067">
        <v>6.9112714599917199E-4</v>
      </c>
      <c r="I2067" s="1">
        <v>0</v>
      </c>
      <c r="J2067" s="1">
        <v>0</v>
      </c>
      <c r="K2067" s="1">
        <v>13</v>
      </c>
      <c r="L2067" s="4">
        <v>65.211425986426804</v>
      </c>
    </row>
    <row r="2068" spans="1:12" x14ac:dyDescent="0.3">
      <c r="A2068" s="1">
        <v>2066</v>
      </c>
      <c r="B2068" s="1">
        <v>29.1788194444444</v>
      </c>
      <c r="C2068" s="1">
        <v>-48.480001066000703</v>
      </c>
      <c r="D2068" s="1">
        <v>385.42500000000001</v>
      </c>
      <c r="E2068" s="1">
        <v>93.725517269999997</v>
      </c>
      <c r="F2068" s="1">
        <v>82.825999999999993</v>
      </c>
      <c r="G2068" s="1">
        <v>82.843764084183107</v>
      </c>
      <c r="H2068">
        <v>6.8921523765310159E-4</v>
      </c>
      <c r="I2068" s="1">
        <v>0</v>
      </c>
      <c r="J2068" s="1">
        <v>0</v>
      </c>
      <c r="K2068" s="1">
        <v>13</v>
      </c>
      <c r="L2068" s="4">
        <v>65.271268368055402</v>
      </c>
    </row>
    <row r="2069" spans="1:12" x14ac:dyDescent="0.3">
      <c r="A2069" s="1">
        <v>2067</v>
      </c>
      <c r="B2069" s="1">
        <v>29.2109375</v>
      </c>
      <c r="C2069" s="1">
        <v>-45.930001831999697</v>
      </c>
      <c r="D2069" s="1">
        <v>385.6</v>
      </c>
      <c r="E2069" s="1">
        <v>93.725517269999997</v>
      </c>
      <c r="F2069" s="1">
        <v>82.825999999999993</v>
      </c>
      <c r="G2069" s="1">
        <v>82.8641569464139</v>
      </c>
      <c r="H2069">
        <v>6.9812425182507148E-4</v>
      </c>
      <c r="I2069" s="1">
        <v>0</v>
      </c>
      <c r="J2069" s="1">
        <v>0</v>
      </c>
      <c r="K2069" s="1">
        <v>13</v>
      </c>
      <c r="L2069" s="4">
        <v>65.343114531249896</v>
      </c>
    </row>
    <row r="2070" spans="1:12" x14ac:dyDescent="0.3">
      <c r="A2070" s="1">
        <v>2068</v>
      </c>
      <c r="B2070" s="1">
        <v>29.2175662878788</v>
      </c>
      <c r="C2070" s="1">
        <v>-46.704545454545901</v>
      </c>
      <c r="D2070" s="1">
        <v>385.52272727272702</v>
      </c>
      <c r="E2070" s="1">
        <v>93.725517269999997</v>
      </c>
      <c r="F2070" s="1">
        <v>82.825999999999993</v>
      </c>
      <c r="G2070" s="1">
        <v>82.885156349237207</v>
      </c>
      <c r="H2070">
        <v>7.1872531833524838E-4</v>
      </c>
      <c r="I2070" s="1">
        <v>0</v>
      </c>
      <c r="J2070" s="1">
        <v>0</v>
      </c>
      <c r="K2070" s="1">
        <v>13</v>
      </c>
      <c r="L2070" s="4">
        <v>65.357942732007501</v>
      </c>
    </row>
    <row r="2071" spans="1:12" x14ac:dyDescent="0.3">
      <c r="A2071" s="1">
        <v>2069</v>
      </c>
      <c r="B2071" s="1">
        <v>29.2317708333333</v>
      </c>
      <c r="C2071" s="1">
        <v>-44.085000229000201</v>
      </c>
      <c r="D2071" s="1">
        <v>385.63749999999999</v>
      </c>
      <c r="E2071" s="1">
        <v>93.725517269999997</v>
      </c>
      <c r="F2071" s="1">
        <v>82.825999999999993</v>
      </c>
      <c r="G2071" s="1">
        <v>82.9070960979343</v>
      </c>
      <c r="H2071">
        <v>7.5054470295434709E-4</v>
      </c>
      <c r="I2071" s="1">
        <v>0</v>
      </c>
      <c r="J2071" s="1">
        <v>0</v>
      </c>
      <c r="K2071" s="1">
        <v>13</v>
      </c>
      <c r="L2071" s="4">
        <v>65.389717447916595</v>
      </c>
    </row>
    <row r="2072" spans="1:12" x14ac:dyDescent="0.3">
      <c r="A2072" s="1">
        <v>2070</v>
      </c>
      <c r="B2072" s="1">
        <v>29.2317708333333</v>
      </c>
      <c r="C2072" s="1">
        <v>-42.600002289999999</v>
      </c>
      <c r="D2072" s="1">
        <v>385.75</v>
      </c>
      <c r="E2072" s="1">
        <v>93.725517269999997</v>
      </c>
      <c r="F2072" s="1">
        <v>82.817333333333295</v>
      </c>
      <c r="G2072" s="1">
        <v>82.9303593866765</v>
      </c>
      <c r="H2072">
        <v>7.9582216658733969E-4</v>
      </c>
      <c r="I2072" s="1">
        <v>0</v>
      </c>
      <c r="J2072" s="1">
        <v>0</v>
      </c>
      <c r="K2072" s="1">
        <v>13</v>
      </c>
      <c r="L2072" s="4">
        <v>65.389717447916595</v>
      </c>
    </row>
    <row r="2073" spans="1:12" x14ac:dyDescent="0.3">
      <c r="A2073" s="1">
        <v>2071</v>
      </c>
      <c r="B2073" s="1">
        <v>29.2317708333333</v>
      </c>
      <c r="C2073" s="1">
        <v>-40.800003050000001</v>
      </c>
      <c r="D2073" s="1">
        <v>386</v>
      </c>
      <c r="E2073" s="1">
        <v>93.725517269999997</v>
      </c>
      <c r="F2073" s="1">
        <v>82.8</v>
      </c>
      <c r="G2073" s="1">
        <v>82.955453772170898</v>
      </c>
      <c r="H2073">
        <v>8.5846282525026997E-4</v>
      </c>
      <c r="I2073" s="1">
        <v>0</v>
      </c>
      <c r="J2073" s="1">
        <v>0</v>
      </c>
      <c r="K2073" s="1">
        <v>13</v>
      </c>
      <c r="L2073" s="4">
        <v>65.389717447916595</v>
      </c>
    </row>
    <row r="2074" spans="1:12" x14ac:dyDescent="0.3">
      <c r="A2074" s="1">
        <v>2072</v>
      </c>
      <c r="B2074" s="1">
        <v>29.2144097222222</v>
      </c>
      <c r="C2074" s="1">
        <v>-39.600002289999999</v>
      </c>
      <c r="D2074" s="1">
        <v>385.875</v>
      </c>
      <c r="E2074" s="1">
        <v>93.725517269999997</v>
      </c>
      <c r="F2074" s="1">
        <v>82.8</v>
      </c>
      <c r="G2074" s="1">
        <v>82.982950359338503</v>
      </c>
      <c r="H2074">
        <v>9.4119961651534375E-4</v>
      </c>
      <c r="I2074" s="1">
        <v>0</v>
      </c>
      <c r="J2074" s="1">
        <v>0</v>
      </c>
      <c r="K2074" s="1">
        <v>13</v>
      </c>
      <c r="L2074" s="4">
        <v>65.350881684027698</v>
      </c>
    </row>
    <row r="2075" spans="1:12" x14ac:dyDescent="0.3">
      <c r="A2075" s="1">
        <v>2073</v>
      </c>
      <c r="B2075" s="1">
        <v>29.2100694444444</v>
      </c>
      <c r="C2075" s="1">
        <v>-40.5</v>
      </c>
      <c r="D2075" s="1">
        <v>386.125</v>
      </c>
      <c r="E2075" s="1">
        <v>93.725517269999997</v>
      </c>
      <c r="F2075" s="1">
        <v>82.8</v>
      </c>
      <c r="G2075" s="1">
        <v>83.013355114737195</v>
      </c>
      <c r="H2075">
        <v>1.040899986457567E-3</v>
      </c>
      <c r="I2075" s="1">
        <v>0</v>
      </c>
      <c r="J2075" s="1">
        <v>0</v>
      </c>
      <c r="K2075" s="1">
        <v>13</v>
      </c>
      <c r="L2075" s="4">
        <v>65.341172743055495</v>
      </c>
    </row>
    <row r="2076" spans="1:12" x14ac:dyDescent="0.3">
      <c r="A2076" s="1">
        <v>2074</v>
      </c>
      <c r="B2076" s="1">
        <v>29.1785037878788</v>
      </c>
      <c r="C2076" s="1">
        <v>-43.227272727272997</v>
      </c>
      <c r="D2076" s="1">
        <v>385.89772727272702</v>
      </c>
      <c r="E2076" s="1">
        <v>93.725517269999997</v>
      </c>
      <c r="F2076" s="1">
        <v>82.8</v>
      </c>
      <c r="G2076" s="1">
        <v>83.047151350583803</v>
      </c>
      <c r="H2076">
        <v>1.1582582729027682E-3</v>
      </c>
      <c r="I2076" s="1">
        <v>0</v>
      </c>
      <c r="J2076" s="1">
        <v>0</v>
      </c>
      <c r="K2076" s="1">
        <v>13</v>
      </c>
      <c r="L2076" s="4">
        <v>65.270562263257503</v>
      </c>
    </row>
    <row r="2077" spans="1:12" x14ac:dyDescent="0.3">
      <c r="A2077" s="1">
        <v>2075</v>
      </c>
      <c r="B2077" s="1">
        <v>29.1440972222222</v>
      </c>
      <c r="C2077" s="1">
        <v>-45.660001377000199</v>
      </c>
      <c r="D2077" s="1">
        <v>385.76249999999999</v>
      </c>
      <c r="E2077" s="1">
        <v>93.725517269999997</v>
      </c>
      <c r="F2077" s="1">
        <v>82.8</v>
      </c>
      <c r="G2077" s="1">
        <v>83.084876289870195</v>
      </c>
      <c r="H2077">
        <v>1.2944284921133753E-3</v>
      </c>
      <c r="I2077" s="1">
        <v>0</v>
      </c>
      <c r="J2077" s="1">
        <v>0</v>
      </c>
      <c r="K2077" s="1">
        <v>13</v>
      </c>
      <c r="L2077" s="4">
        <v>65.193596840277806</v>
      </c>
    </row>
    <row r="2078" spans="1:12" x14ac:dyDescent="0.3">
      <c r="A2078" s="1">
        <v>2076</v>
      </c>
      <c r="B2078" s="1">
        <v>29.129971590909101</v>
      </c>
      <c r="C2078" s="1">
        <v>-48.354546984545898</v>
      </c>
      <c r="D2078" s="1">
        <v>385.54545454545502</v>
      </c>
      <c r="E2078" s="1">
        <v>93.725517269999997</v>
      </c>
      <c r="F2078" s="1">
        <v>82.8</v>
      </c>
      <c r="G2078" s="1">
        <v>83.127129606028902</v>
      </c>
      <c r="H2078">
        <v>1.4505105452485773E-3</v>
      </c>
      <c r="I2078" s="1">
        <v>0</v>
      </c>
      <c r="J2078" s="1">
        <v>0</v>
      </c>
      <c r="K2078" s="1">
        <v>13</v>
      </c>
      <c r="L2078" s="4">
        <v>65.161998650568194</v>
      </c>
    </row>
    <row r="2079" spans="1:12" x14ac:dyDescent="0.3">
      <c r="A2079" s="1">
        <v>2077</v>
      </c>
      <c r="B2079" s="1">
        <v>29.1067708333333</v>
      </c>
      <c r="C2079" s="1">
        <v>-52.140000914000701</v>
      </c>
      <c r="D2079" s="1">
        <v>385.2</v>
      </c>
      <c r="E2079" s="1">
        <v>93.725517269999997</v>
      </c>
      <c r="F2079" s="1">
        <v>82.8</v>
      </c>
      <c r="G2079" s="1">
        <v>83.174582955306704</v>
      </c>
      <c r="H2079">
        <v>1.6303206759324708E-3</v>
      </c>
      <c r="I2079" s="1">
        <v>0</v>
      </c>
      <c r="J2079" s="1">
        <v>0</v>
      </c>
      <c r="K2079" s="1">
        <v>13</v>
      </c>
      <c r="L2079" s="4">
        <v>65.110099947916694</v>
      </c>
    </row>
    <row r="2080" spans="1:12" x14ac:dyDescent="0.3">
      <c r="A2080" s="1">
        <v>2078</v>
      </c>
      <c r="B2080" s="1">
        <v>29.1085069444445</v>
      </c>
      <c r="C2080" s="1">
        <v>-54.870001984000403</v>
      </c>
      <c r="D2080" s="1">
        <v>385.02499999999998</v>
      </c>
      <c r="E2080" s="1">
        <v>93.725517269999997</v>
      </c>
      <c r="F2080" s="1">
        <v>82.8</v>
      </c>
      <c r="G2080" s="1">
        <v>83.227990653373496</v>
      </c>
      <c r="H2080">
        <v>1.8347807441376626E-3</v>
      </c>
      <c r="I2080" s="1">
        <v>0</v>
      </c>
      <c r="J2080" s="1">
        <v>0</v>
      </c>
      <c r="K2080" s="1">
        <v>13</v>
      </c>
      <c r="L2080" s="4">
        <v>65.113983524305596</v>
      </c>
    </row>
    <row r="2081" spans="1:12" x14ac:dyDescent="0.3">
      <c r="A2081" s="1">
        <v>2079</v>
      </c>
      <c r="B2081" s="1">
        <v>29.116556186868699</v>
      </c>
      <c r="C2081" s="1">
        <v>-54.913639759090998</v>
      </c>
      <c r="D2081" s="1">
        <v>385.09090909090901</v>
      </c>
      <c r="E2081" s="1">
        <v>93.725517269999997</v>
      </c>
      <c r="F2081" s="1">
        <v>82.8</v>
      </c>
      <c r="G2081" s="1">
        <v>83.288201665879498</v>
      </c>
      <c r="H2081">
        <v>2.0679319021593436E-3</v>
      </c>
      <c r="I2081" s="1">
        <v>0</v>
      </c>
      <c r="J2081" s="1">
        <v>0</v>
      </c>
      <c r="K2081" s="1">
        <v>13</v>
      </c>
      <c r="L2081" s="4">
        <v>65.131989196654104</v>
      </c>
    </row>
    <row r="2082" spans="1:12" x14ac:dyDescent="0.3">
      <c r="A2082" s="1">
        <v>2080</v>
      </c>
      <c r="B2082" s="1">
        <v>29.1189236111111</v>
      </c>
      <c r="C2082" s="1">
        <v>-54.750003810000003</v>
      </c>
      <c r="D2082" s="1">
        <v>385.125</v>
      </c>
      <c r="E2082" s="1">
        <v>93.725517269999997</v>
      </c>
      <c r="F2082" s="1">
        <v>83.535000000000096</v>
      </c>
      <c r="G2082" s="1">
        <v>83.353252224292106</v>
      </c>
      <c r="H2082">
        <v>2.2339635004443325E-3</v>
      </c>
      <c r="I2082" s="1">
        <v>0</v>
      </c>
      <c r="J2082" s="1">
        <v>0</v>
      </c>
      <c r="K2082" s="1">
        <v>13</v>
      </c>
      <c r="L2082" s="4">
        <v>65.137284982638903</v>
      </c>
    </row>
    <row r="2083" spans="1:12" x14ac:dyDescent="0.3">
      <c r="A2083" s="1">
        <v>2081</v>
      </c>
      <c r="B2083" s="1">
        <v>29.1449652777778</v>
      </c>
      <c r="C2083" s="1">
        <v>-52.036365505454498</v>
      </c>
      <c r="D2083" s="1">
        <v>385.17045454545502</v>
      </c>
      <c r="E2083" s="1">
        <v>93.725517269999997</v>
      </c>
      <c r="F2083" s="1">
        <v>83.745000000000005</v>
      </c>
      <c r="G2083" s="1">
        <v>83.417500073010203</v>
      </c>
      <c r="H2083">
        <v>2.20442536613425E-3</v>
      </c>
      <c r="I2083" s="1">
        <v>0</v>
      </c>
      <c r="J2083" s="1">
        <v>0</v>
      </c>
      <c r="K2083" s="1">
        <v>13</v>
      </c>
      <c r="L2083" s="4">
        <v>65.195538628472306</v>
      </c>
    </row>
    <row r="2084" spans="1:12" x14ac:dyDescent="0.3">
      <c r="A2084" s="1">
        <v>2082</v>
      </c>
      <c r="B2084" s="1">
        <v>29.1423611111111</v>
      </c>
      <c r="C2084" s="1">
        <v>-52.380002589999997</v>
      </c>
      <c r="D2084" s="1">
        <v>385.125</v>
      </c>
      <c r="E2084" s="1">
        <v>93.725517269999997</v>
      </c>
      <c r="F2084" s="1">
        <v>83.745000000000005</v>
      </c>
      <c r="G2084" s="1">
        <v>83.477376538943702</v>
      </c>
      <c r="H2084">
        <v>2.0546210320086448E-3</v>
      </c>
      <c r="I2084" s="1">
        <v>0</v>
      </c>
      <c r="J2084" s="1">
        <v>0</v>
      </c>
      <c r="K2084" s="1">
        <v>13</v>
      </c>
      <c r="L2084" s="4">
        <v>65.189713263888905</v>
      </c>
    </row>
    <row r="2085" spans="1:12" x14ac:dyDescent="0.3">
      <c r="A2085" s="1">
        <v>2083</v>
      </c>
      <c r="B2085" s="1">
        <v>29.140625</v>
      </c>
      <c r="C2085" s="1">
        <v>-52.230003354000097</v>
      </c>
      <c r="D2085" s="1">
        <v>385.125</v>
      </c>
      <c r="E2085" s="1">
        <v>93.725517269999997</v>
      </c>
      <c r="F2085" s="1">
        <v>83.745000000000005</v>
      </c>
      <c r="G2085" s="1">
        <v>83.532998877964502</v>
      </c>
      <c r="H2085">
        <v>1.9087570289285502E-3</v>
      </c>
      <c r="I2085" s="1">
        <v>0</v>
      </c>
      <c r="J2085" s="1">
        <v>0</v>
      </c>
      <c r="K2085" s="1">
        <v>13</v>
      </c>
      <c r="L2085" s="4">
        <v>65.185829687500004</v>
      </c>
    </row>
    <row r="2086" spans="1:12" x14ac:dyDescent="0.3">
      <c r="A2086" s="1">
        <v>2084</v>
      </c>
      <c r="B2086" s="1">
        <v>29.150094696969699</v>
      </c>
      <c r="C2086" s="1">
        <v>-52.786365857272699</v>
      </c>
      <c r="D2086" s="1">
        <v>385.05681818181802</v>
      </c>
      <c r="E2086" s="1">
        <v>93.725517269999997</v>
      </c>
      <c r="F2086" s="1">
        <v>83.745000000000005</v>
      </c>
      <c r="G2086" s="1">
        <v>83.585251259526302</v>
      </c>
      <c r="H2086">
        <v>1.7925296671440639E-3</v>
      </c>
      <c r="I2086" s="1">
        <v>0</v>
      </c>
      <c r="J2086" s="1">
        <v>0</v>
      </c>
      <c r="K2086" s="1">
        <v>13</v>
      </c>
      <c r="L2086" s="4">
        <v>65.2070128314394</v>
      </c>
    </row>
    <row r="2087" spans="1:12" x14ac:dyDescent="0.3">
      <c r="A2087" s="1">
        <v>2085</v>
      </c>
      <c r="B2087" s="1">
        <v>29.1753472222222</v>
      </c>
      <c r="C2087" s="1">
        <v>-51.600002289999999</v>
      </c>
      <c r="D2087" s="1">
        <v>385.125</v>
      </c>
      <c r="E2087" s="1">
        <v>93.725517269999997</v>
      </c>
      <c r="F2087" s="1">
        <v>83.745000000000005</v>
      </c>
      <c r="G2087" s="1">
        <v>83.634964284435995</v>
      </c>
      <c r="H2087">
        <v>1.7039402680380541E-3</v>
      </c>
      <c r="I2087" s="1">
        <v>0</v>
      </c>
      <c r="J2087" s="1">
        <v>0</v>
      </c>
      <c r="K2087" s="1">
        <v>13</v>
      </c>
      <c r="L2087" s="4">
        <v>65.263501215277699</v>
      </c>
    </row>
    <row r="2088" spans="1:12" x14ac:dyDescent="0.3">
      <c r="A2088" s="1">
        <v>2086</v>
      </c>
      <c r="B2088" s="1">
        <v>29.1927083333333</v>
      </c>
      <c r="C2088" s="1">
        <v>-49.800003050000001</v>
      </c>
      <c r="D2088" s="1">
        <v>385.25</v>
      </c>
      <c r="E2088" s="1">
        <v>93.333366389999995</v>
      </c>
      <c r="F2088" s="1">
        <v>83.745000000000005</v>
      </c>
      <c r="G2088" s="1">
        <v>83.682928188035007</v>
      </c>
      <c r="H2088">
        <v>1.6430104610704577E-3</v>
      </c>
      <c r="I2088" s="1">
        <v>0</v>
      </c>
      <c r="J2088" s="1">
        <v>0</v>
      </c>
      <c r="K2088" s="1">
        <v>13</v>
      </c>
      <c r="L2088" s="4">
        <v>65.302336979166597</v>
      </c>
    </row>
    <row r="2089" spans="1:12" x14ac:dyDescent="0.3">
      <c r="A2089" s="1">
        <v>2087</v>
      </c>
      <c r="B2089" s="1">
        <v>29.1710069444445</v>
      </c>
      <c r="C2089" s="1">
        <v>-50.550003810000099</v>
      </c>
      <c r="D2089" s="1">
        <v>385.2</v>
      </c>
      <c r="E2089" s="1">
        <v>93.333366389999995</v>
      </c>
      <c r="F2089" s="1">
        <v>83.745000000000005</v>
      </c>
      <c r="G2089" s="1">
        <v>83.729905401734896</v>
      </c>
      <c r="H2089">
        <v>1.6104083789290947E-3</v>
      </c>
      <c r="I2089" s="1">
        <v>0</v>
      </c>
      <c r="J2089" s="1">
        <v>0</v>
      </c>
      <c r="K2089" s="1">
        <v>13</v>
      </c>
      <c r="L2089" s="4">
        <v>65.253792274305596</v>
      </c>
    </row>
    <row r="2090" spans="1:12" x14ac:dyDescent="0.3">
      <c r="A2090" s="1">
        <v>2088</v>
      </c>
      <c r="B2090" s="1">
        <v>29.1770833333334</v>
      </c>
      <c r="C2090" s="1">
        <v>-50.160002897999803</v>
      </c>
      <c r="D2090" s="1">
        <v>385.125</v>
      </c>
      <c r="E2090" s="1">
        <v>93.333366389999995</v>
      </c>
      <c r="F2090" s="1">
        <v>83.745000000000005</v>
      </c>
      <c r="G2090" s="1">
        <v>83.776642672582099</v>
      </c>
      <c r="H2090">
        <v>1.6018493110026774E-3</v>
      </c>
      <c r="I2090" s="1">
        <v>0</v>
      </c>
      <c r="J2090" s="1">
        <v>0</v>
      </c>
      <c r="K2090" s="1">
        <v>13</v>
      </c>
      <c r="L2090" s="4">
        <v>65.2673847916667</v>
      </c>
    </row>
    <row r="2091" spans="1:12" x14ac:dyDescent="0.3">
      <c r="A2091" s="1">
        <v>2089</v>
      </c>
      <c r="B2091" s="1">
        <v>29.1666666666667</v>
      </c>
      <c r="C2091" s="1">
        <v>-49.881819988182102</v>
      </c>
      <c r="D2091" s="1">
        <v>385.07954545454498</v>
      </c>
      <c r="E2091" s="1">
        <v>93.333366389999995</v>
      </c>
      <c r="F2091" s="1">
        <v>83.745000000000005</v>
      </c>
      <c r="G2091" s="1">
        <v>83.823882933505203</v>
      </c>
      <c r="H2091">
        <v>1.6196667969429019E-3</v>
      </c>
      <c r="I2091" s="1">
        <v>0</v>
      </c>
      <c r="J2091" s="1">
        <v>0</v>
      </c>
      <c r="K2091" s="1">
        <v>13</v>
      </c>
      <c r="L2091" s="4">
        <v>65.244083333333407</v>
      </c>
    </row>
    <row r="2092" spans="1:12" x14ac:dyDescent="0.3">
      <c r="A2092" s="1">
        <v>2090</v>
      </c>
      <c r="B2092" s="1">
        <v>29.1666666666667</v>
      </c>
      <c r="C2092" s="1">
        <v>-51.600002289999999</v>
      </c>
      <c r="D2092" s="1">
        <v>385</v>
      </c>
      <c r="E2092" s="1">
        <v>93.333366389999995</v>
      </c>
      <c r="F2092" s="1">
        <v>83.941200000000094</v>
      </c>
      <c r="G2092" s="1">
        <v>83.871597416997602</v>
      </c>
      <c r="H2092">
        <v>1.6359258780027782E-3</v>
      </c>
      <c r="I2092" s="1">
        <v>0</v>
      </c>
      <c r="J2092" s="1">
        <v>0</v>
      </c>
      <c r="K2092" s="1">
        <v>13</v>
      </c>
      <c r="L2092" s="4">
        <v>65.244083333333407</v>
      </c>
    </row>
    <row r="2093" spans="1:12" x14ac:dyDescent="0.3">
      <c r="A2093" s="1">
        <v>2091</v>
      </c>
      <c r="B2093" s="1">
        <v>29.1808712121212</v>
      </c>
      <c r="C2093" s="1">
        <v>-49.704549264545498</v>
      </c>
      <c r="D2093" s="1">
        <v>385.125</v>
      </c>
      <c r="E2093" s="1">
        <v>93.333366389999995</v>
      </c>
      <c r="F2093" s="1">
        <v>84.072000000000003</v>
      </c>
      <c r="G2093" s="1">
        <v>83.918465400539702</v>
      </c>
      <c r="H2093">
        <v>1.6061207820599109E-3</v>
      </c>
      <c r="I2093" s="1">
        <v>0</v>
      </c>
      <c r="J2093" s="1">
        <v>0</v>
      </c>
      <c r="K2093" s="1">
        <v>13</v>
      </c>
      <c r="L2093" s="4">
        <v>65.275858049242402</v>
      </c>
    </row>
    <row r="2094" spans="1:12" x14ac:dyDescent="0.3">
      <c r="A2094" s="1">
        <v>2092</v>
      </c>
      <c r="B2094" s="1">
        <v>29.1840277777778</v>
      </c>
      <c r="C2094" s="1">
        <v>-50.340003199999899</v>
      </c>
      <c r="D2094" s="1">
        <v>385.125</v>
      </c>
      <c r="E2094" s="1">
        <v>93.333366389999995</v>
      </c>
      <c r="F2094" s="1">
        <v>84.072000000000003</v>
      </c>
      <c r="G2094" s="1">
        <v>83.963412604343105</v>
      </c>
      <c r="H2094">
        <v>1.5401308522185486E-3</v>
      </c>
      <c r="I2094" s="1">
        <v>0</v>
      </c>
      <c r="J2094" s="1">
        <v>0</v>
      </c>
      <c r="K2094" s="1">
        <v>13</v>
      </c>
      <c r="L2094" s="4">
        <v>65.282919097222305</v>
      </c>
    </row>
    <row r="2095" spans="1:12" x14ac:dyDescent="0.3">
      <c r="A2095" s="1">
        <v>2093</v>
      </c>
      <c r="B2095" s="1">
        <v>29.184816919191899</v>
      </c>
      <c r="C2095" s="1">
        <v>-50.400001176363901</v>
      </c>
      <c r="D2095" s="1">
        <v>385.125</v>
      </c>
      <c r="E2095" s="1">
        <v>93.333366389999995</v>
      </c>
      <c r="F2095" s="1">
        <v>84.072000000000003</v>
      </c>
      <c r="G2095" s="1">
        <v>84.006633709244696</v>
      </c>
      <c r="H2095">
        <v>1.4809454114451529E-3</v>
      </c>
      <c r="I2095" s="1">
        <v>0</v>
      </c>
      <c r="J2095" s="1">
        <v>0</v>
      </c>
      <c r="K2095" s="1">
        <v>13</v>
      </c>
      <c r="L2095" s="4">
        <v>65.284684359217195</v>
      </c>
    </row>
    <row r="2096" spans="1:12" x14ac:dyDescent="0.3">
      <c r="A2096" s="1">
        <v>2094</v>
      </c>
      <c r="B2096" s="1">
        <v>29.186789772727298</v>
      </c>
      <c r="C2096" s="1">
        <v>-49.281821162727098</v>
      </c>
      <c r="D2096" s="1">
        <v>385.11363636363598</v>
      </c>
      <c r="E2096" s="1">
        <v>93.333366389999995</v>
      </c>
      <c r="F2096" s="1">
        <v>84.072000000000003</v>
      </c>
      <c r="G2096" s="1">
        <v>84.048815755404704</v>
      </c>
      <c r="H2096">
        <v>1.4452449609217508E-3</v>
      </c>
      <c r="I2096" s="1">
        <v>0</v>
      </c>
      <c r="J2096" s="1">
        <v>0</v>
      </c>
      <c r="K2096" s="1">
        <v>13</v>
      </c>
      <c r="L2096" s="4">
        <v>65.289097514204599</v>
      </c>
    </row>
    <row r="2097" spans="1:12" x14ac:dyDescent="0.3">
      <c r="A2097" s="1">
        <v>2095</v>
      </c>
      <c r="B2097" s="1">
        <v>29.1710069444444</v>
      </c>
      <c r="C2097" s="1">
        <v>-51.600002289999999</v>
      </c>
      <c r="D2097" s="1">
        <v>385</v>
      </c>
      <c r="E2097" s="1">
        <v>93.333366389999995</v>
      </c>
      <c r="F2097" s="1">
        <v>84.072000000000003</v>
      </c>
      <c r="G2097" s="1">
        <v>84.090629266166005</v>
      </c>
      <c r="H2097">
        <v>1.43339327159295E-3</v>
      </c>
      <c r="I2097" s="1">
        <v>0</v>
      </c>
      <c r="J2097" s="1">
        <v>0</v>
      </c>
      <c r="K2097" s="1">
        <v>13</v>
      </c>
      <c r="L2097" s="4">
        <v>65.253792274305496</v>
      </c>
    </row>
    <row r="2098" spans="1:12" x14ac:dyDescent="0.3">
      <c r="A2098" s="1">
        <v>2096</v>
      </c>
      <c r="B2098" s="1">
        <v>28.7196180555556</v>
      </c>
      <c r="C2098" s="1">
        <v>45</v>
      </c>
      <c r="D2098" s="1">
        <v>390.625</v>
      </c>
      <c r="E2098" s="1">
        <v>93.333366389999995</v>
      </c>
      <c r="F2098" s="1">
        <v>84.072000000000003</v>
      </c>
      <c r="G2098" s="1">
        <v>84.132738906654794</v>
      </c>
      <c r="H2098">
        <v>1.4662331335847682E-3</v>
      </c>
      <c r="I2098" s="1">
        <v>0</v>
      </c>
      <c r="J2098" s="1">
        <v>0</v>
      </c>
      <c r="K2098" s="1">
        <v>13</v>
      </c>
      <c r="L2098" s="4">
        <v>64.244062413194499</v>
      </c>
    </row>
    <row r="2099" spans="1:12" x14ac:dyDescent="0.3">
      <c r="A2099" s="1">
        <v>2097</v>
      </c>
      <c r="B2099" s="1">
        <v>28.2540246212121</v>
      </c>
      <c r="C2099" s="1">
        <v>0.27272701272357602</v>
      </c>
      <c r="D2099" s="1">
        <v>388.23863636363598</v>
      </c>
      <c r="E2099" s="1">
        <v>93.333366389999995</v>
      </c>
      <c r="F2099" s="1">
        <v>84.072000000000003</v>
      </c>
      <c r="G2099" s="1">
        <v>84.175814049257696</v>
      </c>
      <c r="H2099">
        <v>1.5245672029745633E-3</v>
      </c>
      <c r="I2099" s="1">
        <v>0</v>
      </c>
      <c r="J2099" s="1">
        <v>0</v>
      </c>
      <c r="K2099" s="1">
        <v>13</v>
      </c>
      <c r="L2099" s="4">
        <v>63.202557836174201</v>
      </c>
    </row>
    <row r="2100" spans="1:12" x14ac:dyDescent="0.3">
      <c r="A2100" s="1">
        <v>2098</v>
      </c>
      <c r="B2100" s="1">
        <v>28.203914141414099</v>
      </c>
      <c r="C2100" s="1">
        <v>-55.131821981100302</v>
      </c>
      <c r="D2100" s="1">
        <v>385.03409090909003</v>
      </c>
      <c r="E2100" s="1">
        <v>93.333366389999995</v>
      </c>
      <c r="F2100" s="1">
        <v>84.072000000000003</v>
      </c>
      <c r="G2100" s="1">
        <v>84.220539413926801</v>
      </c>
      <c r="H2100">
        <v>1.5857863979496557E-3</v>
      </c>
      <c r="I2100" s="1">
        <v>0</v>
      </c>
      <c r="J2100" s="1">
        <v>0</v>
      </c>
      <c r="K2100" s="1">
        <v>13</v>
      </c>
      <c r="L2100" s="4">
        <v>63.090463699494997</v>
      </c>
    </row>
    <row r="2101" spans="1:12" x14ac:dyDescent="0.3">
      <c r="A2101" s="1">
        <v>2099</v>
      </c>
      <c r="B2101" s="1">
        <v>28.2864583333334</v>
      </c>
      <c r="C2101" s="1">
        <v>-65.610002139999807</v>
      </c>
      <c r="D2101" s="1">
        <v>384.27499999999998</v>
      </c>
      <c r="E2101" s="1">
        <v>93.333366389999995</v>
      </c>
      <c r="F2101" s="1">
        <v>84.072000000000003</v>
      </c>
      <c r="G2101" s="1">
        <v>84.267625952447702</v>
      </c>
      <c r="H2101">
        <v>1.6646325853939112E-3</v>
      </c>
      <c r="I2101" s="1">
        <v>0</v>
      </c>
      <c r="J2101" s="1">
        <v>0</v>
      </c>
      <c r="K2101" s="1">
        <v>13</v>
      </c>
      <c r="L2101" s="4">
        <v>63.275110104166799</v>
      </c>
    </row>
    <row r="2102" spans="1:12" x14ac:dyDescent="0.3">
      <c r="A2102" s="1">
        <v>2100</v>
      </c>
      <c r="B2102" s="1">
        <v>28.4635416666667</v>
      </c>
      <c r="C2102" s="1">
        <v>-53.400001529997297</v>
      </c>
      <c r="D2102" s="1">
        <v>385.05</v>
      </c>
      <c r="E2102" s="1">
        <v>93.333366389999995</v>
      </c>
      <c r="F2102" s="1">
        <v>84.654400000000095</v>
      </c>
      <c r="G2102" s="1">
        <v>84.315507700588199</v>
      </c>
      <c r="H2102">
        <v>1.6822140858022614E-3</v>
      </c>
      <c r="I2102" s="1">
        <v>0</v>
      </c>
      <c r="J2102" s="1">
        <v>0</v>
      </c>
      <c r="K2102" s="1">
        <v>13</v>
      </c>
      <c r="L2102" s="4">
        <v>63.6712348958335</v>
      </c>
    </row>
    <row r="2103" spans="1:12" x14ac:dyDescent="0.3">
      <c r="A2103" s="1">
        <v>2101</v>
      </c>
      <c r="B2103" s="1">
        <v>28.306897095959599</v>
      </c>
      <c r="C2103" s="1">
        <v>-15.1636368158218</v>
      </c>
      <c r="D2103" s="1">
        <v>387.06818181818198</v>
      </c>
      <c r="E2103" s="1">
        <v>93.333366389999995</v>
      </c>
      <c r="F2103" s="1">
        <v>84.8</v>
      </c>
      <c r="G2103" s="1">
        <v>84.359738273347006</v>
      </c>
      <c r="H2103">
        <v>1.5625375895917913E-3</v>
      </c>
      <c r="I2103" s="1">
        <v>0</v>
      </c>
      <c r="J2103" s="1">
        <v>0</v>
      </c>
      <c r="K2103" s="1">
        <v>13</v>
      </c>
      <c r="L2103" s="4">
        <v>63.320830389835898</v>
      </c>
    </row>
    <row r="2104" spans="1:12" x14ac:dyDescent="0.3">
      <c r="A2104" s="1">
        <v>2102</v>
      </c>
      <c r="B2104" s="1">
        <v>28.2730034722222</v>
      </c>
      <c r="C2104" s="1">
        <v>-37.860002681390696</v>
      </c>
      <c r="D2104" s="1">
        <v>385.82500000000101</v>
      </c>
      <c r="E2104" s="1">
        <v>93.333366389999995</v>
      </c>
      <c r="F2104" s="1">
        <v>84.8</v>
      </c>
      <c r="G2104" s="1">
        <v>84.397549083676907</v>
      </c>
      <c r="H2104">
        <v>1.3373471848439728E-3</v>
      </c>
      <c r="I2104" s="1">
        <v>0</v>
      </c>
      <c r="J2104" s="1">
        <v>0</v>
      </c>
      <c r="K2104" s="1">
        <v>13</v>
      </c>
      <c r="L2104" s="4">
        <v>63.245012387152798</v>
      </c>
    </row>
    <row r="2105" spans="1:12" x14ac:dyDescent="0.3">
      <c r="A2105" s="1">
        <v>2103</v>
      </c>
      <c r="B2105" s="1">
        <v>28.4169823232323</v>
      </c>
      <c r="C2105" s="1">
        <v>-62.795455930907401</v>
      </c>
      <c r="D2105" s="1">
        <v>384.44318181818198</v>
      </c>
      <c r="E2105" s="1">
        <v>93.333366389999995</v>
      </c>
      <c r="F2105" s="1">
        <v>84.8</v>
      </c>
      <c r="G2105" s="1">
        <v>84.428962557736597</v>
      </c>
      <c r="H2105">
        <v>1.1054474433747244E-3</v>
      </c>
      <c r="I2105" s="1">
        <v>0</v>
      </c>
      <c r="J2105" s="1">
        <v>0</v>
      </c>
      <c r="K2105" s="1">
        <v>13</v>
      </c>
      <c r="L2105" s="4">
        <v>63.567084438131303</v>
      </c>
    </row>
    <row r="2106" spans="1:12" x14ac:dyDescent="0.3">
      <c r="A2106" s="1">
        <v>2104</v>
      </c>
      <c r="B2106" s="1">
        <v>28.640624999999901</v>
      </c>
      <c r="C2106" s="1">
        <v>-67.800000000000097</v>
      </c>
      <c r="D2106" s="1">
        <v>384.05</v>
      </c>
      <c r="E2106" s="1">
        <v>93.333366389999995</v>
      </c>
      <c r="F2106" s="1">
        <v>84.8</v>
      </c>
      <c r="G2106" s="1">
        <v>84.454478042275795</v>
      </c>
      <c r="H2106">
        <v>8.9088446618628228E-4</v>
      </c>
      <c r="I2106" s="1">
        <v>0</v>
      </c>
      <c r="J2106" s="1">
        <v>0</v>
      </c>
      <c r="K2106" s="1">
        <v>13</v>
      </c>
      <c r="L2106" s="4">
        <v>64.067359687499902</v>
      </c>
    </row>
    <row r="2107" spans="1:12" x14ac:dyDescent="0.3">
      <c r="A2107" s="1">
        <v>2105</v>
      </c>
      <c r="B2107" s="1">
        <v>28.8741319444444</v>
      </c>
      <c r="C2107" s="1">
        <v>-68.940000917999797</v>
      </c>
      <c r="D2107" s="1">
        <v>383.85</v>
      </c>
      <c r="E2107" s="1">
        <v>93.333366389999995</v>
      </c>
      <c r="F2107" s="1">
        <v>84.8</v>
      </c>
      <c r="G2107" s="1">
        <v>84.474501129947001</v>
      </c>
      <c r="H2107">
        <v>6.9346116844457907E-4</v>
      </c>
      <c r="I2107" s="1">
        <v>0</v>
      </c>
      <c r="J2107" s="1">
        <v>0</v>
      </c>
      <c r="K2107" s="1">
        <v>13</v>
      </c>
      <c r="L2107" s="4">
        <v>64.589700711805506</v>
      </c>
    </row>
    <row r="2108" spans="1:12" x14ac:dyDescent="0.3">
      <c r="A2108" s="1">
        <v>2106</v>
      </c>
      <c r="B2108" s="1">
        <v>29.069207702020201</v>
      </c>
      <c r="C2108" s="1">
        <v>-69.490910620909105</v>
      </c>
      <c r="D2108" s="1">
        <v>383.75</v>
      </c>
      <c r="E2108" s="1">
        <v>93.333366389999995</v>
      </c>
      <c r="F2108" s="1">
        <v>84.8</v>
      </c>
      <c r="G2108" s="1">
        <v>84.489350106583004</v>
      </c>
      <c r="H2108">
        <v>5.1081465425465442E-4</v>
      </c>
      <c r="I2108" s="1">
        <v>0</v>
      </c>
      <c r="J2108" s="1">
        <v>0</v>
      </c>
      <c r="K2108" s="1">
        <v>13</v>
      </c>
      <c r="L2108" s="4">
        <v>65.026073476956995</v>
      </c>
    </row>
    <row r="2109" spans="1:12" x14ac:dyDescent="0.3">
      <c r="A2109" s="1">
        <v>2107</v>
      </c>
      <c r="B2109" s="1">
        <v>29.2209201388889</v>
      </c>
      <c r="C2109" s="1">
        <v>-58.275001529999997</v>
      </c>
      <c r="D2109" s="1">
        <v>384.375</v>
      </c>
      <c r="E2109" s="1">
        <v>93.333366389999995</v>
      </c>
      <c r="F2109" s="1">
        <v>84.8</v>
      </c>
      <c r="G2109" s="1">
        <v>84.499261010649306</v>
      </c>
      <c r="H2109">
        <v>3.3917153221787154E-4</v>
      </c>
      <c r="I2109" s="1">
        <v>0</v>
      </c>
      <c r="J2109" s="1">
        <v>0</v>
      </c>
      <c r="K2109" s="1">
        <v>13</v>
      </c>
      <c r="L2109" s="4">
        <v>65.365445095486095</v>
      </c>
    </row>
    <row r="2110" spans="1:12" x14ac:dyDescent="0.3">
      <c r="A2110" s="1">
        <v>2108</v>
      </c>
      <c r="B2110" s="1">
        <v>29.3154198232323</v>
      </c>
      <c r="C2110" s="1">
        <v>-47.604547330000003</v>
      </c>
      <c r="D2110" s="1">
        <v>385.05681818181802</v>
      </c>
      <c r="E2110" s="1">
        <v>93.333366389999995</v>
      </c>
      <c r="F2110" s="1">
        <v>84.8</v>
      </c>
      <c r="G2110" s="1">
        <v>84.504391385298504</v>
      </c>
      <c r="H2110">
        <v>1.7500601070432164E-4</v>
      </c>
      <c r="I2110" s="1">
        <v>0</v>
      </c>
      <c r="J2110" s="1">
        <v>0</v>
      </c>
      <c r="K2110" s="1">
        <v>13</v>
      </c>
      <c r="L2110" s="4">
        <v>65.576835219381394</v>
      </c>
    </row>
    <row r="2111" spans="1:12" x14ac:dyDescent="0.3">
      <c r="A2111" s="1">
        <v>2109</v>
      </c>
      <c r="B2111" s="1">
        <v>29.3151041666667</v>
      </c>
      <c r="C2111" s="1">
        <v>-38.130001829997802</v>
      </c>
      <c r="D2111" s="1">
        <v>385.67500000000001</v>
      </c>
      <c r="E2111" s="1">
        <v>93.333366389999995</v>
      </c>
      <c r="F2111" s="1">
        <v>84.8</v>
      </c>
      <c r="G2111" s="1">
        <v>84.504822782666494</v>
      </c>
      <c r="H2111">
        <v>1.4715873617669604E-5</v>
      </c>
      <c r="I2111" s="1">
        <v>0</v>
      </c>
      <c r="J2111" s="1">
        <v>0</v>
      </c>
      <c r="K2111" s="1">
        <v>13</v>
      </c>
      <c r="L2111" s="4">
        <v>65.576129114583296</v>
      </c>
    </row>
    <row r="2112" spans="1:12" x14ac:dyDescent="0.3">
      <c r="A2112" s="1">
        <v>2110</v>
      </c>
      <c r="B2112" s="1">
        <v>29.2578125</v>
      </c>
      <c r="C2112" s="1">
        <v>-23.550001139999999</v>
      </c>
      <c r="D2112" s="1">
        <v>386.5</v>
      </c>
      <c r="E2112" s="1">
        <v>93.333366389999995</v>
      </c>
      <c r="F2112" s="1">
        <v>84.8</v>
      </c>
      <c r="G2112" s="1">
        <v>84.500562060220602</v>
      </c>
      <c r="H2112">
        <v>-1.4562682910595505E-4</v>
      </c>
      <c r="I2112" s="1">
        <v>0</v>
      </c>
      <c r="J2112" s="1">
        <v>0</v>
      </c>
      <c r="K2112" s="1">
        <v>13</v>
      </c>
      <c r="L2112" s="4">
        <v>65.447971093749999</v>
      </c>
    </row>
    <row r="2113" spans="1:12" x14ac:dyDescent="0.3">
      <c r="A2113" s="1">
        <v>2111</v>
      </c>
      <c r="B2113" s="1">
        <v>29.228219696969699</v>
      </c>
      <c r="C2113" s="1">
        <v>-36.8727293836398</v>
      </c>
      <c r="D2113" s="1">
        <v>385.86363636363598</v>
      </c>
      <c r="E2113" s="1">
        <v>93.333366389999995</v>
      </c>
      <c r="F2113" s="1">
        <v>84.8</v>
      </c>
      <c r="G2113" s="1">
        <v>84.491541489765495</v>
      </c>
      <c r="H2113">
        <v>-3.086253864186933E-4</v>
      </c>
      <c r="I2113" s="1">
        <v>0</v>
      </c>
      <c r="J2113" s="1">
        <v>0</v>
      </c>
      <c r="K2113" s="1">
        <v>13</v>
      </c>
      <c r="L2113" s="4">
        <v>65.381773768939496</v>
      </c>
    </row>
    <row r="2114" spans="1:12" x14ac:dyDescent="0.3">
      <c r="A2114" s="1">
        <v>2112</v>
      </c>
      <c r="B2114" s="1">
        <v>29.3368055555556</v>
      </c>
      <c r="C2114" s="1">
        <v>-56.8350028950004</v>
      </c>
      <c r="D2114" s="1">
        <v>384.63749999999999</v>
      </c>
      <c r="E2114" s="1">
        <v>93.333366389999995</v>
      </c>
      <c r="F2114" s="1">
        <v>84.8</v>
      </c>
      <c r="G2114" s="1">
        <v>84.477617680839998</v>
      </c>
      <c r="H2114">
        <v>-4.7461914085647705E-4</v>
      </c>
      <c r="I2114" s="1">
        <v>0</v>
      </c>
      <c r="J2114" s="1">
        <v>0</v>
      </c>
      <c r="K2114" s="1">
        <v>13</v>
      </c>
      <c r="L2114" s="4">
        <v>65.624673819444595</v>
      </c>
    </row>
    <row r="2115" spans="1:12" x14ac:dyDescent="0.3">
      <c r="A2115" s="1">
        <v>2113</v>
      </c>
      <c r="B2115" s="1">
        <v>29.380129419191899</v>
      </c>
      <c r="C2115" s="1">
        <v>-43.881818812541503</v>
      </c>
      <c r="D2115" s="1">
        <v>385.15909090909099</v>
      </c>
      <c r="E2115" s="1">
        <v>93.333366389999995</v>
      </c>
      <c r="F2115" s="1">
        <v>84.8</v>
      </c>
      <c r="G2115" s="1">
        <v>84.458569301390298</v>
      </c>
      <c r="H2115">
        <v>-6.4834230348037656E-4</v>
      </c>
      <c r="I2115" s="1">
        <v>0</v>
      </c>
      <c r="J2115" s="1">
        <v>0</v>
      </c>
      <c r="K2115" s="1">
        <v>13</v>
      </c>
      <c r="L2115" s="4">
        <v>65.721586702967102</v>
      </c>
    </row>
    <row r="2116" spans="1:12" x14ac:dyDescent="0.3">
      <c r="A2116" s="1">
        <v>2114</v>
      </c>
      <c r="B2116" s="1">
        <v>29.2048611111112</v>
      </c>
      <c r="C2116" s="1">
        <v>4.3500003811908599</v>
      </c>
      <c r="D2116" s="1">
        <v>387.89999999999901</v>
      </c>
      <c r="E2116" s="1">
        <v>93.333366389999995</v>
      </c>
      <c r="F2116" s="1">
        <v>84.8</v>
      </c>
      <c r="G2116" s="1">
        <v>84.434093559488701</v>
      </c>
      <c r="H2116">
        <v>-8.3807091818105387E-4</v>
      </c>
      <c r="I2116" s="1">
        <v>0</v>
      </c>
      <c r="J2116" s="1">
        <v>0</v>
      </c>
      <c r="K2116" s="1">
        <v>13</v>
      </c>
      <c r="L2116" s="4">
        <v>65.329522013889104</v>
      </c>
    </row>
    <row r="2117" spans="1:12" x14ac:dyDescent="0.3">
      <c r="A2117" s="1">
        <v>2115</v>
      </c>
      <c r="B2117" s="1">
        <v>28.7135416666667</v>
      </c>
      <c r="C2117" s="1">
        <v>36.6600025162072</v>
      </c>
      <c r="D2117" s="1">
        <v>390.1</v>
      </c>
      <c r="E2117" s="1">
        <v>93.333366389999995</v>
      </c>
      <c r="F2117" s="1">
        <v>84.8</v>
      </c>
      <c r="G2117" s="1">
        <v>84.403801390170898</v>
      </c>
      <c r="H2117">
        <v>-1.0549787026818409E-3</v>
      </c>
      <c r="I2117" s="1">
        <v>0</v>
      </c>
      <c r="J2117" s="1">
        <v>0</v>
      </c>
      <c r="K2117" s="1">
        <v>13</v>
      </c>
      <c r="L2117" s="4">
        <v>64.230469895833494</v>
      </c>
    </row>
    <row r="2118" spans="1:12" x14ac:dyDescent="0.3">
      <c r="A2118" s="1">
        <v>2116</v>
      </c>
      <c r="B2118" s="1">
        <v>28.2899305555556</v>
      </c>
      <c r="C2118" s="1">
        <v>-6.6818180082629901</v>
      </c>
      <c r="D2118" s="1">
        <v>387.81818181818198</v>
      </c>
      <c r="E2118" s="1">
        <v>93.333366389999995</v>
      </c>
      <c r="F2118" s="1">
        <v>84.8</v>
      </c>
      <c r="G2118" s="1">
        <v>84.367211270881796</v>
      </c>
      <c r="H2118">
        <v>-1.2933976426363354E-3</v>
      </c>
      <c r="I2118" s="1">
        <v>0</v>
      </c>
      <c r="J2118" s="1">
        <v>0</v>
      </c>
      <c r="K2118" s="1">
        <v>13</v>
      </c>
      <c r="L2118" s="4">
        <v>63.282877256944502</v>
      </c>
    </row>
    <row r="2119" spans="1:12" x14ac:dyDescent="0.3">
      <c r="A2119" s="1">
        <v>2117</v>
      </c>
      <c r="B2119" s="1">
        <v>28.3059895833334</v>
      </c>
      <c r="C2119" s="1">
        <v>-60.300001141999502</v>
      </c>
      <c r="D2119" s="1">
        <v>384.71249999999998</v>
      </c>
      <c r="E2119" s="1">
        <v>93.333366389999995</v>
      </c>
      <c r="F2119" s="1">
        <v>84.8</v>
      </c>
      <c r="G2119" s="1">
        <v>84.323741567221504</v>
      </c>
      <c r="H2119">
        <v>-1.5357075087869809E-3</v>
      </c>
      <c r="I2119" s="1">
        <v>0</v>
      </c>
      <c r="J2119" s="1">
        <v>0</v>
      </c>
      <c r="K2119" s="1">
        <v>13</v>
      </c>
      <c r="L2119" s="4">
        <v>63.318800338541699</v>
      </c>
    </row>
    <row r="2120" spans="1:12" x14ac:dyDescent="0.3">
      <c r="A2120" s="1">
        <v>2118</v>
      </c>
      <c r="B2120" s="1">
        <v>28.473011363636299</v>
      </c>
      <c r="C2120" s="1">
        <v>-65.809095211818104</v>
      </c>
      <c r="D2120" s="1">
        <v>384.34090909090901</v>
      </c>
      <c r="E2120" s="1">
        <v>93.333366389999995</v>
      </c>
      <c r="F2120" s="1">
        <v>84.8</v>
      </c>
      <c r="G2120" s="1">
        <v>84.272701287318398</v>
      </c>
      <c r="H2120">
        <v>-1.7925854974179753E-3</v>
      </c>
      <c r="I2120" s="1">
        <v>0</v>
      </c>
      <c r="J2120" s="1">
        <v>0</v>
      </c>
      <c r="K2120" s="1">
        <v>13</v>
      </c>
      <c r="L2120" s="4">
        <v>63.692418039772598</v>
      </c>
    </row>
    <row r="2121" spans="1:12" x14ac:dyDescent="0.3">
      <c r="A2121" s="1">
        <v>2119</v>
      </c>
      <c r="B2121" s="1">
        <v>28.6979166666667</v>
      </c>
      <c r="C2121" s="1">
        <v>-66.900001529999997</v>
      </c>
      <c r="D2121" s="1">
        <v>384</v>
      </c>
      <c r="E2121" s="1">
        <v>93.333366389999995</v>
      </c>
      <c r="F2121" s="1">
        <v>84.8</v>
      </c>
      <c r="G2121" s="1">
        <v>84.213279097862895</v>
      </c>
      <c r="H2121">
        <v>-2.0706113481042789E-3</v>
      </c>
      <c r="I2121" s="1">
        <v>0</v>
      </c>
      <c r="J2121" s="1">
        <v>0</v>
      </c>
      <c r="K2121" s="1">
        <v>13</v>
      </c>
      <c r="L2121" s="4">
        <v>64.195517708333398</v>
      </c>
    </row>
    <row r="2122" spans="1:12" x14ac:dyDescent="0.3">
      <c r="A2122" s="1">
        <v>2120</v>
      </c>
      <c r="B2122" s="1">
        <v>28.7065972222222</v>
      </c>
      <c r="C2122" s="1">
        <v>-23.100000380000001</v>
      </c>
      <c r="D2122" s="1">
        <v>386.5</v>
      </c>
      <c r="E2122" s="1">
        <v>93.333366389999995</v>
      </c>
      <c r="F2122" s="1">
        <v>84.8</v>
      </c>
      <c r="G2122" s="1">
        <v>84.144530427200706</v>
      </c>
      <c r="H2122">
        <v>-2.3948758484762045E-3</v>
      </c>
      <c r="I2122" s="1">
        <v>0</v>
      </c>
      <c r="J2122" s="1">
        <v>0</v>
      </c>
      <c r="K2122" s="1">
        <v>13</v>
      </c>
      <c r="L2122" s="4">
        <v>64.214935590277705</v>
      </c>
    </row>
    <row r="2123" spans="1:12" x14ac:dyDescent="0.3">
      <c r="A2123" s="1">
        <v>2121</v>
      </c>
      <c r="B2123" s="1">
        <v>28.7630208333333</v>
      </c>
      <c r="C2123" s="1">
        <v>-49.350002289999999</v>
      </c>
      <c r="D2123" s="1">
        <v>385</v>
      </c>
      <c r="E2123" s="1">
        <v>93.333366389999995</v>
      </c>
      <c r="F2123" s="1">
        <v>83.977000000000004</v>
      </c>
      <c r="G2123" s="1">
        <v>84.068633040464505</v>
      </c>
      <c r="H2123">
        <v>-2.6387170962605048E-3</v>
      </c>
      <c r="I2123" s="1">
        <v>0</v>
      </c>
      <c r="J2123" s="1">
        <v>0</v>
      </c>
      <c r="K2123" s="1">
        <v>13</v>
      </c>
      <c r="L2123" s="4">
        <v>64.341151822916601</v>
      </c>
    </row>
    <row r="2124" spans="1:12" x14ac:dyDescent="0.3">
      <c r="A2124" s="1">
        <v>2122</v>
      </c>
      <c r="B2124" s="1">
        <v>28.802477904040401</v>
      </c>
      <c r="C2124" s="1">
        <v>-44.0318183899996</v>
      </c>
      <c r="D2124" s="1">
        <v>385.34090909090901</v>
      </c>
      <c r="E2124" s="1">
        <v>93.333366389999995</v>
      </c>
      <c r="F2124" s="1">
        <v>83.977000000000004</v>
      </c>
      <c r="G2124" s="1">
        <v>83.990921657201795</v>
      </c>
      <c r="H2124">
        <v>-2.6980830540692738E-3</v>
      </c>
      <c r="I2124" s="1">
        <v>0</v>
      </c>
      <c r="J2124" s="1">
        <v>0</v>
      </c>
      <c r="K2124" s="1">
        <v>13</v>
      </c>
      <c r="L2124" s="4">
        <v>64.429414922664094</v>
      </c>
    </row>
    <row r="2125" spans="1:12" x14ac:dyDescent="0.3">
      <c r="A2125" s="1">
        <v>2123</v>
      </c>
      <c r="B2125" s="1">
        <v>28.6892361111111</v>
      </c>
      <c r="C2125" s="1">
        <v>-31.080000683998701</v>
      </c>
      <c r="D2125" s="1">
        <v>386.05</v>
      </c>
      <c r="E2125" s="1">
        <v>93.333366389999995</v>
      </c>
      <c r="F2125" s="1">
        <v>83.977000000000004</v>
      </c>
      <c r="G2125" s="1">
        <v>83.913431571789303</v>
      </c>
      <c r="H2125">
        <v>-2.7010192719670732E-3</v>
      </c>
      <c r="I2125" s="1">
        <v>0</v>
      </c>
      <c r="J2125" s="1">
        <v>0</v>
      </c>
      <c r="K2125" s="1">
        <v>13</v>
      </c>
      <c r="L2125" s="4">
        <v>64.176099826388906</v>
      </c>
    </row>
    <row r="2126" spans="1:12" x14ac:dyDescent="0.3">
      <c r="A2126" s="1">
        <v>2124</v>
      </c>
      <c r="B2126" s="1">
        <v>28.654908459596001</v>
      </c>
      <c r="C2126" s="1">
        <v>-30.927273487272998</v>
      </c>
      <c r="D2126" s="1">
        <v>386.125</v>
      </c>
      <c r="E2126" s="1">
        <v>93.333366389999995</v>
      </c>
      <c r="F2126" s="1">
        <v>83.977000000000004</v>
      </c>
      <c r="G2126" s="1">
        <v>83.834931006353102</v>
      </c>
      <c r="H2126">
        <v>-2.7395189113106275E-3</v>
      </c>
      <c r="I2126" s="1">
        <v>0</v>
      </c>
      <c r="J2126" s="1">
        <v>0</v>
      </c>
      <c r="K2126" s="1">
        <v>13</v>
      </c>
      <c r="L2126" s="4">
        <v>64.099310929608606</v>
      </c>
    </row>
    <row r="2127" spans="1:12" x14ac:dyDescent="0.3">
      <c r="A2127" s="1">
        <v>2125</v>
      </c>
      <c r="B2127" s="1">
        <v>28.6154513888889</v>
      </c>
      <c r="C2127" s="1">
        <v>-25.440000151998699</v>
      </c>
      <c r="D2127" s="1">
        <v>386.52499999999998</v>
      </c>
      <c r="E2127" s="1">
        <v>93.333366389999995</v>
      </c>
      <c r="F2127" s="1">
        <v>83.977000000000004</v>
      </c>
      <c r="G2127" s="1">
        <v>83.754172120488093</v>
      </c>
      <c r="H2127">
        <v>-2.8222162905529517E-3</v>
      </c>
      <c r="I2127" s="1">
        <v>0</v>
      </c>
      <c r="J2127" s="1">
        <v>0</v>
      </c>
      <c r="K2127" s="1">
        <v>13</v>
      </c>
      <c r="L2127" s="4">
        <v>64.011047829860999</v>
      </c>
    </row>
    <row r="2128" spans="1:12" x14ac:dyDescent="0.3">
      <c r="A2128" s="1">
        <v>2126</v>
      </c>
      <c r="B2128" s="1">
        <v>28.4678819444444</v>
      </c>
      <c r="C2128" s="1">
        <v>-23.760000607999899</v>
      </c>
      <c r="D2128" s="1">
        <v>386.52499999999998</v>
      </c>
      <c r="E2128" s="1">
        <v>93.333366389999995</v>
      </c>
      <c r="F2128" s="1">
        <v>83.977000000000004</v>
      </c>
      <c r="G2128" s="1">
        <v>83.669871175659395</v>
      </c>
      <c r="H2128">
        <v>-2.9612694123436049E-3</v>
      </c>
      <c r="I2128" s="1">
        <v>0</v>
      </c>
      <c r="J2128" s="1">
        <v>0</v>
      </c>
      <c r="K2128" s="1">
        <v>13</v>
      </c>
      <c r="L2128" s="4">
        <v>63.680943836805397</v>
      </c>
    </row>
    <row r="2129" spans="1:12" x14ac:dyDescent="0.3">
      <c r="A2129" s="1">
        <v>2127</v>
      </c>
      <c r="B2129" s="1">
        <v>28.2942708333333</v>
      </c>
      <c r="C2129" s="1">
        <v>-7.5545456618198497</v>
      </c>
      <c r="D2129" s="1">
        <v>387.5</v>
      </c>
      <c r="E2129" s="1">
        <v>93.333366389999995</v>
      </c>
      <c r="F2129" s="1">
        <v>83.977000000000004</v>
      </c>
      <c r="G2129" s="1">
        <v>83.580688128969598</v>
      </c>
      <c r="H2129">
        <v>-3.151987725287457E-3</v>
      </c>
      <c r="I2129" s="1">
        <v>0</v>
      </c>
      <c r="J2129" s="1">
        <v>0</v>
      </c>
      <c r="K2129" s="1">
        <v>13</v>
      </c>
      <c r="L2129" s="4">
        <v>63.292586197916698</v>
      </c>
    </row>
    <row r="2130" spans="1:12" x14ac:dyDescent="0.3">
      <c r="A2130" s="1">
        <v>2128</v>
      </c>
      <c r="B2130" s="1">
        <v>28.2178819444445</v>
      </c>
      <c r="C2130" s="1">
        <v>-32.9999999999918</v>
      </c>
      <c r="D2130" s="1">
        <v>386.125</v>
      </c>
      <c r="E2130" s="1">
        <v>93.333366389999995</v>
      </c>
      <c r="F2130" s="1">
        <v>83.977000000000004</v>
      </c>
      <c r="G2130" s="1">
        <v>83.485205331915097</v>
      </c>
      <c r="H2130">
        <v>-3.3837755595807757E-3</v>
      </c>
      <c r="I2130" s="1">
        <v>0</v>
      </c>
      <c r="J2130" s="1">
        <v>0</v>
      </c>
      <c r="K2130" s="1">
        <v>13</v>
      </c>
      <c r="L2130" s="4">
        <v>63.121708836805603</v>
      </c>
    </row>
    <row r="2131" spans="1:12" x14ac:dyDescent="0.3">
      <c r="A2131" s="1">
        <v>2129</v>
      </c>
      <c r="B2131" s="1">
        <v>28.301373106060598</v>
      </c>
      <c r="C2131" s="1">
        <v>-53.945455029089601</v>
      </c>
      <c r="D2131" s="1">
        <v>384.97727272727298</v>
      </c>
      <c r="E2131" s="1">
        <v>93.333366389999995</v>
      </c>
      <c r="F2131" s="1">
        <v>83.977000000000004</v>
      </c>
      <c r="G2131" s="1">
        <v>83.381904995528402</v>
      </c>
      <c r="H2131">
        <v>-3.6500195722722383E-3</v>
      </c>
      <c r="I2131" s="1">
        <v>0</v>
      </c>
      <c r="J2131" s="1">
        <v>0</v>
      </c>
      <c r="K2131" s="1">
        <v>13</v>
      </c>
      <c r="L2131" s="4">
        <v>63.308473555871203</v>
      </c>
    </row>
    <row r="2132" spans="1:12" x14ac:dyDescent="0.3">
      <c r="A2132" s="1">
        <v>2130</v>
      </c>
      <c r="B2132" s="1">
        <v>28.3550347222222</v>
      </c>
      <c r="C2132" s="1">
        <v>-58.200000760000002</v>
      </c>
      <c r="D2132" s="1">
        <v>384.75</v>
      </c>
      <c r="E2132" s="1">
        <v>93.333366389999995</v>
      </c>
      <c r="F2132" s="1">
        <v>82.657749999999794</v>
      </c>
      <c r="G2132" s="1">
        <v>83.274387743938206</v>
      </c>
      <c r="H2132">
        <v>-3.7918313375672912E-3</v>
      </c>
      <c r="I2132" s="1">
        <v>0</v>
      </c>
      <c r="J2132" s="1">
        <v>0</v>
      </c>
      <c r="K2132" s="1">
        <v>13</v>
      </c>
      <c r="L2132" s="4">
        <v>63.428511371527698</v>
      </c>
    </row>
    <row r="2133" spans="1:12" x14ac:dyDescent="0.3">
      <c r="A2133" s="1">
        <v>2131</v>
      </c>
      <c r="B2133" s="1">
        <v>28.2747395833334</v>
      </c>
      <c r="C2133" s="1">
        <v>-36.975000379999997</v>
      </c>
      <c r="D2133" s="1">
        <v>385.9375</v>
      </c>
      <c r="E2133" s="1">
        <v>93.333366389999995</v>
      </c>
      <c r="F2133" s="1">
        <v>82.218000000000004</v>
      </c>
      <c r="G2133" s="1">
        <v>83.173177409762104</v>
      </c>
      <c r="H2133">
        <v>-3.5795396104197443E-3</v>
      </c>
      <c r="I2133" s="1">
        <v>0</v>
      </c>
      <c r="J2133" s="1">
        <v>0</v>
      </c>
      <c r="K2133" s="1">
        <v>13</v>
      </c>
      <c r="L2133" s="4">
        <v>63.248895963541699</v>
      </c>
    </row>
    <row r="2134" spans="1:12" x14ac:dyDescent="0.3">
      <c r="A2134" s="1">
        <v>2132</v>
      </c>
      <c r="B2134" s="1">
        <v>28.329387626262701</v>
      </c>
      <c r="C2134" s="1">
        <v>-50.522728313636698</v>
      </c>
      <c r="D2134" s="1">
        <v>385.09090909090901</v>
      </c>
      <c r="E2134" s="1">
        <v>93.333366389999995</v>
      </c>
      <c r="F2134" s="1">
        <v>82.218000000000004</v>
      </c>
      <c r="G2134" s="1">
        <v>83.085402959845197</v>
      </c>
      <c r="H2134">
        <v>-3.098358196498075E-3</v>
      </c>
      <c r="I2134" s="1">
        <v>0</v>
      </c>
      <c r="J2134" s="1">
        <v>0</v>
      </c>
      <c r="K2134" s="1">
        <v>13</v>
      </c>
      <c r="L2134" s="4">
        <v>63.371140356692003</v>
      </c>
    </row>
    <row r="2135" spans="1:12" x14ac:dyDescent="0.3">
      <c r="A2135" s="1">
        <v>2133</v>
      </c>
      <c r="B2135" s="1">
        <v>28.4236111111111</v>
      </c>
      <c r="C2135" s="1">
        <v>-56.130002594000203</v>
      </c>
      <c r="D2135" s="1">
        <v>384.7</v>
      </c>
      <c r="E2135" s="1">
        <v>93.333366389999995</v>
      </c>
      <c r="F2135" s="1">
        <v>82.218000000000004</v>
      </c>
      <c r="G2135" s="1">
        <v>83.011416696737896</v>
      </c>
      <c r="H2135">
        <v>-2.6029889857333982E-3</v>
      </c>
      <c r="I2135" s="1">
        <v>0</v>
      </c>
      <c r="J2135" s="1">
        <v>0</v>
      </c>
      <c r="K2135" s="1">
        <v>13</v>
      </c>
      <c r="L2135" s="4">
        <v>63.581912638888902</v>
      </c>
    </row>
    <row r="2136" spans="1:12" x14ac:dyDescent="0.3">
      <c r="A2136" s="1">
        <v>2134</v>
      </c>
      <c r="B2136" s="1">
        <v>28.5217013888889</v>
      </c>
      <c r="C2136" s="1">
        <v>-57.360002133999998</v>
      </c>
      <c r="D2136" s="1">
        <v>384.57499999999999</v>
      </c>
      <c r="E2136" s="1">
        <v>93.333366389999995</v>
      </c>
      <c r="F2136" s="1">
        <v>82.218000000000004</v>
      </c>
      <c r="G2136" s="1">
        <v>82.9500425391211</v>
      </c>
      <c r="H2136">
        <v>-2.1518423513639273E-3</v>
      </c>
      <c r="I2136" s="1">
        <v>0</v>
      </c>
      <c r="J2136" s="1">
        <v>0</v>
      </c>
      <c r="K2136" s="1">
        <v>13</v>
      </c>
      <c r="L2136" s="4">
        <v>63.801334704861198</v>
      </c>
    </row>
    <row r="2137" spans="1:12" x14ac:dyDescent="0.3">
      <c r="A2137" s="1">
        <v>2135</v>
      </c>
      <c r="B2137" s="1">
        <v>28.590198863636399</v>
      </c>
      <c r="C2137" s="1">
        <v>-56.631818941817897</v>
      </c>
      <c r="D2137" s="1">
        <v>384.5</v>
      </c>
      <c r="E2137" s="1">
        <v>93.333366389999995</v>
      </c>
      <c r="F2137" s="1">
        <v>82.218000000000004</v>
      </c>
      <c r="G2137" s="1">
        <v>82.900304886968499</v>
      </c>
      <c r="H2137">
        <v>-1.7396758056180681E-3</v>
      </c>
      <c r="I2137" s="1">
        <v>0</v>
      </c>
      <c r="J2137" s="1">
        <v>0</v>
      </c>
      <c r="K2137" s="1">
        <v>13</v>
      </c>
      <c r="L2137" s="4">
        <v>63.954559446022799</v>
      </c>
    </row>
    <row r="2138" spans="1:12" x14ac:dyDescent="0.3">
      <c r="A2138" s="1">
        <v>2136</v>
      </c>
      <c r="B2138" s="1">
        <v>28.5590277777777</v>
      </c>
      <c r="C2138" s="1">
        <v>-45.120000645993898</v>
      </c>
      <c r="D2138" s="1">
        <v>385.17500000000001</v>
      </c>
      <c r="E2138" s="1">
        <v>93.333366389999995</v>
      </c>
      <c r="F2138" s="1">
        <v>82.218000000000004</v>
      </c>
      <c r="G2138" s="1">
        <v>82.861413113465304</v>
      </c>
      <c r="H2138">
        <v>-1.3618035539121921E-3</v>
      </c>
      <c r="I2138" s="1">
        <v>0</v>
      </c>
      <c r="J2138" s="1">
        <v>0</v>
      </c>
      <c r="K2138" s="1">
        <v>13</v>
      </c>
      <c r="L2138" s="4">
        <v>63.884831597222103</v>
      </c>
    </row>
    <row r="2139" spans="1:12" x14ac:dyDescent="0.3">
      <c r="A2139" s="1">
        <v>2137</v>
      </c>
      <c r="B2139" s="1">
        <v>28.411063762626299</v>
      </c>
      <c r="C2139" s="1">
        <v>-30.9681823018208</v>
      </c>
      <c r="D2139" s="1">
        <v>386.17045454545399</v>
      </c>
      <c r="E2139" s="1">
        <v>93.333366389999995</v>
      </c>
      <c r="F2139" s="1">
        <v>82.218000000000004</v>
      </c>
      <c r="G2139" s="1">
        <v>82.832748997250405</v>
      </c>
      <c r="H2139">
        <v>-1.0089069989502046E-3</v>
      </c>
      <c r="I2139" s="1">
        <v>0</v>
      </c>
      <c r="J2139" s="1">
        <v>0</v>
      </c>
      <c r="K2139" s="1">
        <v>13</v>
      </c>
      <c r="L2139" s="4">
        <v>63.553844973169198</v>
      </c>
    </row>
    <row r="2140" spans="1:12" x14ac:dyDescent="0.3">
      <c r="A2140" s="1">
        <v>2138</v>
      </c>
      <c r="B2140" s="1">
        <v>28.5130208333334</v>
      </c>
      <c r="C2140" s="1">
        <v>-56.5200012179995</v>
      </c>
      <c r="D2140" s="1">
        <v>384.57499999999999</v>
      </c>
      <c r="E2140" s="1">
        <v>93.333366389999995</v>
      </c>
      <c r="F2140" s="1">
        <v>82.218000000000004</v>
      </c>
      <c r="G2140" s="1">
        <v>82.813856895205802</v>
      </c>
      <c r="H2140">
        <v>-6.6257810904483483E-4</v>
      </c>
      <c r="I2140" s="1">
        <v>0</v>
      </c>
      <c r="J2140" s="1">
        <v>0</v>
      </c>
      <c r="K2140" s="1">
        <v>13</v>
      </c>
      <c r="L2140" s="4">
        <v>63.781916822916699</v>
      </c>
    </row>
    <row r="2141" spans="1:12" x14ac:dyDescent="0.3">
      <c r="A2141" s="1">
        <v>2139</v>
      </c>
      <c r="B2141" s="1">
        <v>28.5902777777777</v>
      </c>
      <c r="C2141" s="1">
        <v>-62.7600036599964</v>
      </c>
      <c r="D2141" s="1">
        <v>384.15</v>
      </c>
      <c r="E2141" s="1">
        <v>93.333366389999995</v>
      </c>
      <c r="F2141" s="1">
        <v>82.218000000000004</v>
      </c>
      <c r="G2141" s="1">
        <v>82.804436499580405</v>
      </c>
      <c r="H2141">
        <v>-3.2949647670715311E-4</v>
      </c>
      <c r="I2141" s="1">
        <v>0</v>
      </c>
      <c r="J2141" s="1">
        <v>0</v>
      </c>
      <c r="K2141" s="1">
        <v>13</v>
      </c>
      <c r="L2141" s="4">
        <v>63.954735972222203</v>
      </c>
    </row>
    <row r="2142" spans="1:12" x14ac:dyDescent="0.3">
      <c r="A2142" s="1">
        <v>2140</v>
      </c>
      <c r="B2142" s="1">
        <v>28.7326388888889</v>
      </c>
      <c r="C2142" s="1">
        <v>-78.600006100000002</v>
      </c>
      <c r="D2142" s="1">
        <v>383.25</v>
      </c>
      <c r="E2142" s="1">
        <v>93.333366389999995</v>
      </c>
      <c r="F2142" s="1">
        <v>81.942999999999998</v>
      </c>
      <c r="G2142" s="1">
        <v>82.805430910301695</v>
      </c>
      <c r="H2142">
        <v>3.460909822220721E-5</v>
      </c>
      <c r="I2142" s="1">
        <v>0</v>
      </c>
      <c r="J2142" s="1">
        <v>0</v>
      </c>
      <c r="K2142" s="1">
        <v>13</v>
      </c>
      <c r="L2142" s="4">
        <v>64.273189236111094</v>
      </c>
    </row>
    <row r="2143" spans="1:12" x14ac:dyDescent="0.3">
      <c r="A2143" s="1">
        <v>2141</v>
      </c>
      <c r="B2143" s="1">
        <v>28.9965277777778</v>
      </c>
      <c r="C2143" s="1">
        <v>-78.405000305001707</v>
      </c>
      <c r="D2143" s="1">
        <v>383.21249999999998</v>
      </c>
      <c r="E2143" s="1">
        <v>93.333366389999995</v>
      </c>
      <c r="F2143" s="1">
        <v>81.668000000000006</v>
      </c>
      <c r="G2143" s="1">
        <v>82.820134472423206</v>
      </c>
      <c r="H2143">
        <v>5.070801188444791E-4</v>
      </c>
      <c r="I2143" s="1">
        <v>0</v>
      </c>
      <c r="J2143" s="1">
        <v>0</v>
      </c>
      <c r="K2143" s="1">
        <v>13</v>
      </c>
      <c r="L2143" s="4">
        <v>64.863492847222204</v>
      </c>
    </row>
    <row r="2144" spans="1:12" x14ac:dyDescent="0.3">
      <c r="A2144" s="1">
        <v>2142</v>
      </c>
      <c r="B2144" s="1">
        <v>28.986347853535399</v>
      </c>
      <c r="C2144" s="1">
        <v>-57.709093785457902</v>
      </c>
      <c r="D2144" s="1">
        <v>384.22727272727298</v>
      </c>
      <c r="E2144" s="1">
        <v>93.333366389999995</v>
      </c>
      <c r="F2144" s="1">
        <v>81.668000000000006</v>
      </c>
      <c r="G2144" s="1">
        <v>82.852059450868794</v>
      </c>
      <c r="H2144">
        <v>1.1013800379844479E-3</v>
      </c>
      <c r="I2144" s="1">
        <v>0</v>
      </c>
      <c r="J2144" s="1">
        <v>0</v>
      </c>
      <c r="K2144" s="1">
        <v>13</v>
      </c>
      <c r="L2144" s="4">
        <v>64.8407209674874</v>
      </c>
    </row>
    <row r="2145" spans="1:12" x14ac:dyDescent="0.3">
      <c r="A2145" s="1">
        <v>2143</v>
      </c>
      <c r="B2145" s="1">
        <v>28.9626736111111</v>
      </c>
      <c r="C2145" s="1">
        <v>-16.800001139999999</v>
      </c>
      <c r="D2145" s="1">
        <v>386.5</v>
      </c>
      <c r="E2145" s="1">
        <v>93.333366389999995</v>
      </c>
      <c r="F2145" s="1">
        <v>81.668000000000006</v>
      </c>
      <c r="G2145" s="1">
        <v>82.902806169218394</v>
      </c>
      <c r="H2145">
        <v>1.7521429477279761E-3</v>
      </c>
      <c r="I2145" s="1">
        <v>0</v>
      </c>
      <c r="J2145" s="1">
        <v>0</v>
      </c>
      <c r="K2145" s="1">
        <v>13</v>
      </c>
      <c r="L2145" s="4">
        <v>64.787763107638895</v>
      </c>
    </row>
    <row r="2146" spans="1:12" x14ac:dyDescent="0.3">
      <c r="A2146" s="1">
        <v>2144</v>
      </c>
      <c r="B2146" s="1">
        <v>28.3810763888889</v>
      </c>
      <c r="C2146" s="1">
        <v>28.950000760000002</v>
      </c>
      <c r="D2146" s="1">
        <v>389.375</v>
      </c>
      <c r="E2146" s="1">
        <v>93.333366389999995</v>
      </c>
      <c r="F2146" s="1">
        <v>81.668000000000006</v>
      </c>
      <c r="G2146" s="1">
        <v>82.973181294344101</v>
      </c>
      <c r="H2146">
        <v>2.4796521555563939E-3</v>
      </c>
      <c r="I2146" s="1">
        <v>0</v>
      </c>
      <c r="J2146" s="1">
        <v>0</v>
      </c>
      <c r="K2146" s="1">
        <v>13</v>
      </c>
      <c r="L2146" s="4">
        <v>63.486765017361101</v>
      </c>
    </row>
    <row r="2147" spans="1:12" x14ac:dyDescent="0.3">
      <c r="A2147" s="1">
        <v>2145</v>
      </c>
      <c r="B2147" s="1">
        <v>28.3550347222222</v>
      </c>
      <c r="C2147" s="1">
        <v>-48.150001529999997</v>
      </c>
      <c r="D2147" s="1">
        <v>385</v>
      </c>
      <c r="E2147" s="1">
        <v>93.333366389999995</v>
      </c>
      <c r="F2147" s="1">
        <v>81.668000000000006</v>
      </c>
      <c r="G2147" s="1">
        <v>83.064303505126503</v>
      </c>
      <c r="H2147">
        <v>3.2136221492004438E-3</v>
      </c>
      <c r="I2147" s="1">
        <v>0</v>
      </c>
      <c r="J2147" s="1">
        <v>0</v>
      </c>
      <c r="K2147" s="1">
        <v>13</v>
      </c>
      <c r="L2147" s="4">
        <v>63.428511371527698</v>
      </c>
    </row>
    <row r="2148" spans="1:12" x14ac:dyDescent="0.3">
      <c r="A2148" s="1">
        <v>2146</v>
      </c>
      <c r="B2148" s="1">
        <v>28.3967013888889</v>
      </c>
      <c r="C2148" s="1">
        <v>-50.310002138000499</v>
      </c>
      <c r="D2148" s="1">
        <v>384.9</v>
      </c>
      <c r="E2148" s="1">
        <v>92.941207890000001</v>
      </c>
      <c r="F2148" s="1">
        <v>81.668000000000006</v>
      </c>
      <c r="G2148" s="1">
        <v>83.177621274908105</v>
      </c>
      <c r="H2148">
        <v>3.9905364000852759E-3</v>
      </c>
      <c r="I2148" s="1">
        <v>0</v>
      </c>
      <c r="J2148" s="1">
        <v>0</v>
      </c>
      <c r="K2148" s="1">
        <v>13</v>
      </c>
      <c r="L2148" s="4">
        <v>63.521717204861197</v>
      </c>
    </row>
    <row r="2149" spans="1:12" x14ac:dyDescent="0.3">
      <c r="A2149" s="1">
        <v>2147</v>
      </c>
      <c r="B2149" s="1">
        <v>28.5704210069445</v>
      </c>
      <c r="C2149" s="1">
        <v>-67.9125056237514</v>
      </c>
      <c r="D2149" s="1">
        <v>383.78125</v>
      </c>
      <c r="E2149" s="1">
        <v>92.941207890000001</v>
      </c>
      <c r="F2149" s="1">
        <v>81.668000000000006</v>
      </c>
      <c r="G2149" s="1">
        <v>83.314935896341893</v>
      </c>
      <c r="H2149">
        <v>4.8061997424877437E-3</v>
      </c>
      <c r="I2149" s="1">
        <v>0</v>
      </c>
      <c r="J2149" s="1">
        <v>0</v>
      </c>
      <c r="K2149" s="1">
        <v>13</v>
      </c>
      <c r="L2149" s="4">
        <v>63.910317567274397</v>
      </c>
    </row>
    <row r="2150" spans="1:12" x14ac:dyDescent="0.3">
      <c r="A2150" s="1">
        <v>2148</v>
      </c>
      <c r="B2150" s="1">
        <v>28.767755681818201</v>
      </c>
      <c r="C2150" s="1">
        <v>-77.468185422728595</v>
      </c>
      <c r="D2150" s="1">
        <v>383.01136363636402</v>
      </c>
      <c r="E2150" s="1">
        <v>92.941207890000001</v>
      </c>
      <c r="F2150" s="1">
        <v>81.668000000000006</v>
      </c>
      <c r="G2150" s="1">
        <v>83.478430114633497</v>
      </c>
      <c r="H2150">
        <v>5.6832761038766392E-3</v>
      </c>
      <c r="I2150" s="1">
        <v>0</v>
      </c>
      <c r="J2150" s="1">
        <v>0</v>
      </c>
      <c r="K2150" s="1">
        <v>13</v>
      </c>
      <c r="L2150" s="4">
        <v>64.351743394886398</v>
      </c>
    </row>
    <row r="2151" spans="1:12" x14ac:dyDescent="0.3">
      <c r="A2151" s="1">
        <v>2149</v>
      </c>
      <c r="B2151" s="1">
        <v>29.0078125</v>
      </c>
      <c r="C2151" s="1">
        <v>-77.1300018339996</v>
      </c>
      <c r="D2151" s="1">
        <v>382.97500000000002</v>
      </c>
      <c r="E2151" s="1">
        <v>92.941207890000001</v>
      </c>
      <c r="F2151" s="1">
        <v>81.668000000000006</v>
      </c>
      <c r="G2151" s="1">
        <v>83.670702824331798</v>
      </c>
      <c r="H2151">
        <v>6.6283563307603455E-3</v>
      </c>
      <c r="I2151" s="1">
        <v>0</v>
      </c>
      <c r="J2151" s="1">
        <v>0</v>
      </c>
      <c r="K2151" s="1">
        <v>13</v>
      </c>
      <c r="L2151" s="4">
        <v>64.888736093750097</v>
      </c>
    </row>
    <row r="2152" spans="1:12" x14ac:dyDescent="0.3">
      <c r="A2152" s="1">
        <v>2150</v>
      </c>
      <c r="B2152" s="1">
        <v>28.992187499999901</v>
      </c>
      <c r="C2152" s="1">
        <v>-28.170001217989</v>
      </c>
      <c r="D2152" s="1">
        <v>385.80000000000098</v>
      </c>
      <c r="E2152" s="1">
        <v>92.941207890000001</v>
      </c>
      <c r="F2152" s="1">
        <v>84.289600000000604</v>
      </c>
      <c r="G2152" s="1">
        <v>83.884392181068307</v>
      </c>
      <c r="H2152">
        <v>7.3706508548564498E-3</v>
      </c>
      <c r="I2152" s="1">
        <v>0</v>
      </c>
      <c r="J2152" s="1">
        <v>0</v>
      </c>
      <c r="K2152" s="1">
        <v>13</v>
      </c>
      <c r="L2152" s="4">
        <v>64.853783906249902</v>
      </c>
    </row>
    <row r="2153" spans="1:12" x14ac:dyDescent="0.3">
      <c r="A2153" s="1">
        <v>2151</v>
      </c>
      <c r="B2153" s="1">
        <v>28.827335858585901</v>
      </c>
      <c r="C2153" s="1">
        <v>-21.6136372272722</v>
      </c>
      <c r="D2153" s="1">
        <v>386.22727272727298</v>
      </c>
      <c r="E2153" s="1">
        <v>92.941207890000001</v>
      </c>
      <c r="F2153" s="1">
        <v>84.944999999999993</v>
      </c>
      <c r="G2153" s="1">
        <v>84.099454028074305</v>
      </c>
      <c r="H2153">
        <v>7.4604133746876385E-3</v>
      </c>
      <c r="I2153" s="1">
        <v>0</v>
      </c>
      <c r="J2153" s="1">
        <v>0</v>
      </c>
      <c r="K2153" s="1">
        <v>13</v>
      </c>
      <c r="L2153" s="4">
        <v>64.485020675505098</v>
      </c>
    </row>
    <row r="2154" spans="1:12" x14ac:dyDescent="0.3">
      <c r="A2154" s="1">
        <v>2152</v>
      </c>
      <c r="B2154" s="1">
        <v>28.7048611111112</v>
      </c>
      <c r="C2154" s="1">
        <v>-30.8400012989981</v>
      </c>
      <c r="D2154" s="1">
        <v>385.77499999999998</v>
      </c>
      <c r="E2154" s="1">
        <v>92.941207890000001</v>
      </c>
      <c r="F2154" s="1">
        <v>84.944999999999993</v>
      </c>
      <c r="G2154" s="1">
        <v>84.303679675708906</v>
      </c>
      <c r="H2154">
        <v>7.1147311884749206E-3</v>
      </c>
      <c r="I2154" s="1">
        <v>0</v>
      </c>
      <c r="J2154" s="1">
        <v>0</v>
      </c>
      <c r="K2154" s="1">
        <v>13</v>
      </c>
      <c r="L2154" s="4">
        <v>64.211052013889002</v>
      </c>
    </row>
    <row r="2155" spans="1:12" x14ac:dyDescent="0.3">
      <c r="A2155" s="1">
        <v>2153</v>
      </c>
      <c r="B2155" s="1">
        <v>28.6762152777778</v>
      </c>
      <c r="C2155" s="1">
        <v>-49.459092922724501</v>
      </c>
      <c r="D2155" s="1">
        <v>384.75</v>
      </c>
      <c r="E2155" s="1">
        <v>92.941207890000001</v>
      </c>
      <c r="F2155" s="1">
        <v>84.944999999999993</v>
      </c>
      <c r="G2155" s="1">
        <v>84.497710932909797</v>
      </c>
      <c r="H2155">
        <v>6.7663300715234027E-3</v>
      </c>
      <c r="I2155" s="1">
        <v>0</v>
      </c>
      <c r="J2155" s="1">
        <v>0</v>
      </c>
      <c r="K2155" s="1">
        <v>13</v>
      </c>
      <c r="L2155" s="4">
        <v>64.146973003472297</v>
      </c>
    </row>
    <row r="2156" spans="1:12" x14ac:dyDescent="0.3">
      <c r="A2156" s="1">
        <v>2154</v>
      </c>
      <c r="B2156" s="1">
        <v>28.7309027777778</v>
      </c>
      <c r="C2156" s="1">
        <v>-58.260001371999998</v>
      </c>
      <c r="D2156" s="1">
        <v>384.25</v>
      </c>
      <c r="E2156" s="1">
        <v>92.941207890000001</v>
      </c>
      <c r="F2156" s="1">
        <v>84.944999999999993</v>
      </c>
      <c r="G2156" s="1">
        <v>84.684632109213496</v>
      </c>
      <c r="H2156">
        <v>6.5059735996809325E-3</v>
      </c>
      <c r="I2156" s="1">
        <v>0</v>
      </c>
      <c r="J2156" s="1">
        <v>0</v>
      </c>
      <c r="K2156" s="1">
        <v>13</v>
      </c>
      <c r="L2156" s="4">
        <v>64.269305659722207</v>
      </c>
    </row>
    <row r="2157" spans="1:12" x14ac:dyDescent="0.3">
      <c r="A2157" s="1">
        <v>2155</v>
      </c>
      <c r="B2157" s="1">
        <v>28.6449652777778</v>
      </c>
      <c r="C2157" s="1">
        <v>-20.400000189405699</v>
      </c>
      <c r="D2157" s="1">
        <v>386.27499999999998</v>
      </c>
      <c r="E2157" s="1">
        <v>92.941207890000001</v>
      </c>
      <c r="F2157" s="1">
        <v>84.944999999999993</v>
      </c>
      <c r="G2157" s="1">
        <v>84.867414492725999</v>
      </c>
      <c r="H2157">
        <v>6.3810035077327175E-3</v>
      </c>
      <c r="I2157" s="1">
        <v>0</v>
      </c>
      <c r="J2157" s="1">
        <v>0</v>
      </c>
      <c r="K2157" s="1">
        <v>13</v>
      </c>
      <c r="L2157" s="4">
        <v>64.077068628472304</v>
      </c>
    </row>
    <row r="2158" spans="1:12" x14ac:dyDescent="0.3">
      <c r="A2158" s="1">
        <v>2156</v>
      </c>
      <c r="B2158" s="1">
        <v>28.456833964646499</v>
      </c>
      <c r="C2158" s="1">
        <v>-21.627273474998201</v>
      </c>
      <c r="D2158" s="1">
        <v>386.32954545454601</v>
      </c>
      <c r="E2158" s="1">
        <v>92.941207890000001</v>
      </c>
      <c r="F2158" s="1">
        <v>84.944999999999993</v>
      </c>
      <c r="G2158" s="1">
        <v>85.048963581544399</v>
      </c>
      <c r="H2158">
        <v>6.3798495866703685E-3</v>
      </c>
      <c r="I2158" s="1">
        <v>0</v>
      </c>
      <c r="J2158" s="1">
        <v>0</v>
      </c>
      <c r="K2158" s="1">
        <v>13</v>
      </c>
      <c r="L2158" s="4">
        <v>63.656230168876398</v>
      </c>
    </row>
    <row r="2159" spans="1:12" x14ac:dyDescent="0.3">
      <c r="A2159" s="1">
        <v>2157</v>
      </c>
      <c r="B2159" s="1">
        <v>28.37890625</v>
      </c>
      <c r="C2159" s="1">
        <v>-47.625001910000002</v>
      </c>
      <c r="D2159" s="1">
        <v>384.9375</v>
      </c>
      <c r="E2159" s="1">
        <v>92.941207890000001</v>
      </c>
      <c r="F2159" s="1">
        <v>84.944999999999993</v>
      </c>
      <c r="G2159" s="1">
        <v>85.232165269385504</v>
      </c>
      <c r="H2159">
        <v>6.4556032821030613E-3</v>
      </c>
      <c r="I2159" s="1">
        <v>0</v>
      </c>
      <c r="J2159" s="1">
        <v>0</v>
      </c>
      <c r="K2159" s="1">
        <v>13</v>
      </c>
      <c r="L2159" s="4">
        <v>63.481910546875</v>
      </c>
    </row>
    <row r="2160" spans="1:12" x14ac:dyDescent="0.3">
      <c r="A2160" s="1">
        <v>2158</v>
      </c>
      <c r="B2160" s="1">
        <v>28.1845801767677</v>
      </c>
      <c r="C2160" s="1">
        <v>-13.145455794542301</v>
      </c>
      <c r="D2160" s="1">
        <v>386.84090909090901</v>
      </c>
      <c r="E2160" s="1">
        <v>92.941207890000001</v>
      </c>
      <c r="F2160" s="1">
        <v>84.944999999999993</v>
      </c>
      <c r="G2160" s="1">
        <v>85.419931719583602</v>
      </c>
      <c r="H2160">
        <v>6.6620768510924034E-3</v>
      </c>
      <c r="I2160" s="1">
        <v>0</v>
      </c>
      <c r="J2160" s="1">
        <v>0</v>
      </c>
      <c r="K2160" s="1">
        <v>13</v>
      </c>
      <c r="L2160" s="4">
        <v>63.047214780618603</v>
      </c>
    </row>
    <row r="2161" spans="1:12" x14ac:dyDescent="0.3">
      <c r="A2161" s="1">
        <v>2159</v>
      </c>
      <c r="B2161" s="1">
        <v>27.7734375</v>
      </c>
      <c r="C2161" s="1">
        <v>18.479999923596701</v>
      </c>
      <c r="D2161" s="1">
        <v>388.75</v>
      </c>
      <c r="E2161" s="1">
        <v>92.941207890000001</v>
      </c>
      <c r="F2161" s="1">
        <v>84.944999999999993</v>
      </c>
      <c r="G2161" s="1">
        <v>85.615247656668998</v>
      </c>
      <c r="H2161">
        <v>7.0325305261423861E-3</v>
      </c>
      <c r="I2161" s="1">
        <v>0</v>
      </c>
      <c r="J2161" s="1">
        <v>0</v>
      </c>
      <c r="K2161" s="1">
        <v>13</v>
      </c>
      <c r="L2161" s="4">
        <v>62.127513281250003</v>
      </c>
    </row>
    <row r="2162" spans="1:12" x14ac:dyDescent="0.3">
      <c r="A2162" s="1">
        <v>2160</v>
      </c>
      <c r="B2162" s="1">
        <v>27.5260416666667</v>
      </c>
      <c r="C2162" s="1">
        <v>-3.3000001910000001</v>
      </c>
      <c r="D2162" s="1">
        <v>387.625</v>
      </c>
      <c r="E2162" s="1">
        <v>92.941207890000001</v>
      </c>
      <c r="F2162" s="1">
        <v>86.231000000000506</v>
      </c>
      <c r="G2162" s="1">
        <v>85.816107266144499</v>
      </c>
      <c r="H2162">
        <v>7.2971404493859682E-3</v>
      </c>
      <c r="I2162" s="1">
        <v>0</v>
      </c>
      <c r="J2162" s="1">
        <v>0</v>
      </c>
      <c r="K2162" s="1">
        <v>13</v>
      </c>
      <c r="L2162" s="4">
        <v>61.574103645833397</v>
      </c>
    </row>
    <row r="2163" spans="1:12" x14ac:dyDescent="0.3">
      <c r="A2163" s="1">
        <v>2161</v>
      </c>
      <c r="B2163" s="1">
        <v>27.395438762626299</v>
      </c>
      <c r="C2163" s="1">
        <v>-33.531818907274001</v>
      </c>
      <c r="D2163" s="1">
        <v>385.89772727272702</v>
      </c>
      <c r="E2163" s="1">
        <v>92.941207890000001</v>
      </c>
      <c r="F2163" s="1">
        <v>86.873999999999995</v>
      </c>
      <c r="G2163" s="1">
        <v>86.012927037559805</v>
      </c>
      <c r="H2163">
        <v>7.1844611185675339E-3</v>
      </c>
      <c r="I2163" s="1">
        <v>0</v>
      </c>
      <c r="J2163" s="1">
        <v>0</v>
      </c>
      <c r="K2163" s="1">
        <v>13</v>
      </c>
      <c r="L2163" s="4">
        <v>61.281952785669198</v>
      </c>
    </row>
    <row r="2164" spans="1:12" x14ac:dyDescent="0.3">
      <c r="A2164" s="1">
        <v>2162</v>
      </c>
      <c r="B2164" s="1">
        <v>27.4045138888889</v>
      </c>
      <c r="C2164" s="1">
        <v>-40.990909922727397</v>
      </c>
      <c r="D2164" s="1">
        <v>385.43181818181802</v>
      </c>
      <c r="E2164" s="1">
        <v>92.941207890000001</v>
      </c>
      <c r="F2164" s="1">
        <v>86.873999999999995</v>
      </c>
      <c r="G2164" s="1">
        <v>86.19861451605</v>
      </c>
      <c r="H2164">
        <v>6.7758508739130443E-3</v>
      </c>
      <c r="I2164" s="1">
        <v>0</v>
      </c>
      <c r="J2164" s="1">
        <v>0</v>
      </c>
      <c r="K2164" s="1">
        <v>13</v>
      </c>
      <c r="L2164" s="4">
        <v>61.302253298611099</v>
      </c>
    </row>
    <row r="2165" spans="1:12" x14ac:dyDescent="0.3">
      <c r="A2165" s="1">
        <v>2163</v>
      </c>
      <c r="B2165" s="1">
        <v>27.3532986111112</v>
      </c>
      <c r="C2165" s="1">
        <v>-38.280002592003697</v>
      </c>
      <c r="D2165" s="1">
        <v>385.47500000000002</v>
      </c>
      <c r="E2165" s="1">
        <v>92.941207890000001</v>
      </c>
      <c r="F2165" s="1">
        <v>86.873999999999995</v>
      </c>
      <c r="G2165" s="1">
        <v>86.373566106317298</v>
      </c>
      <c r="H2165">
        <v>6.3960396740032656E-3</v>
      </c>
      <c r="I2165" s="1">
        <v>0</v>
      </c>
      <c r="J2165" s="1">
        <v>0</v>
      </c>
      <c r="K2165" s="1">
        <v>13</v>
      </c>
      <c r="L2165" s="4">
        <v>61.187687795138999</v>
      </c>
    </row>
    <row r="2166" spans="1:12" x14ac:dyDescent="0.3">
      <c r="A2166" s="1">
        <v>2164</v>
      </c>
      <c r="B2166" s="1">
        <v>27.277856691919201</v>
      </c>
      <c r="C2166" s="1">
        <v>-21.7636371927276</v>
      </c>
      <c r="D2166" s="1">
        <v>386.44318181818198</v>
      </c>
      <c r="E2166" s="1">
        <v>92.941207890000001</v>
      </c>
      <c r="F2166" s="1">
        <v>86.873999999999995</v>
      </c>
      <c r="G2166" s="1">
        <v>86.540562828626605</v>
      </c>
      <c r="H2166">
        <v>6.1220999646648816E-3</v>
      </c>
      <c r="I2166" s="1">
        <v>0</v>
      </c>
      <c r="J2166" s="1">
        <v>0</v>
      </c>
      <c r="K2166" s="1">
        <v>13</v>
      </c>
      <c r="L2166" s="4">
        <v>61.0189287484218</v>
      </c>
    </row>
    <row r="2167" spans="1:12" x14ac:dyDescent="0.3">
      <c r="A2167" s="1">
        <v>2165</v>
      </c>
      <c r="B2167" s="1">
        <v>27.2482638888889</v>
      </c>
      <c r="C2167" s="1">
        <v>-25.800001330994501</v>
      </c>
      <c r="D2167" s="1">
        <v>386.4</v>
      </c>
      <c r="E2167" s="1">
        <v>92.941207890000001</v>
      </c>
      <c r="F2167" s="1">
        <v>86.873999999999995</v>
      </c>
      <c r="G2167" s="1">
        <v>86.7022592531263</v>
      </c>
      <c r="H2167">
        <v>5.9342266423817935E-3</v>
      </c>
      <c r="I2167" s="1">
        <v>0</v>
      </c>
      <c r="J2167" s="1">
        <v>0</v>
      </c>
      <c r="K2167" s="1">
        <v>13</v>
      </c>
      <c r="L2167" s="4">
        <v>60.952731423611198</v>
      </c>
    </row>
    <row r="2168" spans="1:12" x14ac:dyDescent="0.3">
      <c r="A2168" s="1">
        <v>2166</v>
      </c>
      <c r="B2168" s="1">
        <v>27.412799873737299</v>
      </c>
      <c r="C2168" s="1">
        <v>-83.781821509087607</v>
      </c>
      <c r="D2168" s="1">
        <v>383</v>
      </c>
      <c r="E2168" s="1">
        <v>92.941207890000001</v>
      </c>
      <c r="F2168" s="1">
        <v>86.873999999999995</v>
      </c>
      <c r="G2168" s="1">
        <v>86.861225696740206</v>
      </c>
      <c r="H2168">
        <v>5.7990185358609463E-3</v>
      </c>
      <c r="I2168" s="1">
        <v>0</v>
      </c>
      <c r="J2168" s="1">
        <v>0</v>
      </c>
      <c r="K2168" s="1">
        <v>13</v>
      </c>
      <c r="L2168" s="4">
        <v>61.320788549558003</v>
      </c>
    </row>
    <row r="2169" spans="1:12" x14ac:dyDescent="0.3">
      <c r="A2169" s="1">
        <v>2167</v>
      </c>
      <c r="B2169" s="1">
        <v>27.8862847222222</v>
      </c>
      <c r="C2169" s="1">
        <v>-123.6000061</v>
      </c>
      <c r="D2169" s="1">
        <v>380.5</v>
      </c>
      <c r="E2169" s="1">
        <v>92.941207890000001</v>
      </c>
      <c r="F2169" s="1">
        <v>86.873999999999995</v>
      </c>
      <c r="G2169" s="1">
        <v>87.019989080775204</v>
      </c>
      <c r="H2169">
        <v>5.6932733526725444E-3</v>
      </c>
      <c r="I2169" s="1">
        <v>0</v>
      </c>
      <c r="J2169" s="1">
        <v>0</v>
      </c>
      <c r="K2169" s="1">
        <v>13</v>
      </c>
      <c r="L2169" s="4">
        <v>62.379945746527703</v>
      </c>
    </row>
    <row r="2170" spans="1:12" x14ac:dyDescent="0.3">
      <c r="A2170" s="1">
        <v>2168</v>
      </c>
      <c r="B2170" s="1">
        <v>28.4114583333333</v>
      </c>
      <c r="C2170" s="1">
        <v>-120.9000015</v>
      </c>
      <c r="D2170" s="1">
        <v>380.375</v>
      </c>
      <c r="E2170" s="1">
        <v>92.941207890000001</v>
      </c>
      <c r="F2170" s="1">
        <v>86.873999999999995</v>
      </c>
      <c r="G2170" s="1">
        <v>87.181073098715203</v>
      </c>
      <c r="H2170">
        <v>5.6697153338275338E-3</v>
      </c>
      <c r="I2170" s="1">
        <v>0</v>
      </c>
      <c r="J2170" s="1">
        <v>0</v>
      </c>
      <c r="K2170" s="1">
        <v>13</v>
      </c>
      <c r="L2170" s="4">
        <v>63.554727604166601</v>
      </c>
    </row>
    <row r="2171" spans="1:12" x14ac:dyDescent="0.3">
      <c r="A2171" s="1">
        <v>2169</v>
      </c>
      <c r="B2171" s="1">
        <v>28.8151041666667</v>
      </c>
      <c r="C2171" s="1">
        <v>-87</v>
      </c>
      <c r="D2171" s="1">
        <v>382.125</v>
      </c>
      <c r="E2171" s="1">
        <v>92.941207890000001</v>
      </c>
      <c r="F2171" s="1">
        <v>86.873999999999995</v>
      </c>
      <c r="G2171" s="1">
        <v>87.347038332704997</v>
      </c>
      <c r="H2171">
        <v>5.7596929255194522E-3</v>
      </c>
      <c r="I2171" s="1">
        <v>0</v>
      </c>
      <c r="J2171" s="1">
        <v>0</v>
      </c>
      <c r="K2171" s="1">
        <v>13</v>
      </c>
      <c r="L2171" s="4">
        <v>64.457659114583393</v>
      </c>
    </row>
    <row r="2172" spans="1:12" x14ac:dyDescent="0.3">
      <c r="A2172" s="1">
        <v>2170</v>
      </c>
      <c r="B2172" s="1">
        <v>28.972932449495001</v>
      </c>
      <c r="C2172" s="1">
        <v>-85.5000055454544</v>
      </c>
      <c r="D2172" s="1">
        <v>382.23863636363598</v>
      </c>
      <c r="E2172" s="1">
        <v>92.941207890000001</v>
      </c>
      <c r="F2172" s="1">
        <v>86.873999999999995</v>
      </c>
      <c r="G2172" s="1">
        <v>87.520522956414794</v>
      </c>
      <c r="H2172">
        <v>5.9878529974113637E-3</v>
      </c>
      <c r="I2172" s="1">
        <v>0</v>
      </c>
      <c r="J2172" s="1">
        <v>0</v>
      </c>
      <c r="K2172" s="1">
        <v>13</v>
      </c>
      <c r="L2172" s="4">
        <v>64.810711513573295</v>
      </c>
    </row>
    <row r="2173" spans="1:12" x14ac:dyDescent="0.3">
      <c r="A2173" s="1">
        <v>2171</v>
      </c>
      <c r="B2173" s="1">
        <v>28.4184027777777</v>
      </c>
      <c r="C2173" s="1">
        <v>33.045000074012002</v>
      </c>
      <c r="D2173" s="1">
        <v>389.00000000000102</v>
      </c>
      <c r="E2173" s="1">
        <v>92.941207890000001</v>
      </c>
      <c r="F2173" s="1">
        <v>86.873999999999995</v>
      </c>
      <c r="G2173" s="1">
        <v>87.7042846712949</v>
      </c>
      <c r="H2173">
        <v>6.4663379199807339E-3</v>
      </c>
      <c r="I2173" s="1">
        <v>0</v>
      </c>
      <c r="J2173" s="1">
        <v>0</v>
      </c>
      <c r="K2173" s="1">
        <v>13</v>
      </c>
      <c r="L2173" s="4">
        <v>63.570261909722099</v>
      </c>
    </row>
    <row r="2174" spans="1:12" x14ac:dyDescent="0.3">
      <c r="A2174" s="1">
        <v>2172</v>
      </c>
      <c r="B2174" s="1">
        <v>27.719618055555401</v>
      </c>
      <c r="C2174" s="1">
        <v>-27.959999848016899</v>
      </c>
      <c r="D2174" s="1">
        <v>386.04999999999899</v>
      </c>
      <c r="E2174" s="1">
        <v>92.941207890000001</v>
      </c>
      <c r="F2174" s="1">
        <v>89.224000000000004</v>
      </c>
      <c r="G2174" s="1">
        <v>87.891905677135796</v>
      </c>
      <c r="H2174">
        <v>6.7685794975101523E-3</v>
      </c>
      <c r="I2174" s="1">
        <v>0</v>
      </c>
      <c r="J2174" s="1">
        <v>0</v>
      </c>
      <c r="K2174" s="1">
        <v>13</v>
      </c>
      <c r="L2174" s="4">
        <v>62.007122413194097</v>
      </c>
    </row>
    <row r="2175" spans="1:12" x14ac:dyDescent="0.3">
      <c r="A2175" s="1">
        <v>2173</v>
      </c>
      <c r="B2175" s="1">
        <v>27.5260416666667</v>
      </c>
      <c r="C2175" s="1">
        <v>-65.220001224004307</v>
      </c>
      <c r="D2175" s="1">
        <v>383.82499999999999</v>
      </c>
      <c r="E2175" s="1">
        <v>92.941207890000001</v>
      </c>
      <c r="F2175" s="1">
        <v>89.224000000000004</v>
      </c>
      <c r="G2175" s="1">
        <v>88.0676906550909</v>
      </c>
      <c r="H2175">
        <v>6.386176949697603E-3</v>
      </c>
      <c r="I2175" s="1">
        <v>0</v>
      </c>
      <c r="J2175" s="1">
        <v>0</v>
      </c>
      <c r="K2175" s="1">
        <v>13</v>
      </c>
      <c r="L2175" s="4">
        <v>61.574103645833297</v>
      </c>
    </row>
    <row r="2176" spans="1:12" x14ac:dyDescent="0.3">
      <c r="A2176" s="1">
        <v>2174</v>
      </c>
      <c r="B2176" s="1">
        <v>27.930555555555699</v>
      </c>
      <c r="C2176" s="1">
        <v>-96.300001506005998</v>
      </c>
      <c r="D2176" s="1">
        <v>381.9</v>
      </c>
      <c r="E2176" s="1">
        <v>92.941207890000001</v>
      </c>
      <c r="F2176" s="1">
        <v>89.224000000000004</v>
      </c>
      <c r="G2176" s="1">
        <v>88.225095007206306</v>
      </c>
      <c r="H2176">
        <v>5.6355909210646562E-3</v>
      </c>
      <c r="I2176" s="1">
        <v>0</v>
      </c>
      <c r="J2176" s="1">
        <v>0</v>
      </c>
      <c r="K2176" s="1">
        <v>13</v>
      </c>
      <c r="L2176" s="4">
        <v>62.478976944444703</v>
      </c>
    </row>
    <row r="2177" spans="1:12" x14ac:dyDescent="0.3">
      <c r="A2177" s="1">
        <v>2175</v>
      </c>
      <c r="B2177" s="1">
        <v>28.2800662878788</v>
      </c>
      <c r="C2177" s="1">
        <v>-103.33636957272699</v>
      </c>
      <c r="D2177" s="1">
        <v>381.31818181818198</v>
      </c>
      <c r="E2177" s="1">
        <v>92.941207890000001</v>
      </c>
      <c r="F2177" s="1">
        <v>89.224000000000004</v>
      </c>
      <c r="G2177" s="1">
        <v>88.366620823873703</v>
      </c>
      <c r="H2177">
        <v>5.0044581215398249E-3</v>
      </c>
      <c r="I2177" s="1">
        <v>0</v>
      </c>
      <c r="J2177" s="1">
        <v>0</v>
      </c>
      <c r="K2177" s="1">
        <v>13</v>
      </c>
      <c r="L2177" s="4">
        <v>63.260811482007497</v>
      </c>
    </row>
    <row r="2178" spans="1:12" x14ac:dyDescent="0.3">
      <c r="A2178" s="1">
        <v>2176</v>
      </c>
      <c r="B2178" s="1">
        <v>28.3754340277778</v>
      </c>
      <c r="C2178" s="1">
        <v>-75.675004947007196</v>
      </c>
      <c r="D2178" s="1">
        <v>382.91250000000002</v>
      </c>
      <c r="E2178" s="1">
        <v>92.941207890000001</v>
      </c>
      <c r="F2178" s="1">
        <v>89.224000000000004</v>
      </c>
      <c r="G2178" s="1">
        <v>88.494517791212402</v>
      </c>
      <c r="H2178">
        <v>4.5073284261963062E-3</v>
      </c>
      <c r="I2178" s="1">
        <v>0</v>
      </c>
      <c r="J2178" s="1">
        <v>0</v>
      </c>
      <c r="K2178" s="1">
        <v>13</v>
      </c>
      <c r="L2178" s="4">
        <v>63.474143394097197</v>
      </c>
    </row>
    <row r="2179" spans="1:12" x14ac:dyDescent="0.3">
      <c r="A2179" s="1">
        <v>2177</v>
      </c>
      <c r="B2179" s="1">
        <v>28.3574021464647</v>
      </c>
      <c r="C2179" s="1">
        <v>-51.150001869093103</v>
      </c>
      <c r="D2179" s="1">
        <v>384.34090909090901</v>
      </c>
      <c r="E2179" s="1">
        <v>92.941207890000001</v>
      </c>
      <c r="F2179" s="1">
        <v>89.224000000000004</v>
      </c>
      <c r="G2179" s="1">
        <v>88.610818951948403</v>
      </c>
      <c r="H2179">
        <v>4.1012743754036667E-3</v>
      </c>
      <c r="I2179" s="1">
        <v>0</v>
      </c>
      <c r="J2179" s="1">
        <v>0</v>
      </c>
      <c r="K2179" s="1">
        <v>13</v>
      </c>
      <c r="L2179" s="4">
        <v>63.433807157512703</v>
      </c>
    </row>
    <row r="2180" spans="1:12" x14ac:dyDescent="0.3">
      <c r="A2180" s="1">
        <v>2178</v>
      </c>
      <c r="B2180" s="1">
        <v>27.9869791666667</v>
      </c>
      <c r="C2180" s="1">
        <v>8.4300010699920591</v>
      </c>
      <c r="D2180" s="1">
        <v>387.75</v>
      </c>
      <c r="E2180" s="1">
        <v>92.941207890000001</v>
      </c>
      <c r="F2180" s="1">
        <v>89.224000000000004</v>
      </c>
      <c r="G2180" s="1">
        <v>88.717373022543001</v>
      </c>
      <c r="H2180">
        <v>3.8072822145050773E-3</v>
      </c>
      <c r="I2180" s="1">
        <v>0</v>
      </c>
      <c r="J2180" s="1">
        <v>0</v>
      </c>
      <c r="K2180" s="1">
        <v>13</v>
      </c>
      <c r="L2180" s="4">
        <v>62.6051931770834</v>
      </c>
    </row>
    <row r="2181" spans="1:12" x14ac:dyDescent="0.3">
      <c r="A2181" s="1">
        <v>2179</v>
      </c>
      <c r="B2181" s="1">
        <v>27.7864583333333</v>
      </c>
      <c r="C2181" s="1">
        <v>-29.550000001989002</v>
      </c>
      <c r="D2181" s="1">
        <v>385.775000000001</v>
      </c>
      <c r="E2181" s="1">
        <v>92.941207890000001</v>
      </c>
      <c r="F2181" s="1">
        <v>89.224000000000004</v>
      </c>
      <c r="G2181" s="1">
        <v>88.815873780281507</v>
      </c>
      <c r="H2181">
        <v>3.5449269157986031E-3</v>
      </c>
      <c r="I2181" s="1">
        <v>0</v>
      </c>
      <c r="J2181" s="1">
        <v>0</v>
      </c>
      <c r="K2181" s="1">
        <v>13</v>
      </c>
      <c r="L2181" s="4">
        <v>62.156640104166598</v>
      </c>
    </row>
    <row r="2182" spans="1:12" x14ac:dyDescent="0.3">
      <c r="A2182" s="1">
        <v>2180</v>
      </c>
      <c r="B2182" s="1">
        <v>28.049242424242401</v>
      </c>
      <c r="C2182" s="1">
        <v>-95.168185840907896</v>
      </c>
      <c r="D2182" s="1">
        <v>382.03409090909099</v>
      </c>
      <c r="E2182" s="1">
        <v>92.941207890000001</v>
      </c>
      <c r="F2182" s="1">
        <v>89.224000000000004</v>
      </c>
      <c r="G2182" s="1">
        <v>88.907886987458298</v>
      </c>
      <c r="H2182">
        <v>3.2804227227832944E-3</v>
      </c>
      <c r="I2182" s="1">
        <v>0</v>
      </c>
      <c r="J2182" s="1">
        <v>0</v>
      </c>
      <c r="K2182" s="1">
        <v>13</v>
      </c>
      <c r="L2182" s="4">
        <v>62.744472348484898</v>
      </c>
    </row>
    <row r="2183" spans="1:12" x14ac:dyDescent="0.3">
      <c r="A2183" s="1">
        <v>2181</v>
      </c>
      <c r="B2183" s="1">
        <v>28.2465277777778</v>
      </c>
      <c r="C2183" s="1">
        <v>-109.3500061</v>
      </c>
      <c r="D2183" s="1">
        <v>381.125</v>
      </c>
      <c r="E2183" s="1">
        <v>92.941207890000001</v>
      </c>
      <c r="F2183" s="1">
        <v>89.704000000000093</v>
      </c>
      <c r="G2183" s="1">
        <v>88.992967767648693</v>
      </c>
      <c r="H2183">
        <v>3.0120838041129811E-3</v>
      </c>
      <c r="I2183" s="1">
        <v>0</v>
      </c>
      <c r="J2183" s="1">
        <v>0</v>
      </c>
      <c r="K2183" s="1">
        <v>13</v>
      </c>
      <c r="L2183" s="4">
        <v>63.185787847222301</v>
      </c>
    </row>
    <row r="2184" spans="1:12" x14ac:dyDescent="0.3">
      <c r="A2184" s="1">
        <v>2182</v>
      </c>
      <c r="B2184" s="1">
        <v>28.899542297979799</v>
      </c>
      <c r="C2184" s="1">
        <v>-85.036365495451506</v>
      </c>
      <c r="D2184" s="1">
        <v>382.113636363637</v>
      </c>
      <c r="E2184" s="1">
        <v>92.941207890000001</v>
      </c>
      <c r="F2184" s="1">
        <v>89.8</v>
      </c>
      <c r="G2184" s="1">
        <v>89.068272031380005</v>
      </c>
      <c r="H2184">
        <v>2.6057280828871315E-3</v>
      </c>
      <c r="I2184" s="1">
        <v>0</v>
      </c>
      <c r="J2184" s="1">
        <v>0</v>
      </c>
      <c r="K2184" s="1">
        <v>13</v>
      </c>
      <c r="L2184" s="4">
        <v>64.646542148042997</v>
      </c>
    </row>
    <row r="2185" spans="1:12" x14ac:dyDescent="0.3">
      <c r="A2185" s="1">
        <v>2183</v>
      </c>
      <c r="B2185" s="1">
        <v>29.0373263888889</v>
      </c>
      <c r="C2185" s="1">
        <v>-41.580002594000099</v>
      </c>
      <c r="D2185" s="1">
        <v>384.5</v>
      </c>
      <c r="E2185" s="1">
        <v>92.941207890000001</v>
      </c>
      <c r="F2185" s="1">
        <v>89.8</v>
      </c>
      <c r="G2185" s="1">
        <v>89.1323262926403</v>
      </c>
      <c r="H2185">
        <v>2.2059301311640423E-3</v>
      </c>
      <c r="I2185" s="1">
        <v>0</v>
      </c>
      <c r="J2185" s="1">
        <v>0</v>
      </c>
      <c r="K2185" s="1">
        <v>13</v>
      </c>
      <c r="L2185" s="4">
        <v>64.954756892361203</v>
      </c>
    </row>
    <row r="2186" spans="1:12" x14ac:dyDescent="0.3">
      <c r="A2186" s="1">
        <v>2184</v>
      </c>
      <c r="B2186" s="1">
        <v>29.0381944444445</v>
      </c>
      <c r="C2186" s="1">
        <v>-42.060002133999902</v>
      </c>
      <c r="D2186" s="1">
        <v>384.6</v>
      </c>
      <c r="E2186" s="1">
        <v>92.941207890000001</v>
      </c>
      <c r="F2186" s="1">
        <v>89.8</v>
      </c>
      <c r="G2186" s="1">
        <v>89.185767251628207</v>
      </c>
      <c r="H2186">
        <v>1.8403688720111102E-3</v>
      </c>
      <c r="I2186" s="1">
        <v>0</v>
      </c>
      <c r="J2186" s="1">
        <v>0</v>
      </c>
      <c r="K2186" s="1">
        <v>13</v>
      </c>
      <c r="L2186" s="4">
        <v>64.956698680555604</v>
      </c>
    </row>
    <row r="2187" spans="1:12" x14ac:dyDescent="0.3">
      <c r="A2187" s="1">
        <v>2185</v>
      </c>
      <c r="B2187" s="1">
        <v>29.0214646464647</v>
      </c>
      <c r="C2187" s="1">
        <v>-41.809091392727296</v>
      </c>
      <c r="D2187" s="1">
        <v>384.75</v>
      </c>
      <c r="E2187" s="1">
        <v>92.941207890000001</v>
      </c>
      <c r="F2187" s="1">
        <v>89.8</v>
      </c>
      <c r="G2187" s="1">
        <v>89.229444402707699</v>
      </c>
      <c r="H2187">
        <v>1.5049952888239538E-3</v>
      </c>
      <c r="I2187" s="1">
        <v>0</v>
      </c>
      <c r="J2187" s="1">
        <v>0</v>
      </c>
      <c r="K2187" s="1">
        <v>13</v>
      </c>
      <c r="L2187" s="4">
        <v>64.919275126262704</v>
      </c>
    </row>
    <row r="2188" spans="1:12" x14ac:dyDescent="0.3">
      <c r="A2188" s="1">
        <v>2186</v>
      </c>
      <c r="B2188" s="1">
        <v>29.0572916666667</v>
      </c>
      <c r="C2188" s="1">
        <v>-46.635000228002802</v>
      </c>
      <c r="D2188" s="1">
        <v>384.45</v>
      </c>
      <c r="E2188" s="1">
        <v>92.941207890000001</v>
      </c>
      <c r="F2188" s="1">
        <v>89.8</v>
      </c>
      <c r="G2188" s="1">
        <v>89.264052035322507</v>
      </c>
      <c r="H2188">
        <v>1.1910139869096416E-3</v>
      </c>
      <c r="I2188" s="1">
        <v>0</v>
      </c>
      <c r="J2188" s="1">
        <v>0</v>
      </c>
      <c r="K2188" s="1">
        <v>13</v>
      </c>
      <c r="L2188" s="4">
        <v>64.999418020833502</v>
      </c>
    </row>
    <row r="2189" spans="1:12" x14ac:dyDescent="0.3">
      <c r="A2189" s="1">
        <v>2187</v>
      </c>
      <c r="B2189" s="1">
        <v>29.183238636363701</v>
      </c>
      <c r="C2189" s="1">
        <v>-54.954546839090199</v>
      </c>
      <c r="D2189" s="1">
        <v>383.88636363636402</v>
      </c>
      <c r="E2189" s="1">
        <v>92.941207890000001</v>
      </c>
      <c r="F2189" s="1">
        <v>89.8</v>
      </c>
      <c r="G2189" s="1">
        <v>89.290140270380206</v>
      </c>
      <c r="H2189">
        <v>8.9394596869319819E-4</v>
      </c>
      <c r="I2189" s="1">
        <v>0</v>
      </c>
      <c r="J2189" s="1">
        <v>0</v>
      </c>
      <c r="K2189" s="1">
        <v>13</v>
      </c>
      <c r="L2189" s="4">
        <v>65.2811538352274</v>
      </c>
    </row>
    <row r="2190" spans="1:12" x14ac:dyDescent="0.3">
      <c r="A2190" s="1">
        <v>2188</v>
      </c>
      <c r="B2190" s="1">
        <v>29.092013888888999</v>
      </c>
      <c r="C2190" s="1">
        <v>-29.550002288017101</v>
      </c>
      <c r="D2190" s="1">
        <v>385.349999999999</v>
      </c>
      <c r="E2190" s="1">
        <v>92.941207890000001</v>
      </c>
      <c r="F2190" s="1">
        <v>89.8</v>
      </c>
      <c r="G2190" s="1">
        <v>89.308123804942099</v>
      </c>
      <c r="H2190">
        <v>6.1816056378550871E-4</v>
      </c>
      <c r="I2190" s="1">
        <v>0</v>
      </c>
      <c r="J2190" s="1">
        <v>0</v>
      </c>
      <c r="K2190" s="1">
        <v>13</v>
      </c>
      <c r="L2190" s="4">
        <v>65.077089548611497</v>
      </c>
    </row>
    <row r="2191" spans="1:12" x14ac:dyDescent="0.3">
      <c r="A2191" s="1">
        <v>2189</v>
      </c>
      <c r="B2191" s="1">
        <v>28.4696180555556</v>
      </c>
      <c r="C2191" s="1">
        <v>39.300000760005602</v>
      </c>
      <c r="D2191" s="1">
        <v>389.45</v>
      </c>
      <c r="E2191" s="1">
        <v>92.941207890000001</v>
      </c>
      <c r="F2191" s="1">
        <v>89.8</v>
      </c>
      <c r="G2191" s="1">
        <v>89.318288504223901</v>
      </c>
      <c r="H2191">
        <v>3.5703673572031662E-4</v>
      </c>
      <c r="I2191" s="1">
        <v>0</v>
      </c>
      <c r="J2191" s="1">
        <v>0</v>
      </c>
      <c r="K2191" s="1">
        <v>13</v>
      </c>
      <c r="L2191" s="4">
        <v>63.684827413194597</v>
      </c>
    </row>
    <row r="2192" spans="1:12" x14ac:dyDescent="0.3">
      <c r="A2192" s="1">
        <v>2190</v>
      </c>
      <c r="B2192" s="1">
        <v>28.096985479798001</v>
      </c>
      <c r="C2192" s="1">
        <v>11.9181824356387</v>
      </c>
      <c r="D2192" s="1">
        <v>388.09090909090901</v>
      </c>
      <c r="E2192" s="1">
        <v>92.941207890000001</v>
      </c>
      <c r="F2192" s="1">
        <v>89.8</v>
      </c>
      <c r="G2192" s="1">
        <v>89.320795945691799</v>
      </c>
      <c r="H2192">
        <v>8.9242366339600498E-5</v>
      </c>
      <c r="I2192" s="1">
        <v>0</v>
      </c>
      <c r="J2192" s="1">
        <v>0</v>
      </c>
      <c r="K2192" s="1">
        <v>13</v>
      </c>
      <c r="L2192" s="4">
        <v>62.851270699179402</v>
      </c>
    </row>
    <row r="2193" spans="1:12" x14ac:dyDescent="0.3">
      <c r="A2193" s="1">
        <v>2191</v>
      </c>
      <c r="B2193" s="1">
        <v>27.8732638888889</v>
      </c>
      <c r="C2193" s="1">
        <v>-0.60000002399999997</v>
      </c>
      <c r="D2193" s="1">
        <v>387.375</v>
      </c>
      <c r="E2193" s="1">
        <v>92.941207890000001</v>
      </c>
      <c r="F2193" s="1">
        <v>89.802666666666696</v>
      </c>
      <c r="G2193" s="1">
        <v>89.315675390194599</v>
      </c>
      <c r="H2193">
        <v>-1.8370850096401326E-4</v>
      </c>
      <c r="I2193" s="1">
        <v>0</v>
      </c>
      <c r="J2193" s="1">
        <v>0</v>
      </c>
      <c r="K2193" s="1">
        <v>13</v>
      </c>
      <c r="L2193" s="4">
        <v>62.350818923611101</v>
      </c>
    </row>
    <row r="2194" spans="1:12" x14ac:dyDescent="0.3">
      <c r="A2194" s="1">
        <v>2192</v>
      </c>
      <c r="B2194" s="1">
        <v>27.8113162878788</v>
      </c>
      <c r="C2194" s="1">
        <v>-33.845456213635799</v>
      </c>
      <c r="D2194" s="1">
        <v>385.45454545454601</v>
      </c>
      <c r="E2194" s="1">
        <v>92.941207890000001</v>
      </c>
      <c r="F2194" s="1">
        <v>89.808000000000007</v>
      </c>
      <c r="G2194" s="1">
        <v>89.302803052503407</v>
      </c>
      <c r="H2194">
        <v>-4.6284534027611613E-4</v>
      </c>
      <c r="I2194" s="1">
        <v>0</v>
      </c>
      <c r="J2194" s="1">
        <v>0</v>
      </c>
      <c r="K2194" s="1">
        <v>13</v>
      </c>
      <c r="L2194" s="4">
        <v>62.212245857007602</v>
      </c>
    </row>
    <row r="2195" spans="1:12" x14ac:dyDescent="0.3">
      <c r="A2195" s="1">
        <v>2193</v>
      </c>
      <c r="B2195" s="1">
        <v>27.7994791666667</v>
      </c>
      <c r="C2195" s="1">
        <v>-40.800003050000001</v>
      </c>
      <c r="D2195" s="1">
        <v>385</v>
      </c>
      <c r="E2195" s="1">
        <v>92.941207890000001</v>
      </c>
      <c r="F2195" s="1">
        <v>89.808000000000007</v>
      </c>
      <c r="G2195" s="1">
        <v>89.281921328217706</v>
      </c>
      <c r="H2195">
        <v>-7.5115530489639523E-4</v>
      </c>
      <c r="I2195" s="1">
        <v>0</v>
      </c>
      <c r="J2195" s="1">
        <v>0</v>
      </c>
      <c r="K2195" s="1">
        <v>13</v>
      </c>
      <c r="L2195" s="4">
        <v>62.185766927083399</v>
      </c>
    </row>
    <row r="2196" spans="1:12" x14ac:dyDescent="0.3">
      <c r="A2196" s="1">
        <v>2194</v>
      </c>
      <c r="B2196" s="1">
        <v>27.8602430555556</v>
      </c>
      <c r="C2196" s="1">
        <v>-37.5</v>
      </c>
      <c r="D2196" s="1">
        <v>385.25</v>
      </c>
      <c r="E2196" s="1">
        <v>92.941207890000001</v>
      </c>
      <c r="F2196" s="1">
        <v>89.808000000000007</v>
      </c>
      <c r="G2196" s="1">
        <v>89.252677088078599</v>
      </c>
      <c r="H2196">
        <v>-1.0496766109007721E-3</v>
      </c>
      <c r="I2196" s="1">
        <v>0</v>
      </c>
      <c r="J2196" s="1">
        <v>0</v>
      </c>
      <c r="K2196" s="1">
        <v>13</v>
      </c>
      <c r="L2196" s="4">
        <v>62.321692100694598</v>
      </c>
    </row>
    <row r="2197" spans="1:12" x14ac:dyDescent="0.3">
      <c r="A2197" s="1">
        <v>2195</v>
      </c>
      <c r="B2197" s="1">
        <v>27.6736111111111</v>
      </c>
      <c r="C2197" s="1">
        <v>-5.1000003810000001</v>
      </c>
      <c r="D2197" s="1">
        <v>387</v>
      </c>
      <c r="E2197" s="1">
        <v>92.941207890000001</v>
      </c>
      <c r="F2197" s="1">
        <v>89.808000000000007</v>
      </c>
      <c r="G2197" s="1">
        <v>89.2146054673522</v>
      </c>
      <c r="H2197">
        <v>-1.3757377952210695E-3</v>
      </c>
      <c r="I2197" s="1">
        <v>0</v>
      </c>
      <c r="J2197" s="1">
        <v>0</v>
      </c>
      <c r="K2197" s="1">
        <v>13</v>
      </c>
      <c r="L2197" s="4">
        <v>61.904207638888899</v>
      </c>
    </row>
    <row r="2198" spans="1:12" x14ac:dyDescent="0.3">
      <c r="A2198" s="1">
        <v>2196</v>
      </c>
      <c r="B2198" s="1">
        <v>27.452651515151501</v>
      </c>
      <c r="C2198" s="1">
        <v>-6.6000004682728504</v>
      </c>
      <c r="D2198" s="1">
        <v>387.11363636363598</v>
      </c>
      <c r="E2198" s="1">
        <v>92.941207890000001</v>
      </c>
      <c r="F2198" s="1">
        <v>89.808000000000007</v>
      </c>
      <c r="G2198" s="1">
        <v>89.167101281778002</v>
      </c>
      <c r="H2198">
        <v>-1.7304051397354844E-3</v>
      </c>
      <c r="I2198" s="1">
        <v>0</v>
      </c>
      <c r="J2198" s="1">
        <v>0</v>
      </c>
      <c r="K2198" s="1">
        <v>13</v>
      </c>
      <c r="L2198" s="4">
        <v>61.409934280303098</v>
      </c>
    </row>
    <row r="2199" spans="1:12" x14ac:dyDescent="0.3">
      <c r="A2199" s="1">
        <v>2197</v>
      </c>
      <c r="B2199" s="1">
        <v>27.281407828282799</v>
      </c>
      <c r="C2199" s="1">
        <v>-2.82272739872655</v>
      </c>
      <c r="D2199" s="1">
        <v>387.43181818181802</v>
      </c>
      <c r="E2199" s="1">
        <v>92.941207890000001</v>
      </c>
      <c r="F2199" s="1">
        <v>89.808000000000007</v>
      </c>
      <c r="G2199" s="1">
        <v>89.109409407595393</v>
      </c>
      <c r="H2199">
        <v>-2.1146972159539167E-3</v>
      </c>
      <c r="I2199" s="1">
        <v>0</v>
      </c>
      <c r="J2199" s="1">
        <v>0</v>
      </c>
      <c r="K2199" s="1">
        <v>13</v>
      </c>
      <c r="L2199" s="4">
        <v>61.026872427398999</v>
      </c>
    </row>
    <row r="2200" spans="1:12" x14ac:dyDescent="0.3">
      <c r="A2200" s="1">
        <v>2198</v>
      </c>
      <c r="B2200" s="1">
        <v>27.020991161616202</v>
      </c>
      <c r="C2200" s="1">
        <v>-22.568182660361501</v>
      </c>
      <c r="D2200" s="1">
        <v>386.40909090909099</v>
      </c>
      <c r="E2200" s="1">
        <v>92.941207890000001</v>
      </c>
      <c r="F2200" s="1">
        <v>89.808000000000007</v>
      </c>
      <c r="G2200" s="1">
        <v>89.040612778140698</v>
      </c>
      <c r="H2200">
        <v>-2.5460466409471965E-3</v>
      </c>
      <c r="I2200" s="1">
        <v>0</v>
      </c>
      <c r="J2200" s="1">
        <v>0</v>
      </c>
      <c r="K2200" s="1">
        <v>13</v>
      </c>
      <c r="L2200" s="4">
        <v>60.444335969065698</v>
      </c>
    </row>
    <row r="2201" spans="1:12" x14ac:dyDescent="0.3">
      <c r="A2201" s="1">
        <v>2199</v>
      </c>
      <c r="B2201" s="1">
        <v>27.0694444444444</v>
      </c>
      <c r="C2201" s="1">
        <v>-44.790003008996202</v>
      </c>
      <c r="D2201" s="1">
        <v>385.03750000000002</v>
      </c>
      <c r="E2201" s="1">
        <v>92.941207890000001</v>
      </c>
      <c r="F2201" s="1">
        <v>89.808000000000007</v>
      </c>
      <c r="G2201" s="1">
        <v>88.959617806208499</v>
      </c>
      <c r="H2201">
        <v>-2.9921224631635607E-3</v>
      </c>
      <c r="I2201" s="1">
        <v>0</v>
      </c>
      <c r="J2201" s="1">
        <v>0</v>
      </c>
      <c r="K2201" s="1">
        <v>13</v>
      </c>
      <c r="L2201" s="4">
        <v>60.552723055555497</v>
      </c>
    </row>
    <row r="2202" spans="1:12" x14ac:dyDescent="0.3">
      <c r="A2202" s="1">
        <v>2200</v>
      </c>
      <c r="B2202" s="1">
        <v>27.2026909722222</v>
      </c>
      <c r="C2202" s="1">
        <v>-49.530002214000397</v>
      </c>
      <c r="D2202" s="1">
        <v>384.625</v>
      </c>
      <c r="E2202" s="1">
        <v>92.941207890000001</v>
      </c>
      <c r="F2202" s="1">
        <v>89.808000000000007</v>
      </c>
      <c r="G2202" s="1">
        <v>88.865137000453501</v>
      </c>
      <c r="H2202">
        <v>-3.4732224032437077E-3</v>
      </c>
      <c r="I2202" s="1">
        <v>0</v>
      </c>
      <c r="J2202" s="1">
        <v>0</v>
      </c>
      <c r="K2202" s="1">
        <v>13</v>
      </c>
      <c r="L2202" s="4">
        <v>60.850787543402802</v>
      </c>
    </row>
    <row r="2203" spans="1:12" x14ac:dyDescent="0.3">
      <c r="A2203" s="1">
        <v>2201</v>
      </c>
      <c r="B2203" s="1">
        <v>27.2352430555556</v>
      </c>
      <c r="C2203" s="1">
        <v>-48.900001529999997</v>
      </c>
      <c r="D2203" s="1">
        <v>384.625</v>
      </c>
      <c r="E2203" s="1">
        <v>92.941207890000001</v>
      </c>
      <c r="F2203" s="1">
        <v>88.925999999999902</v>
      </c>
      <c r="G2203" s="1">
        <v>88.759173554630294</v>
      </c>
      <c r="H2203">
        <v>-3.8906835875501013E-3</v>
      </c>
      <c r="I2203" s="1">
        <v>0</v>
      </c>
      <c r="J2203" s="1">
        <v>0</v>
      </c>
      <c r="K2203" s="1">
        <v>13</v>
      </c>
      <c r="L2203" s="4">
        <v>60.923604600694503</v>
      </c>
    </row>
    <row r="2204" spans="1:12" x14ac:dyDescent="0.3">
      <c r="A2204" s="1">
        <v>2202</v>
      </c>
      <c r="B2204" s="1">
        <v>27.5833333333333</v>
      </c>
      <c r="C2204" s="1">
        <v>-49.050003810000099</v>
      </c>
      <c r="D2204" s="1">
        <v>384.67500000000001</v>
      </c>
      <c r="E2204" s="1">
        <v>92.941207890000001</v>
      </c>
      <c r="F2204" s="1">
        <v>88.8</v>
      </c>
      <c r="G2204" s="1">
        <v>88.647553912405201</v>
      </c>
      <c r="H2204">
        <v>-4.0466445991710646E-3</v>
      </c>
      <c r="I2204" s="1">
        <v>0</v>
      </c>
      <c r="J2204" s="1">
        <v>0</v>
      </c>
      <c r="K2204" s="1">
        <v>13</v>
      </c>
      <c r="L2204" s="4">
        <v>61.702261666666701</v>
      </c>
    </row>
    <row r="2205" spans="1:12" x14ac:dyDescent="0.3">
      <c r="A2205" s="1">
        <v>2203</v>
      </c>
      <c r="B2205" s="1">
        <v>27.4800347222223</v>
      </c>
      <c r="C2205" s="1">
        <v>-16.890001295404801</v>
      </c>
      <c r="D2205" s="1">
        <v>386.5</v>
      </c>
      <c r="E2205" s="1">
        <v>92.941207890000001</v>
      </c>
      <c r="F2205" s="1">
        <v>88.8</v>
      </c>
      <c r="G2205" s="1">
        <v>88.533010273910605</v>
      </c>
      <c r="H2205">
        <v>-4.1682614793256837E-3</v>
      </c>
      <c r="I2205" s="1">
        <v>0</v>
      </c>
      <c r="J2205" s="1">
        <v>0</v>
      </c>
      <c r="K2205" s="1">
        <v>13</v>
      </c>
      <c r="L2205" s="4">
        <v>61.471188871527801</v>
      </c>
    </row>
    <row r="2206" spans="1:12" x14ac:dyDescent="0.3">
      <c r="A2206" s="1">
        <v>2204</v>
      </c>
      <c r="B2206" s="1">
        <v>27.231297348484802</v>
      </c>
      <c r="C2206" s="1">
        <v>3.1227275239091798</v>
      </c>
      <c r="D2206" s="1">
        <v>387.75</v>
      </c>
      <c r="E2206" s="1">
        <v>92.941207890000001</v>
      </c>
      <c r="F2206" s="1">
        <v>88.8</v>
      </c>
      <c r="G2206" s="1">
        <v>88.414222582317393</v>
      </c>
      <c r="H2206">
        <v>-4.3621890945184025E-3</v>
      </c>
      <c r="I2206" s="1">
        <v>0</v>
      </c>
      <c r="J2206" s="1">
        <v>0</v>
      </c>
      <c r="K2206" s="1">
        <v>13</v>
      </c>
      <c r="L2206" s="4">
        <v>60.914778290719703</v>
      </c>
    </row>
    <row r="2207" spans="1:12" x14ac:dyDescent="0.3">
      <c r="A2207" s="1">
        <v>2205</v>
      </c>
      <c r="B2207" s="1">
        <v>27.0464409722222</v>
      </c>
      <c r="C2207" s="1">
        <v>0</v>
      </c>
      <c r="D2207" s="1">
        <v>387.625</v>
      </c>
      <c r="E2207" s="1">
        <v>92.941207890000001</v>
      </c>
      <c r="F2207" s="1">
        <v>88.8</v>
      </c>
      <c r="G2207" s="1">
        <v>88.289302595414895</v>
      </c>
      <c r="H2207">
        <v>-4.6187382354507152E-3</v>
      </c>
      <c r="I2207" s="1">
        <v>0</v>
      </c>
      <c r="J2207" s="1">
        <v>0</v>
      </c>
      <c r="K2207" s="1">
        <v>13</v>
      </c>
      <c r="L2207" s="4">
        <v>60.501265668402702</v>
      </c>
    </row>
    <row r="2208" spans="1:12" x14ac:dyDescent="0.3">
      <c r="A2208" s="1">
        <v>2206</v>
      </c>
      <c r="B2208" s="1">
        <v>26.9661458333333</v>
      </c>
      <c r="C2208" s="1">
        <v>-2.1000001429999999</v>
      </c>
      <c r="D2208" s="1">
        <v>387.5</v>
      </c>
      <c r="E2208" s="1">
        <v>91.764732359999996</v>
      </c>
      <c r="F2208" s="1">
        <v>88.8</v>
      </c>
      <c r="G2208" s="1">
        <v>88.156264592384403</v>
      </c>
      <c r="H2208">
        <v>-4.9335393919813985E-3</v>
      </c>
      <c r="I2208" s="1">
        <v>0</v>
      </c>
      <c r="J2208" s="1">
        <v>0</v>
      </c>
      <c r="K2208" s="1">
        <v>13</v>
      </c>
      <c r="L2208" s="4">
        <v>60.321650260416597</v>
      </c>
    </row>
    <row r="2209" spans="1:12" x14ac:dyDescent="0.3">
      <c r="A2209" s="1">
        <v>2207</v>
      </c>
      <c r="B2209" s="1">
        <v>27.2213541666667</v>
      </c>
      <c r="C2209" s="1">
        <v>-48.510002138000402</v>
      </c>
      <c r="D2209" s="1">
        <v>384.85</v>
      </c>
      <c r="E2209" s="1">
        <v>91.764732359999996</v>
      </c>
      <c r="F2209" s="1">
        <v>88.8</v>
      </c>
      <c r="G2209" s="1">
        <v>88.012993808896596</v>
      </c>
      <c r="H2209">
        <v>-5.2632005034264151E-3</v>
      </c>
      <c r="I2209" s="1">
        <v>0</v>
      </c>
      <c r="J2209" s="1">
        <v>0</v>
      </c>
      <c r="K2209" s="1">
        <v>13</v>
      </c>
      <c r="L2209" s="4">
        <v>60.892535989583401</v>
      </c>
    </row>
    <row r="2210" spans="1:12" x14ac:dyDescent="0.3">
      <c r="A2210" s="1">
        <v>2208</v>
      </c>
      <c r="B2210" s="1">
        <v>27.4210069444444</v>
      </c>
      <c r="C2210" s="1">
        <v>-51.300003050000001</v>
      </c>
      <c r="D2210" s="1">
        <v>384.52499999999998</v>
      </c>
      <c r="E2210" s="1">
        <v>91.764732359999996</v>
      </c>
      <c r="F2210" s="1">
        <v>88.8</v>
      </c>
      <c r="G2210" s="1">
        <v>87.857212820941598</v>
      </c>
      <c r="H2210">
        <v>-5.6811125224793483E-3</v>
      </c>
      <c r="I2210" s="1">
        <v>0</v>
      </c>
      <c r="J2210" s="1">
        <v>0</v>
      </c>
      <c r="K2210" s="1">
        <v>13</v>
      </c>
      <c r="L2210" s="4">
        <v>61.339147274305503</v>
      </c>
    </row>
    <row r="2211" spans="1:12" x14ac:dyDescent="0.3">
      <c r="A2211" s="1">
        <v>2209</v>
      </c>
      <c r="B2211" s="1">
        <v>27.5520833333333</v>
      </c>
      <c r="C2211" s="1">
        <v>-49.881820679090502</v>
      </c>
      <c r="D2211" s="1">
        <v>384.46590909090901</v>
      </c>
      <c r="E2211" s="1">
        <v>91.764732359999996</v>
      </c>
      <c r="F2211" s="1">
        <v>88.8</v>
      </c>
      <c r="G2211" s="1">
        <v>87.686445343029405</v>
      </c>
      <c r="H2211">
        <v>-6.198027539528821E-3</v>
      </c>
      <c r="I2211" s="1">
        <v>0</v>
      </c>
      <c r="J2211" s="1">
        <v>0</v>
      </c>
      <c r="K2211" s="1">
        <v>13</v>
      </c>
      <c r="L2211" s="4">
        <v>61.6323572916667</v>
      </c>
    </row>
    <row r="2212" spans="1:12" x14ac:dyDescent="0.3">
      <c r="A2212" s="1">
        <v>2210</v>
      </c>
      <c r="B2212" s="1">
        <v>27.6571180555556</v>
      </c>
      <c r="C2212" s="1">
        <v>-48.930002214000901</v>
      </c>
      <c r="D2212" s="1">
        <v>384.51249999999999</v>
      </c>
      <c r="E2212" s="1">
        <v>91.764732359999996</v>
      </c>
      <c r="F2212" s="1">
        <v>88.8</v>
      </c>
      <c r="G2212" s="1">
        <v>87.497976865300998</v>
      </c>
      <c r="H2212">
        <v>-6.8145182744716168E-3</v>
      </c>
      <c r="I2212" s="1">
        <v>0</v>
      </c>
      <c r="J2212" s="1">
        <v>0</v>
      </c>
      <c r="K2212" s="1">
        <v>13</v>
      </c>
      <c r="L2212" s="4">
        <v>61.867313663194501</v>
      </c>
    </row>
    <row r="2213" spans="1:12" x14ac:dyDescent="0.3">
      <c r="A2213" s="1">
        <v>2211</v>
      </c>
      <c r="B2213" s="1">
        <v>27.7604166666667</v>
      </c>
      <c r="C2213" s="1">
        <v>-52.500003810000003</v>
      </c>
      <c r="D2213" s="1">
        <v>384.25</v>
      </c>
      <c r="E2213" s="1">
        <v>91.764732359999996</v>
      </c>
      <c r="F2213" s="1">
        <v>87.572249999999499</v>
      </c>
      <c r="G2213" s="1">
        <v>87.293690564417901</v>
      </c>
      <c r="H2213">
        <v>-7.3589725681730122E-3</v>
      </c>
      <c r="I2213" s="1">
        <v>0</v>
      </c>
      <c r="J2213" s="1">
        <v>0</v>
      </c>
      <c r="K2213" s="1">
        <v>13</v>
      </c>
      <c r="L2213" s="4">
        <v>62.098386458333401</v>
      </c>
    </row>
    <row r="2214" spans="1:12" x14ac:dyDescent="0.3">
      <c r="A2214" s="1">
        <v>2212</v>
      </c>
      <c r="B2214" s="1">
        <v>27.9470486111111</v>
      </c>
      <c r="C2214" s="1">
        <v>-49.080001452003899</v>
      </c>
      <c r="D2214" s="1">
        <v>384.5</v>
      </c>
      <c r="E2214" s="1">
        <v>91.764732359999996</v>
      </c>
      <c r="F2214" s="1">
        <v>87.162999999999997</v>
      </c>
      <c r="G2214" s="1">
        <v>87.081723591955694</v>
      </c>
      <c r="H2214">
        <v>-7.5846651191889599E-3</v>
      </c>
      <c r="I2214" s="1">
        <v>0</v>
      </c>
      <c r="J2214" s="1">
        <v>0</v>
      </c>
      <c r="K2214" s="1">
        <v>13</v>
      </c>
      <c r="L2214" s="4">
        <v>62.515870920138902</v>
      </c>
    </row>
    <row r="2215" spans="1:12" x14ac:dyDescent="0.3">
      <c r="A2215" s="1">
        <v>2213</v>
      </c>
      <c r="B2215" s="1">
        <v>27.921875</v>
      </c>
      <c r="C2215" s="1">
        <v>-29.8800010640017</v>
      </c>
      <c r="D2215" s="1">
        <v>385.625</v>
      </c>
      <c r="E2215" s="1">
        <v>91.764732359999996</v>
      </c>
      <c r="F2215" s="1">
        <v>87.162999999999997</v>
      </c>
      <c r="G2215" s="1">
        <v>86.866838300929501</v>
      </c>
      <c r="H2215">
        <v>-7.6960237187925244E-3</v>
      </c>
      <c r="I2215" s="1">
        <v>0</v>
      </c>
      <c r="J2215" s="1">
        <v>0</v>
      </c>
      <c r="K2215" s="1">
        <v>13</v>
      </c>
      <c r="L2215" s="4">
        <v>62.459559062499999</v>
      </c>
    </row>
    <row r="2216" spans="1:12" x14ac:dyDescent="0.3">
      <c r="A2216" s="1">
        <v>2214</v>
      </c>
      <c r="B2216" s="1">
        <v>27.8677398989899</v>
      </c>
      <c r="C2216" s="1">
        <v>-21.163636985455401</v>
      </c>
      <c r="D2216" s="1">
        <v>386.17045454545399</v>
      </c>
      <c r="E2216" s="1">
        <v>91.764732359999996</v>
      </c>
      <c r="F2216" s="1">
        <v>87.162999999999997</v>
      </c>
      <c r="G2216" s="1">
        <v>86.6472452408252</v>
      </c>
      <c r="H2216">
        <v>-7.8799118065930075E-3</v>
      </c>
      <c r="I2216" s="1">
        <v>0</v>
      </c>
      <c r="J2216" s="1">
        <v>0</v>
      </c>
      <c r="K2216" s="1">
        <v>13</v>
      </c>
      <c r="L2216" s="4">
        <v>62.338462089646498</v>
      </c>
    </row>
    <row r="2217" spans="1:12" x14ac:dyDescent="0.3">
      <c r="A2217" s="1">
        <v>2215</v>
      </c>
      <c r="B2217" s="1">
        <v>27.7573784722222</v>
      </c>
      <c r="C2217" s="1">
        <v>-16.980000113999601</v>
      </c>
      <c r="D2217" s="1">
        <v>386.375</v>
      </c>
      <c r="E2217" s="1">
        <v>91.764732359999996</v>
      </c>
      <c r="F2217" s="1">
        <v>87.162999999999997</v>
      </c>
      <c r="G2217" s="1">
        <v>86.419453773179498</v>
      </c>
      <c r="H2217">
        <v>-8.2066116148198399E-3</v>
      </c>
      <c r="I2217" s="1">
        <v>0</v>
      </c>
      <c r="J2217" s="1">
        <v>0</v>
      </c>
      <c r="K2217" s="1">
        <v>13</v>
      </c>
      <c r="L2217" s="4">
        <v>62.0915901996527</v>
      </c>
    </row>
    <row r="2218" spans="1:12" x14ac:dyDescent="0.3">
      <c r="A2218" s="1">
        <v>2216</v>
      </c>
      <c r="B2218" s="1">
        <v>27.694523358585801</v>
      </c>
      <c r="C2218" s="1">
        <v>-21.845455685454102</v>
      </c>
      <c r="D2218" s="1">
        <v>386.32954545454601</v>
      </c>
      <c r="E2218" s="1">
        <v>91.764732359999996</v>
      </c>
      <c r="F2218" s="1">
        <v>87.162999999999997</v>
      </c>
      <c r="G2218" s="1">
        <v>86.179842938121595</v>
      </c>
      <c r="H2218">
        <v>-8.6520291911348288E-3</v>
      </c>
      <c r="I2218" s="1">
        <v>0</v>
      </c>
      <c r="J2218" s="1">
        <v>0</v>
      </c>
      <c r="K2218" s="1">
        <v>13</v>
      </c>
      <c r="L2218" s="4">
        <v>61.950987081755002</v>
      </c>
    </row>
    <row r="2219" spans="1:12" x14ac:dyDescent="0.3">
      <c r="A2219" s="1">
        <v>2217</v>
      </c>
      <c r="B2219" s="1">
        <v>27.7300347222222</v>
      </c>
      <c r="C2219" s="1">
        <v>-27.300001139999999</v>
      </c>
      <c r="D2219" s="1">
        <v>385.875</v>
      </c>
      <c r="E2219" s="1">
        <v>91.764732359999996</v>
      </c>
      <c r="F2219" s="1">
        <v>87.162999999999997</v>
      </c>
      <c r="G2219" s="1">
        <v>85.924603895806101</v>
      </c>
      <c r="H2219">
        <v>-9.2045556035805845E-3</v>
      </c>
      <c r="I2219" s="1">
        <v>0</v>
      </c>
      <c r="J2219" s="1">
        <v>0</v>
      </c>
      <c r="K2219" s="1">
        <v>13</v>
      </c>
      <c r="L2219" s="4">
        <v>62.030423871527702</v>
      </c>
    </row>
    <row r="2220" spans="1:12" x14ac:dyDescent="0.3">
      <c r="A2220" s="1">
        <v>2218</v>
      </c>
      <c r="B2220" s="1">
        <v>27.6519097222222</v>
      </c>
      <c r="C2220" s="1">
        <v>-31.950000760000002</v>
      </c>
      <c r="D2220" s="1">
        <v>385.75</v>
      </c>
      <c r="E2220" s="1">
        <v>91.764732359999996</v>
      </c>
      <c r="F2220" s="1">
        <v>87.162999999999997</v>
      </c>
      <c r="G2220" s="1">
        <v>85.649679381317696</v>
      </c>
      <c r="H2220">
        <v>-9.9424975284914327E-3</v>
      </c>
      <c r="I2220" s="1">
        <v>0</v>
      </c>
      <c r="J2220" s="1">
        <v>0</v>
      </c>
      <c r="K2220" s="1">
        <v>13</v>
      </c>
      <c r="L2220" s="4">
        <v>61.855662934027698</v>
      </c>
    </row>
    <row r="2221" spans="1:12" x14ac:dyDescent="0.3">
      <c r="A2221" s="1">
        <v>2219</v>
      </c>
      <c r="B2221" s="1">
        <v>27.7517361111111</v>
      </c>
      <c r="C2221" s="1">
        <v>-34.350002289999999</v>
      </c>
      <c r="D2221" s="1">
        <v>385.625</v>
      </c>
      <c r="E2221" s="1">
        <v>91.764732359999996</v>
      </c>
      <c r="F2221" s="1">
        <v>87.162999999999997</v>
      </c>
      <c r="G2221" s="1">
        <v>85.350699210624498</v>
      </c>
      <c r="H2221">
        <v>-1.077359460910262E-2</v>
      </c>
      <c r="I2221" s="1">
        <v>0</v>
      </c>
      <c r="J2221" s="1">
        <v>0</v>
      </c>
      <c r="K2221" s="1">
        <v>13</v>
      </c>
      <c r="L2221" s="4">
        <v>62.078968576388903</v>
      </c>
    </row>
    <row r="2222" spans="1:12" x14ac:dyDescent="0.3">
      <c r="A2222" s="1">
        <v>2220</v>
      </c>
      <c r="B2222" s="1">
        <v>27.4479166666666</v>
      </c>
      <c r="C2222" s="1">
        <v>-12.6681820263618</v>
      </c>
      <c r="D2222" s="1">
        <v>386.76136363636402</v>
      </c>
      <c r="E2222" s="1">
        <v>91.764732359999996</v>
      </c>
      <c r="F2222" s="1">
        <v>87.162999999999997</v>
      </c>
      <c r="G2222" s="1">
        <v>85.022910812388005</v>
      </c>
      <c r="H2222">
        <v>-1.1942479789320596E-2</v>
      </c>
      <c r="I2222" s="1">
        <v>0</v>
      </c>
      <c r="J2222" s="1">
        <v>0</v>
      </c>
      <c r="K2222" s="1">
        <v>13</v>
      </c>
      <c r="L2222" s="4">
        <v>61.399342708333201</v>
      </c>
    </row>
    <row r="2223" spans="1:12" x14ac:dyDescent="0.3">
      <c r="A2223" s="1">
        <v>2221</v>
      </c>
      <c r="B2223" s="1">
        <v>27.3667534722222</v>
      </c>
      <c r="C2223" s="1">
        <v>-17.655000684000701</v>
      </c>
      <c r="D2223" s="1">
        <v>386.53750000000002</v>
      </c>
      <c r="E2223" s="1">
        <v>91.764732359999996</v>
      </c>
      <c r="F2223" s="1">
        <v>81.439899999999398</v>
      </c>
      <c r="G2223" s="1">
        <v>84.683847197236005</v>
      </c>
      <c r="H2223">
        <v>-1.2389934765972487E-2</v>
      </c>
      <c r="I2223" s="1">
        <v>0</v>
      </c>
      <c r="J2223" s="1">
        <v>0</v>
      </c>
      <c r="K2223" s="1">
        <v>13</v>
      </c>
      <c r="L2223" s="4">
        <v>61.217785512152801</v>
      </c>
    </row>
    <row r="2224" spans="1:12" x14ac:dyDescent="0.3">
      <c r="A2224" s="1">
        <v>2222</v>
      </c>
      <c r="B2224" s="1">
        <v>27.332702020201999</v>
      </c>
      <c r="C2224" s="1">
        <v>-26.427273487274199</v>
      </c>
      <c r="D2224" s="1">
        <v>385.98863636363598</v>
      </c>
      <c r="E2224" s="1">
        <v>91.764732359999996</v>
      </c>
      <c r="F2224" s="1">
        <v>80.804000000000002</v>
      </c>
      <c r="G2224" s="1">
        <v>84.376132718794594</v>
      </c>
      <c r="H2224">
        <v>-1.1258344630364837E-2</v>
      </c>
      <c r="I2224" s="1">
        <v>0</v>
      </c>
      <c r="J2224" s="1">
        <v>0</v>
      </c>
      <c r="K2224" s="1">
        <v>13</v>
      </c>
      <c r="L2224" s="4">
        <v>61.141614457070702</v>
      </c>
    </row>
    <row r="2225" spans="1:12" x14ac:dyDescent="0.3">
      <c r="A2225" s="1">
        <v>2223</v>
      </c>
      <c r="B2225" s="1">
        <v>27.3125</v>
      </c>
      <c r="C2225" s="1">
        <v>-29.7600013760004</v>
      </c>
      <c r="D2225" s="1">
        <v>385.875</v>
      </c>
      <c r="E2225" s="1">
        <v>91.764732359999996</v>
      </c>
      <c r="F2225" s="1">
        <v>80.804000000000002</v>
      </c>
      <c r="G2225" s="1">
        <v>84.122673596186104</v>
      </c>
      <c r="H2225">
        <v>-9.2801010760631217E-3</v>
      </c>
      <c r="I2225" s="1">
        <v>0</v>
      </c>
      <c r="J2225" s="1">
        <v>0</v>
      </c>
      <c r="K2225" s="1">
        <v>13</v>
      </c>
      <c r="L2225" s="4">
        <v>61.09642375</v>
      </c>
    </row>
    <row r="2226" spans="1:12" x14ac:dyDescent="0.3">
      <c r="A2226" s="1">
        <v>2224</v>
      </c>
      <c r="B2226" s="1">
        <v>27.531250000000099</v>
      </c>
      <c r="C2226" s="1">
        <v>-54.750001530005598</v>
      </c>
      <c r="D2226" s="1">
        <v>384.27499999999998</v>
      </c>
      <c r="E2226" s="1">
        <v>91.764732359999996</v>
      </c>
      <c r="F2226" s="1">
        <v>80.804000000000002</v>
      </c>
      <c r="G2226" s="1">
        <v>83.9219679153138</v>
      </c>
      <c r="H2226">
        <v>-7.2901687604484521E-3</v>
      </c>
      <c r="I2226" s="1">
        <v>0</v>
      </c>
      <c r="J2226" s="1">
        <v>0</v>
      </c>
      <c r="K2226" s="1">
        <v>13</v>
      </c>
      <c r="L2226" s="4">
        <v>61.585754375000199</v>
      </c>
    </row>
    <row r="2227" spans="1:12" x14ac:dyDescent="0.3">
      <c r="A2227" s="1">
        <v>2225</v>
      </c>
      <c r="B2227" s="1">
        <v>27.7635732323232</v>
      </c>
      <c r="C2227" s="1">
        <v>-61.227274809999997</v>
      </c>
      <c r="D2227" s="1">
        <v>383.96590909090901</v>
      </c>
      <c r="E2227" s="1">
        <v>91.764732359999996</v>
      </c>
      <c r="F2227" s="1">
        <v>80.804000000000002</v>
      </c>
      <c r="G2227" s="1">
        <v>83.770825270391995</v>
      </c>
      <c r="H2227">
        <v>-5.4439459293413612E-3</v>
      </c>
      <c r="I2227" s="1">
        <v>0</v>
      </c>
      <c r="J2227" s="1">
        <v>0</v>
      </c>
      <c r="K2227" s="1">
        <v>13</v>
      </c>
      <c r="L2227" s="4">
        <v>62.105447506313098</v>
      </c>
    </row>
    <row r="2228" spans="1:12" x14ac:dyDescent="0.3">
      <c r="A2228" s="1">
        <v>2226</v>
      </c>
      <c r="B2228" s="1">
        <v>27.9635416666666</v>
      </c>
      <c r="C2228" s="1">
        <v>-61.455003353999999</v>
      </c>
      <c r="D2228" s="1">
        <v>383.82499999999999</v>
      </c>
      <c r="E2228" s="1">
        <v>91.764732359999996</v>
      </c>
      <c r="F2228" s="1">
        <v>80.804000000000002</v>
      </c>
      <c r="G2228" s="1">
        <v>83.666843106760894</v>
      </c>
      <c r="H2228">
        <v>-3.718499055018169E-3</v>
      </c>
      <c r="I2228" s="1">
        <v>0</v>
      </c>
      <c r="J2228" s="1">
        <v>0</v>
      </c>
      <c r="K2228" s="1">
        <v>13</v>
      </c>
      <c r="L2228" s="4">
        <v>62.552764895833199</v>
      </c>
    </row>
    <row r="2229" spans="1:12" x14ac:dyDescent="0.3">
      <c r="A2229" s="1">
        <v>2227</v>
      </c>
      <c r="B2229" s="1">
        <v>28.1119791666666</v>
      </c>
      <c r="C2229" s="1">
        <v>-48.900001869093103</v>
      </c>
      <c r="D2229" s="1">
        <v>384.46590909090901</v>
      </c>
      <c r="E2229" s="1">
        <v>91.764732359999996</v>
      </c>
      <c r="F2229" s="1">
        <v>80.804000000000002</v>
      </c>
      <c r="G2229" s="1">
        <v>83.608368530018097</v>
      </c>
      <c r="H2229">
        <v>-2.0800605522173971E-3</v>
      </c>
      <c r="I2229" s="1">
        <v>0</v>
      </c>
      <c r="J2229" s="1">
        <v>0</v>
      </c>
      <c r="K2229" s="1">
        <v>13</v>
      </c>
      <c r="L2229" s="4">
        <v>62.884810677083301</v>
      </c>
    </row>
    <row r="2230" spans="1:12" x14ac:dyDescent="0.3">
      <c r="A2230" s="1">
        <v>2228</v>
      </c>
      <c r="B2230" s="1">
        <v>28.2109375</v>
      </c>
      <c r="C2230" s="1">
        <v>-42.240001677999899</v>
      </c>
      <c r="D2230" s="1">
        <v>384.875</v>
      </c>
      <c r="E2230" s="1">
        <v>91.764732359999996</v>
      </c>
      <c r="F2230" s="1">
        <v>80.804000000000002</v>
      </c>
      <c r="G2230" s="1">
        <v>83.594472031705493</v>
      </c>
      <c r="H2230">
        <v>-4.9259259372702927E-4</v>
      </c>
      <c r="I2230" s="1">
        <v>0</v>
      </c>
      <c r="J2230" s="1">
        <v>0</v>
      </c>
      <c r="K2230" s="1">
        <v>13</v>
      </c>
      <c r="L2230" s="4">
        <v>63.106174531249998</v>
      </c>
    </row>
    <row r="2231" spans="1:12" x14ac:dyDescent="0.3">
      <c r="A2231" s="1">
        <v>2229</v>
      </c>
      <c r="B2231" s="1">
        <v>28.258759469696901</v>
      </c>
      <c r="C2231" s="1">
        <v>-43.009093199090898</v>
      </c>
      <c r="D2231" s="1">
        <v>384.80681818181802</v>
      </c>
      <c r="E2231" s="1">
        <v>91.764732359999996</v>
      </c>
      <c r="F2231" s="1">
        <v>80.804000000000002</v>
      </c>
      <c r="G2231" s="1">
        <v>83.624932713897095</v>
      </c>
      <c r="H2231">
        <v>1.0779202152535949E-3</v>
      </c>
      <c r="I2231" s="1">
        <v>0</v>
      </c>
      <c r="J2231" s="1">
        <v>0</v>
      </c>
      <c r="K2231" s="1">
        <v>13</v>
      </c>
      <c r="L2231" s="4">
        <v>63.213149408143899</v>
      </c>
    </row>
    <row r="2232" spans="1:12" x14ac:dyDescent="0.3">
      <c r="A2232" s="1">
        <v>2230</v>
      </c>
      <c r="B2232" s="1">
        <v>28.335700757575701</v>
      </c>
      <c r="C2232" s="1">
        <v>-48.736365230909499</v>
      </c>
      <c r="D2232" s="1">
        <v>384.52272727272702</v>
      </c>
      <c r="E2232" s="1">
        <v>91.764732359999996</v>
      </c>
      <c r="F2232" s="1">
        <v>80.804000000000002</v>
      </c>
      <c r="G2232" s="1">
        <v>83.700234777818906</v>
      </c>
      <c r="H2232">
        <v>2.6575009808497327E-3</v>
      </c>
      <c r="I2232" s="1">
        <v>0</v>
      </c>
      <c r="J2232" s="1">
        <v>0</v>
      </c>
      <c r="K2232" s="1">
        <v>13</v>
      </c>
      <c r="L2232" s="4">
        <v>63.385262452651403</v>
      </c>
    </row>
    <row r="2233" spans="1:12" x14ac:dyDescent="0.3">
      <c r="A2233" s="1">
        <v>2231</v>
      </c>
      <c r="B2233" s="1">
        <v>28.4114583333333</v>
      </c>
      <c r="C2233" s="1">
        <v>-55.200000760000002</v>
      </c>
      <c r="D2233" s="1">
        <v>384.25</v>
      </c>
      <c r="E2233" s="1">
        <v>91.764732359999996</v>
      </c>
      <c r="F2233" s="1">
        <v>83.404000000001005</v>
      </c>
      <c r="G2233" s="1">
        <v>83.811242858630493</v>
      </c>
      <c r="H2233">
        <v>3.9071687891085198E-3</v>
      </c>
      <c r="I2233" s="1">
        <v>0</v>
      </c>
      <c r="J2233" s="1">
        <v>0</v>
      </c>
      <c r="K2233" s="1">
        <v>13</v>
      </c>
      <c r="L2233" s="4">
        <v>63.554727604166601</v>
      </c>
    </row>
    <row r="2234" spans="1:12" x14ac:dyDescent="0.3">
      <c r="A2234" s="1">
        <v>2232</v>
      </c>
      <c r="B2234" s="1">
        <v>28.646227904040401</v>
      </c>
      <c r="C2234" s="1">
        <v>-63.327275366363899</v>
      </c>
      <c r="D2234" s="1">
        <v>383.45454545454601</v>
      </c>
      <c r="E2234" s="1">
        <v>91.764732359999996</v>
      </c>
      <c r="F2234" s="1">
        <v>84.703999999999994</v>
      </c>
      <c r="G2234" s="1">
        <v>83.933890629173604</v>
      </c>
      <c r="H2234">
        <v>4.2814762790040302E-3</v>
      </c>
      <c r="I2234" s="1">
        <v>0</v>
      </c>
      <c r="J2234" s="1">
        <v>0</v>
      </c>
      <c r="K2234" s="1">
        <v>13</v>
      </c>
      <c r="L2234" s="4">
        <v>64.0798930476641</v>
      </c>
    </row>
    <row r="2235" spans="1:12" x14ac:dyDescent="0.3">
      <c r="A2235" s="1">
        <v>2233</v>
      </c>
      <c r="B2235" s="1">
        <v>28.789457070707101</v>
      </c>
      <c r="C2235" s="1">
        <v>-64.990914085454605</v>
      </c>
      <c r="D2235" s="1">
        <v>383.34090909090901</v>
      </c>
      <c r="E2235" s="1">
        <v>91.764732359999996</v>
      </c>
      <c r="F2235" s="1">
        <v>84.703999999999994</v>
      </c>
      <c r="G2235" s="1">
        <v>84.049462967143995</v>
      </c>
      <c r="H2235">
        <v>4.0144087505493932E-3</v>
      </c>
      <c r="I2235" s="1">
        <v>0</v>
      </c>
      <c r="J2235" s="1">
        <v>0</v>
      </c>
      <c r="K2235" s="1">
        <v>13</v>
      </c>
      <c r="L2235" s="4">
        <v>64.400288099747499</v>
      </c>
    </row>
    <row r="2236" spans="1:12" x14ac:dyDescent="0.3">
      <c r="A2236" s="1">
        <v>2234</v>
      </c>
      <c r="B2236" s="1">
        <v>28.921875</v>
      </c>
      <c r="C2236" s="1">
        <v>-65.130004880000001</v>
      </c>
      <c r="D2236" s="1">
        <v>383.25</v>
      </c>
      <c r="E2236" s="1">
        <v>91.764732359999996</v>
      </c>
      <c r="F2236" s="1">
        <v>84.703999999999994</v>
      </c>
      <c r="G2236" s="1">
        <v>84.154630822653104</v>
      </c>
      <c r="H2236">
        <v>3.6362817858081645E-3</v>
      </c>
      <c r="I2236" s="1">
        <v>0</v>
      </c>
      <c r="J2236" s="1">
        <v>0</v>
      </c>
      <c r="K2236" s="1">
        <v>13</v>
      </c>
      <c r="L2236" s="4">
        <v>64.696499062499996</v>
      </c>
    </row>
    <row r="2237" spans="1:12" x14ac:dyDescent="0.3">
      <c r="A2237" s="1">
        <v>2235</v>
      </c>
      <c r="B2237" s="1">
        <v>29.0060763888889</v>
      </c>
      <c r="C2237" s="1">
        <v>-65.190000916000102</v>
      </c>
      <c r="D2237" s="1">
        <v>383.25</v>
      </c>
      <c r="E2237" s="1">
        <v>91.764732359999996</v>
      </c>
      <c r="F2237" s="1">
        <v>84.703999999999994</v>
      </c>
      <c r="G2237" s="1">
        <v>84.251065937791907</v>
      </c>
      <c r="H2237">
        <v>3.3246583061195593E-3</v>
      </c>
      <c r="I2237" s="1">
        <v>0</v>
      </c>
      <c r="J2237" s="1">
        <v>0</v>
      </c>
      <c r="K2237" s="1">
        <v>13</v>
      </c>
      <c r="L2237" s="4">
        <v>64.884852517361097</v>
      </c>
    </row>
    <row r="2238" spans="1:12" x14ac:dyDescent="0.3">
      <c r="A2238" s="1">
        <v>2236</v>
      </c>
      <c r="B2238" s="1">
        <v>29.098405934343401</v>
      </c>
      <c r="C2238" s="1">
        <v>-65.086368216363496</v>
      </c>
      <c r="D2238" s="1">
        <v>383.25</v>
      </c>
      <c r="E2238" s="1">
        <v>91.764732359999996</v>
      </c>
      <c r="F2238" s="1">
        <v>84.703999999999994</v>
      </c>
      <c r="G2238" s="1">
        <v>84.340301239520798</v>
      </c>
      <c r="H2238">
        <v>3.066678009767954E-3</v>
      </c>
      <c r="I2238" s="1">
        <v>0</v>
      </c>
      <c r="J2238" s="1">
        <v>0</v>
      </c>
      <c r="K2238" s="1">
        <v>13</v>
      </c>
      <c r="L2238" s="4">
        <v>65.091388170770102</v>
      </c>
    </row>
    <row r="2239" spans="1:12" x14ac:dyDescent="0.3">
      <c r="A2239" s="1">
        <v>2237</v>
      </c>
      <c r="B2239" s="1">
        <v>29.1462673611111</v>
      </c>
      <c r="C2239" s="1">
        <v>-68.355004121997595</v>
      </c>
      <c r="D2239" s="1">
        <v>383.07499999999999</v>
      </c>
      <c r="E2239" s="1">
        <v>91.764732359999996</v>
      </c>
      <c r="F2239" s="1">
        <v>84.703999999999994</v>
      </c>
      <c r="G2239" s="1">
        <v>84.423755206986399</v>
      </c>
      <c r="H2239">
        <v>2.8632853896278483E-3</v>
      </c>
      <c r="I2239" s="1">
        <v>0</v>
      </c>
      <c r="J2239" s="1">
        <v>0</v>
      </c>
      <c r="K2239" s="1">
        <v>13</v>
      </c>
      <c r="L2239" s="4">
        <v>65.1984513107639</v>
      </c>
    </row>
    <row r="2240" spans="1:12" x14ac:dyDescent="0.3">
      <c r="A2240" s="1">
        <v>2238</v>
      </c>
      <c r="B2240" s="1">
        <v>29.3651357323232</v>
      </c>
      <c r="C2240" s="1">
        <v>-92.113636363636502</v>
      </c>
      <c r="D2240" s="1">
        <v>381.51136363636402</v>
      </c>
      <c r="E2240" s="1">
        <v>91.764732359999996</v>
      </c>
      <c r="F2240" s="1">
        <v>84.703999999999994</v>
      </c>
      <c r="G2240" s="1">
        <v>84.502754419583397</v>
      </c>
      <c r="H2240">
        <v>2.690241537061855E-3</v>
      </c>
      <c r="I2240" s="1">
        <v>0</v>
      </c>
      <c r="J2240" s="1">
        <v>0</v>
      </c>
      <c r="K2240" s="1">
        <v>13</v>
      </c>
      <c r="L2240" s="4">
        <v>65.688046725063103</v>
      </c>
    </row>
    <row r="2241" spans="1:12" x14ac:dyDescent="0.3">
      <c r="A2241" s="1">
        <v>2239</v>
      </c>
      <c r="B2241" s="1">
        <v>29.4835069444444</v>
      </c>
      <c r="C2241" s="1">
        <v>-90.75</v>
      </c>
      <c r="D2241" s="1">
        <v>381.625</v>
      </c>
      <c r="E2241" s="1">
        <v>91.764732359999996</v>
      </c>
      <c r="F2241" s="1">
        <v>84.703999999999994</v>
      </c>
      <c r="G2241" s="1">
        <v>84.578554644183001</v>
      </c>
      <c r="H2241">
        <v>2.5709393474004673E-3</v>
      </c>
      <c r="I2241" s="1">
        <v>0</v>
      </c>
      <c r="J2241" s="1">
        <v>0</v>
      </c>
      <c r="K2241" s="1">
        <v>13</v>
      </c>
      <c r="L2241" s="4">
        <v>65.952836024305498</v>
      </c>
    </row>
    <row r="2242" spans="1:12" x14ac:dyDescent="0.3">
      <c r="A2242" s="1">
        <v>2240</v>
      </c>
      <c r="B2242" s="1">
        <v>29.6527777777778</v>
      </c>
      <c r="C2242" s="1">
        <v>-92.400001529999997</v>
      </c>
      <c r="D2242" s="1">
        <v>381.5</v>
      </c>
      <c r="E2242" s="1">
        <v>91.764732359999996</v>
      </c>
      <c r="F2242" s="1">
        <v>84.703999999999994</v>
      </c>
      <c r="G2242" s="1">
        <v>84.652360796730207</v>
      </c>
      <c r="H2242">
        <v>2.489015676968841E-3</v>
      </c>
      <c r="I2242" s="1">
        <v>0</v>
      </c>
      <c r="J2242" s="1">
        <v>0</v>
      </c>
      <c r="K2242" s="1">
        <v>13</v>
      </c>
      <c r="L2242" s="4">
        <v>66.331484722222299</v>
      </c>
    </row>
    <row r="2243" spans="1:12" x14ac:dyDescent="0.3">
      <c r="A2243" s="1">
        <v>2241</v>
      </c>
      <c r="B2243" s="1">
        <v>29.8046875</v>
      </c>
      <c r="C2243" s="1">
        <v>-99.450004579999998</v>
      </c>
      <c r="D2243" s="1">
        <v>381</v>
      </c>
      <c r="E2243" s="1">
        <v>91.764732359999996</v>
      </c>
      <c r="F2243" s="1">
        <v>84.703999999999994</v>
      </c>
      <c r="G2243" s="1">
        <v>84.725346095517097</v>
      </c>
      <c r="H2243">
        <v>2.4487883568800432E-3</v>
      </c>
      <c r="I2243" s="1">
        <v>0</v>
      </c>
      <c r="J2243" s="1">
        <v>0</v>
      </c>
      <c r="K2243" s="1">
        <v>13</v>
      </c>
      <c r="L2243" s="4">
        <v>66.671297656250005</v>
      </c>
    </row>
    <row r="2244" spans="1:12" x14ac:dyDescent="0.3">
      <c r="A2244" s="1">
        <v>2242</v>
      </c>
      <c r="B2244" s="1">
        <v>29.984375</v>
      </c>
      <c r="C2244" s="1">
        <v>-99.450004579999998</v>
      </c>
      <c r="D2244" s="1">
        <v>380.88749999999999</v>
      </c>
      <c r="E2244" s="1">
        <v>91.764732359999996</v>
      </c>
      <c r="F2244" s="1">
        <v>84.861999999999995</v>
      </c>
      <c r="G2244" s="1">
        <v>84.798042820898104</v>
      </c>
      <c r="H2244">
        <v>2.4244893082284663E-3</v>
      </c>
      <c r="I2244" s="1">
        <v>0</v>
      </c>
      <c r="J2244" s="1">
        <v>0</v>
      </c>
      <c r="K2244" s="1">
        <v>13</v>
      </c>
      <c r="L2244" s="4">
        <v>67.073247812500099</v>
      </c>
    </row>
    <row r="2245" spans="1:12" x14ac:dyDescent="0.3">
      <c r="A2245" s="1">
        <v>2243</v>
      </c>
      <c r="B2245" s="1">
        <v>29.6098090277777</v>
      </c>
      <c r="C2245" s="1">
        <v>-5.4900002005905097</v>
      </c>
      <c r="D2245" s="1">
        <v>386.16250000000099</v>
      </c>
      <c r="E2245" s="1">
        <v>91.764732359999996</v>
      </c>
      <c r="F2245" s="1">
        <v>84.861999999999995</v>
      </c>
      <c r="G2245" s="1">
        <v>84.870350776387994</v>
      </c>
      <c r="H2245">
        <v>2.4420295075286082E-3</v>
      </c>
      <c r="I2245" s="1">
        <v>0</v>
      </c>
      <c r="J2245" s="1">
        <v>0</v>
      </c>
      <c r="K2245" s="1">
        <v>13</v>
      </c>
      <c r="L2245" s="4">
        <v>66.235366206597106</v>
      </c>
    </row>
    <row r="2246" spans="1:12" x14ac:dyDescent="0.3">
      <c r="A2246" s="1">
        <v>2244</v>
      </c>
      <c r="B2246" s="1">
        <v>29.3848642676768</v>
      </c>
      <c r="C2246" s="1">
        <v>-36.286364206189397</v>
      </c>
      <c r="D2246" s="1">
        <v>384.60227272727201</v>
      </c>
      <c r="E2246" s="1">
        <v>91.764732359999996</v>
      </c>
      <c r="F2246" s="1">
        <v>84.861999999999995</v>
      </c>
      <c r="G2246" s="1">
        <v>84.942791475331802</v>
      </c>
      <c r="H2246">
        <v>2.4652410050056959E-3</v>
      </c>
      <c r="I2246" s="1">
        <v>0</v>
      </c>
      <c r="J2246" s="1">
        <v>0</v>
      </c>
      <c r="K2246" s="1">
        <v>13</v>
      </c>
      <c r="L2246" s="4">
        <v>65.732178274936899</v>
      </c>
    </row>
    <row r="2247" spans="1:12" x14ac:dyDescent="0.3">
      <c r="A2247" s="1">
        <v>2245</v>
      </c>
      <c r="B2247" s="1">
        <v>29.2335069444445</v>
      </c>
      <c r="C2247" s="1">
        <v>-12.8100002279926</v>
      </c>
      <c r="D2247" s="1">
        <v>385.92500000000001</v>
      </c>
      <c r="E2247" s="1">
        <v>91.764732359999996</v>
      </c>
      <c r="F2247" s="1">
        <v>84.861999999999995</v>
      </c>
      <c r="G2247" s="1">
        <v>85.0165164308507</v>
      </c>
      <c r="H2247">
        <v>2.5219360034188574E-3</v>
      </c>
      <c r="I2247" s="1">
        <v>0</v>
      </c>
      <c r="J2247" s="1">
        <v>0</v>
      </c>
      <c r="K2247" s="1">
        <v>13</v>
      </c>
      <c r="L2247" s="4">
        <v>65.393601024305596</v>
      </c>
    </row>
    <row r="2248" spans="1:12" x14ac:dyDescent="0.3">
      <c r="A2248" s="1">
        <v>2246</v>
      </c>
      <c r="B2248" s="1">
        <v>28.9279513888888</v>
      </c>
      <c r="C2248" s="1">
        <v>-1.5300000189992899</v>
      </c>
      <c r="D2248" s="1">
        <v>386.67500000000001</v>
      </c>
      <c r="E2248" s="1">
        <v>91.764732359999996</v>
      </c>
      <c r="F2248" s="1">
        <v>84.861999999999995</v>
      </c>
      <c r="G2248" s="1">
        <v>85.092697570533602</v>
      </c>
      <c r="H2248">
        <v>2.6334816010440305E-3</v>
      </c>
      <c r="I2248" s="1">
        <v>0</v>
      </c>
      <c r="J2248" s="1">
        <v>0</v>
      </c>
      <c r="K2248" s="1">
        <v>13</v>
      </c>
      <c r="L2248" s="4">
        <v>64.710091579860901</v>
      </c>
    </row>
    <row r="2249" spans="1:12" x14ac:dyDescent="0.3">
      <c r="A2249" s="1">
        <v>2247</v>
      </c>
      <c r="B2249" s="1">
        <v>28.590198863636399</v>
      </c>
      <c r="C2249" s="1">
        <v>-18.531818734543599</v>
      </c>
      <c r="D2249" s="1">
        <v>385.84090909090901</v>
      </c>
      <c r="E2249" s="1">
        <v>91.764732359999996</v>
      </c>
      <c r="F2249" s="1">
        <v>84.861999999999995</v>
      </c>
      <c r="G2249" s="1">
        <v>85.172545865329198</v>
      </c>
      <c r="H2249">
        <v>2.7928591535912907E-3</v>
      </c>
      <c r="I2249" s="1">
        <v>0</v>
      </c>
      <c r="J2249" s="1">
        <v>0</v>
      </c>
      <c r="K2249" s="1">
        <v>13</v>
      </c>
      <c r="L2249" s="4">
        <v>63.954559446022699</v>
      </c>
    </row>
    <row r="2250" spans="1:12" x14ac:dyDescent="0.3">
      <c r="A2250" s="1">
        <v>2248</v>
      </c>
      <c r="B2250" s="1">
        <v>28.3559027777778</v>
      </c>
      <c r="C2250" s="1">
        <v>-44.520002362995001</v>
      </c>
      <c r="D2250" s="1">
        <v>384.45</v>
      </c>
      <c r="E2250" s="1">
        <v>91.764732359999996</v>
      </c>
      <c r="F2250" s="1">
        <v>84.861999999999995</v>
      </c>
      <c r="G2250" s="1">
        <v>85.25733057907</v>
      </c>
      <c r="H2250">
        <v>2.9900243606447332E-3</v>
      </c>
      <c r="I2250" s="1">
        <v>0</v>
      </c>
      <c r="J2250" s="1">
        <v>0</v>
      </c>
      <c r="K2250" s="1">
        <v>13</v>
      </c>
      <c r="L2250" s="4">
        <v>63.430453159722298</v>
      </c>
    </row>
    <row r="2251" spans="1:12" x14ac:dyDescent="0.3">
      <c r="A2251" s="1">
        <v>2249</v>
      </c>
      <c r="B2251" s="1">
        <v>28.4146148989899</v>
      </c>
      <c r="C2251" s="1">
        <v>-67.118184868179299</v>
      </c>
      <c r="D2251" s="1">
        <v>383.04545454545502</v>
      </c>
      <c r="E2251" s="1">
        <v>91.764732359999996</v>
      </c>
      <c r="F2251" s="1">
        <v>84.861999999999995</v>
      </c>
      <c r="G2251" s="1">
        <v>85.348399444615694</v>
      </c>
      <c r="H2251">
        <v>3.2050063595975022E-3</v>
      </c>
      <c r="I2251" s="1">
        <v>0</v>
      </c>
      <c r="J2251" s="1">
        <v>0</v>
      </c>
      <c r="K2251" s="1">
        <v>13</v>
      </c>
      <c r="L2251" s="4">
        <v>63.561788652146497</v>
      </c>
    </row>
    <row r="2252" spans="1:12" x14ac:dyDescent="0.3">
      <c r="A2252" s="1">
        <v>2250</v>
      </c>
      <c r="B2252" s="1">
        <v>28.5954861111111</v>
      </c>
      <c r="C2252" s="1">
        <v>-75.300003050000001</v>
      </c>
      <c r="D2252" s="1">
        <v>382.5</v>
      </c>
      <c r="E2252" s="1">
        <v>91.764732359999996</v>
      </c>
      <c r="F2252" s="1">
        <v>84.861999999999995</v>
      </c>
      <c r="G2252" s="1">
        <v>85.447200087336299</v>
      </c>
      <c r="H2252">
        <v>3.4551201163335421E-3</v>
      </c>
      <c r="I2252" s="1">
        <v>0</v>
      </c>
      <c r="J2252" s="1">
        <v>0</v>
      </c>
      <c r="K2252" s="1">
        <v>13</v>
      </c>
      <c r="L2252" s="4">
        <v>63.966386701388899</v>
      </c>
    </row>
    <row r="2253" spans="1:12" x14ac:dyDescent="0.3">
      <c r="A2253" s="1">
        <v>2251</v>
      </c>
      <c r="B2253" s="1">
        <v>28.671875</v>
      </c>
      <c r="C2253" s="1">
        <v>-75.300003050000001</v>
      </c>
      <c r="D2253" s="1">
        <v>382.5</v>
      </c>
      <c r="E2253" s="1">
        <v>91.764732359999996</v>
      </c>
      <c r="F2253" s="1">
        <v>85.829714285714402</v>
      </c>
      <c r="G2253" s="1">
        <v>85.551457354033204</v>
      </c>
      <c r="H2253">
        <v>3.6362287589596382E-3</v>
      </c>
      <c r="I2253" s="1">
        <v>0</v>
      </c>
      <c r="J2253" s="1">
        <v>0</v>
      </c>
      <c r="K2253" s="1">
        <v>13</v>
      </c>
      <c r="L2253" s="4">
        <v>64.137264062499995</v>
      </c>
    </row>
    <row r="2254" spans="1:12" x14ac:dyDescent="0.3">
      <c r="A2254" s="1">
        <v>2252</v>
      </c>
      <c r="B2254" s="1">
        <v>28.974116161616202</v>
      </c>
      <c r="C2254" s="1">
        <v>-72.354546289091303</v>
      </c>
      <c r="D2254" s="1">
        <v>382.46590909090901</v>
      </c>
      <c r="E2254" s="1">
        <v>91.764732359999996</v>
      </c>
      <c r="F2254" s="1">
        <v>85.991</v>
      </c>
      <c r="G2254" s="1">
        <v>85.654496200161802</v>
      </c>
      <c r="H2254">
        <v>3.5562452618341004E-3</v>
      </c>
      <c r="I2254" s="1">
        <v>0</v>
      </c>
      <c r="J2254" s="1">
        <v>0</v>
      </c>
      <c r="K2254" s="1">
        <v>13</v>
      </c>
      <c r="L2254" s="4">
        <v>64.813359406565695</v>
      </c>
    </row>
    <row r="2255" spans="1:12" x14ac:dyDescent="0.3">
      <c r="A2255" s="1">
        <v>2253</v>
      </c>
      <c r="B2255" s="1">
        <v>29.0451388888889</v>
      </c>
      <c r="C2255" s="1">
        <v>-51.525001529999997</v>
      </c>
      <c r="D2255" s="1">
        <v>383.5625</v>
      </c>
      <c r="E2255" s="1">
        <v>91.764732359999996</v>
      </c>
      <c r="F2255" s="1">
        <v>85.991</v>
      </c>
      <c r="G2255" s="1">
        <v>85.752826948608302</v>
      </c>
      <c r="H2255">
        <v>3.385452438556208E-3</v>
      </c>
      <c r="I2255" s="1">
        <v>0</v>
      </c>
      <c r="J2255" s="1">
        <v>0</v>
      </c>
      <c r="K2255" s="1">
        <v>13</v>
      </c>
      <c r="L2255" s="4">
        <v>64.972232986111095</v>
      </c>
    </row>
    <row r="2256" spans="1:12" x14ac:dyDescent="0.3">
      <c r="A2256" s="1">
        <v>2254</v>
      </c>
      <c r="B2256" s="1">
        <v>28.966224747474701</v>
      </c>
      <c r="C2256" s="1">
        <v>-26.604546807272001</v>
      </c>
      <c r="D2256" s="1">
        <v>385</v>
      </c>
      <c r="E2256" s="1">
        <v>91.764732359999996</v>
      </c>
      <c r="F2256" s="1">
        <v>85.991</v>
      </c>
      <c r="G2256" s="1">
        <v>85.847371712134802</v>
      </c>
      <c r="H2256">
        <v>3.2639714779266102E-3</v>
      </c>
      <c r="I2256" s="1">
        <v>0</v>
      </c>
      <c r="J2256" s="1">
        <v>0</v>
      </c>
      <c r="K2256" s="1">
        <v>13</v>
      </c>
      <c r="L2256" s="4">
        <v>64.795706786616194</v>
      </c>
    </row>
    <row r="2257" spans="1:12" x14ac:dyDescent="0.3">
      <c r="A2257" s="1">
        <v>2255</v>
      </c>
      <c r="B2257" s="1">
        <v>28.7083333333333</v>
      </c>
      <c r="C2257" s="1">
        <v>-10.830000683998801</v>
      </c>
      <c r="D2257" s="1">
        <v>386.05</v>
      </c>
      <c r="E2257" s="1">
        <v>91.764732359999996</v>
      </c>
      <c r="F2257" s="1">
        <v>85.991</v>
      </c>
      <c r="G2257" s="1">
        <v>85.939633368782594</v>
      </c>
      <c r="H2257">
        <v>3.2137642542362337E-3</v>
      </c>
      <c r="I2257" s="1">
        <v>0</v>
      </c>
      <c r="J2257" s="1">
        <v>0</v>
      </c>
      <c r="K2257" s="1">
        <v>13</v>
      </c>
      <c r="L2257" s="4">
        <v>64.218819166666606</v>
      </c>
    </row>
    <row r="2258" spans="1:12" x14ac:dyDescent="0.3">
      <c r="A2258" s="1">
        <v>2256</v>
      </c>
      <c r="B2258" s="1">
        <v>28.3897569444444</v>
      </c>
      <c r="C2258" s="1">
        <v>-2.88000001919997</v>
      </c>
      <c r="D2258" s="1">
        <v>386.55</v>
      </c>
      <c r="E2258" s="1">
        <v>91.764732359999996</v>
      </c>
      <c r="F2258" s="1">
        <v>85.991</v>
      </c>
      <c r="G2258" s="1">
        <v>86.031078504459401</v>
      </c>
      <c r="H2258">
        <v>3.2210664566071699E-3</v>
      </c>
      <c r="I2258" s="1">
        <v>0</v>
      </c>
      <c r="J2258" s="1">
        <v>0</v>
      </c>
      <c r="K2258" s="1">
        <v>13</v>
      </c>
      <c r="L2258" s="4">
        <v>63.5061828993055</v>
      </c>
    </row>
    <row r="2259" spans="1:12" x14ac:dyDescent="0.3">
      <c r="A2259" s="1">
        <v>2257</v>
      </c>
      <c r="B2259" s="1">
        <v>28.103693181818201</v>
      </c>
      <c r="C2259" s="1">
        <v>-5.75454562327368</v>
      </c>
      <c r="D2259" s="1">
        <v>386.48863636363598</v>
      </c>
      <c r="E2259" s="1">
        <v>91.764732359999996</v>
      </c>
      <c r="F2259" s="1">
        <v>85.991</v>
      </c>
      <c r="G2259" s="1">
        <v>86.123160725703201</v>
      </c>
      <c r="H2259">
        <v>3.2765226053362308E-3</v>
      </c>
      <c r="I2259" s="1">
        <v>0</v>
      </c>
      <c r="J2259" s="1">
        <v>0</v>
      </c>
      <c r="K2259" s="1">
        <v>13</v>
      </c>
      <c r="L2259" s="4">
        <v>62.866275426136298</v>
      </c>
    </row>
    <row r="2260" spans="1:12" x14ac:dyDescent="0.3">
      <c r="A2260" s="1">
        <v>2258</v>
      </c>
      <c r="B2260" s="1">
        <v>27.8250868055555</v>
      </c>
      <c r="C2260" s="1">
        <v>-9.3000003802989095</v>
      </c>
      <c r="D2260" s="1">
        <v>386.4</v>
      </c>
      <c r="E2260" s="1">
        <v>91.764732359999996</v>
      </c>
      <c r="F2260" s="1">
        <v>85.991</v>
      </c>
      <c r="G2260" s="1">
        <v>86.217343766127101</v>
      </c>
      <c r="H2260">
        <v>3.3848311391120704E-3</v>
      </c>
      <c r="I2260" s="1">
        <v>0</v>
      </c>
      <c r="J2260" s="1">
        <v>0</v>
      </c>
      <c r="K2260" s="1">
        <v>13</v>
      </c>
      <c r="L2260" s="4">
        <v>62.243049678819403</v>
      </c>
    </row>
    <row r="2261" spans="1:12" x14ac:dyDescent="0.3">
      <c r="A2261" s="1">
        <v>2259</v>
      </c>
      <c r="B2261" s="1">
        <v>27.5737847222222</v>
      </c>
      <c r="C2261" s="1">
        <v>-4.5272730043634803</v>
      </c>
      <c r="D2261" s="1">
        <v>386.78409090909099</v>
      </c>
      <c r="E2261" s="1">
        <v>91.764732359999996</v>
      </c>
      <c r="F2261" s="1">
        <v>85.991</v>
      </c>
      <c r="G2261" s="1">
        <v>86.315124753843094</v>
      </c>
      <c r="H2261">
        <v>3.546165085376089E-3</v>
      </c>
      <c r="I2261" s="1">
        <v>0</v>
      </c>
      <c r="J2261" s="1">
        <v>0</v>
      </c>
      <c r="K2261" s="1">
        <v>13</v>
      </c>
      <c r="L2261" s="4">
        <v>61.680901996527702</v>
      </c>
    </row>
    <row r="2262" spans="1:12" x14ac:dyDescent="0.3">
      <c r="A2262" s="1">
        <v>2260</v>
      </c>
      <c r="B2262" s="1">
        <v>27.3064236111112</v>
      </c>
      <c r="C2262" s="1">
        <v>-3.2700000761997501</v>
      </c>
      <c r="D2262" s="1">
        <v>386.875</v>
      </c>
      <c r="E2262" s="1">
        <v>91.764732359999996</v>
      </c>
      <c r="F2262" s="1">
        <v>85.991</v>
      </c>
      <c r="G2262" s="1">
        <v>86.418058009723296</v>
      </c>
      <c r="H2262">
        <v>3.7695708936863982E-3</v>
      </c>
      <c r="I2262" s="1">
        <v>0</v>
      </c>
      <c r="J2262" s="1">
        <v>0</v>
      </c>
      <c r="K2262" s="1">
        <v>13</v>
      </c>
      <c r="L2262" s="4">
        <v>61.082831232639002</v>
      </c>
    </row>
    <row r="2263" spans="1:12" x14ac:dyDescent="0.3">
      <c r="A2263" s="1">
        <v>2261</v>
      </c>
      <c r="B2263" s="1">
        <v>27.0703125</v>
      </c>
      <c r="C2263" s="1">
        <v>-4.3500003810000001</v>
      </c>
      <c r="D2263" s="1">
        <v>386.875</v>
      </c>
      <c r="E2263" s="1">
        <v>91.764732359999996</v>
      </c>
      <c r="F2263" s="1">
        <v>86.939499999999995</v>
      </c>
      <c r="G2263" s="1">
        <v>86.524010429637499</v>
      </c>
      <c r="H2263">
        <v>3.9139810607376002E-3</v>
      </c>
      <c r="I2263" s="1">
        <v>0</v>
      </c>
      <c r="J2263" s="1">
        <v>0</v>
      </c>
      <c r="K2263" s="1">
        <v>13</v>
      </c>
      <c r="L2263" s="4">
        <v>60.554664843749997</v>
      </c>
    </row>
    <row r="2264" spans="1:12" x14ac:dyDescent="0.3">
      <c r="A2264" s="1">
        <v>2262</v>
      </c>
      <c r="B2264" s="1">
        <v>26.8166035353536</v>
      </c>
      <c r="C2264" s="1">
        <v>-7.36363666672466</v>
      </c>
      <c r="D2264" s="1">
        <v>386.71590909090901</v>
      </c>
      <c r="E2264" s="1">
        <v>91.764732359999996</v>
      </c>
      <c r="F2264" s="1">
        <v>87.888000000000005</v>
      </c>
      <c r="G2264" s="1">
        <v>86.623358251598106</v>
      </c>
      <c r="H2264">
        <v>3.7047215575792538E-3</v>
      </c>
      <c r="I2264" s="1">
        <v>0</v>
      </c>
      <c r="J2264" s="1">
        <v>0</v>
      </c>
      <c r="K2264" s="1">
        <v>13</v>
      </c>
      <c r="L2264" s="4">
        <v>59.987133112373797</v>
      </c>
    </row>
    <row r="2265" spans="1:12" x14ac:dyDescent="0.3">
      <c r="A2265" s="1">
        <v>2263</v>
      </c>
      <c r="B2265" s="1">
        <v>26.7118055555555</v>
      </c>
      <c r="C2265" s="1">
        <v>-22.230000494999398</v>
      </c>
      <c r="D2265" s="1">
        <v>385.95</v>
      </c>
      <c r="E2265" s="1">
        <v>91.764732359999996</v>
      </c>
      <c r="F2265" s="1">
        <v>87.888000000000005</v>
      </c>
      <c r="G2265" s="1">
        <v>86.706372727314005</v>
      </c>
      <c r="H2265">
        <v>3.1077872730751015E-3</v>
      </c>
      <c r="I2265" s="1">
        <v>0</v>
      </c>
      <c r="J2265" s="1">
        <v>0</v>
      </c>
      <c r="K2265" s="1">
        <v>13</v>
      </c>
      <c r="L2265" s="4">
        <v>59.7527063194444</v>
      </c>
    </row>
    <row r="2266" spans="1:12" x14ac:dyDescent="0.3">
      <c r="A2266" s="1">
        <v>2264</v>
      </c>
      <c r="B2266" s="1">
        <v>26.7491319444445</v>
      </c>
      <c r="C2266" s="1">
        <v>-31.063637823633702</v>
      </c>
      <c r="D2266" s="1">
        <v>385.31818181818198</v>
      </c>
      <c r="E2266" s="1">
        <v>91.764732359999996</v>
      </c>
      <c r="F2266" s="1">
        <v>87.888000000000005</v>
      </c>
      <c r="G2266" s="1">
        <v>86.770604124888393</v>
      </c>
      <c r="H2266">
        <v>2.4012539709485619E-3</v>
      </c>
      <c r="I2266" s="1">
        <v>0</v>
      </c>
      <c r="J2266" s="1">
        <v>0</v>
      </c>
      <c r="K2266" s="1">
        <v>13</v>
      </c>
      <c r="L2266" s="4">
        <v>59.836203211805604</v>
      </c>
    </row>
    <row r="2267" spans="1:12" x14ac:dyDescent="0.3">
      <c r="A2267" s="1">
        <v>2265</v>
      </c>
      <c r="B2267" s="1">
        <v>26.9661458333333</v>
      </c>
      <c r="C2267" s="1">
        <v>-62.700000760000002</v>
      </c>
      <c r="D2267" s="1">
        <v>383.5</v>
      </c>
      <c r="E2267" s="1">
        <v>91.764732359999996</v>
      </c>
      <c r="F2267" s="1">
        <v>87.888000000000005</v>
      </c>
      <c r="G2267" s="1">
        <v>86.817073462867</v>
      </c>
      <c r="H2267">
        <v>1.7232481521432448E-3</v>
      </c>
      <c r="I2267" s="1">
        <v>0</v>
      </c>
      <c r="J2267" s="1">
        <v>0</v>
      </c>
      <c r="K2267" s="1">
        <v>13</v>
      </c>
      <c r="L2267" s="4">
        <v>60.321650260416597</v>
      </c>
    </row>
    <row r="2268" spans="1:12" x14ac:dyDescent="0.3">
      <c r="A2268" s="1">
        <v>2266</v>
      </c>
      <c r="B2268" s="1">
        <v>27.1848958333334</v>
      </c>
      <c r="C2268" s="1">
        <v>-64.140000152000297</v>
      </c>
      <c r="D2268" s="1">
        <v>383.3</v>
      </c>
      <c r="E2268" s="1">
        <v>91.372581479999994</v>
      </c>
      <c r="F2268" s="1">
        <v>87.888000000000005</v>
      </c>
      <c r="G2268" s="1">
        <v>86.846519415133599</v>
      </c>
      <c r="H2268">
        <v>1.0831734726927614E-3</v>
      </c>
      <c r="I2268" s="1">
        <v>0</v>
      </c>
      <c r="J2268" s="1">
        <v>0</v>
      </c>
      <c r="K2268" s="1">
        <v>13</v>
      </c>
      <c r="L2268" s="4">
        <v>60.810980885416697</v>
      </c>
    </row>
    <row r="2269" spans="1:12" x14ac:dyDescent="0.3">
      <c r="A2269" s="1">
        <v>2267</v>
      </c>
      <c r="B2269" s="1">
        <v>27.410714285714299</v>
      </c>
      <c r="C2269" s="1">
        <v>-64.757145471428601</v>
      </c>
      <c r="D2269" s="1">
        <v>383.142857142857</v>
      </c>
      <c r="E2269" s="1">
        <v>91.372581479999994</v>
      </c>
      <c r="F2269" s="1">
        <v>87.888000000000005</v>
      </c>
      <c r="G2269" s="1">
        <v>86.859410052826306</v>
      </c>
      <c r="H2269">
        <v>4.7027735335503892E-4</v>
      </c>
      <c r="I2269" s="1">
        <v>0</v>
      </c>
      <c r="J2269" s="1">
        <v>0</v>
      </c>
      <c r="K2269" s="1">
        <v>13</v>
      </c>
      <c r="L2269" s="4">
        <v>61.316123214285703</v>
      </c>
    </row>
    <row r="2270" spans="1:12" x14ac:dyDescent="0.3">
      <c r="A2270" s="1">
        <v>2268</v>
      </c>
      <c r="B2270" s="1">
        <v>27.630997474747499</v>
      </c>
      <c r="C2270" s="1">
        <v>-64.800003050000001</v>
      </c>
      <c r="D2270" s="1">
        <v>383.02272727272702</v>
      </c>
      <c r="E2270" s="1">
        <v>91.372581479999994</v>
      </c>
      <c r="F2270" s="1">
        <v>87.888000000000005</v>
      </c>
      <c r="G2270" s="1">
        <v>86.855950284769307</v>
      </c>
      <c r="H2270">
        <v>-1.2521328877834769E-4</v>
      </c>
      <c r="I2270" s="1">
        <v>0</v>
      </c>
      <c r="J2270" s="1">
        <v>0</v>
      </c>
      <c r="K2270" s="1">
        <v>13</v>
      </c>
      <c r="L2270" s="4">
        <v>61.808883491161701</v>
      </c>
    </row>
    <row r="2271" spans="1:12" x14ac:dyDescent="0.3">
      <c r="A2271" s="1">
        <v>2269</v>
      </c>
      <c r="B2271" s="1">
        <v>27.8715277777778</v>
      </c>
      <c r="C2271" s="1">
        <v>-52.320001217997202</v>
      </c>
      <c r="D2271" s="1">
        <v>383.8</v>
      </c>
      <c r="E2271" s="1">
        <v>91.372581479999994</v>
      </c>
      <c r="F2271" s="1">
        <v>87.888000000000005</v>
      </c>
      <c r="G2271" s="1">
        <v>86.8360851146914</v>
      </c>
      <c r="H2271">
        <v>-7.12740683546626E-4</v>
      </c>
      <c r="I2271" s="1">
        <v>0</v>
      </c>
      <c r="J2271" s="1">
        <v>0</v>
      </c>
      <c r="K2271" s="1">
        <v>13</v>
      </c>
      <c r="L2271" s="4">
        <v>62.3469353472222</v>
      </c>
    </row>
    <row r="2272" spans="1:12" x14ac:dyDescent="0.3">
      <c r="A2272" s="1">
        <v>2270</v>
      </c>
      <c r="B2272" s="1">
        <v>27.9869791666667</v>
      </c>
      <c r="C2272" s="1">
        <v>-51.840003200000602</v>
      </c>
      <c r="D2272" s="1">
        <v>383.7</v>
      </c>
      <c r="E2272" s="1">
        <v>91.372581479999994</v>
      </c>
      <c r="F2272" s="1">
        <v>87.888000000000005</v>
      </c>
      <c r="G2272" s="1">
        <v>86.799498767008899</v>
      </c>
      <c r="H2272">
        <v>-1.3072635630040478E-3</v>
      </c>
      <c r="I2272" s="1">
        <v>0</v>
      </c>
      <c r="J2272" s="1">
        <v>0</v>
      </c>
      <c r="K2272" s="1">
        <v>13</v>
      </c>
      <c r="L2272" s="4">
        <v>62.605193177083301</v>
      </c>
    </row>
    <row r="2273" spans="1:12" x14ac:dyDescent="0.3">
      <c r="A2273" s="1">
        <v>2271</v>
      </c>
      <c r="B2273" s="1">
        <v>28.0034722222222</v>
      </c>
      <c r="C2273" s="1">
        <v>-52.500003810000003</v>
      </c>
      <c r="D2273" s="1">
        <v>383.625</v>
      </c>
      <c r="E2273" s="1">
        <v>91.372581479999994</v>
      </c>
      <c r="F2273" s="1">
        <v>86.559999999999704</v>
      </c>
      <c r="G2273" s="1">
        <v>86.750887119892496</v>
      </c>
      <c r="H2273">
        <v>-1.7359158587575455E-3</v>
      </c>
      <c r="I2273" s="1">
        <v>0</v>
      </c>
      <c r="J2273" s="1">
        <v>0</v>
      </c>
      <c r="K2273" s="1">
        <v>13</v>
      </c>
      <c r="L2273" s="4">
        <v>62.642087152777698</v>
      </c>
    </row>
    <row r="2274" spans="1:12" x14ac:dyDescent="0.3">
      <c r="A2274" s="1">
        <v>2272</v>
      </c>
      <c r="B2274" s="1">
        <v>28.2083333333333</v>
      </c>
      <c r="C2274" s="1">
        <v>-57.4650012989988</v>
      </c>
      <c r="D2274" s="1">
        <v>383.45</v>
      </c>
      <c r="E2274" s="1">
        <v>91.372581479999994</v>
      </c>
      <c r="F2274" s="1">
        <v>86.227999999999994</v>
      </c>
      <c r="G2274" s="1">
        <v>86.701351713826497</v>
      </c>
      <c r="H2274">
        <v>-1.7560566567215051E-3</v>
      </c>
      <c r="I2274" s="1">
        <v>0</v>
      </c>
      <c r="J2274" s="1">
        <v>0</v>
      </c>
      <c r="K2274" s="1">
        <v>13</v>
      </c>
      <c r="L2274" s="4">
        <v>63.100349166666597</v>
      </c>
    </row>
    <row r="2275" spans="1:12" x14ac:dyDescent="0.3">
      <c r="A2275" s="1">
        <v>2273</v>
      </c>
      <c r="B2275" s="1">
        <v>28.460385101010001</v>
      </c>
      <c r="C2275" s="1">
        <v>-59.209092922727301</v>
      </c>
      <c r="D2275" s="1">
        <v>383.29545454545502</v>
      </c>
      <c r="E2275" s="1">
        <v>91.372581479999994</v>
      </c>
      <c r="F2275" s="1">
        <v>86.227999999999994</v>
      </c>
      <c r="G2275" s="1">
        <v>86.658021315814196</v>
      </c>
      <c r="H2275">
        <v>-1.5224816740230086E-3</v>
      </c>
      <c r="I2275" s="1">
        <v>0</v>
      </c>
      <c r="J2275" s="1">
        <v>0</v>
      </c>
      <c r="K2275" s="1">
        <v>13</v>
      </c>
      <c r="L2275" s="4">
        <v>63.664173847853398</v>
      </c>
    </row>
    <row r="2276" spans="1:12" x14ac:dyDescent="0.3">
      <c r="A2276" s="1">
        <v>2274</v>
      </c>
      <c r="B2276" s="1">
        <v>28.6605902777778</v>
      </c>
      <c r="C2276" s="1">
        <v>-58.650002290000103</v>
      </c>
      <c r="D2276" s="1">
        <v>383.32499999999999</v>
      </c>
      <c r="E2276" s="1">
        <v>91.372581479999994</v>
      </c>
      <c r="F2276" s="1">
        <v>86.227999999999994</v>
      </c>
      <c r="G2276" s="1">
        <v>86.621526511532906</v>
      </c>
      <c r="H2276">
        <v>-1.2733448191310829E-3</v>
      </c>
      <c r="I2276" s="1">
        <v>0</v>
      </c>
      <c r="J2276" s="1">
        <v>0</v>
      </c>
      <c r="K2276" s="1">
        <v>13</v>
      </c>
      <c r="L2276" s="4">
        <v>64.112020815972201</v>
      </c>
    </row>
    <row r="2277" spans="1:12" x14ac:dyDescent="0.3">
      <c r="A2277" s="1">
        <v>2275</v>
      </c>
      <c r="B2277" s="1">
        <v>28.7526041666666</v>
      </c>
      <c r="C2277" s="1">
        <v>-53.130001834000801</v>
      </c>
      <c r="D2277" s="1">
        <v>383.6</v>
      </c>
      <c r="E2277" s="1">
        <v>91.372581479999994</v>
      </c>
      <c r="F2277" s="1">
        <v>86.227999999999994</v>
      </c>
      <c r="G2277" s="1">
        <v>86.591287181704303</v>
      </c>
      <c r="H2277">
        <v>-1.051707707165763E-3</v>
      </c>
      <c r="I2277" s="1">
        <v>0</v>
      </c>
      <c r="J2277" s="1">
        <v>0</v>
      </c>
      <c r="K2277" s="1">
        <v>13</v>
      </c>
      <c r="L2277" s="4">
        <v>64.317850364583293</v>
      </c>
    </row>
    <row r="2278" spans="1:12" x14ac:dyDescent="0.3">
      <c r="A2278" s="1">
        <v>2276</v>
      </c>
      <c r="B2278" s="1">
        <v>28.794586489899</v>
      </c>
      <c r="C2278" s="1">
        <v>-41.631819291818701</v>
      </c>
      <c r="D2278" s="1">
        <v>384.15909090909099</v>
      </c>
      <c r="E2278" s="1">
        <v>91.372581479999994</v>
      </c>
      <c r="F2278" s="1">
        <v>86.227999999999994</v>
      </c>
      <c r="G2278" s="1">
        <v>86.5668226437068</v>
      </c>
      <c r="H2278">
        <v>-8.4962292997018264E-4</v>
      </c>
      <c r="I2278" s="1">
        <v>0</v>
      </c>
      <c r="J2278" s="1">
        <v>0</v>
      </c>
      <c r="K2278" s="1">
        <v>13</v>
      </c>
      <c r="L2278" s="4">
        <v>64.411762302714607</v>
      </c>
    </row>
    <row r="2279" spans="1:12" x14ac:dyDescent="0.3">
      <c r="A2279" s="1">
        <v>2277</v>
      </c>
      <c r="B2279" s="1">
        <v>28.7977430555556</v>
      </c>
      <c r="C2279" s="1">
        <v>-34.650001525</v>
      </c>
      <c r="D2279" s="1">
        <v>384.5625</v>
      </c>
      <c r="E2279" s="1">
        <v>91.372581479999994</v>
      </c>
      <c r="F2279" s="1">
        <v>86.227999999999994</v>
      </c>
      <c r="G2279" s="1">
        <v>86.547744010672801</v>
      </c>
      <c r="H2279">
        <v>-6.625045022741543E-4</v>
      </c>
      <c r="I2279" s="1">
        <v>0</v>
      </c>
      <c r="J2279" s="1">
        <v>0</v>
      </c>
      <c r="K2279" s="1">
        <v>13</v>
      </c>
      <c r="L2279" s="4">
        <v>64.418823350694396</v>
      </c>
    </row>
    <row r="2280" spans="1:12" x14ac:dyDescent="0.3">
      <c r="A2280" s="1">
        <v>2278</v>
      </c>
      <c r="B2280" s="1">
        <v>28.751578282828302</v>
      </c>
      <c r="C2280" s="1">
        <v>-34.281819776363598</v>
      </c>
      <c r="D2280" s="1">
        <v>384.68181818181802</v>
      </c>
      <c r="E2280" s="1">
        <v>91.372581479999994</v>
      </c>
      <c r="F2280" s="1">
        <v>86.227999999999994</v>
      </c>
      <c r="G2280" s="1">
        <v>86.533748009765304</v>
      </c>
      <c r="H2280">
        <v>-4.8679071884609449E-4</v>
      </c>
      <c r="I2280" s="1">
        <v>0</v>
      </c>
      <c r="J2280" s="1">
        <v>0</v>
      </c>
      <c r="K2280" s="1">
        <v>13</v>
      </c>
      <c r="L2280" s="4">
        <v>64.3155555239899</v>
      </c>
    </row>
    <row r="2281" spans="1:12" x14ac:dyDescent="0.3">
      <c r="A2281" s="1">
        <v>2279</v>
      </c>
      <c r="B2281" s="1">
        <v>28.6909722222222</v>
      </c>
      <c r="C2281" s="1">
        <v>-34.800000760000103</v>
      </c>
      <c r="D2281" s="1">
        <v>384.7</v>
      </c>
      <c r="E2281" s="1">
        <v>91.372581479999994</v>
      </c>
      <c r="F2281" s="1">
        <v>86.227999999999994</v>
      </c>
      <c r="G2281" s="1">
        <v>86.524612161370996</v>
      </c>
      <c r="H2281">
        <v>-3.1842241099160572E-4</v>
      </c>
      <c r="I2281" s="1">
        <v>0</v>
      </c>
      <c r="J2281" s="1">
        <v>0</v>
      </c>
      <c r="K2281" s="1">
        <v>13</v>
      </c>
      <c r="L2281" s="4">
        <v>64.179983402777694</v>
      </c>
    </row>
    <row r="2282" spans="1:12" x14ac:dyDescent="0.3">
      <c r="A2282" s="1">
        <v>2280</v>
      </c>
      <c r="B2282" s="1">
        <v>28.6484375</v>
      </c>
      <c r="C2282" s="1">
        <v>-35.100000759999901</v>
      </c>
      <c r="D2282" s="1">
        <v>384.67500000000001</v>
      </c>
      <c r="E2282" s="1">
        <v>91.372581479999994</v>
      </c>
      <c r="F2282" s="1">
        <v>86.227999999999994</v>
      </c>
      <c r="G2282" s="1">
        <v>86.520191242577297</v>
      </c>
      <c r="H2282">
        <v>-1.5431622793546086E-4</v>
      </c>
      <c r="I2282" s="1">
        <v>0</v>
      </c>
      <c r="J2282" s="1">
        <v>0</v>
      </c>
      <c r="K2282" s="1">
        <v>13</v>
      </c>
      <c r="L2282" s="4">
        <v>64.084835781250007</v>
      </c>
    </row>
    <row r="2283" spans="1:12" x14ac:dyDescent="0.3">
      <c r="A2283" s="1">
        <v>2281</v>
      </c>
      <c r="B2283" s="1">
        <v>28.6197916666667</v>
      </c>
      <c r="C2283" s="1">
        <v>-34.200000760000002</v>
      </c>
      <c r="D2283" s="1">
        <v>384.75</v>
      </c>
      <c r="E2283" s="1">
        <v>91.372581479999994</v>
      </c>
      <c r="F2283" s="1">
        <v>85.860799999999898</v>
      </c>
      <c r="G2283" s="1">
        <v>86.521874226157607</v>
      </c>
      <c r="H2283">
        <v>5.8804885824501209E-5</v>
      </c>
      <c r="I2283" s="1">
        <v>0</v>
      </c>
      <c r="J2283" s="1">
        <v>0</v>
      </c>
      <c r="K2283" s="1">
        <v>13</v>
      </c>
      <c r="L2283" s="4">
        <v>64.020756770833401</v>
      </c>
    </row>
    <row r="2284" spans="1:12" x14ac:dyDescent="0.3">
      <c r="A2284" s="1">
        <v>2282</v>
      </c>
      <c r="B2284" s="1">
        <v>28.4505208333333</v>
      </c>
      <c r="C2284" s="1">
        <v>-34.2900005320001</v>
      </c>
      <c r="D2284" s="1">
        <v>384.625</v>
      </c>
      <c r="E2284" s="1">
        <v>91.372581479999994</v>
      </c>
      <c r="F2284" s="1">
        <v>85.769000000000005</v>
      </c>
      <c r="G2284" s="1">
        <v>86.532971171462094</v>
      </c>
      <c r="H2284">
        <v>3.9004367093541846E-4</v>
      </c>
      <c r="I2284" s="1">
        <v>0</v>
      </c>
      <c r="J2284" s="1">
        <v>0</v>
      </c>
      <c r="K2284" s="1">
        <v>13</v>
      </c>
      <c r="L2284" s="4">
        <v>63.642108072916599</v>
      </c>
    </row>
    <row r="2285" spans="1:12" x14ac:dyDescent="0.3">
      <c r="A2285" s="1">
        <v>2283</v>
      </c>
      <c r="B2285" s="1">
        <v>28.379103535353501</v>
      </c>
      <c r="C2285" s="1">
        <v>-36.627273559091499</v>
      </c>
      <c r="D2285" s="1">
        <v>384.52272727272702</v>
      </c>
      <c r="E2285" s="1">
        <v>91.372581479999994</v>
      </c>
      <c r="F2285" s="1">
        <v>85.769000000000005</v>
      </c>
      <c r="G2285" s="1">
        <v>86.555847346046207</v>
      </c>
      <c r="H2285">
        <v>8.0609230778013851E-4</v>
      </c>
      <c r="I2285" s="1">
        <v>0</v>
      </c>
      <c r="J2285" s="1">
        <v>0</v>
      </c>
      <c r="K2285" s="1">
        <v>13</v>
      </c>
      <c r="L2285" s="4">
        <v>63.482351862373598</v>
      </c>
    </row>
    <row r="2286" spans="1:12" x14ac:dyDescent="0.3">
      <c r="A2286" s="1">
        <v>2284</v>
      </c>
      <c r="B2286" s="1">
        <v>28.3567708333333</v>
      </c>
      <c r="C2286" s="1">
        <v>-45.360002897997198</v>
      </c>
      <c r="D2286" s="1">
        <v>384.07499999999999</v>
      </c>
      <c r="E2286" s="1">
        <v>91.372581479999994</v>
      </c>
      <c r="F2286" s="1">
        <v>85.769000000000005</v>
      </c>
      <c r="G2286" s="1">
        <v>86.591231200105895</v>
      </c>
      <c r="H2286">
        <v>1.2478100362676933E-3</v>
      </c>
      <c r="I2286" s="1">
        <v>0</v>
      </c>
      <c r="J2286" s="1">
        <v>0</v>
      </c>
      <c r="K2286" s="1">
        <v>13</v>
      </c>
      <c r="L2286" s="4">
        <v>63.432394947916599</v>
      </c>
    </row>
    <row r="2287" spans="1:12" x14ac:dyDescent="0.3">
      <c r="A2287" s="1">
        <v>2285</v>
      </c>
      <c r="B2287" s="1">
        <v>28.3880208333333</v>
      </c>
      <c r="C2287" s="1">
        <v>-57.600002289999999</v>
      </c>
      <c r="D2287" s="1">
        <v>383.375</v>
      </c>
      <c r="E2287" s="1">
        <v>91.372581479999994</v>
      </c>
      <c r="F2287" s="1">
        <v>85.769000000000005</v>
      </c>
      <c r="G2287" s="1">
        <v>86.639685193319394</v>
      </c>
      <c r="H2287">
        <v>1.7068473010162307E-3</v>
      </c>
      <c r="I2287" s="1">
        <v>0</v>
      </c>
      <c r="J2287" s="1">
        <v>0</v>
      </c>
      <c r="K2287" s="1">
        <v>13</v>
      </c>
      <c r="L2287" s="4">
        <v>63.502299322916699</v>
      </c>
    </row>
    <row r="2288" spans="1:12" x14ac:dyDescent="0.3">
      <c r="A2288" s="1">
        <v>2286</v>
      </c>
      <c r="B2288" s="1">
        <v>28.4157986111111</v>
      </c>
      <c r="C2288" s="1">
        <v>-54.872729562729504</v>
      </c>
      <c r="D2288" s="1">
        <v>383.48863636363598</v>
      </c>
      <c r="E2288" s="1">
        <v>91.372581479999994</v>
      </c>
      <c r="F2288" s="1">
        <v>85.769000000000005</v>
      </c>
      <c r="G2288" s="1">
        <v>86.701979547534094</v>
      </c>
      <c r="H2288">
        <v>2.1922454112383726E-3</v>
      </c>
      <c r="I2288" s="1">
        <v>0</v>
      </c>
      <c r="J2288" s="1">
        <v>0</v>
      </c>
      <c r="K2288" s="1">
        <v>13</v>
      </c>
      <c r="L2288" s="4">
        <v>63.564436545138904</v>
      </c>
    </row>
    <row r="2289" spans="1:12" x14ac:dyDescent="0.3">
      <c r="A2289" s="1">
        <v>2287</v>
      </c>
      <c r="B2289" s="1">
        <v>28.4084201388889</v>
      </c>
      <c r="C2289" s="1">
        <v>-42.360002137000201</v>
      </c>
      <c r="D2289" s="1">
        <v>384.03750000000002</v>
      </c>
      <c r="E2289" s="1">
        <v>91.372581479999994</v>
      </c>
      <c r="F2289" s="1">
        <v>85.769000000000005</v>
      </c>
      <c r="G2289" s="1">
        <v>86.779104490167697</v>
      </c>
      <c r="H2289">
        <v>2.7148654165951597E-3</v>
      </c>
      <c r="I2289" s="1">
        <v>0</v>
      </c>
      <c r="J2289" s="1">
        <v>0</v>
      </c>
      <c r="K2289" s="1">
        <v>13</v>
      </c>
      <c r="L2289" s="4">
        <v>63.547931345486099</v>
      </c>
    </row>
    <row r="2290" spans="1:12" x14ac:dyDescent="0.3">
      <c r="A2290" s="1">
        <v>2288</v>
      </c>
      <c r="B2290" s="1">
        <v>28.3364898989899</v>
      </c>
      <c r="C2290" s="1">
        <v>-40.227273418181802</v>
      </c>
      <c r="D2290" s="1">
        <v>384.35227272727298</v>
      </c>
      <c r="E2290" s="1">
        <v>91.372581479999994</v>
      </c>
      <c r="F2290" s="1">
        <v>85.769000000000005</v>
      </c>
      <c r="G2290" s="1">
        <v>86.872285994805694</v>
      </c>
      <c r="H2290">
        <v>3.2883985598691863E-3</v>
      </c>
      <c r="I2290" s="1">
        <v>0</v>
      </c>
      <c r="J2290" s="1">
        <v>0</v>
      </c>
      <c r="K2290" s="1">
        <v>13</v>
      </c>
      <c r="L2290" s="4">
        <v>63.3870277146465</v>
      </c>
    </row>
    <row r="2291" spans="1:12" x14ac:dyDescent="0.3">
      <c r="A2291" s="1">
        <v>2289</v>
      </c>
      <c r="B2291" s="1">
        <v>28.28125</v>
      </c>
      <c r="C2291" s="1">
        <v>-40.5</v>
      </c>
      <c r="D2291" s="1">
        <v>384.125</v>
      </c>
      <c r="E2291" s="1">
        <v>91.372581479999994</v>
      </c>
      <c r="F2291" s="1">
        <v>85.769000000000005</v>
      </c>
      <c r="G2291" s="1">
        <v>86.983005269205705</v>
      </c>
      <c r="H2291">
        <v>3.9149456699829662E-3</v>
      </c>
      <c r="I2291" s="1">
        <v>0</v>
      </c>
      <c r="J2291" s="1">
        <v>0</v>
      </c>
      <c r="K2291" s="1">
        <v>13</v>
      </c>
      <c r="L2291" s="4">
        <v>63.263459374999996</v>
      </c>
    </row>
    <row r="2292" spans="1:12" x14ac:dyDescent="0.3">
      <c r="A2292" s="1">
        <v>2290</v>
      </c>
      <c r="B2292" s="1">
        <v>28.2335069444444</v>
      </c>
      <c r="C2292" s="1">
        <v>-40.5</v>
      </c>
      <c r="D2292" s="1">
        <v>384.125</v>
      </c>
      <c r="E2292" s="1">
        <v>91.372581479999994</v>
      </c>
      <c r="F2292" s="1">
        <v>85.769000000000005</v>
      </c>
      <c r="G2292" s="1">
        <v>87.113022300489803</v>
      </c>
      <c r="H2292">
        <v>4.605077615070347E-3</v>
      </c>
      <c r="I2292" s="1">
        <v>0</v>
      </c>
      <c r="J2292" s="1">
        <v>0</v>
      </c>
      <c r="K2292" s="1">
        <v>13</v>
      </c>
      <c r="L2292" s="4">
        <v>63.1566610243055</v>
      </c>
    </row>
    <row r="2293" spans="1:12" x14ac:dyDescent="0.3">
      <c r="A2293" s="1">
        <v>2291</v>
      </c>
      <c r="B2293" s="1">
        <v>28.1380208333333</v>
      </c>
      <c r="C2293" s="1">
        <v>-39.300003050000001</v>
      </c>
      <c r="D2293" s="1">
        <v>384.375</v>
      </c>
      <c r="E2293" s="1">
        <v>91.372581479999994</v>
      </c>
      <c r="F2293" s="1">
        <v>85.769000000000005</v>
      </c>
      <c r="G2293" s="1">
        <v>87.2644038317964</v>
      </c>
      <c r="H2293">
        <v>5.3799896758028954E-3</v>
      </c>
      <c r="I2293" s="1">
        <v>0</v>
      </c>
      <c r="J2293" s="1">
        <v>0</v>
      </c>
      <c r="K2293" s="1">
        <v>13</v>
      </c>
      <c r="L2293" s="4">
        <v>62.943064322916598</v>
      </c>
    </row>
    <row r="2294" spans="1:12" x14ac:dyDescent="0.3">
      <c r="A2294" s="1">
        <v>2292</v>
      </c>
      <c r="B2294" s="1">
        <v>28.070943813131301</v>
      </c>
      <c r="C2294" s="1">
        <v>-39.845456213636403</v>
      </c>
      <c r="D2294" s="1">
        <v>384.26136363636402</v>
      </c>
      <c r="E2294" s="1">
        <v>91.372581479999994</v>
      </c>
      <c r="F2294" s="1">
        <v>85.769000000000005</v>
      </c>
      <c r="G2294" s="1">
        <v>87.439556215109604</v>
      </c>
      <c r="H2294">
        <v>6.2396733445896921E-3</v>
      </c>
      <c r="I2294" s="1">
        <v>0</v>
      </c>
      <c r="J2294" s="1">
        <v>0</v>
      </c>
      <c r="K2294" s="1">
        <v>13</v>
      </c>
      <c r="L2294" s="4">
        <v>62.793017053345899</v>
      </c>
    </row>
    <row r="2295" spans="1:12" x14ac:dyDescent="0.3">
      <c r="A2295" s="1">
        <v>2293</v>
      </c>
      <c r="B2295" s="1">
        <v>28.037229938271601</v>
      </c>
      <c r="C2295" s="1">
        <v>-44.033336214445001</v>
      </c>
      <c r="D2295" s="1">
        <v>384.027777777778</v>
      </c>
      <c r="E2295" s="1">
        <v>91.372581479999994</v>
      </c>
      <c r="F2295" s="1">
        <v>88.808000000000007</v>
      </c>
      <c r="G2295" s="1">
        <v>87.629186720844004</v>
      </c>
      <c r="H2295">
        <v>6.7635765717510747E-3</v>
      </c>
      <c r="I2295" s="1">
        <v>0</v>
      </c>
      <c r="J2295" s="1">
        <v>0</v>
      </c>
      <c r="K2295" s="1">
        <v>13</v>
      </c>
      <c r="L2295" s="4">
        <v>62.717601138117303</v>
      </c>
    </row>
    <row r="2296" spans="1:12" x14ac:dyDescent="0.3">
      <c r="A2296" s="1">
        <v>2294</v>
      </c>
      <c r="B2296" s="1">
        <v>28.1794507575758</v>
      </c>
      <c r="C2296" s="1">
        <v>-66.150004301822193</v>
      </c>
      <c r="D2296" s="1">
        <v>382.67045454545399</v>
      </c>
      <c r="E2296" s="1">
        <v>91.372581479999994</v>
      </c>
      <c r="F2296" s="1">
        <v>88.808000000000007</v>
      </c>
      <c r="G2296" s="1">
        <v>87.812155821158399</v>
      </c>
      <c r="H2296">
        <v>6.4930430172575795E-3</v>
      </c>
      <c r="I2296" s="1">
        <v>0</v>
      </c>
      <c r="J2296" s="1">
        <v>0</v>
      </c>
      <c r="K2296" s="1">
        <v>13</v>
      </c>
      <c r="L2296" s="4">
        <v>63.035740577651701</v>
      </c>
    </row>
    <row r="2297" spans="1:12" x14ac:dyDescent="0.3">
      <c r="A2297" s="1">
        <v>2295</v>
      </c>
      <c r="B2297" s="1">
        <v>28.3472222222223</v>
      </c>
      <c r="C2297" s="1">
        <v>-69.870005795999802</v>
      </c>
      <c r="D2297" s="1">
        <v>382.27499999999998</v>
      </c>
      <c r="E2297" s="1">
        <v>91.372581479999994</v>
      </c>
      <c r="F2297" s="1">
        <v>88.808000000000007</v>
      </c>
      <c r="G2297" s="1">
        <v>87.979295040544699</v>
      </c>
      <c r="H2297">
        <v>5.8961751705039313E-3</v>
      </c>
      <c r="I2297" s="1">
        <v>0</v>
      </c>
      <c r="J2297" s="1">
        <v>0</v>
      </c>
      <c r="K2297" s="1">
        <v>13</v>
      </c>
      <c r="L2297" s="4">
        <v>63.411035277777899</v>
      </c>
    </row>
    <row r="2298" spans="1:12" x14ac:dyDescent="0.3">
      <c r="A2298" s="1">
        <v>2296</v>
      </c>
      <c r="B2298" s="1">
        <v>28.4991319444444</v>
      </c>
      <c r="C2298" s="1">
        <v>-70.200006100000095</v>
      </c>
      <c r="D2298" s="1">
        <v>382.25</v>
      </c>
      <c r="E2298" s="1">
        <v>91.372581479999994</v>
      </c>
      <c r="F2298" s="1">
        <v>88.808000000000007</v>
      </c>
      <c r="G2298" s="1">
        <v>88.133261214276502</v>
      </c>
      <c r="H2298">
        <v>5.4025127153567712E-3</v>
      </c>
      <c r="I2298" s="1">
        <v>0</v>
      </c>
      <c r="J2298" s="1">
        <v>0</v>
      </c>
      <c r="K2298" s="1">
        <v>13</v>
      </c>
      <c r="L2298" s="4">
        <v>63.750848211805597</v>
      </c>
    </row>
    <row r="2299" spans="1:12" x14ac:dyDescent="0.3">
      <c r="A2299" s="1">
        <v>2297</v>
      </c>
      <c r="B2299" s="1">
        <v>28.6391256313131</v>
      </c>
      <c r="C2299" s="1">
        <v>-59.331820398182998</v>
      </c>
      <c r="D2299" s="1">
        <v>382.88636363636402</v>
      </c>
      <c r="E2299" s="1">
        <v>91.372581479999994</v>
      </c>
      <c r="F2299" s="1">
        <v>88.808000000000007</v>
      </c>
      <c r="G2299" s="1">
        <v>88.276501779662695</v>
      </c>
      <c r="H2299">
        <v>5.0015899384387424E-3</v>
      </c>
      <c r="I2299" s="1">
        <v>0</v>
      </c>
      <c r="J2299" s="1">
        <v>0</v>
      </c>
      <c r="K2299" s="1">
        <v>13</v>
      </c>
      <c r="L2299" s="4">
        <v>64.064005689709603</v>
      </c>
    </row>
    <row r="2300" spans="1:12" x14ac:dyDescent="0.3">
      <c r="A2300" s="1">
        <v>2298</v>
      </c>
      <c r="B2300" s="1">
        <v>28.7109375</v>
      </c>
      <c r="C2300" s="1">
        <v>-49.7590921590919</v>
      </c>
      <c r="D2300" s="1">
        <v>383.44318181818198</v>
      </c>
      <c r="E2300" s="1">
        <v>91.372581479999994</v>
      </c>
      <c r="F2300" s="1">
        <v>88.808000000000007</v>
      </c>
      <c r="G2300" s="1">
        <v>88.411293680367905</v>
      </c>
      <c r="H2300">
        <v>4.6948099785992211E-3</v>
      </c>
      <c r="I2300" s="1">
        <v>0</v>
      </c>
      <c r="J2300" s="1">
        <v>0</v>
      </c>
      <c r="K2300" s="1">
        <v>13</v>
      </c>
      <c r="L2300" s="4">
        <v>64.224644531249993</v>
      </c>
    </row>
    <row r="2301" spans="1:12" x14ac:dyDescent="0.3">
      <c r="A2301" s="1">
        <v>2299</v>
      </c>
      <c r="B2301" s="1">
        <v>28.7152777777778</v>
      </c>
      <c r="C2301" s="1">
        <v>-53.400001529999003</v>
      </c>
      <c r="D2301" s="1">
        <v>383.25</v>
      </c>
      <c r="E2301" s="1">
        <v>91.372581479999994</v>
      </c>
      <c r="F2301" s="1">
        <v>88.808000000000007</v>
      </c>
      <c r="G2301" s="1">
        <v>88.539779560576605</v>
      </c>
      <c r="H2301">
        <v>4.4744929839047399E-3</v>
      </c>
      <c r="I2301" s="1">
        <v>0</v>
      </c>
      <c r="J2301" s="1">
        <v>0</v>
      </c>
      <c r="K2301" s="1">
        <v>13</v>
      </c>
      <c r="L2301" s="4">
        <v>64.234353472222196</v>
      </c>
    </row>
    <row r="2302" spans="1:12" x14ac:dyDescent="0.3">
      <c r="A2302" s="1">
        <v>2300</v>
      </c>
      <c r="B2302" s="1">
        <v>28.746843434343401</v>
      </c>
      <c r="C2302" s="1">
        <v>-57.572729631818198</v>
      </c>
      <c r="D2302" s="1">
        <v>383</v>
      </c>
      <c r="E2302" s="1">
        <v>91.372581479999994</v>
      </c>
      <c r="F2302" s="1">
        <v>88.808000000000007</v>
      </c>
      <c r="G2302" s="1">
        <v>88.664001824339294</v>
      </c>
      <c r="H2302">
        <v>4.3212622858579625E-3</v>
      </c>
      <c r="I2302" s="1">
        <v>0</v>
      </c>
      <c r="J2302" s="1">
        <v>0</v>
      </c>
      <c r="K2302" s="1">
        <v>13</v>
      </c>
      <c r="L2302" s="4">
        <v>64.304963952020103</v>
      </c>
    </row>
    <row r="2303" spans="1:12" x14ac:dyDescent="0.3">
      <c r="A2303" s="1">
        <v>2301</v>
      </c>
      <c r="B2303" s="1">
        <v>28.8107638888889</v>
      </c>
      <c r="C2303" s="1">
        <v>-58.050003050000001</v>
      </c>
      <c r="D2303" s="1">
        <v>382.875</v>
      </c>
      <c r="E2303" s="1">
        <v>91.372581479999994</v>
      </c>
      <c r="F2303" s="1">
        <v>88.808000000000007</v>
      </c>
      <c r="G2303" s="1">
        <v>88.7859351015085</v>
      </c>
      <c r="H2303">
        <v>4.2322252074331332E-3</v>
      </c>
      <c r="I2303" s="1">
        <v>0</v>
      </c>
      <c r="J2303" s="1">
        <v>0</v>
      </c>
      <c r="K2303" s="1">
        <v>13</v>
      </c>
      <c r="L2303" s="4">
        <v>64.447950173611005</v>
      </c>
    </row>
    <row r="2304" spans="1:12" x14ac:dyDescent="0.3">
      <c r="A2304" s="1">
        <v>2302</v>
      </c>
      <c r="B2304" s="1">
        <v>28.8411458333333</v>
      </c>
      <c r="C2304" s="1">
        <v>-58.800003050000001</v>
      </c>
      <c r="D2304" s="1">
        <v>382.75</v>
      </c>
      <c r="E2304" s="1">
        <v>91.372581479999994</v>
      </c>
      <c r="F2304" s="1">
        <v>89.516571428571595</v>
      </c>
      <c r="G2304" s="1">
        <v>88.904701783824194</v>
      </c>
      <c r="H2304">
        <v>4.1179715490770657E-3</v>
      </c>
      <c r="I2304" s="1">
        <v>0</v>
      </c>
      <c r="J2304" s="1">
        <v>0</v>
      </c>
      <c r="K2304" s="1">
        <v>13</v>
      </c>
      <c r="L2304" s="4">
        <v>64.515912760416597</v>
      </c>
    </row>
    <row r="2305" spans="1:12" x14ac:dyDescent="0.3">
      <c r="A2305" s="1">
        <v>2303</v>
      </c>
      <c r="B2305" s="1">
        <v>29.0373263888889</v>
      </c>
      <c r="C2305" s="1">
        <v>-72.900001529999997</v>
      </c>
      <c r="D2305" s="1">
        <v>382</v>
      </c>
      <c r="E2305" s="1">
        <v>91.372581479999994</v>
      </c>
      <c r="F2305" s="1">
        <v>89.8</v>
      </c>
      <c r="G2305" s="1">
        <v>89.015431733497905</v>
      </c>
      <c r="H2305">
        <v>3.8133751214052781E-3</v>
      </c>
      <c r="I2305" s="1">
        <v>0</v>
      </c>
      <c r="J2305" s="1">
        <v>0</v>
      </c>
      <c r="K2305" s="1">
        <v>13</v>
      </c>
      <c r="L2305" s="4">
        <v>64.954756892361203</v>
      </c>
    </row>
    <row r="2306" spans="1:12" x14ac:dyDescent="0.3">
      <c r="A2306" s="1">
        <v>2304</v>
      </c>
      <c r="B2306" s="1">
        <v>29.1883680555556</v>
      </c>
      <c r="C2306" s="1">
        <v>-69.360002137999203</v>
      </c>
      <c r="D2306" s="1">
        <v>382.15</v>
      </c>
      <c r="E2306" s="1">
        <v>91.372581479999994</v>
      </c>
      <c r="F2306" s="1">
        <v>89.8</v>
      </c>
      <c r="G2306" s="1">
        <v>89.114816572817702</v>
      </c>
      <c r="H2306">
        <v>3.4049533420532751E-3</v>
      </c>
      <c r="I2306" s="1">
        <v>0</v>
      </c>
      <c r="J2306" s="1">
        <v>0</v>
      </c>
      <c r="K2306" s="1">
        <v>13</v>
      </c>
      <c r="L2306" s="4">
        <v>65.292628038194493</v>
      </c>
    </row>
    <row r="2307" spans="1:12" x14ac:dyDescent="0.3">
      <c r="A2307" s="1">
        <v>2305</v>
      </c>
      <c r="B2307" s="1">
        <v>29.271227904040401</v>
      </c>
      <c r="C2307" s="1">
        <v>-60.668185144544402</v>
      </c>
      <c r="D2307" s="1">
        <v>382.60227272727298</v>
      </c>
      <c r="E2307" s="1">
        <v>91.372581479999994</v>
      </c>
      <c r="F2307" s="1">
        <v>89.8</v>
      </c>
      <c r="G2307" s="1">
        <v>89.203309776380905</v>
      </c>
      <c r="H2307">
        <v>3.0232192054242745E-3</v>
      </c>
      <c r="I2307" s="1">
        <v>0</v>
      </c>
      <c r="J2307" s="1">
        <v>0</v>
      </c>
      <c r="K2307" s="1">
        <v>13</v>
      </c>
      <c r="L2307" s="4">
        <v>65.477980547664203</v>
      </c>
    </row>
    <row r="2308" spans="1:12" x14ac:dyDescent="0.3">
      <c r="A2308" s="1">
        <v>2306</v>
      </c>
      <c r="B2308" s="1">
        <v>29.3042534722223</v>
      </c>
      <c r="C2308" s="1">
        <v>-53.310002894999101</v>
      </c>
      <c r="D2308" s="1">
        <v>383.03750000000002</v>
      </c>
      <c r="E2308" s="1">
        <v>91.372581479999994</v>
      </c>
      <c r="F2308" s="1">
        <v>89.8</v>
      </c>
      <c r="G2308" s="1">
        <v>89.282318026985095</v>
      </c>
      <c r="H2308">
        <v>2.696139193576533E-3</v>
      </c>
      <c r="I2308" s="1">
        <v>0</v>
      </c>
      <c r="J2308" s="1">
        <v>0</v>
      </c>
      <c r="K2308" s="1">
        <v>13</v>
      </c>
      <c r="L2308" s="4">
        <v>65.551856762152894</v>
      </c>
    </row>
    <row r="2309" spans="1:12" x14ac:dyDescent="0.3">
      <c r="A2309" s="1">
        <v>2307</v>
      </c>
      <c r="B2309" s="1">
        <v>29.356060606060598</v>
      </c>
      <c r="C2309" s="1">
        <v>-49.663637333636302</v>
      </c>
      <c r="D2309" s="1">
        <v>383.15909090909099</v>
      </c>
      <c r="E2309" s="1">
        <v>91.372581479999994</v>
      </c>
      <c r="F2309" s="1">
        <v>89.8</v>
      </c>
      <c r="G2309" s="1">
        <v>89.353097235169201</v>
      </c>
      <c r="H2309">
        <v>2.411061814792032E-3</v>
      </c>
      <c r="I2309" s="1">
        <v>0</v>
      </c>
      <c r="J2309" s="1">
        <v>0</v>
      </c>
      <c r="K2309" s="1">
        <v>13</v>
      </c>
      <c r="L2309" s="4">
        <v>65.667746212121301</v>
      </c>
    </row>
    <row r="2310" spans="1:12" x14ac:dyDescent="0.3">
      <c r="A2310" s="1">
        <v>2308</v>
      </c>
      <c r="B2310" s="1">
        <v>29.3411458333334</v>
      </c>
      <c r="C2310" s="1">
        <v>-48.870001985999998</v>
      </c>
      <c r="D2310" s="1">
        <v>383.27499999999998</v>
      </c>
      <c r="E2310" s="1">
        <v>91.372581479999994</v>
      </c>
      <c r="F2310" s="1">
        <v>89.8</v>
      </c>
      <c r="G2310" s="1">
        <v>89.416772503094407</v>
      </c>
      <c r="H2310">
        <v>2.170171480972081E-3</v>
      </c>
      <c r="I2310" s="1">
        <v>0</v>
      </c>
      <c r="J2310" s="1">
        <v>0</v>
      </c>
      <c r="K2310" s="1">
        <v>13</v>
      </c>
      <c r="L2310" s="4">
        <v>65.634382760416699</v>
      </c>
    </row>
    <row r="2311" spans="1:12" x14ac:dyDescent="0.3">
      <c r="A2311" s="1">
        <v>2309</v>
      </c>
      <c r="B2311" s="1">
        <v>29.3515625</v>
      </c>
      <c r="C2311" s="1">
        <v>-49.020003505999803</v>
      </c>
      <c r="D2311" s="1">
        <v>383.35</v>
      </c>
      <c r="E2311" s="1">
        <v>91.372581479999994</v>
      </c>
      <c r="F2311" s="1">
        <v>89.8</v>
      </c>
      <c r="G2311" s="1">
        <v>89.474356009102195</v>
      </c>
      <c r="H2311">
        <v>1.96185613445509E-3</v>
      </c>
      <c r="I2311" s="1">
        <v>0</v>
      </c>
      <c r="J2311" s="1">
        <v>0</v>
      </c>
      <c r="K2311" s="1">
        <v>13</v>
      </c>
      <c r="L2311" s="4">
        <v>65.657684218750106</v>
      </c>
    </row>
    <row r="2312" spans="1:12" x14ac:dyDescent="0.3">
      <c r="A2312" s="1">
        <v>2310</v>
      </c>
      <c r="B2312" s="1">
        <v>29.376972853535399</v>
      </c>
      <c r="C2312" s="1">
        <v>-50.045456973636398</v>
      </c>
      <c r="D2312" s="1">
        <v>383.25</v>
      </c>
      <c r="E2312" s="1">
        <v>91.372581479999994</v>
      </c>
      <c r="F2312" s="1">
        <v>89.8</v>
      </c>
      <c r="G2312" s="1">
        <v>89.526763097242195</v>
      </c>
      <c r="H2312">
        <v>1.7839522199500763E-3</v>
      </c>
      <c r="I2312" s="1">
        <v>0</v>
      </c>
      <c r="J2312" s="1">
        <v>0</v>
      </c>
      <c r="K2312" s="1">
        <v>13</v>
      </c>
      <c r="L2312" s="4">
        <v>65.714525654987398</v>
      </c>
    </row>
    <row r="2313" spans="1:12" x14ac:dyDescent="0.3">
      <c r="A2313" s="1">
        <v>2311</v>
      </c>
      <c r="B2313" s="1">
        <v>29.3667534722222</v>
      </c>
      <c r="C2313" s="1">
        <v>-49.710002898000099</v>
      </c>
      <c r="D2313" s="1">
        <v>383.25</v>
      </c>
      <c r="E2313" s="1">
        <v>91.372581479999994</v>
      </c>
      <c r="F2313" s="1">
        <v>89.8</v>
      </c>
      <c r="G2313" s="1">
        <v>89.5748268275279</v>
      </c>
      <c r="H2313">
        <v>1.6366722930131355E-3</v>
      </c>
      <c r="I2313" s="1">
        <v>0</v>
      </c>
      <c r="J2313" s="1">
        <v>0</v>
      </c>
      <c r="K2313" s="1">
        <v>13</v>
      </c>
      <c r="L2313" s="4">
        <v>65.691665512152696</v>
      </c>
    </row>
    <row r="2314" spans="1:12" x14ac:dyDescent="0.3">
      <c r="A2314" s="1">
        <v>2312</v>
      </c>
      <c r="B2314" s="1">
        <v>29.3706597222222</v>
      </c>
      <c r="C2314" s="1">
        <v>-48.900001529999997</v>
      </c>
      <c r="D2314" s="1">
        <v>383.25</v>
      </c>
      <c r="E2314" s="1">
        <v>91.372581479999994</v>
      </c>
      <c r="F2314" s="1">
        <v>89.864000000000004</v>
      </c>
      <c r="G2314" s="1">
        <v>89.619056883144097</v>
      </c>
      <c r="H2314">
        <v>1.5059270970458965E-3</v>
      </c>
      <c r="I2314" s="1">
        <v>0</v>
      </c>
      <c r="J2314" s="1">
        <v>0</v>
      </c>
      <c r="K2314" s="1">
        <v>13</v>
      </c>
      <c r="L2314" s="4">
        <v>65.700403559027706</v>
      </c>
    </row>
    <row r="2315" spans="1:12" x14ac:dyDescent="0.3">
      <c r="A2315" s="1">
        <v>2313</v>
      </c>
      <c r="B2315" s="1">
        <v>29.3619791666667</v>
      </c>
      <c r="C2315" s="1">
        <v>-49.500003810000003</v>
      </c>
      <c r="D2315" s="1">
        <v>383.375</v>
      </c>
      <c r="E2315" s="1">
        <v>91.372581479999994</v>
      </c>
      <c r="F2315" s="1">
        <v>89.992000000000004</v>
      </c>
      <c r="G2315" s="1">
        <v>89.659139002208903</v>
      </c>
      <c r="H2315">
        <v>1.3651031930161971E-3</v>
      </c>
      <c r="I2315" s="1">
        <v>0</v>
      </c>
      <c r="J2315" s="1">
        <v>0</v>
      </c>
      <c r="K2315" s="1">
        <v>13</v>
      </c>
      <c r="L2315" s="4">
        <v>65.680985677083399</v>
      </c>
    </row>
    <row r="2316" spans="1:12" x14ac:dyDescent="0.3">
      <c r="A2316" s="1">
        <v>2314</v>
      </c>
      <c r="B2316" s="1">
        <v>29.3836805555556</v>
      </c>
      <c r="C2316" s="1">
        <v>-50.100002289999999</v>
      </c>
      <c r="D2316" s="1">
        <v>383.125</v>
      </c>
      <c r="E2316" s="1">
        <v>91.372581479999994</v>
      </c>
      <c r="F2316" s="1">
        <v>89.992000000000004</v>
      </c>
      <c r="G2316" s="1">
        <v>89.694438652417503</v>
      </c>
      <c r="H2316">
        <v>1.2013355043335784E-3</v>
      </c>
      <c r="I2316" s="1">
        <v>0</v>
      </c>
      <c r="J2316" s="1">
        <v>0</v>
      </c>
      <c r="K2316" s="1">
        <v>13</v>
      </c>
      <c r="L2316" s="4">
        <v>65.7295303819445</v>
      </c>
    </row>
    <row r="2317" spans="1:12" x14ac:dyDescent="0.3">
      <c r="A2317" s="1">
        <v>2315</v>
      </c>
      <c r="B2317" s="1">
        <v>29.2100694444444</v>
      </c>
      <c r="C2317" s="1">
        <v>-37.800003050000001</v>
      </c>
      <c r="D2317" s="1">
        <v>383.875</v>
      </c>
      <c r="E2317" s="1">
        <v>91.372581479999994</v>
      </c>
      <c r="F2317" s="1">
        <v>89.992000000000004</v>
      </c>
      <c r="G2317" s="1">
        <v>89.725008284816994</v>
      </c>
      <c r="H2317">
        <v>1.0465445156812188E-3</v>
      </c>
      <c r="I2317" s="1">
        <v>0</v>
      </c>
      <c r="J2317" s="1">
        <v>0</v>
      </c>
      <c r="K2317" s="1">
        <v>13</v>
      </c>
      <c r="L2317" s="4">
        <v>65.341172743055495</v>
      </c>
    </row>
    <row r="2318" spans="1:12" x14ac:dyDescent="0.3">
      <c r="A2318" s="1">
        <v>2316</v>
      </c>
      <c r="B2318" s="1">
        <v>29.206123737373801</v>
      </c>
      <c r="C2318" s="1">
        <v>-39.981819150000199</v>
      </c>
      <c r="D2318" s="1">
        <v>383.76136363636402</v>
      </c>
      <c r="E2318" s="1">
        <v>91.372581479999994</v>
      </c>
      <c r="F2318" s="1">
        <v>89.992000000000004</v>
      </c>
      <c r="G2318" s="1">
        <v>89.751333832499299</v>
      </c>
      <c r="H2318">
        <v>9.0137094137562228E-4</v>
      </c>
      <c r="I2318" s="1">
        <v>0</v>
      </c>
      <c r="J2318" s="1">
        <v>0</v>
      </c>
      <c r="K2318" s="1">
        <v>13</v>
      </c>
      <c r="L2318" s="4">
        <v>65.3323464330809</v>
      </c>
    </row>
    <row r="2319" spans="1:12" x14ac:dyDescent="0.3">
      <c r="A2319" s="1">
        <v>2317</v>
      </c>
      <c r="B2319" s="1">
        <v>29.1901041666667</v>
      </c>
      <c r="C2319" s="1">
        <v>-38.580001452999802</v>
      </c>
      <c r="D2319" s="1">
        <v>383.97500000000002</v>
      </c>
      <c r="E2319" s="1">
        <v>91.372581479999994</v>
      </c>
      <c r="F2319" s="1">
        <v>89.992000000000004</v>
      </c>
      <c r="G2319" s="1">
        <v>89.773833764833498</v>
      </c>
      <c r="H2319">
        <v>7.7080692942245303E-4</v>
      </c>
      <c r="I2319" s="1">
        <v>0</v>
      </c>
      <c r="J2319" s="1">
        <v>0</v>
      </c>
      <c r="K2319" s="1">
        <v>13</v>
      </c>
      <c r="L2319" s="4">
        <v>65.296511614583395</v>
      </c>
    </row>
    <row r="2320" spans="1:12" x14ac:dyDescent="0.3">
      <c r="A2320" s="1">
        <v>2318</v>
      </c>
      <c r="B2320" s="1">
        <v>29.088936237373701</v>
      </c>
      <c r="C2320" s="1">
        <v>-30.790909679998599</v>
      </c>
      <c r="D2320" s="1">
        <v>384.51136363636402</v>
      </c>
      <c r="E2320" s="1">
        <v>91.372581479999994</v>
      </c>
      <c r="F2320" s="1">
        <v>89.992000000000004</v>
      </c>
      <c r="G2320" s="1">
        <v>89.792865739430297</v>
      </c>
      <c r="H2320">
        <v>6.5426854386566079E-4</v>
      </c>
      <c r="I2320" s="1">
        <v>0</v>
      </c>
      <c r="J2320" s="1">
        <v>0</v>
      </c>
      <c r="K2320" s="1">
        <v>13</v>
      </c>
      <c r="L2320" s="4">
        <v>65.070205026830806</v>
      </c>
    </row>
    <row r="2321" spans="1:12" x14ac:dyDescent="0.3">
      <c r="A2321" s="1">
        <v>2319</v>
      </c>
      <c r="B2321" s="1">
        <v>28.9696180555555</v>
      </c>
      <c r="C2321" s="1">
        <v>-29.4600009880001</v>
      </c>
      <c r="D2321" s="1">
        <v>384.52499999999998</v>
      </c>
      <c r="E2321" s="1">
        <v>91.372581479999994</v>
      </c>
      <c r="F2321" s="1">
        <v>89.992000000000004</v>
      </c>
      <c r="G2321" s="1">
        <v>89.808732287446801</v>
      </c>
      <c r="H2321">
        <v>5.4769616842471186E-4</v>
      </c>
      <c r="I2321" s="1">
        <v>0</v>
      </c>
      <c r="J2321" s="1">
        <v>0</v>
      </c>
      <c r="K2321" s="1">
        <v>13</v>
      </c>
      <c r="L2321" s="4">
        <v>64.8032974131944</v>
      </c>
    </row>
    <row r="2322" spans="1:12" x14ac:dyDescent="0.3">
      <c r="A2322" s="1">
        <v>2320</v>
      </c>
      <c r="B2322" s="1">
        <v>28.8307291666666</v>
      </c>
      <c r="C2322" s="1">
        <v>-28.350001139999701</v>
      </c>
      <c r="D2322" s="1">
        <v>384.5</v>
      </c>
      <c r="E2322" s="1">
        <v>91.372581479999994</v>
      </c>
      <c r="F2322" s="1">
        <v>89.992000000000004</v>
      </c>
      <c r="G2322" s="1">
        <v>89.821685622603994</v>
      </c>
      <c r="H2322">
        <v>4.492892121495023E-4</v>
      </c>
      <c r="I2322" s="1">
        <v>0</v>
      </c>
      <c r="J2322" s="1">
        <v>0</v>
      </c>
      <c r="K2322" s="1">
        <v>13</v>
      </c>
      <c r="L2322" s="4">
        <v>64.492611302083205</v>
      </c>
    </row>
    <row r="2323" spans="1:12" x14ac:dyDescent="0.3">
      <c r="A2323" s="1">
        <v>2321</v>
      </c>
      <c r="B2323" s="1">
        <v>28.6947601010101</v>
      </c>
      <c r="C2323" s="1">
        <v>-28.377274427272699</v>
      </c>
      <c r="D2323" s="1">
        <v>384.59090909090901</v>
      </c>
      <c r="E2323" s="1">
        <v>91.372581479999994</v>
      </c>
      <c r="F2323" s="1">
        <v>89.992000000000004</v>
      </c>
      <c r="G2323" s="1">
        <v>89.831931650361298</v>
      </c>
      <c r="H2323">
        <v>3.5706965100815359E-4</v>
      </c>
      <c r="I2323" s="1">
        <v>0</v>
      </c>
      <c r="J2323" s="1">
        <v>0</v>
      </c>
      <c r="K2323" s="1">
        <v>13</v>
      </c>
      <c r="L2323" s="4">
        <v>64.188456660353594</v>
      </c>
    </row>
    <row r="2324" spans="1:12" x14ac:dyDescent="0.3">
      <c r="A2324" s="1">
        <v>2322</v>
      </c>
      <c r="B2324" s="1">
        <v>28.6545138888889</v>
      </c>
      <c r="C2324" s="1">
        <v>-28.500001910000002</v>
      </c>
      <c r="D2324" s="1">
        <v>384.625</v>
      </c>
      <c r="E2324" s="1">
        <v>91.372581479999994</v>
      </c>
      <c r="F2324" s="1">
        <v>89.842666666666602</v>
      </c>
      <c r="G2324" s="1">
        <v>89.840226689464799</v>
      </c>
      <c r="H2324">
        <v>2.8948455561040296E-4</v>
      </c>
      <c r="I2324" s="1">
        <v>0</v>
      </c>
      <c r="J2324" s="1">
        <v>0</v>
      </c>
      <c r="K2324" s="1">
        <v>13</v>
      </c>
      <c r="L2324" s="4">
        <v>64.098428298611097</v>
      </c>
    </row>
    <row r="2325" spans="1:12" x14ac:dyDescent="0.3">
      <c r="A2325" s="1">
        <v>2323</v>
      </c>
      <c r="B2325" s="1">
        <v>28.3431976010101</v>
      </c>
      <c r="C2325" s="1">
        <v>-25.1454549254547</v>
      </c>
      <c r="D2325" s="1">
        <v>384.95454545454498</v>
      </c>
      <c r="E2325" s="1">
        <v>91.372581479999994</v>
      </c>
      <c r="F2325" s="1">
        <v>89.8</v>
      </c>
      <c r="G2325" s="1">
        <v>89.848059051056794</v>
      </c>
      <c r="H2325">
        <v>2.7634008702673437E-4</v>
      </c>
      <c r="I2325" s="1">
        <v>0</v>
      </c>
      <c r="J2325" s="1">
        <v>0</v>
      </c>
      <c r="K2325" s="1">
        <v>13</v>
      </c>
      <c r="L2325" s="4">
        <v>63.402032441603602</v>
      </c>
    </row>
    <row r="2326" spans="1:12" x14ac:dyDescent="0.3">
      <c r="A2326" s="1">
        <v>2324</v>
      </c>
      <c r="B2326" s="1">
        <v>28.1727430555556</v>
      </c>
      <c r="C2326" s="1">
        <v>-30.360000607999101</v>
      </c>
      <c r="D2326" s="1">
        <v>384.625</v>
      </c>
      <c r="E2326" s="1">
        <v>91.372581479999994</v>
      </c>
      <c r="F2326" s="1">
        <v>89.8</v>
      </c>
      <c r="G2326" s="1">
        <v>89.856485799807899</v>
      </c>
      <c r="H2326">
        <v>2.991099894014838E-4</v>
      </c>
      <c r="I2326" s="1">
        <v>0</v>
      </c>
      <c r="J2326" s="1">
        <v>0</v>
      </c>
      <c r="K2326" s="1">
        <v>13</v>
      </c>
      <c r="L2326" s="4">
        <v>63.0207358506944</v>
      </c>
    </row>
    <row r="2327" spans="1:12" x14ac:dyDescent="0.3">
      <c r="A2327" s="1">
        <v>2325</v>
      </c>
      <c r="B2327" s="1">
        <v>28.1276041666666</v>
      </c>
      <c r="C2327" s="1">
        <v>-37.2600021339995</v>
      </c>
      <c r="D2327" s="1">
        <v>384.15</v>
      </c>
      <c r="E2327" s="1">
        <v>91.372581479999994</v>
      </c>
      <c r="F2327" s="1">
        <v>89.8</v>
      </c>
      <c r="G2327" s="1">
        <v>89.865810443535096</v>
      </c>
      <c r="H2327">
        <v>3.3151219857696087E-4</v>
      </c>
      <c r="I2327" s="1">
        <v>0</v>
      </c>
      <c r="J2327" s="1">
        <v>0</v>
      </c>
      <c r="K2327" s="1">
        <v>13</v>
      </c>
      <c r="L2327" s="4">
        <v>62.919762864583298</v>
      </c>
    </row>
    <row r="2328" spans="1:12" x14ac:dyDescent="0.3">
      <c r="A2328" s="1">
        <v>2326</v>
      </c>
      <c r="B2328" s="1">
        <v>28.111014660493801</v>
      </c>
      <c r="C2328" s="1">
        <v>-42.300003050000399</v>
      </c>
      <c r="D2328" s="1">
        <v>383.83333333333297</v>
      </c>
      <c r="E2328" s="1">
        <v>90.980422970000006</v>
      </c>
      <c r="F2328" s="1">
        <v>89.8</v>
      </c>
      <c r="G2328" s="1">
        <v>89.876181206230598</v>
      </c>
      <c r="H2328">
        <v>3.6892168625009199E-4</v>
      </c>
      <c r="I2328" s="1">
        <v>0</v>
      </c>
      <c r="J2328" s="1">
        <v>0</v>
      </c>
      <c r="K2328" s="1">
        <v>13</v>
      </c>
      <c r="L2328" s="4">
        <v>62.882653134644997</v>
      </c>
    </row>
    <row r="2329" spans="1:12" x14ac:dyDescent="0.3">
      <c r="A2329" s="1">
        <v>2327</v>
      </c>
      <c r="B2329" s="1">
        <v>28.4049479166667</v>
      </c>
      <c r="C2329" s="1">
        <v>-99.675003075000006</v>
      </c>
      <c r="D2329" s="1">
        <v>380.625</v>
      </c>
      <c r="E2329" s="1">
        <v>90.980422970000006</v>
      </c>
      <c r="F2329" s="1">
        <v>89.8</v>
      </c>
      <c r="G2329" s="1">
        <v>89.887762940932802</v>
      </c>
      <c r="H2329">
        <v>4.0773653439151873E-4</v>
      </c>
      <c r="I2329" s="1">
        <v>0</v>
      </c>
      <c r="J2329" s="1">
        <v>0</v>
      </c>
      <c r="K2329" s="1">
        <v>13</v>
      </c>
      <c r="L2329" s="4">
        <v>63.540164192708303</v>
      </c>
    </row>
    <row r="2330" spans="1:12" x14ac:dyDescent="0.3">
      <c r="A2330" s="1">
        <v>2328</v>
      </c>
      <c r="B2330" s="1">
        <v>29.0995896464647</v>
      </c>
      <c r="C2330" s="1">
        <v>-162.981822645455</v>
      </c>
      <c r="D2330" s="1">
        <v>376.88636363636402</v>
      </c>
      <c r="E2330" s="1">
        <v>90.980422970000006</v>
      </c>
      <c r="F2330" s="1">
        <v>89.8</v>
      </c>
      <c r="G2330" s="1">
        <v>89.900739750220296</v>
      </c>
      <c r="H2330">
        <v>4.4594476675652534E-4</v>
      </c>
      <c r="I2330" s="1">
        <v>0</v>
      </c>
      <c r="J2330" s="1">
        <v>0</v>
      </c>
      <c r="K2330" s="1">
        <v>13</v>
      </c>
      <c r="L2330" s="4">
        <v>65.094036063762701</v>
      </c>
    </row>
    <row r="2331" spans="1:12" x14ac:dyDescent="0.3">
      <c r="A2331" s="1">
        <v>2329</v>
      </c>
      <c r="B2331" s="1">
        <v>29.5815972222222</v>
      </c>
      <c r="C2331" s="1">
        <v>-108.54000396518499</v>
      </c>
      <c r="D2331" s="1">
        <v>379.50000000000102</v>
      </c>
      <c r="E2331" s="1">
        <v>90.980422970000006</v>
      </c>
      <c r="F2331" s="1">
        <v>89.8</v>
      </c>
      <c r="G2331" s="1">
        <v>89.915317912695997</v>
      </c>
      <c r="H2331">
        <v>4.9281189775761652E-4</v>
      </c>
      <c r="I2331" s="1">
        <v>0</v>
      </c>
      <c r="J2331" s="1">
        <v>0</v>
      </c>
      <c r="K2331" s="1">
        <v>13</v>
      </c>
      <c r="L2331" s="4">
        <v>66.172258090277793</v>
      </c>
    </row>
    <row r="2332" spans="1:12" x14ac:dyDescent="0.3">
      <c r="A2332" s="1">
        <v>2330</v>
      </c>
      <c r="B2332" s="1">
        <v>29.5095486111111</v>
      </c>
      <c r="C2332" s="1">
        <v>-18.930001069802199</v>
      </c>
      <c r="D2332" s="1">
        <v>384.4</v>
      </c>
      <c r="E2332" s="1">
        <v>90.980422970000006</v>
      </c>
      <c r="F2332" s="1">
        <v>89.8</v>
      </c>
      <c r="G2332" s="1">
        <v>89.931729161979604</v>
      </c>
      <c r="H2332">
        <v>5.5613355344192488E-4</v>
      </c>
      <c r="I2332" s="1">
        <v>0</v>
      </c>
      <c r="J2332" s="1">
        <v>0</v>
      </c>
      <c r="K2332" s="1">
        <v>13</v>
      </c>
      <c r="L2332" s="4">
        <v>66.011089670138801</v>
      </c>
    </row>
    <row r="2333" spans="1:12" x14ac:dyDescent="0.3">
      <c r="A2333" s="1">
        <v>2331</v>
      </c>
      <c r="B2333" s="1">
        <v>29.342645202020201</v>
      </c>
      <c r="C2333" s="1">
        <v>-37.786365166365101</v>
      </c>
      <c r="D2333" s="1">
        <v>383.64772727272702</v>
      </c>
      <c r="E2333" s="1">
        <v>90.980422970000006</v>
      </c>
      <c r="F2333" s="1">
        <v>89.8</v>
      </c>
      <c r="G2333" s="1">
        <v>89.950234370331401</v>
      </c>
      <c r="H2333">
        <v>6.3065921463706365E-4</v>
      </c>
      <c r="I2333" s="1">
        <v>0</v>
      </c>
      <c r="J2333" s="1">
        <v>0</v>
      </c>
      <c r="K2333" s="1">
        <v>13</v>
      </c>
      <c r="L2333" s="4">
        <v>65.637736758206998</v>
      </c>
    </row>
    <row r="2334" spans="1:12" x14ac:dyDescent="0.3">
      <c r="A2334" s="1">
        <v>2332</v>
      </c>
      <c r="B2334" s="1">
        <v>29.3012152777778</v>
      </c>
      <c r="C2334" s="1">
        <v>-45.900001529999997</v>
      </c>
      <c r="D2334" s="1">
        <v>383.25</v>
      </c>
      <c r="E2334" s="1">
        <v>90.980422970000006</v>
      </c>
      <c r="F2334" s="1">
        <v>89.8</v>
      </c>
      <c r="G2334" s="1">
        <v>89.971127695463096</v>
      </c>
      <c r="H2334">
        <v>7.130532540764019E-4</v>
      </c>
      <c r="I2334" s="1">
        <v>0</v>
      </c>
      <c r="J2334" s="1">
        <v>0</v>
      </c>
      <c r="K2334" s="1">
        <v>13</v>
      </c>
      <c r="L2334" s="4">
        <v>65.5450605034723</v>
      </c>
    </row>
    <row r="2335" spans="1:12" x14ac:dyDescent="0.3">
      <c r="A2335" s="1">
        <v>2333</v>
      </c>
      <c r="B2335" s="1">
        <v>29.306739267676701</v>
      </c>
      <c r="C2335" s="1">
        <v>-46.963638653636501</v>
      </c>
      <c r="D2335" s="1">
        <v>383.17045454545502</v>
      </c>
      <c r="E2335" s="1">
        <v>90.980422970000006</v>
      </c>
      <c r="F2335" s="1">
        <v>89.8</v>
      </c>
      <c r="G2335" s="1">
        <v>89.994741256451206</v>
      </c>
      <c r="H2335">
        <v>8.0573834323486475E-4</v>
      </c>
      <c r="I2335" s="1">
        <v>0</v>
      </c>
      <c r="J2335" s="1">
        <v>0</v>
      </c>
      <c r="K2335" s="1">
        <v>13</v>
      </c>
      <c r="L2335" s="4">
        <v>65.557417337436803</v>
      </c>
    </row>
    <row r="2336" spans="1:12" x14ac:dyDescent="0.3">
      <c r="A2336" s="1">
        <v>2334</v>
      </c>
      <c r="B2336" s="1">
        <v>29.2903645833333</v>
      </c>
      <c r="C2336" s="1">
        <v>-46.275002290000103</v>
      </c>
      <c r="D2336" s="1">
        <v>383.36250000000001</v>
      </c>
      <c r="E2336" s="1">
        <v>90.980422970000006</v>
      </c>
      <c r="F2336" s="1">
        <v>89.8</v>
      </c>
      <c r="G2336" s="1">
        <v>90.021450413082604</v>
      </c>
      <c r="H2336">
        <v>9.1187531165501563E-4</v>
      </c>
      <c r="I2336" s="1">
        <v>0</v>
      </c>
      <c r="J2336" s="1">
        <v>0</v>
      </c>
      <c r="K2336" s="1">
        <v>13</v>
      </c>
      <c r="L2336" s="4">
        <v>65.5207881510416</v>
      </c>
    </row>
    <row r="2337" spans="1:12" x14ac:dyDescent="0.3">
      <c r="A2337" s="1">
        <v>2335</v>
      </c>
      <c r="B2337" s="1">
        <v>29.2677951388889</v>
      </c>
      <c r="C2337" s="1">
        <v>-45.5100021370001</v>
      </c>
      <c r="D2337" s="1">
        <v>383.25</v>
      </c>
      <c r="E2337" s="1">
        <v>90.980422970000006</v>
      </c>
      <c r="F2337" s="1">
        <v>89.8</v>
      </c>
      <c r="G2337" s="1">
        <v>90.051679732551705</v>
      </c>
      <c r="H2337">
        <v>1.0328528233967207E-3</v>
      </c>
      <c r="I2337" s="1">
        <v>0</v>
      </c>
      <c r="J2337" s="1">
        <v>0</v>
      </c>
      <c r="K2337" s="1">
        <v>13</v>
      </c>
      <c r="L2337" s="4">
        <v>65.470301657986099</v>
      </c>
    </row>
    <row r="2338" spans="1:12" x14ac:dyDescent="0.3">
      <c r="A2338" s="1">
        <v>2336</v>
      </c>
      <c r="B2338" s="1">
        <v>29.237689393939402</v>
      </c>
      <c r="C2338" s="1">
        <v>-44.959091877272499</v>
      </c>
      <c r="D2338" s="1">
        <v>383.25</v>
      </c>
      <c r="E2338" s="1">
        <v>90.980422970000006</v>
      </c>
      <c r="F2338" s="1">
        <v>89.8</v>
      </c>
      <c r="G2338" s="1">
        <v>90.085909738356094</v>
      </c>
      <c r="H2338">
        <v>1.1707496157706573E-3</v>
      </c>
      <c r="I2338" s="1">
        <v>0</v>
      </c>
      <c r="J2338" s="1">
        <v>0</v>
      </c>
      <c r="K2338" s="1">
        <v>13</v>
      </c>
      <c r="L2338" s="4">
        <v>65.402956912878807</v>
      </c>
    </row>
    <row r="2339" spans="1:12" x14ac:dyDescent="0.3">
      <c r="A2339" s="1">
        <v>2337</v>
      </c>
      <c r="B2339" s="1">
        <v>29.2100694444444</v>
      </c>
      <c r="C2339" s="1">
        <v>-47.550003050000001</v>
      </c>
      <c r="D2339" s="1">
        <v>383.25</v>
      </c>
      <c r="E2339" s="1">
        <v>90.980422970000006</v>
      </c>
      <c r="F2339" s="1">
        <v>89.8</v>
      </c>
      <c r="G2339" s="1">
        <v>90.124684548669606</v>
      </c>
      <c r="H2339">
        <v>1.3274470906301454E-3</v>
      </c>
      <c r="I2339" s="1">
        <v>0</v>
      </c>
      <c r="J2339" s="1">
        <v>0</v>
      </c>
      <c r="K2339" s="1">
        <v>13</v>
      </c>
      <c r="L2339" s="4">
        <v>65.341172743055495</v>
      </c>
    </row>
    <row r="2340" spans="1:12" x14ac:dyDescent="0.3">
      <c r="A2340" s="1">
        <v>2338</v>
      </c>
      <c r="B2340" s="1">
        <v>29.0972222222222</v>
      </c>
      <c r="C2340" s="1">
        <v>-47.400001529999997</v>
      </c>
      <c r="D2340" s="1">
        <v>383.375</v>
      </c>
      <c r="E2340" s="1">
        <v>90.980422970000006</v>
      </c>
      <c r="F2340" s="1">
        <v>89.8</v>
      </c>
      <c r="G2340" s="1">
        <v>90.168620525613207</v>
      </c>
      <c r="H2340">
        <v>1.5099720964373343E-3</v>
      </c>
      <c r="I2340" s="1">
        <v>0</v>
      </c>
      <c r="J2340" s="1">
        <v>0</v>
      </c>
      <c r="K2340" s="1">
        <v>13</v>
      </c>
      <c r="L2340" s="4">
        <v>65.088740277777703</v>
      </c>
    </row>
    <row r="2341" spans="1:12" x14ac:dyDescent="0.3">
      <c r="A2341" s="1">
        <v>2339</v>
      </c>
      <c r="B2341" s="1">
        <v>29.1753472222222</v>
      </c>
      <c r="C2341" s="1">
        <v>-54.300003050000001</v>
      </c>
      <c r="D2341" s="1">
        <v>382.75</v>
      </c>
      <c r="E2341" s="1">
        <v>90.980422970000006</v>
      </c>
      <c r="F2341" s="1">
        <v>89.8</v>
      </c>
      <c r="G2341" s="1">
        <v>90.218416072911296</v>
      </c>
      <c r="H2341">
        <v>1.7067687693671141E-3</v>
      </c>
      <c r="I2341" s="1">
        <v>0</v>
      </c>
      <c r="J2341" s="1">
        <v>0</v>
      </c>
      <c r="K2341" s="1">
        <v>13</v>
      </c>
      <c r="L2341" s="4">
        <v>65.263501215277699</v>
      </c>
    </row>
    <row r="2342" spans="1:12" x14ac:dyDescent="0.3">
      <c r="A2342" s="1">
        <v>2340</v>
      </c>
      <c r="B2342" s="1">
        <v>29.21875</v>
      </c>
      <c r="C2342" s="1">
        <v>-50.072728940908704</v>
      </c>
      <c r="D2342" s="1">
        <v>383.09090909090901</v>
      </c>
      <c r="E2342" s="1">
        <v>90.980422970000006</v>
      </c>
      <c r="F2342" s="1">
        <v>89.8</v>
      </c>
      <c r="G2342" s="1">
        <v>90.274862737676699</v>
      </c>
      <c r="H2342">
        <v>1.9318656642132537E-3</v>
      </c>
      <c r="I2342" s="1">
        <v>0</v>
      </c>
      <c r="J2342" s="1">
        <v>0</v>
      </c>
      <c r="K2342" s="1">
        <v>13</v>
      </c>
      <c r="L2342" s="4">
        <v>65.3605906250001</v>
      </c>
    </row>
    <row r="2343" spans="1:12" x14ac:dyDescent="0.3">
      <c r="A2343" s="1">
        <v>2341</v>
      </c>
      <c r="B2343" s="1">
        <v>29.2426215277778</v>
      </c>
      <c r="C2343" s="1">
        <v>-44.385002897999499</v>
      </c>
      <c r="D2343" s="1">
        <v>383.35</v>
      </c>
      <c r="E2343" s="1">
        <v>90.980422970000006</v>
      </c>
      <c r="F2343" s="1">
        <v>89.8</v>
      </c>
      <c r="G2343" s="1">
        <v>90.3388577927971</v>
      </c>
      <c r="H2343">
        <v>2.1884189192905162E-3</v>
      </c>
      <c r="I2343" s="1">
        <v>0</v>
      </c>
      <c r="J2343" s="1">
        <v>0</v>
      </c>
      <c r="K2343" s="1">
        <v>13</v>
      </c>
      <c r="L2343" s="4">
        <v>65.413989800347295</v>
      </c>
    </row>
    <row r="2344" spans="1:12" x14ac:dyDescent="0.3">
      <c r="A2344" s="1">
        <v>2342</v>
      </c>
      <c r="B2344" s="1">
        <v>29.230587121212199</v>
      </c>
      <c r="C2344" s="1">
        <v>-42.327273281817902</v>
      </c>
      <c r="D2344" s="1">
        <v>383.47727272727298</v>
      </c>
      <c r="E2344" s="1">
        <v>90.980422970000006</v>
      </c>
      <c r="F2344" s="1">
        <v>90.618181818181995</v>
      </c>
      <c r="G2344" s="1">
        <v>90.408167057328797</v>
      </c>
      <c r="H2344">
        <v>2.371123412257317E-3</v>
      </c>
      <c r="I2344" s="1">
        <v>0</v>
      </c>
      <c r="J2344" s="1">
        <v>0</v>
      </c>
      <c r="K2344" s="1">
        <v>13</v>
      </c>
      <c r="L2344" s="4">
        <v>65.387069554924295</v>
      </c>
    </row>
    <row r="2345" spans="1:12" x14ac:dyDescent="0.3">
      <c r="A2345" s="1">
        <v>2343</v>
      </c>
      <c r="B2345" s="1">
        <v>29.2309027777778</v>
      </c>
      <c r="C2345" s="1">
        <v>-40.560000607999697</v>
      </c>
      <c r="D2345" s="1">
        <v>383.6</v>
      </c>
      <c r="E2345" s="1">
        <v>90.980422970000006</v>
      </c>
      <c r="F2345" s="1">
        <v>90.8</v>
      </c>
      <c r="G2345" s="1">
        <v>90.476666839285798</v>
      </c>
      <c r="H2345">
        <v>2.3434050317488273E-3</v>
      </c>
      <c r="I2345" s="1">
        <v>0</v>
      </c>
      <c r="J2345" s="1">
        <v>0</v>
      </c>
      <c r="K2345" s="1">
        <v>13</v>
      </c>
      <c r="L2345" s="4">
        <v>65.387775659722195</v>
      </c>
    </row>
    <row r="2346" spans="1:12" x14ac:dyDescent="0.3">
      <c r="A2346" s="1">
        <v>2344</v>
      </c>
      <c r="B2346" s="1">
        <v>29.2387152777778</v>
      </c>
      <c r="C2346" s="1">
        <v>-40.920001984000201</v>
      </c>
      <c r="D2346" s="1">
        <v>383.625</v>
      </c>
      <c r="E2346" s="1">
        <v>90.980422970000006</v>
      </c>
      <c r="F2346" s="1">
        <v>90.8</v>
      </c>
      <c r="G2346" s="1">
        <v>90.540749478997597</v>
      </c>
      <c r="H2346">
        <v>2.1917067972157468E-3</v>
      </c>
      <c r="I2346" s="1">
        <v>0</v>
      </c>
      <c r="J2346" s="1">
        <v>0</v>
      </c>
      <c r="K2346" s="1">
        <v>13</v>
      </c>
      <c r="L2346" s="4">
        <v>65.4052517534722</v>
      </c>
    </row>
    <row r="2347" spans="1:12" x14ac:dyDescent="0.3">
      <c r="A2347" s="1">
        <v>2345</v>
      </c>
      <c r="B2347" s="1">
        <v>29.246764520201999</v>
      </c>
      <c r="C2347" s="1">
        <v>-40.9909102681818</v>
      </c>
      <c r="D2347" s="1">
        <v>383.53409090909099</v>
      </c>
      <c r="E2347" s="1">
        <v>90.980422970000006</v>
      </c>
      <c r="F2347" s="1">
        <v>90.8</v>
      </c>
      <c r="G2347" s="1">
        <v>90.600711087562999</v>
      </c>
      <c r="H2347">
        <v>2.050197741709758E-3</v>
      </c>
      <c r="I2347" s="1">
        <v>0</v>
      </c>
      <c r="J2347" s="1">
        <v>0</v>
      </c>
      <c r="K2347" s="1">
        <v>13</v>
      </c>
      <c r="L2347" s="4">
        <v>65.423257425820694</v>
      </c>
    </row>
    <row r="2348" spans="1:12" x14ac:dyDescent="0.3">
      <c r="A2348" s="1">
        <v>2346</v>
      </c>
      <c r="B2348" s="1">
        <v>29.2005208333333</v>
      </c>
      <c r="C2348" s="1">
        <v>-44.835000227998997</v>
      </c>
      <c r="D2348" s="1">
        <v>383.32499999999999</v>
      </c>
      <c r="E2348" s="1">
        <v>90.980422970000006</v>
      </c>
      <c r="F2348" s="1">
        <v>90.8</v>
      </c>
      <c r="G2348" s="1">
        <v>90.657504811210998</v>
      </c>
      <c r="H2348">
        <v>1.9449570704328616E-3</v>
      </c>
      <c r="I2348" s="1">
        <v>0</v>
      </c>
      <c r="J2348" s="1">
        <v>0</v>
      </c>
      <c r="K2348" s="1">
        <v>13</v>
      </c>
      <c r="L2348" s="4">
        <v>65.319813072916702</v>
      </c>
    </row>
    <row r="2349" spans="1:12" x14ac:dyDescent="0.3">
      <c r="A2349" s="1">
        <v>2347</v>
      </c>
      <c r="B2349" s="1">
        <v>29.168639520201999</v>
      </c>
      <c r="C2349" s="1">
        <v>-48.122729213636099</v>
      </c>
      <c r="D2349" s="1">
        <v>383.09090909090901</v>
      </c>
      <c r="E2349" s="1">
        <v>90.980422970000006</v>
      </c>
      <c r="F2349" s="1">
        <v>90.8</v>
      </c>
      <c r="G2349" s="1">
        <v>90.712033439657105</v>
      </c>
      <c r="H2349">
        <v>1.8694276148565375E-3</v>
      </c>
      <c r="I2349" s="1">
        <v>0</v>
      </c>
      <c r="J2349" s="1">
        <v>0</v>
      </c>
      <c r="K2349" s="1">
        <v>13</v>
      </c>
      <c r="L2349" s="4">
        <v>65.248496488320697</v>
      </c>
    </row>
    <row r="2350" spans="1:12" x14ac:dyDescent="0.3">
      <c r="A2350" s="1">
        <v>2348</v>
      </c>
      <c r="B2350" s="1">
        <v>29.1675347222222</v>
      </c>
      <c r="C2350" s="1">
        <v>-46.980002594000297</v>
      </c>
      <c r="D2350" s="1">
        <v>383.15</v>
      </c>
      <c r="E2350" s="1">
        <v>90.980422970000006</v>
      </c>
      <c r="F2350" s="1">
        <v>90.8</v>
      </c>
      <c r="G2350" s="1">
        <v>90.765163756795602</v>
      </c>
      <c r="H2350">
        <v>1.8215576676672137E-3</v>
      </c>
      <c r="I2350" s="1">
        <v>0</v>
      </c>
      <c r="J2350" s="1">
        <v>0</v>
      </c>
      <c r="K2350" s="1">
        <v>13</v>
      </c>
      <c r="L2350" s="4">
        <v>65.246025121527694</v>
      </c>
    </row>
    <row r="2351" spans="1:12" x14ac:dyDescent="0.3">
      <c r="A2351" s="1">
        <v>2349</v>
      </c>
      <c r="B2351" s="1">
        <v>29.2126736111111</v>
      </c>
      <c r="C2351" s="1">
        <v>-44.880001834000097</v>
      </c>
      <c r="D2351" s="1">
        <v>383.32499999999999</v>
      </c>
      <c r="E2351" s="1">
        <v>90.980422970000006</v>
      </c>
      <c r="F2351" s="1">
        <v>90.8</v>
      </c>
      <c r="G2351" s="1">
        <v>90.817740319045896</v>
      </c>
      <c r="H2351">
        <v>1.7997870148705871E-3</v>
      </c>
      <c r="I2351" s="1">
        <v>0</v>
      </c>
      <c r="J2351" s="1">
        <v>0</v>
      </c>
      <c r="K2351" s="1">
        <v>13</v>
      </c>
      <c r="L2351" s="4">
        <v>65.346998107638896</v>
      </c>
    </row>
    <row r="2352" spans="1:12" x14ac:dyDescent="0.3">
      <c r="A2352" s="1">
        <v>2350</v>
      </c>
      <c r="B2352" s="1">
        <v>29.235716540403999</v>
      </c>
      <c r="C2352" s="1">
        <v>-41.781820126363797</v>
      </c>
      <c r="D2352" s="1">
        <v>383.44318181818198</v>
      </c>
      <c r="E2352" s="1">
        <v>90.980422970000006</v>
      </c>
      <c r="F2352" s="1">
        <v>90.8</v>
      </c>
      <c r="G2352" s="1">
        <v>90.8705988803721</v>
      </c>
      <c r="H2352">
        <v>1.8080141819518468E-3</v>
      </c>
      <c r="I2352" s="1">
        <v>0</v>
      </c>
      <c r="J2352" s="1">
        <v>0</v>
      </c>
      <c r="K2352" s="1">
        <v>13</v>
      </c>
      <c r="L2352" s="4">
        <v>65.398543757891403</v>
      </c>
    </row>
    <row r="2353" spans="1:12" x14ac:dyDescent="0.3">
      <c r="A2353" s="1">
        <v>2351</v>
      </c>
      <c r="B2353" s="1">
        <v>29.2274305555556</v>
      </c>
      <c r="C2353" s="1">
        <v>-39.150001525</v>
      </c>
      <c r="D2353" s="1">
        <v>383.625</v>
      </c>
      <c r="E2353" s="1">
        <v>90.980422970000006</v>
      </c>
      <c r="F2353" s="1">
        <v>90.8</v>
      </c>
      <c r="G2353" s="1">
        <v>90.924579677379</v>
      </c>
      <c r="H2353">
        <v>1.8469234780500319E-3</v>
      </c>
      <c r="I2353" s="1">
        <v>0</v>
      </c>
      <c r="J2353" s="1">
        <v>0</v>
      </c>
      <c r="K2353" s="1">
        <v>13</v>
      </c>
      <c r="L2353" s="4">
        <v>65.380008506944407</v>
      </c>
    </row>
    <row r="2354" spans="1:12" x14ac:dyDescent="0.3">
      <c r="A2354" s="1">
        <v>2352</v>
      </c>
      <c r="B2354" s="1">
        <v>29.2230902777778</v>
      </c>
      <c r="C2354" s="1">
        <v>-38.700000760000002</v>
      </c>
      <c r="D2354" s="1">
        <v>383.75</v>
      </c>
      <c r="E2354" s="1">
        <v>90.980422970000006</v>
      </c>
      <c r="F2354" s="1">
        <v>91.522142857143095</v>
      </c>
      <c r="G2354" s="1">
        <v>90.977671000490005</v>
      </c>
      <c r="H2354">
        <v>1.8167603703803622E-3</v>
      </c>
      <c r="I2354" s="1">
        <v>0</v>
      </c>
      <c r="J2354" s="1">
        <v>0</v>
      </c>
      <c r="K2354" s="1">
        <v>13</v>
      </c>
      <c r="L2354" s="4">
        <v>65.370299565972303</v>
      </c>
    </row>
    <row r="2355" spans="1:12" x14ac:dyDescent="0.3">
      <c r="A2355" s="1">
        <v>2353</v>
      </c>
      <c r="B2355" s="1">
        <v>29.1822916666667</v>
      </c>
      <c r="C2355" s="1">
        <v>-42.600002289999999</v>
      </c>
      <c r="D2355" s="1">
        <v>383.5</v>
      </c>
      <c r="E2355" s="1">
        <v>90.980422970000006</v>
      </c>
      <c r="F2355" s="1">
        <v>91.811000000000007</v>
      </c>
      <c r="G2355" s="1">
        <v>91.023829301859394</v>
      </c>
      <c r="H2355">
        <v>1.5817236406067848E-3</v>
      </c>
      <c r="I2355" s="1">
        <v>0</v>
      </c>
      <c r="J2355" s="1">
        <v>0</v>
      </c>
      <c r="K2355" s="1">
        <v>13</v>
      </c>
      <c r="L2355" s="4">
        <v>65.279035520833304</v>
      </c>
    </row>
    <row r="2356" spans="1:12" x14ac:dyDescent="0.3">
      <c r="A2356" s="1">
        <v>2354</v>
      </c>
      <c r="B2356" s="1">
        <v>29.1788194444445</v>
      </c>
      <c r="C2356" s="1">
        <v>-43.2000022900001</v>
      </c>
      <c r="D2356" s="1">
        <v>383.4</v>
      </c>
      <c r="E2356" s="1">
        <v>90.980422970000006</v>
      </c>
      <c r="F2356" s="1">
        <v>91.811000000000007</v>
      </c>
      <c r="G2356" s="1">
        <v>91.058622697836896</v>
      </c>
      <c r="H2356">
        <v>1.192419874594369E-3</v>
      </c>
      <c r="I2356" s="1">
        <v>0</v>
      </c>
      <c r="J2356" s="1">
        <v>0</v>
      </c>
      <c r="K2356" s="1">
        <v>13</v>
      </c>
      <c r="L2356" s="4">
        <v>65.271268368055601</v>
      </c>
    </row>
    <row r="2357" spans="1:12" x14ac:dyDescent="0.3">
      <c r="A2357" s="1">
        <v>2355</v>
      </c>
      <c r="B2357" s="1">
        <v>29.187578914141401</v>
      </c>
      <c r="C2357" s="1">
        <v>-44.100002289999999</v>
      </c>
      <c r="D2357" s="1">
        <v>383.20454545454601</v>
      </c>
      <c r="E2357" s="1">
        <v>90.980422970000006</v>
      </c>
      <c r="F2357" s="1">
        <v>91.811000000000007</v>
      </c>
      <c r="G2357" s="1">
        <v>91.081456348144101</v>
      </c>
      <c r="H2357">
        <v>7.8230718290897886E-4</v>
      </c>
      <c r="I2357" s="1">
        <v>0</v>
      </c>
      <c r="J2357" s="1">
        <v>0</v>
      </c>
      <c r="K2357" s="1">
        <v>13</v>
      </c>
      <c r="L2357" s="4">
        <v>65.290862776199504</v>
      </c>
    </row>
    <row r="2358" spans="1:12" x14ac:dyDescent="0.3">
      <c r="A2358" s="1">
        <v>2356</v>
      </c>
      <c r="B2358" s="1">
        <v>29.1657986111111</v>
      </c>
      <c r="C2358" s="1">
        <v>-43.875002289999898</v>
      </c>
      <c r="D2358" s="1">
        <v>383.16250000000002</v>
      </c>
      <c r="E2358" s="1">
        <v>90.980422970000006</v>
      </c>
      <c r="F2358" s="1">
        <v>91.811000000000007</v>
      </c>
      <c r="G2358" s="1">
        <v>91.092693215153204</v>
      </c>
      <c r="H2358">
        <v>3.8527548780430094E-4</v>
      </c>
      <c r="I2358" s="1">
        <v>0</v>
      </c>
      <c r="J2358" s="1">
        <v>0</v>
      </c>
      <c r="K2358" s="1">
        <v>13</v>
      </c>
      <c r="L2358" s="4">
        <v>65.242141545138793</v>
      </c>
    </row>
    <row r="2359" spans="1:12" x14ac:dyDescent="0.3">
      <c r="A2359" s="1">
        <v>2357</v>
      </c>
      <c r="B2359" s="1">
        <v>29.163115530302999</v>
      </c>
      <c r="C2359" s="1">
        <v>-44.168184108181997</v>
      </c>
      <c r="D2359" s="1">
        <v>383.21590909090901</v>
      </c>
      <c r="E2359" s="1">
        <v>90.980422970000006</v>
      </c>
      <c r="F2359" s="1">
        <v>91.811000000000007</v>
      </c>
      <c r="G2359" s="1">
        <v>91.092511919446096</v>
      </c>
      <c r="H2359">
        <v>-6.2166097075912846E-6</v>
      </c>
      <c r="I2359" s="1">
        <v>0</v>
      </c>
      <c r="J2359" s="1">
        <v>0</v>
      </c>
      <c r="K2359" s="1">
        <v>13</v>
      </c>
      <c r="L2359" s="4">
        <v>65.236139654355995</v>
      </c>
    </row>
    <row r="2360" spans="1:12" x14ac:dyDescent="0.3">
      <c r="A2360" s="1">
        <v>2358</v>
      </c>
      <c r="B2360" s="1">
        <v>29.1840277777778</v>
      </c>
      <c r="C2360" s="1">
        <v>-46.020001984000302</v>
      </c>
      <c r="D2360" s="1">
        <v>383.15</v>
      </c>
      <c r="E2360" s="1">
        <v>90.980422970000006</v>
      </c>
      <c r="F2360" s="1">
        <v>91.811000000000007</v>
      </c>
      <c r="G2360" s="1">
        <v>91.080909579156895</v>
      </c>
      <c r="H2360">
        <v>-3.9755789307688213E-4</v>
      </c>
      <c r="I2360" s="1">
        <v>0</v>
      </c>
      <c r="J2360" s="1">
        <v>0</v>
      </c>
      <c r="K2360" s="1">
        <v>13</v>
      </c>
      <c r="L2360" s="4">
        <v>65.282919097222305</v>
      </c>
    </row>
    <row r="2361" spans="1:12" x14ac:dyDescent="0.3">
      <c r="A2361" s="1">
        <v>2359</v>
      </c>
      <c r="B2361" s="1">
        <v>29.1701388888889</v>
      </c>
      <c r="C2361" s="1">
        <v>-44.880001065999799</v>
      </c>
      <c r="D2361" s="1">
        <v>383.25</v>
      </c>
      <c r="E2361" s="1">
        <v>90.980422970000006</v>
      </c>
      <c r="F2361" s="1">
        <v>91.811000000000007</v>
      </c>
      <c r="G2361" s="1">
        <v>91.057701764161706</v>
      </c>
      <c r="H2361">
        <v>-7.9560188355446261E-4</v>
      </c>
      <c r="I2361" s="1">
        <v>0</v>
      </c>
      <c r="J2361" s="1">
        <v>0</v>
      </c>
      <c r="K2361" s="1">
        <v>13</v>
      </c>
      <c r="L2361" s="4">
        <v>65.251850486111195</v>
      </c>
    </row>
    <row r="2362" spans="1:12" x14ac:dyDescent="0.3">
      <c r="A2362" s="1">
        <v>2360</v>
      </c>
      <c r="B2362" s="1">
        <v>29.1785037878788</v>
      </c>
      <c r="C2362" s="1">
        <v>-45.4090933372729</v>
      </c>
      <c r="D2362" s="1">
        <v>383.22727272727298</v>
      </c>
      <c r="E2362" s="1">
        <v>90.980422970000006</v>
      </c>
      <c r="F2362" s="1">
        <v>91.811000000000007</v>
      </c>
      <c r="G2362" s="1">
        <v>91.022519564388205</v>
      </c>
      <c r="H2362">
        <v>-1.2057577919080723E-3</v>
      </c>
      <c r="I2362" s="1">
        <v>0</v>
      </c>
      <c r="J2362" s="1">
        <v>0</v>
      </c>
      <c r="K2362" s="1">
        <v>13</v>
      </c>
      <c r="L2362" s="4">
        <v>65.270562263257602</v>
      </c>
    </row>
    <row r="2363" spans="1:12" x14ac:dyDescent="0.3">
      <c r="A2363" s="1">
        <v>2361</v>
      </c>
      <c r="B2363" s="1">
        <v>29.1553819444444</v>
      </c>
      <c r="C2363" s="1">
        <v>-44.445002745000103</v>
      </c>
      <c r="D2363" s="1">
        <v>383.15</v>
      </c>
      <c r="E2363" s="1">
        <v>90.980422970000006</v>
      </c>
      <c r="F2363" s="1">
        <v>91.811000000000007</v>
      </c>
      <c r="G2363" s="1">
        <v>90.974803725642801</v>
      </c>
      <c r="H2363">
        <v>-1.6366055549298551E-3</v>
      </c>
      <c r="I2363" s="1">
        <v>0</v>
      </c>
      <c r="J2363" s="1">
        <v>0</v>
      </c>
      <c r="K2363" s="1">
        <v>13</v>
      </c>
      <c r="L2363" s="4">
        <v>65.2188400868055</v>
      </c>
    </row>
    <row r="2364" spans="1:12" x14ac:dyDescent="0.3">
      <c r="A2364" s="1">
        <v>2362</v>
      </c>
      <c r="B2364" s="1">
        <v>29.1710069444444</v>
      </c>
      <c r="C2364" s="1">
        <v>-43.5</v>
      </c>
      <c r="D2364" s="1">
        <v>383.375</v>
      </c>
      <c r="E2364" s="1">
        <v>90.980422970000006</v>
      </c>
      <c r="F2364" s="1">
        <v>91.489000000000004</v>
      </c>
      <c r="G2364" s="1">
        <v>90.915075383038797</v>
      </c>
      <c r="H2364">
        <v>-2.0475256288400748E-3</v>
      </c>
      <c r="I2364" s="1">
        <v>0</v>
      </c>
      <c r="J2364" s="1">
        <v>0</v>
      </c>
      <c r="K2364" s="1">
        <v>13</v>
      </c>
      <c r="L2364" s="4">
        <v>65.253792274305496</v>
      </c>
    </row>
    <row r="2365" spans="1:12" x14ac:dyDescent="0.3">
      <c r="A2365" s="1">
        <v>2363</v>
      </c>
      <c r="B2365" s="1">
        <v>29.1927083333333</v>
      </c>
      <c r="C2365" s="1">
        <v>-44.700000760000002</v>
      </c>
      <c r="D2365" s="1">
        <v>383.25</v>
      </c>
      <c r="E2365" s="1">
        <v>90.980422970000006</v>
      </c>
      <c r="F2365" s="1">
        <v>90.844999999999999</v>
      </c>
      <c r="G2365" s="1">
        <v>90.847503591530398</v>
      </c>
      <c r="H2365">
        <v>-2.3146825253665773E-3</v>
      </c>
      <c r="I2365" s="1">
        <v>0</v>
      </c>
      <c r="J2365" s="1">
        <v>0</v>
      </c>
      <c r="K2365" s="1">
        <v>13</v>
      </c>
      <c r="L2365" s="4">
        <v>65.302336979166597</v>
      </c>
    </row>
    <row r="2366" spans="1:12" x14ac:dyDescent="0.3">
      <c r="A2366" s="1">
        <v>2364</v>
      </c>
      <c r="B2366" s="1">
        <v>29.2144097222222</v>
      </c>
      <c r="C2366" s="1">
        <v>-43.350002289999999</v>
      </c>
      <c r="D2366" s="1">
        <v>383.25</v>
      </c>
      <c r="E2366" s="1">
        <v>90.980422970000006</v>
      </c>
      <c r="F2366" s="1">
        <v>90.844999999999999</v>
      </c>
      <c r="G2366" s="1">
        <v>90.777412350366305</v>
      </c>
      <c r="H2366">
        <v>-2.3992033066390643E-3</v>
      </c>
      <c r="I2366" s="1">
        <v>0</v>
      </c>
      <c r="J2366" s="1">
        <v>0</v>
      </c>
      <c r="K2366" s="1">
        <v>13</v>
      </c>
      <c r="L2366" s="4">
        <v>65.350881684027698</v>
      </c>
    </row>
    <row r="2367" spans="1:12" x14ac:dyDescent="0.3">
      <c r="A2367" s="1">
        <v>2365</v>
      </c>
      <c r="B2367" s="1">
        <v>29.218355429292899</v>
      </c>
      <c r="C2367" s="1">
        <v>-40.759091117272497</v>
      </c>
      <c r="D2367" s="1">
        <v>383.36363636363598</v>
      </c>
      <c r="E2367" s="1">
        <v>90.980422970000006</v>
      </c>
      <c r="F2367" s="1">
        <v>90.844999999999999</v>
      </c>
      <c r="G2367" s="1">
        <v>90.7062467398694</v>
      </c>
      <c r="H2367">
        <v>-2.4356497761437086E-3</v>
      </c>
      <c r="I2367" s="1">
        <v>0</v>
      </c>
      <c r="J2367" s="1">
        <v>0</v>
      </c>
      <c r="K2367" s="1">
        <v>13</v>
      </c>
      <c r="L2367" s="4">
        <v>65.359707994002505</v>
      </c>
    </row>
    <row r="2368" spans="1:12" x14ac:dyDescent="0.3">
      <c r="A2368" s="1">
        <v>2366</v>
      </c>
      <c r="B2368" s="1">
        <v>29.21875</v>
      </c>
      <c r="C2368" s="1">
        <v>-39.518184313636198</v>
      </c>
      <c r="D2368" s="1">
        <v>383.47727272727298</v>
      </c>
      <c r="E2368" s="1">
        <v>90.980422970000006</v>
      </c>
      <c r="F2368" s="1">
        <v>90.844999999999999</v>
      </c>
      <c r="G2368" s="1">
        <v>90.632875515650099</v>
      </c>
      <c r="H2368">
        <v>-2.5111033609621545E-3</v>
      </c>
      <c r="I2368" s="1">
        <v>0</v>
      </c>
      <c r="J2368" s="1">
        <v>0</v>
      </c>
      <c r="K2368" s="1">
        <v>13</v>
      </c>
      <c r="L2368" s="4">
        <v>65.360590625</v>
      </c>
    </row>
    <row r="2369" spans="1:12" x14ac:dyDescent="0.3">
      <c r="A2369" s="1">
        <v>2367</v>
      </c>
      <c r="B2369" s="1">
        <v>29.2048611111111</v>
      </c>
      <c r="C2369" s="1">
        <v>-40.980001834000397</v>
      </c>
      <c r="D2369" s="1">
        <v>383.4</v>
      </c>
      <c r="E2369" s="1">
        <v>90.980422970000006</v>
      </c>
      <c r="F2369" s="1">
        <v>90.844999999999999</v>
      </c>
      <c r="G2369" s="1">
        <v>90.556132373011806</v>
      </c>
      <c r="H2369">
        <v>-2.6277553817570182E-3</v>
      </c>
      <c r="I2369" s="1">
        <v>0</v>
      </c>
      <c r="J2369" s="1">
        <v>0</v>
      </c>
      <c r="K2369" s="1">
        <v>13</v>
      </c>
      <c r="L2369" s="4">
        <v>65.329522013888905</v>
      </c>
    </row>
    <row r="2370" spans="1:12" x14ac:dyDescent="0.3">
      <c r="A2370" s="1">
        <v>2368</v>
      </c>
      <c r="B2370" s="1">
        <v>29.2256944444444</v>
      </c>
      <c r="C2370" s="1">
        <v>-38.7600021379994</v>
      </c>
      <c r="D2370" s="1">
        <v>383.47500000000002</v>
      </c>
      <c r="E2370" s="1">
        <v>90.980422970000006</v>
      </c>
      <c r="F2370" s="1">
        <v>90.844999999999999</v>
      </c>
      <c r="G2370" s="1">
        <v>90.474797407439198</v>
      </c>
      <c r="H2370">
        <v>-2.7829987314180013E-3</v>
      </c>
      <c r="I2370" s="1">
        <v>0</v>
      </c>
      <c r="J2370" s="1">
        <v>0</v>
      </c>
      <c r="K2370" s="1">
        <v>13</v>
      </c>
      <c r="L2370" s="4">
        <v>65.376124930555505</v>
      </c>
    </row>
    <row r="2371" spans="1:12" x14ac:dyDescent="0.3">
      <c r="A2371" s="1">
        <v>2369</v>
      </c>
      <c r="B2371" s="1">
        <v>29.219144570707002</v>
      </c>
      <c r="C2371" s="1">
        <v>-38.645456835454503</v>
      </c>
      <c r="D2371" s="1">
        <v>383.5</v>
      </c>
      <c r="E2371" s="1">
        <v>90.980422970000006</v>
      </c>
      <c r="F2371" s="1">
        <v>90.844999999999999</v>
      </c>
      <c r="G2371" s="1">
        <v>90.387577723068304</v>
      </c>
      <c r="H2371">
        <v>-2.9850228396129191E-3</v>
      </c>
      <c r="I2371" s="1">
        <v>0</v>
      </c>
      <c r="J2371" s="1">
        <v>0</v>
      </c>
      <c r="K2371" s="1">
        <v>13</v>
      </c>
      <c r="L2371" s="4">
        <v>65.361473255997396</v>
      </c>
    </row>
    <row r="2372" spans="1:12" x14ac:dyDescent="0.3">
      <c r="A2372" s="1">
        <v>2370</v>
      </c>
      <c r="B2372" s="1">
        <v>29.19921875</v>
      </c>
      <c r="C2372" s="1">
        <v>-40.215002821999697</v>
      </c>
      <c r="D2372" s="1">
        <v>383.41250000000002</v>
      </c>
      <c r="E2372" s="1">
        <v>90.980422970000006</v>
      </c>
      <c r="F2372" s="1">
        <v>90.844999999999999</v>
      </c>
      <c r="G2372" s="1">
        <v>90.293086880888296</v>
      </c>
      <c r="H2372">
        <v>-3.2360799756531145E-3</v>
      </c>
      <c r="I2372" s="1">
        <v>0</v>
      </c>
      <c r="J2372" s="1">
        <v>0</v>
      </c>
      <c r="K2372" s="1">
        <v>13</v>
      </c>
      <c r="L2372" s="4">
        <v>65.316900390624895</v>
      </c>
    </row>
    <row r="2373" spans="1:12" x14ac:dyDescent="0.3">
      <c r="A2373" s="1">
        <v>2371</v>
      </c>
      <c r="B2373" s="1">
        <v>29.206518308080799</v>
      </c>
      <c r="C2373" s="1">
        <v>-39.2727293554548</v>
      </c>
      <c r="D2373" s="1">
        <v>383.45454545454498</v>
      </c>
      <c r="E2373" s="1">
        <v>90.980422970000006</v>
      </c>
      <c r="F2373" s="1">
        <v>90.844999999999999</v>
      </c>
      <c r="G2373" s="1">
        <v>90.189822859988297</v>
      </c>
      <c r="H2373">
        <v>-3.5356571762311367E-3</v>
      </c>
      <c r="I2373" s="1">
        <v>0</v>
      </c>
      <c r="J2373" s="1">
        <v>0</v>
      </c>
      <c r="K2373" s="1">
        <v>13</v>
      </c>
      <c r="L2373" s="4">
        <v>65.333229064078196</v>
      </c>
    </row>
    <row r="2374" spans="1:12" x14ac:dyDescent="0.3">
      <c r="A2374" s="1">
        <v>2372</v>
      </c>
      <c r="B2374" s="1">
        <v>29.2144097222222</v>
      </c>
      <c r="C2374" s="1">
        <v>-38.400001529999997</v>
      </c>
      <c r="D2374" s="1">
        <v>383.5</v>
      </c>
      <c r="E2374" s="1">
        <v>90.980422970000006</v>
      </c>
      <c r="F2374" s="1">
        <v>90.061249999999802</v>
      </c>
      <c r="G2374" s="1">
        <v>90.079258792581697</v>
      </c>
      <c r="H2374">
        <v>-3.7845820741990864E-3</v>
      </c>
      <c r="I2374" s="1">
        <v>0</v>
      </c>
      <c r="J2374" s="1">
        <v>0</v>
      </c>
      <c r="K2374" s="1">
        <v>13</v>
      </c>
      <c r="L2374" s="4">
        <v>65.350881684027698</v>
      </c>
    </row>
    <row r="2375" spans="1:12" x14ac:dyDescent="0.3">
      <c r="A2375" s="1">
        <v>2373</v>
      </c>
      <c r="B2375" s="1">
        <v>29.2005208333333</v>
      </c>
      <c r="C2375" s="1">
        <v>-40.140002441999897</v>
      </c>
      <c r="D2375" s="1">
        <v>383.55</v>
      </c>
      <c r="E2375" s="1">
        <v>90.980422970000006</v>
      </c>
      <c r="F2375" s="1">
        <v>89.8</v>
      </c>
      <c r="G2375" s="1">
        <v>89.966904584516698</v>
      </c>
      <c r="H2375">
        <v>-3.8476877154063386E-3</v>
      </c>
      <c r="I2375" s="1">
        <v>0</v>
      </c>
      <c r="J2375" s="1">
        <v>0</v>
      </c>
      <c r="K2375" s="1">
        <v>13</v>
      </c>
      <c r="L2375" s="4">
        <v>65.319813072916702</v>
      </c>
    </row>
    <row r="2376" spans="1:12" x14ac:dyDescent="0.3">
      <c r="A2376" s="1">
        <v>2374</v>
      </c>
      <c r="B2376" s="1">
        <v>29.184422348484901</v>
      </c>
      <c r="C2376" s="1">
        <v>-39.981821231818202</v>
      </c>
      <c r="D2376" s="1">
        <v>383.5</v>
      </c>
      <c r="E2376" s="1">
        <v>90.980422970000006</v>
      </c>
      <c r="F2376" s="1">
        <v>89.8</v>
      </c>
      <c r="G2376" s="1">
        <v>89.856165278296103</v>
      </c>
      <c r="H2376">
        <v>-3.794475375833922E-3</v>
      </c>
      <c r="I2376" s="1">
        <v>0</v>
      </c>
      <c r="J2376" s="1">
        <v>0</v>
      </c>
      <c r="K2376" s="1">
        <v>13</v>
      </c>
      <c r="L2376" s="4">
        <v>65.2838017282198</v>
      </c>
    </row>
    <row r="2377" spans="1:12" x14ac:dyDescent="0.3">
      <c r="A2377" s="1">
        <v>2375</v>
      </c>
      <c r="B2377" s="1">
        <v>29.1818576388889</v>
      </c>
      <c r="C2377" s="1">
        <v>-41.025001525</v>
      </c>
      <c r="D2377" s="1">
        <v>383.4375</v>
      </c>
      <c r="E2377" s="1">
        <v>90.980422970000006</v>
      </c>
      <c r="F2377" s="1">
        <v>89.8</v>
      </c>
      <c r="G2377" s="1">
        <v>89.746318772060306</v>
      </c>
      <c r="H2377">
        <v>-3.7642142938161074E-3</v>
      </c>
      <c r="I2377" s="1">
        <v>0</v>
      </c>
      <c r="J2377" s="1">
        <v>0</v>
      </c>
      <c r="K2377" s="1">
        <v>13</v>
      </c>
      <c r="L2377" s="4">
        <v>65.278064626736096</v>
      </c>
    </row>
    <row r="2378" spans="1:12" x14ac:dyDescent="0.3">
      <c r="A2378" s="1">
        <v>2376</v>
      </c>
      <c r="B2378" s="1">
        <v>29.195075757575701</v>
      </c>
      <c r="C2378" s="1">
        <v>-41.045454545454398</v>
      </c>
      <c r="D2378" s="1">
        <v>383.48863636363598</v>
      </c>
      <c r="E2378" s="1">
        <v>90.980422970000006</v>
      </c>
      <c r="F2378" s="1">
        <v>89.8</v>
      </c>
      <c r="G2378" s="1">
        <v>89.635618952159206</v>
      </c>
      <c r="H2378">
        <v>-3.7917382397332482E-3</v>
      </c>
      <c r="I2378" s="1">
        <v>0</v>
      </c>
      <c r="J2378" s="1">
        <v>0</v>
      </c>
      <c r="K2378" s="1">
        <v>13</v>
      </c>
      <c r="L2378" s="4">
        <v>65.307632765151496</v>
      </c>
    </row>
    <row r="2379" spans="1:12" x14ac:dyDescent="0.3">
      <c r="A2379" s="1">
        <v>2377</v>
      </c>
      <c r="B2379" s="1">
        <v>29.203125</v>
      </c>
      <c r="C2379" s="1">
        <v>-38.640000915999899</v>
      </c>
      <c r="D2379" s="1">
        <v>383.625</v>
      </c>
      <c r="E2379" s="1">
        <v>90.980422970000006</v>
      </c>
      <c r="F2379" s="1">
        <v>89.8</v>
      </c>
      <c r="G2379" s="1">
        <v>89.5223061407183</v>
      </c>
      <c r="H2379">
        <v>-3.8801702138298289E-3</v>
      </c>
      <c r="I2379" s="1">
        <v>0</v>
      </c>
      <c r="J2379" s="1">
        <v>0</v>
      </c>
      <c r="K2379" s="1">
        <v>13</v>
      </c>
      <c r="L2379" s="4">
        <v>65.325638437500004</v>
      </c>
    </row>
    <row r="2380" spans="1:12" x14ac:dyDescent="0.3">
      <c r="A2380" s="1">
        <v>2378</v>
      </c>
      <c r="B2380" s="1">
        <v>29.21875</v>
      </c>
      <c r="C2380" s="1">
        <v>-38.8200019860002</v>
      </c>
      <c r="D2380" s="1">
        <v>383.57499999999999</v>
      </c>
      <c r="E2380" s="1">
        <v>90.980422970000006</v>
      </c>
      <c r="F2380" s="1">
        <v>89.8</v>
      </c>
      <c r="G2380" s="1">
        <v>89.404579123902494</v>
      </c>
      <c r="H2380">
        <v>-4.0291708355335003E-3</v>
      </c>
      <c r="I2380" s="1">
        <v>0</v>
      </c>
      <c r="J2380" s="1">
        <v>0</v>
      </c>
      <c r="K2380" s="1">
        <v>13</v>
      </c>
      <c r="L2380" s="4">
        <v>65.360590625</v>
      </c>
    </row>
    <row r="2381" spans="1:12" x14ac:dyDescent="0.3">
      <c r="A2381" s="1">
        <v>2379</v>
      </c>
      <c r="B2381" s="1">
        <v>29.207702020201999</v>
      </c>
      <c r="C2381" s="1">
        <v>-39.463637613636202</v>
      </c>
      <c r="D2381" s="1">
        <v>383.5</v>
      </c>
      <c r="E2381" s="1">
        <v>90.980422970000006</v>
      </c>
      <c r="F2381" s="1">
        <v>89.8</v>
      </c>
      <c r="G2381" s="1">
        <v>89.2805665199255</v>
      </c>
      <c r="H2381">
        <v>-4.2458998144263311E-3</v>
      </c>
      <c r="I2381" s="1">
        <v>0</v>
      </c>
      <c r="J2381" s="1">
        <v>0</v>
      </c>
      <c r="K2381" s="1">
        <v>13</v>
      </c>
      <c r="L2381" s="4">
        <v>65.335876957070695</v>
      </c>
    </row>
    <row r="2382" spans="1:12" x14ac:dyDescent="0.3">
      <c r="A2382" s="1">
        <v>2380</v>
      </c>
      <c r="B2382" s="1">
        <v>29.1961805555556</v>
      </c>
      <c r="C2382" s="1">
        <v>-38.880001447000097</v>
      </c>
      <c r="D2382" s="1">
        <v>383.5</v>
      </c>
      <c r="E2382" s="1">
        <v>90.980422970000006</v>
      </c>
      <c r="F2382" s="1">
        <v>89.8</v>
      </c>
      <c r="G2382" s="1">
        <v>89.148297031674403</v>
      </c>
      <c r="H2382">
        <v>-4.5303850775582208E-3</v>
      </c>
      <c r="I2382" s="1">
        <v>0</v>
      </c>
      <c r="J2382" s="1">
        <v>0</v>
      </c>
      <c r="K2382" s="1">
        <v>13</v>
      </c>
      <c r="L2382" s="4">
        <v>65.310104131944499</v>
      </c>
    </row>
    <row r="2383" spans="1:12" x14ac:dyDescent="0.3">
      <c r="A2383" s="1">
        <v>2381</v>
      </c>
      <c r="B2383" s="1">
        <v>29.207307449494898</v>
      </c>
      <c r="C2383" s="1">
        <v>-38.972730115454503</v>
      </c>
      <c r="D2383" s="1">
        <v>383.53409090909099</v>
      </c>
      <c r="E2383" s="1">
        <v>90.980422970000006</v>
      </c>
      <c r="F2383" s="1">
        <v>89.8</v>
      </c>
      <c r="G2383" s="1">
        <v>89.005668111086194</v>
      </c>
      <c r="H2383">
        <v>-4.8833494055374824E-3</v>
      </c>
      <c r="I2383" s="1">
        <v>0</v>
      </c>
      <c r="J2383" s="1">
        <v>0</v>
      </c>
      <c r="K2383" s="1">
        <v>13</v>
      </c>
      <c r="L2383" s="4">
        <v>65.3349943260732</v>
      </c>
    </row>
    <row r="2384" spans="1:12" x14ac:dyDescent="0.3">
      <c r="A2384" s="1">
        <v>2382</v>
      </c>
      <c r="B2384" s="1">
        <v>29.1883680555556</v>
      </c>
      <c r="C2384" s="1">
        <v>-38.100002289999999</v>
      </c>
      <c r="D2384" s="1">
        <v>383.625</v>
      </c>
      <c r="E2384" s="1">
        <v>90.980422970000006</v>
      </c>
      <c r="F2384" s="1">
        <v>88.683999999999997</v>
      </c>
      <c r="G2384" s="1">
        <v>88.854847504877597</v>
      </c>
      <c r="H2384">
        <v>-5.1671706025692753E-3</v>
      </c>
      <c r="I2384" s="1">
        <v>0</v>
      </c>
      <c r="J2384" s="1">
        <v>0</v>
      </c>
      <c r="K2384" s="1">
        <v>13</v>
      </c>
      <c r="L2384" s="4">
        <v>65.292628038194593</v>
      </c>
    </row>
    <row r="2385" spans="1:12" x14ac:dyDescent="0.3">
      <c r="A2385" s="1">
        <v>2383</v>
      </c>
      <c r="B2385" s="1">
        <v>29.1961805555555</v>
      </c>
      <c r="C2385" s="1">
        <v>-37.320001217999199</v>
      </c>
      <c r="D2385" s="1">
        <v>383.6</v>
      </c>
      <c r="E2385" s="1">
        <v>90.980422970000006</v>
      </c>
      <c r="F2385" s="1">
        <v>88.126000000000005</v>
      </c>
      <c r="G2385" s="1">
        <v>88.704525196776501</v>
      </c>
      <c r="H2385">
        <v>-5.1487204627399278E-3</v>
      </c>
      <c r="I2385" s="1">
        <v>0</v>
      </c>
      <c r="J2385" s="1">
        <v>0</v>
      </c>
      <c r="K2385" s="1">
        <v>13</v>
      </c>
      <c r="L2385" s="4">
        <v>65.310104131944399</v>
      </c>
    </row>
    <row r="2386" spans="1:12" x14ac:dyDescent="0.3">
      <c r="A2386" s="1">
        <v>2384</v>
      </c>
      <c r="B2386" s="1">
        <v>29.200599747474701</v>
      </c>
      <c r="C2386" s="1">
        <v>-40.363639137273097</v>
      </c>
      <c r="D2386" s="1">
        <v>383.52272727272702</v>
      </c>
      <c r="E2386" s="1">
        <v>90.980422970000006</v>
      </c>
      <c r="F2386" s="1">
        <v>88.126000000000005</v>
      </c>
      <c r="G2386" s="1">
        <v>88.561181607572394</v>
      </c>
      <c r="H2386">
        <v>-4.9089459173791757E-3</v>
      </c>
      <c r="I2386" s="1">
        <v>0</v>
      </c>
      <c r="J2386" s="1">
        <v>0</v>
      </c>
      <c r="K2386" s="1">
        <v>13</v>
      </c>
      <c r="L2386" s="4">
        <v>65.319989599116099</v>
      </c>
    </row>
    <row r="2387" spans="1:12" x14ac:dyDescent="0.3">
      <c r="A2387" s="1">
        <v>2385</v>
      </c>
      <c r="B2387" s="1">
        <v>29.1579861111111</v>
      </c>
      <c r="C2387" s="1">
        <v>-38.400001529999997</v>
      </c>
      <c r="D2387" s="1">
        <v>383.625</v>
      </c>
      <c r="E2387" s="1">
        <v>90.868377682857201</v>
      </c>
      <c r="F2387" s="1">
        <v>88.126000000000005</v>
      </c>
      <c r="G2387" s="1">
        <v>88.424755639795706</v>
      </c>
      <c r="H2387">
        <v>-4.678871339991046E-3</v>
      </c>
      <c r="I2387" s="1">
        <v>0</v>
      </c>
      <c r="J2387" s="1">
        <v>0</v>
      </c>
      <c r="K2387" s="1">
        <v>13</v>
      </c>
      <c r="L2387" s="4">
        <v>65.224665451388901</v>
      </c>
    </row>
    <row r="2388" spans="1:12" x14ac:dyDescent="0.3">
      <c r="A2388" s="1">
        <v>2386</v>
      </c>
      <c r="B2388" s="1">
        <v>29.189946338383901</v>
      </c>
      <c r="C2388" s="1">
        <v>-39.981821231818202</v>
      </c>
      <c r="D2388" s="1">
        <v>383.39772727272702</v>
      </c>
      <c r="E2388" s="1">
        <v>90.196105959999997</v>
      </c>
      <c r="F2388" s="1">
        <v>88.126000000000005</v>
      </c>
      <c r="G2388" s="1">
        <v>88.293078674227402</v>
      </c>
      <c r="H2388">
        <v>-4.5110535880604303E-3</v>
      </c>
      <c r="I2388" s="1">
        <v>0</v>
      </c>
      <c r="J2388" s="1">
        <v>0</v>
      </c>
      <c r="K2388" s="1">
        <v>13</v>
      </c>
      <c r="L2388" s="4">
        <v>65.296158562184402</v>
      </c>
    </row>
    <row r="2389" spans="1:12" x14ac:dyDescent="0.3">
      <c r="A2389" s="1">
        <v>2387</v>
      </c>
      <c r="B2389" s="1">
        <v>29.2057291666667</v>
      </c>
      <c r="C2389" s="1">
        <v>-39.300003050000001</v>
      </c>
      <c r="D2389" s="1">
        <v>383.625</v>
      </c>
      <c r="E2389" s="1">
        <v>90.196105959999997</v>
      </c>
      <c r="F2389" s="1">
        <v>88.126000000000005</v>
      </c>
      <c r="G2389" s="1">
        <v>88.164057581510406</v>
      </c>
      <c r="H2389">
        <v>-4.4176781768299495E-3</v>
      </c>
      <c r="I2389" s="1">
        <v>0</v>
      </c>
      <c r="J2389" s="1">
        <v>0</v>
      </c>
      <c r="K2389" s="1">
        <v>13</v>
      </c>
      <c r="L2389" s="4">
        <v>65.331463802083405</v>
      </c>
    </row>
    <row r="2390" spans="1:12" x14ac:dyDescent="0.3">
      <c r="A2390" s="1">
        <v>2388</v>
      </c>
      <c r="B2390" s="1">
        <v>29.1840277777778</v>
      </c>
      <c r="C2390" s="1">
        <v>-38.400001529999997</v>
      </c>
      <c r="D2390" s="1">
        <v>383.5</v>
      </c>
      <c r="E2390" s="1">
        <v>90.196105959999997</v>
      </c>
      <c r="F2390" s="1">
        <v>88.126000000000005</v>
      </c>
      <c r="G2390" s="1">
        <v>88.035641449887194</v>
      </c>
      <c r="H2390">
        <v>-4.4002338197478511E-3</v>
      </c>
      <c r="I2390" s="1">
        <v>0</v>
      </c>
      <c r="J2390" s="1">
        <v>0</v>
      </c>
      <c r="K2390" s="1">
        <v>13</v>
      </c>
      <c r="L2390" s="4">
        <v>65.282919097222305</v>
      </c>
    </row>
    <row r="2391" spans="1:12" x14ac:dyDescent="0.3">
      <c r="A2391" s="1">
        <v>2389</v>
      </c>
      <c r="B2391" s="1">
        <v>29.2100694444444</v>
      </c>
      <c r="C2391" s="1">
        <v>-39.600002289999999</v>
      </c>
      <c r="D2391" s="1">
        <v>383.5</v>
      </c>
      <c r="E2391" s="1">
        <v>90.196105959999997</v>
      </c>
      <c r="F2391" s="1">
        <v>88.126000000000005</v>
      </c>
      <c r="G2391" s="1">
        <v>87.905788984026699</v>
      </c>
      <c r="H2391">
        <v>-4.4454839043183651E-3</v>
      </c>
      <c r="I2391" s="1">
        <v>0</v>
      </c>
      <c r="J2391" s="1">
        <v>0</v>
      </c>
      <c r="K2391" s="1">
        <v>13</v>
      </c>
      <c r="L2391" s="4">
        <v>65.341172743055495</v>
      </c>
    </row>
    <row r="2392" spans="1:12" x14ac:dyDescent="0.3">
      <c r="A2392" s="1">
        <v>2390</v>
      </c>
      <c r="B2392" s="1">
        <v>29.182449494949498</v>
      </c>
      <c r="C2392" s="1">
        <v>-39.190910690000003</v>
      </c>
      <c r="D2392" s="1">
        <v>383.61363636363598</v>
      </c>
      <c r="E2392" s="1">
        <v>90.196105959999997</v>
      </c>
      <c r="F2392" s="1">
        <v>88.126000000000005</v>
      </c>
      <c r="G2392" s="1">
        <v>87.772436056712493</v>
      </c>
      <c r="H2392">
        <v>-4.5696435264317428E-3</v>
      </c>
      <c r="I2392" s="1">
        <v>0</v>
      </c>
      <c r="J2392" s="1">
        <v>0</v>
      </c>
      <c r="K2392" s="1">
        <v>13</v>
      </c>
      <c r="L2392" s="4">
        <v>65.279388573232296</v>
      </c>
    </row>
    <row r="2393" spans="1:12" x14ac:dyDescent="0.3">
      <c r="A2393" s="1">
        <v>2391</v>
      </c>
      <c r="B2393" s="1">
        <v>29.19140625</v>
      </c>
      <c r="C2393" s="1">
        <v>-39.420000837000003</v>
      </c>
      <c r="D2393" s="1">
        <v>383.51249999999999</v>
      </c>
      <c r="E2393" s="1">
        <v>90.196105959999997</v>
      </c>
      <c r="F2393" s="1">
        <v>88.126000000000005</v>
      </c>
      <c r="G2393" s="1">
        <v>87.633462897597397</v>
      </c>
      <c r="H2393">
        <v>-4.760773869427682E-3</v>
      </c>
      <c r="I2393" s="1">
        <v>0</v>
      </c>
      <c r="J2393" s="1">
        <v>0</v>
      </c>
      <c r="K2393" s="1">
        <v>13</v>
      </c>
      <c r="L2393" s="4">
        <v>65.299424296875003</v>
      </c>
    </row>
    <row r="2394" spans="1:12" x14ac:dyDescent="0.3">
      <c r="A2394" s="1">
        <v>2392</v>
      </c>
      <c r="B2394" s="1">
        <v>29.1785037878788</v>
      </c>
      <c r="C2394" s="1">
        <v>-38.100002633636102</v>
      </c>
      <c r="D2394" s="1">
        <v>383.60227272727298</v>
      </c>
      <c r="E2394" s="1">
        <v>90.196105959999997</v>
      </c>
      <c r="F2394" s="1">
        <v>87.099181818181606</v>
      </c>
      <c r="G2394" s="1">
        <v>87.490740957925198</v>
      </c>
      <c r="H2394">
        <v>-4.8913580293287982E-3</v>
      </c>
      <c r="I2394" s="1">
        <v>0</v>
      </c>
      <c r="J2394" s="1">
        <v>0</v>
      </c>
      <c r="K2394" s="1">
        <v>13</v>
      </c>
      <c r="L2394" s="4">
        <v>65.270562263257503</v>
      </c>
    </row>
    <row r="2395" spans="1:12" x14ac:dyDescent="0.3">
      <c r="A2395" s="1">
        <v>2393</v>
      </c>
      <c r="B2395" s="1">
        <v>29.1475694444444</v>
      </c>
      <c r="C2395" s="1">
        <v>-39.960000610000499</v>
      </c>
      <c r="D2395" s="1">
        <v>383.42500000000001</v>
      </c>
      <c r="E2395" s="1">
        <v>90.196105959999997</v>
      </c>
      <c r="F2395" s="1">
        <v>86.870999999999995</v>
      </c>
      <c r="G2395" s="1">
        <v>87.351069450226007</v>
      </c>
      <c r="H2395">
        <v>-4.7918932827423228E-3</v>
      </c>
      <c r="I2395" s="1">
        <v>0</v>
      </c>
      <c r="J2395" s="1">
        <v>0</v>
      </c>
      <c r="K2395" s="1">
        <v>13</v>
      </c>
      <c r="L2395" s="4">
        <v>65.201363993055494</v>
      </c>
    </row>
    <row r="2396" spans="1:12" x14ac:dyDescent="0.3">
      <c r="A2396" s="1">
        <v>2394</v>
      </c>
      <c r="B2396" s="1">
        <v>29.1788194444445</v>
      </c>
      <c r="C2396" s="1">
        <v>-39.420001223999797</v>
      </c>
      <c r="D2396" s="1">
        <v>383.47500000000002</v>
      </c>
      <c r="E2396" s="1">
        <v>90.196105959999997</v>
      </c>
      <c r="F2396" s="1">
        <v>86.870999999999995</v>
      </c>
      <c r="G2396" s="1">
        <v>87.218122307265304</v>
      </c>
      <c r="H2396">
        <v>-4.556305069510963E-3</v>
      </c>
      <c r="I2396" s="1">
        <v>0</v>
      </c>
      <c r="J2396" s="1">
        <v>0</v>
      </c>
      <c r="K2396" s="1">
        <v>13</v>
      </c>
      <c r="L2396" s="4">
        <v>65.271268368055701</v>
      </c>
    </row>
    <row r="2397" spans="1:12" x14ac:dyDescent="0.3">
      <c r="A2397" s="1">
        <v>2395</v>
      </c>
      <c r="B2397" s="1">
        <v>29.163115530302999</v>
      </c>
      <c r="C2397" s="1">
        <v>-39.477274809999997</v>
      </c>
      <c r="D2397" s="1">
        <v>383.40909090909099</v>
      </c>
      <c r="E2397" s="1">
        <v>90.196105959999997</v>
      </c>
      <c r="F2397" s="1">
        <v>86.870999999999995</v>
      </c>
      <c r="G2397" s="1">
        <v>87.090693000235404</v>
      </c>
      <c r="H2397">
        <v>-4.3695507223541659E-3</v>
      </c>
      <c r="I2397" s="1">
        <v>0</v>
      </c>
      <c r="J2397" s="1">
        <v>0</v>
      </c>
      <c r="K2397" s="1">
        <v>13</v>
      </c>
      <c r="L2397" s="4">
        <v>65.236139654355995</v>
      </c>
    </row>
    <row r="2398" spans="1:12" x14ac:dyDescent="0.3">
      <c r="A2398" s="1">
        <v>2396</v>
      </c>
      <c r="B2398" s="1">
        <v>29.1688368055555</v>
      </c>
      <c r="C2398" s="1">
        <v>-40.440002821999798</v>
      </c>
      <c r="D2398" s="1">
        <v>383.28750000000002</v>
      </c>
      <c r="E2398" s="1">
        <v>90.196105959999997</v>
      </c>
      <c r="F2398" s="1">
        <v>86.870999999999995</v>
      </c>
      <c r="G2398" s="1">
        <v>86.9667559203113</v>
      </c>
      <c r="H2398">
        <v>-4.2489679541267717E-3</v>
      </c>
      <c r="I2398" s="1">
        <v>0</v>
      </c>
      <c r="J2398" s="1">
        <v>0</v>
      </c>
      <c r="K2398" s="1">
        <v>13</v>
      </c>
      <c r="L2398" s="4">
        <v>65.248937803819402</v>
      </c>
    </row>
    <row r="2399" spans="1:12" x14ac:dyDescent="0.3">
      <c r="A2399" s="1">
        <v>2397</v>
      </c>
      <c r="B2399" s="1">
        <v>29.172585227272702</v>
      </c>
      <c r="C2399" s="1">
        <v>-40.322730322727402</v>
      </c>
      <c r="D2399" s="1">
        <v>383.32954545454498</v>
      </c>
      <c r="E2399" s="1">
        <v>90.196105959999997</v>
      </c>
      <c r="F2399" s="1">
        <v>86.870999999999995</v>
      </c>
      <c r="G2399" s="1">
        <v>86.844340970906103</v>
      </c>
      <c r="H2399">
        <v>-4.1962447862920011E-3</v>
      </c>
      <c r="I2399" s="1">
        <v>0</v>
      </c>
      <c r="J2399" s="1">
        <v>0</v>
      </c>
      <c r="K2399" s="1">
        <v>13</v>
      </c>
      <c r="L2399" s="4">
        <v>65.257322798295405</v>
      </c>
    </row>
    <row r="2400" spans="1:12" x14ac:dyDescent="0.3">
      <c r="A2400" s="1">
        <v>2398</v>
      </c>
      <c r="B2400" s="1">
        <v>29.1736111111111</v>
      </c>
      <c r="C2400" s="1">
        <v>-40.5900016759999</v>
      </c>
      <c r="D2400" s="1">
        <v>383.3</v>
      </c>
      <c r="E2400" s="1">
        <v>90.196105959999997</v>
      </c>
      <c r="F2400" s="1">
        <v>86.870999999999995</v>
      </c>
      <c r="G2400" s="1">
        <v>86.721502251130801</v>
      </c>
      <c r="H2400">
        <v>-4.2106231649987726E-3</v>
      </c>
      <c r="I2400" s="1">
        <v>0</v>
      </c>
      <c r="J2400" s="1">
        <v>0</v>
      </c>
      <c r="K2400" s="1">
        <v>13</v>
      </c>
      <c r="L2400" s="4">
        <v>65.259617638888798</v>
      </c>
    </row>
    <row r="2401" spans="1:12" x14ac:dyDescent="0.3">
      <c r="A2401" s="1">
        <v>2399</v>
      </c>
      <c r="B2401" s="1">
        <v>29.144570707070699</v>
      </c>
      <c r="C2401" s="1">
        <v>-41.031819776363598</v>
      </c>
      <c r="D2401" s="1">
        <v>383.25</v>
      </c>
      <c r="E2401" s="1">
        <v>90.196105959999997</v>
      </c>
      <c r="F2401" s="1">
        <v>86.870999999999995</v>
      </c>
      <c r="G2401" s="1">
        <v>86.596287123867299</v>
      </c>
      <c r="H2401">
        <v>-4.2963581018499635E-3</v>
      </c>
      <c r="I2401" s="1">
        <v>0</v>
      </c>
      <c r="J2401" s="1">
        <v>0</v>
      </c>
      <c r="K2401" s="1">
        <v>13</v>
      </c>
      <c r="L2401" s="4">
        <v>65.194655997474698</v>
      </c>
    </row>
    <row r="2402" spans="1:12" x14ac:dyDescent="0.3">
      <c r="A2402" s="1">
        <v>2400</v>
      </c>
      <c r="B2402" s="1">
        <v>29.126815025252501</v>
      </c>
      <c r="C2402" s="1">
        <v>-41.986366271818298</v>
      </c>
      <c r="D2402" s="1">
        <v>383.19318181818198</v>
      </c>
      <c r="E2402" s="1">
        <v>90.196105959999997</v>
      </c>
      <c r="F2402" s="1">
        <v>86.870999999999995</v>
      </c>
      <c r="G2402" s="1">
        <v>86.466705176763</v>
      </c>
      <c r="H2402">
        <v>-4.448902993908703E-3</v>
      </c>
      <c r="I2402" s="1">
        <v>0</v>
      </c>
      <c r="J2402" s="1">
        <v>0</v>
      </c>
      <c r="K2402" s="1">
        <v>13</v>
      </c>
      <c r="L2402" s="4">
        <v>65.154937602588404</v>
      </c>
    </row>
    <row r="2403" spans="1:12" x14ac:dyDescent="0.3">
      <c r="A2403" s="1">
        <v>2401</v>
      </c>
      <c r="B2403" s="1">
        <v>29.1220801767677</v>
      </c>
      <c r="C2403" s="1">
        <v>-45.068184591818799</v>
      </c>
      <c r="D2403" s="1">
        <v>383.03409090909099</v>
      </c>
      <c r="E2403" s="1">
        <v>90.196105959999997</v>
      </c>
      <c r="F2403" s="1">
        <v>86.870999999999995</v>
      </c>
      <c r="G2403" s="1">
        <v>86.330696582751798</v>
      </c>
      <c r="H2403">
        <v>-4.670308151699617E-3</v>
      </c>
      <c r="I2403" s="1">
        <v>0</v>
      </c>
      <c r="J2403" s="1">
        <v>0</v>
      </c>
      <c r="K2403" s="1">
        <v>13</v>
      </c>
      <c r="L2403" s="4">
        <v>65.144346030618607</v>
      </c>
    </row>
    <row r="2404" spans="1:12" x14ac:dyDescent="0.3">
      <c r="A2404" s="1">
        <v>2402</v>
      </c>
      <c r="B2404" s="1">
        <v>29.0972222222222</v>
      </c>
      <c r="C2404" s="1">
        <v>-48.600002289999999</v>
      </c>
      <c r="D2404" s="1">
        <v>382.875</v>
      </c>
      <c r="E2404" s="1">
        <v>90.196105959999997</v>
      </c>
      <c r="F2404" s="1">
        <v>85.703399999999306</v>
      </c>
      <c r="G2404" s="1">
        <v>86.190739382522196</v>
      </c>
      <c r="H2404">
        <v>-4.8100034718175332E-3</v>
      </c>
      <c r="I2404" s="1">
        <v>0</v>
      </c>
      <c r="J2404" s="1">
        <v>0</v>
      </c>
      <c r="K2404" s="1">
        <v>13</v>
      </c>
      <c r="L2404" s="4">
        <v>65.088740277777703</v>
      </c>
    </row>
    <row r="2405" spans="1:12" x14ac:dyDescent="0.3">
      <c r="A2405" s="1">
        <v>2403</v>
      </c>
      <c r="B2405" s="1">
        <v>29.070785984848499</v>
      </c>
      <c r="C2405" s="1">
        <v>-49.868184522727603</v>
      </c>
      <c r="D2405" s="1">
        <v>382.71590909090901</v>
      </c>
      <c r="E2405" s="1">
        <v>90.196105959999997</v>
      </c>
      <c r="F2405" s="1">
        <v>84.924999999999997</v>
      </c>
      <c r="G2405" s="1">
        <v>86.056982225546093</v>
      </c>
      <c r="H2405">
        <v>-4.6011012220230317E-3</v>
      </c>
      <c r="I2405" s="1">
        <v>0</v>
      </c>
      <c r="J2405" s="1">
        <v>0</v>
      </c>
      <c r="K2405" s="1">
        <v>13</v>
      </c>
      <c r="L2405" s="4">
        <v>65.029604000947003</v>
      </c>
    </row>
    <row r="2406" spans="1:12" x14ac:dyDescent="0.3">
      <c r="A2406" s="1">
        <v>2404</v>
      </c>
      <c r="B2406" s="1">
        <v>29.0876736111111</v>
      </c>
      <c r="C2406" s="1">
        <v>-53.550003809999701</v>
      </c>
      <c r="D2406" s="1">
        <v>382.57499999999999</v>
      </c>
      <c r="E2406" s="1">
        <v>90.196105959999997</v>
      </c>
      <c r="F2406" s="1">
        <v>84.924999999999997</v>
      </c>
      <c r="G2406" s="1">
        <v>85.938125641701603</v>
      </c>
      <c r="H2406">
        <v>-4.0861609005427412E-3</v>
      </c>
      <c r="I2406" s="1">
        <v>0</v>
      </c>
      <c r="J2406" s="1">
        <v>0</v>
      </c>
      <c r="K2406" s="1">
        <v>13</v>
      </c>
      <c r="L2406" s="4">
        <v>65.067380607638796</v>
      </c>
    </row>
    <row r="2407" spans="1:12" x14ac:dyDescent="0.3">
      <c r="A2407" s="1">
        <v>2405</v>
      </c>
      <c r="B2407" s="1">
        <v>29.0789930555556</v>
      </c>
      <c r="C2407" s="1">
        <v>-54.930003353999801</v>
      </c>
      <c r="D2407" s="1">
        <v>382.35</v>
      </c>
      <c r="E2407" s="1">
        <v>90.196105959999997</v>
      </c>
      <c r="F2407" s="1">
        <v>84.924999999999997</v>
      </c>
      <c r="G2407" s="1">
        <v>85.835373643909904</v>
      </c>
      <c r="H2407">
        <v>-3.5335546668605979E-3</v>
      </c>
      <c r="I2407" s="1">
        <v>0</v>
      </c>
      <c r="J2407" s="1">
        <v>0</v>
      </c>
      <c r="K2407" s="1">
        <v>13</v>
      </c>
      <c r="L2407" s="4">
        <v>65.047962725694504</v>
      </c>
    </row>
    <row r="2408" spans="1:12" x14ac:dyDescent="0.3">
      <c r="A2408" s="1">
        <v>2406</v>
      </c>
      <c r="B2408" s="1">
        <v>29.1276041666667</v>
      </c>
      <c r="C2408" s="1">
        <v>-55.295455935454797</v>
      </c>
      <c r="D2408" s="1">
        <v>382.27272727272702</v>
      </c>
      <c r="E2408" s="1">
        <v>90.196105959999997</v>
      </c>
      <c r="F2408" s="1">
        <v>84.924999999999997</v>
      </c>
      <c r="G2408" s="1">
        <v>85.747092892412894</v>
      </c>
      <c r="H2408">
        <v>-3.0308324072600736E-3</v>
      </c>
      <c r="I2408" s="1">
        <v>0</v>
      </c>
      <c r="J2408" s="1">
        <v>0</v>
      </c>
      <c r="K2408" s="1">
        <v>13</v>
      </c>
      <c r="L2408" s="4">
        <v>65.156702864583394</v>
      </c>
    </row>
    <row r="2409" spans="1:12" x14ac:dyDescent="0.3">
      <c r="A2409" s="1">
        <v>2407</v>
      </c>
      <c r="B2409" s="1">
        <v>29.1258680555556</v>
      </c>
      <c r="C2409" s="1">
        <v>-53.670000837000003</v>
      </c>
      <c r="D2409" s="1">
        <v>382.38749999999999</v>
      </c>
      <c r="E2409" s="1">
        <v>90.196105959999997</v>
      </c>
      <c r="F2409" s="1">
        <v>84.924999999999997</v>
      </c>
      <c r="G2409" s="1">
        <v>85.671880081538703</v>
      </c>
      <c r="H2409">
        <v>-2.5823400120921049E-3</v>
      </c>
      <c r="I2409" s="1">
        <v>0</v>
      </c>
      <c r="J2409" s="1">
        <v>0</v>
      </c>
      <c r="K2409" s="1">
        <v>13</v>
      </c>
      <c r="L2409" s="4">
        <v>65.152819288194493</v>
      </c>
    </row>
    <row r="2410" spans="1:12" x14ac:dyDescent="0.3">
      <c r="A2410" s="1">
        <v>2408</v>
      </c>
      <c r="B2410" s="1">
        <v>29.1114267676768</v>
      </c>
      <c r="C2410" s="1">
        <v>-53.727274464545197</v>
      </c>
      <c r="D2410" s="1">
        <v>382.46590909090901</v>
      </c>
      <c r="E2410" s="1">
        <v>90.196105959999997</v>
      </c>
      <c r="F2410" s="1">
        <v>84.924999999999997</v>
      </c>
      <c r="G2410" s="1">
        <v>85.608539632836795</v>
      </c>
      <c r="H2410">
        <v>-2.1757950643891688E-3</v>
      </c>
      <c r="I2410" s="1">
        <v>0</v>
      </c>
      <c r="J2410" s="1">
        <v>0</v>
      </c>
      <c r="K2410" s="1">
        <v>13</v>
      </c>
      <c r="L2410" s="4">
        <v>65.120514993686996</v>
      </c>
    </row>
    <row r="2411" spans="1:12" x14ac:dyDescent="0.3">
      <c r="A2411" s="1">
        <v>2409</v>
      </c>
      <c r="B2411" s="1">
        <v>29.1232638888889</v>
      </c>
      <c r="C2411" s="1">
        <v>-57.000003810000003</v>
      </c>
      <c r="D2411" s="1">
        <v>382.125</v>
      </c>
      <c r="E2411" s="1">
        <v>90.196105959999997</v>
      </c>
      <c r="F2411" s="1">
        <v>84.924999999999997</v>
      </c>
      <c r="G2411" s="1">
        <v>85.556064690232404</v>
      </c>
      <c r="H2411">
        <v>-1.8018231472442178E-3</v>
      </c>
      <c r="I2411" s="1">
        <v>0</v>
      </c>
      <c r="J2411" s="1">
        <v>0</v>
      </c>
      <c r="K2411" s="1">
        <v>13</v>
      </c>
      <c r="L2411" s="4">
        <v>65.146993923611106</v>
      </c>
    </row>
    <row r="2412" spans="1:12" x14ac:dyDescent="0.3">
      <c r="A2412" s="1">
        <v>2410</v>
      </c>
      <c r="B2412" s="1">
        <v>29.1449652777778</v>
      </c>
      <c r="C2412" s="1">
        <v>-54.750003810000003</v>
      </c>
      <c r="D2412" s="1">
        <v>382.25</v>
      </c>
      <c r="E2412" s="1">
        <v>90.196105959999997</v>
      </c>
      <c r="F2412" s="1">
        <v>84.924999999999997</v>
      </c>
      <c r="G2412" s="1">
        <v>85.5136211151015</v>
      </c>
      <c r="H2412">
        <v>-1.4562923554267931E-3</v>
      </c>
      <c r="I2412" s="1">
        <v>0</v>
      </c>
      <c r="J2412" s="1">
        <v>0</v>
      </c>
      <c r="K2412" s="1">
        <v>13</v>
      </c>
      <c r="L2412" s="4">
        <v>65.195538628472306</v>
      </c>
    </row>
    <row r="2413" spans="1:12" x14ac:dyDescent="0.3">
      <c r="A2413" s="1">
        <v>2411</v>
      </c>
      <c r="B2413" s="1">
        <v>29.1710069444444</v>
      </c>
      <c r="C2413" s="1">
        <v>-54.600002289999999</v>
      </c>
      <c r="D2413" s="1">
        <v>382.125</v>
      </c>
      <c r="E2413" s="1">
        <v>90.196105959999997</v>
      </c>
      <c r="F2413" s="1">
        <v>84.924999999999997</v>
      </c>
      <c r="G2413" s="1">
        <v>85.480534226851802</v>
      </c>
      <c r="H2413">
        <v>-1.1342390547944942E-3</v>
      </c>
      <c r="I2413" s="1">
        <v>0</v>
      </c>
      <c r="J2413" s="1">
        <v>0</v>
      </c>
      <c r="K2413" s="1">
        <v>13</v>
      </c>
      <c r="L2413" s="4">
        <v>65.253792274305496</v>
      </c>
    </row>
    <row r="2414" spans="1:12" x14ac:dyDescent="0.3">
      <c r="A2414" s="1">
        <v>2412</v>
      </c>
      <c r="B2414" s="1">
        <v>29.167061237373801</v>
      </c>
      <c r="C2414" s="1">
        <v>-52.1454561445453</v>
      </c>
      <c r="D2414" s="1">
        <v>382.35227272727298</v>
      </c>
      <c r="E2414" s="1">
        <v>90.196105959999997</v>
      </c>
      <c r="F2414" s="1">
        <v>85.629545454545493</v>
      </c>
      <c r="G2414" s="1">
        <v>85.453478224885899</v>
      </c>
      <c r="H2414">
        <v>-9.2762193715413164E-4</v>
      </c>
      <c r="I2414" s="1">
        <v>0</v>
      </c>
      <c r="J2414" s="1">
        <v>0</v>
      </c>
      <c r="K2414" s="1">
        <v>13</v>
      </c>
      <c r="L2414" s="4">
        <v>65.244965964330902</v>
      </c>
    </row>
    <row r="2415" spans="1:12" x14ac:dyDescent="0.3">
      <c r="A2415" s="1">
        <v>2413</v>
      </c>
      <c r="B2415" s="1">
        <v>29.1940104166667</v>
      </c>
      <c r="C2415" s="1">
        <v>-51.090003581999902</v>
      </c>
      <c r="D2415" s="1">
        <v>382.48750000000001</v>
      </c>
      <c r="E2415" s="1">
        <v>90.196105959999997</v>
      </c>
      <c r="F2415" s="1">
        <v>85.7</v>
      </c>
      <c r="G2415" s="1">
        <v>85.426143336534395</v>
      </c>
      <c r="H2415">
        <v>-9.3631851038688066E-4</v>
      </c>
      <c r="I2415" s="1">
        <v>0</v>
      </c>
      <c r="J2415" s="1">
        <v>0</v>
      </c>
      <c r="K2415" s="1">
        <v>13</v>
      </c>
      <c r="L2415" s="4">
        <v>65.305249661458305</v>
      </c>
    </row>
    <row r="2416" spans="1:12" x14ac:dyDescent="0.3">
      <c r="A2416" s="1">
        <v>2414</v>
      </c>
      <c r="B2416" s="1">
        <v>29.193497474747399</v>
      </c>
      <c r="C2416" s="1">
        <v>-49.527274041817897</v>
      </c>
      <c r="D2416" s="1">
        <v>382.60227272727298</v>
      </c>
      <c r="E2416" s="1">
        <v>90.196105959999997</v>
      </c>
      <c r="F2416" s="1">
        <v>85.7</v>
      </c>
      <c r="G2416" s="1">
        <v>85.394735223983901</v>
      </c>
      <c r="H2416">
        <v>-1.0758600827694693E-3</v>
      </c>
      <c r="I2416" s="1">
        <v>0</v>
      </c>
      <c r="J2416" s="1">
        <v>0</v>
      </c>
      <c r="K2416" s="1">
        <v>13</v>
      </c>
      <c r="L2416" s="4">
        <v>65.304102241161601</v>
      </c>
    </row>
    <row r="2417" spans="1:12" x14ac:dyDescent="0.3">
      <c r="A2417" s="1">
        <v>2415</v>
      </c>
      <c r="B2417" s="1">
        <v>29.2065972222222</v>
      </c>
      <c r="C2417" s="1">
        <v>-49.320001984000001</v>
      </c>
      <c r="D2417" s="1">
        <v>382.52499999999998</v>
      </c>
      <c r="E2417" s="1">
        <v>90.196105959999997</v>
      </c>
      <c r="F2417" s="1">
        <v>85.7</v>
      </c>
      <c r="G2417" s="1">
        <v>85.358474640375604</v>
      </c>
      <c r="H2417">
        <v>-1.2415206279453967E-3</v>
      </c>
      <c r="I2417" s="1">
        <v>0</v>
      </c>
      <c r="J2417" s="1">
        <v>0</v>
      </c>
      <c r="K2417" s="1">
        <v>13</v>
      </c>
      <c r="L2417" s="4">
        <v>65.333405590277707</v>
      </c>
    </row>
    <row r="2418" spans="1:12" x14ac:dyDescent="0.3">
      <c r="A2418" s="1">
        <v>2416</v>
      </c>
      <c r="B2418" s="1">
        <v>29.2274305555555</v>
      </c>
      <c r="C2418" s="1">
        <v>-47.050001783332497</v>
      </c>
      <c r="D2418" s="1">
        <v>382.58333333333297</v>
      </c>
      <c r="E2418" s="1">
        <v>90.196105959999997</v>
      </c>
      <c r="F2418" s="1">
        <v>85.7</v>
      </c>
      <c r="G2418" s="1">
        <v>85.316785189589496</v>
      </c>
      <c r="H2418">
        <v>-1.4263814550345704E-3</v>
      </c>
      <c r="I2418" s="1">
        <v>0</v>
      </c>
      <c r="J2418" s="1">
        <v>0</v>
      </c>
      <c r="K2418" s="1">
        <v>13.5</v>
      </c>
      <c r="L2418" s="4">
        <v>65.380008506944407</v>
      </c>
    </row>
    <row r="2419" spans="1:12" x14ac:dyDescent="0.3">
      <c r="A2419" s="1">
        <v>2417</v>
      </c>
      <c r="B2419" s="1">
        <v>29.232954545454501</v>
      </c>
      <c r="C2419" s="1">
        <v>-42.845455515454901</v>
      </c>
      <c r="D2419" s="1">
        <v>382.80681818181802</v>
      </c>
      <c r="E2419" s="1">
        <v>90.196105959999997</v>
      </c>
      <c r="F2419" s="1">
        <v>85.7</v>
      </c>
      <c r="G2419" s="1">
        <v>85.269004178549693</v>
      </c>
      <c r="H2419">
        <v>-1.6344920675233651E-3</v>
      </c>
      <c r="I2419" s="1">
        <v>0</v>
      </c>
      <c r="J2419" s="1">
        <v>0</v>
      </c>
      <c r="K2419" s="1">
        <v>13.5</v>
      </c>
      <c r="L2419" s="4">
        <v>65.392365340908995</v>
      </c>
    </row>
    <row r="2420" spans="1:12" x14ac:dyDescent="0.3">
      <c r="A2420" s="1">
        <v>2418</v>
      </c>
      <c r="B2420" s="1">
        <v>29.2287326388889</v>
      </c>
      <c r="C2420" s="1">
        <v>-44.325000759999298</v>
      </c>
      <c r="D2420" s="1">
        <v>382.78750000000002</v>
      </c>
      <c r="E2420" s="1">
        <v>90.196105959999997</v>
      </c>
      <c r="F2420" s="1">
        <v>85.7</v>
      </c>
      <c r="G2420" s="1">
        <v>85.214372083094304</v>
      </c>
      <c r="H2420">
        <v>-1.869124054779825E-3</v>
      </c>
      <c r="I2420" s="1">
        <v>0</v>
      </c>
      <c r="J2420" s="1">
        <v>0</v>
      </c>
      <c r="K2420" s="1">
        <v>13.5</v>
      </c>
      <c r="L2420" s="4">
        <v>65.3829211892362</v>
      </c>
    </row>
    <row r="2421" spans="1:12" x14ac:dyDescent="0.3">
      <c r="A2421" s="1">
        <v>2419</v>
      </c>
      <c r="B2421" s="1">
        <v>29.224668560606101</v>
      </c>
      <c r="C2421" s="1">
        <v>-44.018182578182099</v>
      </c>
      <c r="D2421" s="1">
        <v>382.82954545454498</v>
      </c>
      <c r="E2421" s="1">
        <v>90.196105959999997</v>
      </c>
      <c r="F2421" s="1">
        <v>85.7</v>
      </c>
      <c r="G2421" s="1">
        <v>85.152020474623299</v>
      </c>
      <c r="H2421">
        <v>-2.1335282432790371E-3</v>
      </c>
      <c r="I2421" s="1">
        <v>0</v>
      </c>
      <c r="J2421" s="1">
        <v>0</v>
      </c>
      <c r="K2421" s="1">
        <v>13.5</v>
      </c>
      <c r="L2421" s="4">
        <v>65.373830089962198</v>
      </c>
    </row>
    <row r="2422" spans="1:12" x14ac:dyDescent="0.3">
      <c r="A2422" s="1">
        <v>2420</v>
      </c>
      <c r="B2422" s="1">
        <v>29.2309027777778</v>
      </c>
      <c r="C2422" s="1">
        <v>-42.300000760000103</v>
      </c>
      <c r="D2422" s="1">
        <v>382.875</v>
      </c>
      <c r="E2422" s="1">
        <v>90.196105959999997</v>
      </c>
      <c r="F2422" s="1">
        <v>85.7</v>
      </c>
      <c r="G2422" s="1">
        <v>85.080958215608803</v>
      </c>
      <c r="H2422">
        <v>-2.4310685698702233E-3</v>
      </c>
      <c r="I2422" s="1">
        <v>0</v>
      </c>
      <c r="J2422" s="1">
        <v>0</v>
      </c>
      <c r="K2422" s="1">
        <v>13.5</v>
      </c>
      <c r="L2422" s="4">
        <v>65.387775659722195</v>
      </c>
    </row>
    <row r="2423" spans="1:12" x14ac:dyDescent="0.3">
      <c r="A2423" s="1">
        <v>2421</v>
      </c>
      <c r="B2423" s="1">
        <v>29.2100694444444</v>
      </c>
      <c r="C2423" s="1">
        <v>-42.330000303999903</v>
      </c>
      <c r="D2423" s="1">
        <v>382.875</v>
      </c>
      <c r="E2423" s="1">
        <v>90.196105959999997</v>
      </c>
      <c r="F2423" s="1">
        <v>85.7</v>
      </c>
      <c r="G2423" s="1">
        <v>85.000055704530197</v>
      </c>
      <c r="H2423">
        <v>-2.7696823750564341E-3</v>
      </c>
      <c r="I2423" s="1">
        <v>0</v>
      </c>
      <c r="J2423" s="1">
        <v>0</v>
      </c>
      <c r="K2423" s="1">
        <v>13.5</v>
      </c>
      <c r="L2423" s="4">
        <v>65.341172743055495</v>
      </c>
    </row>
    <row r="2424" spans="1:12" x14ac:dyDescent="0.3">
      <c r="A2424" s="1">
        <v>2422</v>
      </c>
      <c r="B2424" s="1">
        <v>29.150094696969699</v>
      </c>
      <c r="C2424" s="1">
        <v>-44.795454545454398</v>
      </c>
      <c r="D2424" s="1">
        <v>382.80681818181802</v>
      </c>
      <c r="E2424" s="1">
        <v>90.196105959999997</v>
      </c>
      <c r="F2424" s="1">
        <v>85.7</v>
      </c>
      <c r="G2424" s="1">
        <v>84.908026919794494</v>
      </c>
      <c r="H2424">
        <v>-3.1570716517141475E-3</v>
      </c>
      <c r="I2424" s="1">
        <v>0</v>
      </c>
      <c r="J2424" s="1">
        <v>0</v>
      </c>
      <c r="K2424" s="1">
        <v>13.5</v>
      </c>
      <c r="L2424" s="4">
        <v>65.2070128314393</v>
      </c>
    </row>
    <row r="2425" spans="1:12" x14ac:dyDescent="0.3">
      <c r="A2425" s="1">
        <v>2423</v>
      </c>
      <c r="B2425" s="1">
        <v>29.1145833333333</v>
      </c>
      <c r="C2425" s="1">
        <v>-46.5</v>
      </c>
      <c r="D2425" s="1">
        <v>382.75</v>
      </c>
      <c r="E2425" s="1">
        <v>90.196105959999997</v>
      </c>
      <c r="F2425" s="1">
        <v>84.949999999999903</v>
      </c>
      <c r="G2425" s="1">
        <v>84.806389466265799</v>
      </c>
      <c r="H2425">
        <v>-3.4909536160566686E-3</v>
      </c>
      <c r="I2425" s="1">
        <v>0</v>
      </c>
      <c r="J2425" s="1">
        <v>0</v>
      </c>
      <c r="K2425" s="1">
        <v>13.5</v>
      </c>
      <c r="L2425" s="4">
        <v>65.1275760416666</v>
      </c>
    </row>
    <row r="2426" spans="1:12" x14ac:dyDescent="0.3">
      <c r="A2426" s="1">
        <v>2424</v>
      </c>
      <c r="B2426" s="1">
        <v>29.186789772727298</v>
      </c>
      <c r="C2426" s="1">
        <v>-47.318184241818003</v>
      </c>
      <c r="D2426" s="1">
        <v>382.61363636363598</v>
      </c>
      <c r="E2426" s="1">
        <v>90.196105959999997</v>
      </c>
      <c r="F2426" s="1">
        <v>84.8</v>
      </c>
      <c r="G2426" s="1">
        <v>84.700084796834304</v>
      </c>
      <c r="H2426">
        <v>-3.642226681864888E-3</v>
      </c>
      <c r="I2426" s="1">
        <v>0</v>
      </c>
      <c r="J2426" s="1">
        <v>0</v>
      </c>
      <c r="K2426" s="1">
        <v>13.5</v>
      </c>
      <c r="L2426" s="4">
        <v>65.289097514204499</v>
      </c>
    </row>
    <row r="2427" spans="1:12" x14ac:dyDescent="0.3">
      <c r="A2427" s="1">
        <v>2425</v>
      </c>
      <c r="B2427" s="1">
        <v>29.2005208333333</v>
      </c>
      <c r="C2427" s="1">
        <v>-43.620000455999801</v>
      </c>
      <c r="D2427" s="1">
        <v>382.8</v>
      </c>
      <c r="E2427" s="1">
        <v>90.196105959999997</v>
      </c>
      <c r="F2427" s="1">
        <v>84.8</v>
      </c>
      <c r="G2427" s="1">
        <v>84.5915957833558</v>
      </c>
      <c r="H2427">
        <v>-3.7153194522770946E-3</v>
      </c>
      <c r="I2427" s="1">
        <v>0</v>
      </c>
      <c r="J2427" s="1">
        <v>0</v>
      </c>
      <c r="K2427" s="1">
        <v>13.5</v>
      </c>
      <c r="L2427" s="4">
        <v>65.319813072916702</v>
      </c>
    </row>
    <row r="2428" spans="1:12" x14ac:dyDescent="0.3">
      <c r="A2428" s="1">
        <v>2426</v>
      </c>
      <c r="B2428" s="1">
        <v>29.2282986111111</v>
      </c>
      <c r="C2428" s="1">
        <v>-42.720001220000199</v>
      </c>
      <c r="D2428" s="1">
        <v>382.875</v>
      </c>
      <c r="E2428" s="1">
        <v>90.196105959999997</v>
      </c>
      <c r="F2428" s="1">
        <v>84.8</v>
      </c>
      <c r="G2428" s="1">
        <v>84.479793988616393</v>
      </c>
      <c r="H2428">
        <v>-3.8251308729176352E-3</v>
      </c>
      <c r="I2428" s="1">
        <v>0</v>
      </c>
      <c r="J2428" s="1">
        <v>0</v>
      </c>
      <c r="K2428" s="1">
        <v>13.5</v>
      </c>
      <c r="L2428" s="4">
        <v>65.381950295138907</v>
      </c>
    </row>
    <row r="2429" spans="1:12" x14ac:dyDescent="0.3">
      <c r="A2429" s="1">
        <v>2427</v>
      </c>
      <c r="B2429" s="1">
        <v>29.2199337121212</v>
      </c>
      <c r="C2429" s="1">
        <v>-42.490911308181403</v>
      </c>
      <c r="D2429" s="1">
        <v>382.92045454545502</v>
      </c>
      <c r="E2429" s="1">
        <v>90.196105959999997</v>
      </c>
      <c r="F2429" s="1">
        <v>84.8</v>
      </c>
      <c r="G2429" s="1">
        <v>84.362902217814096</v>
      </c>
      <c r="H2429">
        <v>-4.0004225790438129E-3</v>
      </c>
      <c r="I2429" s="1">
        <v>0</v>
      </c>
      <c r="J2429" s="1">
        <v>0</v>
      </c>
      <c r="K2429" s="1">
        <v>13.5</v>
      </c>
      <c r="L2429" s="4">
        <v>65.3632385179924</v>
      </c>
    </row>
    <row r="2430" spans="1:12" x14ac:dyDescent="0.3">
      <c r="A2430" s="1">
        <v>2428</v>
      </c>
      <c r="B2430" s="1">
        <v>29.2170138888889</v>
      </c>
      <c r="C2430" s="1">
        <v>-40.110000991</v>
      </c>
      <c r="D2430" s="1">
        <v>383</v>
      </c>
      <c r="E2430" s="1">
        <v>90.196105959999997</v>
      </c>
      <c r="F2430" s="1">
        <v>84.8</v>
      </c>
      <c r="G2430" s="1">
        <v>84.239062366184598</v>
      </c>
      <c r="H2430">
        <v>-4.2386337946570957E-3</v>
      </c>
      <c r="I2430" s="1">
        <v>0</v>
      </c>
      <c r="J2430" s="1">
        <v>0</v>
      </c>
      <c r="K2430" s="1">
        <v>13.5</v>
      </c>
      <c r="L2430" s="4">
        <v>65.356707048611099</v>
      </c>
    </row>
    <row r="2431" spans="1:12" x14ac:dyDescent="0.3">
      <c r="A2431" s="1">
        <v>2429</v>
      </c>
      <c r="B2431" s="1">
        <v>29.224273989899</v>
      </c>
      <c r="C2431" s="1">
        <v>-40.472728385454701</v>
      </c>
      <c r="D2431" s="1">
        <v>382.96590909090901</v>
      </c>
      <c r="E2431" s="1">
        <v>90.196105959999997</v>
      </c>
      <c r="F2431" s="1">
        <v>84.8</v>
      </c>
      <c r="G2431" s="1">
        <v>84.106305882676295</v>
      </c>
      <c r="H2431">
        <v>-4.5426942051887886E-3</v>
      </c>
      <c r="I2431" s="1">
        <v>0</v>
      </c>
      <c r="J2431" s="1">
        <v>0</v>
      </c>
      <c r="K2431" s="1">
        <v>13.5</v>
      </c>
      <c r="L2431" s="4">
        <v>65.372947458964703</v>
      </c>
    </row>
    <row r="2432" spans="1:12" x14ac:dyDescent="0.3">
      <c r="A2432" s="1">
        <v>2430</v>
      </c>
      <c r="B2432" s="1">
        <v>29.2204861111111</v>
      </c>
      <c r="C2432" s="1">
        <v>-41.460000610000499</v>
      </c>
      <c r="D2432" s="1">
        <v>382.9</v>
      </c>
      <c r="E2432" s="1">
        <v>90.196105959999997</v>
      </c>
      <c r="F2432" s="1">
        <v>84.8</v>
      </c>
      <c r="G2432" s="1">
        <v>83.962522477977799</v>
      </c>
      <c r="H2432">
        <v>-4.9206568428759355E-3</v>
      </c>
      <c r="I2432" s="1">
        <v>0</v>
      </c>
      <c r="J2432" s="1">
        <v>0</v>
      </c>
      <c r="K2432" s="1">
        <v>13.5</v>
      </c>
      <c r="L2432" s="4">
        <v>65.364474201389001</v>
      </c>
    </row>
    <row r="2433" spans="1:12" x14ac:dyDescent="0.3">
      <c r="A2433" s="1">
        <v>2431</v>
      </c>
      <c r="B2433" s="1">
        <v>29.2005208333333</v>
      </c>
      <c r="C2433" s="1">
        <v>-39.480002591999799</v>
      </c>
      <c r="D2433" s="1">
        <v>383.02499999999998</v>
      </c>
      <c r="E2433" s="1">
        <v>90.196105959999997</v>
      </c>
      <c r="F2433" s="1">
        <v>84.8</v>
      </c>
      <c r="G2433" s="1">
        <v>83.8054265794824</v>
      </c>
      <c r="H2433">
        <v>-5.3799265162083184E-3</v>
      </c>
      <c r="I2433" s="1">
        <v>0</v>
      </c>
      <c r="J2433" s="1">
        <v>0</v>
      </c>
      <c r="K2433" s="1">
        <v>13.5</v>
      </c>
      <c r="L2433" s="4">
        <v>65.319813072916602</v>
      </c>
    </row>
    <row r="2434" spans="1:12" x14ac:dyDescent="0.3">
      <c r="A2434" s="1">
        <v>2432</v>
      </c>
      <c r="B2434" s="1">
        <v>29.223879419191899</v>
      </c>
      <c r="C2434" s="1">
        <v>-40.500001038181601</v>
      </c>
      <c r="D2434" s="1">
        <v>383.07954545454498</v>
      </c>
      <c r="E2434" s="1">
        <v>90.196105959999997</v>
      </c>
      <c r="F2434" s="1">
        <v>84.8</v>
      </c>
      <c r="G2434" s="1">
        <v>83.632520999958999</v>
      </c>
      <c r="H2434">
        <v>-5.9166199616210655E-3</v>
      </c>
      <c r="I2434" s="1">
        <v>0</v>
      </c>
      <c r="J2434" s="1">
        <v>0</v>
      </c>
      <c r="K2434" s="1">
        <v>13.5</v>
      </c>
      <c r="L2434" s="4">
        <v>65.372064827967094</v>
      </c>
    </row>
    <row r="2435" spans="1:12" x14ac:dyDescent="0.3">
      <c r="A2435" s="1">
        <v>2433</v>
      </c>
      <c r="B2435" s="1">
        <v>29.1883680555556</v>
      </c>
      <c r="C2435" s="1">
        <v>-41.850002289999999</v>
      </c>
      <c r="D2435" s="1">
        <v>382.875</v>
      </c>
      <c r="E2435" s="1">
        <v>90.196105959999997</v>
      </c>
      <c r="F2435" s="1">
        <v>83.54</v>
      </c>
      <c r="G2435" s="1">
        <v>83.446064464019898</v>
      </c>
      <c r="H2435">
        <v>-6.3880859571243693E-3</v>
      </c>
      <c r="I2435" s="1">
        <v>0</v>
      </c>
      <c r="J2435" s="1">
        <v>0</v>
      </c>
      <c r="K2435" s="1">
        <v>13.5</v>
      </c>
      <c r="L2435" s="4">
        <v>65.292628038194593</v>
      </c>
    </row>
    <row r="2436" spans="1:12" x14ac:dyDescent="0.3">
      <c r="A2436" s="1">
        <v>2434</v>
      </c>
      <c r="B2436" s="1">
        <v>29.1753472222222</v>
      </c>
      <c r="C2436" s="1">
        <v>-39.600002289999999</v>
      </c>
      <c r="D2436" s="1">
        <v>382.875</v>
      </c>
      <c r="E2436" s="1">
        <v>90.196105959999997</v>
      </c>
      <c r="F2436" s="1">
        <v>81.02</v>
      </c>
      <c r="G2436" s="1">
        <v>83.263121955894903</v>
      </c>
      <c r="H2436">
        <v>-6.2704894509380124E-3</v>
      </c>
      <c r="I2436" s="1">
        <v>0</v>
      </c>
      <c r="J2436" s="1">
        <v>0</v>
      </c>
      <c r="K2436" s="1">
        <v>13.5</v>
      </c>
      <c r="L2436" s="4">
        <v>65.263501215277699</v>
      </c>
    </row>
    <row r="2437" spans="1:12" x14ac:dyDescent="0.3">
      <c r="A2437" s="1">
        <v>2435</v>
      </c>
      <c r="B2437" s="1">
        <v>29.2013888888889</v>
      </c>
      <c r="C2437" s="1">
        <v>-43.200000760000002</v>
      </c>
      <c r="D2437" s="1">
        <v>382.875</v>
      </c>
      <c r="E2437" s="1">
        <v>90.196105959999997</v>
      </c>
      <c r="F2437" s="1">
        <v>81.02</v>
      </c>
      <c r="G2437" s="1">
        <v>83.105821540204403</v>
      </c>
      <c r="H2437">
        <v>-5.3867703700795485E-3</v>
      </c>
      <c r="I2437" s="1">
        <v>0</v>
      </c>
      <c r="J2437" s="1">
        <v>0</v>
      </c>
      <c r="K2437" s="1">
        <v>13.5</v>
      </c>
      <c r="L2437" s="4">
        <v>65.321754861111202</v>
      </c>
    </row>
    <row r="2438" spans="1:12" x14ac:dyDescent="0.3">
      <c r="A2438" s="1">
        <v>2436</v>
      </c>
      <c r="B2438" s="1">
        <v>29.150094696969699</v>
      </c>
      <c r="C2438" s="1">
        <v>-43.881818941818203</v>
      </c>
      <c r="D2438" s="1">
        <v>382.76136363636402</v>
      </c>
      <c r="E2438" s="1">
        <v>90.196105959999997</v>
      </c>
      <c r="F2438" s="1">
        <v>81.02</v>
      </c>
      <c r="G2438" s="1">
        <v>82.981677221943698</v>
      </c>
      <c r="H2438">
        <v>-4.2588092707441724E-3</v>
      </c>
      <c r="I2438" s="1">
        <v>0</v>
      </c>
      <c r="J2438" s="1">
        <v>0</v>
      </c>
      <c r="K2438" s="1">
        <v>13.5</v>
      </c>
      <c r="L2438" s="4">
        <v>65.2070128314394</v>
      </c>
    </row>
    <row r="2439" spans="1:12" x14ac:dyDescent="0.3">
      <c r="A2439" s="1">
        <v>2437</v>
      </c>
      <c r="B2439" s="1">
        <v>29.1176215277777</v>
      </c>
      <c r="C2439" s="1">
        <v>-47.595000076000403</v>
      </c>
      <c r="D2439" s="1">
        <v>382.63749999999999</v>
      </c>
      <c r="E2439" s="1">
        <v>90.196105959999997</v>
      </c>
      <c r="F2439" s="1">
        <v>81.02</v>
      </c>
      <c r="G2439" s="1">
        <v>82.8887156102777</v>
      </c>
      <c r="H2439">
        <v>-3.1926292297586719E-3</v>
      </c>
      <c r="I2439" s="1">
        <v>0</v>
      </c>
      <c r="J2439" s="1">
        <v>0</v>
      </c>
      <c r="K2439" s="1">
        <v>13.5</v>
      </c>
      <c r="L2439" s="4">
        <v>65.134372300347195</v>
      </c>
    </row>
    <row r="2440" spans="1:12" x14ac:dyDescent="0.3">
      <c r="A2440" s="1">
        <v>2438</v>
      </c>
      <c r="B2440" s="1">
        <v>29.057765151515099</v>
      </c>
      <c r="C2440" s="1">
        <v>-54.3818206772739</v>
      </c>
      <c r="D2440" s="1">
        <v>382.01136363636402</v>
      </c>
      <c r="E2440" s="1">
        <v>90.196105959999997</v>
      </c>
      <c r="F2440" s="1">
        <v>81.02</v>
      </c>
      <c r="G2440" s="1">
        <v>82.825458992854394</v>
      </c>
      <c r="H2440">
        <v>-2.1769281655300249E-3</v>
      </c>
      <c r="I2440" s="1">
        <v>0</v>
      </c>
      <c r="J2440" s="1">
        <v>0</v>
      </c>
      <c r="K2440" s="1">
        <v>13.5</v>
      </c>
      <c r="L2440" s="4">
        <v>65.000477178030295</v>
      </c>
    </row>
    <row r="2441" spans="1:12" x14ac:dyDescent="0.3">
      <c r="A2441" s="1">
        <v>2439</v>
      </c>
      <c r="B2441" s="1">
        <v>29.0868055555556</v>
      </c>
      <c r="C2441" s="1">
        <v>-56.760003658000201</v>
      </c>
      <c r="D2441" s="1">
        <v>381.97500000000002</v>
      </c>
      <c r="E2441" s="1">
        <v>90.196105959999997</v>
      </c>
      <c r="F2441" s="1">
        <v>81.02</v>
      </c>
      <c r="G2441" s="1">
        <v>82.790901846176197</v>
      </c>
      <c r="H2441">
        <v>-1.1880697844876395E-3</v>
      </c>
      <c r="I2441" s="1">
        <v>0</v>
      </c>
      <c r="J2441" s="1">
        <v>0</v>
      </c>
      <c r="K2441" s="1">
        <v>13.5</v>
      </c>
      <c r="L2441" s="4">
        <v>65.065438819444395</v>
      </c>
    </row>
    <row r="2442" spans="1:12" x14ac:dyDescent="0.3">
      <c r="A2442" s="1">
        <v>2440</v>
      </c>
      <c r="B2442" s="1">
        <v>29.1111111111111</v>
      </c>
      <c r="C2442" s="1">
        <v>-54.480002593999401</v>
      </c>
      <c r="D2442" s="1">
        <v>382.1</v>
      </c>
      <c r="E2442" s="1">
        <v>90.196105959999997</v>
      </c>
      <c r="F2442" s="1">
        <v>81.02</v>
      </c>
      <c r="G2442" s="1">
        <v>82.784494851857104</v>
      </c>
      <c r="H2442">
        <v>-2.2008759289066809E-4</v>
      </c>
      <c r="I2442" s="1">
        <v>0</v>
      </c>
      <c r="J2442" s="1">
        <v>0</v>
      </c>
      <c r="K2442" s="1">
        <v>13.5</v>
      </c>
      <c r="L2442" s="4">
        <v>65.119808888888798</v>
      </c>
    </row>
    <row r="2443" spans="1:12" x14ac:dyDescent="0.3">
      <c r="A2443" s="1">
        <v>2441</v>
      </c>
      <c r="B2443" s="1">
        <v>29.105113636363601</v>
      </c>
      <c r="C2443" s="1">
        <v>-54.177275569999999</v>
      </c>
      <c r="D2443" s="1">
        <v>382.125</v>
      </c>
      <c r="E2443" s="1">
        <v>90.196105959999997</v>
      </c>
      <c r="F2443" s="1">
        <v>81.02</v>
      </c>
      <c r="G2443" s="1">
        <v>82.806136164689505</v>
      </c>
      <c r="H2443">
        <v>7.4355713215725633E-4</v>
      </c>
      <c r="I2443" s="1">
        <v>0</v>
      </c>
      <c r="J2443" s="1">
        <v>0</v>
      </c>
      <c r="K2443" s="1">
        <v>13.5</v>
      </c>
      <c r="L2443" s="4">
        <v>65.106392897727304</v>
      </c>
    </row>
    <row r="2444" spans="1:12" x14ac:dyDescent="0.3">
      <c r="A2444" s="1">
        <v>2442</v>
      </c>
      <c r="B2444" s="1">
        <v>29.1319444444445</v>
      </c>
      <c r="C2444" s="1">
        <v>-54.300003050000001</v>
      </c>
      <c r="D2444" s="1">
        <v>382.03750000000002</v>
      </c>
      <c r="E2444" s="1">
        <v>90.196105959999997</v>
      </c>
      <c r="F2444" s="1">
        <v>81.02</v>
      </c>
      <c r="G2444" s="1">
        <v>82.856169793718607</v>
      </c>
      <c r="H2444">
        <v>1.7174841769427558E-3</v>
      </c>
      <c r="I2444" s="1">
        <v>0</v>
      </c>
      <c r="J2444" s="1">
        <v>0</v>
      </c>
      <c r="K2444" s="1">
        <v>13.5</v>
      </c>
      <c r="L2444" s="4">
        <v>65.166411805555597</v>
      </c>
    </row>
    <row r="2445" spans="1:12" x14ac:dyDescent="0.3">
      <c r="A2445" s="1">
        <v>2443</v>
      </c>
      <c r="B2445" s="1">
        <v>29.1449652777778</v>
      </c>
      <c r="C2445" s="1">
        <v>-54.300003050000001</v>
      </c>
      <c r="D2445" s="1">
        <v>382</v>
      </c>
      <c r="E2445" s="1">
        <v>90.196105959999997</v>
      </c>
      <c r="F2445" s="1">
        <v>82.609000000000094</v>
      </c>
      <c r="G2445" s="1">
        <v>82.929076407782503</v>
      </c>
      <c r="H2445">
        <v>2.5015191957102208E-3</v>
      </c>
      <c r="I2445" s="1">
        <v>0</v>
      </c>
      <c r="J2445" s="1">
        <v>0</v>
      </c>
      <c r="K2445" s="1">
        <v>13.5</v>
      </c>
      <c r="L2445" s="4">
        <v>65.195538628472306</v>
      </c>
    </row>
    <row r="2446" spans="1:12" x14ac:dyDescent="0.3">
      <c r="A2446" s="1">
        <v>2444</v>
      </c>
      <c r="B2446" s="1">
        <v>29.1241319444445</v>
      </c>
      <c r="C2446" s="1">
        <v>-57.390002441999897</v>
      </c>
      <c r="D2446" s="1">
        <v>381.75</v>
      </c>
      <c r="E2446" s="1">
        <v>90.196105959999997</v>
      </c>
      <c r="F2446" s="1">
        <v>82.835999999999999</v>
      </c>
      <c r="G2446" s="1">
        <v>83.012483505859194</v>
      </c>
      <c r="H2446">
        <v>2.8638522943289779E-3</v>
      </c>
      <c r="I2446" s="1">
        <v>0</v>
      </c>
      <c r="J2446" s="1">
        <v>0</v>
      </c>
      <c r="K2446" s="1">
        <v>13.5</v>
      </c>
      <c r="L2446" s="4">
        <v>65.148935711805706</v>
      </c>
    </row>
    <row r="2447" spans="1:12" x14ac:dyDescent="0.3">
      <c r="A2447" s="1">
        <v>2445</v>
      </c>
      <c r="B2447" s="1">
        <v>29.1310763888889</v>
      </c>
      <c r="C2447" s="1">
        <v>-57.600003050000097</v>
      </c>
      <c r="D2447" s="1">
        <v>381.75</v>
      </c>
      <c r="E2447" s="1">
        <v>90.196105959999997</v>
      </c>
      <c r="F2447" s="1">
        <v>82.835999999999999</v>
      </c>
      <c r="G2447" s="1">
        <v>83.099598070128494</v>
      </c>
      <c r="H2447">
        <v>2.9904385593830982E-3</v>
      </c>
      <c r="I2447" s="1">
        <v>0</v>
      </c>
      <c r="J2447" s="1">
        <v>0</v>
      </c>
      <c r="K2447" s="1">
        <v>13.5</v>
      </c>
      <c r="L2447" s="4">
        <v>65.164470017361197</v>
      </c>
    </row>
    <row r="2448" spans="1:12" x14ac:dyDescent="0.3">
      <c r="A2448" s="1">
        <v>2446</v>
      </c>
      <c r="B2448" s="1">
        <v>29.148823302469101</v>
      </c>
      <c r="C2448" s="1">
        <v>-58.3000030500001</v>
      </c>
      <c r="D2448" s="1">
        <v>381.63888888888903</v>
      </c>
      <c r="E2448" s="1">
        <v>89.803947449999995</v>
      </c>
      <c r="F2448" s="1">
        <v>82.835999999999999</v>
      </c>
      <c r="G2448" s="1">
        <v>83.190902773931299</v>
      </c>
      <c r="H2448">
        <v>3.1323684035227156E-3</v>
      </c>
      <c r="I2448" s="1">
        <v>0</v>
      </c>
      <c r="J2448" s="1">
        <v>0</v>
      </c>
      <c r="K2448" s="1">
        <v>13.5</v>
      </c>
      <c r="L2448" s="4">
        <v>65.204168798225297</v>
      </c>
    </row>
    <row r="2449" spans="1:12" x14ac:dyDescent="0.3">
      <c r="A2449" s="1">
        <v>2447</v>
      </c>
      <c r="B2449" s="1">
        <v>29.142071759259299</v>
      </c>
      <c r="C2449" s="1">
        <v>-57.416670054444197</v>
      </c>
      <c r="D2449" s="1">
        <v>381.61111111111097</v>
      </c>
      <c r="E2449" s="1">
        <v>89.803947449999995</v>
      </c>
      <c r="F2449" s="1">
        <v>82.835999999999999</v>
      </c>
      <c r="G2449" s="1">
        <v>83.287848991508795</v>
      </c>
      <c r="H2449">
        <v>3.3266816852569742E-3</v>
      </c>
      <c r="I2449" s="1">
        <v>0</v>
      </c>
      <c r="J2449" s="1">
        <v>0</v>
      </c>
      <c r="K2449" s="1">
        <v>13.5</v>
      </c>
      <c r="L2449" s="4">
        <v>65.1890660011574</v>
      </c>
    </row>
    <row r="2450" spans="1:12" x14ac:dyDescent="0.3">
      <c r="A2450" s="1">
        <v>2448</v>
      </c>
      <c r="B2450" s="1">
        <v>29.133522727272702</v>
      </c>
      <c r="C2450" s="1">
        <v>-56.181820955454697</v>
      </c>
      <c r="D2450" s="1">
        <v>381.69318181818198</v>
      </c>
      <c r="E2450" s="1">
        <v>89.803947449999995</v>
      </c>
      <c r="F2450" s="1">
        <v>82.835999999999999</v>
      </c>
      <c r="G2450" s="1">
        <v>83.391977774275801</v>
      </c>
      <c r="H2450">
        <v>3.5741988858633959E-3</v>
      </c>
      <c r="I2450" s="1">
        <v>0</v>
      </c>
      <c r="J2450" s="1">
        <v>0</v>
      </c>
      <c r="K2450" s="1">
        <v>13.5</v>
      </c>
      <c r="L2450" s="4">
        <v>65.169942329545506</v>
      </c>
    </row>
    <row r="2451" spans="1:12" x14ac:dyDescent="0.3">
      <c r="A2451" s="1">
        <v>2449</v>
      </c>
      <c r="B2451" s="1">
        <v>29.1475694444444</v>
      </c>
      <c r="C2451" s="1">
        <v>-57.720001222</v>
      </c>
      <c r="D2451" s="1">
        <v>381.625</v>
      </c>
      <c r="E2451" s="1">
        <v>89.803947449999995</v>
      </c>
      <c r="F2451" s="1">
        <v>82.835999999999999</v>
      </c>
      <c r="G2451" s="1">
        <v>83.504944347283796</v>
      </c>
      <c r="H2451">
        <v>3.8756869945768481E-3</v>
      </c>
      <c r="I2451" s="1">
        <v>0</v>
      </c>
      <c r="J2451" s="1">
        <v>0</v>
      </c>
      <c r="K2451" s="1">
        <v>13.5</v>
      </c>
      <c r="L2451" s="4">
        <v>65.201363993055594</v>
      </c>
    </row>
    <row r="2452" spans="1:12" x14ac:dyDescent="0.3">
      <c r="A2452" s="1">
        <v>2450</v>
      </c>
      <c r="B2452" s="1">
        <v>29.1701388888889</v>
      </c>
      <c r="C2452" s="1">
        <v>-56.550000759999797</v>
      </c>
      <c r="D2452" s="1">
        <v>381.67500000000001</v>
      </c>
      <c r="E2452" s="1">
        <v>89.803947449999995</v>
      </c>
      <c r="F2452" s="1">
        <v>82.835999999999999</v>
      </c>
      <c r="G2452" s="1">
        <v>83.628544420582401</v>
      </c>
      <c r="H2452">
        <v>4.2372250479975034E-3</v>
      </c>
      <c r="I2452" s="1">
        <v>0</v>
      </c>
      <c r="J2452" s="1">
        <v>0</v>
      </c>
      <c r="K2452" s="1">
        <v>13.5</v>
      </c>
      <c r="L2452" s="4">
        <v>65.251850486111096</v>
      </c>
    </row>
    <row r="2453" spans="1:12" x14ac:dyDescent="0.3">
      <c r="A2453" s="1">
        <v>2451</v>
      </c>
      <c r="B2453" s="1">
        <v>29.191524621212199</v>
      </c>
      <c r="C2453" s="1">
        <v>-55.090910130909101</v>
      </c>
      <c r="D2453" s="1">
        <v>381.70454545454601</v>
      </c>
      <c r="E2453" s="1">
        <v>89.803947449999995</v>
      </c>
      <c r="F2453" s="1">
        <v>82.835999999999999</v>
      </c>
      <c r="G2453" s="1">
        <v>83.764742733720794</v>
      </c>
      <c r="H2453">
        <v>4.665696946321342E-3</v>
      </c>
      <c r="I2453" s="1">
        <v>0</v>
      </c>
      <c r="J2453" s="1">
        <v>0</v>
      </c>
      <c r="K2453" s="1">
        <v>13.5</v>
      </c>
      <c r="L2453" s="4">
        <v>65.299689086174297</v>
      </c>
    </row>
    <row r="2454" spans="1:12" x14ac:dyDescent="0.3">
      <c r="A2454" s="1">
        <v>2452</v>
      </c>
      <c r="B2454" s="1">
        <v>29.1970486111111</v>
      </c>
      <c r="C2454" s="1">
        <v>-54.000001529999501</v>
      </c>
      <c r="D2454" s="1">
        <v>381.7</v>
      </c>
      <c r="E2454" s="1">
        <v>89.803947449999995</v>
      </c>
      <c r="F2454" s="1">
        <v>82.835999999999999</v>
      </c>
      <c r="G2454" s="1">
        <v>83.915704287132996</v>
      </c>
      <c r="H2454">
        <v>5.1704618521974163E-3</v>
      </c>
      <c r="I2454" s="1">
        <v>0</v>
      </c>
      <c r="J2454" s="1">
        <v>0</v>
      </c>
      <c r="K2454" s="1">
        <v>13.5</v>
      </c>
      <c r="L2454" s="4">
        <v>65.3120459201389</v>
      </c>
    </row>
    <row r="2455" spans="1:12" x14ac:dyDescent="0.3">
      <c r="A2455" s="1">
        <v>2453</v>
      </c>
      <c r="B2455" s="1">
        <v>29.1970486111111</v>
      </c>
      <c r="C2455" s="1">
        <v>-51.900001529999997</v>
      </c>
      <c r="D2455" s="1">
        <v>381.875</v>
      </c>
      <c r="E2455" s="1">
        <v>89.803947449999995</v>
      </c>
      <c r="F2455" s="1">
        <v>84.014400000000705</v>
      </c>
      <c r="G2455" s="1">
        <v>84.079145812457995</v>
      </c>
      <c r="H2455">
        <v>5.5979075529581229E-3</v>
      </c>
      <c r="I2455" s="1">
        <v>0</v>
      </c>
      <c r="J2455" s="1">
        <v>0</v>
      </c>
      <c r="K2455" s="1">
        <v>13.5</v>
      </c>
      <c r="L2455" s="4">
        <v>65.3120459201389</v>
      </c>
    </row>
    <row r="2456" spans="1:12" x14ac:dyDescent="0.3">
      <c r="A2456" s="1">
        <v>2454</v>
      </c>
      <c r="B2456" s="1">
        <v>29.2708333333334</v>
      </c>
      <c r="C2456" s="1">
        <v>-48.960003658000502</v>
      </c>
      <c r="D2456" s="1">
        <v>382.15</v>
      </c>
      <c r="E2456" s="1">
        <v>89.803947449999995</v>
      </c>
      <c r="F2456" s="1">
        <v>84.8</v>
      </c>
      <c r="G2456" s="1">
        <v>84.245177514904896</v>
      </c>
      <c r="H2456">
        <v>5.6722878675958422E-3</v>
      </c>
      <c r="I2456" s="1">
        <v>0</v>
      </c>
      <c r="J2456" s="1">
        <v>0</v>
      </c>
      <c r="K2456" s="1">
        <v>13.5</v>
      </c>
      <c r="L2456" s="4">
        <v>65.477097916666807</v>
      </c>
    </row>
    <row r="2457" spans="1:12" x14ac:dyDescent="0.3">
      <c r="A2457" s="1">
        <v>2455</v>
      </c>
      <c r="B2457" s="1">
        <v>29.2248263888889</v>
      </c>
      <c r="C2457" s="1">
        <v>-46.800003050000001</v>
      </c>
      <c r="D2457" s="1">
        <v>382.22500000000002</v>
      </c>
      <c r="E2457" s="1">
        <v>89.803947449999995</v>
      </c>
      <c r="F2457" s="1">
        <v>84.8</v>
      </c>
      <c r="G2457" s="1">
        <v>84.405511754453798</v>
      </c>
      <c r="H2457">
        <v>5.486261637166868E-3</v>
      </c>
      <c r="I2457" s="1">
        <v>0</v>
      </c>
      <c r="J2457" s="1">
        <v>0</v>
      </c>
      <c r="K2457" s="1">
        <v>13.5</v>
      </c>
      <c r="L2457" s="4">
        <v>65.374183142361105</v>
      </c>
    </row>
    <row r="2458" spans="1:12" x14ac:dyDescent="0.3">
      <c r="A2458" s="1">
        <v>2456</v>
      </c>
      <c r="B2458" s="1">
        <v>29.249921085858499</v>
      </c>
      <c r="C2458" s="1">
        <v>-46.254548504545902</v>
      </c>
      <c r="D2458" s="1">
        <v>382.17045454545399</v>
      </c>
      <c r="E2458" s="1">
        <v>89.803947449999995</v>
      </c>
      <c r="F2458" s="1">
        <v>84.8</v>
      </c>
      <c r="G2458" s="1">
        <v>84.559575231882405</v>
      </c>
      <c r="H2458">
        <v>5.2671659982771084E-3</v>
      </c>
      <c r="I2458" s="1">
        <v>0</v>
      </c>
      <c r="J2458" s="1">
        <v>0</v>
      </c>
      <c r="K2458" s="1">
        <v>13.5</v>
      </c>
      <c r="L2458" s="4">
        <v>65.430318473800398</v>
      </c>
    </row>
    <row r="2459" spans="1:12" x14ac:dyDescent="0.3">
      <c r="A2459" s="1">
        <v>2457</v>
      </c>
      <c r="B2459" s="1">
        <v>29.2513020833333</v>
      </c>
      <c r="C2459" s="1">
        <v>-43.6200027450002</v>
      </c>
      <c r="D2459" s="1">
        <v>382.38749999999999</v>
      </c>
      <c r="E2459" s="1">
        <v>89.803947449999995</v>
      </c>
      <c r="F2459" s="1">
        <v>84.8</v>
      </c>
      <c r="G2459" s="1">
        <v>84.709816931233306</v>
      </c>
      <c r="H2459">
        <v>5.1362622941498433E-3</v>
      </c>
      <c r="I2459" s="1">
        <v>0</v>
      </c>
      <c r="J2459" s="1">
        <v>0</v>
      </c>
      <c r="K2459" s="1">
        <v>13.5</v>
      </c>
      <c r="L2459" s="4">
        <v>65.433407682291602</v>
      </c>
    </row>
    <row r="2460" spans="1:12" x14ac:dyDescent="0.3">
      <c r="A2460" s="1">
        <v>2458</v>
      </c>
      <c r="B2460" s="1">
        <v>29.2305871212121</v>
      </c>
      <c r="C2460" s="1">
        <v>-41.836363705454701</v>
      </c>
      <c r="D2460" s="1">
        <v>382.5</v>
      </c>
      <c r="E2460" s="1">
        <v>89.803947449999995</v>
      </c>
      <c r="F2460" s="1">
        <v>84.8</v>
      </c>
      <c r="G2460" s="1">
        <v>84.858625085788006</v>
      </c>
      <c r="H2460">
        <v>5.0908589934426166E-3</v>
      </c>
      <c r="I2460" s="1">
        <v>0</v>
      </c>
      <c r="J2460" s="1">
        <v>0</v>
      </c>
      <c r="K2460" s="1">
        <v>13.5</v>
      </c>
      <c r="L2460" s="4">
        <v>65.387069554924196</v>
      </c>
    </row>
    <row r="2461" spans="1:12" x14ac:dyDescent="0.3">
      <c r="A2461" s="1">
        <v>2459</v>
      </c>
      <c r="B2461" s="1">
        <v>29.21875</v>
      </c>
      <c r="C2461" s="1">
        <v>-40.200000760000002</v>
      </c>
      <c r="D2461" s="1">
        <v>382.5</v>
      </c>
      <c r="E2461" s="1">
        <v>89.803947449999995</v>
      </c>
      <c r="F2461" s="1">
        <v>84.8</v>
      </c>
      <c r="G2461" s="1">
        <v>85.008365141283903</v>
      </c>
      <c r="H2461">
        <v>5.1248157759476946E-3</v>
      </c>
      <c r="I2461" s="1">
        <v>0</v>
      </c>
      <c r="J2461" s="1">
        <v>0</v>
      </c>
      <c r="K2461" s="1">
        <v>13.5</v>
      </c>
      <c r="L2461" s="4">
        <v>65.360590625</v>
      </c>
    </row>
    <row r="2462" spans="1:12" x14ac:dyDescent="0.3">
      <c r="A2462" s="1">
        <v>2460</v>
      </c>
      <c r="B2462" s="1">
        <v>29.2274305555556</v>
      </c>
      <c r="C2462" s="1">
        <v>-46.800003050000001</v>
      </c>
      <c r="D2462" s="1">
        <v>382.125</v>
      </c>
      <c r="E2462" s="1">
        <v>89.803947449999995</v>
      </c>
      <c r="F2462" s="1">
        <v>84.8</v>
      </c>
      <c r="G2462" s="1">
        <v>85.161417356900898</v>
      </c>
      <c r="H2462">
        <v>5.2366188958170327E-3</v>
      </c>
      <c r="I2462" s="1">
        <v>0</v>
      </c>
      <c r="J2462" s="1">
        <v>0</v>
      </c>
      <c r="K2462" s="1">
        <v>13.5</v>
      </c>
      <c r="L2462" s="4">
        <v>65.380008506944606</v>
      </c>
    </row>
    <row r="2463" spans="1:12" x14ac:dyDescent="0.3">
      <c r="A2463" s="1">
        <v>2461</v>
      </c>
      <c r="B2463" s="1">
        <v>29.1883680555556</v>
      </c>
      <c r="C2463" s="1">
        <v>-46.050003050000001</v>
      </c>
      <c r="D2463" s="1">
        <v>382.125</v>
      </c>
      <c r="E2463" s="1">
        <v>89.803947449999995</v>
      </c>
      <c r="F2463" s="1">
        <v>84.8</v>
      </c>
      <c r="G2463" s="1">
        <v>85.320214641723297</v>
      </c>
      <c r="H2463">
        <v>5.4404572357412374E-3</v>
      </c>
      <c r="I2463" s="1">
        <v>0</v>
      </c>
      <c r="J2463" s="1">
        <v>0</v>
      </c>
      <c r="K2463" s="1">
        <v>13.5</v>
      </c>
      <c r="L2463" s="4">
        <v>65.292628038194593</v>
      </c>
    </row>
    <row r="2464" spans="1:12" x14ac:dyDescent="0.3">
      <c r="A2464" s="1">
        <v>2462</v>
      </c>
      <c r="B2464" s="1">
        <v>29.223879419191999</v>
      </c>
      <c r="C2464" s="1">
        <v>-44.5500016681817</v>
      </c>
      <c r="D2464" s="1">
        <v>382.23863636363598</v>
      </c>
      <c r="E2464" s="1">
        <v>89.803947449999995</v>
      </c>
      <c r="F2464" s="1">
        <v>84.8</v>
      </c>
      <c r="G2464" s="1">
        <v>85.4872812281195</v>
      </c>
      <c r="H2464">
        <v>5.7168144589574352E-3</v>
      </c>
      <c r="I2464" s="1">
        <v>0</v>
      </c>
      <c r="J2464" s="1">
        <v>0</v>
      </c>
      <c r="K2464" s="1">
        <v>13.5</v>
      </c>
      <c r="L2464" s="4">
        <v>65.372064827967293</v>
      </c>
    </row>
    <row r="2465" spans="1:12" x14ac:dyDescent="0.3">
      <c r="A2465" s="1">
        <v>2463</v>
      </c>
      <c r="B2465" s="1">
        <v>29.1883680555556</v>
      </c>
      <c r="C2465" s="1">
        <v>-45.750001530000098</v>
      </c>
      <c r="D2465" s="1">
        <v>382.25</v>
      </c>
      <c r="E2465" s="1">
        <v>89.803947449999995</v>
      </c>
      <c r="F2465" s="1">
        <v>87.530600000000305</v>
      </c>
      <c r="G2465" s="1">
        <v>85.654421432247602</v>
      </c>
      <c r="H2465">
        <v>5.7262919683065778E-3</v>
      </c>
      <c r="I2465" s="1">
        <v>0</v>
      </c>
      <c r="J2465" s="1">
        <v>0</v>
      </c>
      <c r="K2465" s="1">
        <v>13.5</v>
      </c>
      <c r="L2465" s="4">
        <v>65.292628038194493</v>
      </c>
    </row>
    <row r="2466" spans="1:12" x14ac:dyDescent="0.3">
      <c r="A2466" s="1">
        <v>2464</v>
      </c>
      <c r="B2466" s="1">
        <v>29.180476641414099</v>
      </c>
      <c r="C2466" s="1">
        <v>-47.127274257273001</v>
      </c>
      <c r="D2466" s="1">
        <v>382.14772727272702</v>
      </c>
      <c r="E2466" s="1">
        <v>89.803947449999995</v>
      </c>
      <c r="F2466" s="1">
        <v>87.834000000000003</v>
      </c>
      <c r="G2466" s="1">
        <v>85.801383668770796</v>
      </c>
      <c r="H2466">
        <v>5.0363419216032422E-3</v>
      </c>
      <c r="I2466" s="1">
        <v>0</v>
      </c>
      <c r="J2466" s="1">
        <v>0</v>
      </c>
      <c r="K2466" s="1">
        <v>13.5</v>
      </c>
      <c r="L2466" s="4">
        <v>65.274975418245006</v>
      </c>
    </row>
    <row r="2467" spans="1:12" x14ac:dyDescent="0.3">
      <c r="A2467" s="1">
        <v>2465</v>
      </c>
      <c r="B2467" s="1">
        <v>29.2317708333334</v>
      </c>
      <c r="C2467" s="1">
        <v>-44.640000913999401</v>
      </c>
      <c r="D2467" s="1">
        <v>382.22500000000002</v>
      </c>
      <c r="E2467" s="1">
        <v>89.803947449999995</v>
      </c>
      <c r="F2467" s="1">
        <v>87.834000000000003</v>
      </c>
      <c r="G2467" s="1">
        <v>85.917241261931593</v>
      </c>
      <c r="H2467">
        <v>3.9634238086760157E-3</v>
      </c>
      <c r="I2467" s="1">
        <v>0</v>
      </c>
      <c r="J2467" s="1">
        <v>0</v>
      </c>
      <c r="K2467" s="1">
        <v>13.5</v>
      </c>
      <c r="L2467" s="4">
        <v>65.389717447916794</v>
      </c>
    </row>
    <row r="2468" spans="1:12" x14ac:dyDescent="0.3">
      <c r="A2468" s="1">
        <v>2466</v>
      </c>
      <c r="B2468" s="1">
        <v>29.2135416666667</v>
      </c>
      <c r="C2468" s="1">
        <v>-44.550000760000103</v>
      </c>
      <c r="D2468" s="1">
        <v>382.35</v>
      </c>
      <c r="E2468" s="1">
        <v>89.803947449999995</v>
      </c>
      <c r="F2468" s="1">
        <v>87.834000000000003</v>
      </c>
      <c r="G2468" s="1">
        <v>86.002630170095003</v>
      </c>
      <c r="H2468">
        <v>2.9229263169972303E-3</v>
      </c>
      <c r="I2468" s="1">
        <v>0</v>
      </c>
      <c r="J2468" s="1">
        <v>0</v>
      </c>
      <c r="K2468" s="1">
        <v>13.5</v>
      </c>
      <c r="L2468" s="4">
        <v>65.348939895833396</v>
      </c>
    </row>
    <row r="2469" spans="1:12" x14ac:dyDescent="0.3">
      <c r="A2469" s="1">
        <v>2467</v>
      </c>
      <c r="B2469" s="1">
        <v>29.215198863636399</v>
      </c>
      <c r="C2469" s="1">
        <v>-45.136366061818102</v>
      </c>
      <c r="D2469" s="1">
        <v>382.375</v>
      </c>
      <c r="E2469" s="1">
        <v>89.803947449999995</v>
      </c>
      <c r="F2469" s="1">
        <v>87.834000000000003</v>
      </c>
      <c r="G2469" s="1">
        <v>86.058907730360303</v>
      </c>
      <c r="H2469">
        <v>1.9263122367454374E-3</v>
      </c>
      <c r="I2469" s="1">
        <v>0</v>
      </c>
      <c r="J2469" s="1">
        <v>0</v>
      </c>
      <c r="K2469" s="1">
        <v>13.5</v>
      </c>
      <c r="L2469" s="4">
        <v>65.352646946022702</v>
      </c>
    </row>
    <row r="2470" spans="1:12" x14ac:dyDescent="0.3">
      <c r="A2470" s="1">
        <v>2468</v>
      </c>
      <c r="B2470" s="1">
        <v>29.196654040404098</v>
      </c>
      <c r="C2470" s="1">
        <v>-45.490911657272697</v>
      </c>
      <c r="D2470" s="1">
        <v>382.21590909090901</v>
      </c>
      <c r="E2470" s="1">
        <v>89.803947449999995</v>
      </c>
      <c r="F2470" s="1">
        <v>87.834000000000003</v>
      </c>
      <c r="G2470" s="1">
        <v>86.086968527539696</v>
      </c>
      <c r="H2470">
        <v>9.6109648251305809E-4</v>
      </c>
      <c r="I2470" s="1">
        <v>0</v>
      </c>
      <c r="J2470" s="1">
        <v>0</v>
      </c>
      <c r="K2470" s="1">
        <v>13.5</v>
      </c>
      <c r="L2470" s="4">
        <v>65.311163289141504</v>
      </c>
    </row>
    <row r="2471" spans="1:12" x14ac:dyDescent="0.3">
      <c r="A2471" s="1">
        <v>2469</v>
      </c>
      <c r="B2471" s="1">
        <v>29.0561868686869</v>
      </c>
      <c r="C2471" s="1">
        <v>-39.790910546364003</v>
      </c>
      <c r="D2471" s="1">
        <v>382.46590909090901</v>
      </c>
      <c r="E2471" s="1">
        <v>89.803947449999995</v>
      </c>
      <c r="F2471" s="1">
        <v>87.834000000000003</v>
      </c>
      <c r="G2471" s="1">
        <v>86.087258614427</v>
      </c>
      <c r="H2471">
        <v>9.9836530037456479E-6</v>
      </c>
      <c r="I2471" s="1">
        <v>0</v>
      </c>
      <c r="J2471" s="1">
        <v>0</v>
      </c>
      <c r="K2471" s="1">
        <v>13.5</v>
      </c>
      <c r="L2471" s="4">
        <v>64.996946654040499</v>
      </c>
    </row>
    <row r="2472" spans="1:12" x14ac:dyDescent="0.3">
      <c r="A2472" s="1">
        <v>2470</v>
      </c>
      <c r="B2472" s="1">
        <v>28.6046006944445</v>
      </c>
      <c r="C2472" s="1">
        <v>5.02499962</v>
      </c>
      <c r="D2472" s="1">
        <v>385.1875</v>
      </c>
      <c r="E2472" s="1">
        <v>89.803947449999995</v>
      </c>
      <c r="F2472" s="1">
        <v>87.834000000000003</v>
      </c>
      <c r="G2472" s="1">
        <v>86.059782602226505</v>
      </c>
      <c r="H2472">
        <v>-9.6054535838857071E-4</v>
      </c>
      <c r="I2472" s="1">
        <v>0</v>
      </c>
      <c r="J2472" s="1">
        <v>0</v>
      </c>
      <c r="K2472" s="1">
        <v>13.5</v>
      </c>
      <c r="L2472" s="4">
        <v>63.986775477430598</v>
      </c>
    </row>
    <row r="2473" spans="1:12" x14ac:dyDescent="0.3">
      <c r="A2473" s="1">
        <v>2471</v>
      </c>
      <c r="B2473" s="1">
        <v>27.9383680555556</v>
      </c>
      <c r="C2473" s="1">
        <v>43.800001145000003</v>
      </c>
      <c r="D2473" s="1">
        <v>387.6875</v>
      </c>
      <c r="E2473" s="1">
        <v>89.803947449999995</v>
      </c>
      <c r="F2473" s="1">
        <v>87.834000000000003</v>
      </c>
      <c r="G2473" s="1">
        <v>86.004103733852304</v>
      </c>
      <c r="H2473">
        <v>-1.9929190252047303E-3</v>
      </c>
      <c r="I2473" s="1">
        <v>0</v>
      </c>
      <c r="J2473" s="1">
        <v>0</v>
      </c>
      <c r="K2473" s="1">
        <v>13.5</v>
      </c>
      <c r="L2473" s="4">
        <v>62.496453038194403</v>
      </c>
    </row>
    <row r="2474" spans="1:12" x14ac:dyDescent="0.3">
      <c r="A2474" s="1">
        <v>2472</v>
      </c>
      <c r="B2474" s="1">
        <v>27.329150883838299</v>
      </c>
      <c r="C2474" s="1">
        <v>41.304546703636298</v>
      </c>
      <c r="D2474" s="1">
        <v>387.75</v>
      </c>
      <c r="E2474" s="1">
        <v>89.803947449999995</v>
      </c>
      <c r="F2474" s="1">
        <v>87.834000000000003</v>
      </c>
      <c r="G2474" s="1">
        <v>85.919336941263396</v>
      </c>
      <c r="H2474">
        <v>-3.1017037033744172E-3</v>
      </c>
      <c r="I2474" s="1">
        <v>0</v>
      </c>
      <c r="J2474" s="1">
        <v>0</v>
      </c>
      <c r="K2474" s="1">
        <v>13.5</v>
      </c>
      <c r="L2474" s="4">
        <v>61.133670778093297</v>
      </c>
    </row>
    <row r="2475" spans="1:12" x14ac:dyDescent="0.3">
      <c r="A2475" s="1">
        <v>2473</v>
      </c>
      <c r="B2475" s="1">
        <v>26.9835069444444</v>
      </c>
      <c r="C2475" s="1">
        <v>39.75</v>
      </c>
      <c r="D2475" s="1">
        <v>387.75</v>
      </c>
      <c r="E2475" s="1">
        <v>89.803947449999995</v>
      </c>
      <c r="F2475" s="1">
        <v>85.811333333332598</v>
      </c>
      <c r="G2475" s="1">
        <v>85.812172824285298</v>
      </c>
      <c r="H2475">
        <v>-3.9714777960238147E-3</v>
      </c>
      <c r="I2475" s="1">
        <v>0</v>
      </c>
      <c r="J2475" s="1">
        <v>0</v>
      </c>
      <c r="K2475" s="1">
        <v>13.5</v>
      </c>
      <c r="L2475" s="4">
        <v>60.360486024305501</v>
      </c>
    </row>
    <row r="2476" spans="1:12" x14ac:dyDescent="0.3">
      <c r="A2476" s="1">
        <v>2474</v>
      </c>
      <c r="B2476" s="1">
        <v>25.9817708333333</v>
      </c>
      <c r="C2476" s="1">
        <v>42.930000304000004</v>
      </c>
      <c r="D2476" s="1">
        <v>388.17500000000001</v>
      </c>
      <c r="E2476" s="1">
        <v>89.803947449999995</v>
      </c>
      <c r="F2476" s="1">
        <v>84.8</v>
      </c>
      <c r="G2476" s="1">
        <v>85.701003027900398</v>
      </c>
      <c r="H2476">
        <v>-4.2787743881352869E-3</v>
      </c>
      <c r="I2476" s="1">
        <v>0</v>
      </c>
      <c r="J2476" s="1">
        <v>0</v>
      </c>
      <c r="K2476" s="1">
        <v>13.5</v>
      </c>
      <c r="L2476" s="4">
        <v>58.119662447916497</v>
      </c>
    </row>
    <row r="2477" spans="1:12" x14ac:dyDescent="0.3">
      <c r="A2477" s="1">
        <v>2475</v>
      </c>
      <c r="B2477" s="1">
        <v>25.546875</v>
      </c>
      <c r="C2477" s="1">
        <v>43.200000760000002</v>
      </c>
      <c r="D2477" s="1">
        <v>388.25</v>
      </c>
      <c r="E2477" s="1">
        <v>89.803947449999995</v>
      </c>
      <c r="F2477" s="1">
        <v>84.8</v>
      </c>
      <c r="G2477" s="1">
        <v>85.600136499139396</v>
      </c>
      <c r="H2477">
        <v>-3.948302515712457E-3</v>
      </c>
      <c r="I2477" s="1">
        <v>0</v>
      </c>
      <c r="J2477" s="1">
        <v>0</v>
      </c>
      <c r="K2477" s="1">
        <v>13.3</v>
      </c>
      <c r="L2477" s="4">
        <v>57.146826562500003</v>
      </c>
    </row>
    <row r="2478" spans="1:12" x14ac:dyDescent="0.3">
      <c r="A2478" s="1">
        <v>2476</v>
      </c>
      <c r="B2478" s="1">
        <v>24.7838541666666</v>
      </c>
      <c r="C2478" s="1">
        <v>28.274999928591701</v>
      </c>
      <c r="D2478" s="1">
        <v>387.41250000000002</v>
      </c>
      <c r="E2478" s="1">
        <v>89.803947449999995</v>
      </c>
      <c r="F2478" s="1">
        <v>84.8</v>
      </c>
      <c r="G2478" s="1">
        <v>85.511988893455495</v>
      </c>
      <c r="H2478">
        <v>-3.556661967652276E-3</v>
      </c>
      <c r="I2478" s="1">
        <v>0</v>
      </c>
      <c r="J2478" s="1">
        <v>0</v>
      </c>
      <c r="K2478" s="1">
        <v>13</v>
      </c>
      <c r="L2478" s="4">
        <v>55.439994739583099</v>
      </c>
    </row>
    <row r="2479" spans="1:12" x14ac:dyDescent="0.3">
      <c r="A2479" s="1">
        <v>2477</v>
      </c>
      <c r="B2479" s="1">
        <v>24.516650883838398</v>
      </c>
      <c r="C2479" s="1">
        <v>-12.3409092640024</v>
      </c>
      <c r="D2479" s="1">
        <v>385.23863636363598</v>
      </c>
      <c r="E2479" s="1">
        <v>89.803947449999995</v>
      </c>
      <c r="F2479" s="1">
        <v>84.8</v>
      </c>
      <c r="G2479" s="1">
        <v>85.435159021655096</v>
      </c>
      <c r="H2479">
        <v>-3.1337884573846373E-3</v>
      </c>
      <c r="I2479" s="1">
        <v>0</v>
      </c>
      <c r="J2479" s="1">
        <v>0</v>
      </c>
      <c r="K2479" s="1">
        <v>13</v>
      </c>
      <c r="L2479" s="4">
        <v>54.842277028093399</v>
      </c>
    </row>
    <row r="2480" spans="1:12" x14ac:dyDescent="0.3">
      <c r="A2480" s="1">
        <v>2478</v>
      </c>
      <c r="B2480" s="1">
        <v>24.5477430555556</v>
      </c>
      <c r="C2480" s="1">
        <v>-40.530000305995202</v>
      </c>
      <c r="D2480" s="1">
        <v>383.55</v>
      </c>
      <c r="E2480" s="1">
        <v>89.803947449999995</v>
      </c>
      <c r="F2480" s="1">
        <v>84.8</v>
      </c>
      <c r="G2480" s="1">
        <v>85.368425600581503</v>
      </c>
      <c r="H2480">
        <v>-2.7185188927471697E-3</v>
      </c>
      <c r="I2480" s="1">
        <v>0</v>
      </c>
      <c r="J2480" s="1">
        <v>0</v>
      </c>
      <c r="K2480" s="1">
        <v>13</v>
      </c>
      <c r="L2480" s="4">
        <v>54.911828350694499</v>
      </c>
    </row>
    <row r="2481" spans="1:12" x14ac:dyDescent="0.3">
      <c r="A2481" s="1">
        <v>2479</v>
      </c>
      <c r="B2481" s="1">
        <v>24.8151041666666</v>
      </c>
      <c r="C2481" s="1">
        <v>-68.340002443993896</v>
      </c>
      <c r="D2481" s="1">
        <v>381.85</v>
      </c>
      <c r="E2481" s="1">
        <v>89.803947449999995</v>
      </c>
      <c r="F2481" s="1">
        <v>84.8</v>
      </c>
      <c r="G2481" s="1">
        <v>85.310727839669198</v>
      </c>
      <c r="H2481">
        <v>-2.3251086318942611E-3</v>
      </c>
      <c r="I2481" s="1">
        <v>0</v>
      </c>
      <c r="J2481" s="1">
        <v>0</v>
      </c>
      <c r="K2481" s="1">
        <v>13</v>
      </c>
      <c r="L2481" s="4">
        <v>55.509899114583298</v>
      </c>
    </row>
    <row r="2482" spans="1:12" x14ac:dyDescent="0.3">
      <c r="A2482" s="1">
        <v>2480</v>
      </c>
      <c r="B2482" s="1">
        <v>25.223721590909001</v>
      </c>
      <c r="C2482" s="1">
        <v>-94.990914081818303</v>
      </c>
      <c r="D2482" s="1">
        <v>380.15909090909099</v>
      </c>
      <c r="E2482" s="1">
        <v>89.803947449999995</v>
      </c>
      <c r="F2482" s="1">
        <v>84.8</v>
      </c>
      <c r="G2482" s="1">
        <v>85.261148578679297</v>
      </c>
      <c r="H2482">
        <v>-1.9655819913902426E-3</v>
      </c>
      <c r="I2482" s="1">
        <v>0</v>
      </c>
      <c r="J2482" s="1">
        <v>0</v>
      </c>
      <c r="K2482" s="1">
        <v>13</v>
      </c>
      <c r="L2482" s="4">
        <v>56.423951775568</v>
      </c>
    </row>
    <row r="2483" spans="1:12" x14ac:dyDescent="0.3">
      <c r="A2483" s="1">
        <v>2481</v>
      </c>
      <c r="B2483" s="1">
        <v>25.6644965277777</v>
      </c>
      <c r="C2483" s="1">
        <v>-94.620000457999893</v>
      </c>
      <c r="D2483" s="1">
        <v>379.73750000000001</v>
      </c>
      <c r="E2483" s="1">
        <v>89.803947449999995</v>
      </c>
      <c r="F2483" s="1">
        <v>84.8</v>
      </c>
      <c r="G2483" s="1">
        <v>85.218899708573602</v>
      </c>
      <c r="H2483">
        <v>-1.6461998053301033E-3</v>
      </c>
      <c r="I2483" s="1">
        <v>0</v>
      </c>
      <c r="J2483" s="1">
        <v>0</v>
      </c>
      <c r="K2483" s="1">
        <v>13</v>
      </c>
      <c r="L2483" s="4">
        <v>57.409938862847198</v>
      </c>
    </row>
    <row r="2484" spans="1:12" x14ac:dyDescent="0.3">
      <c r="A2484" s="1">
        <v>2482</v>
      </c>
      <c r="B2484" s="1">
        <v>26.040877525252501</v>
      </c>
      <c r="C2484" s="1">
        <v>-93.6545500345471</v>
      </c>
      <c r="D2484" s="1">
        <v>379.72727272727298</v>
      </c>
      <c r="E2484" s="1">
        <v>89.803947449999995</v>
      </c>
      <c r="F2484" s="1">
        <v>84.8</v>
      </c>
      <c r="G2484" s="1">
        <v>85.183309643779495</v>
      </c>
      <c r="H2484">
        <v>-1.3667003287119617E-3</v>
      </c>
      <c r="I2484" s="1">
        <v>0</v>
      </c>
      <c r="J2484" s="1">
        <v>0</v>
      </c>
      <c r="K2484" s="1">
        <v>13</v>
      </c>
      <c r="L2484" s="4">
        <v>58.251880571338397</v>
      </c>
    </row>
    <row r="2485" spans="1:12" x14ac:dyDescent="0.3">
      <c r="A2485" s="1">
        <v>2483</v>
      </c>
      <c r="B2485" s="1">
        <v>26.25</v>
      </c>
      <c r="C2485" s="1">
        <v>-73.200004579999998</v>
      </c>
      <c r="D2485" s="1">
        <v>380.75</v>
      </c>
      <c r="E2485" s="1">
        <v>89.803947449999995</v>
      </c>
      <c r="F2485" s="1">
        <v>84.8</v>
      </c>
      <c r="G2485" s="1">
        <v>85.153812646704694</v>
      </c>
      <c r="H2485">
        <v>-1.1236953631391384E-3</v>
      </c>
      <c r="I2485" s="1">
        <v>0</v>
      </c>
      <c r="J2485" s="1">
        <v>0</v>
      </c>
      <c r="K2485" s="1">
        <v>13</v>
      </c>
      <c r="L2485" s="4">
        <v>58.719675000000002</v>
      </c>
    </row>
    <row r="2486" spans="1:12" x14ac:dyDescent="0.3">
      <c r="A2486" s="1">
        <v>2484</v>
      </c>
      <c r="B2486" s="1">
        <v>26.2239583333333</v>
      </c>
      <c r="C2486" s="1">
        <v>-23.550001139999999</v>
      </c>
      <c r="D2486" s="1">
        <v>383.625</v>
      </c>
      <c r="E2486" s="1">
        <v>89.803947449999995</v>
      </c>
      <c r="F2486" s="1">
        <v>84.927000000000007</v>
      </c>
      <c r="G2486" s="1">
        <v>85.129435138659403</v>
      </c>
      <c r="H2486">
        <v>-9.2958931852860712E-4</v>
      </c>
      <c r="I2486" s="1">
        <v>0</v>
      </c>
      <c r="J2486" s="1">
        <v>0</v>
      </c>
      <c r="K2486" s="1">
        <v>13</v>
      </c>
      <c r="L2486" s="4">
        <v>58.661421354166599</v>
      </c>
    </row>
    <row r="2487" spans="1:12" x14ac:dyDescent="0.3">
      <c r="A2487" s="1">
        <v>2485</v>
      </c>
      <c r="B2487" s="1">
        <v>26.3194444444444</v>
      </c>
      <c r="C2487" s="1">
        <v>-63.450000760000002</v>
      </c>
      <c r="D2487" s="1">
        <v>381.375</v>
      </c>
      <c r="E2487" s="1">
        <v>89.803947449999995</v>
      </c>
      <c r="F2487" s="1">
        <v>84.927000000000007</v>
      </c>
      <c r="G2487" s="1">
        <v>85.108780223906194</v>
      </c>
      <c r="H2487">
        <v>-7.8477784426464372E-4</v>
      </c>
      <c r="I2487" s="1">
        <v>0</v>
      </c>
      <c r="J2487" s="1">
        <v>0</v>
      </c>
      <c r="K2487" s="1">
        <v>13</v>
      </c>
      <c r="L2487" s="4">
        <v>58.8750180555555</v>
      </c>
    </row>
    <row r="2488" spans="1:12" x14ac:dyDescent="0.3">
      <c r="A2488" s="1">
        <v>2486</v>
      </c>
      <c r="B2488" s="1">
        <v>26.5916982323232</v>
      </c>
      <c r="C2488" s="1">
        <v>-82.6772783418198</v>
      </c>
      <c r="D2488" s="1">
        <v>380.23863636363598</v>
      </c>
      <c r="E2488" s="1">
        <v>89.803947449999995</v>
      </c>
      <c r="F2488" s="1">
        <v>84.927000000000007</v>
      </c>
      <c r="G2488" s="1">
        <v>85.0910148769796</v>
      </c>
      <c r="H2488">
        <v>-6.6807873994796727E-4</v>
      </c>
      <c r="I2488" s="1">
        <v>0</v>
      </c>
      <c r="J2488" s="1">
        <v>0</v>
      </c>
      <c r="K2488" s="1">
        <v>13</v>
      </c>
      <c r="L2488" s="4">
        <v>59.484033443813203</v>
      </c>
    </row>
    <row r="2489" spans="1:12" x14ac:dyDescent="0.3">
      <c r="A2489" s="1">
        <v>2487</v>
      </c>
      <c r="B2489" s="1">
        <v>26.9704861111111</v>
      </c>
      <c r="C2489" s="1">
        <v>-87.840004732000295</v>
      </c>
      <c r="D2489" s="1">
        <v>379.78750000000002</v>
      </c>
      <c r="E2489" s="1">
        <v>89.803947449999995</v>
      </c>
      <c r="F2489" s="1">
        <v>84.927000000000007</v>
      </c>
      <c r="G2489" s="1">
        <v>85.075856700962106</v>
      </c>
      <c r="H2489">
        <v>-5.6202831321107123E-4</v>
      </c>
      <c r="I2489" s="1">
        <v>0</v>
      </c>
      <c r="J2489" s="1">
        <v>0</v>
      </c>
      <c r="K2489" s="1">
        <v>13</v>
      </c>
      <c r="L2489" s="4">
        <v>60.331359201388999</v>
      </c>
    </row>
    <row r="2490" spans="1:12" x14ac:dyDescent="0.3">
      <c r="A2490" s="1">
        <v>2488</v>
      </c>
      <c r="B2490" s="1">
        <v>27.2723327020203</v>
      </c>
      <c r="C2490" s="1">
        <v>-85.745459125454104</v>
      </c>
      <c r="D2490" s="1">
        <v>379.75</v>
      </c>
      <c r="E2490" s="1">
        <v>89.803947449999995</v>
      </c>
      <c r="F2490" s="1">
        <v>84.927000000000007</v>
      </c>
      <c r="G2490" s="1">
        <v>85.063064742372603</v>
      </c>
      <c r="H2490">
        <v>-4.6904528476954163E-4</v>
      </c>
      <c r="I2490" s="1">
        <v>0</v>
      </c>
      <c r="J2490" s="1">
        <v>0</v>
      </c>
      <c r="K2490" s="1">
        <v>13</v>
      </c>
      <c r="L2490" s="4">
        <v>61.006571914457197</v>
      </c>
    </row>
    <row r="2491" spans="1:12" x14ac:dyDescent="0.3">
      <c r="A2491" s="1">
        <v>2489</v>
      </c>
      <c r="B2491" s="1">
        <v>27.5598958333334</v>
      </c>
      <c r="C2491" s="1">
        <v>-56.400001523993502</v>
      </c>
      <c r="D2491" s="1">
        <v>381.45</v>
      </c>
      <c r="E2491" s="1">
        <v>89.803947449999995</v>
      </c>
      <c r="F2491" s="1">
        <v>84.927000000000007</v>
      </c>
      <c r="G2491" s="1">
        <v>85.052435660984301</v>
      </c>
      <c r="H2491">
        <v>-3.856720546434891E-4</v>
      </c>
      <c r="I2491" s="1">
        <v>0</v>
      </c>
      <c r="J2491" s="1">
        <v>0</v>
      </c>
      <c r="K2491" s="1">
        <v>13</v>
      </c>
      <c r="L2491" s="4">
        <v>61.649833385416798</v>
      </c>
    </row>
    <row r="2492" spans="1:12" x14ac:dyDescent="0.3">
      <c r="A2492" s="1">
        <v>2490</v>
      </c>
      <c r="B2492" s="1">
        <v>27.6380208333334</v>
      </c>
      <c r="C2492" s="1">
        <v>-71.160001376004999</v>
      </c>
      <c r="D2492" s="1">
        <v>380.57499999999999</v>
      </c>
      <c r="E2492" s="1">
        <v>89.803947449999995</v>
      </c>
      <c r="F2492" s="1">
        <v>84.927000000000007</v>
      </c>
      <c r="G2492" s="1">
        <v>85.043800497539806</v>
      </c>
      <c r="H2492">
        <v>-3.124378419518007E-4</v>
      </c>
      <c r="I2492" s="1">
        <v>0</v>
      </c>
      <c r="J2492" s="1">
        <v>0</v>
      </c>
      <c r="K2492" s="1">
        <v>13</v>
      </c>
      <c r="L2492" s="4">
        <v>61.824594322916703</v>
      </c>
    </row>
    <row r="2493" spans="1:12" x14ac:dyDescent="0.3">
      <c r="A2493" s="1">
        <v>2491</v>
      </c>
      <c r="B2493" s="1">
        <v>27.8136837121212</v>
      </c>
      <c r="C2493" s="1">
        <v>-78.613641217272502</v>
      </c>
      <c r="D2493" s="1">
        <v>379.97727272727298</v>
      </c>
      <c r="E2493" s="1">
        <v>89.803947449999995</v>
      </c>
      <c r="F2493" s="1">
        <v>84.927000000000007</v>
      </c>
      <c r="G2493" s="1">
        <v>85.037021987985199</v>
      </c>
      <c r="H2493">
        <v>-2.4371132180362303E-4</v>
      </c>
      <c r="I2493" s="1">
        <v>0</v>
      </c>
      <c r="J2493" s="1">
        <v>0</v>
      </c>
      <c r="K2493" s="1">
        <v>13</v>
      </c>
      <c r="L2493" s="4">
        <v>62.217541642992501</v>
      </c>
    </row>
    <row r="2494" spans="1:12" x14ac:dyDescent="0.3">
      <c r="A2494" s="1">
        <v>2492</v>
      </c>
      <c r="B2494" s="1">
        <v>28.044704861111001</v>
      </c>
      <c r="C2494" s="1">
        <v>-78.615003965000199</v>
      </c>
      <c r="D2494" s="1">
        <v>380.05</v>
      </c>
      <c r="E2494" s="1">
        <v>89.803947449999995</v>
      </c>
      <c r="F2494" s="1">
        <v>84.927000000000007</v>
      </c>
      <c r="G2494" s="1">
        <v>85.031992381528397</v>
      </c>
      <c r="H2494">
        <v>-1.7934246442143428E-4</v>
      </c>
      <c r="I2494" s="1">
        <v>0</v>
      </c>
      <c r="J2494" s="1">
        <v>0</v>
      </c>
      <c r="K2494" s="1">
        <v>13</v>
      </c>
      <c r="L2494" s="4">
        <v>62.734322092013798</v>
      </c>
    </row>
    <row r="2495" spans="1:12" x14ac:dyDescent="0.3">
      <c r="A2495" s="1">
        <v>2493</v>
      </c>
      <c r="B2495" s="1">
        <v>28.1163194444444</v>
      </c>
      <c r="C2495" s="1">
        <v>-78.300003050000001</v>
      </c>
      <c r="D2495" s="1">
        <v>380.125</v>
      </c>
      <c r="E2495" s="1">
        <v>89.803947449999995</v>
      </c>
      <c r="F2495" s="1">
        <v>84.828222222222195</v>
      </c>
      <c r="G2495" s="1">
        <v>85.029024269285998</v>
      </c>
      <c r="H2495">
        <v>-1.055654618584419E-4</v>
      </c>
      <c r="I2495" s="1">
        <v>0</v>
      </c>
      <c r="J2495" s="1">
        <v>0</v>
      </c>
      <c r="K2495" s="1">
        <v>13</v>
      </c>
      <c r="L2495" s="4">
        <v>62.894519618055497</v>
      </c>
    </row>
    <row r="2496" spans="1:12" x14ac:dyDescent="0.3">
      <c r="A2496" s="1">
        <v>2494</v>
      </c>
      <c r="B2496" s="1">
        <v>28.3585069444444</v>
      </c>
      <c r="C2496" s="1">
        <v>-53.490002441999899</v>
      </c>
      <c r="D2496" s="1">
        <v>381.5</v>
      </c>
      <c r="E2496" s="1">
        <v>89.803947449999995</v>
      </c>
      <c r="F2496" s="1">
        <v>84.8</v>
      </c>
      <c r="G2496" s="1">
        <v>85.028967707912599</v>
      </c>
      <c r="H2496">
        <v>-1.9945116824771865E-6</v>
      </c>
      <c r="I2496" s="1">
        <v>0</v>
      </c>
      <c r="J2496" s="1">
        <v>0</v>
      </c>
      <c r="K2496" s="1">
        <v>13</v>
      </c>
      <c r="L2496" s="4">
        <v>63.4362785243055</v>
      </c>
    </row>
    <row r="2497" spans="1:12" x14ac:dyDescent="0.3">
      <c r="A2497" s="1">
        <v>2495</v>
      </c>
      <c r="B2497" s="1">
        <v>28.4453125</v>
      </c>
      <c r="C2497" s="1">
        <v>-60.630003359999002</v>
      </c>
      <c r="D2497" s="1">
        <v>381.05</v>
      </c>
      <c r="E2497" s="1">
        <v>89.803947449999995</v>
      </c>
      <c r="F2497" s="1">
        <v>84.8</v>
      </c>
      <c r="G2497" s="1">
        <v>85.032438649157498</v>
      </c>
      <c r="H2497">
        <v>1.2202155464146461E-4</v>
      </c>
      <c r="I2497" s="1">
        <v>0</v>
      </c>
      <c r="J2497" s="1">
        <v>0</v>
      </c>
      <c r="K2497" s="1">
        <v>13</v>
      </c>
      <c r="L2497" s="4">
        <v>63.630457343749903</v>
      </c>
    </row>
    <row r="2498" spans="1:12" x14ac:dyDescent="0.3">
      <c r="A2498" s="1">
        <v>2496</v>
      </c>
      <c r="B2498" s="1">
        <v>28.5744160353536</v>
      </c>
      <c r="C2498" s="1">
        <v>-65.604548370909001</v>
      </c>
      <c r="D2498" s="1">
        <v>380.68181818181802</v>
      </c>
      <c r="E2498" s="1">
        <v>89.803947449999995</v>
      </c>
      <c r="F2498" s="1">
        <v>84.8</v>
      </c>
      <c r="G2498" s="1">
        <v>85.039604421599407</v>
      </c>
      <c r="H2498">
        <v>2.5077581666585713E-4</v>
      </c>
      <c r="I2498" s="1">
        <v>0</v>
      </c>
      <c r="J2498" s="1">
        <v>0</v>
      </c>
      <c r="K2498" s="1">
        <v>13</v>
      </c>
      <c r="L2498" s="4">
        <v>63.919254206123803</v>
      </c>
    </row>
    <row r="2499" spans="1:12" x14ac:dyDescent="0.3">
      <c r="A2499" s="1">
        <v>2497</v>
      </c>
      <c r="B2499" s="1">
        <v>28.6436631944445</v>
      </c>
      <c r="C2499" s="1">
        <v>-57.075000764999999</v>
      </c>
      <c r="D2499" s="1">
        <v>381.125</v>
      </c>
      <c r="E2499" s="1">
        <v>89.803947449999995</v>
      </c>
      <c r="F2499" s="1">
        <v>84.8</v>
      </c>
      <c r="G2499" s="1">
        <v>85.050578931938503</v>
      </c>
      <c r="H2499">
        <v>3.8313921418146803E-4</v>
      </c>
      <c r="I2499" s="1">
        <v>0</v>
      </c>
      <c r="J2499" s="1">
        <v>0</v>
      </c>
      <c r="K2499" s="1">
        <v>13</v>
      </c>
      <c r="L2499" s="4">
        <v>64.074155946180596</v>
      </c>
    </row>
    <row r="2500" spans="1:12" x14ac:dyDescent="0.3">
      <c r="A2500" s="1">
        <v>2498</v>
      </c>
      <c r="B2500" s="1">
        <v>28.671480429292899</v>
      </c>
      <c r="C2500" s="1">
        <v>-48.409091604545502</v>
      </c>
      <c r="D2500" s="1">
        <v>381.625</v>
      </c>
      <c r="E2500" s="1">
        <v>89.803947449999995</v>
      </c>
      <c r="F2500" s="1">
        <v>84.8</v>
      </c>
      <c r="G2500" s="1">
        <v>85.065536630350607</v>
      </c>
      <c r="H2500">
        <v>5.2169259719533922E-4</v>
      </c>
      <c r="I2500" s="1">
        <v>0</v>
      </c>
      <c r="J2500" s="1">
        <v>0</v>
      </c>
      <c r="K2500" s="1">
        <v>13</v>
      </c>
      <c r="L2500" s="4">
        <v>64.1363814315024</v>
      </c>
    </row>
    <row r="2501" spans="1:12" x14ac:dyDescent="0.3">
      <c r="A2501" s="1">
        <v>2499</v>
      </c>
      <c r="B2501" s="1">
        <v>28.7734375</v>
      </c>
      <c r="C2501" s="1">
        <v>-57.000001530001803</v>
      </c>
      <c r="D2501" s="1">
        <v>381.22500000000002</v>
      </c>
      <c r="E2501" s="1">
        <v>89.803947449999995</v>
      </c>
      <c r="F2501" s="1">
        <v>84.8</v>
      </c>
      <c r="G2501" s="1">
        <v>85.084715283536298</v>
      </c>
      <c r="H2501">
        <v>6.6654026324775917E-4</v>
      </c>
      <c r="I2501" s="1">
        <v>0</v>
      </c>
      <c r="J2501" s="1">
        <v>0</v>
      </c>
      <c r="K2501" s="1">
        <v>13</v>
      </c>
      <c r="L2501" s="4">
        <v>64.364453281249993</v>
      </c>
    </row>
    <row r="2502" spans="1:12" x14ac:dyDescent="0.3">
      <c r="A2502" s="1">
        <v>2500</v>
      </c>
      <c r="B2502" s="1">
        <v>28.954387626262601</v>
      </c>
      <c r="C2502" s="1">
        <v>-68.004546428181499</v>
      </c>
      <c r="D2502" s="1">
        <v>380.625</v>
      </c>
      <c r="E2502" s="1">
        <v>89.803947449999995</v>
      </c>
      <c r="F2502" s="1">
        <v>84.8</v>
      </c>
      <c r="G2502" s="1">
        <v>85.108419754247095</v>
      </c>
      <c r="H2502">
        <v>8.1868329127613901E-4</v>
      </c>
      <c r="I2502" s="1">
        <v>0</v>
      </c>
      <c r="J2502" s="1">
        <v>0</v>
      </c>
      <c r="K2502" s="1">
        <v>13</v>
      </c>
      <c r="L2502" s="4">
        <v>64.769227856691899</v>
      </c>
    </row>
    <row r="2503" spans="1:12" x14ac:dyDescent="0.3">
      <c r="A2503" s="1">
        <v>2501</v>
      </c>
      <c r="B2503" s="1">
        <v>29.1232638888889</v>
      </c>
      <c r="C2503" s="1">
        <v>-66</v>
      </c>
      <c r="D2503" s="1">
        <v>380.625</v>
      </c>
      <c r="E2503" s="1">
        <v>89.803947449999995</v>
      </c>
      <c r="F2503" s="1">
        <v>84.8</v>
      </c>
      <c r="G2503" s="1">
        <v>85.137026847365405</v>
      </c>
      <c r="H2503">
        <v>9.8227649990720073E-4</v>
      </c>
      <c r="I2503" s="1">
        <v>0</v>
      </c>
      <c r="J2503" s="1">
        <v>0</v>
      </c>
      <c r="K2503" s="1">
        <v>13</v>
      </c>
      <c r="L2503" s="4">
        <v>65.146993923611205</v>
      </c>
    </row>
    <row r="2504" spans="1:12" x14ac:dyDescent="0.3">
      <c r="A2504" s="1">
        <v>2502</v>
      </c>
      <c r="B2504" s="1">
        <v>29.2647569444444</v>
      </c>
      <c r="C2504" s="1">
        <v>-65.400000762000502</v>
      </c>
      <c r="D2504" s="1">
        <v>380.625</v>
      </c>
      <c r="E2504" s="1">
        <v>89.803947449999995</v>
      </c>
      <c r="F2504" s="1">
        <v>84.8</v>
      </c>
      <c r="G2504" s="1">
        <v>85.170991299573302</v>
      </c>
      <c r="H2504">
        <v>1.1605925823082838E-3</v>
      </c>
      <c r="I2504" s="1">
        <v>0</v>
      </c>
      <c r="J2504" s="1">
        <v>0</v>
      </c>
      <c r="K2504" s="1">
        <v>13</v>
      </c>
      <c r="L2504" s="4">
        <v>65.463505399305603</v>
      </c>
    </row>
    <row r="2505" spans="1:12" x14ac:dyDescent="0.3">
      <c r="A2505" s="1">
        <v>2503</v>
      </c>
      <c r="B2505" s="1">
        <v>29.4140625</v>
      </c>
      <c r="C2505" s="1">
        <v>-63.000003810000003</v>
      </c>
      <c r="D2505" s="1">
        <v>380.625</v>
      </c>
      <c r="E2505" s="1">
        <v>89.803947449999995</v>
      </c>
      <c r="F2505" s="1">
        <v>85.287999999999997</v>
      </c>
      <c r="G2505" s="1">
        <v>85.208913702942695</v>
      </c>
      <c r="H2505">
        <v>1.2892613482116638E-3</v>
      </c>
      <c r="I2505" s="1">
        <v>0</v>
      </c>
      <c r="J2505" s="1">
        <v>0</v>
      </c>
      <c r="K2505" s="1">
        <v>13</v>
      </c>
      <c r="L2505" s="4">
        <v>65.797492968750007</v>
      </c>
    </row>
    <row r="2506" spans="1:12" x14ac:dyDescent="0.3">
      <c r="A2506" s="1">
        <v>2504</v>
      </c>
      <c r="B2506" s="1">
        <v>29.4097222222222</v>
      </c>
      <c r="C2506" s="1">
        <v>-49.581821437277597</v>
      </c>
      <c r="D2506" s="1">
        <v>381.59090909090901</v>
      </c>
      <c r="E2506" s="1">
        <v>89.803947449999995</v>
      </c>
      <c r="F2506" s="1">
        <v>85.775999999999996</v>
      </c>
      <c r="G2506" s="1">
        <v>85.245578955151302</v>
      </c>
      <c r="H2506">
        <v>1.2467054747930346E-3</v>
      </c>
      <c r="I2506" s="1">
        <v>0</v>
      </c>
      <c r="J2506" s="1">
        <v>0</v>
      </c>
      <c r="K2506" s="1">
        <v>13</v>
      </c>
      <c r="L2506" s="4">
        <v>65.787784027777803</v>
      </c>
    </row>
    <row r="2507" spans="1:12" x14ac:dyDescent="0.3">
      <c r="A2507" s="1">
        <v>2505</v>
      </c>
      <c r="B2507" s="1">
        <v>29.2534722222222</v>
      </c>
      <c r="C2507" s="1">
        <v>-22.950000760000002</v>
      </c>
      <c r="D2507" s="1">
        <v>383.125</v>
      </c>
      <c r="E2507" s="1">
        <v>89.747925895714303</v>
      </c>
      <c r="F2507" s="1">
        <v>85.775999999999996</v>
      </c>
      <c r="G2507" s="1">
        <v>85.275751970275195</v>
      </c>
      <c r="H2507">
        <v>1.0314338156045804E-3</v>
      </c>
      <c r="I2507" s="1">
        <v>0</v>
      </c>
      <c r="J2507" s="1">
        <v>0</v>
      </c>
      <c r="K2507" s="1">
        <v>13</v>
      </c>
      <c r="L2507" s="4">
        <v>65.438262152777696</v>
      </c>
    </row>
    <row r="2508" spans="1:12" x14ac:dyDescent="0.3">
      <c r="A2508" s="1">
        <v>2506</v>
      </c>
      <c r="B2508" s="1">
        <v>29.2621527777778</v>
      </c>
      <c r="C2508" s="1">
        <v>-38.850002289999999</v>
      </c>
      <c r="D2508" s="1">
        <v>382.125</v>
      </c>
      <c r="E2508" s="1">
        <v>89.411796570000007</v>
      </c>
      <c r="F2508" s="1">
        <v>85.775999999999996</v>
      </c>
      <c r="G2508" s="1">
        <v>85.297973071923806</v>
      </c>
      <c r="H2508">
        <v>7.5938034884265846E-4</v>
      </c>
      <c r="I2508" s="1">
        <v>0</v>
      </c>
      <c r="J2508" s="1">
        <v>0</v>
      </c>
      <c r="K2508" s="1">
        <v>13</v>
      </c>
      <c r="L2508" s="4">
        <v>65.457680034722301</v>
      </c>
    </row>
    <row r="2509" spans="1:12" x14ac:dyDescent="0.3">
      <c r="A2509" s="1">
        <v>2507</v>
      </c>
      <c r="B2509" s="1">
        <v>29.2057291666667</v>
      </c>
      <c r="C2509" s="1">
        <v>-42.900001529999997</v>
      </c>
      <c r="D2509" s="1">
        <v>382.125</v>
      </c>
      <c r="E2509" s="1">
        <v>89.411796570000007</v>
      </c>
      <c r="F2509" s="1">
        <v>85.775999999999996</v>
      </c>
      <c r="G2509" s="1">
        <v>85.312595485431501</v>
      </c>
      <c r="H2509">
        <v>5.006693732982876E-4</v>
      </c>
      <c r="I2509" s="1">
        <v>0</v>
      </c>
      <c r="J2509" s="1">
        <v>0</v>
      </c>
      <c r="K2509" s="1">
        <v>13</v>
      </c>
      <c r="L2509" s="4">
        <v>65.331463802083405</v>
      </c>
    </row>
    <row r="2510" spans="1:12" x14ac:dyDescent="0.3">
      <c r="A2510" s="1">
        <v>2508</v>
      </c>
      <c r="B2510" s="1">
        <v>29.2230902777778</v>
      </c>
      <c r="C2510" s="1">
        <v>-42.150001529999997</v>
      </c>
      <c r="D2510" s="1">
        <v>382.125</v>
      </c>
      <c r="E2510" s="1">
        <v>89.411796570000007</v>
      </c>
      <c r="F2510" s="1">
        <v>85.775999999999996</v>
      </c>
      <c r="G2510" s="1">
        <v>85.319851647829907</v>
      </c>
      <c r="H2510">
        <v>2.4830236651890214E-4</v>
      </c>
      <c r="I2510" s="1">
        <v>0</v>
      </c>
      <c r="J2510" s="1">
        <v>0</v>
      </c>
      <c r="K2510" s="1">
        <v>13</v>
      </c>
      <c r="L2510" s="4">
        <v>65.370299565972303</v>
      </c>
    </row>
    <row r="2511" spans="1:12" x14ac:dyDescent="0.3">
      <c r="A2511" s="1">
        <v>2509</v>
      </c>
      <c r="B2511" s="1">
        <v>29.2751736111111</v>
      </c>
      <c r="C2511" s="1">
        <v>-42.600002289999999</v>
      </c>
      <c r="D2511" s="1">
        <v>382</v>
      </c>
      <c r="E2511" s="1">
        <v>89.411796570000007</v>
      </c>
      <c r="F2511" s="1">
        <v>85.775999999999996</v>
      </c>
      <c r="G2511" s="1">
        <v>85.319856902652703</v>
      </c>
      <c r="H2511">
        <v>1.7949757925840645E-7</v>
      </c>
      <c r="I2511" s="1">
        <v>0</v>
      </c>
      <c r="J2511" s="1">
        <v>0</v>
      </c>
      <c r="K2511" s="1">
        <v>13</v>
      </c>
      <c r="L2511" s="4">
        <v>65.486806857638896</v>
      </c>
    </row>
    <row r="2512" spans="1:12" x14ac:dyDescent="0.3">
      <c r="A2512" s="1">
        <v>2510</v>
      </c>
      <c r="B2512" s="1">
        <v>29.212042297979799</v>
      </c>
      <c r="C2512" s="1">
        <v>-41.236365926363497</v>
      </c>
      <c r="D2512" s="1">
        <v>382.22727272727298</v>
      </c>
      <c r="E2512" s="1">
        <v>89.411796570000007</v>
      </c>
      <c r="F2512" s="1">
        <v>85.775999999999996</v>
      </c>
      <c r="G2512" s="1">
        <v>85.312611333430397</v>
      </c>
      <c r="H2512">
        <v>-2.4803364388867289E-4</v>
      </c>
      <c r="I2512" s="1">
        <v>0</v>
      </c>
      <c r="J2512" s="1">
        <v>0</v>
      </c>
      <c r="K2512" s="1">
        <v>13</v>
      </c>
      <c r="L2512" s="4">
        <v>65.345585898042998</v>
      </c>
    </row>
    <row r="2513" spans="1:12" x14ac:dyDescent="0.3">
      <c r="A2513" s="1">
        <v>2511</v>
      </c>
      <c r="B2513" s="1">
        <v>29.2096354166666</v>
      </c>
      <c r="C2513" s="1">
        <v>-40.830002974000003</v>
      </c>
      <c r="D2513" s="1">
        <v>382.13749999999999</v>
      </c>
      <c r="E2513" s="1">
        <v>89.411796570000007</v>
      </c>
      <c r="F2513" s="1">
        <v>85.775999999999996</v>
      </c>
      <c r="G2513" s="1">
        <v>85.297999765017593</v>
      </c>
      <c r="H2513">
        <v>-5.0023113310906431E-4</v>
      </c>
      <c r="I2513" s="1">
        <v>0</v>
      </c>
      <c r="J2513" s="1">
        <v>0</v>
      </c>
      <c r="K2513" s="1">
        <v>13</v>
      </c>
      <c r="L2513" s="4">
        <v>65.340201848958301</v>
      </c>
    </row>
    <row r="2514" spans="1:12" x14ac:dyDescent="0.3">
      <c r="A2514" s="1">
        <v>2512</v>
      </c>
      <c r="B2514" s="1">
        <v>29.1958648989899</v>
      </c>
      <c r="C2514" s="1">
        <v>-43.131819988182201</v>
      </c>
      <c r="D2514" s="1">
        <v>382.02272727272702</v>
      </c>
      <c r="E2514" s="1">
        <v>89.411796570000007</v>
      </c>
      <c r="F2514" s="1">
        <v>85.775999999999996</v>
      </c>
      <c r="G2514" s="1">
        <v>85.275789932775794</v>
      </c>
      <c r="H2514">
        <v>-7.6071849423713274E-4</v>
      </c>
      <c r="I2514" s="1">
        <v>0</v>
      </c>
      <c r="J2514" s="1">
        <v>0</v>
      </c>
      <c r="K2514" s="1">
        <v>13</v>
      </c>
      <c r="L2514" s="4">
        <v>65.309398027146401</v>
      </c>
    </row>
    <row r="2515" spans="1:12" x14ac:dyDescent="0.3">
      <c r="A2515" s="1">
        <v>2513</v>
      </c>
      <c r="B2515" s="1">
        <v>29.1927083333333</v>
      </c>
      <c r="C2515" s="1">
        <v>-43.650001529999997</v>
      </c>
      <c r="D2515" s="1">
        <v>382</v>
      </c>
      <c r="E2515" s="1">
        <v>89.411796570000007</v>
      </c>
      <c r="F2515" s="1">
        <v>84.908444444444299</v>
      </c>
      <c r="G2515" s="1">
        <v>85.249076443623906</v>
      </c>
      <c r="H2515">
        <v>-9.1507415396342262E-4</v>
      </c>
      <c r="I2515" s="1">
        <v>0</v>
      </c>
      <c r="J2515" s="1">
        <v>0</v>
      </c>
      <c r="K2515" s="1">
        <v>13</v>
      </c>
      <c r="L2515" s="4">
        <v>65.302336979166597</v>
      </c>
    </row>
    <row r="2516" spans="1:12" x14ac:dyDescent="0.3">
      <c r="A2516" s="1">
        <v>2514</v>
      </c>
      <c r="B2516" s="1">
        <v>29.1397569444445</v>
      </c>
      <c r="C2516" s="1">
        <v>-50.580001066000101</v>
      </c>
      <c r="D2516" s="1">
        <v>381.625</v>
      </c>
      <c r="E2516" s="1">
        <v>89.411796570000007</v>
      </c>
      <c r="F2516" s="1">
        <v>84.8</v>
      </c>
      <c r="G2516" s="1">
        <v>85.224760924368297</v>
      </c>
      <c r="H2516">
        <v>-8.344449174293476E-4</v>
      </c>
      <c r="I2516" s="1">
        <v>0</v>
      </c>
      <c r="J2516" s="1">
        <v>0</v>
      </c>
      <c r="K2516" s="1">
        <v>13</v>
      </c>
      <c r="L2516" s="4">
        <v>65.183887899305603</v>
      </c>
    </row>
    <row r="2517" spans="1:12" x14ac:dyDescent="0.3">
      <c r="A2517" s="1">
        <v>2515</v>
      </c>
      <c r="B2517" s="1">
        <v>29.132339015151501</v>
      </c>
      <c r="C2517" s="1">
        <v>-50.263638236363697</v>
      </c>
      <c r="D2517" s="1">
        <v>381.53409090909099</v>
      </c>
      <c r="E2517" s="1">
        <v>89.411796570000007</v>
      </c>
      <c r="F2517" s="1">
        <v>84.8</v>
      </c>
      <c r="G2517" s="1">
        <v>85.206766423328901</v>
      </c>
      <c r="H2517">
        <v>-6.1768133943102801E-4</v>
      </c>
      <c r="I2517" s="1">
        <v>0</v>
      </c>
      <c r="J2517" s="1">
        <v>0</v>
      </c>
      <c r="K2517" s="1">
        <v>13</v>
      </c>
      <c r="L2517" s="4">
        <v>65.167294436553107</v>
      </c>
    </row>
    <row r="2518" spans="1:12" x14ac:dyDescent="0.3">
      <c r="A2518" s="1">
        <v>2516</v>
      </c>
      <c r="B2518" s="1">
        <v>29.1124131944445</v>
      </c>
      <c r="C2518" s="1">
        <v>-51.360001757999697</v>
      </c>
      <c r="D2518" s="1">
        <v>381.5</v>
      </c>
      <c r="E2518" s="1">
        <v>89.411796570000007</v>
      </c>
      <c r="F2518" s="1">
        <v>84.8</v>
      </c>
      <c r="G2518" s="1">
        <v>85.195237857607097</v>
      </c>
      <c r="H2518">
        <v>-3.9600173115559694E-4</v>
      </c>
      <c r="I2518" s="1">
        <v>0</v>
      </c>
      <c r="J2518" s="1">
        <v>0</v>
      </c>
      <c r="K2518" s="1">
        <v>13</v>
      </c>
      <c r="L2518" s="4">
        <v>65.122721571180605</v>
      </c>
    </row>
    <row r="2519" spans="1:12" x14ac:dyDescent="0.3">
      <c r="A2519" s="1">
        <v>2517</v>
      </c>
      <c r="B2519" s="1">
        <v>29.1114267676768</v>
      </c>
      <c r="C2519" s="1">
        <v>-50.9454560754547</v>
      </c>
      <c r="D2519" s="1">
        <v>381.5</v>
      </c>
      <c r="E2519" s="1">
        <v>89.411796570000007</v>
      </c>
      <c r="F2519" s="1">
        <v>84.8</v>
      </c>
      <c r="G2519" s="1">
        <v>85.189991969795301</v>
      </c>
      <c r="H2519">
        <v>-1.8020030011073001E-4</v>
      </c>
      <c r="I2519" s="1">
        <v>0</v>
      </c>
      <c r="J2519" s="1">
        <v>0</v>
      </c>
      <c r="K2519" s="1">
        <v>13</v>
      </c>
      <c r="L2519" s="4">
        <v>65.120514993686797</v>
      </c>
    </row>
    <row r="2520" spans="1:12" x14ac:dyDescent="0.3">
      <c r="A2520" s="1">
        <v>2518</v>
      </c>
      <c r="B2520" s="1">
        <v>29.140625</v>
      </c>
      <c r="C2520" s="1">
        <v>-50.580001068000001</v>
      </c>
      <c r="D2520" s="1">
        <v>381.5</v>
      </c>
      <c r="E2520" s="1">
        <v>89.411796570000007</v>
      </c>
      <c r="F2520" s="1">
        <v>84.8</v>
      </c>
      <c r="G2520" s="1">
        <v>85.190945371567096</v>
      </c>
      <c r="H2520">
        <v>3.2717272603640459E-5</v>
      </c>
      <c r="I2520" s="1">
        <v>0</v>
      </c>
      <c r="J2520" s="1">
        <v>0</v>
      </c>
      <c r="K2520" s="1">
        <v>13</v>
      </c>
      <c r="L2520" s="4">
        <v>65.185829687500004</v>
      </c>
    </row>
    <row r="2521" spans="1:12" x14ac:dyDescent="0.3">
      <c r="A2521" s="1">
        <v>2519</v>
      </c>
      <c r="B2521" s="1">
        <v>29.1527777777778</v>
      </c>
      <c r="C2521" s="1">
        <v>-49.980002590000097</v>
      </c>
      <c r="D2521" s="1">
        <v>381.42500000000001</v>
      </c>
      <c r="E2521" s="1">
        <v>89.411796570000007</v>
      </c>
      <c r="F2521" s="1">
        <v>84.8</v>
      </c>
      <c r="G2521" s="1">
        <v>85.198113218141401</v>
      </c>
      <c r="H2521">
        <v>2.4587182398749671E-4</v>
      </c>
      <c r="I2521" s="1">
        <v>0</v>
      </c>
      <c r="J2521" s="1">
        <v>0</v>
      </c>
      <c r="K2521" s="1">
        <v>13</v>
      </c>
      <c r="L2521" s="4">
        <v>65.213014722222297</v>
      </c>
    </row>
    <row r="2522" spans="1:12" x14ac:dyDescent="0.3">
      <c r="A2522" s="1">
        <v>2520</v>
      </c>
      <c r="B2522" s="1">
        <v>29.1635101010101</v>
      </c>
      <c r="C2522" s="1">
        <v>-49.418184799090902</v>
      </c>
      <c r="D2522" s="1">
        <v>381.44318181818198</v>
      </c>
      <c r="E2522" s="1">
        <v>89.411796570000007</v>
      </c>
      <c r="F2522" s="1">
        <v>84.8</v>
      </c>
      <c r="G2522" s="1">
        <v>85.211609449188899</v>
      </c>
      <c r="H2522">
        <v>4.6277802234661155E-4</v>
      </c>
      <c r="I2522" s="1">
        <v>0</v>
      </c>
      <c r="J2522" s="1">
        <v>0</v>
      </c>
      <c r="K2522" s="1">
        <v>13</v>
      </c>
      <c r="L2522" s="4">
        <v>65.237022285353603</v>
      </c>
    </row>
    <row r="2523" spans="1:12" x14ac:dyDescent="0.3">
      <c r="A2523" s="1">
        <v>2521</v>
      </c>
      <c r="B2523" s="1">
        <v>29.1861979166667</v>
      </c>
      <c r="C2523" s="1">
        <v>-49.875001910000002</v>
      </c>
      <c r="D2523" s="1">
        <v>381.5</v>
      </c>
      <c r="E2523" s="1">
        <v>89.411796570000007</v>
      </c>
      <c r="F2523" s="1">
        <v>84.8</v>
      </c>
      <c r="G2523" s="1">
        <v>85.231648600010303</v>
      </c>
      <c r="H2523">
        <v>6.8659687887681425E-4</v>
      </c>
      <c r="I2523" s="1">
        <v>0</v>
      </c>
      <c r="J2523" s="1">
        <v>0</v>
      </c>
      <c r="K2523" s="1">
        <v>13</v>
      </c>
      <c r="L2523" s="4">
        <v>65.2877735677083</v>
      </c>
    </row>
    <row r="2524" spans="1:12" x14ac:dyDescent="0.3">
      <c r="A2524" s="1">
        <v>2522</v>
      </c>
      <c r="B2524" s="1">
        <v>29.1733743686869</v>
      </c>
      <c r="C2524" s="1">
        <v>-49.445456766363598</v>
      </c>
      <c r="D2524" s="1">
        <v>381.5</v>
      </c>
      <c r="E2524" s="1">
        <v>89.411796570000007</v>
      </c>
      <c r="F2524" s="1">
        <v>84.8</v>
      </c>
      <c r="G2524" s="1">
        <v>85.258549211777293</v>
      </c>
      <c r="H2524">
        <v>9.2209475801827037E-4</v>
      </c>
      <c r="I2524" s="1">
        <v>0</v>
      </c>
      <c r="J2524" s="1">
        <v>0</v>
      </c>
      <c r="K2524" s="1">
        <v>13</v>
      </c>
      <c r="L2524" s="4">
        <v>65.259088060290395</v>
      </c>
    </row>
    <row r="2525" spans="1:12" x14ac:dyDescent="0.3">
      <c r="A2525" s="1">
        <v>2523</v>
      </c>
      <c r="B2525" s="1">
        <v>29.1449652777778</v>
      </c>
      <c r="C2525" s="1">
        <v>-48.300003050000001</v>
      </c>
      <c r="D2525" s="1">
        <v>381.5</v>
      </c>
      <c r="E2525" s="1">
        <v>89.411796570000007</v>
      </c>
      <c r="F2525" s="1">
        <v>85.466666666666896</v>
      </c>
      <c r="G2525" s="1">
        <v>85.290089571440802</v>
      </c>
      <c r="H2525">
        <v>1.082189171242105E-3</v>
      </c>
      <c r="I2525" s="1">
        <v>0</v>
      </c>
      <c r="J2525" s="1">
        <v>0</v>
      </c>
      <c r="K2525" s="1">
        <v>13</v>
      </c>
      <c r="L2525" s="4">
        <v>65.195538628472306</v>
      </c>
    </row>
    <row r="2526" spans="1:12" x14ac:dyDescent="0.3">
      <c r="A2526" s="1">
        <v>2524</v>
      </c>
      <c r="B2526" s="1">
        <v>29.1710069444445</v>
      </c>
      <c r="C2526" s="1">
        <v>-50.220001222</v>
      </c>
      <c r="D2526" s="1">
        <v>381.45</v>
      </c>
      <c r="E2526" s="1">
        <v>89.411796570000007</v>
      </c>
      <c r="F2526" s="1">
        <v>85.8</v>
      </c>
      <c r="G2526" s="1">
        <v>85.320147733708893</v>
      </c>
      <c r="H2526">
        <v>1.030412410664383E-3</v>
      </c>
      <c r="I2526" s="1">
        <v>0</v>
      </c>
      <c r="J2526" s="1">
        <v>0</v>
      </c>
      <c r="K2526" s="1">
        <v>13</v>
      </c>
      <c r="L2526" s="4">
        <v>65.253792274305596</v>
      </c>
    </row>
    <row r="2527" spans="1:12" x14ac:dyDescent="0.3">
      <c r="A2527" s="1">
        <v>2525</v>
      </c>
      <c r="B2527" s="1">
        <v>29.154434974747499</v>
      </c>
      <c r="C2527" s="1">
        <v>-49.5681828581817</v>
      </c>
      <c r="D2527" s="1">
        <v>381.42045454545502</v>
      </c>
      <c r="E2527" s="1">
        <v>89.411796570000007</v>
      </c>
      <c r="F2527" s="1">
        <v>85.8</v>
      </c>
      <c r="G2527" s="1">
        <v>85.343902854168107</v>
      </c>
      <c r="H2527">
        <v>8.1480306884046231E-4</v>
      </c>
      <c r="I2527" s="1">
        <v>0</v>
      </c>
      <c r="J2527" s="1">
        <v>0</v>
      </c>
      <c r="K2527" s="1">
        <v>13</v>
      </c>
      <c r="L2527" s="4">
        <v>65.216721772411603</v>
      </c>
    </row>
    <row r="2528" spans="1:12" x14ac:dyDescent="0.3">
      <c r="A2528" s="1">
        <v>2526</v>
      </c>
      <c r="B2528" s="1">
        <v>29.1892361111111</v>
      </c>
      <c r="C2528" s="1">
        <v>-49.2600017580002</v>
      </c>
      <c r="D2528" s="1">
        <v>381.46249999999998</v>
      </c>
      <c r="E2528" s="1">
        <v>89.411796570000007</v>
      </c>
      <c r="F2528" s="1">
        <v>85.8</v>
      </c>
      <c r="G2528" s="1">
        <v>85.360407881024699</v>
      </c>
      <c r="H2528">
        <v>5.654491153278975E-4</v>
      </c>
      <c r="I2528" s="1">
        <v>0</v>
      </c>
      <c r="J2528" s="1">
        <v>0</v>
      </c>
      <c r="K2528" s="1">
        <v>13</v>
      </c>
      <c r="L2528" s="4">
        <v>65.294569826388795</v>
      </c>
    </row>
    <row r="2529" spans="1:12" x14ac:dyDescent="0.3">
      <c r="A2529" s="1">
        <v>2527</v>
      </c>
      <c r="B2529" s="1">
        <v>29.215198863636299</v>
      </c>
      <c r="C2529" s="1">
        <v>-49.2000024972725</v>
      </c>
      <c r="D2529" s="1">
        <v>381.40909090909099</v>
      </c>
      <c r="E2529" s="1">
        <v>89.411796570000007</v>
      </c>
      <c r="F2529" s="1">
        <v>85.8</v>
      </c>
      <c r="G2529" s="1">
        <v>85.3699251772221</v>
      </c>
      <c r="H2529">
        <v>3.2576524329538346E-4</v>
      </c>
      <c r="I2529" s="1">
        <v>0</v>
      </c>
      <c r="J2529" s="1">
        <v>0</v>
      </c>
      <c r="K2529" s="1">
        <v>13</v>
      </c>
      <c r="L2529" s="4">
        <v>65.352646946022602</v>
      </c>
    </row>
    <row r="2530" spans="1:12" x14ac:dyDescent="0.3">
      <c r="A2530" s="1">
        <v>2528</v>
      </c>
      <c r="B2530" s="1">
        <v>29.1848958333333</v>
      </c>
      <c r="C2530" s="1">
        <v>-46.770002746000003</v>
      </c>
      <c r="D2530" s="1">
        <v>381.5</v>
      </c>
      <c r="E2530" s="1">
        <v>89.411796570000007</v>
      </c>
      <c r="F2530" s="1">
        <v>85.8</v>
      </c>
      <c r="G2530" s="1">
        <v>85.372606029145004</v>
      </c>
      <c r="H2530">
        <v>9.1857512255080244E-5</v>
      </c>
      <c r="I2530" s="1">
        <v>0</v>
      </c>
      <c r="J2530" s="1">
        <v>0</v>
      </c>
      <c r="K2530" s="1">
        <v>13</v>
      </c>
      <c r="L2530" s="4">
        <v>65.284860885416606</v>
      </c>
    </row>
    <row r="2531" spans="1:12" x14ac:dyDescent="0.3">
      <c r="A2531" s="1">
        <v>2529</v>
      </c>
      <c r="B2531" s="1">
        <v>29.2335069444445</v>
      </c>
      <c r="C2531" s="1">
        <v>-46.530001834000103</v>
      </c>
      <c r="D2531" s="1">
        <v>381.52499999999998</v>
      </c>
      <c r="E2531" s="1">
        <v>89.411796570000007</v>
      </c>
      <c r="F2531" s="1">
        <v>85.8</v>
      </c>
      <c r="G2531" s="1">
        <v>85.368493051459097</v>
      </c>
      <c r="H2531">
        <v>-1.4069395462173418E-4</v>
      </c>
      <c r="I2531" s="1">
        <v>0</v>
      </c>
      <c r="J2531" s="1">
        <v>0</v>
      </c>
      <c r="K2531" s="1">
        <v>13</v>
      </c>
      <c r="L2531" s="4">
        <v>65.393601024305596</v>
      </c>
    </row>
    <row r="2532" spans="1:12" x14ac:dyDescent="0.3">
      <c r="A2532" s="1">
        <v>2530</v>
      </c>
      <c r="B2532" s="1">
        <v>29.208885732323299</v>
      </c>
      <c r="C2532" s="1">
        <v>-45.777275777272997</v>
      </c>
      <c r="D2532" s="1">
        <v>381.625</v>
      </c>
      <c r="E2532" s="1">
        <v>89.411796570000007</v>
      </c>
      <c r="F2532" s="1">
        <v>85.8</v>
      </c>
      <c r="G2532" s="1">
        <v>85.357520864511102</v>
      </c>
      <c r="H2532">
        <v>-3.7564552467334137E-4</v>
      </c>
      <c r="I2532" s="1">
        <v>0</v>
      </c>
      <c r="J2532" s="1">
        <v>0</v>
      </c>
      <c r="K2532" s="1">
        <v>13</v>
      </c>
      <c r="L2532" s="4">
        <v>65.338524850063195</v>
      </c>
    </row>
    <row r="2533" spans="1:12" x14ac:dyDescent="0.3">
      <c r="A2533" s="1">
        <v>2531</v>
      </c>
      <c r="B2533" s="1">
        <v>29.2261284722222</v>
      </c>
      <c r="C2533" s="1">
        <v>-44.3550029740002</v>
      </c>
      <c r="D2533" s="1">
        <v>381.63749999999999</v>
      </c>
      <c r="E2533" s="1">
        <v>89.411796570000007</v>
      </c>
      <c r="F2533" s="1">
        <v>85.8</v>
      </c>
      <c r="G2533" s="1">
        <v>85.339515055058001</v>
      </c>
      <c r="H2533">
        <v>-6.1608606864463084E-4</v>
      </c>
      <c r="I2533" s="1">
        <v>0</v>
      </c>
      <c r="J2533" s="1">
        <v>0</v>
      </c>
      <c r="K2533" s="1">
        <v>13</v>
      </c>
      <c r="L2533" s="4">
        <v>65.377095824652798</v>
      </c>
    </row>
    <row r="2534" spans="1:12" x14ac:dyDescent="0.3">
      <c r="A2534" s="1">
        <v>2532</v>
      </c>
      <c r="B2534" s="1">
        <v>29.248737373737399</v>
      </c>
      <c r="C2534" s="1">
        <v>-42.600002289999999</v>
      </c>
      <c r="D2534" s="1">
        <v>381.76136363636402</v>
      </c>
      <c r="E2534" s="1">
        <v>89.411796570000007</v>
      </c>
      <c r="F2534" s="1">
        <v>85.8</v>
      </c>
      <c r="G2534" s="1">
        <v>85.314189403803795</v>
      </c>
      <c r="H2534">
        <v>-8.6587171593703854E-4</v>
      </c>
      <c r="I2534" s="1">
        <v>0</v>
      </c>
      <c r="J2534" s="1">
        <v>0</v>
      </c>
      <c r="K2534" s="1">
        <v>13</v>
      </c>
      <c r="L2534" s="4">
        <v>65.427670580808098</v>
      </c>
    </row>
    <row r="2535" spans="1:12" x14ac:dyDescent="0.3">
      <c r="A2535" s="1">
        <v>2533</v>
      </c>
      <c r="B2535" s="1">
        <v>29.2013888888889</v>
      </c>
      <c r="C2535" s="1">
        <v>-42.600002289999999</v>
      </c>
      <c r="D2535" s="1">
        <v>381.875</v>
      </c>
      <c r="E2535" s="1">
        <v>89.411796570000007</v>
      </c>
      <c r="F2535" s="1">
        <v>85.8</v>
      </c>
      <c r="G2535" s="1">
        <v>85.281141335674803</v>
      </c>
      <c r="H2535">
        <v>-1.1317295663389874E-3</v>
      </c>
      <c r="I2535" s="1">
        <v>0</v>
      </c>
      <c r="J2535" s="1">
        <v>0</v>
      </c>
      <c r="K2535" s="1">
        <v>13</v>
      </c>
      <c r="L2535" s="4">
        <v>65.321754861111202</v>
      </c>
    </row>
    <row r="2536" spans="1:12" x14ac:dyDescent="0.3">
      <c r="A2536" s="1">
        <v>2534</v>
      </c>
      <c r="B2536" s="1">
        <v>29.2100694444444</v>
      </c>
      <c r="C2536" s="1">
        <v>-42.450000760000002</v>
      </c>
      <c r="D2536" s="1">
        <v>381.875</v>
      </c>
      <c r="E2536" s="1">
        <v>89.411796570000007</v>
      </c>
      <c r="F2536" s="1">
        <v>84.986999999999995</v>
      </c>
      <c r="G2536" s="1">
        <v>85.243076370643294</v>
      </c>
      <c r="H2536">
        <v>-1.3031456798653089E-3</v>
      </c>
      <c r="I2536" s="1">
        <v>0</v>
      </c>
      <c r="J2536" s="1">
        <v>0</v>
      </c>
      <c r="K2536" s="1">
        <v>13</v>
      </c>
      <c r="L2536" s="4">
        <v>65.341172743055495</v>
      </c>
    </row>
    <row r="2537" spans="1:12" x14ac:dyDescent="0.3">
      <c r="A2537" s="1">
        <v>2535</v>
      </c>
      <c r="B2537" s="1">
        <v>29.237689393939402</v>
      </c>
      <c r="C2537" s="1">
        <v>-42.995457387272801</v>
      </c>
      <c r="D2537" s="1">
        <v>381.76136363636402</v>
      </c>
      <c r="E2537" s="1">
        <v>89.411796570000007</v>
      </c>
      <c r="F2537" s="1">
        <v>84.986999999999995</v>
      </c>
      <c r="G2537" s="1">
        <v>85.205851130515597</v>
      </c>
      <c r="H2537">
        <v>-1.273193982031156E-3</v>
      </c>
      <c r="I2537" s="1">
        <v>0</v>
      </c>
      <c r="J2537" s="1">
        <v>0</v>
      </c>
      <c r="K2537" s="1">
        <v>13</v>
      </c>
      <c r="L2537" s="4">
        <v>65.402956912878807</v>
      </c>
    </row>
    <row r="2538" spans="1:12" x14ac:dyDescent="0.3">
      <c r="A2538" s="1">
        <v>2536</v>
      </c>
      <c r="B2538" s="1">
        <v>29.197837752525299</v>
      </c>
      <c r="C2538" s="1">
        <v>-42.436366686363499</v>
      </c>
      <c r="D2538" s="1">
        <v>381.75</v>
      </c>
      <c r="E2538" s="1">
        <v>89.411796570000007</v>
      </c>
      <c r="F2538" s="1">
        <v>84.986999999999995</v>
      </c>
      <c r="G2538" s="1">
        <v>85.172104735181605</v>
      </c>
      <c r="H2538">
        <v>-1.1557843129790398E-3</v>
      </c>
      <c r="I2538" s="1">
        <v>0</v>
      </c>
      <c r="J2538" s="1">
        <v>0</v>
      </c>
      <c r="K2538" s="1">
        <v>13</v>
      </c>
      <c r="L2538" s="4">
        <v>65.313811182133904</v>
      </c>
    </row>
    <row r="2539" spans="1:12" x14ac:dyDescent="0.3">
      <c r="A2539" s="1">
        <v>2537</v>
      </c>
      <c r="B2539" s="1">
        <v>29.2230902777778</v>
      </c>
      <c r="C2539" s="1">
        <v>-42.300003050000001</v>
      </c>
      <c r="D2539" s="1">
        <v>381.75</v>
      </c>
      <c r="E2539" s="1">
        <v>89.411796570000007</v>
      </c>
      <c r="F2539" s="1">
        <v>84.986999999999995</v>
      </c>
      <c r="G2539" s="1">
        <v>85.141300753911494</v>
      </c>
      <c r="H2539">
        <v>-1.0540975195231462E-3</v>
      </c>
      <c r="I2539" s="1">
        <v>0</v>
      </c>
      <c r="J2539" s="1">
        <v>0</v>
      </c>
      <c r="K2539" s="1">
        <v>13</v>
      </c>
      <c r="L2539" s="4">
        <v>65.370299565972203</v>
      </c>
    </row>
    <row r="2540" spans="1:12" x14ac:dyDescent="0.3">
      <c r="A2540" s="1">
        <v>2538</v>
      </c>
      <c r="B2540" s="1">
        <v>29.2269965277778</v>
      </c>
      <c r="C2540" s="1">
        <v>-40.620001986000403</v>
      </c>
      <c r="D2540" s="1">
        <v>381.92500000000001</v>
      </c>
      <c r="E2540" s="1">
        <v>89.411796570000007</v>
      </c>
      <c r="F2540" s="1">
        <v>84.986999999999995</v>
      </c>
      <c r="G2540" s="1">
        <v>85.112949528417204</v>
      </c>
      <c r="H2540">
        <v>-9.7003569674419094E-4</v>
      </c>
      <c r="I2540" s="1">
        <v>0</v>
      </c>
      <c r="J2540" s="1">
        <v>0</v>
      </c>
      <c r="K2540" s="1">
        <v>13</v>
      </c>
      <c r="L2540" s="4">
        <v>65.379037612847299</v>
      </c>
    </row>
    <row r="2541" spans="1:12" x14ac:dyDescent="0.3">
      <c r="A2541" s="1">
        <v>2539</v>
      </c>
      <c r="B2541" s="1">
        <v>29.231376262626299</v>
      </c>
      <c r="C2541" s="1">
        <v>-41.045455585454299</v>
      </c>
      <c r="D2541" s="1">
        <v>382</v>
      </c>
      <c r="E2541" s="1">
        <v>89.411796570000007</v>
      </c>
      <c r="F2541" s="1">
        <v>84.986999999999995</v>
      </c>
      <c r="G2541" s="1">
        <v>85.086600389273499</v>
      </c>
      <c r="H2541">
        <v>-9.0139932089331398E-4</v>
      </c>
      <c r="I2541" s="1">
        <v>0</v>
      </c>
      <c r="J2541" s="1">
        <v>0</v>
      </c>
      <c r="K2541" s="1">
        <v>13</v>
      </c>
      <c r="L2541" s="4">
        <v>65.3888348169192</v>
      </c>
    </row>
    <row r="2542" spans="1:12" x14ac:dyDescent="0.3">
      <c r="A2542" s="1">
        <v>2540</v>
      </c>
      <c r="B2542" s="1">
        <v>29.1892361111111</v>
      </c>
      <c r="C2542" s="1">
        <v>-42.600000759999901</v>
      </c>
      <c r="D2542" s="1">
        <v>381.77499999999998</v>
      </c>
      <c r="E2542" s="1">
        <v>89.411796570000007</v>
      </c>
      <c r="F2542" s="1">
        <v>84.986999999999995</v>
      </c>
      <c r="G2542" s="1">
        <v>85.061834492102903</v>
      </c>
      <c r="H2542">
        <v>-8.4846002984639542E-4</v>
      </c>
      <c r="I2542" s="1">
        <v>0</v>
      </c>
      <c r="J2542" s="1">
        <v>0</v>
      </c>
      <c r="K2542" s="1">
        <v>13</v>
      </c>
      <c r="L2542" s="4">
        <v>65.294569826388894</v>
      </c>
    </row>
    <row r="2543" spans="1:12" x14ac:dyDescent="0.3">
      <c r="A2543" s="1">
        <v>2541</v>
      </c>
      <c r="B2543" s="1">
        <v>29.1371527777778</v>
      </c>
      <c r="C2543" s="1">
        <v>-43.830000303999903</v>
      </c>
      <c r="D2543" s="1">
        <v>381.7</v>
      </c>
      <c r="E2543" s="1">
        <v>89.411796570000007</v>
      </c>
      <c r="F2543" s="1">
        <v>84.986999999999995</v>
      </c>
      <c r="G2543" s="1">
        <v>85.0382581596498</v>
      </c>
      <c r="H2543">
        <v>-8.0915026960872338E-4</v>
      </c>
      <c r="I2543" s="1">
        <v>0</v>
      </c>
      <c r="J2543" s="1">
        <v>0</v>
      </c>
      <c r="K2543" s="1">
        <v>13</v>
      </c>
      <c r="L2543" s="4">
        <v>65.178062534722201</v>
      </c>
    </row>
    <row r="2544" spans="1:12" x14ac:dyDescent="0.3">
      <c r="A2544" s="1">
        <v>2542</v>
      </c>
      <c r="B2544" s="1">
        <v>29.125631313131301</v>
      </c>
      <c r="C2544" s="1">
        <v>-46.622728521817997</v>
      </c>
      <c r="D2544" s="1">
        <v>381.61363636363598</v>
      </c>
      <c r="E2544" s="1">
        <v>89.411796570000007</v>
      </c>
      <c r="F2544" s="1">
        <v>84.986999999999995</v>
      </c>
      <c r="G2544" s="1">
        <v>85.015496623909996</v>
      </c>
      <c r="H2544">
        <v>-7.8149509660303796E-4</v>
      </c>
      <c r="I2544" s="1">
        <v>0</v>
      </c>
      <c r="J2544" s="1">
        <v>0</v>
      </c>
      <c r="K2544" s="1">
        <v>13</v>
      </c>
      <c r="L2544" s="4">
        <v>65.152289709596005</v>
      </c>
    </row>
    <row r="2545" spans="1:12" x14ac:dyDescent="0.3">
      <c r="A2545" s="1">
        <v>2543</v>
      </c>
      <c r="B2545" s="1">
        <v>29.1037326388889</v>
      </c>
      <c r="C2545" s="1">
        <v>-49.575002670000003</v>
      </c>
      <c r="D2545" s="1">
        <v>381.4375</v>
      </c>
      <c r="E2545" s="1">
        <v>89.411796570000007</v>
      </c>
      <c r="F2545" s="1">
        <v>84.986999999999995</v>
      </c>
      <c r="G2545" s="1">
        <v>84.993188068840198</v>
      </c>
      <c r="H2545">
        <v>-7.6651876689380074E-4</v>
      </c>
      <c r="I2545" s="1">
        <v>0</v>
      </c>
      <c r="J2545" s="1">
        <v>0</v>
      </c>
      <c r="K2545" s="1">
        <v>13</v>
      </c>
      <c r="L2545" s="4">
        <v>65.1033036892361</v>
      </c>
    </row>
    <row r="2546" spans="1:12" x14ac:dyDescent="0.3">
      <c r="A2546" s="1">
        <v>2544</v>
      </c>
      <c r="B2546" s="1">
        <v>29.0798611111111</v>
      </c>
      <c r="C2546" s="1">
        <v>-50.550003050000001</v>
      </c>
      <c r="D2546" s="1">
        <v>381.375</v>
      </c>
      <c r="E2546" s="1">
        <v>89.411796570000007</v>
      </c>
      <c r="F2546" s="1">
        <v>84.853428571428495</v>
      </c>
      <c r="G2546" s="1">
        <v>84.971508689858993</v>
      </c>
      <c r="H2546">
        <v>-7.455118477546844E-4</v>
      </c>
      <c r="I2546" s="1">
        <v>0</v>
      </c>
      <c r="J2546" s="1">
        <v>0</v>
      </c>
      <c r="K2546" s="1">
        <v>13</v>
      </c>
      <c r="L2546" s="4">
        <v>65.049904513888904</v>
      </c>
    </row>
    <row r="2547" spans="1:12" x14ac:dyDescent="0.3">
      <c r="A2547" s="1">
        <v>2545</v>
      </c>
      <c r="B2547" s="1">
        <v>29.1059027777777</v>
      </c>
      <c r="C2547" s="1">
        <v>-52.530001833999997</v>
      </c>
      <c r="D2547" s="1">
        <v>381.17500000000001</v>
      </c>
      <c r="E2547" s="1">
        <v>89.411796570000007</v>
      </c>
      <c r="F2547" s="1">
        <v>84.8</v>
      </c>
      <c r="G2547" s="1">
        <v>84.951387819002093</v>
      </c>
      <c r="H2547">
        <v>-6.9129868992996886E-4</v>
      </c>
      <c r="I2547" s="1">
        <v>0</v>
      </c>
      <c r="J2547" s="1">
        <v>0</v>
      </c>
      <c r="K2547" s="1">
        <v>13</v>
      </c>
      <c r="L2547" s="4">
        <v>65.108158159722095</v>
      </c>
    </row>
    <row r="2548" spans="1:12" x14ac:dyDescent="0.3">
      <c r="A2548" s="1">
        <v>2546</v>
      </c>
      <c r="B2548" s="1">
        <v>29.1067708333333</v>
      </c>
      <c r="C2548" s="1">
        <v>-51.690001677999902</v>
      </c>
      <c r="D2548" s="1">
        <v>381.2</v>
      </c>
      <c r="E2548" s="1">
        <v>89.411796570000007</v>
      </c>
      <c r="F2548" s="1">
        <v>84.8</v>
      </c>
      <c r="G2548" s="1">
        <v>84.933461075714902</v>
      </c>
      <c r="H2548">
        <v>-6.1589602375312512E-4</v>
      </c>
      <c r="I2548" s="1">
        <v>0</v>
      </c>
      <c r="J2548" s="1">
        <v>0</v>
      </c>
      <c r="K2548" s="1">
        <v>13</v>
      </c>
      <c r="L2548" s="4">
        <v>65.110099947916595</v>
      </c>
    </row>
    <row r="2549" spans="1:12" x14ac:dyDescent="0.3">
      <c r="A2549" s="1">
        <v>2547</v>
      </c>
      <c r="B2549" s="1">
        <v>29.132339015151501</v>
      </c>
      <c r="C2549" s="1">
        <v>-51.518182578182099</v>
      </c>
      <c r="D2549" s="1">
        <v>381.125</v>
      </c>
      <c r="E2549" s="1">
        <v>89.411796570000007</v>
      </c>
      <c r="F2549" s="1">
        <v>84.8</v>
      </c>
      <c r="G2549" s="1">
        <v>84.917655821895494</v>
      </c>
      <c r="H2549">
        <v>-5.4253297637881751E-4</v>
      </c>
      <c r="I2549" s="1">
        <v>0</v>
      </c>
      <c r="J2549" s="1">
        <v>0</v>
      </c>
      <c r="K2549" s="1">
        <v>13</v>
      </c>
      <c r="L2549" s="4">
        <v>65.167294436553107</v>
      </c>
    </row>
    <row r="2550" spans="1:12" x14ac:dyDescent="0.3">
      <c r="A2550" s="1">
        <v>2548</v>
      </c>
      <c r="B2550" s="1">
        <v>29.1158854166666</v>
      </c>
      <c r="C2550" s="1">
        <v>-52.635000990999799</v>
      </c>
      <c r="D2550" s="1">
        <v>381.08749999999998</v>
      </c>
      <c r="E2550" s="1">
        <v>89.411796570000007</v>
      </c>
      <c r="F2550" s="1">
        <v>84.8</v>
      </c>
      <c r="G2550" s="1">
        <v>84.903720818152095</v>
      </c>
      <c r="H2550">
        <v>-4.7860486040448105E-4</v>
      </c>
      <c r="I2550" s="1">
        <v>0</v>
      </c>
      <c r="J2550" s="1">
        <v>0</v>
      </c>
      <c r="K2550" s="1">
        <v>13</v>
      </c>
      <c r="L2550" s="4">
        <v>65.130488723958294</v>
      </c>
    </row>
    <row r="2551" spans="1:12" x14ac:dyDescent="0.3">
      <c r="A2551" s="1">
        <v>2549</v>
      </c>
      <c r="B2551" s="1">
        <v>29.0853851010101</v>
      </c>
      <c r="C2551" s="1">
        <v>-52.718183348182002</v>
      </c>
      <c r="D2551" s="1">
        <v>380.96590909090901</v>
      </c>
      <c r="E2551" s="1">
        <v>89.411796570000007</v>
      </c>
      <c r="F2551" s="1">
        <v>84.8</v>
      </c>
      <c r="G2551" s="1">
        <v>84.891434554478593</v>
      </c>
      <c r="H2551">
        <v>-4.2242053857031943E-4</v>
      </c>
      <c r="I2551" s="1">
        <v>0</v>
      </c>
      <c r="J2551" s="1">
        <v>0</v>
      </c>
      <c r="K2551" s="1">
        <v>13</v>
      </c>
      <c r="L2551" s="4">
        <v>65.062261347853493</v>
      </c>
    </row>
    <row r="2552" spans="1:12" x14ac:dyDescent="0.3">
      <c r="A2552" s="1">
        <v>2550</v>
      </c>
      <c r="B2552" s="1">
        <v>29.1484375</v>
      </c>
      <c r="C2552" s="1">
        <v>-54.480001834000397</v>
      </c>
      <c r="D2552" s="1">
        <v>380.92500000000001</v>
      </c>
      <c r="E2552" s="1">
        <v>89.411796570000007</v>
      </c>
      <c r="F2552" s="1">
        <v>84.8</v>
      </c>
      <c r="G2552" s="1">
        <v>84.880601729145098</v>
      </c>
      <c r="H2552">
        <v>-3.7164343999105174E-4</v>
      </c>
      <c r="I2552" s="1">
        <v>0</v>
      </c>
      <c r="J2552" s="1">
        <v>0</v>
      </c>
      <c r="K2552" s="1">
        <v>13</v>
      </c>
      <c r="L2552" s="4">
        <v>65.203305781249995</v>
      </c>
    </row>
    <row r="2553" spans="1:12" x14ac:dyDescent="0.3">
      <c r="A2553" s="1">
        <v>2551</v>
      </c>
      <c r="B2553" s="1">
        <v>29.1197916666667</v>
      </c>
      <c r="C2553" s="1">
        <v>-53.190003201999602</v>
      </c>
      <c r="D2553" s="1">
        <v>381.07499999999999</v>
      </c>
      <c r="E2553" s="1">
        <v>89.411796570000007</v>
      </c>
      <c r="F2553" s="1">
        <v>84.8</v>
      </c>
      <c r="G2553" s="1">
        <v>84.871050144192395</v>
      </c>
      <c r="H2553">
        <v>-3.280100775897281E-4</v>
      </c>
      <c r="I2553" s="1">
        <v>0</v>
      </c>
      <c r="J2553" s="1">
        <v>0</v>
      </c>
      <c r="K2553" s="1">
        <v>13</v>
      </c>
      <c r="L2553" s="4">
        <v>65.139226770833403</v>
      </c>
    </row>
    <row r="2554" spans="1:12" x14ac:dyDescent="0.3">
      <c r="A2554" s="1">
        <v>2552</v>
      </c>
      <c r="B2554" s="1">
        <v>29.153251262626299</v>
      </c>
      <c r="C2554" s="1">
        <v>-54.7227308063637</v>
      </c>
      <c r="D2554" s="1">
        <v>380.875</v>
      </c>
      <c r="E2554" s="1">
        <v>89.411796570000007</v>
      </c>
      <c r="F2554" s="1">
        <v>84.8</v>
      </c>
      <c r="G2554" s="1">
        <v>84.862627968183702</v>
      </c>
      <c r="H2554">
        <v>-2.8889320268171242E-4</v>
      </c>
      <c r="I2554" s="1">
        <v>0</v>
      </c>
      <c r="J2554" s="1">
        <v>0</v>
      </c>
      <c r="K2554" s="1">
        <v>13</v>
      </c>
      <c r="L2554" s="4">
        <v>65.214073879419203</v>
      </c>
    </row>
    <row r="2555" spans="1:12" x14ac:dyDescent="0.3">
      <c r="A2555" s="1">
        <v>2553</v>
      </c>
      <c r="B2555" s="1">
        <v>29.1341145833333</v>
      </c>
      <c r="C2555" s="1">
        <v>-54.480002214000102</v>
      </c>
      <c r="D2555" s="1">
        <v>380.88749999999999</v>
      </c>
      <c r="E2555" s="1">
        <v>89.411796570000007</v>
      </c>
      <c r="F2555" s="1">
        <v>84.8</v>
      </c>
      <c r="G2555" s="1">
        <v>84.855201322701106</v>
      </c>
      <c r="H2555">
        <v>-2.5491234826389644E-4</v>
      </c>
      <c r="I2555" s="1">
        <v>0</v>
      </c>
      <c r="J2555" s="1">
        <v>0</v>
      </c>
      <c r="K2555" s="1">
        <v>13</v>
      </c>
      <c r="L2555" s="4">
        <v>65.171266276041607</v>
      </c>
    </row>
    <row r="2556" spans="1:12" x14ac:dyDescent="0.3">
      <c r="A2556" s="1">
        <v>2554</v>
      </c>
      <c r="B2556" s="1">
        <v>29.1536458333333</v>
      </c>
      <c r="C2556" s="1">
        <v>-53.400001529999997</v>
      </c>
      <c r="D2556" s="1">
        <v>381</v>
      </c>
      <c r="E2556" s="1">
        <v>89.411796570000007</v>
      </c>
      <c r="F2556" s="1">
        <v>84.8</v>
      </c>
      <c r="G2556" s="1">
        <v>84.848652154221298</v>
      </c>
      <c r="H2556">
        <v>-2.2464320834284724E-4</v>
      </c>
      <c r="I2556" s="1">
        <v>0</v>
      </c>
      <c r="J2556" s="1">
        <v>0</v>
      </c>
      <c r="K2556" s="1">
        <v>13</v>
      </c>
      <c r="L2556" s="4">
        <v>65.214956510416599</v>
      </c>
    </row>
    <row r="2557" spans="1:12" x14ac:dyDescent="0.3">
      <c r="A2557" s="1">
        <v>2555</v>
      </c>
      <c r="B2557" s="1">
        <v>29.1796875</v>
      </c>
      <c r="C2557" s="1">
        <v>-54.300003050000001</v>
      </c>
      <c r="D2557" s="1">
        <v>380.75</v>
      </c>
      <c r="E2557" s="1">
        <v>89.411796570000007</v>
      </c>
      <c r="F2557" s="1">
        <v>84.8</v>
      </c>
      <c r="G2557" s="1">
        <v>84.842876357544696</v>
      </c>
      <c r="H2557">
        <v>-1.979389503166431E-4</v>
      </c>
      <c r="I2557" s="1">
        <v>0</v>
      </c>
      <c r="J2557" s="1">
        <v>0</v>
      </c>
      <c r="K2557" s="1">
        <v>13</v>
      </c>
      <c r="L2557" s="4">
        <v>65.273210156250002</v>
      </c>
    </row>
    <row r="2558" spans="1:12" x14ac:dyDescent="0.3">
      <c r="A2558" s="1">
        <v>2556</v>
      </c>
      <c r="B2558" s="1">
        <v>29.1883680555556</v>
      </c>
      <c r="C2558" s="1">
        <v>-51.000003810000003</v>
      </c>
      <c r="D2558" s="1">
        <v>381.125</v>
      </c>
      <c r="E2558" s="1">
        <v>89.411796570000007</v>
      </c>
      <c r="F2558" s="1">
        <v>84.8</v>
      </c>
      <c r="G2558" s="1">
        <v>84.837782120944397</v>
      </c>
      <c r="H2558">
        <v>-1.7452968307327457E-4</v>
      </c>
      <c r="I2558" s="1">
        <v>0</v>
      </c>
      <c r="J2558" s="1">
        <v>0</v>
      </c>
      <c r="K2558" s="1">
        <v>13</v>
      </c>
      <c r="L2558" s="4">
        <v>65.292628038194593</v>
      </c>
    </row>
    <row r="2559" spans="1:12" x14ac:dyDescent="0.3">
      <c r="A2559" s="1">
        <v>2557</v>
      </c>
      <c r="B2559" s="1">
        <v>29.2491319444444</v>
      </c>
      <c r="C2559" s="1">
        <v>-48</v>
      </c>
      <c r="D2559" s="1">
        <v>381.25</v>
      </c>
      <c r="E2559" s="1">
        <v>89.411796570000007</v>
      </c>
      <c r="F2559" s="1">
        <v>84.8</v>
      </c>
      <c r="G2559" s="1">
        <v>84.833288466732895</v>
      </c>
      <c r="H2559">
        <v>-1.5363376382293342E-4</v>
      </c>
      <c r="I2559" s="1">
        <v>0</v>
      </c>
      <c r="J2559" s="1">
        <v>0</v>
      </c>
      <c r="K2559" s="1">
        <v>13</v>
      </c>
      <c r="L2559" s="4">
        <v>65.428553211805493</v>
      </c>
    </row>
    <row r="2560" spans="1:12" x14ac:dyDescent="0.3">
      <c r="A2560" s="1">
        <v>2558</v>
      </c>
      <c r="B2560" s="1">
        <v>29.2372948232323</v>
      </c>
      <c r="C2560" s="1">
        <v>-46.500002081818103</v>
      </c>
      <c r="D2560" s="1">
        <v>381.25</v>
      </c>
      <c r="E2560" s="1">
        <v>89.411796570000007</v>
      </c>
      <c r="F2560" s="1">
        <v>84.8</v>
      </c>
      <c r="G2560" s="1">
        <v>84.829323964045102</v>
      </c>
      <c r="H2560">
        <v>-1.3559745263410036E-4</v>
      </c>
      <c r="I2560" s="1">
        <v>0</v>
      </c>
      <c r="J2560" s="1">
        <v>0</v>
      </c>
      <c r="K2560" s="1">
        <v>13</v>
      </c>
      <c r="L2560" s="4">
        <v>65.402074281881298</v>
      </c>
    </row>
    <row r="2561" spans="1:12" x14ac:dyDescent="0.3">
      <c r="A2561" s="1">
        <v>2559</v>
      </c>
      <c r="B2561" s="1">
        <v>29.1697048611111</v>
      </c>
      <c r="C2561" s="1">
        <v>-46.215000912999997</v>
      </c>
      <c r="D2561" s="1">
        <v>381.25</v>
      </c>
      <c r="E2561" s="1">
        <v>89.411796570000007</v>
      </c>
      <c r="F2561" s="1">
        <v>84.8</v>
      </c>
      <c r="G2561" s="1">
        <v>84.8258255933778</v>
      </c>
      <c r="H2561">
        <v>-1.1993164457252631E-4</v>
      </c>
      <c r="I2561" s="1">
        <v>0</v>
      </c>
      <c r="J2561" s="1">
        <v>0</v>
      </c>
      <c r="K2561" s="1">
        <v>13</v>
      </c>
      <c r="L2561" s="4">
        <v>65.250879592013902</v>
      </c>
    </row>
    <row r="2562" spans="1:12" x14ac:dyDescent="0.3">
      <c r="A2562" s="1">
        <v>2560</v>
      </c>
      <c r="B2562" s="1">
        <v>29.222695707070699</v>
      </c>
      <c r="C2562" s="1">
        <v>-44.727274117272501</v>
      </c>
      <c r="D2562" s="1">
        <v>381.45454545454601</v>
      </c>
      <c r="E2562" s="1">
        <v>89.411796570000007</v>
      </c>
      <c r="F2562" s="1">
        <v>84.8</v>
      </c>
      <c r="G2562" s="1">
        <v>84.822737744835095</v>
      </c>
      <c r="H2562">
        <v>-1.0566610895189524E-4</v>
      </c>
      <c r="I2562" s="1">
        <v>0</v>
      </c>
      <c r="J2562" s="1">
        <v>0</v>
      </c>
      <c r="K2562" s="1">
        <v>13</v>
      </c>
      <c r="L2562" s="4">
        <v>65.369416934974794</v>
      </c>
    </row>
    <row r="2563" spans="1:12" x14ac:dyDescent="0.3">
      <c r="A2563" s="1">
        <v>2561</v>
      </c>
      <c r="B2563" s="1">
        <v>29.1875</v>
      </c>
      <c r="C2563" s="1">
        <v>-45.840000914000299</v>
      </c>
      <c r="D2563" s="1">
        <v>381.4</v>
      </c>
      <c r="E2563" s="1">
        <v>89.411796570000007</v>
      </c>
      <c r="F2563" s="1">
        <v>84.8</v>
      </c>
      <c r="G2563" s="1">
        <v>84.820011334156902</v>
      </c>
      <c r="H2563">
        <v>-9.3410216091054747E-5</v>
      </c>
      <c r="I2563" s="1">
        <v>0</v>
      </c>
      <c r="J2563" s="1">
        <v>0</v>
      </c>
      <c r="K2563" s="1">
        <v>13</v>
      </c>
      <c r="L2563" s="4">
        <v>65.290686249999894</v>
      </c>
    </row>
    <row r="2564" spans="1:12" x14ac:dyDescent="0.3">
      <c r="A2564" s="1">
        <v>2562</v>
      </c>
      <c r="B2564" s="1">
        <v>29.1996527777778</v>
      </c>
      <c r="C2564" s="1">
        <v>-45.960001375999902</v>
      </c>
      <c r="D2564" s="1">
        <v>381.375</v>
      </c>
      <c r="E2564" s="1">
        <v>89.411796570000007</v>
      </c>
      <c r="F2564" s="1">
        <v>84.8</v>
      </c>
      <c r="G2564" s="1">
        <v>84.817603022478096</v>
      </c>
      <c r="H2564">
        <v>-8.2477408202934091E-5</v>
      </c>
      <c r="I2564" s="1">
        <v>0</v>
      </c>
      <c r="J2564" s="1">
        <v>0</v>
      </c>
      <c r="K2564" s="1">
        <v>13</v>
      </c>
      <c r="L2564" s="4">
        <v>65.317871284722301</v>
      </c>
    </row>
    <row r="2565" spans="1:12" x14ac:dyDescent="0.3">
      <c r="A2565" s="1">
        <v>2563</v>
      </c>
      <c r="B2565" s="1">
        <v>29.212042297979799</v>
      </c>
      <c r="C2565" s="1">
        <v>-45.3545469845455</v>
      </c>
      <c r="D2565" s="1">
        <v>381.375</v>
      </c>
      <c r="E2565" s="1">
        <v>89.411796570000007</v>
      </c>
      <c r="F2565" s="1">
        <v>84.8</v>
      </c>
      <c r="G2565" s="1">
        <v>84.815474527416896</v>
      </c>
      <c r="H2565">
        <v>-7.2863617044349627E-5</v>
      </c>
      <c r="I2565" s="1">
        <v>0</v>
      </c>
      <c r="J2565" s="1">
        <v>0</v>
      </c>
      <c r="K2565" s="1">
        <v>13</v>
      </c>
      <c r="L2565" s="4">
        <v>65.345585898042899</v>
      </c>
    </row>
    <row r="2566" spans="1:12" x14ac:dyDescent="0.3">
      <c r="A2566" s="1">
        <v>2564</v>
      </c>
      <c r="B2566" s="1">
        <v>29.2144097222222</v>
      </c>
      <c r="C2566" s="1">
        <v>-45.150001529999997</v>
      </c>
      <c r="D2566" s="1">
        <v>381.375</v>
      </c>
      <c r="E2566" s="1">
        <v>89.411796570000007</v>
      </c>
      <c r="F2566" s="1">
        <v>84.8</v>
      </c>
      <c r="G2566" s="1">
        <v>84.813592014540205</v>
      </c>
      <c r="H2566">
        <v>-6.4437820099491294E-5</v>
      </c>
      <c r="I2566" s="1">
        <v>0</v>
      </c>
      <c r="J2566" s="1">
        <v>0</v>
      </c>
      <c r="K2566" s="1">
        <v>13</v>
      </c>
      <c r="L2566" s="4">
        <v>65.350881684027698</v>
      </c>
    </row>
    <row r="2567" spans="1:12" x14ac:dyDescent="0.3">
      <c r="A2567" s="1">
        <v>2565</v>
      </c>
      <c r="B2567" s="1">
        <v>29.194681186868699</v>
      </c>
      <c r="C2567" s="1">
        <v>-45.572728589091199</v>
      </c>
      <c r="D2567" s="1">
        <v>381.40909090909099</v>
      </c>
      <c r="E2567" s="1">
        <v>89.411796570000007</v>
      </c>
      <c r="F2567" s="1">
        <v>84.8</v>
      </c>
      <c r="G2567" s="1">
        <v>84.811925559532995</v>
      </c>
      <c r="H2567">
        <v>-5.7080774318071083E-5</v>
      </c>
      <c r="I2567" s="1">
        <v>0</v>
      </c>
      <c r="J2567" s="1">
        <v>0</v>
      </c>
      <c r="K2567" s="1">
        <v>13</v>
      </c>
      <c r="L2567" s="4">
        <v>65.3067501341541</v>
      </c>
    </row>
    <row r="2568" spans="1:12" x14ac:dyDescent="0.3">
      <c r="A2568" s="1">
        <v>2566</v>
      </c>
      <c r="B2568" s="1">
        <v>29.1861979166667</v>
      </c>
      <c r="C2568" s="1">
        <v>-44.850000379999997</v>
      </c>
      <c r="D2568" s="1">
        <v>381.375</v>
      </c>
      <c r="E2568" s="1">
        <v>89.019638060000005</v>
      </c>
      <c r="F2568" s="1">
        <v>84.8</v>
      </c>
      <c r="G2568" s="1">
        <v>84.810448672523904</v>
      </c>
      <c r="H2568">
        <v>-5.0602240618581688E-5</v>
      </c>
      <c r="I2568" s="1">
        <v>0</v>
      </c>
      <c r="J2568" s="1">
        <v>0</v>
      </c>
      <c r="K2568" s="1">
        <v>13</v>
      </c>
      <c r="L2568" s="4">
        <v>65.287773567708399</v>
      </c>
    </row>
    <row r="2569" spans="1:12" x14ac:dyDescent="0.3">
      <c r="A2569" s="1">
        <v>2567</v>
      </c>
      <c r="B2569" s="1">
        <v>29.189608134920601</v>
      </c>
      <c r="C2569" s="1">
        <v>-45.450001307142998</v>
      </c>
      <c r="D2569" s="1">
        <v>381.19642857142901</v>
      </c>
      <c r="E2569" s="1">
        <v>89.019638060000005</v>
      </c>
      <c r="F2569" s="1">
        <v>84.8</v>
      </c>
      <c r="G2569" s="1">
        <v>84.809137877003295</v>
      </c>
      <c r="H2569">
        <v>-4.4906239062590572E-5</v>
      </c>
      <c r="I2569" s="1">
        <v>0</v>
      </c>
      <c r="J2569" s="1">
        <v>0</v>
      </c>
      <c r="K2569" s="1">
        <v>13</v>
      </c>
      <c r="L2569" s="4">
        <v>65.295402021329394</v>
      </c>
    </row>
    <row r="2570" spans="1:12" x14ac:dyDescent="0.3">
      <c r="A2570" s="1">
        <v>2568</v>
      </c>
      <c r="B2570" s="1">
        <v>29.163904671717201</v>
      </c>
      <c r="C2570" s="1">
        <v>-46.213638999090897</v>
      </c>
      <c r="D2570" s="1">
        <v>381.19318181818198</v>
      </c>
      <c r="E2570" s="1">
        <v>89.019638060000005</v>
      </c>
      <c r="F2570" s="1">
        <v>84.8</v>
      </c>
      <c r="G2570" s="1">
        <v>84.807972336641996</v>
      </c>
      <c r="H2570">
        <v>-3.9965168406949248E-5</v>
      </c>
      <c r="I2570" s="1">
        <v>0</v>
      </c>
      <c r="J2570" s="1">
        <v>0</v>
      </c>
      <c r="K2570" s="1">
        <v>13</v>
      </c>
      <c r="L2570" s="4">
        <v>65.237904916350999</v>
      </c>
    </row>
    <row r="2571" spans="1:12" x14ac:dyDescent="0.3">
      <c r="A2571" s="1">
        <v>2569</v>
      </c>
      <c r="B2571" s="1">
        <v>29.142203282828302</v>
      </c>
      <c r="C2571" s="1">
        <v>-47.918184453636499</v>
      </c>
      <c r="D2571" s="1">
        <v>381.19318181818198</v>
      </c>
      <c r="E2571" s="1">
        <v>89.019638060000005</v>
      </c>
      <c r="F2571" s="1">
        <v>84.8</v>
      </c>
      <c r="G2571" s="1">
        <v>84.806933524078602</v>
      </c>
      <c r="H2571">
        <v>-3.5646328917960729E-5</v>
      </c>
      <c r="I2571" s="1">
        <v>0</v>
      </c>
      <c r="J2571" s="1">
        <v>0</v>
      </c>
      <c r="K2571" s="1">
        <v>13</v>
      </c>
      <c r="L2571" s="4">
        <v>65.189360211489898</v>
      </c>
    </row>
    <row r="2572" spans="1:12" x14ac:dyDescent="0.3">
      <c r="A2572" s="1">
        <v>2570</v>
      </c>
      <c r="B2572" s="1">
        <v>29.1354166666667</v>
      </c>
      <c r="C2572" s="1">
        <v>-51.180003354000299</v>
      </c>
      <c r="D2572" s="1">
        <v>381.02499999999998</v>
      </c>
      <c r="E2572" s="1">
        <v>89.019638060000005</v>
      </c>
      <c r="F2572" s="1">
        <v>84.8</v>
      </c>
      <c r="G2572" s="1">
        <v>84.806004926409102</v>
      </c>
      <c r="H2572">
        <v>-3.1871782726873225E-5</v>
      </c>
      <c r="I2572" s="1">
        <v>0</v>
      </c>
      <c r="J2572" s="1">
        <v>0</v>
      </c>
      <c r="K2572" s="1">
        <v>13</v>
      </c>
      <c r="L2572" s="4">
        <v>65.1741789583334</v>
      </c>
    </row>
    <row r="2573" spans="1:12" x14ac:dyDescent="0.3">
      <c r="A2573" s="1">
        <v>2571</v>
      </c>
      <c r="B2573" s="1">
        <v>29.109848484848499</v>
      </c>
      <c r="C2573" s="1">
        <v>-53.740912348182</v>
      </c>
      <c r="D2573" s="1">
        <v>380.82954545454601</v>
      </c>
      <c r="E2573" s="1">
        <v>89.019638060000005</v>
      </c>
      <c r="F2573" s="1">
        <v>84.8</v>
      </c>
      <c r="G2573" s="1">
        <v>84.805171782699304</v>
      </c>
      <c r="H2573">
        <v>-2.8620681771851668E-5</v>
      </c>
      <c r="I2573" s="1">
        <v>0</v>
      </c>
      <c r="J2573" s="1">
        <v>0</v>
      </c>
      <c r="K2573" s="1">
        <v>13</v>
      </c>
      <c r="L2573" s="4">
        <v>65.116984469696902</v>
      </c>
    </row>
    <row r="2574" spans="1:12" x14ac:dyDescent="0.3">
      <c r="A2574" s="1">
        <v>2572</v>
      </c>
      <c r="B2574" s="1">
        <v>29.109375</v>
      </c>
      <c r="C2574" s="1">
        <v>-55.095002746000297</v>
      </c>
      <c r="D2574" s="1">
        <v>380.71249999999998</v>
      </c>
      <c r="E2574" s="1">
        <v>89.019638060000005</v>
      </c>
      <c r="F2574" s="1">
        <v>84.8</v>
      </c>
      <c r="G2574" s="1">
        <v>84.804420849345306</v>
      </c>
      <c r="H2574">
        <v>-2.5796959023745811E-5</v>
      </c>
      <c r="I2574" s="1">
        <v>0</v>
      </c>
      <c r="J2574" s="1">
        <v>0</v>
      </c>
      <c r="K2574" s="1">
        <v>13</v>
      </c>
      <c r="L2574" s="4">
        <v>65.115925312499996</v>
      </c>
    </row>
    <row r="2575" spans="1:12" x14ac:dyDescent="0.3">
      <c r="A2575" s="1">
        <v>2573</v>
      </c>
      <c r="B2575" s="1">
        <v>29.125236742424299</v>
      </c>
      <c r="C2575" s="1">
        <v>-55.759093887272599</v>
      </c>
      <c r="D2575" s="1">
        <v>380.59090909090901</v>
      </c>
      <c r="E2575" s="1">
        <v>89.019638060000005</v>
      </c>
      <c r="F2575" s="1">
        <v>84.8</v>
      </c>
      <c r="G2575" s="1">
        <v>84.803740189554404</v>
      </c>
      <c r="H2575">
        <v>-2.3370103288205227E-5</v>
      </c>
      <c r="I2575" s="1">
        <v>0</v>
      </c>
      <c r="J2575" s="1">
        <v>0</v>
      </c>
      <c r="K2575" s="1">
        <v>13</v>
      </c>
      <c r="L2575" s="4">
        <v>65.151407078598496</v>
      </c>
    </row>
    <row r="2576" spans="1:12" x14ac:dyDescent="0.3">
      <c r="A2576" s="1">
        <v>2574</v>
      </c>
      <c r="B2576" s="1">
        <v>29.1189236111111</v>
      </c>
      <c r="C2576" s="1">
        <v>-54.450000760000002</v>
      </c>
      <c r="D2576" s="1">
        <v>380.5</v>
      </c>
      <c r="E2576" s="1">
        <v>89.019638060000005</v>
      </c>
      <c r="F2576" s="1">
        <v>84.8</v>
      </c>
      <c r="G2576" s="1">
        <v>84.803118983598296</v>
      </c>
      <c r="H2576">
        <v>-2.1333410686856942E-5</v>
      </c>
      <c r="I2576" s="1">
        <v>0</v>
      </c>
      <c r="J2576" s="1">
        <v>0</v>
      </c>
      <c r="K2576" s="1">
        <v>13</v>
      </c>
      <c r="L2576" s="4">
        <v>65.137284982638903</v>
      </c>
    </row>
    <row r="2577" spans="1:12" x14ac:dyDescent="0.3">
      <c r="A2577" s="1">
        <v>2575</v>
      </c>
      <c r="B2577" s="1">
        <v>29.1605902777778</v>
      </c>
      <c r="C2577" s="1">
        <v>-56.340000914000299</v>
      </c>
      <c r="D2577" s="1">
        <v>380.4</v>
      </c>
      <c r="E2577" s="1">
        <v>89.019638060000005</v>
      </c>
      <c r="F2577" s="1">
        <v>84.8</v>
      </c>
      <c r="G2577" s="1">
        <v>84.802547356823396</v>
      </c>
      <c r="H2577">
        <v>-1.9602716182725527E-5</v>
      </c>
      <c r="I2577" s="1">
        <v>0</v>
      </c>
      <c r="J2577" s="1">
        <v>0</v>
      </c>
      <c r="K2577" s="1">
        <v>13</v>
      </c>
      <c r="L2577" s="4">
        <v>65.230490815972203</v>
      </c>
    </row>
    <row r="2578" spans="1:12" x14ac:dyDescent="0.3">
      <c r="A2578" s="1">
        <v>2576</v>
      </c>
      <c r="B2578" s="1">
        <v>29.126025883838398</v>
      </c>
      <c r="C2578" s="1">
        <v>-54.981819849999901</v>
      </c>
      <c r="D2578" s="1">
        <v>380.52272727272702</v>
      </c>
      <c r="E2578" s="1">
        <v>89.019638060000005</v>
      </c>
      <c r="F2578" s="1">
        <v>84.8</v>
      </c>
      <c r="G2578" s="1">
        <v>84.802016222683804</v>
      </c>
      <c r="H2578">
        <v>-1.8235722983290268E-5</v>
      </c>
      <c r="I2578" s="1">
        <v>0</v>
      </c>
      <c r="J2578" s="1">
        <v>0</v>
      </c>
      <c r="K2578" s="1">
        <v>13</v>
      </c>
      <c r="L2578" s="4">
        <v>65.1531723405934</v>
      </c>
    </row>
    <row r="2579" spans="1:12" x14ac:dyDescent="0.3">
      <c r="A2579" s="1">
        <v>2577</v>
      </c>
      <c r="B2579" s="1">
        <v>29.1579861111111</v>
      </c>
      <c r="C2579" s="1">
        <v>-55.245002366000101</v>
      </c>
      <c r="D2579" s="1">
        <v>380.625</v>
      </c>
      <c r="E2579" s="1">
        <v>89.019638060000005</v>
      </c>
      <c r="F2579" s="1">
        <v>84.8</v>
      </c>
      <c r="G2579" s="1">
        <v>84.801517138302302</v>
      </c>
      <c r="H2579">
        <v>-1.7116558723390138E-5</v>
      </c>
      <c r="I2579" s="1">
        <v>0</v>
      </c>
      <c r="J2579" s="1">
        <v>0</v>
      </c>
      <c r="K2579" s="1">
        <v>13</v>
      </c>
      <c r="L2579" s="4">
        <v>65.224665451388901</v>
      </c>
    </row>
    <row r="2580" spans="1:12" x14ac:dyDescent="0.3">
      <c r="A2580" s="1">
        <v>2578</v>
      </c>
      <c r="B2580" s="1">
        <v>29.1536458333333</v>
      </c>
      <c r="C2580" s="1">
        <v>-54.300003050000001</v>
      </c>
      <c r="D2580" s="1">
        <v>380.625</v>
      </c>
      <c r="E2580" s="1">
        <v>89.019638060000005</v>
      </c>
      <c r="F2580" s="1">
        <v>84.8</v>
      </c>
      <c r="G2580" s="1">
        <v>84.801042170262704</v>
      </c>
      <c r="H2580">
        <v>-1.6291891667127457E-5</v>
      </c>
      <c r="I2580" s="1">
        <v>0</v>
      </c>
      <c r="J2580" s="1">
        <v>0</v>
      </c>
      <c r="K2580" s="1">
        <v>13</v>
      </c>
      <c r="L2580" s="4">
        <v>65.214956510416698</v>
      </c>
    </row>
    <row r="2581" spans="1:12" x14ac:dyDescent="0.3">
      <c r="A2581" s="1">
        <v>2579</v>
      </c>
      <c r="B2581" s="1">
        <v>29.1102430555556</v>
      </c>
      <c r="C2581" s="1">
        <v>-54.300003050000001</v>
      </c>
      <c r="D2581" s="1">
        <v>380.625</v>
      </c>
      <c r="E2581" s="1">
        <v>89.019638060000005</v>
      </c>
      <c r="F2581" s="1">
        <v>84.8</v>
      </c>
      <c r="G2581" s="1">
        <v>84.8005837685008</v>
      </c>
      <c r="H2581">
        <v>-1.5747094967497205E-5</v>
      </c>
      <c r="I2581" s="1">
        <v>0</v>
      </c>
      <c r="J2581" s="1">
        <v>0</v>
      </c>
      <c r="K2581" s="1">
        <v>13</v>
      </c>
      <c r="L2581" s="4">
        <v>65.117867100694596</v>
      </c>
    </row>
    <row r="2582" spans="1:12" x14ac:dyDescent="0.3">
      <c r="A2582" s="1">
        <v>2580</v>
      </c>
      <c r="B2582" s="1">
        <v>29.1796875</v>
      </c>
      <c r="C2582" s="1">
        <v>-54.450000760000002</v>
      </c>
      <c r="D2582" s="1">
        <v>380.5</v>
      </c>
      <c r="E2582" s="1">
        <v>89.019638060000005</v>
      </c>
      <c r="F2582" s="1">
        <v>84.8</v>
      </c>
      <c r="G2582" s="1">
        <v>84.800134646288797</v>
      </c>
      <c r="H2582">
        <v>-1.5391604588688787E-5</v>
      </c>
      <c r="I2582" s="1">
        <v>0</v>
      </c>
      <c r="J2582" s="1">
        <v>0</v>
      </c>
      <c r="K2582" s="1">
        <v>13</v>
      </c>
      <c r="L2582" s="4">
        <v>65.273210156250002</v>
      </c>
    </row>
    <row r="2583" spans="1:12" x14ac:dyDescent="0.3">
      <c r="A2583" s="1">
        <v>2581</v>
      </c>
      <c r="B2583" s="1">
        <v>29.1666666666667</v>
      </c>
      <c r="C2583" s="1">
        <v>-53.850002289999999</v>
      </c>
      <c r="D2583" s="1">
        <v>380.5</v>
      </c>
      <c r="E2583" s="1">
        <v>89.019638060000005</v>
      </c>
      <c r="F2583" s="1">
        <v>84.8</v>
      </c>
      <c r="G2583" s="1">
        <v>84.799687664406406</v>
      </c>
      <c r="H2583">
        <v>-1.5325093111137229E-5</v>
      </c>
      <c r="I2583" s="1">
        <v>0</v>
      </c>
      <c r="J2583" s="1">
        <v>0</v>
      </c>
      <c r="K2583" s="1">
        <v>13</v>
      </c>
      <c r="L2583" s="4">
        <v>65.244083333333407</v>
      </c>
    </row>
    <row r="2584" spans="1:12" x14ac:dyDescent="0.3">
      <c r="A2584" s="1">
        <v>2582</v>
      </c>
      <c r="B2584" s="1">
        <v>29.158775252525199</v>
      </c>
      <c r="C2584" s="1">
        <v>-52.2136393445453</v>
      </c>
      <c r="D2584" s="1">
        <v>380.61363636363598</v>
      </c>
      <c r="E2584" s="1">
        <v>89.019638060000005</v>
      </c>
      <c r="F2584" s="1">
        <v>84.8</v>
      </c>
      <c r="G2584" s="1">
        <v>84.799235717655705</v>
      </c>
      <c r="H2584">
        <v>-1.5499510758082436E-5</v>
      </c>
      <c r="I2584" s="1">
        <v>0</v>
      </c>
      <c r="J2584" s="1">
        <v>0</v>
      </c>
      <c r="K2584" s="1">
        <v>13</v>
      </c>
      <c r="L2584" s="4">
        <v>65.226430713383806</v>
      </c>
    </row>
    <row r="2585" spans="1:12" x14ac:dyDescent="0.3">
      <c r="A2585" s="1">
        <v>2583</v>
      </c>
      <c r="B2585" s="1">
        <v>29.2009548611111</v>
      </c>
      <c r="C2585" s="1">
        <v>-51.915001682000003</v>
      </c>
      <c r="D2585" s="1">
        <v>380.625</v>
      </c>
      <c r="E2585" s="1">
        <v>89.019638060000005</v>
      </c>
      <c r="F2585" s="1">
        <v>84.8</v>
      </c>
      <c r="G2585" s="1">
        <v>84.798771621917396</v>
      </c>
      <c r="H2585">
        <v>-1.5893169950632745E-5</v>
      </c>
      <c r="I2585" s="1">
        <v>0</v>
      </c>
      <c r="J2585" s="1">
        <v>0</v>
      </c>
      <c r="K2585" s="1">
        <v>13</v>
      </c>
      <c r="L2585" s="4">
        <v>65.320783967013995</v>
      </c>
    </row>
    <row r="2586" spans="1:12" x14ac:dyDescent="0.3">
      <c r="A2586" s="1">
        <v>2584</v>
      </c>
      <c r="B2586" s="1">
        <v>29.198626893939402</v>
      </c>
      <c r="C2586" s="1">
        <v>-50.918182718181598</v>
      </c>
      <c r="D2586" s="1">
        <v>380.72727272727298</v>
      </c>
      <c r="E2586" s="1">
        <v>89.019638060000005</v>
      </c>
      <c r="F2586" s="1">
        <v>84.8</v>
      </c>
      <c r="G2586" s="1">
        <v>84.798287999952805</v>
      </c>
      <c r="H2586">
        <v>-1.6563174918113967E-5</v>
      </c>
      <c r="I2586" s="1">
        <v>0</v>
      </c>
      <c r="J2586" s="1">
        <v>0</v>
      </c>
      <c r="K2586" s="1">
        <v>13</v>
      </c>
      <c r="L2586" s="4">
        <v>65.315576444128794</v>
      </c>
    </row>
    <row r="2587" spans="1:12" x14ac:dyDescent="0.3">
      <c r="A2587" s="1">
        <v>2585</v>
      </c>
      <c r="B2587" s="1">
        <v>29.2491319444445</v>
      </c>
      <c r="C2587" s="1">
        <v>-49.020001983999599</v>
      </c>
      <c r="D2587" s="1">
        <v>380.85</v>
      </c>
      <c r="E2587" s="1">
        <v>89.019638060000005</v>
      </c>
      <c r="F2587" s="1">
        <v>84.8</v>
      </c>
      <c r="G2587" s="1">
        <v>84.797777164135397</v>
      </c>
      <c r="H2587">
        <v>-1.7464990701421569E-5</v>
      </c>
      <c r="I2587" s="1">
        <v>0</v>
      </c>
      <c r="J2587" s="1">
        <v>0</v>
      </c>
      <c r="K2587" s="1">
        <v>13</v>
      </c>
      <c r="L2587" s="4">
        <v>65.428553211805607</v>
      </c>
    </row>
    <row r="2588" spans="1:12" x14ac:dyDescent="0.3">
      <c r="A2588" s="1">
        <v>2586</v>
      </c>
      <c r="B2588" s="1">
        <v>29.2170138888889</v>
      </c>
      <c r="C2588" s="1">
        <v>-48.000002289999898</v>
      </c>
      <c r="D2588" s="1">
        <v>380.97500000000002</v>
      </c>
      <c r="E2588" s="1">
        <v>89.019638060000005</v>
      </c>
      <c r="F2588" s="1">
        <v>84.8</v>
      </c>
      <c r="G2588" s="1">
        <v>84.797230994248906</v>
      </c>
      <c r="H2588">
        <v>-1.8693556042361469E-5</v>
      </c>
      <c r="I2588" s="1">
        <v>0</v>
      </c>
      <c r="J2588" s="1">
        <v>0</v>
      </c>
      <c r="K2588" s="1">
        <v>13</v>
      </c>
      <c r="L2588" s="4">
        <v>65.356707048611199</v>
      </c>
    </row>
    <row r="2589" spans="1:12" x14ac:dyDescent="0.3">
      <c r="A2589" s="1">
        <v>2587</v>
      </c>
      <c r="B2589" s="1">
        <v>29.221511994949498</v>
      </c>
      <c r="C2589" s="1">
        <v>-47.959091533636403</v>
      </c>
      <c r="D2589" s="1">
        <v>380.90909090909099</v>
      </c>
      <c r="E2589" s="1">
        <v>89.019638060000005</v>
      </c>
      <c r="F2589" s="1">
        <v>84.8</v>
      </c>
      <c r="G2589" s="1">
        <v>84.796640808408696</v>
      </c>
      <c r="H2589">
        <v>-2.0196964494920224E-5</v>
      </c>
      <c r="I2589" s="1">
        <v>0</v>
      </c>
      <c r="J2589" s="1">
        <v>0</v>
      </c>
      <c r="K2589" s="1">
        <v>13</v>
      </c>
      <c r="L2589" s="4">
        <v>65.366769041982394</v>
      </c>
    </row>
    <row r="2590" spans="1:12" x14ac:dyDescent="0.3">
      <c r="A2590" s="1">
        <v>2588</v>
      </c>
      <c r="B2590" s="1">
        <v>29.2608506944444</v>
      </c>
      <c r="C2590" s="1">
        <v>-46.320001603000399</v>
      </c>
      <c r="D2590" s="1">
        <v>380.96249999999998</v>
      </c>
      <c r="E2590" s="1">
        <v>89.019638060000005</v>
      </c>
      <c r="F2590" s="1">
        <v>84.8</v>
      </c>
      <c r="G2590" s="1">
        <v>84.795997225055004</v>
      </c>
      <c r="H2590">
        <v>-2.1994690464235828E-5</v>
      </c>
      <c r="I2590" s="1">
        <v>0</v>
      </c>
      <c r="J2590" s="1">
        <v>0</v>
      </c>
      <c r="K2590" s="1">
        <v>13</v>
      </c>
      <c r="L2590" s="4">
        <v>65.454767352430594</v>
      </c>
    </row>
    <row r="2591" spans="1:12" x14ac:dyDescent="0.3">
      <c r="A2591" s="1">
        <v>2589</v>
      </c>
      <c r="B2591" s="1">
        <v>29.230981691919201</v>
      </c>
      <c r="C2591" s="1">
        <v>-46.172728105454397</v>
      </c>
      <c r="D2591" s="1">
        <v>380.92045454545502</v>
      </c>
      <c r="E2591" s="1">
        <v>89.019638060000005</v>
      </c>
      <c r="F2591" s="1">
        <v>84.8</v>
      </c>
      <c r="G2591" s="1">
        <v>84.795290013824399</v>
      </c>
      <c r="H2591">
        <v>-2.4193892566711097E-5</v>
      </c>
      <c r="I2591" s="1">
        <v>0</v>
      </c>
      <c r="J2591" s="1">
        <v>0</v>
      </c>
      <c r="K2591" s="1">
        <v>13</v>
      </c>
      <c r="L2591" s="4">
        <v>65.387952185921804</v>
      </c>
    </row>
    <row r="2592" spans="1:12" x14ac:dyDescent="0.3">
      <c r="A2592" s="1">
        <v>2590</v>
      </c>
      <c r="B2592" s="1">
        <v>29.2161458333334</v>
      </c>
      <c r="C2592" s="1">
        <v>-47.940000917999797</v>
      </c>
      <c r="D2592" s="1">
        <v>380.875</v>
      </c>
      <c r="E2592" s="1">
        <v>89.019638060000005</v>
      </c>
      <c r="F2592" s="1">
        <v>84.8</v>
      </c>
      <c r="G2592" s="1">
        <v>84.794507932928596</v>
      </c>
      <c r="H2592">
        <v>-2.6768790803478028E-5</v>
      </c>
      <c r="I2592" s="1">
        <v>0</v>
      </c>
      <c r="J2592" s="1">
        <v>0</v>
      </c>
      <c r="K2592" s="1">
        <v>13</v>
      </c>
      <c r="L2592" s="4">
        <v>65.354765260416698</v>
      </c>
    </row>
    <row r="2593" spans="1:12" x14ac:dyDescent="0.3">
      <c r="A2593" s="1">
        <v>2591</v>
      </c>
      <c r="B2593" s="1">
        <v>29.1762152777778</v>
      </c>
      <c r="C2593" s="1">
        <v>-49.170001986000003</v>
      </c>
      <c r="D2593" s="1">
        <v>380.875</v>
      </c>
      <c r="E2593" s="1">
        <v>89.019638060000005</v>
      </c>
      <c r="F2593" s="1">
        <v>84.8</v>
      </c>
      <c r="G2593" s="1">
        <v>84.793638550455299</v>
      </c>
      <c r="H2593">
        <v>-2.979764390784735E-5</v>
      </c>
      <c r="I2593" s="1">
        <v>0</v>
      </c>
      <c r="J2593" s="1">
        <v>0</v>
      </c>
      <c r="K2593" s="1">
        <v>13</v>
      </c>
      <c r="L2593" s="4">
        <v>65.265443003472299</v>
      </c>
    </row>
    <row r="2594" spans="1:12" x14ac:dyDescent="0.3">
      <c r="A2594" s="1">
        <v>2592</v>
      </c>
      <c r="B2594" s="1">
        <v>29.180476641414099</v>
      </c>
      <c r="C2594" s="1">
        <v>-49.922729148181801</v>
      </c>
      <c r="D2594" s="1">
        <v>380.73863636363598</v>
      </c>
      <c r="E2594" s="1">
        <v>89.019638060000005</v>
      </c>
      <c r="F2594" s="1">
        <v>84.8</v>
      </c>
      <c r="G2594" s="1">
        <v>84.792668046751402</v>
      </c>
      <c r="H2594">
        <v>-3.3258665237102159E-5</v>
      </c>
      <c r="I2594" s="1">
        <v>0</v>
      </c>
      <c r="J2594" s="1">
        <v>0</v>
      </c>
      <c r="K2594" s="1">
        <v>13</v>
      </c>
      <c r="L2594" s="4">
        <v>65.274975418244907</v>
      </c>
    </row>
    <row r="2595" spans="1:12" x14ac:dyDescent="0.3">
      <c r="A2595" s="1">
        <v>2593</v>
      </c>
      <c r="B2595" s="1">
        <v>29.1948784722222</v>
      </c>
      <c r="C2595" s="1">
        <v>-50.325002670000003</v>
      </c>
      <c r="D2595" s="1">
        <v>380.625</v>
      </c>
      <c r="E2595" s="1">
        <v>89.019638060000005</v>
      </c>
      <c r="F2595" s="1">
        <v>84.8</v>
      </c>
      <c r="G2595" s="1">
        <v>84.791580994746695</v>
      </c>
      <c r="H2595">
        <v>-3.7234339097929386E-5</v>
      </c>
      <c r="I2595" s="1">
        <v>0</v>
      </c>
      <c r="J2595" s="1">
        <v>0</v>
      </c>
      <c r="K2595" s="1">
        <v>13</v>
      </c>
      <c r="L2595" s="4">
        <v>65.307191449652706</v>
      </c>
    </row>
    <row r="2596" spans="1:12" x14ac:dyDescent="0.3">
      <c r="A2596" s="1">
        <v>2594</v>
      </c>
      <c r="B2596" s="1">
        <v>29.1796875</v>
      </c>
      <c r="C2596" s="1">
        <v>-50.250003810000003</v>
      </c>
      <c r="D2596" s="1">
        <v>380.625</v>
      </c>
      <c r="E2596" s="1">
        <v>89.019638060000005</v>
      </c>
      <c r="F2596" s="1">
        <v>84.8</v>
      </c>
      <c r="G2596" s="1">
        <v>84.790360114725999</v>
      </c>
      <c r="H2596">
        <v>-4.1840064978506827E-5</v>
      </c>
      <c r="I2596" s="1">
        <v>0</v>
      </c>
      <c r="J2596" s="1">
        <v>0</v>
      </c>
      <c r="K2596" s="1">
        <v>13</v>
      </c>
      <c r="L2596" s="4">
        <v>65.273210156250002</v>
      </c>
    </row>
    <row r="2597" spans="1:12" x14ac:dyDescent="0.3">
      <c r="A2597" s="1">
        <v>2595</v>
      </c>
      <c r="B2597" s="1">
        <v>29.1536458333334</v>
      </c>
      <c r="C2597" s="1">
        <v>-51.180003354</v>
      </c>
      <c r="D2597" s="1">
        <v>380.57499999999999</v>
      </c>
      <c r="E2597" s="1">
        <v>89.019638060000005</v>
      </c>
      <c r="F2597" s="1">
        <v>84.8</v>
      </c>
      <c r="G2597" s="1">
        <v>84.7889859996518</v>
      </c>
      <c r="H2597">
        <v>-4.7133558614371588E-5</v>
      </c>
      <c r="I2597" s="1">
        <v>0</v>
      </c>
      <c r="J2597" s="1">
        <v>0</v>
      </c>
      <c r="K2597" s="1">
        <v>13</v>
      </c>
      <c r="L2597" s="4">
        <v>65.214956510416698</v>
      </c>
    </row>
    <row r="2598" spans="1:12" x14ac:dyDescent="0.3">
      <c r="A2598" s="1">
        <v>2596</v>
      </c>
      <c r="B2598" s="1">
        <v>29.1458333333333</v>
      </c>
      <c r="C2598" s="1">
        <v>-51.360002898000097</v>
      </c>
      <c r="D2598" s="1">
        <v>380.5</v>
      </c>
      <c r="E2598" s="1">
        <v>89.019638060000005</v>
      </c>
      <c r="F2598" s="1">
        <v>84.8</v>
      </c>
      <c r="G2598" s="1">
        <v>84.787436806671096</v>
      </c>
      <c r="H2598">
        <v>-5.3153154473775653E-5</v>
      </c>
      <c r="I2598" s="1">
        <v>0</v>
      </c>
      <c r="J2598" s="1">
        <v>0</v>
      </c>
      <c r="K2598" s="1">
        <v>13</v>
      </c>
      <c r="L2598" s="4">
        <v>65.197480416666707</v>
      </c>
    </row>
    <row r="2599" spans="1:12" x14ac:dyDescent="0.3">
      <c r="A2599" s="1">
        <v>2597</v>
      </c>
      <c r="B2599" s="1">
        <v>29.1287878787879</v>
      </c>
      <c r="C2599" s="1">
        <v>-52.4454560754547</v>
      </c>
      <c r="D2599" s="1">
        <v>380.45454545454601</v>
      </c>
      <c r="E2599" s="1">
        <v>89.019638060000005</v>
      </c>
      <c r="F2599" s="1">
        <v>84.8</v>
      </c>
      <c r="G2599" s="1">
        <v>84.785687909902705</v>
      </c>
      <c r="H2599">
        <v>-6.0040149171967985E-5</v>
      </c>
      <c r="I2599" s="1">
        <v>0</v>
      </c>
      <c r="J2599" s="1">
        <v>0</v>
      </c>
      <c r="K2599" s="1">
        <v>13</v>
      </c>
      <c r="L2599" s="4">
        <v>65.159350757575695</v>
      </c>
    </row>
    <row r="2600" spans="1:12" x14ac:dyDescent="0.3">
      <c r="A2600" s="1">
        <v>2598</v>
      </c>
      <c r="B2600" s="1">
        <v>29.1315104166666</v>
      </c>
      <c r="C2600" s="1">
        <v>-54.030002214000397</v>
      </c>
      <c r="D2600" s="1">
        <v>380.375</v>
      </c>
      <c r="E2600" s="1">
        <v>89.019638060000005</v>
      </c>
      <c r="F2600" s="1">
        <v>84.8</v>
      </c>
      <c r="G2600" s="1">
        <v>84.783711508985604</v>
      </c>
      <c r="H2600">
        <v>-6.7844093572529373E-5</v>
      </c>
      <c r="I2600" s="1">
        <v>0</v>
      </c>
      <c r="J2600" s="1">
        <v>0</v>
      </c>
      <c r="K2600" s="1">
        <v>13</v>
      </c>
      <c r="L2600" s="4">
        <v>65.165440911458305</v>
      </c>
    </row>
    <row r="2601" spans="1:12" x14ac:dyDescent="0.3">
      <c r="A2601" s="1">
        <v>2599</v>
      </c>
      <c r="B2601" s="1">
        <v>29.0928819444444</v>
      </c>
      <c r="C2601" s="1">
        <v>-56.031821160000199</v>
      </c>
      <c r="D2601" s="1">
        <v>380.34090909090901</v>
      </c>
      <c r="E2601" s="1">
        <v>89.019638060000005</v>
      </c>
      <c r="F2601" s="1">
        <v>84.8</v>
      </c>
      <c r="G2601" s="1">
        <v>84.781476187166305</v>
      </c>
      <c r="H2601">
        <v>-7.6833976976460697E-5</v>
      </c>
      <c r="I2601" s="1">
        <v>0</v>
      </c>
      <c r="J2601" s="1">
        <v>0</v>
      </c>
      <c r="K2601" s="1">
        <v>13</v>
      </c>
      <c r="L2601" s="4">
        <v>65.079031336805599</v>
      </c>
    </row>
    <row r="2602" spans="1:12" x14ac:dyDescent="0.3">
      <c r="A2602" s="1">
        <v>2600</v>
      </c>
      <c r="B2602" s="1">
        <v>29.1328125</v>
      </c>
      <c r="C2602" s="1">
        <v>-57.600000759999901</v>
      </c>
      <c r="D2602" s="1">
        <v>380.22500000000002</v>
      </c>
      <c r="E2602" s="1">
        <v>89.019638060000005</v>
      </c>
      <c r="F2602" s="1">
        <v>84.8</v>
      </c>
      <c r="G2602" s="1">
        <v>84.778946411899696</v>
      </c>
      <c r="H2602">
        <v>-8.6835943827545759E-5</v>
      </c>
      <c r="I2602" s="1">
        <v>0</v>
      </c>
      <c r="J2602" s="1">
        <v>0</v>
      </c>
      <c r="K2602" s="1">
        <v>13</v>
      </c>
      <c r="L2602" s="4">
        <v>65.168353593749998</v>
      </c>
    </row>
    <row r="2603" spans="1:12" x14ac:dyDescent="0.3">
      <c r="A2603" s="1">
        <v>2601</v>
      </c>
      <c r="B2603" s="1">
        <v>29.1458333333333</v>
      </c>
      <c r="C2603" s="1">
        <v>-57.960001370000199</v>
      </c>
      <c r="D2603" s="1">
        <v>380.125</v>
      </c>
      <c r="E2603" s="1">
        <v>89.019638060000005</v>
      </c>
      <c r="F2603" s="1">
        <v>84.8</v>
      </c>
      <c r="G2603" s="1">
        <v>84.7760819700257</v>
      </c>
      <c r="H2603">
        <v>-9.8279635577653941E-5</v>
      </c>
      <c r="I2603" s="1">
        <v>0</v>
      </c>
      <c r="J2603" s="1">
        <v>0</v>
      </c>
      <c r="K2603" s="1">
        <v>13</v>
      </c>
      <c r="L2603" s="4">
        <v>65.197480416666593</v>
      </c>
    </row>
    <row r="2604" spans="1:12" x14ac:dyDescent="0.3">
      <c r="A2604" s="1">
        <v>2602</v>
      </c>
      <c r="B2604" s="1">
        <v>29.127209595959599</v>
      </c>
      <c r="C2604" s="1">
        <v>-56.809094164545598</v>
      </c>
      <c r="D2604" s="1">
        <v>380.14772727272702</v>
      </c>
      <c r="E2604" s="1">
        <v>89.019638060000005</v>
      </c>
      <c r="F2604" s="1">
        <v>84.8</v>
      </c>
      <c r="G2604" s="1">
        <v>84.772837328543702</v>
      </c>
      <c r="H2604">
        <v>-1.1139554848258381E-4</v>
      </c>
      <c r="I2604" s="1">
        <v>0</v>
      </c>
      <c r="J2604" s="1">
        <v>0</v>
      </c>
      <c r="K2604" s="1">
        <v>13</v>
      </c>
      <c r="L2604" s="4">
        <v>65.1558202335858</v>
      </c>
    </row>
    <row r="2605" spans="1:12" x14ac:dyDescent="0.3">
      <c r="A2605" s="1">
        <v>2603</v>
      </c>
      <c r="B2605" s="1">
        <v>29.1796875</v>
      </c>
      <c r="C2605" s="1">
        <v>-55.745455305454698</v>
      </c>
      <c r="D2605" s="1">
        <v>380.26136363636402</v>
      </c>
      <c r="E2605" s="1">
        <v>89.019638060000005</v>
      </c>
      <c r="F2605" s="1">
        <v>84.8</v>
      </c>
      <c r="G2605" s="1">
        <v>84.769160910821896</v>
      </c>
      <c r="H2605">
        <v>-1.2599236134837528E-4</v>
      </c>
      <c r="I2605" s="1">
        <v>0</v>
      </c>
      <c r="J2605" s="1">
        <v>0</v>
      </c>
      <c r="K2605" s="1">
        <v>13</v>
      </c>
      <c r="L2605" s="4">
        <v>65.273210156250101</v>
      </c>
    </row>
    <row r="2606" spans="1:12" x14ac:dyDescent="0.3">
      <c r="A2606" s="1">
        <v>2604</v>
      </c>
      <c r="B2606" s="1">
        <v>29.1362847222222</v>
      </c>
      <c r="C2606" s="1">
        <v>-53.700000760000002</v>
      </c>
      <c r="D2606" s="1">
        <v>380.375</v>
      </c>
      <c r="E2606" s="1">
        <v>89.019638060000005</v>
      </c>
      <c r="F2606" s="1">
        <v>84.8</v>
      </c>
      <c r="G2606" s="1">
        <v>84.764994276739102</v>
      </c>
      <c r="H2606">
        <v>-1.4300498971362471E-4</v>
      </c>
      <c r="I2606" s="1">
        <v>0</v>
      </c>
      <c r="J2606" s="1">
        <v>0</v>
      </c>
      <c r="K2606" s="1">
        <v>13</v>
      </c>
      <c r="L2606" s="4">
        <v>65.176120746527701</v>
      </c>
    </row>
    <row r="2607" spans="1:12" x14ac:dyDescent="0.3">
      <c r="A2607" s="1">
        <v>2605</v>
      </c>
      <c r="B2607" s="1">
        <v>29.1796875</v>
      </c>
      <c r="C2607" s="1">
        <v>-53.700000760000002</v>
      </c>
      <c r="D2607" s="1">
        <v>380.25</v>
      </c>
      <c r="E2607" s="1">
        <v>89.019638060000005</v>
      </c>
      <c r="F2607" s="1">
        <v>84.8</v>
      </c>
      <c r="G2607" s="1">
        <v>84.7602711937229</v>
      </c>
      <c r="H2607">
        <v>-1.6186201571986525E-4</v>
      </c>
      <c r="I2607" s="1">
        <v>0</v>
      </c>
      <c r="J2607" s="1">
        <v>0</v>
      </c>
      <c r="K2607" s="1">
        <v>13</v>
      </c>
      <c r="L2607" s="4">
        <v>65.273210156250002</v>
      </c>
    </row>
    <row r="2608" spans="1:12" x14ac:dyDescent="0.3">
      <c r="A2608" s="1">
        <v>2606</v>
      </c>
      <c r="B2608" s="1">
        <v>29.156013257575701</v>
      </c>
      <c r="C2608" s="1">
        <v>-54.654548987272797</v>
      </c>
      <c r="D2608" s="1">
        <v>380.25</v>
      </c>
      <c r="E2608" s="1">
        <v>89.019638060000005</v>
      </c>
      <c r="F2608" s="1">
        <v>84.8</v>
      </c>
      <c r="G2608" s="1">
        <v>84.754916583921698</v>
      </c>
      <c r="H2608">
        <v>-1.8365370409177635E-4</v>
      </c>
      <c r="I2608" s="1">
        <v>0</v>
      </c>
      <c r="J2608" s="1">
        <v>0</v>
      </c>
      <c r="K2608" s="1">
        <v>13</v>
      </c>
      <c r="L2608" s="4">
        <v>65.220252296401497</v>
      </c>
    </row>
    <row r="2609" spans="1:12" x14ac:dyDescent="0.3">
      <c r="A2609" s="1">
        <v>2607</v>
      </c>
      <c r="B2609" s="1">
        <v>29.1341145833333</v>
      </c>
      <c r="C2609" s="1">
        <v>-55.425003810000099</v>
      </c>
      <c r="D2609" s="1">
        <v>380.13749999999999</v>
      </c>
      <c r="E2609" s="1">
        <v>89.019638060000005</v>
      </c>
      <c r="F2609" s="1">
        <v>84.8</v>
      </c>
      <c r="G2609" s="1">
        <v>84.748845330770394</v>
      </c>
      <c r="H2609">
        <v>-2.0838983034411306E-4</v>
      </c>
      <c r="I2609" s="1">
        <v>0</v>
      </c>
      <c r="J2609" s="1">
        <v>0</v>
      </c>
      <c r="K2609" s="1">
        <v>13</v>
      </c>
      <c r="L2609" s="4">
        <v>65.171266276041607</v>
      </c>
    </row>
    <row r="2610" spans="1:12" x14ac:dyDescent="0.3">
      <c r="A2610" s="1">
        <v>2608</v>
      </c>
      <c r="B2610" s="1">
        <v>29.178109217171802</v>
      </c>
      <c r="C2610" s="1">
        <v>-55.254546769090901</v>
      </c>
      <c r="D2610" s="1">
        <v>380.22727272727298</v>
      </c>
      <c r="E2610" s="1">
        <v>89.019638060000005</v>
      </c>
      <c r="F2610" s="1">
        <v>84.8</v>
      </c>
      <c r="G2610" s="1">
        <v>84.741960925983605</v>
      </c>
      <c r="H2610">
        <v>-2.359441730587615E-4</v>
      </c>
      <c r="I2610" s="1">
        <v>0</v>
      </c>
      <c r="J2610" s="1">
        <v>0</v>
      </c>
      <c r="K2610" s="1">
        <v>13</v>
      </c>
      <c r="L2610" s="4">
        <v>65.269679632260207</v>
      </c>
    </row>
    <row r="2611" spans="1:12" x14ac:dyDescent="0.3">
      <c r="A2611" s="1">
        <v>2609</v>
      </c>
      <c r="B2611" s="1">
        <v>29.1328125</v>
      </c>
      <c r="C2611" s="1">
        <v>-56.160001376000203</v>
      </c>
      <c r="D2611" s="1">
        <v>380.05</v>
      </c>
      <c r="E2611" s="1">
        <v>89.019638060000005</v>
      </c>
      <c r="F2611" s="1">
        <v>84.8</v>
      </c>
      <c r="G2611" s="1">
        <v>84.734153935464605</v>
      </c>
      <c r="H2611">
        <v>-2.6797929696767246E-4</v>
      </c>
      <c r="I2611" s="1">
        <v>0</v>
      </c>
      <c r="J2611" s="1">
        <v>0</v>
      </c>
      <c r="K2611" s="1">
        <v>13</v>
      </c>
      <c r="L2611" s="4">
        <v>65.168353593749998</v>
      </c>
    </row>
    <row r="2612" spans="1:12" x14ac:dyDescent="0.3">
      <c r="A2612" s="1">
        <v>2610</v>
      </c>
      <c r="B2612" s="1">
        <v>29.1779513888889</v>
      </c>
      <c r="C2612" s="1">
        <v>-55.200001529999703</v>
      </c>
      <c r="D2612" s="1">
        <v>380.1</v>
      </c>
      <c r="E2612" s="1">
        <v>89.019638060000005</v>
      </c>
      <c r="F2612" s="1">
        <v>84.8</v>
      </c>
      <c r="G2612" s="1">
        <v>84.725300259747897</v>
      </c>
      <c r="H2612">
        <v>-3.0343719936228882E-4</v>
      </c>
      <c r="I2612" s="1">
        <v>0</v>
      </c>
      <c r="J2612" s="1">
        <v>0</v>
      </c>
      <c r="K2612" s="1">
        <v>13</v>
      </c>
      <c r="L2612" s="4">
        <v>65.269326579861101</v>
      </c>
    </row>
    <row r="2613" spans="1:12" x14ac:dyDescent="0.3">
      <c r="A2613" s="1">
        <v>2611</v>
      </c>
      <c r="B2613" s="1">
        <v>29.173768939394002</v>
      </c>
      <c r="C2613" s="1">
        <v>-53.809092439091003</v>
      </c>
      <c r="D2613" s="1">
        <v>380.125</v>
      </c>
      <c r="E2613" s="1">
        <v>89.019638060000005</v>
      </c>
      <c r="F2613" s="1">
        <v>84.8</v>
      </c>
      <c r="G2613" s="1">
        <v>84.715259161321299</v>
      </c>
      <c r="H2613">
        <v>-3.4418242790996897E-4</v>
      </c>
      <c r="I2613" s="1">
        <v>0</v>
      </c>
      <c r="J2613" s="1">
        <v>0</v>
      </c>
      <c r="K2613" s="1">
        <v>13</v>
      </c>
      <c r="L2613" s="4">
        <v>65.259970691287904</v>
      </c>
    </row>
    <row r="2614" spans="1:12" x14ac:dyDescent="0.3">
      <c r="A2614" s="1">
        <v>2612</v>
      </c>
      <c r="B2614" s="1">
        <v>29.1818576388889</v>
      </c>
      <c r="C2614" s="1">
        <v>-53.295003125999997</v>
      </c>
      <c r="D2614" s="1">
        <v>380.21249999999998</v>
      </c>
      <c r="E2614" s="1">
        <v>89.019638060000005</v>
      </c>
      <c r="F2614" s="1">
        <v>84.8</v>
      </c>
      <c r="G2614" s="1">
        <v>84.703871027470299</v>
      </c>
      <c r="H2614">
        <v>-3.9024705969638442E-4</v>
      </c>
      <c r="I2614" s="1">
        <v>0</v>
      </c>
      <c r="J2614" s="1">
        <v>0</v>
      </c>
      <c r="K2614" s="1">
        <v>13</v>
      </c>
      <c r="L2614" s="4">
        <v>65.278064626736196</v>
      </c>
    </row>
    <row r="2615" spans="1:12" x14ac:dyDescent="0.3">
      <c r="A2615" s="1">
        <v>2613</v>
      </c>
      <c r="B2615" s="1">
        <v>29.1938920454546</v>
      </c>
      <c r="C2615" s="1">
        <v>-50.481820540909602</v>
      </c>
      <c r="D2615" s="1">
        <v>380.40909090909099</v>
      </c>
      <c r="E2615" s="1">
        <v>89.019638060000005</v>
      </c>
      <c r="F2615" s="1">
        <v>84.8</v>
      </c>
      <c r="G2615" s="1">
        <v>84.690954833084106</v>
      </c>
      <c r="H2615">
        <v>-4.4242798416385979E-4</v>
      </c>
      <c r="I2615" s="1">
        <v>0</v>
      </c>
      <c r="J2615" s="1">
        <v>0</v>
      </c>
      <c r="K2615" s="1">
        <v>13</v>
      </c>
      <c r="L2615" s="4">
        <v>65.304984872159096</v>
      </c>
    </row>
    <row r="2616" spans="1:12" x14ac:dyDescent="0.3">
      <c r="A2616" s="1">
        <v>2614</v>
      </c>
      <c r="B2616" s="1">
        <v>29.1970486111111</v>
      </c>
      <c r="C2616" s="1">
        <v>-48.900001529999997</v>
      </c>
      <c r="D2616" s="1">
        <v>380.5</v>
      </c>
      <c r="E2616" s="1">
        <v>89.019638060000005</v>
      </c>
      <c r="F2616" s="1">
        <v>84.8</v>
      </c>
      <c r="G2616" s="1">
        <v>84.676305263090796</v>
      </c>
      <c r="H2616">
        <v>-5.017483377552683E-4</v>
      </c>
      <c r="I2616" s="1">
        <v>0</v>
      </c>
      <c r="J2616" s="1">
        <v>0</v>
      </c>
      <c r="K2616" s="1">
        <v>13</v>
      </c>
      <c r="L2616" s="4">
        <v>65.3120459201389</v>
      </c>
    </row>
    <row r="2617" spans="1:12" x14ac:dyDescent="0.3">
      <c r="A2617" s="1">
        <v>2615</v>
      </c>
      <c r="B2617" s="1">
        <v>29.2725694444445</v>
      </c>
      <c r="C2617" s="1">
        <v>-46.260002138000402</v>
      </c>
      <c r="D2617" s="1">
        <v>380.67500000000001</v>
      </c>
      <c r="E2617" s="1">
        <v>89.019638060000005</v>
      </c>
      <c r="F2617" s="1">
        <v>84.8</v>
      </c>
      <c r="G2617" s="1">
        <v>84.659689448781094</v>
      </c>
      <c r="H2617">
        <v>-5.6762407664615879E-4</v>
      </c>
      <c r="I2617" s="1">
        <v>0</v>
      </c>
      <c r="J2617" s="1">
        <v>0</v>
      </c>
      <c r="K2617" s="1">
        <v>13</v>
      </c>
      <c r="L2617" s="4">
        <v>65.480981493055594</v>
      </c>
    </row>
    <row r="2618" spans="1:12" x14ac:dyDescent="0.3">
      <c r="A2618" s="1">
        <v>2616</v>
      </c>
      <c r="B2618" s="1">
        <v>29.258207070707101</v>
      </c>
      <c r="C2618" s="1">
        <v>-43.090909786363703</v>
      </c>
      <c r="D2618" s="1">
        <v>380.875</v>
      </c>
      <c r="E2618" s="1">
        <v>89.019638060000005</v>
      </c>
      <c r="F2618" s="1">
        <v>84.8</v>
      </c>
      <c r="G2618" s="1">
        <v>84.640843266140806</v>
      </c>
      <c r="H2618">
        <v>-6.4413324774075832E-4</v>
      </c>
      <c r="I2618" s="1">
        <v>0</v>
      </c>
      <c r="J2618" s="1">
        <v>0</v>
      </c>
      <c r="K2618" s="1">
        <v>13</v>
      </c>
      <c r="L2618" s="4">
        <v>65.448853724747494</v>
      </c>
    </row>
    <row r="2619" spans="1:12" x14ac:dyDescent="0.3">
      <c r="A2619" s="1">
        <v>2617</v>
      </c>
      <c r="B2619" s="1">
        <v>29.2252604166667</v>
      </c>
      <c r="C2619" s="1">
        <v>-43.050001145000003</v>
      </c>
      <c r="D2619" s="1">
        <v>380.8125</v>
      </c>
      <c r="E2619" s="1">
        <v>89.019638060000005</v>
      </c>
      <c r="F2619" s="1">
        <v>84.8</v>
      </c>
      <c r="G2619" s="1">
        <v>84.619467137350796</v>
      </c>
      <c r="H2619">
        <v>-7.314265259310862E-4</v>
      </c>
      <c r="I2619" s="1">
        <v>0</v>
      </c>
      <c r="J2619" s="1">
        <v>0</v>
      </c>
      <c r="K2619" s="1">
        <v>13</v>
      </c>
      <c r="L2619" s="4">
        <v>65.375154036458298</v>
      </c>
    </row>
    <row r="2620" spans="1:12" x14ac:dyDescent="0.3">
      <c r="A2620" s="1">
        <v>2618</v>
      </c>
      <c r="B2620" s="1">
        <v>29.2100694444444</v>
      </c>
      <c r="C2620" s="1">
        <v>-44.304548089999997</v>
      </c>
      <c r="D2620" s="1">
        <v>380.75</v>
      </c>
      <c r="E2620" s="1">
        <v>89.019638060000005</v>
      </c>
      <c r="F2620" s="1">
        <v>84.8</v>
      </c>
      <c r="G2620" s="1">
        <v>84.595221268715903</v>
      </c>
      <c r="H2620">
        <v>-8.3005182391586712E-4</v>
      </c>
      <c r="I2620" s="1">
        <v>0</v>
      </c>
      <c r="J2620" s="1">
        <v>0</v>
      </c>
      <c r="K2620" s="1">
        <v>13</v>
      </c>
      <c r="L2620" s="4">
        <v>65.341172743055495</v>
      </c>
    </row>
    <row r="2621" spans="1:12" x14ac:dyDescent="0.3">
      <c r="A2621" s="1">
        <v>2619</v>
      </c>
      <c r="B2621" s="1">
        <v>29.2048611111111</v>
      </c>
      <c r="C2621" s="1">
        <v>-44.790002442000102</v>
      </c>
      <c r="D2621" s="1">
        <v>380.75</v>
      </c>
      <c r="E2621" s="1">
        <v>89.019638060000005</v>
      </c>
      <c r="F2621" s="1">
        <v>84.8</v>
      </c>
      <c r="G2621" s="1">
        <v>84.567720249323798</v>
      </c>
      <c r="H2621">
        <v>-9.4165910776870441E-4</v>
      </c>
      <c r="I2621" s="1">
        <v>0</v>
      </c>
      <c r="J2621" s="1">
        <v>0</v>
      </c>
      <c r="K2621" s="1">
        <v>13</v>
      </c>
      <c r="L2621" s="4">
        <v>65.329522013888806</v>
      </c>
    </row>
    <row r="2622" spans="1:12" x14ac:dyDescent="0.3">
      <c r="A2622" s="1">
        <v>2620</v>
      </c>
      <c r="B2622" s="1">
        <v>29.2230902777778</v>
      </c>
      <c r="C2622" s="1">
        <v>-45.510002138000097</v>
      </c>
      <c r="D2622" s="1">
        <v>380.75</v>
      </c>
      <c r="E2622" s="1">
        <v>89.019638060000005</v>
      </c>
      <c r="F2622" s="1">
        <v>84.8</v>
      </c>
      <c r="G2622" s="1">
        <v>84.536526924575696</v>
      </c>
      <c r="H2622">
        <v>-1.0674206723225181E-3</v>
      </c>
      <c r="I2622" s="1">
        <v>0</v>
      </c>
      <c r="J2622" s="1">
        <v>0</v>
      </c>
      <c r="K2622" s="1">
        <v>13</v>
      </c>
      <c r="L2622" s="4">
        <v>65.370299565972303</v>
      </c>
    </row>
    <row r="2623" spans="1:12" x14ac:dyDescent="0.3">
      <c r="A2623" s="1">
        <v>2621</v>
      </c>
      <c r="B2623" s="1">
        <v>29.238478535353501</v>
      </c>
      <c r="C2623" s="1">
        <v>-45.5590931263635</v>
      </c>
      <c r="D2623" s="1">
        <v>380.70454545454601</v>
      </c>
      <c r="E2623" s="1">
        <v>89.019638060000005</v>
      </c>
      <c r="F2623" s="1">
        <v>84.8</v>
      </c>
      <c r="G2623" s="1">
        <v>84.501145447202703</v>
      </c>
      <c r="H2623">
        <v>-1.210100107134942E-3</v>
      </c>
      <c r="I2623" s="1">
        <v>0</v>
      </c>
      <c r="J2623" s="1">
        <v>0</v>
      </c>
      <c r="K2623" s="1">
        <v>13</v>
      </c>
      <c r="L2623" s="4">
        <v>65.404722174873797</v>
      </c>
    </row>
    <row r="2624" spans="1:12" x14ac:dyDescent="0.3">
      <c r="A2624" s="1">
        <v>2622</v>
      </c>
      <c r="B2624" s="1">
        <v>29.1970486111111</v>
      </c>
      <c r="C2624" s="1">
        <v>-44.610000991</v>
      </c>
      <c r="D2624" s="1">
        <v>380.7</v>
      </c>
      <c r="E2624" s="1">
        <v>89.019638060000005</v>
      </c>
      <c r="F2624" s="1">
        <v>84.8</v>
      </c>
      <c r="G2624" s="1">
        <v>84.461013395305898</v>
      </c>
      <c r="H2624">
        <v>-1.3745247017388918E-3</v>
      </c>
      <c r="I2624" s="1">
        <v>0</v>
      </c>
      <c r="J2624" s="1">
        <v>0</v>
      </c>
      <c r="K2624" s="1">
        <v>13</v>
      </c>
      <c r="L2624" s="4">
        <v>65.3120459201389</v>
      </c>
    </row>
    <row r="2625" spans="1:12" x14ac:dyDescent="0.3">
      <c r="A2625" s="1">
        <v>2623</v>
      </c>
      <c r="B2625" s="1">
        <v>29.211253156565601</v>
      </c>
      <c r="C2625" s="1">
        <v>-45.259092853636602</v>
      </c>
      <c r="D2625" s="1">
        <v>380.80681818181802</v>
      </c>
      <c r="E2625" s="1">
        <v>89.019638060000005</v>
      </c>
      <c r="F2625" s="1">
        <v>84.8</v>
      </c>
      <c r="G2625" s="1">
        <v>84.415492832131406</v>
      </c>
      <c r="H2625">
        <v>-1.5583234773939472E-3</v>
      </c>
      <c r="I2625" s="1">
        <v>0</v>
      </c>
      <c r="J2625" s="1">
        <v>0</v>
      </c>
      <c r="K2625" s="1">
        <v>13</v>
      </c>
      <c r="L2625" s="4">
        <v>65.343820636047994</v>
      </c>
    </row>
    <row r="2626" spans="1:12" x14ac:dyDescent="0.3">
      <c r="A2626" s="1">
        <v>2624</v>
      </c>
      <c r="B2626" s="1">
        <v>29.2491319444444</v>
      </c>
      <c r="C2626" s="1">
        <v>-47.550003050000001</v>
      </c>
      <c r="D2626" s="1">
        <v>380.625</v>
      </c>
      <c r="E2626" s="1">
        <v>89.019638060000005</v>
      </c>
      <c r="F2626" s="1">
        <v>84.171499999999995</v>
      </c>
      <c r="G2626" s="1">
        <v>84.366357815291394</v>
      </c>
      <c r="H2626">
        <v>-1.679880279632366E-3</v>
      </c>
      <c r="I2626" s="1">
        <v>0</v>
      </c>
      <c r="J2626" s="1">
        <v>0</v>
      </c>
      <c r="K2626" s="1">
        <v>13</v>
      </c>
      <c r="L2626" s="4">
        <v>65.428553211805493</v>
      </c>
    </row>
    <row r="2627" spans="1:12" x14ac:dyDescent="0.3">
      <c r="A2627" s="1">
        <v>2625</v>
      </c>
      <c r="B2627" s="1">
        <v>29.1666666666667</v>
      </c>
      <c r="C2627" s="1">
        <v>-46.5</v>
      </c>
      <c r="D2627" s="1">
        <v>380.625</v>
      </c>
      <c r="E2627" s="1">
        <v>88.823558805000104</v>
      </c>
      <c r="F2627" s="1">
        <v>83.543000000000006</v>
      </c>
      <c r="G2627" s="1">
        <v>84.320320246907201</v>
      </c>
      <c r="H2627">
        <v>-1.5784315714589595E-3</v>
      </c>
      <c r="I2627" s="1">
        <v>0</v>
      </c>
      <c r="J2627" s="1">
        <v>0</v>
      </c>
      <c r="K2627" s="1">
        <v>13</v>
      </c>
      <c r="L2627" s="4">
        <v>65.244083333333407</v>
      </c>
    </row>
    <row r="2628" spans="1:12" x14ac:dyDescent="0.3">
      <c r="A2628" s="1">
        <v>2626</v>
      </c>
      <c r="B2628" s="1">
        <v>29.1796875</v>
      </c>
      <c r="C2628" s="1">
        <v>-46.800003050000001</v>
      </c>
      <c r="D2628" s="1">
        <v>380.625</v>
      </c>
      <c r="E2628" s="1">
        <v>88.235321040000002</v>
      </c>
      <c r="F2628" s="1">
        <v>83.543000000000006</v>
      </c>
      <c r="G2628" s="1">
        <v>84.284141265959903</v>
      </c>
      <c r="H2628">
        <v>-1.2398690087687841E-3</v>
      </c>
      <c r="I2628" s="1">
        <v>0</v>
      </c>
      <c r="J2628" s="1">
        <v>0</v>
      </c>
      <c r="K2628" s="1">
        <v>13</v>
      </c>
      <c r="L2628" s="4">
        <v>65.273210156250002</v>
      </c>
    </row>
    <row r="2629" spans="1:12" x14ac:dyDescent="0.3">
      <c r="A2629" s="1">
        <v>2627</v>
      </c>
      <c r="B2629" s="1">
        <v>29.1584201388889</v>
      </c>
      <c r="C2629" s="1">
        <v>-47.670000837000003</v>
      </c>
      <c r="D2629" s="1">
        <v>380.5</v>
      </c>
      <c r="E2629" s="1">
        <v>88.235321040000002</v>
      </c>
      <c r="F2629" s="1">
        <v>83.543000000000006</v>
      </c>
      <c r="G2629" s="1">
        <v>84.259743423307498</v>
      </c>
      <c r="H2629">
        <v>-8.3673413659284674E-4</v>
      </c>
      <c r="I2629" s="1">
        <v>0</v>
      </c>
      <c r="J2629" s="1">
        <v>0</v>
      </c>
      <c r="K2629" s="1">
        <v>13</v>
      </c>
      <c r="L2629" s="4">
        <v>65.225636345486095</v>
      </c>
    </row>
    <row r="2630" spans="1:12" x14ac:dyDescent="0.3">
      <c r="A2630" s="1">
        <v>2628</v>
      </c>
      <c r="B2630" s="1">
        <v>29.1678503787879</v>
      </c>
      <c r="C2630" s="1">
        <v>-47.413638031818202</v>
      </c>
      <c r="D2630" s="1">
        <v>380.5</v>
      </c>
      <c r="E2630" s="1">
        <v>88.235321040000002</v>
      </c>
      <c r="F2630" s="1">
        <v>83.543000000000006</v>
      </c>
      <c r="G2630" s="1">
        <v>84.246738892267402</v>
      </c>
      <c r="H2630">
        <v>-4.4585155580753073E-4</v>
      </c>
      <c r="I2630" s="1">
        <v>0</v>
      </c>
      <c r="J2630" s="1">
        <v>0</v>
      </c>
      <c r="K2630" s="1">
        <v>13</v>
      </c>
      <c r="L2630" s="4">
        <v>65.246731226325807</v>
      </c>
    </row>
    <row r="2631" spans="1:12" x14ac:dyDescent="0.3">
      <c r="A2631" s="1">
        <v>2629</v>
      </c>
      <c r="B2631" s="1">
        <v>29.2230902777778</v>
      </c>
      <c r="C2631" s="1">
        <v>-47.550003050000001</v>
      </c>
      <c r="D2631" s="1">
        <v>380.5</v>
      </c>
      <c r="E2631" s="1">
        <v>88.235321040000002</v>
      </c>
      <c r="F2631" s="1">
        <v>83.543000000000006</v>
      </c>
      <c r="G2631" s="1">
        <v>84.244920953573597</v>
      </c>
      <c r="H2631">
        <v>-6.2208981928218583E-5</v>
      </c>
      <c r="I2631" s="1">
        <v>0</v>
      </c>
      <c r="J2631" s="1">
        <v>0</v>
      </c>
      <c r="K2631" s="1">
        <v>13</v>
      </c>
      <c r="L2631" s="4">
        <v>65.370299565972303</v>
      </c>
    </row>
    <row r="2632" spans="1:12" x14ac:dyDescent="0.3">
      <c r="A2632" s="1">
        <v>2630</v>
      </c>
      <c r="B2632" s="1">
        <v>29.1362847222222</v>
      </c>
      <c r="C2632" s="1">
        <v>-46.650001529999997</v>
      </c>
      <c r="D2632" s="1">
        <v>380.625</v>
      </c>
      <c r="E2632" s="1">
        <v>88.235321040000002</v>
      </c>
      <c r="F2632" s="1">
        <v>83.543000000000006</v>
      </c>
      <c r="G2632" s="1">
        <v>84.254260709378698</v>
      </c>
      <c r="H2632">
        <v>3.2055411505258006E-4</v>
      </c>
      <c r="I2632" s="1">
        <v>0</v>
      </c>
      <c r="J2632" s="1">
        <v>0</v>
      </c>
      <c r="K2632" s="1">
        <v>13</v>
      </c>
      <c r="L2632" s="4">
        <v>65.176120746527701</v>
      </c>
    </row>
    <row r="2633" spans="1:12" x14ac:dyDescent="0.3">
      <c r="A2633" s="1">
        <v>2631</v>
      </c>
      <c r="B2633" s="1">
        <v>29.1753472222222</v>
      </c>
      <c r="C2633" s="1">
        <v>-49.800003050000001</v>
      </c>
      <c r="D2633" s="1">
        <v>380.375</v>
      </c>
      <c r="E2633" s="1">
        <v>88.235321040000002</v>
      </c>
      <c r="F2633" s="1">
        <v>83.543000000000006</v>
      </c>
      <c r="G2633" s="1">
        <v>84.274906623895603</v>
      </c>
      <c r="H2633">
        <v>7.0764937543961026E-4</v>
      </c>
      <c r="I2633" s="1">
        <v>0</v>
      </c>
      <c r="J2633" s="1">
        <v>0</v>
      </c>
      <c r="K2633" s="1">
        <v>13</v>
      </c>
      <c r="L2633" s="4">
        <v>65.263501215277699</v>
      </c>
    </row>
    <row r="2634" spans="1:12" x14ac:dyDescent="0.3">
      <c r="A2634" s="1">
        <v>2632</v>
      </c>
      <c r="B2634" s="1">
        <v>29.112215909090899</v>
      </c>
      <c r="C2634" s="1">
        <v>-51.027274395454597</v>
      </c>
      <c r="D2634" s="1">
        <v>380.26136363636402</v>
      </c>
      <c r="E2634" s="1">
        <v>88.235321040000002</v>
      </c>
      <c r="F2634" s="1">
        <v>83.543000000000006</v>
      </c>
      <c r="G2634" s="1">
        <v>84.307186883376303</v>
      </c>
      <c r="H2634">
        <v>1.108822021524999E-3</v>
      </c>
      <c r="I2634" s="1">
        <v>0</v>
      </c>
      <c r="J2634" s="1">
        <v>0</v>
      </c>
      <c r="K2634" s="1">
        <v>13</v>
      </c>
      <c r="L2634" s="4">
        <v>65.122280255681801</v>
      </c>
    </row>
    <row r="2635" spans="1:12" x14ac:dyDescent="0.3">
      <c r="A2635" s="1">
        <v>2633</v>
      </c>
      <c r="B2635" s="1">
        <v>29.0902777777778</v>
      </c>
      <c r="C2635" s="1">
        <v>-52.770000837000197</v>
      </c>
      <c r="D2635" s="1">
        <v>380.25</v>
      </c>
      <c r="E2635" s="1">
        <v>88.235321040000002</v>
      </c>
      <c r="F2635" s="1">
        <v>83.543000000000006</v>
      </c>
      <c r="G2635" s="1">
        <v>84.351614612940693</v>
      </c>
      <c r="H2635">
        <v>1.5272369406270398E-3</v>
      </c>
      <c r="I2635" s="1">
        <v>0</v>
      </c>
      <c r="J2635" s="1">
        <v>0</v>
      </c>
      <c r="K2635" s="1">
        <v>13</v>
      </c>
      <c r="L2635" s="4">
        <v>65.073205972222297</v>
      </c>
    </row>
    <row r="2636" spans="1:12" x14ac:dyDescent="0.3">
      <c r="A2636" s="1">
        <v>2634</v>
      </c>
      <c r="B2636" s="1">
        <v>29.1169507575758</v>
      </c>
      <c r="C2636" s="1">
        <v>-57.368183830000802</v>
      </c>
      <c r="D2636" s="1">
        <v>379.84090909090901</v>
      </c>
      <c r="E2636" s="1">
        <v>88.235321040000002</v>
      </c>
      <c r="F2636" s="1">
        <v>84.571454545454699</v>
      </c>
      <c r="G2636" s="1">
        <v>84.404808969831507</v>
      </c>
      <c r="H2636">
        <v>1.8269216074285992E-3</v>
      </c>
      <c r="I2636" s="1">
        <v>0</v>
      </c>
      <c r="J2636" s="1">
        <v>0</v>
      </c>
      <c r="K2636" s="1">
        <v>13</v>
      </c>
      <c r="L2636" s="4">
        <v>65.132871827651599</v>
      </c>
    </row>
    <row r="2637" spans="1:12" x14ac:dyDescent="0.3">
      <c r="A2637" s="1">
        <v>2635</v>
      </c>
      <c r="B2637" s="1">
        <v>29.0711805555555</v>
      </c>
      <c r="C2637" s="1">
        <v>-58.110002897999998</v>
      </c>
      <c r="D2637" s="1">
        <v>379.85</v>
      </c>
      <c r="E2637" s="1">
        <v>88.235321040000002</v>
      </c>
      <c r="F2637" s="1">
        <v>84.8</v>
      </c>
      <c r="G2637" s="1">
        <v>84.458533165433494</v>
      </c>
      <c r="H2637">
        <v>1.8480235461736081E-3</v>
      </c>
      <c r="I2637" s="1">
        <v>0</v>
      </c>
      <c r="J2637" s="1">
        <v>0</v>
      </c>
      <c r="K2637" s="1">
        <v>13</v>
      </c>
      <c r="L2637" s="4">
        <v>65.030486631944399</v>
      </c>
    </row>
    <row r="2638" spans="1:12" x14ac:dyDescent="0.3">
      <c r="A2638" s="1">
        <v>2636</v>
      </c>
      <c r="B2638" s="1">
        <v>29.1244476010101</v>
      </c>
      <c r="C2638" s="1">
        <v>-57.068183202727397</v>
      </c>
      <c r="D2638" s="1">
        <v>379.875</v>
      </c>
      <c r="E2638" s="1">
        <v>88.235321040000002</v>
      </c>
      <c r="F2638" s="1">
        <v>84.8</v>
      </c>
      <c r="G2638" s="1">
        <v>84.507737660469104</v>
      </c>
      <c r="H2638">
        <v>1.6894575690094228E-3</v>
      </c>
      <c r="I2638" s="1">
        <v>0</v>
      </c>
      <c r="J2638" s="1">
        <v>0</v>
      </c>
      <c r="K2638" s="1">
        <v>13</v>
      </c>
      <c r="L2638" s="4">
        <v>65.149641816603605</v>
      </c>
    </row>
    <row r="2639" spans="1:12" x14ac:dyDescent="0.3">
      <c r="A2639" s="1">
        <v>2637</v>
      </c>
      <c r="B2639" s="1">
        <v>29.157591540404098</v>
      </c>
      <c r="C2639" s="1">
        <v>-56.509092159090898</v>
      </c>
      <c r="D2639" s="1">
        <v>379.79545454545502</v>
      </c>
      <c r="E2639" s="1">
        <v>88.235321040000002</v>
      </c>
      <c r="F2639" s="1">
        <v>84.8</v>
      </c>
      <c r="G2639" s="1">
        <v>84.552296370418304</v>
      </c>
      <c r="H2639">
        <v>1.5282032890553991E-3</v>
      </c>
      <c r="I2639" s="1">
        <v>0</v>
      </c>
      <c r="J2639" s="1">
        <v>0</v>
      </c>
      <c r="K2639" s="1">
        <v>13</v>
      </c>
      <c r="L2639" s="4">
        <v>65.223782820391506</v>
      </c>
    </row>
    <row r="2640" spans="1:12" x14ac:dyDescent="0.3">
      <c r="A2640" s="1">
        <v>2638</v>
      </c>
      <c r="B2640" s="1">
        <v>29.1545138888889</v>
      </c>
      <c r="C2640" s="1">
        <v>-56.040002442000102</v>
      </c>
      <c r="D2640" s="1">
        <v>379.75</v>
      </c>
      <c r="E2640" s="1">
        <v>88.235321040000002</v>
      </c>
      <c r="F2640" s="1">
        <v>84.8</v>
      </c>
      <c r="G2640" s="1">
        <v>84.592917597932896</v>
      </c>
      <c r="H2640">
        <v>1.3933087964515109E-3</v>
      </c>
      <c r="I2640" s="1">
        <v>0</v>
      </c>
      <c r="J2640" s="1">
        <v>0</v>
      </c>
      <c r="K2640" s="1">
        <v>13</v>
      </c>
      <c r="L2640" s="4">
        <v>65.216898298611198</v>
      </c>
    </row>
    <row r="2641" spans="1:12" x14ac:dyDescent="0.3">
      <c r="A2641" s="1">
        <v>2639</v>
      </c>
      <c r="B2641" s="1">
        <v>29.1388888888889</v>
      </c>
      <c r="C2641" s="1">
        <v>-56.520003505999902</v>
      </c>
      <c r="D2641" s="1">
        <v>379.75</v>
      </c>
      <c r="E2641" s="1">
        <v>88.235321040000002</v>
      </c>
      <c r="F2641" s="1">
        <v>84.8</v>
      </c>
      <c r="G2641" s="1">
        <v>84.630247055674104</v>
      </c>
      <c r="H2641">
        <v>1.2810875560256582E-3</v>
      </c>
      <c r="I2641" s="1">
        <v>0</v>
      </c>
      <c r="J2641" s="1">
        <v>0</v>
      </c>
      <c r="K2641" s="1">
        <v>13</v>
      </c>
      <c r="L2641" s="4">
        <v>65.181946111111102</v>
      </c>
    </row>
    <row r="2642" spans="1:12" x14ac:dyDescent="0.3">
      <c r="A2642" s="1">
        <v>2640</v>
      </c>
      <c r="B2642" s="1">
        <v>29.155618686868699</v>
      </c>
      <c r="C2642" s="1">
        <v>-56.590912900909103</v>
      </c>
      <c r="D2642" s="1">
        <v>379.75</v>
      </c>
      <c r="E2642" s="1">
        <v>88.235321040000002</v>
      </c>
      <c r="F2642" s="1">
        <v>84.8</v>
      </c>
      <c r="G2642" s="1">
        <v>84.664878130522595</v>
      </c>
      <c r="H2642">
        <v>1.1878013416132909E-3</v>
      </c>
      <c r="I2642" s="1">
        <v>0</v>
      </c>
      <c r="J2642" s="1">
        <v>0</v>
      </c>
      <c r="K2642" s="1">
        <v>13</v>
      </c>
      <c r="L2642" s="4">
        <v>65.219369665404002</v>
      </c>
    </row>
    <row r="2643" spans="1:12" x14ac:dyDescent="0.3">
      <c r="A2643" s="1">
        <v>2641</v>
      </c>
      <c r="B2643" s="1">
        <v>29.1341145833333</v>
      </c>
      <c r="C2643" s="1">
        <v>-56.850002285000002</v>
      </c>
      <c r="D2643" s="1">
        <v>379.6875</v>
      </c>
      <c r="E2643" s="1">
        <v>88.235321040000002</v>
      </c>
      <c r="F2643" s="1">
        <v>84.8</v>
      </c>
      <c r="G2643" s="1">
        <v>84.697361316022594</v>
      </c>
      <c r="H2643">
        <v>1.1149538159871144E-3</v>
      </c>
      <c r="I2643" s="1">
        <v>0</v>
      </c>
      <c r="J2643" s="1">
        <v>0</v>
      </c>
      <c r="K2643" s="1">
        <v>13</v>
      </c>
      <c r="L2643" s="4">
        <v>65.171266276041607</v>
      </c>
    </row>
    <row r="2644" spans="1:12" x14ac:dyDescent="0.3">
      <c r="A2644" s="1">
        <v>2642</v>
      </c>
      <c r="B2644" s="1">
        <v>29.112610479797901</v>
      </c>
      <c r="C2644" s="1">
        <v>-59.018182928181901</v>
      </c>
      <c r="D2644" s="1">
        <v>379.56818181818198</v>
      </c>
      <c r="E2644" s="1">
        <v>88.235321040000002</v>
      </c>
      <c r="F2644" s="1">
        <v>84.8</v>
      </c>
      <c r="G2644" s="1">
        <v>84.728212962994206</v>
      </c>
      <c r="H2644">
        <v>1.0597350164671419E-3</v>
      </c>
      <c r="I2644" s="1">
        <v>0</v>
      </c>
      <c r="J2644" s="1">
        <v>0</v>
      </c>
      <c r="K2644" s="1">
        <v>13</v>
      </c>
      <c r="L2644" s="4">
        <v>65.123162886679197</v>
      </c>
    </row>
    <row r="2645" spans="1:12" x14ac:dyDescent="0.3">
      <c r="A2645" s="1">
        <v>2643</v>
      </c>
      <c r="B2645" s="1">
        <v>29.1206597222222</v>
      </c>
      <c r="C2645" s="1">
        <v>-60.900001529999997</v>
      </c>
      <c r="D2645" s="1">
        <v>379.45</v>
      </c>
      <c r="E2645" s="1">
        <v>88.235321040000002</v>
      </c>
      <c r="F2645" s="1">
        <v>84.8</v>
      </c>
      <c r="G2645" s="1">
        <v>84.757923487416605</v>
      </c>
      <c r="H2645">
        <v>1.0202560608240166E-3</v>
      </c>
      <c r="I2645" s="1">
        <v>0</v>
      </c>
      <c r="J2645" s="1">
        <v>0</v>
      </c>
      <c r="K2645" s="1">
        <v>13</v>
      </c>
      <c r="L2645" s="4">
        <v>65.141168559027705</v>
      </c>
    </row>
    <row r="2646" spans="1:12" x14ac:dyDescent="0.3">
      <c r="A2646" s="1">
        <v>2644</v>
      </c>
      <c r="B2646" s="1">
        <v>29.0972222222222</v>
      </c>
      <c r="C2646" s="1">
        <v>-60.900001529999997</v>
      </c>
      <c r="D2646" s="1">
        <v>379.375</v>
      </c>
      <c r="E2646" s="1">
        <v>88.235321040000002</v>
      </c>
      <c r="F2646" s="1">
        <v>84.8</v>
      </c>
      <c r="G2646" s="1">
        <v>84.786965166051402</v>
      </c>
      <c r="H2646">
        <v>9.9809126915345776E-4</v>
      </c>
      <c r="I2646" s="1">
        <v>0</v>
      </c>
      <c r="J2646" s="1">
        <v>0</v>
      </c>
      <c r="K2646" s="1">
        <v>13</v>
      </c>
      <c r="L2646" s="4">
        <v>65.088740277777703</v>
      </c>
    </row>
    <row r="2647" spans="1:12" x14ac:dyDescent="0.3">
      <c r="A2647" s="1">
        <v>2645</v>
      </c>
      <c r="B2647" s="1">
        <v>29.140625</v>
      </c>
      <c r="C2647" s="1">
        <v>-61.390911791818198</v>
      </c>
      <c r="D2647" s="1">
        <v>379.29545454545502</v>
      </c>
      <c r="E2647" s="1">
        <v>88.235321040000002</v>
      </c>
      <c r="F2647" s="1">
        <v>84.8</v>
      </c>
      <c r="G2647" s="1">
        <v>84.815799643726805</v>
      </c>
      <c r="H2647">
        <v>9.8949430153625131E-4</v>
      </c>
      <c r="I2647" s="1">
        <v>0</v>
      </c>
      <c r="J2647" s="1">
        <v>0</v>
      </c>
      <c r="K2647" s="1">
        <v>13</v>
      </c>
      <c r="L2647" s="4">
        <v>65.185829687500004</v>
      </c>
    </row>
    <row r="2648" spans="1:12" x14ac:dyDescent="0.3">
      <c r="A2648" s="1">
        <v>2646</v>
      </c>
      <c r="B2648" s="1">
        <v>29.1697048611111</v>
      </c>
      <c r="C2648" s="1">
        <v>-60.660000990999698</v>
      </c>
      <c r="D2648" s="1">
        <v>379.375</v>
      </c>
      <c r="E2648" s="1">
        <v>88.235321040000002</v>
      </c>
      <c r="F2648" s="1">
        <v>84.8</v>
      </c>
      <c r="G2648" s="1">
        <v>84.844885271616505</v>
      </c>
      <c r="H2648">
        <v>9.9711782645352048E-4</v>
      </c>
      <c r="I2648" s="1">
        <v>0</v>
      </c>
      <c r="J2648" s="1">
        <v>0</v>
      </c>
      <c r="K2648" s="1">
        <v>13</v>
      </c>
      <c r="L2648" s="4">
        <v>65.250879592013902</v>
      </c>
    </row>
    <row r="2649" spans="1:12" x14ac:dyDescent="0.3">
      <c r="A2649" s="1">
        <v>2647</v>
      </c>
      <c r="B2649" s="1">
        <v>29.172585227272801</v>
      </c>
      <c r="C2649" s="1">
        <v>-59.400001529999997</v>
      </c>
      <c r="D2649" s="1">
        <v>379.375</v>
      </c>
      <c r="E2649" s="1">
        <v>88.235321040000002</v>
      </c>
      <c r="F2649" s="1">
        <v>84.8</v>
      </c>
      <c r="G2649" s="1">
        <v>84.874684393163307</v>
      </c>
      <c r="H2649">
        <v>1.0214770647439027E-3</v>
      </c>
      <c r="I2649" s="1">
        <v>0</v>
      </c>
      <c r="J2649" s="1">
        <v>0</v>
      </c>
      <c r="K2649" s="1">
        <v>13</v>
      </c>
      <c r="L2649" s="4">
        <v>65.257322798295505</v>
      </c>
    </row>
    <row r="2650" spans="1:12" x14ac:dyDescent="0.3">
      <c r="A2650" s="1">
        <v>2648</v>
      </c>
      <c r="B2650" s="1">
        <v>29.1892361111111</v>
      </c>
      <c r="C2650" s="1">
        <v>-59.3400016820001</v>
      </c>
      <c r="D2650" s="1">
        <v>379.4</v>
      </c>
      <c r="E2650" s="1">
        <v>88.235321040000002</v>
      </c>
      <c r="F2650" s="1">
        <v>84.8</v>
      </c>
      <c r="G2650" s="1">
        <v>84.905670693463705</v>
      </c>
      <c r="H2650">
        <v>1.0615661883822004E-3</v>
      </c>
      <c r="I2650" s="1">
        <v>0</v>
      </c>
      <c r="J2650" s="1">
        <v>0</v>
      </c>
      <c r="K2650" s="1">
        <v>13</v>
      </c>
      <c r="L2650" s="4">
        <v>65.294569826388994</v>
      </c>
    </row>
    <row r="2651" spans="1:12" x14ac:dyDescent="0.3">
      <c r="A2651" s="1">
        <v>2649</v>
      </c>
      <c r="B2651" s="1">
        <v>29.1918402777778</v>
      </c>
      <c r="C2651" s="1">
        <v>-58.740002442000304</v>
      </c>
      <c r="D2651" s="1">
        <v>379.5</v>
      </c>
      <c r="E2651" s="1">
        <v>88.235321040000002</v>
      </c>
      <c r="F2651" s="1">
        <v>84.8</v>
      </c>
      <c r="G2651" s="1">
        <v>84.938336728938097</v>
      </c>
      <c r="H2651">
        <v>1.1190127782593092E-3</v>
      </c>
      <c r="I2651" s="1">
        <v>0</v>
      </c>
      <c r="J2651" s="1">
        <v>0</v>
      </c>
      <c r="K2651" s="1">
        <v>13</v>
      </c>
      <c r="L2651" s="4">
        <v>65.300395190972196</v>
      </c>
    </row>
    <row r="2652" spans="1:12" x14ac:dyDescent="0.3">
      <c r="A2652" s="1">
        <v>2650</v>
      </c>
      <c r="B2652" s="1">
        <v>29.1938920454546</v>
      </c>
      <c r="C2652" s="1">
        <v>-57.2454577336364</v>
      </c>
      <c r="D2652" s="1">
        <v>379.5</v>
      </c>
      <c r="E2652" s="1">
        <v>88.235321040000002</v>
      </c>
      <c r="F2652" s="1">
        <v>84.8</v>
      </c>
      <c r="G2652" s="1">
        <v>84.973201756979506</v>
      </c>
      <c r="H2652">
        <v>1.1942579041823191E-3</v>
      </c>
      <c r="I2652" s="1">
        <v>0</v>
      </c>
      <c r="J2652" s="1">
        <v>0</v>
      </c>
      <c r="K2652" s="1">
        <v>13</v>
      </c>
      <c r="L2652" s="4">
        <v>65.304984872159196</v>
      </c>
    </row>
    <row r="2653" spans="1:12" x14ac:dyDescent="0.3">
      <c r="A2653" s="1">
        <v>2651</v>
      </c>
      <c r="B2653" s="1">
        <v>29.2144097222222</v>
      </c>
      <c r="C2653" s="1">
        <v>-56.880003734000098</v>
      </c>
      <c r="D2653" s="1">
        <v>379.5</v>
      </c>
      <c r="E2653" s="1">
        <v>88.235321040000002</v>
      </c>
      <c r="F2653" s="1">
        <v>84.8</v>
      </c>
      <c r="G2653" s="1">
        <v>85.010819990038101</v>
      </c>
      <c r="H2653">
        <v>1.287660569283765E-3</v>
      </c>
      <c r="I2653" s="1">
        <v>0</v>
      </c>
      <c r="J2653" s="1">
        <v>0</v>
      </c>
      <c r="K2653" s="1">
        <v>13</v>
      </c>
      <c r="L2653" s="4">
        <v>65.350881684027797</v>
      </c>
    </row>
    <row r="2654" spans="1:12" x14ac:dyDescent="0.3">
      <c r="A2654" s="1">
        <v>2652</v>
      </c>
      <c r="B2654" s="1">
        <v>29.180476641414099</v>
      </c>
      <c r="C2654" s="1">
        <v>-55.854548366363602</v>
      </c>
      <c r="D2654" s="1">
        <v>379.5</v>
      </c>
      <c r="E2654" s="1">
        <v>88.235321040000002</v>
      </c>
      <c r="F2654" s="1">
        <v>84.8</v>
      </c>
      <c r="G2654" s="1">
        <v>85.051789405350306</v>
      </c>
      <c r="H2654">
        <v>1.4040013559619561E-3</v>
      </c>
      <c r="I2654" s="1">
        <v>0</v>
      </c>
      <c r="J2654" s="1">
        <v>0</v>
      </c>
      <c r="K2654" s="1">
        <v>13</v>
      </c>
      <c r="L2654" s="4">
        <v>65.274975418244907</v>
      </c>
    </row>
    <row r="2655" spans="1:12" x14ac:dyDescent="0.3">
      <c r="A2655" s="1">
        <v>2653</v>
      </c>
      <c r="B2655" s="1">
        <v>29.2317708333333</v>
      </c>
      <c r="C2655" s="1">
        <v>-56.400001529999997</v>
      </c>
      <c r="D2655" s="1">
        <v>379.5</v>
      </c>
      <c r="E2655" s="1">
        <v>88.235321040000002</v>
      </c>
      <c r="F2655" s="1">
        <v>84.8</v>
      </c>
      <c r="G2655" s="1">
        <v>85.096761250350198</v>
      </c>
      <c r="H2655">
        <v>1.5384583779274668E-3</v>
      </c>
      <c r="I2655" s="1">
        <v>0</v>
      </c>
      <c r="J2655" s="1">
        <v>0</v>
      </c>
      <c r="K2655" s="1">
        <v>13</v>
      </c>
      <c r="L2655" s="4">
        <v>65.389717447916595</v>
      </c>
    </row>
    <row r="2656" spans="1:12" x14ac:dyDescent="0.3">
      <c r="A2656" s="1">
        <v>2654</v>
      </c>
      <c r="B2656" s="1">
        <v>29.2100694444444</v>
      </c>
      <c r="C2656" s="1">
        <v>-53.700000760000002</v>
      </c>
      <c r="D2656" s="1">
        <v>379.75</v>
      </c>
      <c r="E2656" s="1">
        <v>88.235321040000002</v>
      </c>
      <c r="F2656" s="1">
        <v>84.8</v>
      </c>
      <c r="G2656" s="1">
        <v>85.146450394860295</v>
      </c>
      <c r="H2656">
        <v>1.7010972387149022E-3</v>
      </c>
      <c r="I2656" s="1">
        <v>0</v>
      </c>
      <c r="J2656" s="1">
        <v>0</v>
      </c>
      <c r="K2656" s="1">
        <v>13</v>
      </c>
      <c r="L2656" s="4">
        <v>65.341172743055495</v>
      </c>
    </row>
    <row r="2657" spans="1:12" x14ac:dyDescent="0.3">
      <c r="A2657" s="1">
        <v>2655</v>
      </c>
      <c r="B2657" s="1">
        <v>29.2144097222222</v>
      </c>
      <c r="C2657" s="1">
        <v>-51.900001529999997</v>
      </c>
      <c r="D2657" s="1">
        <v>379.875</v>
      </c>
      <c r="E2657" s="1">
        <v>88.235321040000002</v>
      </c>
      <c r="F2657" s="1">
        <v>85.8</v>
      </c>
      <c r="G2657" s="1">
        <v>85.197672709216206</v>
      </c>
      <c r="H2657">
        <v>1.7533245096206912E-3</v>
      </c>
      <c r="I2657" s="1">
        <v>0</v>
      </c>
      <c r="J2657" s="1">
        <v>0</v>
      </c>
      <c r="K2657" s="1">
        <v>13</v>
      </c>
      <c r="L2657" s="4">
        <v>65.350881684027698</v>
      </c>
    </row>
    <row r="2658" spans="1:12" x14ac:dyDescent="0.3">
      <c r="A2658" s="1">
        <v>2656</v>
      </c>
      <c r="B2658" s="1">
        <v>29.2491319444445</v>
      </c>
      <c r="C2658" s="1">
        <v>-52.140000914000098</v>
      </c>
      <c r="D2658" s="1">
        <v>379.77499999999998</v>
      </c>
      <c r="E2658" s="1">
        <v>88.235321040000002</v>
      </c>
      <c r="F2658" s="1">
        <v>85.8</v>
      </c>
      <c r="G2658" s="1">
        <v>85.243294449527198</v>
      </c>
      <c r="H2658">
        <v>1.559764539208989E-3</v>
      </c>
      <c r="I2658" s="1">
        <v>0</v>
      </c>
      <c r="J2658" s="1">
        <v>0</v>
      </c>
      <c r="K2658" s="1">
        <v>12.5</v>
      </c>
      <c r="L2658" s="4">
        <v>65.428553211805607</v>
      </c>
    </row>
    <row r="2659" spans="1:12" x14ac:dyDescent="0.3">
      <c r="A2659" s="1">
        <v>2657</v>
      </c>
      <c r="B2659" s="1">
        <v>29.22265625</v>
      </c>
      <c r="C2659" s="1">
        <v>-51.255001452999899</v>
      </c>
      <c r="D2659" s="1">
        <v>379.86250000000001</v>
      </c>
      <c r="E2659" s="1">
        <v>88.235321040000002</v>
      </c>
      <c r="F2659" s="1">
        <v>85.8</v>
      </c>
      <c r="G2659" s="1">
        <v>85.280066830909107</v>
      </c>
      <c r="H2659">
        <v>1.2583521077570814E-3</v>
      </c>
      <c r="I2659" s="1">
        <v>0</v>
      </c>
      <c r="J2659" s="1">
        <v>0</v>
      </c>
      <c r="K2659" s="1">
        <v>12.5</v>
      </c>
      <c r="L2659" s="4">
        <v>65.369328671874996</v>
      </c>
    </row>
    <row r="2660" spans="1:12" x14ac:dyDescent="0.3">
      <c r="A2660" s="1">
        <v>2658</v>
      </c>
      <c r="B2660" s="1">
        <v>29.204545454545499</v>
      </c>
      <c r="C2660" s="1">
        <v>-53.481821577273202</v>
      </c>
      <c r="D2660" s="1">
        <v>379.67045454545502</v>
      </c>
      <c r="E2660" s="1">
        <v>88.235321040000002</v>
      </c>
      <c r="F2660" s="1">
        <v>85.8</v>
      </c>
      <c r="G2660" s="1">
        <v>85.308574384989498</v>
      </c>
      <c r="H2660">
        <v>9.7613430251612036E-4</v>
      </c>
      <c r="I2660" s="1">
        <v>0</v>
      </c>
      <c r="J2660" s="1">
        <v>0</v>
      </c>
      <c r="K2660" s="1">
        <v>12.5</v>
      </c>
      <c r="L2660" s="4">
        <v>65.328815909090906</v>
      </c>
    </row>
    <row r="2661" spans="1:12" x14ac:dyDescent="0.3">
      <c r="A2661" s="1">
        <v>2659</v>
      </c>
      <c r="B2661" s="1">
        <v>29.2256944444444</v>
      </c>
      <c r="C2661" s="1">
        <v>-50.040003201999099</v>
      </c>
      <c r="D2661" s="1">
        <v>379.82499999999999</v>
      </c>
      <c r="E2661" s="1">
        <v>88.235321040000002</v>
      </c>
      <c r="F2661" s="1">
        <v>85.8</v>
      </c>
      <c r="G2661" s="1">
        <v>85.329270266183897</v>
      </c>
      <c r="H2661">
        <v>7.0813998837361688E-4</v>
      </c>
      <c r="I2661" s="1">
        <v>0</v>
      </c>
      <c r="J2661" s="1">
        <v>0</v>
      </c>
      <c r="K2661" s="1">
        <v>12.5</v>
      </c>
      <c r="L2661" s="4">
        <v>65.376124930555505</v>
      </c>
    </row>
    <row r="2662" spans="1:12" x14ac:dyDescent="0.3">
      <c r="A2662" s="1">
        <v>2660</v>
      </c>
      <c r="B2662" s="1">
        <v>29.2109375</v>
      </c>
      <c r="C2662" s="1">
        <v>-49.290002442000102</v>
      </c>
      <c r="D2662" s="1">
        <v>379.97500000000002</v>
      </c>
      <c r="E2662" s="1">
        <v>88.235321040000002</v>
      </c>
      <c r="F2662" s="1">
        <v>85.8</v>
      </c>
      <c r="G2662" s="1">
        <v>85.342483455011305</v>
      </c>
      <c r="H2662">
        <v>4.5233704936709237E-4</v>
      </c>
      <c r="I2662" s="1">
        <v>0</v>
      </c>
      <c r="J2662" s="1">
        <v>0</v>
      </c>
      <c r="K2662" s="1">
        <v>12.5</v>
      </c>
      <c r="L2662" s="4">
        <v>65.343114531249995</v>
      </c>
    </row>
    <row r="2663" spans="1:12" x14ac:dyDescent="0.3">
      <c r="A2663" s="1">
        <v>2661</v>
      </c>
      <c r="B2663" s="1">
        <v>29.230981691919201</v>
      </c>
      <c r="C2663" s="1">
        <v>-47.3863653736366</v>
      </c>
      <c r="D2663" s="1">
        <v>380</v>
      </c>
      <c r="E2663" s="1">
        <v>88.235321040000002</v>
      </c>
      <c r="F2663" s="1">
        <v>85.8</v>
      </c>
      <c r="G2663" s="1">
        <v>85.348423987550206</v>
      </c>
      <c r="H2663">
        <v>2.032272690121463E-4</v>
      </c>
      <c r="I2663" s="1">
        <v>0</v>
      </c>
      <c r="J2663" s="1">
        <v>0</v>
      </c>
      <c r="K2663" s="1">
        <v>12.5</v>
      </c>
      <c r="L2663" s="4">
        <v>65.387952185921804</v>
      </c>
    </row>
    <row r="2664" spans="1:12" x14ac:dyDescent="0.3">
      <c r="A2664" s="1">
        <v>2662</v>
      </c>
      <c r="B2664" s="1">
        <v>29.2708333333334</v>
      </c>
      <c r="C2664" s="1">
        <v>-46.545000459000001</v>
      </c>
      <c r="D2664" s="1">
        <v>380.08749999999998</v>
      </c>
      <c r="E2664" s="1">
        <v>88.235321040000002</v>
      </c>
      <c r="F2664" s="1">
        <v>85.8</v>
      </c>
      <c r="G2664" s="1">
        <v>85.347186294158703</v>
      </c>
      <c r="H2664">
        <v>-4.2284187053243043E-5</v>
      </c>
      <c r="I2664" s="1">
        <v>0</v>
      </c>
      <c r="J2664" s="1">
        <v>0</v>
      </c>
      <c r="K2664" s="1">
        <v>12.5</v>
      </c>
      <c r="L2664" s="4">
        <v>65.477097916666693</v>
      </c>
    </row>
    <row r="2665" spans="1:12" x14ac:dyDescent="0.3">
      <c r="A2665" s="1">
        <v>2663</v>
      </c>
      <c r="B2665" s="1">
        <v>29.275568181818201</v>
      </c>
      <c r="C2665" s="1">
        <v>-46.213638304545498</v>
      </c>
      <c r="D2665" s="1">
        <v>380.125</v>
      </c>
      <c r="E2665" s="1">
        <v>88.235321040000002</v>
      </c>
      <c r="F2665" s="1">
        <v>85.8</v>
      </c>
      <c r="G2665" s="1">
        <v>85.338750700535101</v>
      </c>
      <c r="H2665">
        <v>-2.8814449263437074E-4</v>
      </c>
      <c r="I2665" s="1">
        <v>0</v>
      </c>
      <c r="J2665" s="1">
        <v>0</v>
      </c>
      <c r="K2665" s="1">
        <v>12.5</v>
      </c>
      <c r="L2665" s="4">
        <v>65.487689488636406</v>
      </c>
    </row>
    <row r="2666" spans="1:12" x14ac:dyDescent="0.3">
      <c r="A2666" s="1">
        <v>2664</v>
      </c>
      <c r="B2666" s="1">
        <v>29.2473958333333</v>
      </c>
      <c r="C2666" s="1">
        <v>-44.790001676000202</v>
      </c>
      <c r="D2666" s="1">
        <v>380.2</v>
      </c>
      <c r="E2666" s="1">
        <v>88.235321040000002</v>
      </c>
      <c r="F2666" s="1">
        <v>85.8</v>
      </c>
      <c r="G2666" s="1">
        <v>85.3229831149756</v>
      </c>
      <c r="H2666">
        <v>-5.3911077803769111E-4</v>
      </c>
      <c r="I2666" s="1">
        <v>0</v>
      </c>
      <c r="J2666" s="1">
        <v>0</v>
      </c>
      <c r="K2666" s="1">
        <v>12.5</v>
      </c>
      <c r="L2666" s="4">
        <v>65.424669635416606</v>
      </c>
    </row>
    <row r="2667" spans="1:12" x14ac:dyDescent="0.3">
      <c r="A2667" s="1">
        <v>2665</v>
      </c>
      <c r="B2667" s="1">
        <v>29.2317708333333</v>
      </c>
      <c r="C2667" s="1">
        <v>-43.950000760000002</v>
      </c>
      <c r="D2667" s="1">
        <v>380.25</v>
      </c>
      <c r="E2667" s="1">
        <v>88.235321040000002</v>
      </c>
      <c r="F2667" s="1">
        <v>85.8</v>
      </c>
      <c r="G2667" s="1">
        <v>85.299632896860601</v>
      </c>
      <c r="H2667">
        <v>-7.9879596523009034E-4</v>
      </c>
      <c r="I2667" s="1">
        <v>0</v>
      </c>
      <c r="J2667" s="1">
        <v>0</v>
      </c>
      <c r="K2667" s="1">
        <v>12.5</v>
      </c>
      <c r="L2667" s="4">
        <v>65.389717447916595</v>
      </c>
    </row>
    <row r="2668" spans="1:12" x14ac:dyDescent="0.3">
      <c r="A2668" s="1">
        <v>2666</v>
      </c>
      <c r="B2668" s="1">
        <v>29.233349116161602</v>
      </c>
      <c r="C2668" s="1">
        <v>-43.881819982727301</v>
      </c>
      <c r="D2668" s="1">
        <v>380.25</v>
      </c>
      <c r="E2668" s="1">
        <v>88.235321040000002</v>
      </c>
      <c r="F2668" s="1">
        <v>85.8</v>
      </c>
      <c r="G2668" s="1">
        <v>85.268328872486293</v>
      </c>
      <c r="H2668">
        <v>-1.0708328434265461E-3</v>
      </c>
      <c r="I2668" s="1">
        <v>0</v>
      </c>
      <c r="J2668" s="1">
        <v>0</v>
      </c>
      <c r="K2668" s="1">
        <v>12.5</v>
      </c>
      <c r="L2668" s="4">
        <v>65.393247971906504</v>
      </c>
    </row>
    <row r="2669" spans="1:12" x14ac:dyDescent="0.3">
      <c r="A2669" s="1">
        <v>2667</v>
      </c>
      <c r="B2669" s="1">
        <v>29.2339409722222</v>
      </c>
      <c r="C2669" s="1">
        <v>-44.325000760000002</v>
      </c>
      <c r="D2669" s="1">
        <v>380.1875</v>
      </c>
      <c r="E2669" s="1">
        <v>88.235321040000002</v>
      </c>
      <c r="F2669" s="1">
        <v>85.8</v>
      </c>
      <c r="G2669" s="1">
        <v>85.228573434908697</v>
      </c>
      <c r="H2669">
        <v>-1.3599073032602872E-3</v>
      </c>
      <c r="I2669" s="1">
        <v>0</v>
      </c>
      <c r="J2669" s="1">
        <v>0</v>
      </c>
      <c r="K2669" s="1">
        <v>12.5</v>
      </c>
      <c r="L2669" s="4">
        <v>65.394571918402704</v>
      </c>
    </row>
    <row r="2670" spans="1:12" x14ac:dyDescent="0.3">
      <c r="A2670" s="1">
        <v>2668</v>
      </c>
      <c r="B2670" s="1">
        <v>29.21875</v>
      </c>
      <c r="C2670" s="1">
        <v>-44.972729073636401</v>
      </c>
      <c r="D2670" s="1">
        <v>380.18181818181802</v>
      </c>
      <c r="E2670" s="1">
        <v>88.235321040000002</v>
      </c>
      <c r="F2670" s="1">
        <v>85.8</v>
      </c>
      <c r="G2670" s="1">
        <v>85.179734634013201</v>
      </c>
      <c r="H2670">
        <v>-1.6714891512160921E-3</v>
      </c>
      <c r="I2670" s="1">
        <v>0</v>
      </c>
      <c r="J2670" s="1">
        <v>0</v>
      </c>
      <c r="K2670" s="1">
        <v>12.5</v>
      </c>
      <c r="L2670" s="4">
        <v>65.360590625</v>
      </c>
    </row>
    <row r="2671" spans="1:12" x14ac:dyDescent="0.3">
      <c r="A2671" s="1">
        <v>2669</v>
      </c>
      <c r="B2671" s="1">
        <v>29.2239583333333</v>
      </c>
      <c r="C2671" s="1">
        <v>-45.000003049999897</v>
      </c>
      <c r="D2671" s="1">
        <v>380.2</v>
      </c>
      <c r="E2671" s="1">
        <v>88.235321040000002</v>
      </c>
      <c r="F2671" s="1">
        <v>85.8</v>
      </c>
      <c r="G2671" s="1">
        <v>85.121036131071804</v>
      </c>
      <c r="H2671">
        <v>-2.0085760368443294E-3</v>
      </c>
      <c r="I2671" s="1">
        <v>0</v>
      </c>
      <c r="J2671" s="1">
        <v>0</v>
      </c>
      <c r="K2671" s="1">
        <v>12.5</v>
      </c>
      <c r="L2671" s="4">
        <v>65.372241354166704</v>
      </c>
    </row>
    <row r="2672" spans="1:12" x14ac:dyDescent="0.3">
      <c r="A2672" s="1">
        <v>2670</v>
      </c>
      <c r="B2672" s="1">
        <v>29.223879419191899</v>
      </c>
      <c r="C2672" s="1">
        <v>-43.568184591817896</v>
      </c>
      <c r="D2672" s="1">
        <v>380.21590909090901</v>
      </c>
      <c r="E2672" s="1">
        <v>88.235321040000002</v>
      </c>
      <c r="F2672" s="1">
        <v>85.8</v>
      </c>
      <c r="G2672" s="1">
        <v>85.051544858108898</v>
      </c>
      <c r="H2672">
        <v>-2.3778957425396471E-3</v>
      </c>
      <c r="I2672" s="1">
        <v>0</v>
      </c>
      <c r="J2672" s="1">
        <v>0</v>
      </c>
      <c r="K2672" s="1">
        <v>12.5</v>
      </c>
      <c r="L2672" s="4">
        <v>65.372064827967094</v>
      </c>
    </row>
    <row r="2673" spans="1:12" x14ac:dyDescent="0.3">
      <c r="A2673" s="1">
        <v>2671</v>
      </c>
      <c r="B2673" s="1">
        <v>29.2207228535353</v>
      </c>
      <c r="C2673" s="1">
        <v>-41.972729770000001</v>
      </c>
      <c r="D2673" s="1">
        <v>380.375</v>
      </c>
      <c r="E2673" s="1">
        <v>88.235321040000002</v>
      </c>
      <c r="F2673" s="1">
        <v>85.8</v>
      </c>
      <c r="G2673" s="1">
        <v>84.970156185906305</v>
      </c>
      <c r="H2673">
        <v>-2.7853102007623851E-3</v>
      </c>
      <c r="I2673" s="1">
        <v>0</v>
      </c>
      <c r="J2673" s="1">
        <v>0</v>
      </c>
      <c r="K2673" s="1">
        <v>12.5</v>
      </c>
      <c r="L2673" s="4">
        <v>65.365003779987305</v>
      </c>
    </row>
    <row r="2674" spans="1:12" x14ac:dyDescent="0.3">
      <c r="A2674" s="1">
        <v>2672</v>
      </c>
      <c r="B2674" s="1">
        <v>29.2430555555555</v>
      </c>
      <c r="C2674" s="1">
        <v>-42.390002439999897</v>
      </c>
      <c r="D2674" s="1">
        <v>380.375</v>
      </c>
      <c r="E2674" s="1">
        <v>88.235321040000002</v>
      </c>
      <c r="F2674" s="1">
        <v>85.8</v>
      </c>
      <c r="G2674" s="1">
        <v>84.875576364882306</v>
      </c>
      <c r="H2674">
        <v>-3.2342716627803271E-3</v>
      </c>
      <c r="I2674" s="1">
        <v>0</v>
      </c>
      <c r="J2674" s="1">
        <v>0</v>
      </c>
      <c r="K2674" s="1">
        <v>12.5</v>
      </c>
      <c r="L2674" s="4">
        <v>65.414960694444403</v>
      </c>
    </row>
    <row r="2675" spans="1:12" x14ac:dyDescent="0.3">
      <c r="A2675" s="1">
        <v>2673</v>
      </c>
      <c r="B2675" s="1">
        <v>29.2074652777778</v>
      </c>
      <c r="C2675" s="1">
        <v>-42.720000458000001</v>
      </c>
      <c r="D2675" s="1">
        <v>380.4</v>
      </c>
      <c r="E2675" s="1">
        <v>88.235321040000002</v>
      </c>
      <c r="F2675" s="1">
        <v>85.8</v>
      </c>
      <c r="G2675" s="1">
        <v>84.766301959723705</v>
      </c>
      <c r="H2675">
        <v>-3.7413263714690796E-3</v>
      </c>
      <c r="I2675" s="1">
        <v>0</v>
      </c>
      <c r="J2675" s="1">
        <v>0</v>
      </c>
      <c r="K2675" s="1">
        <v>12.5</v>
      </c>
      <c r="L2675" s="4">
        <v>65.335347378472306</v>
      </c>
    </row>
    <row r="2676" spans="1:12" x14ac:dyDescent="0.3">
      <c r="A2676" s="1">
        <v>2674</v>
      </c>
      <c r="B2676" s="1">
        <v>29.1733743686869</v>
      </c>
      <c r="C2676" s="1">
        <v>-42.981820193636104</v>
      </c>
      <c r="D2676" s="1">
        <v>380.45454545454601</v>
      </c>
      <c r="E2676" s="1">
        <v>88.235321040000002</v>
      </c>
      <c r="F2676" s="1">
        <v>85.8</v>
      </c>
      <c r="G2676" s="1">
        <v>84.640595950865503</v>
      </c>
      <c r="H2676">
        <v>-4.308942677229111E-3</v>
      </c>
      <c r="I2676" s="1">
        <v>0</v>
      </c>
      <c r="J2676" s="1">
        <v>0</v>
      </c>
      <c r="K2676" s="1">
        <v>12.5</v>
      </c>
      <c r="L2676" s="4">
        <v>65.259088060290395</v>
      </c>
    </row>
    <row r="2677" spans="1:12" x14ac:dyDescent="0.3">
      <c r="A2677" s="1">
        <v>2675</v>
      </c>
      <c r="B2677" s="1">
        <v>29.2230902777778</v>
      </c>
      <c r="C2677" s="1">
        <v>-44.700000760000002</v>
      </c>
      <c r="D2677" s="1">
        <v>380.25</v>
      </c>
      <c r="E2677" s="1">
        <v>88.235321040000002</v>
      </c>
      <c r="F2677" s="1">
        <v>85.179666666666705</v>
      </c>
      <c r="G2677" s="1">
        <v>84.498925318542703</v>
      </c>
      <c r="H2677">
        <v>-4.8479194332004746E-3</v>
      </c>
      <c r="I2677" s="1">
        <v>0</v>
      </c>
      <c r="J2677" s="1">
        <v>0</v>
      </c>
      <c r="K2677" s="1">
        <v>12.5</v>
      </c>
      <c r="L2677" s="4">
        <v>65.370299565972303</v>
      </c>
    </row>
    <row r="2678" spans="1:12" x14ac:dyDescent="0.3">
      <c r="A2678" s="1">
        <v>2676</v>
      </c>
      <c r="B2678" s="1">
        <v>29.191524621212199</v>
      </c>
      <c r="C2678" s="1">
        <v>-43.131821023636299</v>
      </c>
      <c r="D2678" s="1">
        <v>380.375</v>
      </c>
      <c r="E2678" s="1">
        <v>88.235321040000002</v>
      </c>
      <c r="F2678" s="1">
        <v>83.938999999999993</v>
      </c>
      <c r="G2678" s="1">
        <v>84.348898857105297</v>
      </c>
      <c r="H2678">
        <v>-5.1394068600474838E-3</v>
      </c>
      <c r="I2678" s="1">
        <v>0</v>
      </c>
      <c r="J2678" s="1">
        <v>0</v>
      </c>
      <c r="K2678" s="1">
        <v>12.5</v>
      </c>
      <c r="L2678" s="4">
        <v>65.299689086174297</v>
      </c>
    </row>
    <row r="2679" spans="1:12" x14ac:dyDescent="0.3">
      <c r="A2679" s="1">
        <v>2677</v>
      </c>
      <c r="B2679" s="1">
        <v>29.2230902777778</v>
      </c>
      <c r="C2679" s="1">
        <v>-43.950000760000002</v>
      </c>
      <c r="D2679" s="1">
        <v>380.375</v>
      </c>
      <c r="E2679" s="1">
        <v>88.235321040000002</v>
      </c>
      <c r="F2679" s="1">
        <v>83.938999999999993</v>
      </c>
      <c r="G2679" s="1">
        <v>84.200457732744695</v>
      </c>
      <c r="H2679">
        <v>-5.0796052473394346E-3</v>
      </c>
      <c r="I2679" s="1">
        <v>0</v>
      </c>
      <c r="J2679" s="1">
        <v>0</v>
      </c>
      <c r="K2679" s="1">
        <v>12.5</v>
      </c>
      <c r="L2679" s="4">
        <v>65.370299565972303</v>
      </c>
    </row>
    <row r="2680" spans="1:12" x14ac:dyDescent="0.3">
      <c r="A2680" s="1">
        <v>2678</v>
      </c>
      <c r="B2680" s="1">
        <v>29.2100694444444</v>
      </c>
      <c r="C2680" s="1">
        <v>-43.050003050000001</v>
      </c>
      <c r="D2680" s="1">
        <v>380.25</v>
      </c>
      <c r="E2680" s="1">
        <v>88.235321040000002</v>
      </c>
      <c r="F2680" s="1">
        <v>83.938999999999993</v>
      </c>
      <c r="G2680" s="1">
        <v>84.056172725239605</v>
      </c>
      <c r="H2680">
        <v>-4.9395840885613522E-3</v>
      </c>
      <c r="I2680" s="1">
        <v>0</v>
      </c>
      <c r="J2680" s="1">
        <v>0</v>
      </c>
      <c r="K2680" s="1">
        <v>12.5</v>
      </c>
      <c r="L2680" s="4">
        <v>65.341172743055495</v>
      </c>
    </row>
    <row r="2681" spans="1:12" x14ac:dyDescent="0.3">
      <c r="A2681" s="1">
        <v>2679</v>
      </c>
      <c r="B2681" s="1">
        <v>29.1840277777778</v>
      </c>
      <c r="C2681" s="1">
        <v>-41.850002289999999</v>
      </c>
      <c r="D2681" s="1">
        <v>380.375</v>
      </c>
      <c r="E2681" s="1">
        <v>88.235321040000002</v>
      </c>
      <c r="F2681" s="1">
        <v>83.938999999999993</v>
      </c>
      <c r="G2681" s="1">
        <v>83.913750288534104</v>
      </c>
      <c r="H2681">
        <v>-4.8801694925377807E-3</v>
      </c>
      <c r="I2681" s="1">
        <v>0</v>
      </c>
      <c r="J2681" s="1">
        <v>0</v>
      </c>
      <c r="K2681" s="1">
        <v>12.5</v>
      </c>
      <c r="L2681" s="4">
        <v>65.282919097222305</v>
      </c>
    </row>
    <row r="2682" spans="1:12" x14ac:dyDescent="0.3">
      <c r="A2682" s="1">
        <v>2680</v>
      </c>
      <c r="B2682" s="1">
        <v>29.243213383838398</v>
      </c>
      <c r="C2682" s="1">
        <v>-43.077273626363699</v>
      </c>
      <c r="D2682" s="1">
        <v>380.26136363636402</v>
      </c>
      <c r="E2682" s="1">
        <v>88.235321040000002</v>
      </c>
      <c r="F2682" s="1">
        <v>83.938999999999993</v>
      </c>
      <c r="G2682" s="1">
        <v>83.770926483889298</v>
      </c>
      <c r="H2682">
        <v>-4.8840177234534196E-3</v>
      </c>
      <c r="I2682" s="1">
        <v>0</v>
      </c>
      <c r="J2682" s="1">
        <v>0</v>
      </c>
      <c r="K2682" s="1">
        <v>12.5</v>
      </c>
      <c r="L2682" s="4">
        <v>65.415313746843395</v>
      </c>
    </row>
    <row r="2683" spans="1:12" x14ac:dyDescent="0.3">
      <c r="A2683" s="1">
        <v>2681</v>
      </c>
      <c r="B2683" s="1">
        <v>29.2374131944444</v>
      </c>
      <c r="C2683" s="1">
        <v>-40.500000759999701</v>
      </c>
      <c r="D2683" s="1">
        <v>380.36250000000001</v>
      </c>
      <c r="E2683" s="1">
        <v>88.235321040000002</v>
      </c>
      <c r="F2683" s="1">
        <v>83.938999999999993</v>
      </c>
      <c r="G2683" s="1">
        <v>83.625430992444706</v>
      </c>
      <c r="H2683">
        <v>-4.9763667870540429E-3</v>
      </c>
      <c r="I2683" s="1">
        <v>0</v>
      </c>
      <c r="J2683" s="1">
        <v>0</v>
      </c>
      <c r="K2683" s="1">
        <v>12.5</v>
      </c>
      <c r="L2683" s="4">
        <v>65.402339071180506</v>
      </c>
    </row>
    <row r="2684" spans="1:12" x14ac:dyDescent="0.3">
      <c r="A2684" s="1">
        <v>2682</v>
      </c>
      <c r="B2684" s="1">
        <v>29.214804292929301</v>
      </c>
      <c r="C2684" s="1">
        <v>-40.690911724545501</v>
      </c>
      <c r="D2684" s="1">
        <v>380.57954545454601</v>
      </c>
      <c r="E2684" s="1">
        <v>88.235321040000002</v>
      </c>
      <c r="F2684" s="1">
        <v>83.938999999999993</v>
      </c>
      <c r="G2684" s="1">
        <v>83.474951026362703</v>
      </c>
      <c r="H2684">
        <v>-5.1508348293233721E-3</v>
      </c>
      <c r="I2684" s="1">
        <v>0</v>
      </c>
      <c r="J2684" s="1">
        <v>0</v>
      </c>
      <c r="K2684" s="1">
        <v>12.5</v>
      </c>
      <c r="L2684" s="4">
        <v>65.351764315025207</v>
      </c>
    </row>
    <row r="2685" spans="1:12" x14ac:dyDescent="0.3">
      <c r="A2685" s="1">
        <v>2683</v>
      </c>
      <c r="B2685" s="1">
        <v>29.2239583333334</v>
      </c>
      <c r="C2685" s="1">
        <v>-39.6000030499997</v>
      </c>
      <c r="D2685" s="1">
        <v>380.625</v>
      </c>
      <c r="E2685" s="1">
        <v>88.235321040000002</v>
      </c>
      <c r="F2685" s="1">
        <v>83.938999999999993</v>
      </c>
      <c r="G2685" s="1">
        <v>83.317094564887498</v>
      </c>
      <c r="H2685">
        <v>-5.4016374963660472E-3</v>
      </c>
      <c r="I2685" s="1">
        <v>0</v>
      </c>
      <c r="J2685" s="1">
        <v>0</v>
      </c>
      <c r="K2685" s="1">
        <v>12.5</v>
      </c>
      <c r="L2685" s="4">
        <v>65.372241354166803</v>
      </c>
    </row>
    <row r="2686" spans="1:12" x14ac:dyDescent="0.3">
      <c r="A2686" s="1">
        <v>2684</v>
      </c>
      <c r="B2686" s="1">
        <v>29.1753472222222</v>
      </c>
      <c r="C2686" s="1">
        <v>-43.260000610000901</v>
      </c>
      <c r="D2686" s="1">
        <v>380.32499999999999</v>
      </c>
      <c r="E2686" s="1">
        <v>88.235321040000002</v>
      </c>
      <c r="F2686" s="1">
        <v>83.938999999999993</v>
      </c>
      <c r="G2686" s="1">
        <v>83.149352330923506</v>
      </c>
      <c r="H2686">
        <v>-5.7494828374528529E-3</v>
      </c>
      <c r="I2686" s="1">
        <v>0</v>
      </c>
      <c r="J2686" s="1">
        <v>0</v>
      </c>
      <c r="K2686" s="1">
        <v>12.5</v>
      </c>
      <c r="L2686" s="4">
        <v>65.263501215277799</v>
      </c>
    </row>
    <row r="2687" spans="1:12" x14ac:dyDescent="0.3">
      <c r="A2687" s="1">
        <v>2685</v>
      </c>
      <c r="B2687" s="1">
        <v>29.1623263888889</v>
      </c>
      <c r="C2687" s="1">
        <v>-44.25</v>
      </c>
      <c r="D2687" s="1">
        <v>380.25</v>
      </c>
      <c r="E2687" s="1">
        <v>88.235321040000002</v>
      </c>
      <c r="F2687" s="1">
        <v>81.466999999999402</v>
      </c>
      <c r="G2687" s="1">
        <v>82.978881595632899</v>
      </c>
      <c r="H2687">
        <v>-5.8456140942335071E-3</v>
      </c>
      <c r="I2687" s="1">
        <v>0</v>
      </c>
      <c r="J2687" s="1">
        <v>0</v>
      </c>
      <c r="K2687" s="1">
        <v>12.5</v>
      </c>
      <c r="L2687" s="4">
        <v>65.234374392361204</v>
      </c>
    </row>
    <row r="2688" spans="1:12" x14ac:dyDescent="0.3">
      <c r="A2688" s="1">
        <v>2686</v>
      </c>
      <c r="B2688" s="1">
        <v>29.109623015873002</v>
      </c>
      <c r="C2688" s="1">
        <v>-51.985716684285201</v>
      </c>
      <c r="D2688" s="1">
        <v>379.78571428571399</v>
      </c>
      <c r="E2688" s="1">
        <v>87.843162539999994</v>
      </c>
      <c r="F2688" s="1">
        <v>80.849000000000004</v>
      </c>
      <c r="G2688" s="1">
        <v>82.825075872980506</v>
      </c>
      <c r="H2688">
        <v>-5.2836973606626425E-3</v>
      </c>
      <c r="I2688" s="1">
        <v>0</v>
      </c>
      <c r="J2688" s="1">
        <v>0</v>
      </c>
      <c r="K2688" s="1">
        <v>12.5</v>
      </c>
      <c r="L2688" s="4">
        <v>65.116480109126897</v>
      </c>
    </row>
    <row r="2689" spans="1:12" x14ac:dyDescent="0.3">
      <c r="A2689" s="1">
        <v>2687</v>
      </c>
      <c r="B2689" s="1">
        <v>29.0842013888889</v>
      </c>
      <c r="C2689" s="1">
        <v>-56.050003049998701</v>
      </c>
      <c r="D2689" s="1">
        <v>379.5</v>
      </c>
      <c r="E2689" s="1">
        <v>87.843162539999994</v>
      </c>
      <c r="F2689" s="1">
        <v>80.849000000000004</v>
      </c>
      <c r="G2689" s="1">
        <v>82.700225814058896</v>
      </c>
      <c r="H2689">
        <v>-4.2927237608594388E-3</v>
      </c>
      <c r="I2689" s="1">
        <v>0</v>
      </c>
      <c r="J2689" s="1">
        <v>0</v>
      </c>
      <c r="K2689" s="1">
        <v>12.5</v>
      </c>
      <c r="L2689" s="4">
        <v>65.059613454861093</v>
      </c>
    </row>
    <row r="2690" spans="1:12" x14ac:dyDescent="0.3">
      <c r="A2690" s="1">
        <v>2688</v>
      </c>
      <c r="B2690" s="1">
        <v>29.0434027777778</v>
      </c>
      <c r="C2690" s="1">
        <v>-61.890001675999699</v>
      </c>
      <c r="D2690" s="1">
        <v>379.1</v>
      </c>
      <c r="E2690" s="1">
        <v>87.843162539999994</v>
      </c>
      <c r="F2690" s="1">
        <v>80.849000000000004</v>
      </c>
      <c r="G2690" s="1">
        <v>82.604802732600405</v>
      </c>
      <c r="H2690">
        <v>-3.2855397099030093E-3</v>
      </c>
      <c r="I2690" s="1">
        <v>0</v>
      </c>
      <c r="J2690" s="1">
        <v>0</v>
      </c>
      <c r="K2690" s="1">
        <v>12.5</v>
      </c>
      <c r="L2690" s="4">
        <v>64.968349409722293</v>
      </c>
    </row>
    <row r="2691" spans="1:12" x14ac:dyDescent="0.3">
      <c r="A2691" s="1">
        <v>2689</v>
      </c>
      <c r="B2691" s="1">
        <v>29.0876736111111</v>
      </c>
      <c r="C2691" s="1">
        <v>-64.260002133999905</v>
      </c>
      <c r="D2691" s="1">
        <v>378.92500000000001</v>
      </c>
      <c r="E2691" s="1">
        <v>87.843162539999994</v>
      </c>
      <c r="F2691" s="1">
        <v>80.849000000000004</v>
      </c>
      <c r="G2691" s="1">
        <v>82.537289788872997</v>
      </c>
      <c r="H2691">
        <v>-2.321017667030357E-3</v>
      </c>
      <c r="I2691" s="1">
        <v>0</v>
      </c>
      <c r="J2691" s="1">
        <v>0</v>
      </c>
      <c r="K2691" s="1">
        <v>12.5</v>
      </c>
      <c r="L2691" s="4">
        <v>65.067380607638896</v>
      </c>
    </row>
    <row r="2692" spans="1:12" x14ac:dyDescent="0.3">
      <c r="A2692" s="1">
        <v>2690</v>
      </c>
      <c r="B2692" s="1">
        <v>29.092092803030301</v>
      </c>
      <c r="C2692" s="1">
        <v>-64.472731157272804</v>
      </c>
      <c r="D2692" s="1">
        <v>378.875</v>
      </c>
      <c r="E2692" s="1">
        <v>87.843162539999994</v>
      </c>
      <c r="F2692" s="1">
        <v>80.849000000000004</v>
      </c>
      <c r="G2692" s="1">
        <v>82.496613801064797</v>
      </c>
      <c r="H2692">
        <v>-1.3981806443619823E-3</v>
      </c>
      <c r="I2692" s="1">
        <v>0</v>
      </c>
      <c r="J2692" s="1">
        <v>0</v>
      </c>
      <c r="K2692" s="1">
        <v>12.5</v>
      </c>
      <c r="L2692" s="4">
        <v>65.077266074810694</v>
      </c>
    </row>
    <row r="2693" spans="1:12" x14ac:dyDescent="0.3">
      <c r="A2693" s="1">
        <v>2691</v>
      </c>
      <c r="B2693" s="1">
        <v>29.0907118055556</v>
      </c>
      <c r="C2693" s="1">
        <v>-65.175003055000005</v>
      </c>
      <c r="D2693" s="1">
        <v>378.8125</v>
      </c>
      <c r="E2693" s="1">
        <v>87.843162539999994</v>
      </c>
      <c r="F2693" s="1">
        <v>80.849000000000004</v>
      </c>
      <c r="G2693" s="1">
        <v>82.482128186048399</v>
      </c>
      <c r="H2693">
        <v>-4.9794641368144997E-4</v>
      </c>
      <c r="I2693" s="1">
        <v>0</v>
      </c>
      <c r="J2693" s="1">
        <v>0</v>
      </c>
      <c r="K2693" s="1">
        <v>12.5</v>
      </c>
      <c r="L2693" s="4">
        <v>65.074176866319405</v>
      </c>
    </row>
    <row r="2694" spans="1:12" x14ac:dyDescent="0.3">
      <c r="A2694" s="1">
        <v>2692</v>
      </c>
      <c r="B2694" s="1">
        <v>29.1425978535353</v>
      </c>
      <c r="C2694" s="1">
        <v>-64.650001875454393</v>
      </c>
      <c r="D2694" s="1">
        <v>378.80681818181802</v>
      </c>
      <c r="E2694" s="1">
        <v>87.843162539999994</v>
      </c>
      <c r="F2694" s="1">
        <v>80.849000000000004</v>
      </c>
      <c r="G2694" s="1">
        <v>82.493602681333002</v>
      </c>
      <c r="H2694">
        <v>3.937361946504996E-4</v>
      </c>
      <c r="I2694" s="1">
        <v>0</v>
      </c>
      <c r="J2694" s="1">
        <v>0</v>
      </c>
      <c r="K2694" s="1">
        <v>12.5</v>
      </c>
      <c r="L2694" s="4">
        <v>65.190242842487294</v>
      </c>
    </row>
    <row r="2695" spans="1:12" x14ac:dyDescent="0.3">
      <c r="A2695" s="1">
        <v>2693</v>
      </c>
      <c r="B2695" s="1">
        <v>29.1831597222222</v>
      </c>
      <c r="C2695" s="1">
        <v>-61.050002289999597</v>
      </c>
      <c r="D2695" s="1">
        <v>378.92500000000001</v>
      </c>
      <c r="E2695" s="1">
        <v>87.843162539999994</v>
      </c>
      <c r="F2695" s="1">
        <v>80.849000000000004</v>
      </c>
      <c r="G2695" s="1">
        <v>82.531219684825899</v>
      </c>
      <c r="H2695">
        <v>1.288997293912569E-3</v>
      </c>
      <c r="I2695" s="1">
        <v>0</v>
      </c>
      <c r="J2695" s="1">
        <v>0</v>
      </c>
      <c r="K2695" s="1">
        <v>12.5</v>
      </c>
      <c r="L2695" s="4">
        <v>65.280977309027705</v>
      </c>
    </row>
    <row r="2696" spans="1:12" x14ac:dyDescent="0.3">
      <c r="A2696" s="1">
        <v>2694</v>
      </c>
      <c r="B2696" s="1">
        <v>29.1961805555556</v>
      </c>
      <c r="C2696" s="1">
        <v>-58.170001986000003</v>
      </c>
      <c r="D2696" s="1">
        <v>379</v>
      </c>
      <c r="E2696" s="1">
        <v>87.843162539999994</v>
      </c>
      <c r="F2696" s="1">
        <v>80.849000000000004</v>
      </c>
      <c r="G2696" s="1">
        <v>82.595577154218503</v>
      </c>
      <c r="H2696">
        <v>2.2043130398153462E-3</v>
      </c>
      <c r="I2696" s="1">
        <v>0</v>
      </c>
      <c r="J2696" s="1">
        <v>0</v>
      </c>
      <c r="K2696" s="1">
        <v>12.5</v>
      </c>
      <c r="L2696" s="4">
        <v>65.310104131944499</v>
      </c>
    </row>
    <row r="2697" spans="1:12" x14ac:dyDescent="0.3">
      <c r="A2697" s="1">
        <v>2695</v>
      </c>
      <c r="B2697" s="1">
        <v>29.1883680555556</v>
      </c>
      <c r="C2697" s="1">
        <v>-57.900001529999997</v>
      </c>
      <c r="D2697" s="1">
        <v>379</v>
      </c>
      <c r="E2697" s="1">
        <v>87.843162539999994</v>
      </c>
      <c r="F2697" s="1">
        <v>82.811666666667406</v>
      </c>
      <c r="G2697" s="1">
        <v>82.679898503399301</v>
      </c>
      <c r="H2697">
        <v>2.8888722488887688E-3</v>
      </c>
      <c r="I2697" s="1">
        <v>0</v>
      </c>
      <c r="J2697" s="1">
        <v>0</v>
      </c>
      <c r="K2697" s="1">
        <v>12.5</v>
      </c>
      <c r="L2697" s="4">
        <v>65.292628038194593</v>
      </c>
    </row>
    <row r="2698" spans="1:12" x14ac:dyDescent="0.3">
      <c r="A2698" s="1">
        <v>2696</v>
      </c>
      <c r="B2698" s="1">
        <v>29.1271701388889</v>
      </c>
      <c r="C2698" s="1">
        <v>-59.970001219000203</v>
      </c>
      <c r="D2698" s="1">
        <v>378.875</v>
      </c>
      <c r="E2698" s="1">
        <v>87.843162539999994</v>
      </c>
      <c r="F2698" s="1">
        <v>83.793000000000006</v>
      </c>
      <c r="G2698" s="1">
        <v>82.766025077893403</v>
      </c>
      <c r="H2698">
        <v>2.9569195905294362E-3</v>
      </c>
      <c r="I2698" s="1">
        <v>0</v>
      </c>
      <c r="J2698" s="1">
        <v>0</v>
      </c>
      <c r="K2698" s="1">
        <v>12.5</v>
      </c>
      <c r="L2698" s="4">
        <v>65.155731970486102</v>
      </c>
    </row>
    <row r="2699" spans="1:12" x14ac:dyDescent="0.3">
      <c r="A2699" s="1">
        <v>2697</v>
      </c>
      <c r="B2699" s="1">
        <v>29.144570707070699</v>
      </c>
      <c r="C2699" s="1">
        <v>-60.927275224545497</v>
      </c>
      <c r="D2699" s="1">
        <v>378.875</v>
      </c>
      <c r="E2699" s="1">
        <v>87.843162539999994</v>
      </c>
      <c r="F2699" s="1">
        <v>83.793000000000006</v>
      </c>
      <c r="G2699" s="1">
        <v>82.839726723325796</v>
      </c>
      <c r="H2699">
        <v>2.5288320327921982E-3</v>
      </c>
      <c r="I2699" s="1">
        <v>0</v>
      </c>
      <c r="J2699" s="1">
        <v>0</v>
      </c>
      <c r="K2699" s="1">
        <v>12.5</v>
      </c>
      <c r="L2699" s="4">
        <v>65.194655997474698</v>
      </c>
    </row>
    <row r="2700" spans="1:12" x14ac:dyDescent="0.3">
      <c r="A2700" s="1">
        <v>2698</v>
      </c>
      <c r="B2700" s="1">
        <v>29.1840277777778</v>
      </c>
      <c r="C2700" s="1">
        <v>-61.080002592000703</v>
      </c>
      <c r="D2700" s="1">
        <v>378.9</v>
      </c>
      <c r="E2700" s="1">
        <v>87.843162539999994</v>
      </c>
      <c r="F2700" s="1">
        <v>83.793000000000006</v>
      </c>
      <c r="G2700" s="1">
        <v>82.898275192405507</v>
      </c>
      <c r="H2700">
        <v>2.0061832725619768E-3</v>
      </c>
      <c r="I2700" s="1">
        <v>0</v>
      </c>
      <c r="J2700" s="1">
        <v>0</v>
      </c>
      <c r="K2700" s="1">
        <v>12.5</v>
      </c>
      <c r="L2700" s="4">
        <v>65.282919097222305</v>
      </c>
    </row>
    <row r="2701" spans="1:12" x14ac:dyDescent="0.3">
      <c r="A2701" s="1">
        <v>2699</v>
      </c>
      <c r="B2701" s="1">
        <v>29.265625</v>
      </c>
      <c r="C2701" s="1">
        <v>-56.790000914001297</v>
      </c>
      <c r="D2701" s="1">
        <v>379.07499999999999</v>
      </c>
      <c r="E2701" s="1">
        <v>87.843162539999994</v>
      </c>
      <c r="F2701" s="1">
        <v>83.793000000000006</v>
      </c>
      <c r="G2701" s="1">
        <v>82.942601168178996</v>
      </c>
      <c r="H2701">
        <v>1.5146094683131149E-3</v>
      </c>
      <c r="I2701" s="1">
        <v>0</v>
      </c>
      <c r="J2701" s="1">
        <v>0</v>
      </c>
      <c r="K2701" s="1">
        <v>12.5</v>
      </c>
      <c r="L2701" s="4">
        <v>65.465447187500004</v>
      </c>
    </row>
    <row r="2702" spans="1:12" x14ac:dyDescent="0.3">
      <c r="A2702" s="1">
        <v>2700</v>
      </c>
      <c r="B2702" s="1">
        <v>29.3087121212121</v>
      </c>
      <c r="C2702" s="1">
        <v>-50.031819433637303</v>
      </c>
      <c r="D2702" s="1">
        <v>379.44318181818198</v>
      </c>
      <c r="E2702" s="1">
        <v>87.843162539999994</v>
      </c>
      <c r="F2702" s="1">
        <v>83.793000000000006</v>
      </c>
      <c r="G2702" s="1">
        <v>82.973409253769404</v>
      </c>
      <c r="H2702">
        <v>1.0511581381152579E-3</v>
      </c>
      <c r="I2702" s="1">
        <v>0</v>
      </c>
      <c r="J2702" s="1">
        <v>0</v>
      </c>
      <c r="K2702" s="1">
        <v>12.5</v>
      </c>
      <c r="L2702" s="4">
        <v>65.561830492424306</v>
      </c>
    </row>
    <row r="2703" spans="1:12" x14ac:dyDescent="0.3">
      <c r="A2703" s="1">
        <v>2701</v>
      </c>
      <c r="B2703" s="1">
        <v>29.2795138888889</v>
      </c>
      <c r="C2703" s="1">
        <v>-44.700000000000301</v>
      </c>
      <c r="D2703" s="1">
        <v>379.76249999999999</v>
      </c>
      <c r="E2703" s="1">
        <v>87.843162539999994</v>
      </c>
      <c r="F2703" s="1">
        <v>83.793000000000006</v>
      </c>
      <c r="G2703" s="1">
        <v>82.991189172706498</v>
      </c>
      <c r="H2703">
        <v>6.0724778755857217E-4</v>
      </c>
      <c r="I2703" s="1">
        <v>0</v>
      </c>
      <c r="J2703" s="1">
        <v>0</v>
      </c>
      <c r="K2703" s="1">
        <v>12.5</v>
      </c>
      <c r="L2703" s="4">
        <v>65.496515798611199</v>
      </c>
    </row>
    <row r="2704" spans="1:12" x14ac:dyDescent="0.3">
      <c r="A2704" s="1">
        <v>2702</v>
      </c>
      <c r="B2704" s="1">
        <v>29.235321969697001</v>
      </c>
      <c r="C2704" s="1">
        <v>-42.190909299090798</v>
      </c>
      <c r="D2704" s="1">
        <v>379.875</v>
      </c>
      <c r="E2704" s="1">
        <v>87.843162539999994</v>
      </c>
      <c r="F2704" s="1">
        <v>83.793000000000006</v>
      </c>
      <c r="G2704" s="1">
        <v>82.9962235535438</v>
      </c>
      <c r="H2704">
        <v>1.7220199823353701E-4</v>
      </c>
      <c r="I2704" s="1">
        <v>0</v>
      </c>
      <c r="J2704" s="1">
        <v>0</v>
      </c>
      <c r="K2704" s="1">
        <v>12.5</v>
      </c>
      <c r="L2704" s="4">
        <v>65.397661126893993</v>
      </c>
    </row>
    <row r="2705" spans="1:12" x14ac:dyDescent="0.3">
      <c r="A2705" s="1">
        <v>2703</v>
      </c>
      <c r="B2705" s="1">
        <v>29.1840277777778</v>
      </c>
      <c r="C2705" s="1">
        <v>-44.100002289999999</v>
      </c>
      <c r="D2705" s="1">
        <v>379.875</v>
      </c>
      <c r="E2705" s="1">
        <v>87.843162539999994</v>
      </c>
      <c r="F2705" s="1">
        <v>83.793000000000006</v>
      </c>
      <c r="G2705" s="1">
        <v>82.988592422505207</v>
      </c>
      <c r="H2705">
        <v>-2.6148313672333764E-4</v>
      </c>
      <c r="I2705" s="1">
        <v>0</v>
      </c>
      <c r="J2705" s="1">
        <v>0</v>
      </c>
      <c r="K2705" s="1">
        <v>12.5</v>
      </c>
      <c r="L2705" s="4">
        <v>65.282919097222305</v>
      </c>
    </row>
    <row r="2706" spans="1:12" x14ac:dyDescent="0.3">
      <c r="A2706" s="1">
        <v>2704</v>
      </c>
      <c r="B2706" s="1">
        <v>29.160353535353501</v>
      </c>
      <c r="C2706" s="1">
        <v>-47.645454753636699</v>
      </c>
      <c r="D2706" s="1">
        <v>379.64772727272702</v>
      </c>
      <c r="E2706" s="1">
        <v>87.843162539999994</v>
      </c>
      <c r="F2706" s="1">
        <v>83.793000000000006</v>
      </c>
      <c r="G2706" s="1">
        <v>82.9681744755772</v>
      </c>
      <c r="H2706">
        <v>-7.0019550934625444E-4</v>
      </c>
      <c r="I2706" s="1">
        <v>0</v>
      </c>
      <c r="J2706" s="1">
        <v>0</v>
      </c>
      <c r="K2706" s="1">
        <v>12.5</v>
      </c>
      <c r="L2706" s="4">
        <v>65.229961237373701</v>
      </c>
    </row>
    <row r="2707" spans="1:12" x14ac:dyDescent="0.3">
      <c r="A2707" s="1">
        <v>2705</v>
      </c>
      <c r="B2707" s="1">
        <v>29.140230429292899</v>
      </c>
      <c r="C2707" s="1">
        <v>-54.2590921609102</v>
      </c>
      <c r="D2707" s="1">
        <v>379.21590909090901</v>
      </c>
      <c r="E2707" s="1">
        <v>87.843162539999994</v>
      </c>
      <c r="F2707" s="1">
        <v>82.732636363636203</v>
      </c>
      <c r="G2707" s="1">
        <v>82.938859019881903</v>
      </c>
      <c r="H2707">
        <v>-1.0060133433494002E-3</v>
      </c>
      <c r="I2707" s="1">
        <v>0</v>
      </c>
      <c r="J2707" s="1">
        <v>0</v>
      </c>
      <c r="K2707" s="1">
        <v>12.5</v>
      </c>
      <c r="L2707" s="4">
        <v>65.184947056502494</v>
      </c>
    </row>
    <row r="2708" spans="1:12" x14ac:dyDescent="0.3">
      <c r="A2708" s="1">
        <v>2706</v>
      </c>
      <c r="B2708" s="1">
        <v>29.1362847222222</v>
      </c>
      <c r="C2708" s="1">
        <v>-55.770002746000003</v>
      </c>
      <c r="D2708" s="1">
        <v>379.125</v>
      </c>
      <c r="E2708" s="1">
        <v>87.843162539999994</v>
      </c>
      <c r="F2708" s="1">
        <v>82.497</v>
      </c>
      <c r="G2708" s="1">
        <v>82.909544213346194</v>
      </c>
      <c r="H2708">
        <v>-1.0061273000675E-3</v>
      </c>
      <c r="I2708" s="1">
        <v>0</v>
      </c>
      <c r="J2708" s="1">
        <v>0</v>
      </c>
      <c r="K2708" s="1">
        <v>12.5</v>
      </c>
      <c r="L2708" s="4">
        <v>65.176120746527701</v>
      </c>
    </row>
    <row r="2709" spans="1:12" x14ac:dyDescent="0.3">
      <c r="A2709" s="1">
        <v>2707</v>
      </c>
      <c r="B2709" s="1">
        <v>29.1047190656565</v>
      </c>
      <c r="C2709" s="1">
        <v>-57.545455929999797</v>
      </c>
      <c r="D2709" s="1">
        <v>378.94318181818198</v>
      </c>
      <c r="E2709" s="1">
        <v>87.843162539999994</v>
      </c>
      <c r="F2709" s="1">
        <v>82.497</v>
      </c>
      <c r="G2709" s="1">
        <v>82.885850770070903</v>
      </c>
      <c r="H2709">
        <v>-8.1407574623413171E-4</v>
      </c>
      <c r="I2709" s="1">
        <v>0</v>
      </c>
      <c r="J2709" s="1">
        <v>0</v>
      </c>
      <c r="K2709" s="1">
        <v>12.5</v>
      </c>
      <c r="L2709" s="4">
        <v>65.105510266729695</v>
      </c>
    </row>
    <row r="2710" spans="1:12" x14ac:dyDescent="0.3">
      <c r="A2710" s="1">
        <v>2708</v>
      </c>
      <c r="B2710" s="1">
        <v>29.1171875</v>
      </c>
      <c r="C2710" s="1">
        <v>-58.200000760000002</v>
      </c>
      <c r="D2710" s="1">
        <v>378.96249999999998</v>
      </c>
      <c r="E2710" s="1">
        <v>87.843162539999994</v>
      </c>
      <c r="F2710" s="1">
        <v>82.497</v>
      </c>
      <c r="G2710" s="1">
        <v>82.868338475935104</v>
      </c>
      <c r="H2710">
        <v>-6.0144185256876697E-4</v>
      </c>
      <c r="I2710" s="1">
        <v>0</v>
      </c>
      <c r="J2710" s="1">
        <v>0</v>
      </c>
      <c r="K2710" s="1">
        <v>12.5</v>
      </c>
      <c r="L2710" s="4">
        <v>65.133401406250002</v>
      </c>
    </row>
    <row r="2711" spans="1:12" x14ac:dyDescent="0.3">
      <c r="A2711" s="1">
        <v>2709</v>
      </c>
      <c r="B2711" s="1">
        <v>29.152462121212199</v>
      </c>
      <c r="C2711" s="1">
        <v>-58.581820399090802</v>
      </c>
      <c r="D2711" s="1">
        <v>378.92045454545502</v>
      </c>
      <c r="E2711" s="1">
        <v>87.843162539999994</v>
      </c>
      <c r="F2711" s="1">
        <v>82.497</v>
      </c>
      <c r="G2711" s="1">
        <v>82.856728956533402</v>
      </c>
      <c r="H2711">
        <v>-3.9823462115452562E-4</v>
      </c>
      <c r="I2711" s="1">
        <v>0</v>
      </c>
      <c r="J2711" s="1">
        <v>0</v>
      </c>
      <c r="K2711" s="1">
        <v>12.5</v>
      </c>
      <c r="L2711" s="4">
        <v>65.212308617424299</v>
      </c>
    </row>
    <row r="2712" spans="1:12" x14ac:dyDescent="0.3">
      <c r="A2712" s="1">
        <v>2710</v>
      </c>
      <c r="B2712" s="1">
        <v>29.1588541666667</v>
      </c>
      <c r="C2712" s="1">
        <v>-57.360002138000198</v>
      </c>
      <c r="D2712" s="1">
        <v>378.875</v>
      </c>
      <c r="E2712" s="1">
        <v>87.843162539999994</v>
      </c>
      <c r="F2712" s="1">
        <v>82.497</v>
      </c>
      <c r="G2712" s="1">
        <v>82.850837667623395</v>
      </c>
      <c r="H2712">
        <v>-2.0204116788727738E-4</v>
      </c>
      <c r="I2712" s="1">
        <v>0</v>
      </c>
      <c r="J2712" s="1">
        <v>0</v>
      </c>
      <c r="K2712" s="1">
        <v>12.5</v>
      </c>
      <c r="L2712" s="4">
        <v>65.226607239583302</v>
      </c>
    </row>
    <row r="2713" spans="1:12" x14ac:dyDescent="0.3">
      <c r="A2713" s="1">
        <v>2711</v>
      </c>
      <c r="B2713" s="1">
        <v>29.1484375</v>
      </c>
      <c r="C2713" s="1">
        <v>-57.480001067999801</v>
      </c>
      <c r="D2713" s="1">
        <v>378.875</v>
      </c>
      <c r="E2713" s="1">
        <v>87.843162539999994</v>
      </c>
      <c r="F2713" s="1">
        <v>82.497</v>
      </c>
      <c r="G2713" s="1">
        <v>82.850570961620306</v>
      </c>
      <c r="H2713">
        <v>-9.1499245231405071E-6</v>
      </c>
      <c r="I2713" s="1">
        <v>0</v>
      </c>
      <c r="J2713" s="1">
        <v>0</v>
      </c>
      <c r="K2713" s="1">
        <v>12.5</v>
      </c>
      <c r="L2713" s="4">
        <v>65.203305781249995</v>
      </c>
    </row>
    <row r="2714" spans="1:12" x14ac:dyDescent="0.3">
      <c r="A2714" s="1">
        <v>2712</v>
      </c>
      <c r="B2714" s="1">
        <v>29.168639520202099</v>
      </c>
      <c r="C2714" s="1">
        <v>-57.218182998181902</v>
      </c>
      <c r="D2714" s="1">
        <v>378.875</v>
      </c>
      <c r="E2714" s="1">
        <v>87.843162539999994</v>
      </c>
      <c r="F2714" s="1">
        <v>82.497</v>
      </c>
      <c r="G2714" s="1">
        <v>82.855924598981204</v>
      </c>
      <c r="H2714">
        <v>1.8354086714425223E-4</v>
      </c>
      <c r="I2714" s="1">
        <v>0</v>
      </c>
      <c r="J2714" s="1">
        <v>0</v>
      </c>
      <c r="K2714" s="1">
        <v>12.5</v>
      </c>
      <c r="L2714" s="4">
        <v>65.248496488320797</v>
      </c>
    </row>
    <row r="2715" spans="1:12" x14ac:dyDescent="0.3">
      <c r="A2715" s="1">
        <v>2713</v>
      </c>
      <c r="B2715" s="1">
        <v>29.1818576388889</v>
      </c>
      <c r="C2715" s="1">
        <v>-55.650001529999997</v>
      </c>
      <c r="D2715" s="1">
        <v>379</v>
      </c>
      <c r="E2715" s="1">
        <v>87.843162539999994</v>
      </c>
      <c r="F2715" s="1">
        <v>82.497</v>
      </c>
      <c r="G2715" s="1">
        <v>82.866983680812993</v>
      </c>
      <c r="H2715">
        <v>3.7897114821665832E-4</v>
      </c>
      <c r="I2715" s="1">
        <v>0</v>
      </c>
      <c r="J2715" s="1">
        <v>0</v>
      </c>
      <c r="K2715" s="1">
        <v>12.5</v>
      </c>
      <c r="L2715" s="4">
        <v>65.278064626736096</v>
      </c>
    </row>
    <row r="2716" spans="1:12" x14ac:dyDescent="0.3">
      <c r="A2716" s="1">
        <v>2714</v>
      </c>
      <c r="B2716" s="1">
        <v>29.2167771464647</v>
      </c>
      <c r="C2716" s="1">
        <v>-53.945456766363598</v>
      </c>
      <c r="D2716" s="1">
        <v>379.18181818181802</v>
      </c>
      <c r="E2716" s="1">
        <v>87.843162539999994</v>
      </c>
      <c r="F2716" s="1">
        <v>82.497</v>
      </c>
      <c r="G2716" s="1">
        <v>82.883924001634796</v>
      </c>
      <c r="H2716">
        <v>5.7981486753523733E-4</v>
      </c>
      <c r="I2716" s="1">
        <v>0</v>
      </c>
      <c r="J2716" s="1">
        <v>0</v>
      </c>
      <c r="K2716" s="1">
        <v>12.5</v>
      </c>
      <c r="L2716" s="4">
        <v>65.356177470012696</v>
      </c>
    </row>
    <row r="2717" spans="1:12" x14ac:dyDescent="0.3">
      <c r="A2717" s="1">
        <v>2715</v>
      </c>
      <c r="B2717" s="1">
        <v>29.2664930555556</v>
      </c>
      <c r="C2717" s="1">
        <v>-52.800003050000001</v>
      </c>
      <c r="D2717" s="1">
        <v>379.25</v>
      </c>
      <c r="E2717" s="1">
        <v>87.843162539999994</v>
      </c>
      <c r="F2717" s="1">
        <v>83.575666666667104</v>
      </c>
      <c r="G2717" s="1">
        <v>82.902728238207601</v>
      </c>
      <c r="H2717">
        <v>6.425176337640406E-4</v>
      </c>
      <c r="I2717" s="1">
        <v>0</v>
      </c>
      <c r="J2717" s="1">
        <v>0</v>
      </c>
      <c r="K2717" s="1">
        <v>12.5</v>
      </c>
      <c r="L2717" s="4">
        <v>65.467388975694604</v>
      </c>
    </row>
    <row r="2718" spans="1:12" x14ac:dyDescent="0.3">
      <c r="A2718" s="1">
        <v>2716</v>
      </c>
      <c r="B2718" s="1">
        <v>29.2309027777778</v>
      </c>
      <c r="C2718" s="1">
        <v>-48.180001068000102</v>
      </c>
      <c r="D2718" s="1">
        <v>379.47500000000002</v>
      </c>
      <c r="E2718" s="1">
        <v>87.843162539999994</v>
      </c>
      <c r="F2718" s="1">
        <v>84.114999999999995</v>
      </c>
      <c r="G2718" s="1">
        <v>82.912978787603606</v>
      </c>
      <c r="H2718">
        <v>3.5067509491660908E-4</v>
      </c>
      <c r="I2718" s="1">
        <v>0</v>
      </c>
      <c r="J2718" s="1">
        <v>0</v>
      </c>
      <c r="K2718" s="1">
        <v>12</v>
      </c>
      <c r="L2718" s="4">
        <v>65.387775659722294</v>
      </c>
    </row>
    <row r="2719" spans="1:12" x14ac:dyDescent="0.3">
      <c r="A2719" s="1">
        <v>2717</v>
      </c>
      <c r="B2719" s="1">
        <v>29.266098484848499</v>
      </c>
      <c r="C2719" s="1">
        <v>-46.500002082726503</v>
      </c>
      <c r="D2719" s="1">
        <v>379.47727272727298</v>
      </c>
      <c r="E2719" s="1">
        <v>87.843162539999994</v>
      </c>
      <c r="F2719" s="1">
        <v>84.114999999999995</v>
      </c>
      <c r="G2719" s="1">
        <v>82.906265380777995</v>
      </c>
      <c r="H2719">
        <v>-2.2939193237403661E-4</v>
      </c>
      <c r="I2719" s="1">
        <v>0</v>
      </c>
      <c r="J2719" s="1">
        <v>0</v>
      </c>
      <c r="K2719" s="1">
        <v>12</v>
      </c>
      <c r="L2719" s="4">
        <v>65.466506344696995</v>
      </c>
    </row>
    <row r="2720" spans="1:12" x14ac:dyDescent="0.3">
      <c r="A2720" s="1">
        <v>2718</v>
      </c>
      <c r="B2720" s="1">
        <v>29.3159722222222</v>
      </c>
      <c r="C2720" s="1">
        <v>-40.185002134998697</v>
      </c>
      <c r="D2720" s="1">
        <v>379.98750000000001</v>
      </c>
      <c r="E2720" s="1">
        <v>87.843162539999994</v>
      </c>
      <c r="F2720" s="1">
        <v>84.114999999999995</v>
      </c>
      <c r="G2720" s="1">
        <v>82.880337999012895</v>
      </c>
      <c r="H2720">
        <v>-8.8441157429682276E-4</v>
      </c>
      <c r="I2720" s="1">
        <v>0</v>
      </c>
      <c r="J2720" s="1">
        <v>0</v>
      </c>
      <c r="K2720" s="1">
        <v>12</v>
      </c>
      <c r="L2720" s="4">
        <v>65.578070902777796</v>
      </c>
    </row>
    <row r="2721" spans="1:12" x14ac:dyDescent="0.3">
      <c r="A2721" s="1">
        <v>2719</v>
      </c>
      <c r="B2721" s="1">
        <v>29.2826704545454</v>
      </c>
      <c r="C2721" s="1">
        <v>-35.004546079090801</v>
      </c>
      <c r="D2721" s="1">
        <v>380.25</v>
      </c>
      <c r="E2721" s="1">
        <v>87.843162539999994</v>
      </c>
      <c r="F2721" s="1">
        <v>84.114999999999995</v>
      </c>
      <c r="G2721" s="1">
        <v>82.834784502161298</v>
      </c>
      <c r="H2721">
        <v>-1.5556475730536747E-3</v>
      </c>
      <c r="I2721" s="1">
        <v>0</v>
      </c>
      <c r="J2721" s="1">
        <v>0</v>
      </c>
      <c r="K2721" s="1">
        <v>12</v>
      </c>
      <c r="L2721" s="4">
        <v>65.503576846590803</v>
      </c>
    </row>
    <row r="2722" spans="1:12" x14ac:dyDescent="0.3">
      <c r="A2722" s="1">
        <v>2720</v>
      </c>
      <c r="B2722" s="1">
        <v>29.2083333333333</v>
      </c>
      <c r="C2722" s="1">
        <v>-35.250002289999202</v>
      </c>
      <c r="D2722" s="1">
        <v>380.2</v>
      </c>
      <c r="E2722" s="1">
        <v>87.843162539999994</v>
      </c>
      <c r="F2722" s="1">
        <v>84.114999999999995</v>
      </c>
      <c r="G2722" s="1">
        <v>82.768880774496907</v>
      </c>
      <c r="H2722">
        <v>-2.256334958662213E-3</v>
      </c>
      <c r="I2722" s="1">
        <v>0</v>
      </c>
      <c r="J2722" s="1">
        <v>0</v>
      </c>
      <c r="K2722" s="1">
        <v>12</v>
      </c>
      <c r="L2722" s="4">
        <v>65.337289166666594</v>
      </c>
    </row>
    <row r="2723" spans="1:12" x14ac:dyDescent="0.3">
      <c r="A2723" s="1">
        <v>2721</v>
      </c>
      <c r="B2723" s="1">
        <v>29.1987847222222</v>
      </c>
      <c r="C2723" s="1">
        <v>-39.180001831999697</v>
      </c>
      <c r="D2723" s="1">
        <v>380.02499999999998</v>
      </c>
      <c r="E2723" s="1">
        <v>87.843162539999994</v>
      </c>
      <c r="F2723" s="1">
        <v>84.114999999999995</v>
      </c>
      <c r="G2723" s="1">
        <v>82.681579214212206</v>
      </c>
      <c r="H2723">
        <v>-2.9899083536582801E-3</v>
      </c>
      <c r="I2723" s="1">
        <v>0</v>
      </c>
      <c r="J2723" s="1">
        <v>0</v>
      </c>
      <c r="K2723" s="1">
        <v>12</v>
      </c>
      <c r="L2723" s="4">
        <v>65.315929496527801</v>
      </c>
    </row>
    <row r="2724" spans="1:12" x14ac:dyDescent="0.3">
      <c r="A2724" s="1">
        <v>2722</v>
      </c>
      <c r="B2724" s="1">
        <v>29.189946338383901</v>
      </c>
      <c r="C2724" s="1">
        <v>-40.718181956363502</v>
      </c>
      <c r="D2724" s="1">
        <v>380.07954545454601</v>
      </c>
      <c r="E2724" s="1">
        <v>87.843162539999994</v>
      </c>
      <c r="F2724" s="1">
        <v>84.114999999999995</v>
      </c>
      <c r="G2724" s="1">
        <v>82.571492080801804</v>
      </c>
      <c r="H2724">
        <v>-3.7714147572127897E-3</v>
      </c>
      <c r="I2724" s="1">
        <v>0</v>
      </c>
      <c r="J2724" s="1">
        <v>0</v>
      </c>
      <c r="K2724" s="1">
        <v>12</v>
      </c>
      <c r="L2724" s="4">
        <v>65.296158562184402</v>
      </c>
    </row>
    <row r="2725" spans="1:12" x14ac:dyDescent="0.3">
      <c r="A2725" s="1">
        <v>2723</v>
      </c>
      <c r="B2725" s="1">
        <v>29.2018229166667</v>
      </c>
      <c r="C2725" s="1">
        <v>-41.505000684000201</v>
      </c>
      <c r="D2725" s="1">
        <v>379.88749999999999</v>
      </c>
      <c r="E2725" s="1">
        <v>87.843162539999994</v>
      </c>
      <c r="F2725" s="1">
        <v>84.114999999999995</v>
      </c>
      <c r="G2725" s="1">
        <v>82.436869435619897</v>
      </c>
      <c r="H2725">
        <v>-4.6100930898106485E-3</v>
      </c>
      <c r="I2725" s="1">
        <v>0</v>
      </c>
      <c r="J2725" s="1">
        <v>0</v>
      </c>
      <c r="K2725" s="1">
        <v>12</v>
      </c>
      <c r="L2725" s="4">
        <v>65.322725755208296</v>
      </c>
    </row>
    <row r="2726" spans="1:12" x14ac:dyDescent="0.3">
      <c r="A2726" s="1">
        <v>2724</v>
      </c>
      <c r="B2726" s="1">
        <v>29.2372948232324</v>
      </c>
      <c r="C2726" s="1">
        <v>-39.695454684545503</v>
      </c>
      <c r="D2726" s="1">
        <v>380.01136363636402</v>
      </c>
      <c r="E2726" s="1">
        <v>87.843162539999994</v>
      </c>
      <c r="F2726" s="1">
        <v>84.114999999999995</v>
      </c>
      <c r="G2726" s="1">
        <v>82.275571324958307</v>
      </c>
      <c r="H2726">
        <v>-5.5168896388386474E-3</v>
      </c>
      <c r="I2726" s="1">
        <v>0</v>
      </c>
      <c r="J2726" s="1">
        <v>0</v>
      </c>
      <c r="K2726" s="1">
        <v>12</v>
      </c>
      <c r="L2726" s="4">
        <v>65.402074281881397</v>
      </c>
    </row>
    <row r="2727" spans="1:12" x14ac:dyDescent="0.3">
      <c r="A2727" s="1">
        <v>2725</v>
      </c>
      <c r="B2727" s="1">
        <v>29.1623263888889</v>
      </c>
      <c r="C2727" s="1">
        <v>-39.150001529999997</v>
      </c>
      <c r="D2727" s="1">
        <v>380.125</v>
      </c>
      <c r="E2727" s="1">
        <v>87.843162539999994</v>
      </c>
      <c r="F2727" s="1">
        <v>84.114999999999995</v>
      </c>
      <c r="G2727" s="1">
        <v>82.085033763466697</v>
      </c>
      <c r="H2727">
        <v>-6.533735156191987E-3</v>
      </c>
      <c r="I2727" s="1">
        <v>0</v>
      </c>
      <c r="J2727" s="1">
        <v>0</v>
      </c>
      <c r="K2727" s="1">
        <v>12</v>
      </c>
      <c r="L2727" s="4">
        <v>65.234374392361204</v>
      </c>
    </row>
    <row r="2728" spans="1:12" x14ac:dyDescent="0.3">
      <c r="A2728" s="1">
        <v>2726</v>
      </c>
      <c r="B2728" s="1">
        <v>29.2317708333333</v>
      </c>
      <c r="C2728" s="1">
        <v>-39.150001529999997</v>
      </c>
      <c r="D2728" s="1">
        <v>380.125</v>
      </c>
      <c r="E2728" s="1">
        <v>87.843162539999994</v>
      </c>
      <c r="F2728" s="1">
        <v>79.989999999999995</v>
      </c>
      <c r="G2728" s="1">
        <v>81.878620666985498</v>
      </c>
      <c r="H2728">
        <v>-7.0613173945805871E-3</v>
      </c>
      <c r="I2728" s="1">
        <v>0</v>
      </c>
      <c r="J2728" s="1">
        <v>0</v>
      </c>
      <c r="K2728" s="1">
        <v>12</v>
      </c>
      <c r="L2728" s="4">
        <v>65.389717447916595</v>
      </c>
    </row>
    <row r="2729" spans="1:12" x14ac:dyDescent="0.3">
      <c r="A2729" s="1">
        <v>2727</v>
      </c>
      <c r="B2729" s="1">
        <v>29.1970486111111</v>
      </c>
      <c r="C2729" s="1">
        <v>-38.850002289999999</v>
      </c>
      <c r="D2729" s="1">
        <v>380.125</v>
      </c>
      <c r="E2729" s="1">
        <v>87.843162539999994</v>
      </c>
      <c r="F2729" s="1">
        <v>79.989999999999995</v>
      </c>
      <c r="G2729" s="1">
        <v>81.685836284572304</v>
      </c>
      <c r="H2729">
        <v>-6.6029202417532563E-3</v>
      </c>
      <c r="I2729" s="1">
        <v>0</v>
      </c>
      <c r="J2729" s="1">
        <v>0</v>
      </c>
      <c r="K2729" s="1">
        <v>12</v>
      </c>
      <c r="L2729" s="4">
        <v>65.3120459201389</v>
      </c>
    </row>
    <row r="2730" spans="1:12" x14ac:dyDescent="0.3">
      <c r="A2730" s="1">
        <v>2728</v>
      </c>
      <c r="B2730" s="1">
        <v>29.185211489899</v>
      </c>
      <c r="C2730" s="1">
        <v>-40.622730253636497</v>
      </c>
      <c r="D2730" s="1">
        <v>380.125</v>
      </c>
      <c r="E2730" s="1">
        <v>87.843162539999994</v>
      </c>
      <c r="F2730" s="1">
        <v>79.989999999999995</v>
      </c>
      <c r="G2730" s="1">
        <v>81.520008816733295</v>
      </c>
      <c r="H2730">
        <v>-5.6819310756582569E-3</v>
      </c>
      <c r="I2730" s="1">
        <v>0</v>
      </c>
      <c r="J2730" s="1">
        <v>0</v>
      </c>
      <c r="K2730" s="1">
        <v>12</v>
      </c>
      <c r="L2730" s="4">
        <v>65.285566990214704</v>
      </c>
    </row>
    <row r="2731" spans="1:12" x14ac:dyDescent="0.3">
      <c r="A2731" s="1">
        <v>2729</v>
      </c>
      <c r="B2731" s="1">
        <v>29.2269965277778</v>
      </c>
      <c r="C2731" s="1">
        <v>-39.4500030499999</v>
      </c>
      <c r="D2731" s="1">
        <v>380.01249999999999</v>
      </c>
      <c r="E2731" s="1">
        <v>87.843162539999994</v>
      </c>
      <c r="F2731" s="1">
        <v>79.989999999999995</v>
      </c>
      <c r="G2731" s="1">
        <v>81.378502279721104</v>
      </c>
      <c r="H2731">
        <v>-4.8416569159544622E-3</v>
      </c>
      <c r="I2731" s="1">
        <v>0</v>
      </c>
      <c r="J2731" s="1">
        <v>0</v>
      </c>
      <c r="K2731" s="1">
        <v>12</v>
      </c>
      <c r="L2731" s="4">
        <v>65.379037612847199</v>
      </c>
    </row>
    <row r="2732" spans="1:12" x14ac:dyDescent="0.3">
      <c r="A2732" s="1">
        <v>2730</v>
      </c>
      <c r="B2732" s="1">
        <v>29.185606060605998</v>
      </c>
      <c r="C2732" s="1">
        <v>-39.300003050000001</v>
      </c>
      <c r="D2732" s="1">
        <v>380.10227272727298</v>
      </c>
      <c r="E2732" s="1">
        <v>87.843162539999994</v>
      </c>
      <c r="F2732" s="1">
        <v>79.989999999999995</v>
      </c>
      <c r="G2732" s="1">
        <v>81.259067293884598</v>
      </c>
      <c r="H2732">
        <v>-4.0922679126572919E-3</v>
      </c>
      <c r="I2732" s="1">
        <v>0</v>
      </c>
      <c r="J2732" s="1">
        <v>0</v>
      </c>
      <c r="K2732" s="1">
        <v>12</v>
      </c>
      <c r="L2732" s="4">
        <v>65.2864496212121</v>
      </c>
    </row>
    <row r="2733" spans="1:12" x14ac:dyDescent="0.3">
      <c r="A2733" s="1">
        <v>2731</v>
      </c>
      <c r="B2733" s="1">
        <v>29.2065972222222</v>
      </c>
      <c r="C2733" s="1">
        <v>-37.860000609999702</v>
      </c>
      <c r="D2733" s="1">
        <v>380.125</v>
      </c>
      <c r="E2733" s="1">
        <v>87.843162539999994</v>
      </c>
      <c r="F2733" s="1">
        <v>79.989999999999995</v>
      </c>
      <c r="G2733" s="1">
        <v>81.1598053276618</v>
      </c>
      <c r="H2733">
        <v>-3.3986210908938325E-3</v>
      </c>
      <c r="I2733" s="1">
        <v>0</v>
      </c>
      <c r="J2733" s="1">
        <v>0</v>
      </c>
      <c r="K2733" s="1">
        <v>12</v>
      </c>
      <c r="L2733" s="4">
        <v>65.333405590277806</v>
      </c>
    </row>
    <row r="2734" spans="1:12" x14ac:dyDescent="0.3">
      <c r="A2734" s="1">
        <v>2732</v>
      </c>
      <c r="B2734" s="1">
        <v>29.2109375</v>
      </c>
      <c r="C2734" s="1">
        <v>-36.660000607999798</v>
      </c>
      <c r="D2734" s="1">
        <v>380.22500000000002</v>
      </c>
      <c r="E2734" s="1">
        <v>87.843162539999994</v>
      </c>
      <c r="F2734" s="1">
        <v>79.989999999999995</v>
      </c>
      <c r="G2734" s="1">
        <v>81.079138518632604</v>
      </c>
      <c r="H2734">
        <v>-2.7615310723089967E-3</v>
      </c>
      <c r="I2734" s="1">
        <v>0</v>
      </c>
      <c r="J2734" s="1">
        <v>0</v>
      </c>
      <c r="K2734" s="1">
        <v>12</v>
      </c>
      <c r="L2734" s="4">
        <v>65.343114531249896</v>
      </c>
    </row>
    <row r="2735" spans="1:12" x14ac:dyDescent="0.3">
      <c r="A2735" s="1">
        <v>2733</v>
      </c>
      <c r="B2735" s="1">
        <v>29.184816919191899</v>
      </c>
      <c r="C2735" s="1">
        <v>-38.0863643963635</v>
      </c>
      <c r="D2735" s="1">
        <v>380.25</v>
      </c>
      <c r="E2735" s="1">
        <v>87.843162539999994</v>
      </c>
      <c r="F2735" s="1">
        <v>79.989999999999995</v>
      </c>
      <c r="G2735" s="1">
        <v>81.015784591910105</v>
      </c>
      <c r="H2735">
        <v>-2.1707854688676775E-3</v>
      </c>
      <c r="I2735" s="1">
        <v>0</v>
      </c>
      <c r="J2735" s="1">
        <v>0</v>
      </c>
      <c r="K2735" s="1">
        <v>12</v>
      </c>
      <c r="L2735" s="4">
        <v>65.284684359217096</v>
      </c>
    </row>
    <row r="2736" spans="1:12" x14ac:dyDescent="0.3">
      <c r="A2736" s="1">
        <v>2734</v>
      </c>
      <c r="B2736" s="1">
        <v>29.2026909722222</v>
      </c>
      <c r="C2736" s="1">
        <v>-38.070002363000199</v>
      </c>
      <c r="D2736" s="1">
        <v>380.16250000000002</v>
      </c>
      <c r="E2736" s="1">
        <v>87.843162539999994</v>
      </c>
      <c r="F2736" s="1">
        <v>79.989999999999995</v>
      </c>
      <c r="G2736" s="1">
        <v>80.968736477173906</v>
      </c>
      <c r="H2736">
        <v>-1.6110890305977002E-3</v>
      </c>
      <c r="I2736" s="1">
        <v>0</v>
      </c>
      <c r="J2736" s="1">
        <v>0</v>
      </c>
      <c r="K2736" s="1">
        <v>12</v>
      </c>
      <c r="L2736" s="4">
        <v>65.324667543402697</v>
      </c>
    </row>
    <row r="2737" spans="1:12" x14ac:dyDescent="0.3">
      <c r="A2737" s="1">
        <v>2735</v>
      </c>
      <c r="B2737" s="1">
        <v>29.2144097222222</v>
      </c>
      <c r="C2737" s="1">
        <v>-37.800003050000001</v>
      </c>
      <c r="D2737" s="1">
        <v>380.125</v>
      </c>
      <c r="E2737" s="1">
        <v>87.843162539999994</v>
      </c>
      <c r="F2737" s="1">
        <v>82.069000000000301</v>
      </c>
      <c r="G2737" s="1">
        <v>80.928984384682494</v>
      </c>
      <c r="H2737">
        <v>-1.3607019664708525E-3</v>
      </c>
      <c r="I2737" s="1">
        <v>0</v>
      </c>
      <c r="J2737" s="1">
        <v>0</v>
      </c>
      <c r="K2737" s="1">
        <v>12</v>
      </c>
      <c r="L2737" s="4">
        <v>65.350881684027698</v>
      </c>
    </row>
    <row r="2738" spans="1:12" x14ac:dyDescent="0.3">
      <c r="A2738" s="1">
        <v>2736</v>
      </c>
      <c r="B2738" s="1">
        <v>29.1961805555556</v>
      </c>
      <c r="C2738" s="1">
        <v>-38.910001373999997</v>
      </c>
      <c r="D2738" s="1">
        <v>380.25</v>
      </c>
      <c r="E2738" s="1">
        <v>87.843162539999994</v>
      </c>
      <c r="F2738" s="1">
        <v>82.662999999999997</v>
      </c>
      <c r="G2738" s="1">
        <v>80.877012038851703</v>
      </c>
      <c r="H2738">
        <v>-1.7801086405846685E-3</v>
      </c>
      <c r="I2738" s="1">
        <v>0</v>
      </c>
      <c r="J2738" s="1">
        <v>0</v>
      </c>
      <c r="K2738" s="1">
        <v>12</v>
      </c>
      <c r="L2738" s="4">
        <v>65.310104131944499</v>
      </c>
    </row>
    <row r="2739" spans="1:12" x14ac:dyDescent="0.3">
      <c r="A2739" s="1">
        <v>2737</v>
      </c>
      <c r="B2739" s="1">
        <v>29.1727430555555</v>
      </c>
      <c r="C2739" s="1">
        <v>-38.670002746000002</v>
      </c>
      <c r="D2739" s="1">
        <v>380.25</v>
      </c>
      <c r="E2739" s="1">
        <v>87.843162539999994</v>
      </c>
      <c r="F2739" s="1">
        <v>82.662999999999997</v>
      </c>
      <c r="G2739" s="1">
        <v>80.799010279989403</v>
      </c>
      <c r="H2739">
        <v>-2.6737921646609671E-3</v>
      </c>
      <c r="I2739" s="1">
        <v>0</v>
      </c>
      <c r="J2739" s="1">
        <v>0</v>
      </c>
      <c r="K2739" s="1">
        <v>12</v>
      </c>
      <c r="L2739" s="4">
        <v>65.257675850694397</v>
      </c>
    </row>
    <row r="2740" spans="1:12" x14ac:dyDescent="0.3">
      <c r="A2740" s="1">
        <v>2738</v>
      </c>
      <c r="B2740" s="1">
        <v>29.172585227272702</v>
      </c>
      <c r="C2740" s="1">
        <v>-39.286365857272699</v>
      </c>
      <c r="D2740" s="1">
        <v>380.18181818181802</v>
      </c>
      <c r="E2740" s="1">
        <v>87.843162539999994</v>
      </c>
      <c r="F2740" s="1">
        <v>82.662999999999997</v>
      </c>
      <c r="G2740" s="1">
        <v>80.691378649360104</v>
      </c>
      <c r="H2740">
        <v>-3.6894870295896892E-3</v>
      </c>
      <c r="I2740" s="1">
        <v>0</v>
      </c>
      <c r="J2740" s="1">
        <v>0</v>
      </c>
      <c r="K2740" s="1">
        <v>12</v>
      </c>
      <c r="L2740" s="4">
        <v>65.257322798295505</v>
      </c>
    </row>
    <row r="2741" spans="1:12" x14ac:dyDescent="0.3">
      <c r="A2741" s="1">
        <v>2739</v>
      </c>
      <c r="B2741" s="1">
        <v>29.180476641414099</v>
      </c>
      <c r="C2741" s="1">
        <v>-39.490909925454503</v>
      </c>
      <c r="D2741" s="1">
        <v>380.125</v>
      </c>
      <c r="E2741" s="1">
        <v>87.843162539999994</v>
      </c>
      <c r="F2741" s="1">
        <v>82.662999999999997</v>
      </c>
      <c r="G2741" s="1">
        <v>80.552406240847006</v>
      </c>
      <c r="H2741">
        <v>-4.7625313176837304E-3</v>
      </c>
      <c r="I2741" s="1">
        <v>0</v>
      </c>
      <c r="J2741" s="1">
        <v>0</v>
      </c>
      <c r="K2741" s="1">
        <v>12</v>
      </c>
      <c r="L2741" s="4">
        <v>65.274975418245006</v>
      </c>
    </row>
    <row r="2742" spans="1:12" x14ac:dyDescent="0.3">
      <c r="A2742" s="1">
        <v>2740</v>
      </c>
      <c r="B2742" s="1">
        <v>29.1657986111111</v>
      </c>
      <c r="C2742" s="1">
        <v>-39.780000304000197</v>
      </c>
      <c r="D2742" s="1">
        <v>380.07499999999999</v>
      </c>
      <c r="E2742" s="1">
        <v>87.843162539999994</v>
      </c>
      <c r="F2742" s="1">
        <v>82.662999999999997</v>
      </c>
      <c r="G2742" s="1">
        <v>80.379883957157901</v>
      </c>
      <c r="H2742">
        <v>-5.91526027093533E-3</v>
      </c>
      <c r="I2742" s="1">
        <v>0</v>
      </c>
      <c r="J2742" s="1">
        <v>0</v>
      </c>
      <c r="K2742" s="1">
        <v>12</v>
      </c>
      <c r="L2742" s="4">
        <v>65.242141545138793</v>
      </c>
    </row>
    <row r="2743" spans="1:12" x14ac:dyDescent="0.3">
      <c r="A2743" s="1">
        <v>2741</v>
      </c>
      <c r="B2743" s="1">
        <v>29.167455808080799</v>
      </c>
      <c r="C2743" s="1">
        <v>-40.295455585454398</v>
      </c>
      <c r="D2743" s="1">
        <v>380.04545454545502</v>
      </c>
      <c r="E2743" s="1">
        <v>87.843162539999994</v>
      </c>
      <c r="F2743" s="1">
        <v>82.662999999999997</v>
      </c>
      <c r="G2743" s="1">
        <v>80.171069394143302</v>
      </c>
      <c r="H2743">
        <v>-7.1592239028252904E-3</v>
      </c>
      <c r="I2743" s="1">
        <v>0</v>
      </c>
      <c r="J2743" s="1">
        <v>0</v>
      </c>
      <c r="K2743" s="1">
        <v>12</v>
      </c>
      <c r="L2743" s="4">
        <v>65.245848595328297</v>
      </c>
    </row>
    <row r="2744" spans="1:12" x14ac:dyDescent="0.3">
      <c r="A2744" s="1">
        <v>2742</v>
      </c>
      <c r="B2744" s="1">
        <v>29.1657986111111</v>
      </c>
      <c r="C2744" s="1">
        <v>-39.195001986000001</v>
      </c>
      <c r="D2744" s="1">
        <v>380.16250000000002</v>
      </c>
      <c r="E2744" s="1">
        <v>87.843162539999994</v>
      </c>
      <c r="F2744" s="1">
        <v>82.662999999999997</v>
      </c>
      <c r="G2744" s="1">
        <v>79.922643247700407</v>
      </c>
      <c r="H2744">
        <v>-8.517824380704659E-3</v>
      </c>
      <c r="I2744" s="1">
        <v>0</v>
      </c>
      <c r="J2744" s="1">
        <v>0</v>
      </c>
      <c r="K2744" s="1">
        <v>12</v>
      </c>
      <c r="L2744" s="4">
        <v>65.242141545138907</v>
      </c>
    </row>
    <row r="2745" spans="1:12" x14ac:dyDescent="0.3">
      <c r="A2745" s="1">
        <v>2743</v>
      </c>
      <c r="B2745" s="1">
        <v>29.1362847222222</v>
      </c>
      <c r="C2745" s="1">
        <v>-39.5454569709092</v>
      </c>
      <c r="D2745" s="1">
        <v>380.18181818181802</v>
      </c>
      <c r="E2745" s="1">
        <v>87.843162539999994</v>
      </c>
      <c r="F2745" s="1">
        <v>82.662999999999997</v>
      </c>
      <c r="G2745" s="1">
        <v>79.6306565503088</v>
      </c>
      <c r="H2745">
        <v>-1.0021579199374997E-2</v>
      </c>
      <c r="I2745" s="1">
        <v>0</v>
      </c>
      <c r="J2745" s="1">
        <v>0</v>
      </c>
      <c r="K2745" s="1">
        <v>12</v>
      </c>
      <c r="L2745" s="4">
        <v>65.176120746527801</v>
      </c>
    </row>
    <row r="2746" spans="1:12" x14ac:dyDescent="0.3">
      <c r="A2746" s="1">
        <v>2744</v>
      </c>
      <c r="B2746" s="1">
        <v>29.1770833333333</v>
      </c>
      <c r="C2746" s="1">
        <v>-40.020001218000203</v>
      </c>
      <c r="D2746" s="1">
        <v>380.02499999999998</v>
      </c>
      <c r="E2746" s="1">
        <v>87.843162539999994</v>
      </c>
      <c r="F2746" s="1">
        <v>82.662999999999997</v>
      </c>
      <c r="G2746" s="1">
        <v>79.290467898473395</v>
      </c>
      <c r="H2746">
        <v>-1.1659711017526411E-2</v>
      </c>
      <c r="I2746" s="1">
        <v>0</v>
      </c>
      <c r="J2746" s="1">
        <v>0</v>
      </c>
      <c r="K2746" s="1">
        <v>12</v>
      </c>
      <c r="L2746" s="4">
        <v>65.267384791666601</v>
      </c>
    </row>
    <row r="2747" spans="1:12" x14ac:dyDescent="0.3">
      <c r="A2747" s="1">
        <v>2745</v>
      </c>
      <c r="B2747" s="1">
        <v>29.2013888888889</v>
      </c>
      <c r="C2747" s="1">
        <v>-39.300003050000001</v>
      </c>
      <c r="D2747" s="1">
        <v>380.125</v>
      </c>
      <c r="E2747" s="1">
        <v>87.843162539999994</v>
      </c>
      <c r="F2747" s="1">
        <v>78.726500000000001</v>
      </c>
      <c r="G2747" s="1">
        <v>78.912313266790704</v>
      </c>
      <c r="H2747">
        <v>-1.2950247103359033E-2</v>
      </c>
      <c r="I2747" s="1">
        <v>0</v>
      </c>
      <c r="J2747" s="1">
        <v>0</v>
      </c>
      <c r="K2747" s="1">
        <v>12</v>
      </c>
      <c r="L2747" s="4">
        <v>65.321754861111202</v>
      </c>
    </row>
    <row r="2748" spans="1:12" x14ac:dyDescent="0.3">
      <c r="A2748" s="1">
        <v>2746</v>
      </c>
      <c r="B2748" s="1">
        <v>29.169034090909101</v>
      </c>
      <c r="C2748" s="1">
        <v>-38.536365509999598</v>
      </c>
      <c r="D2748" s="1">
        <v>380.30681818181802</v>
      </c>
      <c r="E2748" s="1">
        <v>86.666694640000003</v>
      </c>
      <c r="F2748" s="1">
        <v>74.790000000000006</v>
      </c>
      <c r="G2748" s="1">
        <v>78.537112311948903</v>
      </c>
      <c r="H2748">
        <v>-1.286334340088954E-2</v>
      </c>
      <c r="I2748" s="1">
        <v>0</v>
      </c>
      <c r="J2748" s="1">
        <v>0</v>
      </c>
      <c r="K2748" s="1">
        <v>12</v>
      </c>
      <c r="L2748" s="4">
        <v>65.249379119318206</v>
      </c>
    </row>
    <row r="2749" spans="1:12" x14ac:dyDescent="0.3">
      <c r="A2749" s="1">
        <v>2747</v>
      </c>
      <c r="B2749" s="1">
        <v>29.1740451388889</v>
      </c>
      <c r="C2749" s="1">
        <v>-40.560000229000003</v>
      </c>
      <c r="D2749" s="1">
        <v>380.01249999999999</v>
      </c>
      <c r="E2749" s="1">
        <v>86.666694640000003</v>
      </c>
      <c r="F2749" s="1">
        <v>74.790000000000006</v>
      </c>
      <c r="G2749" s="1">
        <v>78.205831642110695</v>
      </c>
      <c r="H2749">
        <v>-1.1355565814742827E-2</v>
      </c>
      <c r="I2749" s="1">
        <v>0</v>
      </c>
      <c r="J2749" s="1">
        <v>0</v>
      </c>
      <c r="K2749" s="1">
        <v>12</v>
      </c>
      <c r="L2749" s="4">
        <v>65.260588532986105</v>
      </c>
    </row>
    <row r="2750" spans="1:12" x14ac:dyDescent="0.3">
      <c r="A2750" s="1">
        <v>2748</v>
      </c>
      <c r="B2750" s="1">
        <v>29.124842171717201</v>
      </c>
      <c r="C2750" s="1">
        <v>-41.236365926363497</v>
      </c>
      <c r="D2750" s="1">
        <v>380.11363636363598</v>
      </c>
      <c r="E2750" s="1">
        <v>86.666694640000003</v>
      </c>
      <c r="F2750" s="1">
        <v>74.790000000000006</v>
      </c>
      <c r="G2750" s="1">
        <v>77.9288488326345</v>
      </c>
      <c r="H2750">
        <v>-9.5103342788781815E-3</v>
      </c>
      <c r="I2750" s="1">
        <v>0</v>
      </c>
      <c r="J2750" s="1">
        <v>0</v>
      </c>
      <c r="K2750" s="1">
        <v>12</v>
      </c>
      <c r="L2750" s="4">
        <v>65.150524447601001</v>
      </c>
    </row>
    <row r="2751" spans="1:12" x14ac:dyDescent="0.3">
      <c r="A2751" s="1">
        <v>2749</v>
      </c>
      <c r="B2751" s="1">
        <v>29.140625</v>
      </c>
      <c r="C2751" s="1">
        <v>-42.600002289999999</v>
      </c>
      <c r="D2751" s="1">
        <v>380</v>
      </c>
      <c r="E2751" s="1">
        <v>86.666694640000003</v>
      </c>
      <c r="F2751" s="1">
        <v>74.790000000000006</v>
      </c>
      <c r="G2751" s="1">
        <v>77.701760980951406</v>
      </c>
      <c r="H2751">
        <v>-7.7929059580423097E-3</v>
      </c>
      <c r="I2751" s="1">
        <v>0</v>
      </c>
      <c r="J2751" s="1">
        <v>0</v>
      </c>
      <c r="K2751" s="1">
        <v>12</v>
      </c>
      <c r="L2751" s="4">
        <v>65.185829687500004</v>
      </c>
    </row>
    <row r="2752" spans="1:12" x14ac:dyDescent="0.3">
      <c r="A2752" s="1">
        <v>2750</v>
      </c>
      <c r="B2752" s="1">
        <v>29.1449652777778</v>
      </c>
      <c r="C2752" s="1">
        <v>-45</v>
      </c>
      <c r="D2752" s="1">
        <v>379.875</v>
      </c>
      <c r="E2752" s="1">
        <v>86.666694640000003</v>
      </c>
      <c r="F2752" s="1">
        <v>74.790000000000006</v>
      </c>
      <c r="G2752" s="1">
        <v>77.520958311828807</v>
      </c>
      <c r="H2752">
        <v>-6.2036041935252329E-3</v>
      </c>
      <c r="I2752" s="1">
        <v>0</v>
      </c>
      <c r="J2752" s="1">
        <v>0</v>
      </c>
      <c r="K2752" s="1">
        <v>12</v>
      </c>
      <c r="L2752" s="4">
        <v>65.195538628472306</v>
      </c>
    </row>
    <row r="2753" spans="1:12" x14ac:dyDescent="0.3">
      <c r="A2753" s="1">
        <v>2751</v>
      </c>
      <c r="B2753" s="1">
        <v>29.0842013888889</v>
      </c>
      <c r="C2753" s="1">
        <v>-44.25</v>
      </c>
      <c r="D2753" s="1">
        <v>379.625</v>
      </c>
      <c r="E2753" s="1">
        <v>86.666694640000003</v>
      </c>
      <c r="F2753" s="1">
        <v>74.790000000000006</v>
      </c>
      <c r="G2753" s="1">
        <v>77.383566796593897</v>
      </c>
      <c r="H2753">
        <v>-4.7239401348888139E-3</v>
      </c>
      <c r="I2753" s="1">
        <v>0</v>
      </c>
      <c r="J2753" s="1">
        <v>0</v>
      </c>
      <c r="K2753" s="1">
        <v>12</v>
      </c>
      <c r="L2753" s="4">
        <v>65.059613454861093</v>
      </c>
    </row>
    <row r="2754" spans="1:12" x14ac:dyDescent="0.3">
      <c r="A2754" s="1">
        <v>2752</v>
      </c>
      <c r="B2754" s="1">
        <v>29.155224116161602</v>
      </c>
      <c r="C2754" s="1">
        <v>-46.431819572727498</v>
      </c>
      <c r="D2754" s="1">
        <v>379.73863636363598</v>
      </c>
      <c r="E2754" s="1">
        <v>86.666694640000003</v>
      </c>
      <c r="F2754" s="1">
        <v>74.790000000000006</v>
      </c>
      <c r="G2754" s="1">
        <v>77.287402467741501</v>
      </c>
      <c r="H2754">
        <v>-3.2983626822615814E-3</v>
      </c>
      <c r="I2754" s="1">
        <v>0</v>
      </c>
      <c r="J2754" s="1">
        <v>0</v>
      </c>
      <c r="K2754" s="1">
        <v>12</v>
      </c>
      <c r="L2754" s="4">
        <v>65.218487034406607</v>
      </c>
    </row>
    <row r="2755" spans="1:12" x14ac:dyDescent="0.3">
      <c r="A2755" s="1">
        <v>2753</v>
      </c>
      <c r="B2755" s="1">
        <v>29.1388888888889</v>
      </c>
      <c r="C2755" s="1">
        <v>-45.300001529999903</v>
      </c>
      <c r="D2755" s="1">
        <v>379.75</v>
      </c>
      <c r="E2755" s="1">
        <v>86.666694640000003</v>
      </c>
      <c r="F2755" s="1">
        <v>74.790000000000006</v>
      </c>
      <c r="G2755" s="1">
        <v>77.230936702714502</v>
      </c>
      <c r="H2755">
        <v>-1.9378158371690512E-3</v>
      </c>
      <c r="I2755" s="1">
        <v>0</v>
      </c>
      <c r="J2755" s="1">
        <v>0</v>
      </c>
      <c r="K2755" s="1">
        <v>12</v>
      </c>
      <c r="L2755" s="4">
        <v>65.181946111111102</v>
      </c>
    </row>
    <row r="2756" spans="1:12" x14ac:dyDescent="0.3">
      <c r="A2756" s="1">
        <v>2754</v>
      </c>
      <c r="B2756" s="1">
        <v>29.203756313131301</v>
      </c>
      <c r="C2756" s="1">
        <v>-45.150001529999997</v>
      </c>
      <c r="D2756" s="1">
        <v>379.75</v>
      </c>
      <c r="E2756" s="1">
        <v>86.666694640000003</v>
      </c>
      <c r="F2756" s="1">
        <v>74.790000000000006</v>
      </c>
      <c r="G2756" s="1">
        <v>77.213271925008598</v>
      </c>
      <c r="H2756">
        <v>-6.0488036517272314E-4</v>
      </c>
      <c r="I2756" s="1">
        <v>0</v>
      </c>
      <c r="J2756" s="1">
        <v>0</v>
      </c>
      <c r="K2756" s="1">
        <v>12</v>
      </c>
      <c r="L2756" s="4">
        <v>65.327050647096002</v>
      </c>
    </row>
    <row r="2757" spans="1:12" x14ac:dyDescent="0.3">
      <c r="A2757" s="1">
        <v>2755</v>
      </c>
      <c r="B2757" s="1">
        <v>29.21875</v>
      </c>
      <c r="C2757" s="1">
        <v>-41.430000305999201</v>
      </c>
      <c r="D2757" s="1">
        <v>379.85</v>
      </c>
      <c r="E2757" s="1">
        <v>86.666694640000003</v>
      </c>
      <c r="F2757" s="1">
        <v>74.798000000000002</v>
      </c>
      <c r="G2757" s="1">
        <v>77.234095544465305</v>
      </c>
      <c r="H2757">
        <v>7.1268008451664362E-4</v>
      </c>
      <c r="I2757" s="1">
        <v>0</v>
      </c>
      <c r="J2757" s="1">
        <v>0</v>
      </c>
      <c r="K2757" s="1">
        <v>12</v>
      </c>
      <c r="L2757" s="4">
        <v>65.360590625</v>
      </c>
    </row>
    <row r="2758" spans="1:12" x14ac:dyDescent="0.3">
      <c r="A2758" s="1">
        <v>2756</v>
      </c>
      <c r="B2758" s="1">
        <v>29.1597222222222</v>
      </c>
      <c r="C2758" s="1">
        <v>-43.620001224000703</v>
      </c>
      <c r="D2758" s="1">
        <v>379.875</v>
      </c>
      <c r="E2758" s="1">
        <v>86.666694640000003</v>
      </c>
      <c r="F2758" s="1">
        <v>74.8</v>
      </c>
      <c r="G2758" s="1">
        <v>77.293667040386595</v>
      </c>
      <c r="H2758">
        <v>2.0429391235368692E-3</v>
      </c>
      <c r="I2758" s="1">
        <v>0</v>
      </c>
      <c r="J2758" s="1">
        <v>0</v>
      </c>
      <c r="K2758" s="1">
        <v>12</v>
      </c>
      <c r="L2758" s="4">
        <v>65.228549027777802</v>
      </c>
    </row>
    <row r="2759" spans="1:12" x14ac:dyDescent="0.3">
      <c r="A2759" s="1">
        <v>2757</v>
      </c>
      <c r="B2759" s="1">
        <v>29.154434974747499</v>
      </c>
      <c r="C2759" s="1">
        <v>-44.618182788181798</v>
      </c>
      <c r="D2759" s="1">
        <v>379.78409090909099</v>
      </c>
      <c r="E2759" s="1">
        <v>86.666694640000003</v>
      </c>
      <c r="F2759" s="1">
        <v>74.8</v>
      </c>
      <c r="G2759" s="1">
        <v>77.392885669968905</v>
      </c>
      <c r="H2759">
        <v>3.4032153664259627E-3</v>
      </c>
      <c r="I2759" s="1">
        <v>0</v>
      </c>
      <c r="J2759" s="1">
        <v>0</v>
      </c>
      <c r="K2759" s="1">
        <v>12</v>
      </c>
      <c r="L2759" s="4">
        <v>65.216721772411603</v>
      </c>
    </row>
    <row r="2760" spans="1:12" x14ac:dyDescent="0.3">
      <c r="A2760" s="1">
        <v>2758</v>
      </c>
      <c r="B2760" s="1">
        <v>29.1276041666667</v>
      </c>
      <c r="C2760" s="1">
        <v>-47.115001298999402</v>
      </c>
      <c r="D2760" s="1">
        <v>379.57499999999999</v>
      </c>
      <c r="E2760" s="1">
        <v>86.666694640000003</v>
      </c>
      <c r="F2760" s="1">
        <v>74.8</v>
      </c>
      <c r="G2760" s="1">
        <v>77.533320658784803</v>
      </c>
      <c r="H2760">
        <v>4.821389775179253E-3</v>
      </c>
      <c r="I2760" s="1">
        <v>0</v>
      </c>
      <c r="J2760" s="1">
        <v>0</v>
      </c>
      <c r="K2760" s="1">
        <v>12</v>
      </c>
      <c r="L2760" s="4">
        <v>65.156702864583295</v>
      </c>
    </row>
    <row r="2761" spans="1:12" x14ac:dyDescent="0.3">
      <c r="A2761" s="1">
        <v>2759</v>
      </c>
      <c r="B2761" s="1">
        <v>29.067629419191899</v>
      </c>
      <c r="C2761" s="1">
        <v>-52.445456075453798</v>
      </c>
      <c r="D2761" s="1">
        <v>379.18181818181802</v>
      </c>
      <c r="E2761" s="1">
        <v>86.666694640000003</v>
      </c>
      <c r="F2761" s="1">
        <v>74.8</v>
      </c>
      <c r="G2761" s="1">
        <v>77.717204353217497</v>
      </c>
      <c r="H2761">
        <v>6.326106552388226E-3</v>
      </c>
      <c r="I2761" s="1">
        <v>0</v>
      </c>
      <c r="J2761" s="1">
        <v>0</v>
      </c>
      <c r="K2761" s="1">
        <v>12</v>
      </c>
      <c r="L2761" s="4">
        <v>65.0225429529672</v>
      </c>
    </row>
    <row r="2762" spans="1:12" x14ac:dyDescent="0.3">
      <c r="A2762" s="1">
        <v>2760</v>
      </c>
      <c r="B2762" s="1">
        <v>29.0225694444445</v>
      </c>
      <c r="C2762" s="1">
        <v>-59.310002897999297</v>
      </c>
      <c r="D2762" s="1">
        <v>378.77499999999998</v>
      </c>
      <c r="E2762" s="1">
        <v>86.666694640000003</v>
      </c>
      <c r="F2762" s="1">
        <v>74.8</v>
      </c>
      <c r="G2762" s="1">
        <v>77.9474597577385</v>
      </c>
      <c r="H2762">
        <v>7.9337503361767321E-3</v>
      </c>
      <c r="I2762" s="1">
        <v>0</v>
      </c>
      <c r="J2762" s="1">
        <v>0</v>
      </c>
      <c r="K2762" s="1">
        <v>12</v>
      </c>
      <c r="L2762" s="4">
        <v>64.921746493055593</v>
      </c>
    </row>
    <row r="2763" spans="1:12" x14ac:dyDescent="0.3">
      <c r="A2763" s="1">
        <v>2761</v>
      </c>
      <c r="B2763" s="1">
        <v>29.0182291666667</v>
      </c>
      <c r="C2763" s="1">
        <v>-66.030003353999405</v>
      </c>
      <c r="D2763" s="1">
        <v>378.32499999999999</v>
      </c>
      <c r="E2763" s="1">
        <v>86.666694640000003</v>
      </c>
      <c r="F2763" s="1">
        <v>74.8</v>
      </c>
      <c r="G2763" s="1">
        <v>78.227746998815405</v>
      </c>
      <c r="H2763">
        <v>9.6591559032788675E-3</v>
      </c>
      <c r="I2763" s="1">
        <v>0</v>
      </c>
      <c r="J2763" s="1">
        <v>0</v>
      </c>
      <c r="K2763" s="1">
        <v>12</v>
      </c>
      <c r="L2763" s="4">
        <v>64.912037552083405</v>
      </c>
    </row>
    <row r="2764" spans="1:12" x14ac:dyDescent="0.3">
      <c r="A2764" s="1">
        <v>2762</v>
      </c>
      <c r="B2764" s="1">
        <v>29.018702651515099</v>
      </c>
      <c r="C2764" s="1">
        <v>-69.695456766363606</v>
      </c>
      <c r="D2764" s="1">
        <v>378.05681818181802</v>
      </c>
      <c r="E2764" s="1">
        <v>86.666694640000003</v>
      </c>
      <c r="F2764" s="1">
        <v>74.8</v>
      </c>
      <c r="G2764" s="1">
        <v>78.562521506068805</v>
      </c>
      <c r="H2764">
        <v>1.1536764328590509E-2</v>
      </c>
      <c r="I2764" s="1">
        <v>0</v>
      </c>
      <c r="J2764" s="1">
        <v>0</v>
      </c>
      <c r="K2764" s="1">
        <v>12</v>
      </c>
      <c r="L2764" s="4">
        <v>64.913096709280296</v>
      </c>
    </row>
    <row r="2765" spans="1:12" x14ac:dyDescent="0.3">
      <c r="A2765" s="1">
        <v>2763</v>
      </c>
      <c r="B2765" s="1">
        <v>29.0169270833333</v>
      </c>
      <c r="C2765" s="1">
        <v>-72.975002290000006</v>
      </c>
      <c r="D2765" s="1">
        <v>377.8125</v>
      </c>
      <c r="E2765" s="1">
        <v>86.666694640000003</v>
      </c>
      <c r="F2765" s="1">
        <v>74.8</v>
      </c>
      <c r="G2765" s="1">
        <v>78.957104835521406</v>
      </c>
      <c r="H2765">
        <v>1.3598803558021545E-2</v>
      </c>
      <c r="I2765" s="1">
        <v>0</v>
      </c>
      <c r="J2765" s="1">
        <v>0</v>
      </c>
      <c r="K2765" s="1">
        <v>12</v>
      </c>
      <c r="L2765" s="4">
        <v>64.909124869791597</v>
      </c>
    </row>
    <row r="2766" spans="1:12" x14ac:dyDescent="0.3">
      <c r="A2766" s="1">
        <v>2764</v>
      </c>
      <c r="B2766" s="1">
        <v>29.023042929292899</v>
      </c>
      <c r="C2766" s="1">
        <v>-77.754549200000199</v>
      </c>
      <c r="D2766" s="1">
        <v>377.45454545454498</v>
      </c>
      <c r="E2766" s="1">
        <v>86.666694640000003</v>
      </c>
      <c r="F2766" s="1">
        <v>74.8</v>
      </c>
      <c r="G2766" s="1">
        <v>79.417769260741807</v>
      </c>
      <c r="H2766">
        <v>1.5873034789171205E-2</v>
      </c>
      <c r="I2766" s="1">
        <v>0</v>
      </c>
      <c r="J2766" s="1">
        <v>0</v>
      </c>
      <c r="K2766" s="1">
        <v>12</v>
      </c>
      <c r="L2766" s="4">
        <v>64.922805650252499</v>
      </c>
    </row>
    <row r="2767" spans="1:12" x14ac:dyDescent="0.3">
      <c r="A2767" s="1">
        <v>2765</v>
      </c>
      <c r="B2767" s="1">
        <v>29.0277777777778</v>
      </c>
      <c r="C2767" s="1">
        <v>-80.700004579999998</v>
      </c>
      <c r="D2767" s="1">
        <v>377.25</v>
      </c>
      <c r="E2767" s="1">
        <v>86.666694640000003</v>
      </c>
      <c r="F2767" s="1">
        <v>80.8060000000023</v>
      </c>
      <c r="G2767" s="1">
        <v>79.927969720198803</v>
      </c>
      <c r="H2767">
        <v>1.7577188857706236E-2</v>
      </c>
      <c r="I2767" s="1">
        <v>0</v>
      </c>
      <c r="J2767" s="1">
        <v>0</v>
      </c>
      <c r="K2767" s="1">
        <v>12</v>
      </c>
      <c r="L2767" s="4">
        <v>64.933397222222297</v>
      </c>
    </row>
    <row r="2768" spans="1:12" x14ac:dyDescent="0.3">
      <c r="A2768" s="1">
        <v>2766</v>
      </c>
      <c r="B2768" s="1">
        <v>29.0538194444445</v>
      </c>
      <c r="C2768" s="1">
        <v>-83.820002747999993</v>
      </c>
      <c r="D2768" s="1">
        <v>377.07499999999999</v>
      </c>
      <c r="E2768" s="1">
        <v>86.666694640000003</v>
      </c>
      <c r="F2768" s="1">
        <v>83.808999999999997</v>
      </c>
      <c r="G2768" s="1">
        <v>80.4361469397588</v>
      </c>
      <c r="H2768">
        <v>1.7491784008624195E-2</v>
      </c>
      <c r="I2768" s="1">
        <v>0</v>
      </c>
      <c r="J2768" s="1">
        <v>0</v>
      </c>
      <c r="K2768" s="1">
        <v>12</v>
      </c>
      <c r="L2768" s="4">
        <v>64.991650868055601</v>
      </c>
    </row>
    <row r="2769" spans="1:12" x14ac:dyDescent="0.3">
      <c r="A2769" s="1">
        <v>2767</v>
      </c>
      <c r="B2769" s="1">
        <v>29.085779671717201</v>
      </c>
      <c r="C2769" s="1">
        <v>-83.781818738181798</v>
      </c>
      <c r="D2769" s="1">
        <v>376.95454545454601</v>
      </c>
      <c r="E2769" s="1">
        <v>86.666694640000003</v>
      </c>
      <c r="F2769" s="1">
        <v>83.808999999999997</v>
      </c>
      <c r="G2769" s="1">
        <v>80.902643362155302</v>
      </c>
      <c r="H2769">
        <v>1.6039330218503348E-2</v>
      </c>
      <c r="I2769" s="1">
        <v>0</v>
      </c>
      <c r="J2769" s="1">
        <v>0</v>
      </c>
      <c r="K2769" s="1">
        <v>12</v>
      </c>
      <c r="L2769" s="4">
        <v>65.063143978851002</v>
      </c>
    </row>
    <row r="2770" spans="1:12" x14ac:dyDescent="0.3">
      <c r="A2770" s="1">
        <v>2768</v>
      </c>
      <c r="B2770" s="1">
        <v>29.1124131944444</v>
      </c>
      <c r="C2770" s="1">
        <v>-82.680001070999595</v>
      </c>
      <c r="D2770" s="1">
        <v>376.875</v>
      </c>
      <c r="E2770" s="1">
        <v>86.666694640000003</v>
      </c>
      <c r="F2770" s="1">
        <v>83.808999999999997</v>
      </c>
      <c r="G2770" s="1">
        <v>81.322940509113806</v>
      </c>
      <c r="H2770">
        <v>1.4437544074990741E-2</v>
      </c>
      <c r="I2770" s="1">
        <v>0</v>
      </c>
      <c r="J2770" s="1">
        <v>0</v>
      </c>
      <c r="K2770" s="1">
        <v>12</v>
      </c>
      <c r="L2770" s="4">
        <v>65.122721571180506</v>
      </c>
    </row>
    <row r="2771" spans="1:12" x14ac:dyDescent="0.3">
      <c r="A2771" s="1">
        <v>2769</v>
      </c>
      <c r="B2771" s="1">
        <v>29.114977904040401</v>
      </c>
      <c r="C2771" s="1">
        <v>-81</v>
      </c>
      <c r="D2771" s="1">
        <v>376.90909090909099</v>
      </c>
      <c r="E2771" s="1">
        <v>86.666694640000003</v>
      </c>
      <c r="F2771" s="1">
        <v>83.808999999999997</v>
      </c>
      <c r="G2771" s="1">
        <v>81.703719399544795</v>
      </c>
      <c r="H2771">
        <v>1.3078826562610444E-2</v>
      </c>
      <c r="I2771" s="1">
        <v>0</v>
      </c>
      <c r="J2771" s="1">
        <v>0</v>
      </c>
      <c r="K2771" s="1">
        <v>12</v>
      </c>
      <c r="L2771" s="4">
        <v>65.128458672664095</v>
      </c>
    </row>
    <row r="2772" spans="1:12" x14ac:dyDescent="0.3">
      <c r="A2772" s="1">
        <v>2770</v>
      </c>
      <c r="B2772" s="1">
        <v>29.1597222222222</v>
      </c>
      <c r="C2772" s="1">
        <v>-80.760000610000205</v>
      </c>
      <c r="D2772" s="1">
        <v>377</v>
      </c>
      <c r="E2772" s="1">
        <v>86.666694640000003</v>
      </c>
      <c r="F2772" s="1">
        <v>83.808999999999997</v>
      </c>
      <c r="G2772" s="1">
        <v>82.051032872460198</v>
      </c>
      <c r="H2772">
        <v>1.1911008025171657E-2</v>
      </c>
      <c r="I2772" s="1">
        <v>0</v>
      </c>
      <c r="J2772" s="1">
        <v>0</v>
      </c>
      <c r="K2772" s="1">
        <v>12</v>
      </c>
      <c r="L2772" s="4">
        <v>65.228549027777802</v>
      </c>
    </row>
    <row r="2773" spans="1:12" x14ac:dyDescent="0.3">
      <c r="A2773" s="1">
        <v>2771</v>
      </c>
      <c r="B2773" s="1">
        <v>29.159564393939402</v>
      </c>
      <c r="C2773" s="1">
        <v>-79.472729768182106</v>
      </c>
      <c r="D2773" s="1">
        <v>377.02272727272702</v>
      </c>
      <c r="E2773" s="1">
        <v>86.666694640000003</v>
      </c>
      <c r="F2773" s="1">
        <v>83.808999999999997</v>
      </c>
      <c r="G2773" s="1">
        <v>82.370401802548798</v>
      </c>
      <c r="H2773">
        <v>1.095267786493969E-2</v>
      </c>
      <c r="I2773" s="1">
        <v>0</v>
      </c>
      <c r="J2773" s="1">
        <v>0</v>
      </c>
      <c r="K2773" s="1">
        <v>12</v>
      </c>
      <c r="L2773" s="4">
        <v>65.228195975378895</v>
      </c>
    </row>
    <row r="2774" spans="1:12" x14ac:dyDescent="0.3">
      <c r="A2774" s="1">
        <v>2772</v>
      </c>
      <c r="B2774" s="1">
        <v>29.211647727272702</v>
      </c>
      <c r="C2774" s="1">
        <v>-77.659090909091205</v>
      </c>
      <c r="D2774" s="1">
        <v>377.13636363636402</v>
      </c>
      <c r="E2774" s="1">
        <v>86.666694640000003</v>
      </c>
      <c r="F2774" s="1">
        <v>83.808999999999997</v>
      </c>
      <c r="G2774" s="1">
        <v>82.666902859678103</v>
      </c>
      <c r="H2774">
        <v>1.0150271264311336E-2</v>
      </c>
      <c r="I2774" s="1">
        <v>0</v>
      </c>
      <c r="J2774" s="1">
        <v>0</v>
      </c>
      <c r="K2774" s="1">
        <v>12</v>
      </c>
      <c r="L2774" s="4">
        <v>65.344703267045503</v>
      </c>
    </row>
    <row r="2775" spans="1:12" x14ac:dyDescent="0.3">
      <c r="A2775" s="1">
        <v>2773</v>
      </c>
      <c r="B2775" s="1">
        <v>29.2708333333333</v>
      </c>
      <c r="C2775" s="1">
        <v>-74.25</v>
      </c>
      <c r="D2775" s="1">
        <v>377.25</v>
      </c>
      <c r="E2775" s="1">
        <v>86.666694640000003</v>
      </c>
      <c r="F2775" s="1">
        <v>83.808999999999997</v>
      </c>
      <c r="G2775" s="1">
        <v>82.945249207342101</v>
      </c>
      <c r="H2775">
        <v>9.5094847384670257E-3</v>
      </c>
      <c r="I2775" s="1">
        <v>0</v>
      </c>
      <c r="J2775" s="1">
        <v>0</v>
      </c>
      <c r="K2775" s="1">
        <v>12</v>
      </c>
      <c r="L2775" s="4">
        <v>65.477097916666594</v>
      </c>
    </row>
    <row r="2776" spans="1:12" x14ac:dyDescent="0.3">
      <c r="A2776" s="1">
        <v>2774</v>
      </c>
      <c r="B2776" s="1">
        <v>29.2447916666667</v>
      </c>
      <c r="C2776" s="1">
        <v>-67.350006100000002</v>
      </c>
      <c r="D2776" s="1">
        <v>377.625</v>
      </c>
      <c r="E2776" s="1">
        <v>86.666694640000003</v>
      </c>
      <c r="F2776" s="1">
        <v>83.808999999999997</v>
      </c>
      <c r="G2776" s="1">
        <v>83.209865422833005</v>
      </c>
      <c r="H2776">
        <v>9.0484428619033459E-3</v>
      </c>
      <c r="I2776" s="1">
        <v>0</v>
      </c>
      <c r="J2776" s="1">
        <v>0</v>
      </c>
      <c r="K2776" s="1">
        <v>12</v>
      </c>
      <c r="L2776" s="4">
        <v>65.418844270833404</v>
      </c>
    </row>
    <row r="2777" spans="1:12" x14ac:dyDescent="0.3">
      <c r="A2777" s="1">
        <v>2775</v>
      </c>
      <c r="B2777" s="1">
        <v>29.3012152777778</v>
      </c>
      <c r="C2777" s="1">
        <v>-64.200004579999998</v>
      </c>
      <c r="D2777" s="1">
        <v>377.75</v>
      </c>
      <c r="E2777" s="1">
        <v>86.666694640000003</v>
      </c>
      <c r="F2777" s="1">
        <v>83.808999999999997</v>
      </c>
      <c r="G2777" s="1">
        <v>83.464957830063497</v>
      </c>
      <c r="H2777">
        <v>8.7059743854496999E-3</v>
      </c>
      <c r="I2777" s="1">
        <v>0</v>
      </c>
      <c r="J2777" s="1">
        <v>0</v>
      </c>
      <c r="K2777" s="1">
        <v>12</v>
      </c>
      <c r="L2777" s="4">
        <v>65.5450605034723</v>
      </c>
    </row>
    <row r="2778" spans="1:12" x14ac:dyDescent="0.3">
      <c r="A2778" s="1">
        <v>2776</v>
      </c>
      <c r="B2778" s="1">
        <v>29.3050733024692</v>
      </c>
      <c r="C2778" s="1">
        <v>-60.333335877777301</v>
      </c>
      <c r="D2778" s="1">
        <v>377.86111111111097</v>
      </c>
      <c r="E2778" s="1">
        <v>86.666694640000003</v>
      </c>
      <c r="F2778" s="1">
        <v>85.647000000000006</v>
      </c>
      <c r="G2778" s="1">
        <v>83.707277177872697</v>
      </c>
      <c r="H2778">
        <v>8.2689473860328815E-3</v>
      </c>
      <c r="I2778" s="1">
        <v>0</v>
      </c>
      <c r="J2778" s="1">
        <v>0</v>
      </c>
      <c r="K2778" s="1">
        <v>12</v>
      </c>
      <c r="L2778" s="4">
        <v>65.553690673225404</v>
      </c>
    </row>
    <row r="2779" spans="1:12" x14ac:dyDescent="0.3">
      <c r="A2779" s="1">
        <v>2777</v>
      </c>
      <c r="B2779" s="1">
        <v>29.2196180555555</v>
      </c>
      <c r="C2779" s="1">
        <v>-58.500002289999898</v>
      </c>
      <c r="D2779" s="1">
        <v>378.1</v>
      </c>
      <c r="E2779" s="1">
        <v>86.666694640000003</v>
      </c>
      <c r="F2779" s="1">
        <v>85.647000000000006</v>
      </c>
      <c r="G2779" s="1">
        <v>83.926066990118798</v>
      </c>
      <c r="H2779">
        <v>7.4878410919934479E-3</v>
      </c>
      <c r="I2779" s="1">
        <v>0</v>
      </c>
      <c r="J2779" s="1">
        <v>0</v>
      </c>
      <c r="K2779" s="1">
        <v>12</v>
      </c>
      <c r="L2779" s="4">
        <v>65.362532413194401</v>
      </c>
    </row>
    <row r="2780" spans="1:12" x14ac:dyDescent="0.3">
      <c r="A2780" s="1">
        <v>2778</v>
      </c>
      <c r="B2780" s="1">
        <v>29.2597853535353</v>
      </c>
      <c r="C2780" s="1">
        <v>-57.981819849999901</v>
      </c>
      <c r="D2780" s="1">
        <v>378.02272727272702</v>
      </c>
      <c r="E2780" s="1">
        <v>86.666694640000003</v>
      </c>
      <c r="F2780" s="1">
        <v>85.647000000000006</v>
      </c>
      <c r="G2780" s="1">
        <v>84.117500951710397</v>
      </c>
      <c r="H2780">
        <v>6.5426087385955459E-3</v>
      </c>
      <c r="I2780" s="1">
        <v>0</v>
      </c>
      <c r="J2780" s="1">
        <v>0</v>
      </c>
      <c r="K2780" s="1">
        <v>12</v>
      </c>
      <c r="L2780" s="4">
        <v>65.452384248737303</v>
      </c>
    </row>
    <row r="2781" spans="1:12" x14ac:dyDescent="0.3">
      <c r="A2781" s="1">
        <v>2779</v>
      </c>
      <c r="B2781" s="1">
        <v>29.2604166666667</v>
      </c>
      <c r="C2781" s="1">
        <v>-53.820002745999098</v>
      </c>
      <c r="D2781" s="1">
        <v>378.4</v>
      </c>
      <c r="E2781" s="1">
        <v>86.666694640000003</v>
      </c>
      <c r="F2781" s="1">
        <v>85.647000000000006</v>
      </c>
      <c r="G2781" s="1">
        <v>84.284622085724607</v>
      </c>
      <c r="H2781">
        <v>5.711540083331296E-3</v>
      </c>
      <c r="I2781" s="1">
        <v>0</v>
      </c>
      <c r="J2781" s="1">
        <v>0</v>
      </c>
      <c r="K2781" s="1">
        <v>12</v>
      </c>
      <c r="L2781" s="4">
        <v>65.453796458333301</v>
      </c>
    </row>
    <row r="2782" spans="1:12" x14ac:dyDescent="0.3">
      <c r="A2782" s="1">
        <v>2780</v>
      </c>
      <c r="B2782" s="1">
        <v>29.2335069444445</v>
      </c>
      <c r="C2782" s="1">
        <v>-56.5200012180009</v>
      </c>
      <c r="D2782" s="1">
        <v>378.3</v>
      </c>
      <c r="E2782" s="1">
        <v>86.666694640000003</v>
      </c>
      <c r="F2782" s="1">
        <v>85.647000000000006</v>
      </c>
      <c r="G2782" s="1">
        <v>84.430086939951096</v>
      </c>
      <c r="H2782">
        <v>4.9759837162085038E-3</v>
      </c>
      <c r="I2782" s="1">
        <v>0</v>
      </c>
      <c r="J2782" s="1">
        <v>0</v>
      </c>
      <c r="K2782" s="1">
        <v>12</v>
      </c>
      <c r="L2782" s="4">
        <v>65.393601024305596</v>
      </c>
    </row>
    <row r="2783" spans="1:12" x14ac:dyDescent="0.3">
      <c r="A2783" s="1">
        <v>2781</v>
      </c>
      <c r="B2783" s="1">
        <v>29.221117424242401</v>
      </c>
      <c r="C2783" s="1">
        <v>-57.777274047272698</v>
      </c>
      <c r="D2783" s="1">
        <v>378.25</v>
      </c>
      <c r="E2783" s="1">
        <v>86.666694640000003</v>
      </c>
      <c r="F2783" s="1">
        <v>85.647000000000006</v>
      </c>
      <c r="G2783" s="1">
        <v>84.556207815220105</v>
      </c>
      <c r="H2783">
        <v>4.3161000661677369E-3</v>
      </c>
      <c r="I2783" s="1">
        <v>0</v>
      </c>
      <c r="J2783" s="1">
        <v>0</v>
      </c>
      <c r="K2783" s="1">
        <v>12</v>
      </c>
      <c r="L2783" s="4">
        <v>65.365886410984899</v>
      </c>
    </row>
    <row r="2784" spans="1:12" x14ac:dyDescent="0.3">
      <c r="A2784" s="1">
        <v>2782</v>
      </c>
      <c r="B2784" s="1">
        <v>29.2005208333333</v>
      </c>
      <c r="C2784" s="1">
        <v>-59.790002061999502</v>
      </c>
      <c r="D2784" s="1">
        <v>378.07499999999999</v>
      </c>
      <c r="E2784" s="1">
        <v>86.666694640000003</v>
      </c>
      <c r="F2784" s="1">
        <v>85.647000000000006</v>
      </c>
      <c r="G2784" s="1">
        <v>84.664989521601797</v>
      </c>
      <c r="H2784">
        <v>3.7253430724183993E-3</v>
      </c>
      <c r="I2784" s="1">
        <v>0</v>
      </c>
      <c r="J2784" s="1">
        <v>0</v>
      </c>
      <c r="K2784" s="1">
        <v>12</v>
      </c>
      <c r="L2784" s="4">
        <v>65.319813072916602</v>
      </c>
    </row>
    <row r="2785" spans="1:12" x14ac:dyDescent="0.3">
      <c r="A2785" s="1">
        <v>2783</v>
      </c>
      <c r="B2785" s="1">
        <v>29.2175662878788</v>
      </c>
      <c r="C2785" s="1">
        <v>-60.409093682727303</v>
      </c>
      <c r="D2785" s="1">
        <v>378</v>
      </c>
      <c r="E2785" s="1">
        <v>86.666694640000003</v>
      </c>
      <c r="F2785" s="1">
        <v>85.647000000000006</v>
      </c>
      <c r="G2785" s="1">
        <v>84.758161246750007</v>
      </c>
      <c r="H2785">
        <v>3.1888995182613959E-3</v>
      </c>
      <c r="I2785" s="1">
        <v>0</v>
      </c>
      <c r="J2785" s="1">
        <v>0</v>
      </c>
      <c r="K2785" s="1">
        <v>12</v>
      </c>
      <c r="L2785" s="4">
        <v>65.357942732007501</v>
      </c>
    </row>
    <row r="2786" spans="1:12" x14ac:dyDescent="0.3">
      <c r="A2786" s="1">
        <v>2784</v>
      </c>
      <c r="B2786" s="1">
        <v>29.2005208333333</v>
      </c>
      <c r="C2786" s="1">
        <v>-59.220003506000197</v>
      </c>
      <c r="D2786" s="1">
        <v>378</v>
      </c>
      <c r="E2786" s="1">
        <v>86.666694640000003</v>
      </c>
      <c r="F2786" s="1">
        <v>85.647000000000006</v>
      </c>
      <c r="G2786" s="1">
        <v>84.837204042968295</v>
      </c>
      <c r="H2786">
        <v>2.7069000994197671E-3</v>
      </c>
      <c r="I2786" s="1">
        <v>0</v>
      </c>
      <c r="J2786" s="1">
        <v>0</v>
      </c>
      <c r="K2786" s="1">
        <v>12</v>
      </c>
      <c r="L2786" s="4">
        <v>65.319813072916702</v>
      </c>
    </row>
    <row r="2787" spans="1:12" x14ac:dyDescent="0.3">
      <c r="A2787" s="1">
        <v>2785</v>
      </c>
      <c r="B2787" s="1">
        <v>29.1796875</v>
      </c>
      <c r="C2787" s="1">
        <v>-58.500003810000003</v>
      </c>
      <c r="D2787" s="1">
        <v>378</v>
      </c>
      <c r="E2787" s="1">
        <v>86.666694640000003</v>
      </c>
      <c r="F2787" s="1">
        <v>85.778142857142896</v>
      </c>
      <c r="G2787" s="1">
        <v>84.902853210130402</v>
      </c>
      <c r="H2787">
        <v>2.2498261006072273E-3</v>
      </c>
      <c r="I2787" s="1">
        <v>0</v>
      </c>
      <c r="J2787" s="1">
        <v>0</v>
      </c>
      <c r="K2787" s="1">
        <v>12</v>
      </c>
      <c r="L2787" s="4">
        <v>65.273210156250002</v>
      </c>
    </row>
    <row r="2788" spans="1:12" x14ac:dyDescent="0.3">
      <c r="A2788" s="1">
        <v>2786</v>
      </c>
      <c r="B2788" s="1">
        <v>29.2013888888889</v>
      </c>
      <c r="C2788" s="1">
        <v>-59.400001529999997</v>
      </c>
      <c r="D2788" s="1">
        <v>378.01136363636402</v>
      </c>
      <c r="E2788" s="1">
        <v>86.666694640000003</v>
      </c>
      <c r="F2788" s="1">
        <v>85.8</v>
      </c>
      <c r="G2788" s="1">
        <v>84.955023123997705</v>
      </c>
      <c r="H2788">
        <v>1.7865568592763796E-3</v>
      </c>
      <c r="I2788" s="1">
        <v>0</v>
      </c>
      <c r="J2788" s="1">
        <v>0</v>
      </c>
      <c r="K2788" s="1">
        <v>12</v>
      </c>
      <c r="L2788" s="4">
        <v>65.321754861111202</v>
      </c>
    </row>
    <row r="2789" spans="1:12" x14ac:dyDescent="0.3">
      <c r="A2789" s="1">
        <v>2787</v>
      </c>
      <c r="B2789" s="1">
        <v>29.1970486111111</v>
      </c>
      <c r="C2789" s="1">
        <v>-58.200002670000003</v>
      </c>
      <c r="D2789" s="1">
        <v>378.125</v>
      </c>
      <c r="E2789" s="1">
        <v>86.666694640000003</v>
      </c>
      <c r="F2789" s="1">
        <v>85.8</v>
      </c>
      <c r="G2789" s="1">
        <v>84.993848194741801</v>
      </c>
      <c r="H2789">
        <v>1.3297605077617109E-3</v>
      </c>
      <c r="I2789" s="1">
        <v>0</v>
      </c>
      <c r="J2789" s="1">
        <v>0</v>
      </c>
      <c r="K2789" s="1">
        <v>12</v>
      </c>
      <c r="L2789" s="4">
        <v>65.3120459201389</v>
      </c>
    </row>
    <row r="2790" spans="1:12" x14ac:dyDescent="0.3">
      <c r="A2790" s="1">
        <v>2788</v>
      </c>
      <c r="B2790" s="1">
        <v>29.2144097222222</v>
      </c>
      <c r="C2790" s="1">
        <v>-57.340912900909103</v>
      </c>
      <c r="D2790" s="1">
        <v>378.125</v>
      </c>
      <c r="E2790" s="1">
        <v>86.666694640000003</v>
      </c>
      <c r="F2790" s="1">
        <v>85.8</v>
      </c>
      <c r="G2790" s="1">
        <v>85.019858723453694</v>
      </c>
      <c r="H2790">
        <v>8.9033228449918861E-4</v>
      </c>
      <c r="I2790" s="1">
        <v>0</v>
      </c>
      <c r="J2790" s="1">
        <v>0</v>
      </c>
      <c r="K2790" s="1">
        <v>12</v>
      </c>
      <c r="L2790" s="4">
        <v>65.350881684027797</v>
      </c>
    </row>
    <row r="2791" spans="1:12" x14ac:dyDescent="0.3">
      <c r="A2791" s="1">
        <v>2789</v>
      </c>
      <c r="B2791" s="1">
        <v>29.2213541666667</v>
      </c>
      <c r="C2791" s="1">
        <v>-56.190003201999602</v>
      </c>
      <c r="D2791" s="1">
        <v>378.17500000000001</v>
      </c>
      <c r="E2791" s="1">
        <v>86.666694640000003</v>
      </c>
      <c r="F2791" s="1">
        <v>85.8</v>
      </c>
      <c r="G2791" s="1">
        <v>85.033468171979393</v>
      </c>
      <c r="H2791">
        <v>4.6573642481048146E-4</v>
      </c>
      <c r="I2791" s="1">
        <v>0</v>
      </c>
      <c r="J2791" s="1">
        <v>0</v>
      </c>
      <c r="K2791" s="1">
        <v>12</v>
      </c>
      <c r="L2791" s="4">
        <v>65.366415989583302</v>
      </c>
    </row>
    <row r="2792" spans="1:12" x14ac:dyDescent="0.3">
      <c r="A2792" s="1">
        <v>2790</v>
      </c>
      <c r="B2792" s="1">
        <v>29.1961805555555</v>
      </c>
      <c r="C2792" s="1">
        <v>-53.190001677999803</v>
      </c>
      <c r="D2792" s="1">
        <v>378.3</v>
      </c>
      <c r="E2792" s="1">
        <v>86.666694640000003</v>
      </c>
      <c r="F2792" s="1">
        <v>85.8</v>
      </c>
      <c r="G2792" s="1">
        <v>85.034892875318107</v>
      </c>
      <c r="H2792">
        <v>4.8797593115579905E-5</v>
      </c>
      <c r="I2792" s="1">
        <v>0</v>
      </c>
      <c r="J2792" s="1">
        <v>0</v>
      </c>
      <c r="K2792" s="1">
        <v>12</v>
      </c>
      <c r="L2792" s="4">
        <v>65.310104131944399</v>
      </c>
    </row>
    <row r="2793" spans="1:12" x14ac:dyDescent="0.3">
      <c r="A2793" s="1">
        <v>2791</v>
      </c>
      <c r="B2793" s="1">
        <v>29.199810606060598</v>
      </c>
      <c r="C2793" s="1">
        <v>-51.763638232727097</v>
      </c>
      <c r="D2793" s="1">
        <v>378.375</v>
      </c>
      <c r="E2793" s="1">
        <v>86.666694640000003</v>
      </c>
      <c r="F2793" s="1">
        <v>85.8</v>
      </c>
      <c r="G2793" s="1">
        <v>85.024155480470895</v>
      </c>
      <c r="H2793">
        <v>-3.6772139497940183E-4</v>
      </c>
      <c r="I2793" s="1">
        <v>0</v>
      </c>
      <c r="J2793" s="1">
        <v>0</v>
      </c>
      <c r="K2793" s="1">
        <v>12</v>
      </c>
      <c r="L2793" s="4">
        <v>65.318224337121194</v>
      </c>
    </row>
    <row r="2794" spans="1:12" x14ac:dyDescent="0.3">
      <c r="A2794" s="1">
        <v>2792</v>
      </c>
      <c r="B2794" s="1">
        <v>29.1970486111111</v>
      </c>
      <c r="C2794" s="1">
        <v>-51.855003354000502</v>
      </c>
      <c r="D2794" s="1">
        <v>378.33749999999998</v>
      </c>
      <c r="E2794" s="1">
        <v>86.666694640000003</v>
      </c>
      <c r="F2794" s="1">
        <v>85.8</v>
      </c>
      <c r="G2794" s="1">
        <v>85.001085306436096</v>
      </c>
      <c r="H2794">
        <v>-7.9015440028554792E-4</v>
      </c>
      <c r="I2794" s="1">
        <v>0</v>
      </c>
      <c r="J2794" s="1">
        <v>0</v>
      </c>
      <c r="K2794" s="1">
        <v>12</v>
      </c>
      <c r="L2794" s="4">
        <v>65.3120459201389</v>
      </c>
    </row>
    <row r="2795" spans="1:12" x14ac:dyDescent="0.3">
      <c r="A2795" s="1">
        <v>2793</v>
      </c>
      <c r="B2795" s="1">
        <v>29.205334595959599</v>
      </c>
      <c r="C2795" s="1">
        <v>-53.400001872727103</v>
      </c>
      <c r="D2795" s="1">
        <v>378.31818181818198</v>
      </c>
      <c r="E2795" s="1">
        <v>86.666694640000003</v>
      </c>
      <c r="F2795" s="1">
        <v>85.8</v>
      </c>
      <c r="G2795" s="1">
        <v>84.965315631074205</v>
      </c>
      <c r="H2795">
        <v>-1.224765434105324E-3</v>
      </c>
      <c r="I2795" s="1">
        <v>0</v>
      </c>
      <c r="J2795" s="1">
        <v>0</v>
      </c>
      <c r="K2795" s="1">
        <v>12</v>
      </c>
      <c r="L2795" s="4">
        <v>65.330581171085896</v>
      </c>
    </row>
    <row r="2796" spans="1:12" x14ac:dyDescent="0.3">
      <c r="A2796" s="1">
        <v>2794</v>
      </c>
      <c r="B2796" s="1">
        <v>29.2309027777778</v>
      </c>
      <c r="C2796" s="1">
        <v>-51.960001370000199</v>
      </c>
      <c r="D2796" s="1">
        <v>378.5</v>
      </c>
      <c r="E2796" s="1">
        <v>86.666694640000003</v>
      </c>
      <c r="F2796" s="1">
        <v>85.8</v>
      </c>
      <c r="G2796" s="1">
        <v>84.916277861713894</v>
      </c>
      <c r="H2796">
        <v>-1.677601021585052E-3</v>
      </c>
      <c r="I2796" s="1">
        <v>0</v>
      </c>
      <c r="J2796" s="1">
        <v>0</v>
      </c>
      <c r="K2796" s="1">
        <v>12</v>
      </c>
      <c r="L2796" s="4">
        <v>65.387775659722294</v>
      </c>
    </row>
    <row r="2797" spans="1:12" x14ac:dyDescent="0.3">
      <c r="A2797" s="1">
        <v>2795</v>
      </c>
      <c r="B2797" s="1">
        <v>29.2421875</v>
      </c>
      <c r="C2797" s="1">
        <v>-50.580003354000397</v>
      </c>
      <c r="D2797" s="1">
        <v>378.52499999999998</v>
      </c>
      <c r="E2797" s="1">
        <v>86.666694640000003</v>
      </c>
      <c r="F2797" s="1">
        <v>85.8</v>
      </c>
      <c r="G2797" s="1">
        <v>84.8531924968363</v>
      </c>
      <c r="H2797">
        <v>-2.157342497450537E-3</v>
      </c>
      <c r="I2797" s="1">
        <v>0</v>
      </c>
      <c r="J2797" s="1">
        <v>0</v>
      </c>
      <c r="K2797" s="1">
        <v>12</v>
      </c>
      <c r="L2797" s="4">
        <v>65.413018906250102</v>
      </c>
    </row>
    <row r="2798" spans="1:12" x14ac:dyDescent="0.3">
      <c r="A2798" s="1">
        <v>2796</v>
      </c>
      <c r="B2798" s="1">
        <v>29.2317708333333</v>
      </c>
      <c r="C2798" s="1">
        <v>-48.900001529999997</v>
      </c>
      <c r="D2798" s="1">
        <v>378.625</v>
      </c>
      <c r="E2798" s="1">
        <v>86.666694640000003</v>
      </c>
      <c r="F2798" s="1">
        <v>84.8</v>
      </c>
      <c r="G2798" s="1">
        <v>84.779030720569097</v>
      </c>
      <c r="H2798">
        <v>-2.5370291881172185E-3</v>
      </c>
      <c r="I2798" s="1">
        <v>0</v>
      </c>
      <c r="J2798" s="1">
        <v>0</v>
      </c>
      <c r="K2798" s="1">
        <v>12</v>
      </c>
      <c r="L2798" s="4">
        <v>65.389717447916595</v>
      </c>
    </row>
    <row r="2799" spans="1:12" x14ac:dyDescent="0.3">
      <c r="A2799" s="1">
        <v>2797</v>
      </c>
      <c r="B2799" s="1">
        <v>29.2612847222222</v>
      </c>
      <c r="C2799" s="1">
        <v>-48.945000837000201</v>
      </c>
      <c r="D2799" s="1">
        <v>378.4</v>
      </c>
      <c r="E2799" s="1">
        <v>86.666694640000003</v>
      </c>
      <c r="F2799" s="1">
        <v>83.8</v>
      </c>
      <c r="G2799" s="1">
        <v>84.704535617860202</v>
      </c>
      <c r="H2799">
        <v>-2.5458616697242391E-3</v>
      </c>
      <c r="I2799" s="1">
        <v>0</v>
      </c>
      <c r="J2799" s="1">
        <v>0</v>
      </c>
      <c r="K2799" s="1">
        <v>12</v>
      </c>
      <c r="L2799" s="4">
        <v>65.455738246527801</v>
      </c>
    </row>
    <row r="2800" spans="1:12" x14ac:dyDescent="0.3">
      <c r="A2800" s="1">
        <v>2798</v>
      </c>
      <c r="B2800" s="1">
        <v>29.249921085858599</v>
      </c>
      <c r="C2800" s="1">
        <v>-46.581819711818198</v>
      </c>
      <c r="D2800" s="1">
        <v>378.63636363636402</v>
      </c>
      <c r="E2800" s="1">
        <v>86.666694640000003</v>
      </c>
      <c r="F2800" s="1">
        <v>83.8</v>
      </c>
      <c r="G2800" s="1">
        <v>84.640444975120204</v>
      </c>
      <c r="H2800">
        <v>-2.191140749957556E-3</v>
      </c>
      <c r="I2800" s="1">
        <v>0</v>
      </c>
      <c r="J2800" s="1">
        <v>0</v>
      </c>
      <c r="K2800" s="1">
        <v>12</v>
      </c>
      <c r="L2800" s="4">
        <v>65.430318473800497</v>
      </c>
    </row>
    <row r="2801" spans="1:12" x14ac:dyDescent="0.3">
      <c r="A2801" s="1">
        <v>2799</v>
      </c>
      <c r="B2801" s="1">
        <v>29.2144097222222</v>
      </c>
      <c r="C2801" s="1">
        <v>-45.900001529999997</v>
      </c>
      <c r="D2801" s="1">
        <v>378.75</v>
      </c>
      <c r="E2801" s="1">
        <v>86.666694640000003</v>
      </c>
      <c r="F2801" s="1">
        <v>83.8</v>
      </c>
      <c r="G2801" s="1">
        <v>84.589713996638295</v>
      </c>
      <c r="H2801">
        <v>-1.7365062125312221E-3</v>
      </c>
      <c r="I2801" s="1">
        <v>0</v>
      </c>
      <c r="J2801" s="1">
        <v>0</v>
      </c>
      <c r="K2801" s="1">
        <v>12</v>
      </c>
      <c r="L2801" s="4">
        <v>65.350881684027698</v>
      </c>
    </row>
    <row r="2802" spans="1:12" x14ac:dyDescent="0.3">
      <c r="A2802" s="1">
        <v>2800</v>
      </c>
      <c r="B2802" s="1">
        <v>29.2838541666667</v>
      </c>
      <c r="C2802" s="1">
        <v>-42.300003050000001</v>
      </c>
      <c r="D2802" s="1">
        <v>378.875</v>
      </c>
      <c r="E2802" s="1">
        <v>86.666694640000003</v>
      </c>
      <c r="F2802" s="1">
        <v>83.8</v>
      </c>
      <c r="G2802" s="1">
        <v>84.5515362657423</v>
      </c>
      <c r="H2802">
        <v>-1.3037130117374859E-3</v>
      </c>
      <c r="I2802" s="1">
        <v>0</v>
      </c>
      <c r="J2802" s="1">
        <v>0</v>
      </c>
      <c r="K2802" s="1">
        <v>12</v>
      </c>
      <c r="L2802" s="4">
        <v>65.506224739583402</v>
      </c>
    </row>
    <row r="2803" spans="1:12" x14ac:dyDescent="0.3">
      <c r="A2803" s="1">
        <v>2801</v>
      </c>
      <c r="B2803" s="1">
        <v>29.2795138888889</v>
      </c>
      <c r="C2803" s="1">
        <v>-43.5</v>
      </c>
      <c r="D2803" s="1">
        <v>378.875</v>
      </c>
      <c r="E2803" s="1">
        <v>86.666694640000003</v>
      </c>
      <c r="F2803" s="1">
        <v>83.8</v>
      </c>
      <c r="G2803" s="1">
        <v>84.525304911450803</v>
      </c>
      <c r="H2803">
        <v>-8.9589458008217484E-4</v>
      </c>
      <c r="I2803" s="1">
        <v>0</v>
      </c>
      <c r="J2803" s="1">
        <v>0</v>
      </c>
      <c r="K2803" s="1">
        <v>12</v>
      </c>
      <c r="L2803" s="4">
        <v>65.4965157986111</v>
      </c>
    </row>
    <row r="2804" spans="1:12" x14ac:dyDescent="0.3">
      <c r="A2804" s="1">
        <v>2802</v>
      </c>
      <c r="B2804" s="1">
        <v>29.232165404040401</v>
      </c>
      <c r="C2804" s="1">
        <v>-39.9545475363633</v>
      </c>
      <c r="D2804" s="1">
        <v>379.21590909090901</v>
      </c>
      <c r="E2804" s="1">
        <v>86.666694640000003</v>
      </c>
      <c r="F2804" s="1">
        <v>83.8</v>
      </c>
      <c r="G2804" s="1">
        <v>84.510602961687397</v>
      </c>
      <c r="H2804">
        <v>-5.0293743826361329E-4</v>
      </c>
      <c r="I2804" s="1">
        <v>0</v>
      </c>
      <c r="J2804" s="1">
        <v>0</v>
      </c>
      <c r="K2804" s="1">
        <v>12</v>
      </c>
      <c r="L2804" s="4">
        <v>65.390600078914204</v>
      </c>
    </row>
    <row r="2805" spans="1:12" x14ac:dyDescent="0.3">
      <c r="A2805" s="1">
        <v>2803</v>
      </c>
      <c r="B2805" s="1">
        <v>29.2508680555555</v>
      </c>
      <c r="C2805" s="1">
        <v>-39.600002289999999</v>
      </c>
      <c r="D2805" s="1">
        <v>379.13749999999999</v>
      </c>
      <c r="E2805" s="1">
        <v>86.666694640000003</v>
      </c>
      <c r="F2805" s="1">
        <v>83.8</v>
      </c>
      <c r="G2805" s="1">
        <v>84.507196715117004</v>
      </c>
      <c r="H2805">
        <v>-1.1644941858209284E-4</v>
      </c>
      <c r="I2805" s="1">
        <v>0</v>
      </c>
      <c r="J2805" s="1">
        <v>0</v>
      </c>
      <c r="K2805" s="1">
        <v>12</v>
      </c>
      <c r="L2805" s="4">
        <v>65.432436788194394</v>
      </c>
    </row>
    <row r="2806" spans="1:12" x14ac:dyDescent="0.3">
      <c r="A2806" s="1">
        <v>2804</v>
      </c>
      <c r="B2806" s="1">
        <v>29.221511994949498</v>
      </c>
      <c r="C2806" s="1">
        <v>-42.790909507273298</v>
      </c>
      <c r="D2806" s="1">
        <v>378.92045454545502</v>
      </c>
      <c r="E2806" s="1">
        <v>86.666694640000003</v>
      </c>
      <c r="F2806" s="1">
        <v>83.8</v>
      </c>
      <c r="G2806" s="1">
        <v>84.515032026243006</v>
      </c>
      <c r="H2806">
        <v>2.6813503768196879E-4</v>
      </c>
      <c r="I2806" s="1">
        <v>0</v>
      </c>
      <c r="J2806" s="1">
        <v>0</v>
      </c>
      <c r="K2806" s="1">
        <v>12</v>
      </c>
      <c r="L2806" s="4">
        <v>65.366769041982295</v>
      </c>
    </row>
    <row r="2807" spans="1:12" x14ac:dyDescent="0.3">
      <c r="A2807" s="1">
        <v>2805</v>
      </c>
      <c r="B2807" s="1">
        <v>29.2074652777778</v>
      </c>
      <c r="C2807" s="1">
        <v>-45.1800018320004</v>
      </c>
      <c r="D2807" s="1">
        <v>378.875</v>
      </c>
      <c r="E2807" s="1">
        <v>86.666694640000003</v>
      </c>
      <c r="F2807" s="1">
        <v>83.8</v>
      </c>
      <c r="G2807" s="1">
        <v>84.534233444713493</v>
      </c>
      <c r="H2807">
        <v>6.5741479690195278E-4</v>
      </c>
      <c r="I2807" s="1">
        <v>0</v>
      </c>
      <c r="J2807" s="1">
        <v>0</v>
      </c>
      <c r="K2807" s="1">
        <v>12</v>
      </c>
      <c r="L2807" s="4">
        <v>65.335347378472306</v>
      </c>
    </row>
    <row r="2808" spans="1:12" x14ac:dyDescent="0.3">
      <c r="A2808" s="1">
        <v>2806</v>
      </c>
      <c r="B2808" s="1">
        <v>29.2057291666667</v>
      </c>
      <c r="C2808" s="1">
        <v>-45.600002289999999</v>
      </c>
      <c r="D2808" s="1">
        <v>378.875</v>
      </c>
      <c r="E2808" s="1">
        <v>86.274536130000001</v>
      </c>
      <c r="F2808" s="1">
        <v>83.9286666666667</v>
      </c>
      <c r="G2808" s="1">
        <v>84.564594875700294</v>
      </c>
      <c r="H2808">
        <v>1.0395712526875111E-3</v>
      </c>
      <c r="I2808" s="1">
        <v>0</v>
      </c>
      <c r="J2808" s="1">
        <v>0</v>
      </c>
      <c r="K2808" s="1">
        <v>12</v>
      </c>
      <c r="L2808" s="4">
        <v>65.331463802083405</v>
      </c>
    </row>
    <row r="2809" spans="1:12" x14ac:dyDescent="0.3">
      <c r="A2809" s="1">
        <v>2807</v>
      </c>
      <c r="B2809" s="1">
        <v>29.1331281565657</v>
      </c>
      <c r="C2809" s="1">
        <v>-49.240909574545199</v>
      </c>
      <c r="D2809" s="1">
        <v>378.59090909090901</v>
      </c>
      <c r="E2809" s="1">
        <v>86.274536130000001</v>
      </c>
      <c r="F2809" s="1">
        <v>83.992999999999995</v>
      </c>
      <c r="G2809" s="1">
        <v>84.605320644099095</v>
      </c>
      <c r="H2809">
        <v>1.3979199708382187E-3</v>
      </c>
      <c r="I2809" s="1">
        <v>0</v>
      </c>
      <c r="J2809" s="1">
        <v>0</v>
      </c>
      <c r="K2809" s="1">
        <v>12</v>
      </c>
      <c r="L2809" s="4">
        <v>65.169059698547997</v>
      </c>
    </row>
    <row r="2810" spans="1:12" x14ac:dyDescent="0.3">
      <c r="A2810" s="1">
        <v>2808</v>
      </c>
      <c r="B2810" s="1">
        <v>29.078125</v>
      </c>
      <c r="C2810" s="1">
        <v>-53.100000759999503</v>
      </c>
      <c r="D2810" s="1">
        <v>378.35</v>
      </c>
      <c r="E2810" s="1">
        <v>86.274536130000001</v>
      </c>
      <c r="F2810" s="1">
        <v>83.992999999999995</v>
      </c>
      <c r="G2810" s="1">
        <v>84.656035485436107</v>
      </c>
      <c r="H2810">
        <v>1.7440900005821209E-3</v>
      </c>
      <c r="I2810" s="1">
        <v>0</v>
      </c>
      <c r="J2810" s="1">
        <v>0</v>
      </c>
      <c r="K2810" s="1">
        <v>12</v>
      </c>
      <c r="L2810" s="4">
        <v>65.046020937500003</v>
      </c>
    </row>
    <row r="2811" spans="1:12" x14ac:dyDescent="0.3">
      <c r="A2811" s="1">
        <v>2809</v>
      </c>
      <c r="B2811" s="1">
        <v>29.078125</v>
      </c>
      <c r="C2811" s="1">
        <v>-57.3600021339997</v>
      </c>
      <c r="D2811" s="1">
        <v>378.1</v>
      </c>
      <c r="E2811" s="1">
        <v>86.274536130000001</v>
      </c>
      <c r="F2811" s="1">
        <v>83.992999999999995</v>
      </c>
      <c r="G2811" s="1">
        <v>84.717289900140599</v>
      </c>
      <c r="H2811">
        <v>2.1065477917749393E-3</v>
      </c>
      <c r="I2811" s="1">
        <v>0</v>
      </c>
      <c r="J2811" s="1">
        <v>0</v>
      </c>
      <c r="K2811" s="1">
        <v>12</v>
      </c>
      <c r="L2811" s="4">
        <v>65.046020937500103</v>
      </c>
    </row>
    <row r="2812" spans="1:12" x14ac:dyDescent="0.3">
      <c r="A2812" s="1">
        <v>2810</v>
      </c>
      <c r="B2812" s="1">
        <v>29.081439393939402</v>
      </c>
      <c r="C2812" s="1">
        <v>-59.045458009999997</v>
      </c>
      <c r="D2812" s="1">
        <v>377.93181818181802</v>
      </c>
      <c r="E2812" s="1">
        <v>86.274536130000001</v>
      </c>
      <c r="F2812" s="1">
        <v>83.992999999999995</v>
      </c>
      <c r="G2812" s="1">
        <v>84.7900575848128</v>
      </c>
      <c r="H2812">
        <v>2.5022062911005814E-3</v>
      </c>
      <c r="I2812" s="1">
        <v>0</v>
      </c>
      <c r="J2812" s="1">
        <v>0</v>
      </c>
      <c r="K2812" s="1">
        <v>12</v>
      </c>
      <c r="L2812" s="4">
        <v>65.053435037878799</v>
      </c>
    </row>
    <row r="2813" spans="1:12" x14ac:dyDescent="0.3">
      <c r="A2813" s="1">
        <v>2811</v>
      </c>
      <c r="B2813" s="1">
        <v>29.0950520833333</v>
      </c>
      <c r="C2813" s="1">
        <v>-59.775003429999998</v>
      </c>
      <c r="D2813" s="1">
        <v>377.8125</v>
      </c>
      <c r="E2813" s="1">
        <v>86.274536130000001</v>
      </c>
      <c r="F2813" s="1">
        <v>83.992999999999995</v>
      </c>
      <c r="G2813" s="1">
        <v>84.875495250319702</v>
      </c>
      <c r="H2813">
        <v>2.9365057691398263E-3</v>
      </c>
      <c r="I2813" s="1">
        <v>0</v>
      </c>
      <c r="J2813" s="1">
        <v>0</v>
      </c>
      <c r="K2813" s="1">
        <v>12</v>
      </c>
      <c r="L2813" s="4">
        <v>65.083885807291594</v>
      </c>
    </row>
    <row r="2814" spans="1:12" x14ac:dyDescent="0.3">
      <c r="A2814" s="1">
        <v>2812</v>
      </c>
      <c r="B2814" s="1">
        <v>29.1264204545454</v>
      </c>
      <c r="C2814" s="1">
        <v>-59.890911449999997</v>
      </c>
      <c r="D2814" s="1">
        <v>377.75</v>
      </c>
      <c r="E2814" s="1">
        <v>86.274536130000001</v>
      </c>
      <c r="F2814" s="1">
        <v>83.992999999999995</v>
      </c>
      <c r="G2814" s="1">
        <v>84.974961008804499</v>
      </c>
      <c r="H2814">
        <v>3.414973424876793E-3</v>
      </c>
      <c r="I2814" s="1">
        <v>0</v>
      </c>
      <c r="J2814" s="1">
        <v>0</v>
      </c>
      <c r="K2814" s="1">
        <v>12</v>
      </c>
      <c r="L2814" s="4">
        <v>65.154054971590895</v>
      </c>
    </row>
    <row r="2815" spans="1:12" x14ac:dyDescent="0.3">
      <c r="A2815" s="1">
        <v>2813</v>
      </c>
      <c r="B2815" s="1">
        <v>29.1545138888889</v>
      </c>
      <c r="C2815" s="1">
        <v>-58.800001529999903</v>
      </c>
      <c r="D2815" s="1">
        <v>377.85</v>
      </c>
      <c r="E2815" s="1">
        <v>86.274536130000001</v>
      </c>
      <c r="F2815" s="1">
        <v>83.992999999999995</v>
      </c>
      <c r="G2815" s="1">
        <v>85.090035962156904</v>
      </c>
      <c r="H2815">
        <v>3.9470818341322943E-3</v>
      </c>
      <c r="I2815" s="1">
        <v>0</v>
      </c>
      <c r="J2815" s="1">
        <v>0</v>
      </c>
      <c r="K2815" s="1">
        <v>12</v>
      </c>
      <c r="L2815" s="4">
        <v>65.216898298611099</v>
      </c>
    </row>
    <row r="2816" spans="1:12" x14ac:dyDescent="0.3">
      <c r="A2816" s="1">
        <v>2814</v>
      </c>
      <c r="B2816" s="1">
        <v>29.1753472222222</v>
      </c>
      <c r="C2816" s="1">
        <v>-57.180001833999803</v>
      </c>
      <c r="D2816" s="1">
        <v>378</v>
      </c>
      <c r="E2816" s="1">
        <v>86.274536130000001</v>
      </c>
      <c r="F2816" s="1">
        <v>83.992999999999995</v>
      </c>
      <c r="G2816" s="1">
        <v>85.222549335117293</v>
      </c>
      <c r="H2816">
        <v>4.5419794858987126E-3</v>
      </c>
      <c r="I2816" s="1">
        <v>0</v>
      </c>
      <c r="J2816" s="1">
        <v>0</v>
      </c>
      <c r="K2816" s="1">
        <v>12</v>
      </c>
      <c r="L2816" s="4">
        <v>65.263501215277699</v>
      </c>
    </row>
    <row r="2817" spans="1:12" x14ac:dyDescent="0.3">
      <c r="A2817" s="1">
        <v>2815</v>
      </c>
      <c r="B2817" s="1">
        <v>29.165877525252501</v>
      </c>
      <c r="C2817" s="1">
        <v>-56.318183551818301</v>
      </c>
      <c r="D2817" s="1">
        <v>378</v>
      </c>
      <c r="E2817" s="1">
        <v>86.274536130000001</v>
      </c>
      <c r="F2817" s="1">
        <v>83.992999999999995</v>
      </c>
      <c r="G2817" s="1">
        <v>85.374607552525902</v>
      </c>
      <c r="H2817">
        <v>5.2135892753855696E-3</v>
      </c>
      <c r="I2817" s="1">
        <v>0</v>
      </c>
      <c r="J2817" s="1">
        <v>0</v>
      </c>
      <c r="K2817" s="1">
        <v>12</v>
      </c>
      <c r="L2817" s="4">
        <v>65.242318071338403</v>
      </c>
    </row>
    <row r="2818" spans="1:12" x14ac:dyDescent="0.3">
      <c r="A2818" s="1">
        <v>2816</v>
      </c>
      <c r="B2818" s="1">
        <v>29.1493055555556</v>
      </c>
      <c r="C2818" s="1">
        <v>-56.700000760000002</v>
      </c>
      <c r="D2818" s="1">
        <v>378</v>
      </c>
      <c r="E2818" s="1">
        <v>86.274536130000001</v>
      </c>
      <c r="F2818" s="1">
        <v>85.328600000000804</v>
      </c>
      <c r="G2818" s="1">
        <v>85.543320068022794</v>
      </c>
      <c r="H2818">
        <v>5.7879065816292376E-3</v>
      </c>
      <c r="I2818" s="1">
        <v>0</v>
      </c>
      <c r="J2818" s="1">
        <v>0</v>
      </c>
      <c r="K2818" s="1">
        <v>12</v>
      </c>
      <c r="L2818" s="4">
        <v>65.205247569444595</v>
      </c>
    </row>
    <row r="2819" spans="1:12" x14ac:dyDescent="0.3">
      <c r="A2819" s="1">
        <v>2817</v>
      </c>
      <c r="B2819" s="1">
        <v>29.156013257575701</v>
      </c>
      <c r="C2819" s="1">
        <v>-57.436366340908997</v>
      </c>
      <c r="D2819" s="1">
        <v>377.875</v>
      </c>
      <c r="E2819" s="1">
        <v>86.274536130000001</v>
      </c>
      <c r="F2819" s="1">
        <v>86.218999999999994</v>
      </c>
      <c r="G2819" s="1">
        <v>85.717214979487494</v>
      </c>
      <c r="H2819">
        <v>5.9643251267486536E-3</v>
      </c>
      <c r="I2819" s="1">
        <v>0</v>
      </c>
      <c r="J2819" s="1">
        <v>0</v>
      </c>
      <c r="K2819" s="1">
        <v>12</v>
      </c>
      <c r="L2819" s="4">
        <v>65.220252296401497</v>
      </c>
    </row>
    <row r="2820" spans="1:12" x14ac:dyDescent="0.3">
      <c r="A2820" s="1">
        <v>2818</v>
      </c>
      <c r="B2820" s="1">
        <v>29.1614583333333</v>
      </c>
      <c r="C2820" s="1">
        <v>-57.150003809999902</v>
      </c>
      <c r="D2820" s="1">
        <v>377.875</v>
      </c>
      <c r="E2820" s="1">
        <v>86.274536130000001</v>
      </c>
      <c r="F2820" s="1">
        <v>86.218999999999994</v>
      </c>
      <c r="G2820" s="1">
        <v>85.886671982165296</v>
      </c>
      <c r="H2820">
        <v>5.8110247590778819E-3</v>
      </c>
      <c r="I2820" s="1">
        <v>0</v>
      </c>
      <c r="J2820" s="1">
        <v>0</v>
      </c>
      <c r="K2820" s="1">
        <v>12</v>
      </c>
      <c r="L2820" s="4">
        <v>65.232432604166704</v>
      </c>
    </row>
    <row r="2821" spans="1:12" x14ac:dyDescent="0.3">
      <c r="A2821" s="1">
        <v>2819</v>
      </c>
      <c r="B2821" s="1">
        <v>29.1536458333333</v>
      </c>
      <c r="C2821" s="1">
        <v>-57.6600036580001</v>
      </c>
      <c r="D2821" s="1">
        <v>377.85</v>
      </c>
      <c r="E2821" s="1">
        <v>86.274536130000001</v>
      </c>
      <c r="F2821" s="1">
        <v>86.218999999999994</v>
      </c>
      <c r="G2821" s="1">
        <v>86.050846318073397</v>
      </c>
      <c r="H2821">
        <v>5.6313781328567779E-3</v>
      </c>
      <c r="I2821" s="1">
        <v>0</v>
      </c>
      <c r="J2821" s="1">
        <v>0</v>
      </c>
      <c r="K2821" s="1">
        <v>12</v>
      </c>
      <c r="L2821" s="4">
        <v>65.214956510416599</v>
      </c>
    </row>
    <row r="2822" spans="1:12" x14ac:dyDescent="0.3">
      <c r="A2822" s="1">
        <v>2820</v>
      </c>
      <c r="B2822" s="1">
        <v>29.137863005050502</v>
      </c>
      <c r="C2822" s="1">
        <v>-57.763639275454203</v>
      </c>
      <c r="D2822" s="1">
        <v>377.72727272727298</v>
      </c>
      <c r="E2822" s="1">
        <v>86.274536130000001</v>
      </c>
      <c r="F2822" s="1">
        <v>86.218999999999994</v>
      </c>
      <c r="G2822" s="1">
        <v>86.212347692870594</v>
      </c>
      <c r="H2822">
        <v>5.5426920532174115E-3</v>
      </c>
      <c r="I2822" s="1">
        <v>0</v>
      </c>
      <c r="J2822" s="1">
        <v>0</v>
      </c>
      <c r="K2822" s="1">
        <v>12</v>
      </c>
      <c r="L2822" s="4">
        <v>65.179651270517596</v>
      </c>
    </row>
    <row r="2823" spans="1:12" x14ac:dyDescent="0.3">
      <c r="A2823" s="1">
        <v>2821</v>
      </c>
      <c r="B2823" s="1">
        <v>29.1453993055556</v>
      </c>
      <c r="C2823" s="1">
        <v>-59.775002290000103</v>
      </c>
      <c r="D2823" s="1">
        <v>377.63749999999999</v>
      </c>
      <c r="E2823" s="1">
        <v>86.274536130000001</v>
      </c>
      <c r="F2823" s="1">
        <v>86.218999999999994</v>
      </c>
      <c r="G2823" s="1">
        <v>86.373743322982094</v>
      </c>
      <c r="H2823">
        <v>5.5376305981622931E-3</v>
      </c>
      <c r="I2823" s="1">
        <v>0</v>
      </c>
      <c r="J2823" s="1">
        <v>0</v>
      </c>
      <c r="K2823" s="1">
        <v>12</v>
      </c>
      <c r="L2823" s="4">
        <v>65.196509522569499</v>
      </c>
    </row>
    <row r="2824" spans="1:12" x14ac:dyDescent="0.3">
      <c r="A2824" s="1">
        <v>2822</v>
      </c>
      <c r="B2824" s="1">
        <v>29.148516414141501</v>
      </c>
      <c r="C2824" s="1">
        <v>-59.072729631818198</v>
      </c>
      <c r="D2824" s="1">
        <v>377.75</v>
      </c>
      <c r="E2824" s="1">
        <v>86.274536130000001</v>
      </c>
      <c r="F2824" s="1">
        <v>86.218999999999994</v>
      </c>
      <c r="G2824" s="1">
        <v>86.537598743921507</v>
      </c>
      <c r="H2824">
        <v>5.6214279175910977E-3</v>
      </c>
      <c r="I2824" s="1">
        <v>0</v>
      </c>
      <c r="J2824" s="1">
        <v>0</v>
      </c>
      <c r="K2824" s="1">
        <v>12</v>
      </c>
      <c r="L2824" s="4">
        <v>65.203482307449605</v>
      </c>
    </row>
    <row r="2825" spans="1:12" x14ac:dyDescent="0.3">
      <c r="A2825" s="1">
        <v>2823</v>
      </c>
      <c r="B2825" s="1">
        <v>29.140625</v>
      </c>
      <c r="C2825" s="1">
        <v>-58.800003050000001</v>
      </c>
      <c r="D2825" s="1">
        <v>377.75</v>
      </c>
      <c r="E2825" s="1">
        <v>86.274536130000001</v>
      </c>
      <c r="F2825" s="1">
        <v>86.218999999999994</v>
      </c>
      <c r="G2825" s="1">
        <v>86.706518591894095</v>
      </c>
      <c r="H2825">
        <v>5.7967457455393454E-3</v>
      </c>
      <c r="I2825" s="1">
        <v>0</v>
      </c>
      <c r="J2825" s="1">
        <v>0</v>
      </c>
      <c r="K2825" s="1">
        <v>12</v>
      </c>
      <c r="L2825" s="4">
        <v>65.185829687500004</v>
      </c>
    </row>
    <row r="2826" spans="1:12" x14ac:dyDescent="0.3">
      <c r="A2826" s="1">
        <v>2824</v>
      </c>
      <c r="B2826" s="1">
        <v>29.1319444444444</v>
      </c>
      <c r="C2826" s="1">
        <v>-61.050003050000001</v>
      </c>
      <c r="D2826" s="1">
        <v>377.625</v>
      </c>
      <c r="E2826" s="1">
        <v>86.274536130000001</v>
      </c>
      <c r="F2826" s="1">
        <v>86.218999999999994</v>
      </c>
      <c r="G2826" s="1">
        <v>86.883188006941495</v>
      </c>
      <c r="H2826">
        <v>6.0644938519675545E-3</v>
      </c>
      <c r="I2826" s="1">
        <v>0</v>
      </c>
      <c r="J2826" s="1">
        <v>0</v>
      </c>
      <c r="K2826" s="1">
        <v>12</v>
      </c>
      <c r="L2826" s="4">
        <v>65.166411805555498</v>
      </c>
    </row>
    <row r="2827" spans="1:12" x14ac:dyDescent="0.3">
      <c r="A2827" s="1">
        <v>2825</v>
      </c>
      <c r="B2827" s="1">
        <v>29.1536458333333</v>
      </c>
      <c r="C2827" s="1">
        <v>-58.800003050000001</v>
      </c>
      <c r="D2827" s="1">
        <v>377.625</v>
      </c>
      <c r="E2827" s="1">
        <v>86.274536130000001</v>
      </c>
      <c r="F2827" s="1">
        <v>86.218999999999994</v>
      </c>
      <c r="G2827" s="1">
        <v>87.070415315770902</v>
      </c>
      <c r="H2827">
        <v>6.4221331664677719E-3</v>
      </c>
      <c r="I2827" s="1">
        <v>0</v>
      </c>
      <c r="J2827" s="1">
        <v>0</v>
      </c>
      <c r="K2827" s="1">
        <v>12</v>
      </c>
      <c r="L2827" s="4">
        <v>65.214956510416599</v>
      </c>
    </row>
    <row r="2828" spans="1:12" x14ac:dyDescent="0.3">
      <c r="A2828" s="1">
        <v>2826</v>
      </c>
      <c r="B2828" s="1">
        <v>29.1418087121212</v>
      </c>
      <c r="C2828" s="1">
        <v>-59.072729631818198</v>
      </c>
      <c r="D2828" s="1">
        <v>377.625</v>
      </c>
      <c r="E2828" s="1">
        <v>86.274536130000001</v>
      </c>
      <c r="F2828" s="1">
        <v>86.218999999999994</v>
      </c>
      <c r="G2828" s="1">
        <v>87.271176672753001</v>
      </c>
      <c r="H2828">
        <v>6.8891724264538625E-3</v>
      </c>
      <c r="I2828" s="1">
        <v>0</v>
      </c>
      <c r="J2828" s="1">
        <v>0</v>
      </c>
      <c r="K2828" s="1">
        <v>12</v>
      </c>
      <c r="L2828" s="4">
        <v>65.188477580492403</v>
      </c>
    </row>
    <row r="2829" spans="1:12" x14ac:dyDescent="0.3">
      <c r="A2829" s="1">
        <v>2827</v>
      </c>
      <c r="B2829" s="1">
        <v>29.156057098765402</v>
      </c>
      <c r="C2829" s="1">
        <v>-58.833336298888902</v>
      </c>
      <c r="D2829" s="1">
        <v>377.625</v>
      </c>
      <c r="E2829" s="1">
        <v>86.274536130000001</v>
      </c>
      <c r="F2829" s="1">
        <v>89.186999999999998</v>
      </c>
      <c r="G2829" s="1">
        <v>87.4768685800166</v>
      </c>
      <c r="H2829">
        <v>7.0549187379998369E-3</v>
      </c>
      <c r="I2829" s="1">
        <v>0</v>
      </c>
      <c r="J2829" s="1">
        <v>0</v>
      </c>
      <c r="K2829" s="1">
        <v>12</v>
      </c>
      <c r="L2829" s="4">
        <v>65.220350366512307</v>
      </c>
    </row>
    <row r="2830" spans="1:12" x14ac:dyDescent="0.3">
      <c r="A2830" s="1">
        <v>2828</v>
      </c>
      <c r="B2830" s="1">
        <v>29.175741792929301</v>
      </c>
      <c r="C2830" s="1">
        <v>-59.045456973636398</v>
      </c>
      <c r="D2830" s="1">
        <v>377.625</v>
      </c>
      <c r="E2830" s="1">
        <v>86.274536130000001</v>
      </c>
      <c r="F2830" s="1">
        <v>89.186999999999998</v>
      </c>
      <c r="G2830" s="1">
        <v>87.667171126749096</v>
      </c>
      <c r="H2830">
        <v>6.5226754988054426E-3</v>
      </c>
      <c r="I2830" s="1">
        <v>0</v>
      </c>
      <c r="J2830" s="1">
        <v>0</v>
      </c>
      <c r="K2830" s="1">
        <v>12</v>
      </c>
      <c r="L2830" s="4">
        <v>65.264383846275294</v>
      </c>
    </row>
    <row r="2831" spans="1:12" x14ac:dyDescent="0.3">
      <c r="A2831" s="1">
        <v>2829</v>
      </c>
      <c r="B2831" s="1">
        <v>29.1796875</v>
      </c>
      <c r="C2831" s="1">
        <v>-56.820003505999502</v>
      </c>
      <c r="D2831" s="1">
        <v>377.625</v>
      </c>
      <c r="E2831" s="1">
        <v>86.274536130000001</v>
      </c>
      <c r="F2831" s="1">
        <v>89.186999999999998</v>
      </c>
      <c r="G2831" s="1">
        <v>87.833314562442098</v>
      </c>
      <c r="H2831">
        <v>5.6938352550250275E-3</v>
      </c>
      <c r="I2831" s="1">
        <v>0</v>
      </c>
      <c r="J2831" s="1">
        <v>0</v>
      </c>
      <c r="K2831" s="1">
        <v>12</v>
      </c>
      <c r="L2831" s="4">
        <v>65.273210156250002</v>
      </c>
    </row>
    <row r="2832" spans="1:12" x14ac:dyDescent="0.3">
      <c r="A2832" s="1">
        <v>2830</v>
      </c>
      <c r="B2832" s="1">
        <v>29.1901041666666</v>
      </c>
      <c r="C2832" s="1">
        <v>-57.090003202000197</v>
      </c>
      <c r="D2832" s="1">
        <v>377.625</v>
      </c>
      <c r="E2832" s="1">
        <v>86.274536130000001</v>
      </c>
      <c r="F2832" s="1">
        <v>89.186999999999998</v>
      </c>
      <c r="G2832" s="1">
        <v>87.977939893449701</v>
      </c>
      <c r="H2832">
        <v>4.9546216724892858E-3</v>
      </c>
      <c r="I2832" s="1">
        <v>0</v>
      </c>
      <c r="J2832" s="1">
        <v>0</v>
      </c>
      <c r="K2832" s="1">
        <v>12</v>
      </c>
      <c r="L2832" s="4">
        <v>65.296511614583295</v>
      </c>
    </row>
    <row r="2833" spans="1:12" x14ac:dyDescent="0.3">
      <c r="A2833" s="1">
        <v>2831</v>
      </c>
      <c r="B2833" s="1">
        <v>29.173768939394002</v>
      </c>
      <c r="C2833" s="1">
        <v>-57.300003050000001</v>
      </c>
      <c r="D2833" s="1">
        <v>377.53409090909099</v>
      </c>
      <c r="E2833" s="1">
        <v>86.274536130000001</v>
      </c>
      <c r="F2833" s="1">
        <v>89.186999999999998</v>
      </c>
      <c r="G2833" s="1">
        <v>88.103346075590295</v>
      </c>
      <c r="H2833">
        <v>4.298607033313237E-3</v>
      </c>
      <c r="I2833" s="1">
        <v>0</v>
      </c>
      <c r="J2833" s="1">
        <v>0</v>
      </c>
      <c r="K2833" s="1">
        <v>12</v>
      </c>
      <c r="L2833" s="4">
        <v>65.259970691287904</v>
      </c>
    </row>
    <row r="2834" spans="1:12" x14ac:dyDescent="0.3">
      <c r="A2834" s="1">
        <v>2832</v>
      </c>
      <c r="B2834" s="1">
        <v>29.1909722222222</v>
      </c>
      <c r="C2834" s="1">
        <v>-56.145001986000302</v>
      </c>
      <c r="D2834" s="1">
        <v>377.67500000000001</v>
      </c>
      <c r="E2834" s="1">
        <v>86.274536130000001</v>
      </c>
      <c r="F2834" s="1">
        <v>89.186999999999998</v>
      </c>
      <c r="G2834" s="1">
        <v>88.211526558213706</v>
      </c>
      <c r="H2834">
        <v>3.7059653042251796E-3</v>
      </c>
      <c r="I2834" s="1">
        <v>0</v>
      </c>
      <c r="J2834" s="1">
        <v>0</v>
      </c>
      <c r="K2834" s="1">
        <v>12</v>
      </c>
      <c r="L2834" s="4">
        <v>65.298453402777795</v>
      </c>
    </row>
    <row r="2835" spans="1:12" x14ac:dyDescent="0.3">
      <c r="A2835" s="1">
        <v>2833</v>
      </c>
      <c r="B2835" s="1">
        <v>29.217960858585901</v>
      </c>
      <c r="C2835" s="1">
        <v>-55.077275708181901</v>
      </c>
      <c r="D2835" s="1">
        <v>377.75</v>
      </c>
      <c r="E2835" s="1">
        <v>86.274536130000001</v>
      </c>
      <c r="F2835" s="1">
        <v>89.186999999999998</v>
      </c>
      <c r="G2835" s="1">
        <v>88.304200971955893</v>
      </c>
      <c r="H2835">
        <v>3.1718356247847856E-3</v>
      </c>
      <c r="I2835" s="1">
        <v>0</v>
      </c>
      <c r="J2835" s="1">
        <v>0</v>
      </c>
      <c r="K2835" s="1">
        <v>12</v>
      </c>
      <c r="L2835" s="4">
        <v>65.358825363005096</v>
      </c>
    </row>
    <row r="2836" spans="1:12" x14ac:dyDescent="0.3">
      <c r="A2836" s="1">
        <v>2834</v>
      </c>
      <c r="B2836" s="1">
        <v>29.2612847222223</v>
      </c>
      <c r="C2836" s="1">
        <v>-52.500003810000301</v>
      </c>
      <c r="D2836" s="1">
        <v>377.82499999999999</v>
      </c>
      <c r="E2836" s="1">
        <v>86.274536130000001</v>
      </c>
      <c r="F2836" s="1">
        <v>89.186999999999998</v>
      </c>
      <c r="G2836" s="1">
        <v>88.3828424638874</v>
      </c>
      <c r="H2836">
        <v>2.6875643824053269E-3</v>
      </c>
      <c r="I2836" s="1">
        <v>0</v>
      </c>
      <c r="J2836" s="1">
        <v>0</v>
      </c>
      <c r="K2836" s="1">
        <v>12</v>
      </c>
      <c r="L2836" s="4">
        <v>65.455738246527901</v>
      </c>
    </row>
    <row r="2837" spans="1:12" x14ac:dyDescent="0.3">
      <c r="A2837" s="1">
        <v>2835</v>
      </c>
      <c r="B2837" s="1">
        <v>29.2890625</v>
      </c>
      <c r="C2837" s="1">
        <v>-48.930003354000299</v>
      </c>
      <c r="D2837" s="1">
        <v>378.02499999999998</v>
      </c>
      <c r="E2837" s="1">
        <v>86.274536130000001</v>
      </c>
      <c r="F2837" s="1">
        <v>89.186999999999998</v>
      </c>
      <c r="G2837" s="1">
        <v>88.4487011145727</v>
      </c>
      <c r="H2837">
        <v>2.2485767915341563E-3</v>
      </c>
      <c r="I2837" s="1">
        <v>0</v>
      </c>
      <c r="J2837" s="1">
        <v>0</v>
      </c>
      <c r="K2837" s="1">
        <v>12</v>
      </c>
      <c r="L2837" s="4">
        <v>65.517875468750006</v>
      </c>
    </row>
    <row r="2838" spans="1:12" x14ac:dyDescent="0.3">
      <c r="A2838" s="1">
        <v>2836</v>
      </c>
      <c r="B2838" s="1">
        <v>29.2925347222222</v>
      </c>
      <c r="C2838" s="1">
        <v>-47.550003050000001</v>
      </c>
      <c r="D2838" s="1">
        <v>378.125</v>
      </c>
      <c r="E2838" s="1">
        <v>86.274536130000001</v>
      </c>
      <c r="F2838" s="1">
        <v>89.595666666666801</v>
      </c>
      <c r="G2838" s="1">
        <v>88.501199773909505</v>
      </c>
      <c r="H2838">
        <v>1.7922207121855256E-3</v>
      </c>
      <c r="I2838" s="1">
        <v>0</v>
      </c>
      <c r="J2838" s="1">
        <v>0</v>
      </c>
      <c r="K2838" s="1">
        <v>11.5</v>
      </c>
      <c r="L2838" s="4">
        <v>65.525642621527695</v>
      </c>
    </row>
    <row r="2839" spans="1:12" x14ac:dyDescent="0.3">
      <c r="A2839" s="1">
        <v>2837</v>
      </c>
      <c r="B2839" s="1">
        <v>29.2903645833334</v>
      </c>
      <c r="C2839" s="1">
        <v>-41.850000379999997</v>
      </c>
      <c r="D2839" s="1">
        <v>378.5625</v>
      </c>
      <c r="E2839" s="1">
        <v>86.274536130000001</v>
      </c>
      <c r="F2839" s="1">
        <v>89.8</v>
      </c>
      <c r="G2839" s="1">
        <v>88.5371128690999</v>
      </c>
      <c r="H2839">
        <v>1.2261064244000171E-3</v>
      </c>
      <c r="I2839" s="1">
        <v>0</v>
      </c>
      <c r="J2839" s="1">
        <v>0</v>
      </c>
      <c r="K2839" s="1">
        <v>11.5</v>
      </c>
      <c r="L2839" s="4">
        <v>65.5207881510417</v>
      </c>
    </row>
    <row r="2840" spans="1:12" x14ac:dyDescent="0.3">
      <c r="A2840" s="1">
        <v>2838</v>
      </c>
      <c r="B2840" s="1">
        <v>29.289772727272702</v>
      </c>
      <c r="C2840" s="1">
        <v>-38.018182928181602</v>
      </c>
      <c r="D2840" s="1">
        <v>378.73863636363598</v>
      </c>
      <c r="E2840" s="1">
        <v>86.274536130000001</v>
      </c>
      <c r="F2840" s="1">
        <v>89.8</v>
      </c>
      <c r="G2840" s="1">
        <v>88.553763201870893</v>
      </c>
      <c r="H2840">
        <v>5.684691999084323E-4</v>
      </c>
      <c r="I2840" s="1">
        <v>0</v>
      </c>
      <c r="J2840" s="1">
        <v>0</v>
      </c>
      <c r="K2840" s="1">
        <v>11.5</v>
      </c>
      <c r="L2840" s="4">
        <v>65.5194642045455</v>
      </c>
    </row>
    <row r="2841" spans="1:12" x14ac:dyDescent="0.3">
      <c r="A2841" s="1">
        <v>2839</v>
      </c>
      <c r="B2841" s="1">
        <v>29.2566287878788</v>
      </c>
      <c r="C2841" s="1">
        <v>-35.727274810000097</v>
      </c>
      <c r="D2841" s="1">
        <v>378.875</v>
      </c>
      <c r="E2841" s="1">
        <v>86.274536130000001</v>
      </c>
      <c r="F2841" s="1">
        <v>89.8</v>
      </c>
      <c r="G2841" s="1">
        <v>88.550603427255993</v>
      </c>
      <c r="H2841">
        <v>-1.0800200679144211E-4</v>
      </c>
      <c r="I2841" s="1">
        <v>0</v>
      </c>
      <c r="J2841" s="1">
        <v>0</v>
      </c>
      <c r="K2841" s="1">
        <v>11.5</v>
      </c>
      <c r="L2841" s="4">
        <v>65.4453232007575</v>
      </c>
    </row>
    <row r="2842" spans="1:12" x14ac:dyDescent="0.3">
      <c r="A2842" s="1">
        <v>2840</v>
      </c>
      <c r="B2842" s="1">
        <v>29.236505681818102</v>
      </c>
      <c r="C2842" s="1">
        <v>-36.668184453636499</v>
      </c>
      <c r="D2842" s="1">
        <v>378.875</v>
      </c>
      <c r="E2842" s="1">
        <v>86.274536130000001</v>
      </c>
      <c r="F2842" s="1">
        <v>89.8</v>
      </c>
      <c r="G2842" s="1">
        <v>88.527583317662305</v>
      </c>
      <c r="H2842">
        <v>-7.8737562630805478E-4</v>
      </c>
      <c r="I2842" s="1">
        <v>0</v>
      </c>
      <c r="J2842" s="1">
        <v>0</v>
      </c>
      <c r="K2842" s="1">
        <v>11.5</v>
      </c>
      <c r="L2842" s="4">
        <v>65.400309019886294</v>
      </c>
    </row>
    <row r="2843" spans="1:12" x14ac:dyDescent="0.3">
      <c r="A2843" s="1">
        <v>2841</v>
      </c>
      <c r="B2843" s="1">
        <v>29.2404513888889</v>
      </c>
      <c r="C2843" s="1">
        <v>-37.560001376000102</v>
      </c>
      <c r="D2843" s="1">
        <v>378.875</v>
      </c>
      <c r="E2843" s="1">
        <v>86.274536130000001</v>
      </c>
      <c r="F2843" s="1">
        <v>89.8</v>
      </c>
      <c r="G2843" s="1">
        <v>88.484336946771606</v>
      </c>
      <c r="H2843">
        <v>-1.4789917598003206E-3</v>
      </c>
      <c r="I2843" s="1">
        <v>0</v>
      </c>
      <c r="J2843" s="1">
        <v>0</v>
      </c>
      <c r="K2843" s="1">
        <v>11.5</v>
      </c>
      <c r="L2843" s="4">
        <v>65.409135329861101</v>
      </c>
    </row>
    <row r="2844" spans="1:12" x14ac:dyDescent="0.3">
      <c r="A2844" s="1">
        <v>2842</v>
      </c>
      <c r="B2844" s="1">
        <v>29.209674873737399</v>
      </c>
      <c r="C2844" s="1">
        <v>-37.227273765454498</v>
      </c>
      <c r="D2844" s="1">
        <v>378.89772727272702</v>
      </c>
      <c r="E2844" s="1">
        <v>86.274536130000001</v>
      </c>
      <c r="F2844" s="1">
        <v>89.8</v>
      </c>
      <c r="G2844" s="1">
        <v>88.420176872797001</v>
      </c>
      <c r="H2844">
        <v>-2.1965367928588626E-3</v>
      </c>
      <c r="I2844" s="1">
        <v>0</v>
      </c>
      <c r="J2844" s="1">
        <v>0</v>
      </c>
      <c r="K2844" s="1">
        <v>11.5</v>
      </c>
      <c r="L2844" s="4">
        <v>65.340290112058099</v>
      </c>
    </row>
    <row r="2845" spans="1:12" x14ac:dyDescent="0.3">
      <c r="A2845" s="1">
        <v>2843</v>
      </c>
      <c r="B2845" s="1">
        <v>29.2274305555556</v>
      </c>
      <c r="C2845" s="1">
        <v>-37.245002366000101</v>
      </c>
      <c r="D2845" s="1">
        <v>379.01249999999999</v>
      </c>
      <c r="E2845" s="1">
        <v>86.274536130000001</v>
      </c>
      <c r="F2845" s="1">
        <v>89.8</v>
      </c>
      <c r="G2845" s="1">
        <v>88.334083210948407</v>
      </c>
      <c r="H2845">
        <v>-2.9456501894265484E-3</v>
      </c>
      <c r="I2845" s="1">
        <v>0</v>
      </c>
      <c r="J2845" s="1">
        <v>0</v>
      </c>
      <c r="K2845" s="1">
        <v>11.5</v>
      </c>
      <c r="L2845" s="4">
        <v>65.380008506944606</v>
      </c>
    </row>
    <row r="2846" spans="1:12" x14ac:dyDescent="0.3">
      <c r="A2846" s="1">
        <v>2844</v>
      </c>
      <c r="B2846" s="1">
        <v>29.225063131313199</v>
      </c>
      <c r="C2846" s="1">
        <v>-36.218184730000097</v>
      </c>
      <c r="D2846" s="1">
        <v>379.125</v>
      </c>
      <c r="E2846" s="1">
        <v>86.274536130000001</v>
      </c>
      <c r="F2846" s="1">
        <v>89.8</v>
      </c>
      <c r="G2846" s="1">
        <v>88.224687421403303</v>
      </c>
      <c r="H2846">
        <v>-3.7432269872277402E-3</v>
      </c>
      <c r="I2846" s="1">
        <v>0</v>
      </c>
      <c r="J2846" s="1">
        <v>0</v>
      </c>
      <c r="K2846" s="1">
        <v>11.5</v>
      </c>
      <c r="L2846" s="4">
        <v>65.374712720959707</v>
      </c>
    </row>
    <row r="2847" spans="1:12" x14ac:dyDescent="0.3">
      <c r="A2847" s="1">
        <v>2845</v>
      </c>
      <c r="B2847" s="1">
        <v>29.2013888888889</v>
      </c>
      <c r="C2847" s="1">
        <v>-35.400001529999997</v>
      </c>
      <c r="D2847" s="1">
        <v>379.125</v>
      </c>
      <c r="E2847" s="1">
        <v>86.274536130000001</v>
      </c>
      <c r="F2847" s="1">
        <v>89.8</v>
      </c>
      <c r="G2847" s="1">
        <v>88.090250555077901</v>
      </c>
      <c r="H2847">
        <v>-4.603799556783938E-3</v>
      </c>
      <c r="I2847" s="1">
        <v>0</v>
      </c>
      <c r="J2847" s="1">
        <v>0</v>
      </c>
      <c r="K2847" s="1">
        <v>11.5</v>
      </c>
      <c r="L2847" s="4">
        <v>65.321754861111202</v>
      </c>
    </row>
    <row r="2848" spans="1:12" x14ac:dyDescent="0.3">
      <c r="A2848" s="1">
        <v>2846</v>
      </c>
      <c r="B2848" s="1">
        <v>29.2361111111111</v>
      </c>
      <c r="C2848" s="1">
        <v>-38.100002289999999</v>
      </c>
      <c r="D2848" s="1">
        <v>379</v>
      </c>
      <c r="E2848" s="1">
        <v>86.274536130000001</v>
      </c>
      <c r="F2848" s="1">
        <v>89.8</v>
      </c>
      <c r="G2848" s="1">
        <v>87.928635611393503</v>
      </c>
      <c r="H2848">
        <v>-5.5279502182871395E-3</v>
      </c>
      <c r="I2848" s="1">
        <v>0</v>
      </c>
      <c r="J2848" s="1">
        <v>0</v>
      </c>
      <c r="K2848" s="1">
        <v>11.5</v>
      </c>
      <c r="L2848" s="4">
        <v>65.399426388888898</v>
      </c>
    </row>
    <row r="2849" spans="1:12" x14ac:dyDescent="0.3">
      <c r="A2849" s="1">
        <v>2847</v>
      </c>
      <c r="B2849" s="1">
        <v>29.2317708333333</v>
      </c>
      <c r="C2849" s="1">
        <v>-36.900001529999997</v>
      </c>
      <c r="D2849" s="1">
        <v>379.125</v>
      </c>
      <c r="E2849" s="1">
        <v>86.274536130000001</v>
      </c>
      <c r="F2849" s="1">
        <v>86.850999999999999</v>
      </c>
      <c r="G2849" s="1">
        <v>87.748992851598999</v>
      </c>
      <c r="H2849">
        <v>-6.1455014679311073E-3</v>
      </c>
      <c r="I2849" s="1">
        <v>0</v>
      </c>
      <c r="J2849" s="1">
        <v>0</v>
      </c>
      <c r="K2849" s="1">
        <v>11.5</v>
      </c>
      <c r="L2849" s="4">
        <v>65.389717447916595</v>
      </c>
    </row>
    <row r="2850" spans="1:12" x14ac:dyDescent="0.3">
      <c r="A2850" s="1">
        <v>2848</v>
      </c>
      <c r="B2850" s="1">
        <v>29.212042297979799</v>
      </c>
      <c r="C2850" s="1">
        <v>-37.309093130000001</v>
      </c>
      <c r="D2850" s="1">
        <v>379.01136363636402</v>
      </c>
      <c r="E2850" s="1">
        <v>86.274536130000001</v>
      </c>
      <c r="F2850" s="1">
        <v>86.850999999999999</v>
      </c>
      <c r="G2850" s="1">
        <v>87.5719052507892</v>
      </c>
      <c r="H2850">
        <v>-6.0621809208238116E-3</v>
      </c>
      <c r="I2850" s="1">
        <v>0</v>
      </c>
      <c r="J2850" s="1">
        <v>0</v>
      </c>
      <c r="K2850" s="1">
        <v>11.5</v>
      </c>
      <c r="L2850" s="4">
        <v>65.345585898042799</v>
      </c>
    </row>
    <row r="2851" spans="1:12" x14ac:dyDescent="0.3">
      <c r="A2851" s="1">
        <v>2849</v>
      </c>
      <c r="B2851" s="1">
        <v>29.2100694444444</v>
      </c>
      <c r="C2851" s="1">
        <v>-36.1350002289999</v>
      </c>
      <c r="D2851" s="1">
        <v>379</v>
      </c>
      <c r="E2851" s="1">
        <v>86.274536130000001</v>
      </c>
      <c r="F2851" s="1">
        <v>86.850999999999999</v>
      </c>
      <c r="G2851" s="1">
        <v>87.406277117758407</v>
      </c>
      <c r="H2851">
        <v>-5.6702713731807746E-3</v>
      </c>
      <c r="I2851" s="1">
        <v>0</v>
      </c>
      <c r="J2851" s="1">
        <v>0</v>
      </c>
      <c r="K2851" s="1">
        <v>11.5</v>
      </c>
      <c r="L2851" s="4">
        <v>65.341172743055495</v>
      </c>
    </row>
    <row r="2852" spans="1:12" x14ac:dyDescent="0.3">
      <c r="A2852" s="1">
        <v>2850</v>
      </c>
      <c r="B2852" s="1">
        <v>29.185211489899</v>
      </c>
      <c r="C2852" s="1">
        <v>-39.559092782727902</v>
      </c>
      <c r="D2852" s="1">
        <v>379</v>
      </c>
      <c r="E2852" s="1">
        <v>86.274536130000001</v>
      </c>
      <c r="F2852" s="1">
        <v>86.850999999999999</v>
      </c>
      <c r="G2852" s="1">
        <v>87.249475637373706</v>
      </c>
      <c r="H2852">
        <v>-5.3726605613216944E-3</v>
      </c>
      <c r="I2852" s="1">
        <v>0</v>
      </c>
      <c r="J2852" s="1">
        <v>0</v>
      </c>
      <c r="K2852" s="1">
        <v>11.5</v>
      </c>
      <c r="L2852" s="4">
        <v>65.285566990214605</v>
      </c>
    </row>
    <row r="2853" spans="1:12" x14ac:dyDescent="0.3">
      <c r="A2853" s="1">
        <v>2851</v>
      </c>
      <c r="B2853" s="1">
        <v>29.1866319444445</v>
      </c>
      <c r="C2853" s="1">
        <v>-40.830001066000101</v>
      </c>
      <c r="D2853" s="1">
        <v>378.8</v>
      </c>
      <c r="E2853" s="1">
        <v>86.274536130000001</v>
      </c>
      <c r="F2853" s="1">
        <v>86.850999999999999</v>
      </c>
      <c r="G2853" s="1">
        <v>87.099008302457094</v>
      </c>
      <c r="H2853">
        <v>-5.1553739301686552E-3</v>
      </c>
      <c r="I2853" s="1">
        <v>0</v>
      </c>
      <c r="J2853" s="1">
        <v>0</v>
      </c>
      <c r="K2853" s="1">
        <v>11.5</v>
      </c>
      <c r="L2853" s="4">
        <v>65.288744461805706</v>
      </c>
    </row>
    <row r="2854" spans="1:12" x14ac:dyDescent="0.3">
      <c r="A2854" s="1">
        <v>2852</v>
      </c>
      <c r="B2854" s="1">
        <v>29.1536458333334</v>
      </c>
      <c r="C2854" s="1">
        <v>-43.470001984000596</v>
      </c>
      <c r="D2854" s="1">
        <v>378.65</v>
      </c>
      <c r="E2854" s="1">
        <v>86.274536130000001</v>
      </c>
      <c r="F2854" s="1">
        <v>86.850999999999999</v>
      </c>
      <c r="G2854" s="1">
        <v>86.952483293037304</v>
      </c>
      <c r="H2854">
        <v>-5.0259794998209336E-3</v>
      </c>
      <c r="I2854" s="1">
        <v>0</v>
      </c>
      <c r="J2854" s="1">
        <v>0</v>
      </c>
      <c r="K2854" s="1">
        <v>11.5</v>
      </c>
      <c r="L2854" s="4">
        <v>65.214956510416698</v>
      </c>
    </row>
    <row r="2855" spans="1:12" x14ac:dyDescent="0.3">
      <c r="A2855" s="1">
        <v>2853</v>
      </c>
      <c r="B2855" s="1">
        <v>29.135495580808101</v>
      </c>
      <c r="C2855" s="1">
        <v>-45.518184660908901</v>
      </c>
      <c r="D2855" s="1">
        <v>378.35227272727298</v>
      </c>
      <c r="E2855" s="1">
        <v>86.274536130000001</v>
      </c>
      <c r="F2855" s="1">
        <v>86.850999999999999</v>
      </c>
      <c r="G2855" s="1">
        <v>86.807571456118794</v>
      </c>
      <c r="H2855">
        <v>-4.9737418741491258E-3</v>
      </c>
      <c r="I2855" s="1">
        <v>0</v>
      </c>
      <c r="J2855" s="1">
        <v>0</v>
      </c>
      <c r="K2855" s="1">
        <v>11.5</v>
      </c>
      <c r="L2855" s="4">
        <v>65.174355484532796</v>
      </c>
    </row>
    <row r="2856" spans="1:12" x14ac:dyDescent="0.3">
      <c r="A2856" s="1">
        <v>2854</v>
      </c>
      <c r="B2856" s="1">
        <v>29.07421875</v>
      </c>
      <c r="C2856" s="1">
        <v>-53.190003581998198</v>
      </c>
      <c r="D2856" s="1">
        <v>377.98750000000001</v>
      </c>
      <c r="E2856" s="1">
        <v>86.274536130000001</v>
      </c>
      <c r="F2856" s="1">
        <v>86.850999999999999</v>
      </c>
      <c r="G2856" s="1">
        <v>86.661969281602296</v>
      </c>
      <c r="H2856">
        <v>-5.00796889441304E-3</v>
      </c>
      <c r="I2856" s="1">
        <v>0</v>
      </c>
      <c r="J2856" s="1">
        <v>0</v>
      </c>
      <c r="K2856" s="1">
        <v>11.5</v>
      </c>
      <c r="L2856" s="4">
        <v>65.037282890625093</v>
      </c>
    </row>
    <row r="2857" spans="1:12" x14ac:dyDescent="0.3">
      <c r="A2857" s="1">
        <v>2855</v>
      </c>
      <c r="B2857" s="1">
        <v>29.0246212121213</v>
      </c>
      <c r="C2857" s="1">
        <v>-60.163638722726603</v>
      </c>
      <c r="D2857" s="1">
        <v>377.55681818181802</v>
      </c>
      <c r="E2857" s="1">
        <v>86.274536130000001</v>
      </c>
      <c r="F2857" s="1">
        <v>86.850999999999999</v>
      </c>
      <c r="G2857" s="1">
        <v>86.513362285821898</v>
      </c>
      <c r="H2857">
        <v>-5.1200545903434189E-3</v>
      </c>
      <c r="I2857" s="1">
        <v>0</v>
      </c>
      <c r="J2857" s="1">
        <v>0</v>
      </c>
      <c r="K2857" s="1">
        <v>11.5</v>
      </c>
      <c r="L2857" s="4">
        <v>64.926336174242493</v>
      </c>
    </row>
    <row r="2858" spans="1:12" x14ac:dyDescent="0.3">
      <c r="A2858" s="1">
        <v>2856</v>
      </c>
      <c r="B2858" s="1">
        <v>29.0104166666667</v>
      </c>
      <c r="C2858" s="1">
        <v>-62.400001529999997</v>
      </c>
      <c r="D2858" s="1">
        <v>377.375</v>
      </c>
      <c r="E2858" s="1">
        <v>86.274536130000001</v>
      </c>
      <c r="F2858" s="1">
        <v>85.155249999999697</v>
      </c>
      <c r="G2858" s="1">
        <v>86.366127106398693</v>
      </c>
      <c r="H2858">
        <v>-5.0752739337541659E-3</v>
      </c>
      <c r="I2858" s="1">
        <v>0</v>
      </c>
      <c r="J2858" s="1">
        <v>0</v>
      </c>
      <c r="K2858" s="1">
        <v>11.5</v>
      </c>
      <c r="L2858" s="4">
        <v>64.894561458333399</v>
      </c>
    </row>
    <row r="2859" spans="1:12" x14ac:dyDescent="0.3">
      <c r="A2859" s="1">
        <v>2857</v>
      </c>
      <c r="B2859" s="1">
        <v>28.9826388888889</v>
      </c>
      <c r="C2859" s="1">
        <v>-75.660003661999099</v>
      </c>
      <c r="D2859" s="1">
        <v>376.625</v>
      </c>
      <c r="E2859" s="1">
        <v>86.274536130000001</v>
      </c>
      <c r="F2859" s="1">
        <v>84.59</v>
      </c>
      <c r="G2859" s="1">
        <v>86.233647368266205</v>
      </c>
      <c r="H2859">
        <v>-4.5710192224006092E-3</v>
      </c>
      <c r="I2859" s="1">
        <v>0</v>
      </c>
      <c r="J2859" s="1">
        <v>0</v>
      </c>
      <c r="K2859" s="1">
        <v>11.5</v>
      </c>
      <c r="L2859" s="4">
        <v>64.832424236111194</v>
      </c>
    </row>
    <row r="2860" spans="1:12" x14ac:dyDescent="0.3">
      <c r="A2860" s="1">
        <v>2858</v>
      </c>
      <c r="B2860" s="1">
        <v>29.016729797979799</v>
      </c>
      <c r="C2860" s="1">
        <v>-81.763638584545305</v>
      </c>
      <c r="D2860" s="1">
        <v>376.23863636363598</v>
      </c>
      <c r="E2860" s="1">
        <v>86.274536130000001</v>
      </c>
      <c r="F2860" s="1">
        <v>84.59</v>
      </c>
      <c r="G2860" s="1">
        <v>86.125048657491206</v>
      </c>
      <c r="H2860">
        <v>-3.7426327866931864E-3</v>
      </c>
      <c r="I2860" s="1">
        <v>0</v>
      </c>
      <c r="J2860" s="1">
        <v>0</v>
      </c>
      <c r="K2860" s="1">
        <v>11.5</v>
      </c>
      <c r="L2860" s="4">
        <v>64.908683554292907</v>
      </c>
    </row>
    <row r="2861" spans="1:12" x14ac:dyDescent="0.3">
      <c r="A2861" s="1">
        <v>2859</v>
      </c>
      <c r="B2861" s="1">
        <v>29.0603298611111</v>
      </c>
      <c r="C2861" s="1">
        <v>-82.200000764999999</v>
      </c>
      <c r="D2861" s="1">
        <v>376.0625</v>
      </c>
      <c r="E2861" s="1">
        <v>86.274536130000001</v>
      </c>
      <c r="F2861" s="1">
        <v>84.59</v>
      </c>
      <c r="G2861" s="1">
        <v>86.040850990557303</v>
      </c>
      <c r="H2861">
        <v>-2.8973444258014176E-3</v>
      </c>
      <c r="I2861" s="1">
        <v>0</v>
      </c>
      <c r="J2861" s="1">
        <v>0</v>
      </c>
      <c r="K2861" s="1">
        <v>11.5</v>
      </c>
      <c r="L2861" s="4">
        <v>65.006214279513898</v>
      </c>
    </row>
    <row r="2862" spans="1:12" x14ac:dyDescent="0.3">
      <c r="A2862" s="1">
        <v>2860</v>
      </c>
      <c r="B2862" s="1">
        <v>29.1059027777778</v>
      </c>
      <c r="C2862" s="1">
        <v>-79.909093681818106</v>
      </c>
      <c r="D2862" s="1">
        <v>376.05681818181802</v>
      </c>
      <c r="E2862" s="1">
        <v>86.274536130000001</v>
      </c>
      <c r="F2862" s="1">
        <v>84.59</v>
      </c>
      <c r="G2862" s="1">
        <v>85.979715966266696</v>
      </c>
      <c r="H2862">
        <v>-2.1004354240537421E-3</v>
      </c>
      <c r="I2862" s="1">
        <v>0</v>
      </c>
      <c r="J2862" s="1">
        <v>0</v>
      </c>
      <c r="K2862" s="1">
        <v>11.5</v>
      </c>
      <c r="L2862" s="4">
        <v>65.108158159722194</v>
      </c>
    </row>
    <row r="2863" spans="1:12" x14ac:dyDescent="0.3">
      <c r="A2863" s="1">
        <v>2861</v>
      </c>
      <c r="B2863" s="1">
        <v>29.1302083333333</v>
      </c>
      <c r="C2863" s="1">
        <v>-77.760003659999796</v>
      </c>
      <c r="D2863" s="1">
        <v>376.125</v>
      </c>
      <c r="E2863" s="1">
        <v>86.274536130000001</v>
      </c>
      <c r="F2863" s="1">
        <v>84.59</v>
      </c>
      <c r="G2863" s="1">
        <v>85.940671785842198</v>
      </c>
      <c r="H2863">
        <v>-1.3403334321594716E-3</v>
      </c>
      <c r="I2863" s="1">
        <v>0</v>
      </c>
      <c r="J2863" s="1">
        <v>0</v>
      </c>
      <c r="K2863" s="1">
        <v>11.5</v>
      </c>
      <c r="L2863" s="4">
        <v>65.162528229166597</v>
      </c>
    </row>
    <row r="2864" spans="1:12" x14ac:dyDescent="0.3">
      <c r="A2864" s="1">
        <v>2862</v>
      </c>
      <c r="B2864" s="1">
        <v>29.1362847222223</v>
      </c>
      <c r="C2864" s="1">
        <v>-75.960000611999902</v>
      </c>
      <c r="D2864" s="1">
        <v>376.17500000000001</v>
      </c>
      <c r="E2864" s="1">
        <v>86.274536130000001</v>
      </c>
      <c r="F2864" s="1">
        <v>84.59</v>
      </c>
      <c r="G2864" s="1">
        <v>85.923097805271397</v>
      </c>
      <c r="H2864">
        <v>-6.0316480992479184E-4</v>
      </c>
      <c r="I2864" s="1">
        <v>0</v>
      </c>
      <c r="J2864" s="1">
        <v>0</v>
      </c>
      <c r="K2864" s="1">
        <v>11.5</v>
      </c>
      <c r="L2864" s="4">
        <v>65.1761207465279</v>
      </c>
    </row>
    <row r="2865" spans="1:12" x14ac:dyDescent="0.3">
      <c r="A2865" s="1">
        <v>2863</v>
      </c>
      <c r="B2865" s="1">
        <v>29.1493055555556</v>
      </c>
      <c r="C2865" s="1">
        <v>-75.259093548181895</v>
      </c>
      <c r="D2865" s="1">
        <v>376.25</v>
      </c>
      <c r="E2865" s="1">
        <v>86.274536130000001</v>
      </c>
      <c r="F2865" s="1">
        <v>84.59</v>
      </c>
      <c r="G2865" s="1">
        <v>85.926714669585095</v>
      </c>
      <c r="H2865">
        <v>1.2408063430829937E-4</v>
      </c>
      <c r="I2865" s="1">
        <v>0</v>
      </c>
      <c r="J2865" s="1">
        <v>0</v>
      </c>
      <c r="K2865" s="1">
        <v>11.5</v>
      </c>
      <c r="L2865" s="4">
        <v>65.205247569444595</v>
      </c>
    </row>
    <row r="2866" spans="1:12" x14ac:dyDescent="0.3">
      <c r="A2866" s="1">
        <v>2864</v>
      </c>
      <c r="B2866" s="1">
        <v>29.1688368055556</v>
      </c>
      <c r="C2866" s="1">
        <v>-75.090003205999807</v>
      </c>
      <c r="D2866" s="1">
        <v>376.25</v>
      </c>
      <c r="E2866" s="1">
        <v>86.274536130000001</v>
      </c>
      <c r="F2866" s="1">
        <v>84.59</v>
      </c>
      <c r="G2866" s="1">
        <v>85.951579872247194</v>
      </c>
      <c r="H2866">
        <v>8.5245791045357412E-4</v>
      </c>
      <c r="I2866" s="1">
        <v>0</v>
      </c>
      <c r="J2866" s="1">
        <v>0</v>
      </c>
      <c r="K2866" s="1">
        <v>11.5</v>
      </c>
      <c r="L2866" s="4">
        <v>65.248937803819501</v>
      </c>
    </row>
    <row r="2867" spans="1:12" x14ac:dyDescent="0.3">
      <c r="A2867" s="1">
        <v>2865</v>
      </c>
      <c r="B2867" s="1">
        <v>29.2144097222222</v>
      </c>
      <c r="C2867" s="1">
        <v>-74.25</v>
      </c>
      <c r="D2867" s="1">
        <v>376.25</v>
      </c>
      <c r="E2867" s="1">
        <v>86.143816626666606</v>
      </c>
      <c r="F2867" s="1">
        <v>84.59</v>
      </c>
      <c r="G2867" s="1">
        <v>85.998088669067599</v>
      </c>
      <c r="H2867">
        <v>1.5919820700810653E-3</v>
      </c>
      <c r="I2867" s="1">
        <v>0</v>
      </c>
      <c r="J2867" s="1">
        <v>0</v>
      </c>
      <c r="K2867" s="1">
        <v>11.5</v>
      </c>
      <c r="L2867" s="4">
        <v>65.350881684027698</v>
      </c>
    </row>
    <row r="2868" spans="1:12" x14ac:dyDescent="0.3">
      <c r="A2868" s="1">
        <v>2866</v>
      </c>
      <c r="B2868" s="1">
        <v>29.2491319444444</v>
      </c>
      <c r="C2868" s="1">
        <v>-71.550003050000001</v>
      </c>
      <c r="D2868" s="1">
        <v>376.25</v>
      </c>
      <c r="E2868" s="1">
        <v>85.88237762</v>
      </c>
      <c r="F2868" s="1">
        <v>85.726500000000001</v>
      </c>
      <c r="G2868" s="1">
        <v>86.062463926752898</v>
      </c>
      <c r="H2868">
        <v>2.200930604741318E-3</v>
      </c>
      <c r="I2868" s="1">
        <v>0</v>
      </c>
      <c r="J2868" s="1">
        <v>0</v>
      </c>
      <c r="K2868" s="1">
        <v>11.5</v>
      </c>
      <c r="L2868" s="4">
        <v>65.428553211805493</v>
      </c>
    </row>
    <row r="2869" spans="1:12" x14ac:dyDescent="0.3">
      <c r="A2869" s="1">
        <v>2867</v>
      </c>
      <c r="B2869" s="1">
        <v>29.2491319444444</v>
      </c>
      <c r="C2869" s="1">
        <v>-66.150001529999997</v>
      </c>
      <c r="D2869" s="1">
        <v>376.625</v>
      </c>
      <c r="E2869" s="1">
        <v>85.88237762</v>
      </c>
      <c r="F2869" s="1">
        <v>86.863</v>
      </c>
      <c r="G2869" s="1">
        <v>86.132179647403902</v>
      </c>
      <c r="H2869">
        <v>2.3835164337315559E-3</v>
      </c>
      <c r="I2869" s="1">
        <v>0</v>
      </c>
      <c r="J2869" s="1">
        <v>0</v>
      </c>
      <c r="K2869" s="1">
        <v>11.5</v>
      </c>
      <c r="L2869" s="4">
        <v>65.428553211805493</v>
      </c>
    </row>
    <row r="2870" spans="1:12" x14ac:dyDescent="0.3">
      <c r="A2870" s="1">
        <v>2868</v>
      </c>
      <c r="B2870" s="1">
        <v>29.290561868686801</v>
      </c>
      <c r="C2870" s="1">
        <v>-61.431819220000399</v>
      </c>
      <c r="D2870" s="1">
        <v>377</v>
      </c>
      <c r="E2870" s="1">
        <v>85.88237762</v>
      </c>
      <c r="F2870" s="1">
        <v>86.863</v>
      </c>
      <c r="G2870" s="1">
        <v>86.194794724808702</v>
      </c>
      <c r="H2870">
        <v>2.1377235908247665E-3</v>
      </c>
      <c r="I2870" s="1">
        <v>0</v>
      </c>
      <c r="J2870" s="1">
        <v>0</v>
      </c>
      <c r="K2870" s="1">
        <v>11.5</v>
      </c>
      <c r="L2870" s="4">
        <v>65.521229466540305</v>
      </c>
    </row>
    <row r="2871" spans="1:12" x14ac:dyDescent="0.3">
      <c r="A2871" s="1">
        <v>2869</v>
      </c>
      <c r="B2871" s="1">
        <v>29.2986111111111</v>
      </c>
      <c r="C2871" s="1">
        <v>-58.575002290000498</v>
      </c>
      <c r="D2871" s="1">
        <v>377.03750000000002</v>
      </c>
      <c r="E2871" s="1">
        <v>85.88237762</v>
      </c>
      <c r="F2871" s="1">
        <v>86.863</v>
      </c>
      <c r="G2871" s="1">
        <v>86.246788050169798</v>
      </c>
      <c r="H2871">
        <v>1.7746012755886361E-3</v>
      </c>
      <c r="I2871" s="1">
        <v>0</v>
      </c>
      <c r="J2871" s="1">
        <v>0</v>
      </c>
      <c r="K2871" s="1">
        <v>11.5</v>
      </c>
      <c r="L2871" s="4">
        <v>65.539235138888898</v>
      </c>
    </row>
    <row r="2872" spans="1:12" x14ac:dyDescent="0.3">
      <c r="A2872" s="1">
        <v>2870</v>
      </c>
      <c r="B2872" s="1">
        <v>29.278724747474701</v>
      </c>
      <c r="C2872" s="1">
        <v>-53.481820540909403</v>
      </c>
      <c r="D2872" s="1">
        <v>377.39772727272702</v>
      </c>
      <c r="E2872" s="1">
        <v>85.88237762</v>
      </c>
      <c r="F2872" s="1">
        <v>86.863</v>
      </c>
      <c r="G2872" s="1">
        <v>86.2889861063517</v>
      </c>
      <c r="H2872">
        <v>1.4412537142554037E-3</v>
      </c>
      <c r="I2872" s="1">
        <v>0</v>
      </c>
      <c r="J2872" s="1">
        <v>0</v>
      </c>
      <c r="K2872" s="1">
        <v>11.5</v>
      </c>
      <c r="L2872" s="4">
        <v>65.494750536616095</v>
      </c>
    </row>
    <row r="2873" spans="1:12" x14ac:dyDescent="0.3">
      <c r="A2873" s="1">
        <v>2871</v>
      </c>
      <c r="B2873" s="1">
        <v>29.3142361111111</v>
      </c>
      <c r="C2873" s="1">
        <v>-49.800003050000001</v>
      </c>
      <c r="D2873" s="1">
        <v>377.625</v>
      </c>
      <c r="E2873" s="1">
        <v>85.88237762</v>
      </c>
      <c r="F2873" s="1">
        <v>86.863</v>
      </c>
      <c r="G2873" s="1">
        <v>86.322059671191894</v>
      </c>
      <c r="H2873">
        <v>1.1282426644707818E-3</v>
      </c>
      <c r="I2873" s="1">
        <v>0</v>
      </c>
      <c r="J2873" s="1">
        <v>0</v>
      </c>
      <c r="K2873" s="1">
        <v>11.5</v>
      </c>
      <c r="L2873" s="4">
        <v>65.574187326388895</v>
      </c>
    </row>
    <row r="2874" spans="1:12" x14ac:dyDescent="0.3">
      <c r="A2874" s="1">
        <v>2872</v>
      </c>
      <c r="B2874" s="1">
        <v>29.296875</v>
      </c>
      <c r="C2874" s="1">
        <v>-46.800003050000001</v>
      </c>
      <c r="D2874" s="1">
        <v>377.75</v>
      </c>
      <c r="E2874" s="1">
        <v>85.88237762</v>
      </c>
      <c r="F2874" s="1">
        <v>86.863</v>
      </c>
      <c r="G2874" s="1">
        <v>86.346534480146303</v>
      </c>
      <c r="H2874">
        <v>8.3540690948288908E-4</v>
      </c>
      <c r="I2874" s="1">
        <v>0</v>
      </c>
      <c r="J2874" s="1">
        <v>0</v>
      </c>
      <c r="K2874" s="1">
        <v>11.5</v>
      </c>
      <c r="L2874" s="4">
        <v>65.535351562499997</v>
      </c>
    </row>
    <row r="2875" spans="1:12" x14ac:dyDescent="0.3">
      <c r="A2875" s="1">
        <v>2873</v>
      </c>
      <c r="B2875" s="1">
        <v>29.2664930555556</v>
      </c>
      <c r="C2875" s="1">
        <v>-45.300003050000001</v>
      </c>
      <c r="D2875" s="1">
        <v>377.875</v>
      </c>
      <c r="E2875" s="1">
        <v>85.88237762</v>
      </c>
      <c r="F2875" s="1">
        <v>86.863</v>
      </c>
      <c r="G2875" s="1">
        <v>86.362799583349002</v>
      </c>
      <c r="H2875">
        <v>5.557585601088914E-4</v>
      </c>
      <c r="I2875" s="1">
        <v>0</v>
      </c>
      <c r="J2875" s="1">
        <v>0</v>
      </c>
      <c r="K2875" s="1">
        <v>11.5</v>
      </c>
      <c r="L2875" s="4">
        <v>65.467388975694604</v>
      </c>
    </row>
    <row r="2876" spans="1:12" x14ac:dyDescent="0.3">
      <c r="A2876" s="1">
        <v>2874</v>
      </c>
      <c r="B2876" s="1">
        <v>29.3098958333333</v>
      </c>
      <c r="C2876" s="1">
        <v>-39.709092577272301</v>
      </c>
      <c r="D2876" s="1">
        <v>378.21590909090901</v>
      </c>
      <c r="E2876" s="1">
        <v>85.88237762</v>
      </c>
      <c r="F2876" s="1">
        <v>86.863</v>
      </c>
      <c r="G2876" s="1">
        <v>86.371113529930994</v>
      </c>
      <c r="H2876">
        <v>2.8365664418462065E-4</v>
      </c>
      <c r="I2876" s="1">
        <v>0</v>
      </c>
      <c r="J2876" s="1">
        <v>0</v>
      </c>
      <c r="K2876" s="1">
        <v>11.5</v>
      </c>
      <c r="L2876" s="4">
        <v>65.564478385416706</v>
      </c>
    </row>
    <row r="2877" spans="1:12" x14ac:dyDescent="0.3">
      <c r="A2877" s="1">
        <v>2875</v>
      </c>
      <c r="B2877" s="1">
        <v>29.300031565656599</v>
      </c>
      <c r="C2877" s="1">
        <v>-35.345454823635698</v>
      </c>
      <c r="D2877" s="1">
        <v>378.55681818181802</v>
      </c>
      <c r="E2877" s="1">
        <v>85.88237762</v>
      </c>
      <c r="F2877" s="1">
        <v>86.863</v>
      </c>
      <c r="G2877" s="1">
        <v>86.371608477901901</v>
      </c>
      <c r="H2877">
        <v>1.6892404017426387E-5</v>
      </c>
      <c r="I2877" s="1">
        <v>0</v>
      </c>
      <c r="J2877" s="1">
        <v>0</v>
      </c>
      <c r="K2877" s="1">
        <v>11.5</v>
      </c>
      <c r="L2877" s="4">
        <v>65.542412610479801</v>
      </c>
    </row>
    <row r="2878" spans="1:12" x14ac:dyDescent="0.3">
      <c r="A2878" s="1">
        <v>2876</v>
      </c>
      <c r="B2878" s="1">
        <v>29.2795138888889</v>
      </c>
      <c r="C2878" s="1">
        <v>-30.180000303999002</v>
      </c>
      <c r="D2878" s="1">
        <v>378.92500000000001</v>
      </c>
      <c r="E2878" s="1">
        <v>85.88237762</v>
      </c>
      <c r="F2878" s="1">
        <v>88.184600000000302</v>
      </c>
      <c r="G2878" s="1">
        <v>86.359040275814905</v>
      </c>
      <c r="H2878">
        <v>-4.2924901419636591E-4</v>
      </c>
      <c r="I2878" s="1">
        <v>0</v>
      </c>
      <c r="J2878" s="1">
        <v>0</v>
      </c>
      <c r="K2878" s="1">
        <v>11.5</v>
      </c>
      <c r="L2878" s="4">
        <v>65.4965157986111</v>
      </c>
    </row>
    <row r="2879" spans="1:12" x14ac:dyDescent="0.3">
      <c r="A2879" s="1">
        <v>2877</v>
      </c>
      <c r="B2879" s="1">
        <v>29.3067392676768</v>
      </c>
      <c r="C2879" s="1">
        <v>-29.100000380000001</v>
      </c>
      <c r="D2879" s="1">
        <v>379.09090909090901</v>
      </c>
      <c r="E2879" s="1">
        <v>85.88237762</v>
      </c>
      <c r="F2879" s="1">
        <v>88.515000000000001</v>
      </c>
      <c r="G2879" s="1">
        <v>86.321392097263995</v>
      </c>
      <c r="H2879">
        <v>-1.2846256474303456E-3</v>
      </c>
      <c r="I2879" s="1">
        <v>0</v>
      </c>
      <c r="J2879" s="1">
        <v>0</v>
      </c>
      <c r="K2879" s="1">
        <v>11.5</v>
      </c>
      <c r="L2879" s="4">
        <v>65.557417337436902</v>
      </c>
    </row>
    <row r="2880" spans="1:12" x14ac:dyDescent="0.3">
      <c r="A2880" s="1">
        <v>2878</v>
      </c>
      <c r="B2880" s="1">
        <v>29.3064236111111</v>
      </c>
      <c r="C2880" s="1">
        <v>-25.530000114000899</v>
      </c>
      <c r="D2880" s="1">
        <v>379.21249999999998</v>
      </c>
      <c r="E2880" s="1">
        <v>85.88237762</v>
      </c>
      <c r="F2880" s="1">
        <v>88.515000000000001</v>
      </c>
      <c r="G2880" s="1">
        <v>86.2501874603348</v>
      </c>
      <c r="H2880">
        <v>-2.4296621085762274E-3</v>
      </c>
      <c r="I2880" s="1">
        <v>0</v>
      </c>
      <c r="J2880" s="1">
        <v>0</v>
      </c>
      <c r="K2880" s="1">
        <v>11.5</v>
      </c>
      <c r="L2880" s="4">
        <v>65.556711232639003</v>
      </c>
    </row>
    <row r="2881" spans="1:12" x14ac:dyDescent="0.3">
      <c r="A2881" s="1">
        <v>2879</v>
      </c>
      <c r="B2881" s="1">
        <v>29.292929292929301</v>
      </c>
      <c r="C2881" s="1">
        <v>-21.0409093327278</v>
      </c>
      <c r="D2881" s="1">
        <v>379.40909090909099</v>
      </c>
      <c r="E2881" s="1">
        <v>85.88237762</v>
      </c>
      <c r="F2881" s="1">
        <v>88.515000000000001</v>
      </c>
      <c r="G2881" s="1">
        <v>86.142981495498105</v>
      </c>
      <c r="H2881">
        <v>-3.659798004037935E-3</v>
      </c>
      <c r="I2881" s="1">
        <v>0</v>
      </c>
      <c r="J2881" s="1">
        <v>0</v>
      </c>
      <c r="K2881" s="1">
        <v>11.5</v>
      </c>
      <c r="L2881" s="4">
        <v>65.526525252525204</v>
      </c>
    </row>
    <row r="2882" spans="1:12" x14ac:dyDescent="0.3">
      <c r="A2882" s="1">
        <v>2880</v>
      </c>
      <c r="B2882" s="1">
        <v>29.3168402777778</v>
      </c>
      <c r="C2882" s="1">
        <v>-17.190000722000299</v>
      </c>
      <c r="D2882" s="1">
        <v>379.72500000000002</v>
      </c>
      <c r="E2882" s="1">
        <v>85.88237762</v>
      </c>
      <c r="F2882" s="1">
        <v>88.515000000000001</v>
      </c>
      <c r="G2882" s="1">
        <v>85.998070062995495</v>
      </c>
      <c r="H2882">
        <v>-4.9429618346197458E-3</v>
      </c>
      <c r="I2882" s="1">
        <v>0</v>
      </c>
      <c r="J2882" s="1">
        <v>0</v>
      </c>
      <c r="K2882" s="1">
        <v>11.5</v>
      </c>
      <c r="L2882" s="4">
        <v>65.580012690972197</v>
      </c>
    </row>
    <row r="2883" spans="1:12" x14ac:dyDescent="0.3">
      <c r="A2883" s="1">
        <v>2881</v>
      </c>
      <c r="B2883" s="1">
        <v>29.3072916666666</v>
      </c>
      <c r="C2883" s="1">
        <v>-13.9500009500003</v>
      </c>
      <c r="D2883" s="1">
        <v>380.02499999999998</v>
      </c>
      <c r="E2883" s="1">
        <v>85.88237762</v>
      </c>
      <c r="F2883" s="1">
        <v>88.515000000000001</v>
      </c>
      <c r="G2883" s="1">
        <v>85.813149659156295</v>
      </c>
      <c r="H2883">
        <v>-6.3097482014065473E-3</v>
      </c>
      <c r="I2883" s="1">
        <v>0</v>
      </c>
      <c r="J2883" s="1">
        <v>0</v>
      </c>
      <c r="K2883" s="1">
        <v>11.5</v>
      </c>
      <c r="L2883" s="4">
        <v>65.558653020833304</v>
      </c>
    </row>
    <row r="2884" spans="1:12" x14ac:dyDescent="0.3">
      <c r="A2884" s="1">
        <v>2882</v>
      </c>
      <c r="B2884" s="1">
        <v>29.2621527777778</v>
      </c>
      <c r="C2884" s="1">
        <v>-12.013637106363699</v>
      </c>
      <c r="D2884" s="1">
        <v>380.26136363636402</v>
      </c>
      <c r="E2884" s="1">
        <v>85.88237762</v>
      </c>
      <c r="F2884" s="1">
        <v>88.515000000000001</v>
      </c>
      <c r="G2884" s="1">
        <v>85.585280800036799</v>
      </c>
      <c r="H2884">
        <v>-7.7872316468983885E-3</v>
      </c>
      <c r="I2884" s="1">
        <v>0</v>
      </c>
      <c r="J2884" s="1">
        <v>0</v>
      </c>
      <c r="K2884" s="1">
        <v>11.5</v>
      </c>
      <c r="L2884" s="4">
        <v>65.457680034722202</v>
      </c>
    </row>
    <row r="2885" spans="1:12" x14ac:dyDescent="0.3">
      <c r="A2885" s="1">
        <v>2883</v>
      </c>
      <c r="B2885" s="1">
        <v>29.2296006944445</v>
      </c>
      <c r="C2885" s="1">
        <v>-12.750000475</v>
      </c>
      <c r="D2885" s="1">
        <v>380.3125</v>
      </c>
      <c r="E2885" s="1">
        <v>85.88237762</v>
      </c>
      <c r="F2885" s="1">
        <v>88.515000000000001</v>
      </c>
      <c r="G2885" s="1">
        <v>85.310841295555804</v>
      </c>
      <c r="H2885">
        <v>-9.3892331858142324E-3</v>
      </c>
      <c r="I2885" s="1">
        <v>0</v>
      </c>
      <c r="J2885" s="1">
        <v>0</v>
      </c>
      <c r="K2885" s="1">
        <v>11.5</v>
      </c>
      <c r="L2885" s="4">
        <v>65.3848629774306</v>
      </c>
    </row>
    <row r="2886" spans="1:12" x14ac:dyDescent="0.3">
      <c r="A2886" s="1">
        <v>2884</v>
      </c>
      <c r="B2886" s="1">
        <v>29.193102904040401</v>
      </c>
      <c r="C2886" s="1">
        <v>-15.463636743636499</v>
      </c>
      <c r="D2886" s="1">
        <v>380.13636363636402</v>
      </c>
      <c r="E2886" s="1">
        <v>85.88237762</v>
      </c>
      <c r="F2886" s="1">
        <v>88.515000000000001</v>
      </c>
      <c r="G2886" s="1">
        <v>84.985468671372303</v>
      </c>
      <c r="H2886">
        <v>-1.114576145202238E-2</v>
      </c>
      <c r="I2886" s="1">
        <v>0</v>
      </c>
      <c r="J2886" s="1">
        <v>0</v>
      </c>
      <c r="K2886" s="1">
        <v>11.5</v>
      </c>
      <c r="L2886" s="4">
        <v>65.303219610164206</v>
      </c>
    </row>
    <row r="2887" spans="1:12" x14ac:dyDescent="0.3">
      <c r="A2887" s="1">
        <v>2885</v>
      </c>
      <c r="B2887" s="1">
        <v>29.1345486111111</v>
      </c>
      <c r="C2887" s="1">
        <v>-18.9600002280004</v>
      </c>
      <c r="D2887" s="1">
        <v>380</v>
      </c>
      <c r="E2887" s="1">
        <v>85.88237762</v>
      </c>
      <c r="F2887" s="1">
        <v>88.515000000000001</v>
      </c>
      <c r="G2887" s="1">
        <v>84.603990823247898</v>
      </c>
      <c r="H2887">
        <v>-1.3094033286728738E-2</v>
      </c>
      <c r="I2887" s="1">
        <v>0</v>
      </c>
      <c r="J2887" s="1">
        <v>0</v>
      </c>
      <c r="K2887" s="1">
        <v>11.5</v>
      </c>
      <c r="L2887" s="4">
        <v>65.172237170138899</v>
      </c>
    </row>
    <row r="2888" spans="1:12" x14ac:dyDescent="0.3">
      <c r="A2888" s="1">
        <v>2886</v>
      </c>
      <c r="B2888" s="1">
        <v>29.0928819444444</v>
      </c>
      <c r="C2888" s="1">
        <v>-21.75</v>
      </c>
      <c r="D2888" s="1">
        <v>380</v>
      </c>
      <c r="E2888" s="1">
        <v>85.88237762</v>
      </c>
      <c r="F2888" s="1">
        <v>83.1436666666646</v>
      </c>
      <c r="G2888" s="1">
        <v>84.181689401850207</v>
      </c>
      <c r="H2888">
        <v>-1.4516136753651052E-2</v>
      </c>
      <c r="I2888" s="1">
        <v>0</v>
      </c>
      <c r="J2888" s="1">
        <v>0</v>
      </c>
      <c r="K2888" s="1">
        <v>11.5</v>
      </c>
      <c r="L2888" s="4">
        <v>65.0790313368055</v>
      </c>
    </row>
    <row r="2889" spans="1:12" x14ac:dyDescent="0.3">
      <c r="A2889" s="1">
        <v>2887</v>
      </c>
      <c r="B2889" s="1">
        <v>29.056976010101</v>
      </c>
      <c r="C2889" s="1">
        <v>-30.2590926809089</v>
      </c>
      <c r="D2889" s="1">
        <v>379.34090909090901</v>
      </c>
      <c r="E2889" s="1">
        <v>85.88237762</v>
      </c>
      <c r="F2889" s="1">
        <v>80.457999999999998</v>
      </c>
      <c r="G2889" s="1">
        <v>83.765215529114698</v>
      </c>
      <c r="H2889">
        <v>-1.4333498903530346E-2</v>
      </c>
      <c r="I2889" s="1">
        <v>0</v>
      </c>
      <c r="J2889" s="1">
        <v>0</v>
      </c>
      <c r="K2889" s="1">
        <v>11.5</v>
      </c>
      <c r="L2889" s="4">
        <v>64.998711916035404</v>
      </c>
    </row>
    <row r="2890" spans="1:12" x14ac:dyDescent="0.3">
      <c r="A2890" s="1">
        <v>2888</v>
      </c>
      <c r="B2890" s="1">
        <v>29.0043402777778</v>
      </c>
      <c r="C2890" s="1">
        <v>-33.000001530002201</v>
      </c>
      <c r="D2890" s="1">
        <v>379.27499999999998</v>
      </c>
      <c r="E2890" s="1">
        <v>85.88237762</v>
      </c>
      <c r="F2890" s="1">
        <v>80.457999999999998</v>
      </c>
      <c r="G2890" s="1">
        <v>83.390640161215103</v>
      </c>
      <c r="H2890">
        <v>-1.2914818170092856E-2</v>
      </c>
      <c r="I2890" s="1">
        <v>0</v>
      </c>
      <c r="J2890" s="1">
        <v>0</v>
      </c>
      <c r="K2890" s="1">
        <v>11.5</v>
      </c>
      <c r="L2890" s="4">
        <v>64.880968940972195</v>
      </c>
    </row>
    <row r="2891" spans="1:12" x14ac:dyDescent="0.3">
      <c r="A2891" s="1">
        <v>2889</v>
      </c>
      <c r="B2891" s="1">
        <v>29.028172348484901</v>
      </c>
      <c r="C2891" s="1">
        <v>-41.931819919091097</v>
      </c>
      <c r="D2891" s="1">
        <v>378.68181818181802</v>
      </c>
      <c r="E2891" s="1">
        <v>85.88237762</v>
      </c>
      <c r="F2891" s="1">
        <v>80.457999999999998</v>
      </c>
      <c r="G2891" s="1">
        <v>83.062681870106502</v>
      </c>
      <c r="H2891">
        <v>-1.1298171463076394E-2</v>
      </c>
      <c r="I2891" s="1">
        <v>0</v>
      </c>
      <c r="J2891" s="1">
        <v>0</v>
      </c>
      <c r="K2891" s="1">
        <v>11.5</v>
      </c>
      <c r="L2891" s="4">
        <v>64.934279853219707</v>
      </c>
    </row>
    <row r="2892" spans="1:12" x14ac:dyDescent="0.3">
      <c r="A2892" s="1">
        <v>2890</v>
      </c>
      <c r="B2892" s="1">
        <v>29.0460069444444</v>
      </c>
      <c r="C2892" s="1">
        <v>-46.440002441997201</v>
      </c>
      <c r="D2892" s="1">
        <v>378.32499999999999</v>
      </c>
      <c r="E2892" s="1">
        <v>85.88237762</v>
      </c>
      <c r="F2892" s="1">
        <v>80.457999999999998</v>
      </c>
      <c r="G2892" s="1">
        <v>82.776127449940105</v>
      </c>
      <c r="H2892">
        <v>-9.8656957994558564E-3</v>
      </c>
      <c r="I2892" s="1">
        <v>0</v>
      </c>
      <c r="J2892" s="1">
        <v>0</v>
      </c>
      <c r="K2892" s="1">
        <v>11.5</v>
      </c>
      <c r="L2892" s="4">
        <v>64.974174774305595</v>
      </c>
    </row>
    <row r="2893" spans="1:12" x14ac:dyDescent="0.3">
      <c r="A2893" s="1">
        <v>2891</v>
      </c>
      <c r="B2893" s="1">
        <v>28.9435763888889</v>
      </c>
      <c r="C2893" s="1">
        <v>-59.880003355999001</v>
      </c>
      <c r="D2893" s="1">
        <v>377.52499999999998</v>
      </c>
      <c r="E2893" s="1">
        <v>85.88237762</v>
      </c>
      <c r="F2893" s="1">
        <v>80.457999999999998</v>
      </c>
      <c r="G2893" s="1">
        <v>82.526421848382398</v>
      </c>
      <c r="H2893">
        <v>-8.6274306925322036E-3</v>
      </c>
      <c r="I2893" s="1">
        <v>0</v>
      </c>
      <c r="J2893" s="1">
        <v>0</v>
      </c>
      <c r="K2893" s="1">
        <v>11.5</v>
      </c>
      <c r="L2893" s="4">
        <v>64.745043767361096</v>
      </c>
    </row>
    <row r="2894" spans="1:12" x14ac:dyDescent="0.3">
      <c r="A2894" s="1">
        <v>2892</v>
      </c>
      <c r="B2894" s="1">
        <v>29.009232954545499</v>
      </c>
      <c r="C2894" s="1">
        <v>-64.609095489090606</v>
      </c>
      <c r="D2894" s="1">
        <v>377.10227272727298</v>
      </c>
      <c r="E2894" s="1">
        <v>85.88237762</v>
      </c>
      <c r="F2894" s="1">
        <v>80.457999999999998</v>
      </c>
      <c r="G2894" s="1">
        <v>82.309595759769195</v>
      </c>
      <c r="H2894">
        <v>-7.4744515956480777E-3</v>
      </c>
      <c r="I2894" s="1">
        <v>0</v>
      </c>
      <c r="J2894" s="1">
        <v>0</v>
      </c>
      <c r="K2894" s="1">
        <v>11.5</v>
      </c>
      <c r="L2894" s="4">
        <v>64.8919135653409</v>
      </c>
    </row>
    <row r="2895" spans="1:12" x14ac:dyDescent="0.3">
      <c r="A2895" s="1">
        <v>2893</v>
      </c>
      <c r="B2895" s="1">
        <v>29.0299479166667</v>
      </c>
      <c r="C2895" s="1">
        <v>-66.360004427000106</v>
      </c>
      <c r="D2895" s="1">
        <v>377.01249999999999</v>
      </c>
      <c r="E2895" s="1">
        <v>85.88237762</v>
      </c>
      <c r="F2895" s="1">
        <v>80.457999999999998</v>
      </c>
      <c r="G2895" s="1">
        <v>82.122202529254594</v>
      </c>
      <c r="H2895">
        <v>-6.4552141980516271E-3</v>
      </c>
      <c r="I2895" s="1">
        <v>0</v>
      </c>
      <c r="J2895" s="1">
        <v>0</v>
      </c>
      <c r="K2895" s="1">
        <v>11.5</v>
      </c>
      <c r="L2895" s="4">
        <v>64.938251692708306</v>
      </c>
    </row>
    <row r="2896" spans="1:12" x14ac:dyDescent="0.3">
      <c r="A2896" s="1">
        <v>2894</v>
      </c>
      <c r="B2896" s="1">
        <v>29.091698232323299</v>
      </c>
      <c r="C2896" s="1">
        <v>-65.400002911818305</v>
      </c>
      <c r="D2896" s="1">
        <v>377.11363636363598</v>
      </c>
      <c r="E2896" s="1">
        <v>85.88237762</v>
      </c>
      <c r="F2896" s="1">
        <v>80.457999999999998</v>
      </c>
      <c r="G2896" s="1">
        <v>81.961263364986493</v>
      </c>
      <c r="H2896">
        <v>-5.5321619214075083E-3</v>
      </c>
      <c r="I2896" s="1">
        <v>0</v>
      </c>
      <c r="J2896" s="1">
        <v>0</v>
      </c>
      <c r="K2896" s="1">
        <v>11.5</v>
      </c>
      <c r="L2896" s="4">
        <v>65.076383443813199</v>
      </c>
    </row>
    <row r="2897" spans="1:12" x14ac:dyDescent="0.3">
      <c r="A2897" s="1">
        <v>2895</v>
      </c>
      <c r="B2897" s="1">
        <v>29.1232638888889</v>
      </c>
      <c r="C2897" s="1">
        <v>-63.900001529999997</v>
      </c>
      <c r="D2897" s="1">
        <v>377</v>
      </c>
      <c r="E2897" s="1">
        <v>85.88237762</v>
      </c>
      <c r="F2897" s="1">
        <v>80.457999999999998</v>
      </c>
      <c r="G2897" s="1">
        <v>81.824219987405598</v>
      </c>
      <c r="H2897">
        <v>-4.7056498841219502E-3</v>
      </c>
      <c r="I2897" s="1">
        <v>0</v>
      </c>
      <c r="J2897" s="1">
        <v>0</v>
      </c>
      <c r="K2897" s="1">
        <v>11.5</v>
      </c>
      <c r="L2897" s="4">
        <v>65.146993923611106</v>
      </c>
    </row>
    <row r="2898" spans="1:12" x14ac:dyDescent="0.3">
      <c r="A2898" s="1">
        <v>2896</v>
      </c>
      <c r="B2898" s="1">
        <v>29.1710069444444</v>
      </c>
      <c r="C2898" s="1">
        <v>-63.450000760000002</v>
      </c>
      <c r="D2898" s="1">
        <v>377.125</v>
      </c>
      <c r="E2898" s="1">
        <v>85.88237762</v>
      </c>
      <c r="F2898" s="1">
        <v>80.457999999999998</v>
      </c>
      <c r="G2898" s="1">
        <v>81.7088939629826</v>
      </c>
      <c r="H2898">
        <v>-3.9534571111678393E-3</v>
      </c>
      <c r="I2898" s="1">
        <v>0</v>
      </c>
      <c r="J2898" s="1">
        <v>0</v>
      </c>
      <c r="K2898" s="1">
        <v>11.5</v>
      </c>
      <c r="L2898" s="4">
        <v>65.253792274305496</v>
      </c>
    </row>
    <row r="2899" spans="1:12" x14ac:dyDescent="0.3">
      <c r="A2899" s="1">
        <v>2897</v>
      </c>
      <c r="B2899" s="1">
        <v>29.1840277777778</v>
      </c>
      <c r="C2899" s="1">
        <v>-57.900001529999997</v>
      </c>
      <c r="D2899" s="1">
        <v>377.25</v>
      </c>
      <c r="E2899" s="1">
        <v>85.88237762</v>
      </c>
      <c r="F2899" s="1">
        <v>80.281000000000006</v>
      </c>
      <c r="G2899" s="1">
        <v>81.614155471382901</v>
      </c>
      <c r="H2899">
        <v>-3.2462502679851662E-3</v>
      </c>
      <c r="I2899" s="1">
        <v>0</v>
      </c>
      <c r="J2899" s="1">
        <v>0</v>
      </c>
      <c r="K2899" s="1">
        <v>11.5</v>
      </c>
      <c r="L2899" s="4">
        <v>65.282919097222305</v>
      </c>
    </row>
    <row r="2900" spans="1:12" x14ac:dyDescent="0.3">
      <c r="A2900" s="1">
        <v>2898</v>
      </c>
      <c r="B2900" s="1">
        <v>29.207702020201999</v>
      </c>
      <c r="C2900" s="1">
        <v>-56.809091739090803</v>
      </c>
      <c r="D2900" s="1">
        <v>377.47727272727298</v>
      </c>
      <c r="E2900" s="1">
        <v>85.88237762</v>
      </c>
      <c r="F2900" s="1">
        <v>80.281000000000006</v>
      </c>
      <c r="G2900" s="1">
        <v>81.539905345908195</v>
      </c>
      <c r="H2900">
        <v>-2.5421447191216607E-3</v>
      </c>
      <c r="I2900" s="1">
        <v>0</v>
      </c>
      <c r="J2900" s="1">
        <v>0</v>
      </c>
      <c r="K2900" s="1">
        <v>11.5</v>
      </c>
      <c r="L2900" s="4">
        <v>65.335876957070596</v>
      </c>
    </row>
    <row r="2901" spans="1:12" x14ac:dyDescent="0.3">
      <c r="A2901" s="1">
        <v>2899</v>
      </c>
      <c r="B2901" s="1">
        <v>29.2803819444444</v>
      </c>
      <c r="C2901" s="1">
        <v>-46.710002136999002</v>
      </c>
      <c r="D2901" s="1">
        <v>377.83749999999998</v>
      </c>
      <c r="E2901" s="1">
        <v>85.88237762</v>
      </c>
      <c r="F2901" s="1">
        <v>80.281000000000006</v>
      </c>
      <c r="G2901" s="1">
        <v>81.485666706315399</v>
      </c>
      <c r="H2901">
        <v>-1.8523894501893878E-3</v>
      </c>
      <c r="I2901" s="1">
        <v>0</v>
      </c>
      <c r="J2901" s="1">
        <v>0</v>
      </c>
      <c r="K2901" s="1">
        <v>11.5</v>
      </c>
      <c r="L2901" s="4">
        <v>65.4984575868055</v>
      </c>
    </row>
    <row r="2902" spans="1:12" x14ac:dyDescent="0.3">
      <c r="A2902" s="1">
        <v>2900</v>
      </c>
      <c r="B2902" s="1">
        <v>29.281092171717201</v>
      </c>
      <c r="C2902" s="1">
        <v>-45.477273765454498</v>
      </c>
      <c r="D2902" s="1">
        <v>378.07954545454601</v>
      </c>
      <c r="E2902" s="1">
        <v>85.88237762</v>
      </c>
      <c r="F2902" s="1">
        <v>80.281000000000006</v>
      </c>
      <c r="G2902" s="1">
        <v>81.450577378356002</v>
      </c>
      <c r="H2902">
        <v>-1.1983615963529603E-3</v>
      </c>
      <c r="I2902" s="1">
        <v>0</v>
      </c>
      <c r="J2902" s="1">
        <v>0</v>
      </c>
      <c r="K2902" s="1">
        <v>11.5</v>
      </c>
      <c r="L2902" s="4">
        <v>65.500046322600994</v>
      </c>
    </row>
    <row r="2903" spans="1:12" x14ac:dyDescent="0.3">
      <c r="A2903" s="1">
        <v>2901</v>
      </c>
      <c r="B2903" s="1">
        <v>29.2482638888889</v>
      </c>
      <c r="C2903" s="1">
        <v>-43.6500007599996</v>
      </c>
      <c r="D2903" s="1">
        <v>378.22500000000002</v>
      </c>
      <c r="E2903" s="1">
        <v>85.88237762</v>
      </c>
      <c r="F2903" s="1">
        <v>80.281000000000006</v>
      </c>
      <c r="G2903" s="1">
        <v>81.434079584121406</v>
      </c>
      <c r="H2903">
        <v>-5.6406066261246415E-4</v>
      </c>
      <c r="I2903" s="1">
        <v>0</v>
      </c>
      <c r="J2903" s="1">
        <v>0</v>
      </c>
      <c r="K2903" s="1">
        <v>11.5</v>
      </c>
      <c r="L2903" s="4">
        <v>65.426611423611106</v>
      </c>
    </row>
    <row r="2904" spans="1:12" x14ac:dyDescent="0.3">
      <c r="A2904" s="1">
        <v>2902</v>
      </c>
      <c r="B2904" s="1">
        <v>29.2369791666667</v>
      </c>
      <c r="C2904" s="1">
        <v>-41.4000007599996</v>
      </c>
      <c r="D2904" s="1">
        <v>378.25</v>
      </c>
      <c r="E2904" s="1">
        <v>85.88237762</v>
      </c>
      <c r="F2904" s="1">
        <v>80.281000000000006</v>
      </c>
      <c r="G2904" s="1">
        <v>81.435911075637605</v>
      </c>
      <c r="H2904">
        <v>6.2642980554070761E-5</v>
      </c>
      <c r="I2904" s="1">
        <v>0</v>
      </c>
      <c r="J2904" s="1">
        <v>0</v>
      </c>
      <c r="K2904" s="1">
        <v>11.5</v>
      </c>
      <c r="L2904" s="4">
        <v>65.401368177083299</v>
      </c>
    </row>
    <row r="2905" spans="1:12" x14ac:dyDescent="0.3">
      <c r="A2905" s="1">
        <v>2903</v>
      </c>
      <c r="B2905" s="1">
        <v>29.2361111111111</v>
      </c>
      <c r="C2905" s="1">
        <v>-41.713636570909003</v>
      </c>
      <c r="D2905" s="1">
        <v>378.15909090909099</v>
      </c>
      <c r="E2905" s="1">
        <v>85.88237762</v>
      </c>
      <c r="F2905" s="1">
        <v>80.281000000000006</v>
      </c>
      <c r="G2905" s="1">
        <v>81.456100966186796</v>
      </c>
      <c r="H2905">
        <v>6.9058063424455888E-4</v>
      </c>
      <c r="I2905" s="1">
        <v>0</v>
      </c>
      <c r="J2905" s="1">
        <v>0</v>
      </c>
      <c r="K2905" s="1">
        <v>11.5</v>
      </c>
      <c r="L2905" s="4">
        <v>65.399426388888898</v>
      </c>
    </row>
    <row r="2906" spans="1:12" x14ac:dyDescent="0.3">
      <c r="A2906" s="1">
        <v>2904</v>
      </c>
      <c r="B2906" s="1">
        <v>29.1935763888889</v>
      </c>
      <c r="C2906" s="1">
        <v>-50.190000531997903</v>
      </c>
      <c r="D2906" s="1">
        <v>377.77499999999998</v>
      </c>
      <c r="E2906" s="1">
        <v>85.88237762</v>
      </c>
      <c r="F2906" s="1">
        <v>80.281000000000006</v>
      </c>
      <c r="G2906" s="1">
        <v>81.494970193090495</v>
      </c>
      <c r="H2906">
        <v>1.3314311980791461E-3</v>
      </c>
      <c r="I2906" s="1">
        <v>0</v>
      </c>
      <c r="J2906" s="1">
        <v>0</v>
      </c>
      <c r="K2906" s="1">
        <v>11.5</v>
      </c>
      <c r="L2906" s="4">
        <v>65.304278767361097</v>
      </c>
    </row>
    <row r="2907" spans="1:12" x14ac:dyDescent="0.3">
      <c r="A2907" s="1">
        <v>2905</v>
      </c>
      <c r="B2907" s="1">
        <v>29.117345328282799</v>
      </c>
      <c r="C2907" s="1">
        <v>-59.809093126362598</v>
      </c>
      <c r="D2907" s="1">
        <v>377.14772727272702</v>
      </c>
      <c r="E2907" s="1">
        <v>85.88237762</v>
      </c>
      <c r="F2907" s="1">
        <v>80.281000000000006</v>
      </c>
      <c r="G2907" s="1">
        <v>81.553136619310195</v>
      </c>
      <c r="H2907">
        <v>1.9976568691524163E-3</v>
      </c>
      <c r="I2907" s="1">
        <v>0</v>
      </c>
      <c r="J2907" s="1">
        <v>0</v>
      </c>
      <c r="K2907" s="1">
        <v>11.5</v>
      </c>
      <c r="L2907" s="4">
        <v>65.133754458648994</v>
      </c>
    </row>
    <row r="2908" spans="1:12" x14ac:dyDescent="0.3">
      <c r="A2908" s="1">
        <v>2906</v>
      </c>
      <c r="B2908" s="1">
        <v>29.0842013888889</v>
      </c>
      <c r="C2908" s="1">
        <v>-63.300003050000001</v>
      </c>
      <c r="D2908" s="1">
        <v>376.875</v>
      </c>
      <c r="E2908" s="1">
        <v>85.88237762</v>
      </c>
      <c r="F2908" s="1">
        <v>79.998999999999995</v>
      </c>
      <c r="G2908" s="1">
        <v>81.632645518845493</v>
      </c>
      <c r="H2908">
        <v>2.733752166886272E-3</v>
      </c>
      <c r="I2908" s="1">
        <v>0</v>
      </c>
      <c r="J2908" s="1">
        <v>0</v>
      </c>
      <c r="K2908" s="1">
        <v>11.5</v>
      </c>
      <c r="L2908" s="4">
        <v>65.059613454861093</v>
      </c>
    </row>
    <row r="2909" spans="1:12" x14ac:dyDescent="0.3">
      <c r="A2909" s="1">
        <v>2907</v>
      </c>
      <c r="B2909" s="1">
        <v>29.0254103535353</v>
      </c>
      <c r="C2909" s="1">
        <v>-71.7818235909088</v>
      </c>
      <c r="D2909" s="1">
        <v>376.35227272727298</v>
      </c>
      <c r="E2909" s="1">
        <v>85.88237762</v>
      </c>
      <c r="F2909" s="1">
        <v>79.905000000000001</v>
      </c>
      <c r="G2909" s="1">
        <v>81.737375642917797</v>
      </c>
      <c r="H2909">
        <v>3.60822982516202E-3</v>
      </c>
      <c r="I2909" s="1">
        <v>0</v>
      </c>
      <c r="J2909" s="1">
        <v>0</v>
      </c>
      <c r="K2909" s="1">
        <v>11.5</v>
      </c>
      <c r="L2909" s="4">
        <v>64.928101436237398</v>
      </c>
    </row>
    <row r="2910" spans="1:12" x14ac:dyDescent="0.3">
      <c r="A2910" s="1">
        <v>2908</v>
      </c>
      <c r="B2910" s="1">
        <v>29.019491792929301</v>
      </c>
      <c r="C2910" s="1">
        <v>-77.168186531818293</v>
      </c>
      <c r="D2910" s="1">
        <v>376.06818181818198</v>
      </c>
      <c r="E2910" s="1">
        <v>85.88237762</v>
      </c>
      <c r="F2910" s="1">
        <v>79.905000000000001</v>
      </c>
      <c r="G2910" s="1">
        <v>81.870859548605196</v>
      </c>
      <c r="H2910">
        <v>4.5998178519806128E-3</v>
      </c>
      <c r="I2910" s="1">
        <v>0</v>
      </c>
      <c r="J2910" s="1">
        <v>0</v>
      </c>
      <c r="K2910" s="1">
        <v>11.5</v>
      </c>
      <c r="L2910" s="4">
        <v>64.9148619712753</v>
      </c>
    </row>
    <row r="2911" spans="1:12" x14ac:dyDescent="0.3">
      <c r="A2911" s="1">
        <v>2909</v>
      </c>
      <c r="B2911" s="1">
        <v>29.0859375</v>
      </c>
      <c r="C2911" s="1">
        <v>-78.570004269999899</v>
      </c>
      <c r="D2911" s="1">
        <v>375.95</v>
      </c>
      <c r="E2911" s="1">
        <v>85.88237762</v>
      </c>
      <c r="F2911" s="1">
        <v>79.905000000000001</v>
      </c>
      <c r="G2911" s="1">
        <v>82.035592642907503</v>
      </c>
      <c r="H2911">
        <v>5.6636983081366447E-3</v>
      </c>
      <c r="I2911" s="1">
        <v>0</v>
      </c>
      <c r="J2911" s="1">
        <v>0</v>
      </c>
      <c r="K2911" s="1">
        <v>11.5</v>
      </c>
      <c r="L2911" s="4">
        <v>65.063497031249995</v>
      </c>
    </row>
    <row r="2912" spans="1:12" x14ac:dyDescent="0.3">
      <c r="A2912" s="1">
        <v>2910</v>
      </c>
      <c r="B2912" s="1">
        <v>29.1215277777777</v>
      </c>
      <c r="C2912" s="1">
        <v>-75.990005491999597</v>
      </c>
      <c r="D2912" s="1">
        <v>375.97500000000002</v>
      </c>
      <c r="E2912" s="1">
        <v>85.88237762</v>
      </c>
      <c r="F2912" s="1">
        <v>79.905000000000001</v>
      </c>
      <c r="G2912" s="1">
        <v>82.234193513474594</v>
      </c>
      <c r="H2912">
        <v>6.8197799084846701E-3</v>
      </c>
      <c r="I2912" s="1">
        <v>0</v>
      </c>
      <c r="J2912" s="1">
        <v>0</v>
      </c>
      <c r="K2912" s="1">
        <v>11.5</v>
      </c>
      <c r="L2912" s="4">
        <v>65.143110347222205</v>
      </c>
    </row>
    <row r="2913" spans="1:12" x14ac:dyDescent="0.3">
      <c r="A2913" s="1">
        <v>2911</v>
      </c>
      <c r="B2913" s="1">
        <v>29.130366161616099</v>
      </c>
      <c r="C2913" s="1">
        <v>-72.927277307272703</v>
      </c>
      <c r="D2913" s="1">
        <v>376.07954545454601</v>
      </c>
      <c r="E2913" s="1">
        <v>85.88237762</v>
      </c>
      <c r="F2913" s="1">
        <v>79.905000000000001</v>
      </c>
      <c r="G2913" s="1">
        <v>82.469819108150205</v>
      </c>
      <c r="H2913">
        <v>8.0887470758113679E-3</v>
      </c>
      <c r="I2913" s="1">
        <v>0</v>
      </c>
      <c r="J2913" s="1">
        <v>0</v>
      </c>
      <c r="K2913" s="1">
        <v>11.5</v>
      </c>
      <c r="L2913" s="4">
        <v>65.162881281565603</v>
      </c>
    </row>
    <row r="2914" spans="1:12" x14ac:dyDescent="0.3">
      <c r="A2914" s="1">
        <v>2912</v>
      </c>
      <c r="B2914" s="1">
        <v>29.12890625</v>
      </c>
      <c r="C2914" s="1">
        <v>-73.170005036000404</v>
      </c>
      <c r="D2914" s="1">
        <v>375.96249999999998</v>
      </c>
      <c r="E2914" s="1">
        <v>85.88237762</v>
      </c>
      <c r="F2914" s="1">
        <v>79.905000000000001</v>
      </c>
      <c r="G2914" s="1">
        <v>82.746214917631207</v>
      </c>
      <c r="H2914">
        <v>9.4888546400163729E-3</v>
      </c>
      <c r="I2914" s="1">
        <v>0</v>
      </c>
      <c r="J2914" s="1">
        <v>0</v>
      </c>
      <c r="K2914" s="1">
        <v>11.5</v>
      </c>
      <c r="L2914" s="4">
        <v>65.159615546875003</v>
      </c>
    </row>
    <row r="2915" spans="1:12" x14ac:dyDescent="0.3">
      <c r="A2915" s="1">
        <v>2913</v>
      </c>
      <c r="B2915" s="1">
        <v>29.1307607323232</v>
      </c>
      <c r="C2915" s="1">
        <v>-74.809096594545494</v>
      </c>
      <c r="D2915" s="1">
        <v>375.84090909090901</v>
      </c>
      <c r="E2915" s="1">
        <v>85.88237762</v>
      </c>
      <c r="F2915" s="1">
        <v>79.905000000000001</v>
      </c>
      <c r="G2915" s="1">
        <v>83.067774513568807</v>
      </c>
      <c r="H2915">
        <v>1.1038713664094563E-2</v>
      </c>
      <c r="I2915" s="1">
        <v>0</v>
      </c>
      <c r="J2915" s="1">
        <v>0</v>
      </c>
      <c r="K2915" s="1">
        <v>11.5</v>
      </c>
      <c r="L2915" s="4">
        <v>65.163763912563098</v>
      </c>
    </row>
    <row r="2916" spans="1:12" x14ac:dyDescent="0.3">
      <c r="A2916" s="1">
        <v>2914</v>
      </c>
      <c r="B2916" s="1">
        <v>29.1241319444445</v>
      </c>
      <c r="C2916" s="1">
        <v>-75.240003969999506</v>
      </c>
      <c r="D2916" s="1">
        <v>375.75</v>
      </c>
      <c r="E2916" s="1">
        <v>85.88237762</v>
      </c>
      <c r="F2916" s="1">
        <v>79.905000000000001</v>
      </c>
      <c r="G2916" s="1">
        <v>83.439609388526904</v>
      </c>
      <c r="H2916">
        <v>1.2767590054782903E-2</v>
      </c>
      <c r="I2916" s="1">
        <v>0</v>
      </c>
      <c r="J2916" s="1">
        <v>0</v>
      </c>
      <c r="K2916" s="1">
        <v>11.5</v>
      </c>
      <c r="L2916" s="4">
        <v>65.148935711805706</v>
      </c>
    </row>
    <row r="2917" spans="1:12" x14ac:dyDescent="0.3">
      <c r="A2917" s="1">
        <v>2915</v>
      </c>
      <c r="B2917" s="1">
        <v>29.1128472222223</v>
      </c>
      <c r="C2917" s="1">
        <v>-77.040002444000294</v>
      </c>
      <c r="D2917" s="1">
        <v>375.75</v>
      </c>
      <c r="E2917" s="1">
        <v>85.88237762</v>
      </c>
      <c r="F2917" s="1">
        <v>79.905000000000001</v>
      </c>
      <c r="G2917" s="1">
        <v>83.867630207969498</v>
      </c>
      <c r="H2917">
        <v>1.4702658153272196E-2</v>
      </c>
      <c r="I2917" s="1">
        <v>0</v>
      </c>
      <c r="J2917" s="1">
        <v>0</v>
      </c>
      <c r="K2917" s="1">
        <v>11.5</v>
      </c>
      <c r="L2917" s="4">
        <v>65.123692465277898</v>
      </c>
    </row>
    <row r="2918" spans="1:12" x14ac:dyDescent="0.3">
      <c r="A2918" s="1">
        <v>2916</v>
      </c>
      <c r="B2918" s="1">
        <v>29.1287878787879</v>
      </c>
      <c r="C2918" s="1">
        <v>-75.818187363636198</v>
      </c>
      <c r="D2918" s="1">
        <v>375.72727272727298</v>
      </c>
      <c r="E2918" s="1">
        <v>85.88237762</v>
      </c>
      <c r="F2918" s="1">
        <v>79.905000000000001</v>
      </c>
      <c r="G2918" s="1">
        <v>84.358640765854105</v>
      </c>
      <c r="H2918">
        <v>1.6857337688190269E-2</v>
      </c>
      <c r="I2918" s="1">
        <v>0</v>
      </c>
      <c r="J2918" s="1">
        <v>0</v>
      </c>
      <c r="K2918" s="1">
        <v>11.5</v>
      </c>
      <c r="L2918" s="4">
        <v>65.159350757575794</v>
      </c>
    </row>
    <row r="2919" spans="1:12" x14ac:dyDescent="0.3">
      <c r="A2919" s="1">
        <v>2917</v>
      </c>
      <c r="B2919" s="1">
        <v>29.1536458333333</v>
      </c>
      <c r="C2919" s="1">
        <v>-76.800003050000001</v>
      </c>
      <c r="D2919" s="1">
        <v>375.625</v>
      </c>
      <c r="E2919" s="1">
        <v>85.88237762</v>
      </c>
      <c r="F2919" s="1">
        <v>84.852500000000006</v>
      </c>
      <c r="G2919" s="1">
        <v>84.900784844553399</v>
      </c>
      <c r="H2919">
        <v>1.8597170781942292E-2</v>
      </c>
      <c r="I2919" s="1">
        <v>0</v>
      </c>
      <c r="J2919" s="1">
        <v>0</v>
      </c>
      <c r="K2919" s="1">
        <v>11.5</v>
      </c>
      <c r="L2919" s="4">
        <v>65.214956510416599</v>
      </c>
    </row>
    <row r="2920" spans="1:12" x14ac:dyDescent="0.3">
      <c r="A2920" s="1">
        <v>2918</v>
      </c>
      <c r="B2920" s="1">
        <v>29.161537247474801</v>
      </c>
      <c r="C2920" s="1">
        <v>-75.490914775454598</v>
      </c>
      <c r="D2920" s="1">
        <v>375.625</v>
      </c>
      <c r="E2920" s="1">
        <v>85.88237762</v>
      </c>
      <c r="F2920" s="1">
        <v>89.8</v>
      </c>
      <c r="G2920" s="1">
        <v>85.443696456322797</v>
      </c>
      <c r="H2920">
        <v>1.8618462219242366E-2</v>
      </c>
      <c r="I2920" s="1">
        <v>0</v>
      </c>
      <c r="J2920" s="1">
        <v>0</v>
      </c>
      <c r="K2920" s="1">
        <v>11.5</v>
      </c>
      <c r="L2920" s="4">
        <v>65.2326091303662</v>
      </c>
    </row>
    <row r="2921" spans="1:12" x14ac:dyDescent="0.3">
      <c r="A2921" s="1">
        <v>2919</v>
      </c>
      <c r="B2921" s="1">
        <v>29.1536458333333</v>
      </c>
      <c r="C2921" s="1">
        <v>-74.400001529999997</v>
      </c>
      <c r="D2921" s="1">
        <v>375.625</v>
      </c>
      <c r="E2921" s="1">
        <v>85.88237762</v>
      </c>
      <c r="F2921" s="1">
        <v>89.8</v>
      </c>
      <c r="G2921" s="1">
        <v>85.937021814078506</v>
      </c>
      <c r="H2921">
        <v>1.6922374192666168E-2</v>
      </c>
      <c r="I2921" s="1">
        <v>0</v>
      </c>
      <c r="J2921" s="1">
        <v>0</v>
      </c>
      <c r="K2921" s="1">
        <v>11.5</v>
      </c>
      <c r="L2921" s="4">
        <v>65.214956510416599</v>
      </c>
    </row>
    <row r="2922" spans="1:12" x14ac:dyDescent="0.3">
      <c r="A2922" s="1">
        <v>2920</v>
      </c>
      <c r="B2922" s="1">
        <v>29.1319444444444</v>
      </c>
      <c r="C2922" s="1">
        <v>-75.450004579999998</v>
      </c>
      <c r="D2922" s="1">
        <v>375.625</v>
      </c>
      <c r="E2922" s="1">
        <v>85.88237762</v>
      </c>
      <c r="F2922" s="1">
        <v>89.8</v>
      </c>
      <c r="G2922" s="1">
        <v>86.368941496116904</v>
      </c>
      <c r="H2922">
        <v>1.4826868440560257E-2</v>
      </c>
      <c r="I2922" s="1">
        <v>0</v>
      </c>
      <c r="J2922" s="1">
        <v>0</v>
      </c>
      <c r="K2922" s="1">
        <v>11.5</v>
      </c>
      <c r="L2922" s="4">
        <v>65.166411805555498</v>
      </c>
    </row>
    <row r="2923" spans="1:12" x14ac:dyDescent="0.3">
      <c r="A2923" s="1">
        <v>2921</v>
      </c>
      <c r="B2923" s="1">
        <v>29.1579861111111</v>
      </c>
      <c r="C2923" s="1">
        <v>-74.700004579999998</v>
      </c>
      <c r="D2923" s="1">
        <v>375.625</v>
      </c>
      <c r="E2923" s="1">
        <v>85.88237762</v>
      </c>
      <c r="F2923" s="1">
        <v>89.8</v>
      </c>
      <c r="G2923" s="1">
        <v>86.746321272487506</v>
      </c>
      <c r="H2923">
        <v>1.2942948514225687E-2</v>
      </c>
      <c r="I2923" s="1">
        <v>0</v>
      </c>
      <c r="J2923" s="1">
        <v>0</v>
      </c>
      <c r="K2923" s="1">
        <v>11.5</v>
      </c>
      <c r="L2923" s="4">
        <v>65.224665451388901</v>
      </c>
    </row>
    <row r="2924" spans="1:12" x14ac:dyDescent="0.3">
      <c r="A2924" s="1">
        <v>2922</v>
      </c>
      <c r="B2924" s="1">
        <v>29.189551767676701</v>
      </c>
      <c r="C2924" s="1">
        <v>-74.427274534545404</v>
      </c>
      <c r="D2924" s="1">
        <v>375.625</v>
      </c>
      <c r="E2924" s="1">
        <v>85.88237762</v>
      </c>
      <c r="F2924" s="1">
        <v>89.8</v>
      </c>
      <c r="G2924" s="1">
        <v>87.075159950083702</v>
      </c>
      <c r="H2924">
        <v>1.1265867881034087E-2</v>
      </c>
      <c r="I2924" s="1">
        <v>0</v>
      </c>
      <c r="J2924" s="1">
        <v>0</v>
      </c>
      <c r="K2924" s="1">
        <v>11.5</v>
      </c>
      <c r="L2924" s="4">
        <v>65.295275931186794</v>
      </c>
    </row>
    <row r="2925" spans="1:12" x14ac:dyDescent="0.3">
      <c r="A2925" s="1">
        <v>2923</v>
      </c>
      <c r="B2925" s="1">
        <v>29.2044270833334</v>
      </c>
      <c r="C2925" s="1">
        <v>-73.320004274999903</v>
      </c>
      <c r="D2925" s="1">
        <v>375.51249999999999</v>
      </c>
      <c r="E2925" s="1">
        <v>85.88237762</v>
      </c>
      <c r="F2925" s="1">
        <v>89.8</v>
      </c>
      <c r="G2925" s="1">
        <v>87.360684729326493</v>
      </c>
      <c r="H2925">
        <v>9.7769193443321533E-3</v>
      </c>
      <c r="I2925" s="1">
        <v>0</v>
      </c>
      <c r="J2925" s="1">
        <v>0</v>
      </c>
      <c r="K2925" s="1">
        <v>11.5</v>
      </c>
      <c r="L2925" s="4">
        <v>65.328551119791697</v>
      </c>
    </row>
    <row r="2926" spans="1:12" x14ac:dyDescent="0.3">
      <c r="A2926" s="1">
        <v>2924</v>
      </c>
      <c r="B2926" s="1">
        <v>29.248342803030301</v>
      </c>
      <c r="C2926" s="1">
        <v>-67.554548782726201</v>
      </c>
      <c r="D2926" s="1">
        <v>375.90909090909099</v>
      </c>
      <c r="E2926" s="1">
        <v>85.88237762</v>
      </c>
      <c r="F2926" s="1">
        <v>89.8</v>
      </c>
      <c r="G2926" s="1">
        <v>87.607434295437201</v>
      </c>
      <c r="H2926">
        <v>8.4364606506743805E-3</v>
      </c>
      <c r="I2926" s="1">
        <v>0</v>
      </c>
      <c r="J2926" s="1">
        <v>0</v>
      </c>
      <c r="K2926" s="1">
        <v>11.5</v>
      </c>
      <c r="L2926" s="4">
        <v>65.426787949810702</v>
      </c>
    </row>
    <row r="2927" spans="1:12" x14ac:dyDescent="0.3">
      <c r="A2927" s="1">
        <v>2925</v>
      </c>
      <c r="B2927" s="1">
        <v>29.2543402777778</v>
      </c>
      <c r="C2927" s="1">
        <v>-64.140002441999499</v>
      </c>
      <c r="D2927" s="1">
        <v>376.1</v>
      </c>
      <c r="E2927" s="1">
        <v>85.88237762</v>
      </c>
      <c r="F2927" s="1">
        <v>89.8</v>
      </c>
      <c r="G2927" s="1">
        <v>87.819330965113295</v>
      </c>
      <c r="H2927">
        <v>7.2433191300480806E-3</v>
      </c>
      <c r="I2927" s="1">
        <v>0</v>
      </c>
      <c r="J2927" s="1">
        <v>0</v>
      </c>
      <c r="K2927" s="1">
        <v>11.5</v>
      </c>
      <c r="L2927" s="4">
        <v>65.440203940972197</v>
      </c>
    </row>
    <row r="2928" spans="1:12" x14ac:dyDescent="0.3">
      <c r="A2928" s="1">
        <v>2926</v>
      </c>
      <c r="B2928" s="1">
        <v>29.2534722222222</v>
      </c>
      <c r="C2928" s="1">
        <v>-62.600002289999601</v>
      </c>
      <c r="D2928" s="1">
        <v>376.20833333333297</v>
      </c>
      <c r="E2928" s="1">
        <v>85.490226750000005</v>
      </c>
      <c r="F2928" s="1">
        <v>89.8</v>
      </c>
      <c r="G2928" s="1">
        <v>87.999743035445107</v>
      </c>
      <c r="H2928">
        <v>6.1672410243959275E-3</v>
      </c>
      <c r="I2928" s="1">
        <v>0</v>
      </c>
      <c r="J2928" s="1">
        <v>0</v>
      </c>
      <c r="K2928" s="1">
        <v>11.5</v>
      </c>
      <c r="L2928" s="4">
        <v>65.438262152777696</v>
      </c>
    </row>
    <row r="2929" spans="1:12" x14ac:dyDescent="0.3">
      <c r="A2929" s="1">
        <v>2927</v>
      </c>
      <c r="B2929" s="1">
        <v>29.2534722222222</v>
      </c>
      <c r="C2929" s="1">
        <v>-62.100002289999999</v>
      </c>
      <c r="D2929" s="1">
        <v>376.25</v>
      </c>
      <c r="E2929" s="1">
        <v>85.490226750000005</v>
      </c>
      <c r="F2929" s="1">
        <v>89.8</v>
      </c>
      <c r="G2929" s="1">
        <v>88.151538326169799</v>
      </c>
      <c r="H2929">
        <v>5.1889899007775773E-3</v>
      </c>
      <c r="I2929" s="1">
        <v>0</v>
      </c>
      <c r="J2929" s="1">
        <v>0</v>
      </c>
      <c r="K2929" s="1">
        <v>11.5</v>
      </c>
      <c r="L2929" s="4">
        <v>65.438262152777696</v>
      </c>
    </row>
    <row r="2930" spans="1:12" x14ac:dyDescent="0.3">
      <c r="A2930" s="1">
        <v>2928</v>
      </c>
      <c r="B2930" s="1">
        <v>29.2860243055555</v>
      </c>
      <c r="C2930" s="1">
        <v>-55.545002746000598</v>
      </c>
      <c r="D2930" s="1">
        <v>376.67500000000001</v>
      </c>
      <c r="E2930" s="1">
        <v>85.490226750000005</v>
      </c>
      <c r="F2930" s="1">
        <v>89.8</v>
      </c>
      <c r="G2930" s="1">
        <v>88.277129766366897</v>
      </c>
      <c r="H2930">
        <v>4.2884559489267636E-3</v>
      </c>
      <c r="I2930" s="1">
        <v>0</v>
      </c>
      <c r="J2930" s="1">
        <v>0</v>
      </c>
      <c r="K2930" s="1">
        <v>11.5</v>
      </c>
      <c r="L2930" s="4">
        <v>65.511079210069397</v>
      </c>
    </row>
    <row r="2931" spans="1:12" x14ac:dyDescent="0.3">
      <c r="A2931" s="1">
        <v>2929</v>
      </c>
      <c r="B2931" s="1">
        <v>29.300820707070699</v>
      </c>
      <c r="C2931" s="1">
        <v>-49.4454553781827</v>
      </c>
      <c r="D2931" s="1">
        <v>376.98863636363598</v>
      </c>
      <c r="E2931" s="1">
        <v>85.490226750000005</v>
      </c>
      <c r="F2931" s="1">
        <v>89.8</v>
      </c>
      <c r="G2931" s="1">
        <v>88.378513750237403</v>
      </c>
      <c r="H2931">
        <v>3.4601142126971566E-3</v>
      </c>
      <c r="I2931" s="1">
        <v>0</v>
      </c>
      <c r="J2931" s="1">
        <v>0</v>
      </c>
      <c r="K2931" s="1">
        <v>11.5</v>
      </c>
      <c r="L2931" s="4">
        <v>65.544177872474805</v>
      </c>
    </row>
    <row r="2932" spans="1:12" x14ac:dyDescent="0.3">
      <c r="A2932" s="1">
        <v>2930</v>
      </c>
      <c r="B2932" s="1">
        <v>29.3003472222222</v>
      </c>
      <c r="C2932" s="1">
        <v>-45.780001830000103</v>
      </c>
      <c r="D2932" s="1">
        <v>377.2</v>
      </c>
      <c r="E2932" s="1">
        <v>85.490226750000005</v>
      </c>
      <c r="F2932" s="1">
        <v>89.8</v>
      </c>
      <c r="G2932" s="1">
        <v>88.457301871669998</v>
      </c>
      <c r="H2932">
        <v>2.6889857578570983E-3</v>
      </c>
      <c r="I2932" s="1">
        <v>0</v>
      </c>
      <c r="J2932" s="1">
        <v>0</v>
      </c>
      <c r="K2932" s="1">
        <v>11.5</v>
      </c>
      <c r="L2932" s="4">
        <v>65.543118715277799</v>
      </c>
    </row>
    <row r="2933" spans="1:12" x14ac:dyDescent="0.3">
      <c r="A2933" s="1">
        <v>2931</v>
      </c>
      <c r="B2933" s="1">
        <v>29.296875</v>
      </c>
      <c r="C2933" s="1">
        <v>-44.220001220000199</v>
      </c>
      <c r="D2933" s="1">
        <v>377.32499999999999</v>
      </c>
      <c r="E2933" s="1">
        <v>85.490226750000005</v>
      </c>
      <c r="F2933" s="1">
        <v>89.8</v>
      </c>
      <c r="G2933" s="1">
        <v>88.514746542043397</v>
      </c>
      <c r="H2933">
        <v>1.9607793384986845E-3</v>
      </c>
      <c r="I2933" s="1">
        <v>0</v>
      </c>
      <c r="J2933" s="1">
        <v>0</v>
      </c>
      <c r="K2933" s="1">
        <v>11.5</v>
      </c>
      <c r="L2933" s="4">
        <v>65.535351562499997</v>
      </c>
    </row>
    <row r="2934" spans="1:12" x14ac:dyDescent="0.3">
      <c r="A2934" s="1">
        <v>2932</v>
      </c>
      <c r="B2934" s="1">
        <v>29.273200757575701</v>
      </c>
      <c r="C2934" s="1">
        <v>-42.763637198181897</v>
      </c>
      <c r="D2934" s="1">
        <v>377.44318181818198</v>
      </c>
      <c r="E2934" s="1">
        <v>85.490226750000005</v>
      </c>
      <c r="F2934" s="1">
        <v>89.8</v>
      </c>
      <c r="G2934" s="1">
        <v>88.551760898483906</v>
      </c>
      <c r="H2934">
        <v>1.264445477290735E-3</v>
      </c>
      <c r="I2934" s="1">
        <v>0</v>
      </c>
      <c r="J2934" s="1">
        <v>0</v>
      </c>
      <c r="K2934" s="1">
        <v>11.5</v>
      </c>
      <c r="L2934" s="4">
        <v>65.482393702651507</v>
      </c>
    </row>
    <row r="2935" spans="1:12" x14ac:dyDescent="0.3">
      <c r="A2935" s="1">
        <v>2933</v>
      </c>
      <c r="B2935" s="1">
        <v>29.2339409722222</v>
      </c>
      <c r="C2935" s="1">
        <v>-44.400001529999997</v>
      </c>
      <c r="D2935" s="1">
        <v>377.375</v>
      </c>
      <c r="E2935" s="1">
        <v>85.490226750000005</v>
      </c>
      <c r="F2935" s="1">
        <v>89.8</v>
      </c>
      <c r="G2935" s="1">
        <v>88.568933319040696</v>
      </c>
      <c r="H2935">
        <v>5.874138406682342E-4</v>
      </c>
      <c r="I2935" s="1">
        <v>0</v>
      </c>
      <c r="J2935" s="1">
        <v>0</v>
      </c>
      <c r="K2935" s="1">
        <v>11.5</v>
      </c>
      <c r="L2935" s="4">
        <v>65.394571918402704</v>
      </c>
    </row>
    <row r="2936" spans="1:12" x14ac:dyDescent="0.3">
      <c r="A2936" s="1">
        <v>2934</v>
      </c>
      <c r="B2936" s="1">
        <v>29.190735479798001</v>
      </c>
      <c r="C2936" s="1">
        <v>-46.445455725454501</v>
      </c>
      <c r="D2936" s="1">
        <v>377.25</v>
      </c>
      <c r="E2936" s="1">
        <v>85.490226750000005</v>
      </c>
      <c r="F2936" s="1">
        <v>89.8</v>
      </c>
      <c r="G2936" s="1">
        <v>88.566536775508396</v>
      </c>
      <c r="H2936">
        <v>-8.2099457091447796E-5</v>
      </c>
      <c r="I2936" s="1">
        <v>0</v>
      </c>
      <c r="J2936" s="1">
        <v>0</v>
      </c>
      <c r="K2936" s="1">
        <v>11.5</v>
      </c>
      <c r="L2936" s="4">
        <v>65.297923824179307</v>
      </c>
    </row>
    <row r="2937" spans="1:12" x14ac:dyDescent="0.3">
      <c r="A2937" s="1">
        <v>2935</v>
      </c>
      <c r="B2937" s="1">
        <v>29.1605902777778</v>
      </c>
      <c r="C2937" s="1">
        <v>-48.000000760000397</v>
      </c>
      <c r="D2937" s="1">
        <v>377.15</v>
      </c>
      <c r="E2937" s="1">
        <v>85.490226750000005</v>
      </c>
      <c r="F2937" s="1">
        <v>89.8</v>
      </c>
      <c r="G2937" s="1">
        <v>88.544533172570894</v>
      </c>
      <c r="H2937">
        <v>-7.5456651651886601E-4</v>
      </c>
      <c r="I2937" s="1">
        <v>0</v>
      </c>
      <c r="J2937" s="1">
        <v>0</v>
      </c>
      <c r="K2937" s="1">
        <v>11.5</v>
      </c>
      <c r="L2937" s="4">
        <v>65.230490815972203</v>
      </c>
    </row>
    <row r="2938" spans="1:12" x14ac:dyDescent="0.3">
      <c r="A2938" s="1">
        <v>2936</v>
      </c>
      <c r="B2938" s="1">
        <v>29.1458333333333</v>
      </c>
      <c r="C2938" s="1">
        <v>-52.140001676000303</v>
      </c>
      <c r="D2938" s="1">
        <v>376.9</v>
      </c>
      <c r="E2938" s="1">
        <v>85.490226750000005</v>
      </c>
      <c r="F2938" s="1">
        <v>89.8</v>
      </c>
      <c r="G2938" s="1">
        <v>88.502572742240503</v>
      </c>
      <c r="H2938">
        <v>-1.4396721598393359E-3</v>
      </c>
      <c r="I2938" s="1">
        <v>0</v>
      </c>
      <c r="J2938" s="1">
        <v>0</v>
      </c>
      <c r="K2938" s="1">
        <v>11.5</v>
      </c>
      <c r="L2938" s="4">
        <v>65.197480416666707</v>
      </c>
    </row>
    <row r="2939" spans="1:12" x14ac:dyDescent="0.3">
      <c r="A2939" s="1">
        <v>2937</v>
      </c>
      <c r="B2939" s="1">
        <v>29.1276041666667</v>
      </c>
      <c r="C2939" s="1">
        <v>-54.300003050000001</v>
      </c>
      <c r="D2939" s="1">
        <v>376.75</v>
      </c>
      <c r="E2939" s="1">
        <v>85.490226750000005</v>
      </c>
      <c r="F2939" s="1">
        <v>88.315999999999406</v>
      </c>
      <c r="G2939" s="1">
        <v>88.445885878306797</v>
      </c>
      <c r="H2939">
        <v>-1.9461573081401425E-3</v>
      </c>
      <c r="I2939" s="1">
        <v>0</v>
      </c>
      <c r="J2939" s="1">
        <v>0</v>
      </c>
      <c r="K2939" s="1">
        <v>11.5</v>
      </c>
      <c r="L2939" s="4">
        <v>65.156702864583394</v>
      </c>
    </row>
    <row r="2940" spans="1:12" x14ac:dyDescent="0.3">
      <c r="A2940" s="1">
        <v>2938</v>
      </c>
      <c r="B2940" s="1">
        <v>29.1219618055556</v>
      </c>
      <c r="C2940" s="1">
        <v>-56.160001758000803</v>
      </c>
      <c r="D2940" s="1">
        <v>376.67500000000001</v>
      </c>
      <c r="E2940" s="1">
        <v>85.490226750000005</v>
      </c>
      <c r="F2940" s="1">
        <v>87.573999999999998</v>
      </c>
      <c r="G2940" s="1">
        <v>88.388314975541604</v>
      </c>
      <c r="H2940">
        <v>-1.9768908649900863E-3</v>
      </c>
      <c r="I2940" s="1">
        <v>0</v>
      </c>
      <c r="J2940" s="1">
        <v>0</v>
      </c>
      <c r="K2940" s="1">
        <v>11.5</v>
      </c>
      <c r="L2940" s="4">
        <v>65.144081241319498</v>
      </c>
    </row>
    <row r="2941" spans="1:12" x14ac:dyDescent="0.3">
      <c r="A2941" s="1">
        <v>2939</v>
      </c>
      <c r="B2941" s="1">
        <v>29.126025883838398</v>
      </c>
      <c r="C2941" s="1">
        <v>-58.609093406363499</v>
      </c>
      <c r="D2941" s="1">
        <v>376.5</v>
      </c>
      <c r="E2941" s="1">
        <v>85.490226750000005</v>
      </c>
      <c r="F2941" s="1">
        <v>87.573999999999998</v>
      </c>
      <c r="G2941" s="1">
        <v>88.340739678916506</v>
      </c>
      <c r="H2941">
        <v>-1.6334297707051037E-3</v>
      </c>
      <c r="I2941" s="1">
        <v>0</v>
      </c>
      <c r="J2941" s="1">
        <v>0</v>
      </c>
      <c r="K2941" s="1">
        <v>11.5</v>
      </c>
      <c r="L2941" s="4">
        <v>65.1531723405934</v>
      </c>
    </row>
    <row r="2942" spans="1:12" x14ac:dyDescent="0.3">
      <c r="A2942" s="1">
        <v>2940</v>
      </c>
      <c r="B2942" s="1">
        <v>29.1449652777778</v>
      </c>
      <c r="C2942" s="1">
        <v>-57.480002591999799</v>
      </c>
      <c r="D2942" s="1">
        <v>376.5</v>
      </c>
      <c r="E2942" s="1">
        <v>85.490226750000005</v>
      </c>
      <c r="F2942" s="1">
        <v>87.573999999999998</v>
      </c>
      <c r="G2942" s="1">
        <v>88.305352431464001</v>
      </c>
      <c r="H2942">
        <v>-1.2141807619287402E-3</v>
      </c>
      <c r="I2942" s="1">
        <v>0</v>
      </c>
      <c r="J2942" s="1">
        <v>0</v>
      </c>
      <c r="K2942" s="1">
        <v>11.5</v>
      </c>
      <c r="L2942" s="4">
        <v>65.195538628472306</v>
      </c>
    </row>
    <row r="2943" spans="1:12" x14ac:dyDescent="0.3">
      <c r="A2943" s="1">
        <v>2941</v>
      </c>
      <c r="B2943" s="1">
        <v>29.1418087121212</v>
      </c>
      <c r="C2943" s="1">
        <v>-58.090910129091</v>
      </c>
      <c r="D2943" s="1">
        <v>376.47727272727298</v>
      </c>
      <c r="E2943" s="1">
        <v>85.490226750000005</v>
      </c>
      <c r="F2943" s="1">
        <v>87.573999999999998</v>
      </c>
      <c r="G2943" s="1">
        <v>88.281590719564804</v>
      </c>
      <c r="H2943">
        <v>-8.153822834717655E-4</v>
      </c>
      <c r="I2943" s="1">
        <v>0</v>
      </c>
      <c r="J2943" s="1">
        <v>0</v>
      </c>
      <c r="K2943" s="1">
        <v>11.5</v>
      </c>
      <c r="L2943" s="4">
        <v>65.188477580492503</v>
      </c>
    </row>
    <row r="2944" spans="1:12" x14ac:dyDescent="0.3">
      <c r="A2944" s="1">
        <v>2942</v>
      </c>
      <c r="B2944" s="1">
        <v>29.127998737373801</v>
      </c>
      <c r="C2944" s="1">
        <v>-57.586365787272698</v>
      </c>
      <c r="D2944" s="1">
        <v>376.38636363636402</v>
      </c>
      <c r="E2944" s="1">
        <v>85.490226750000005</v>
      </c>
      <c r="F2944" s="1">
        <v>87.573999999999998</v>
      </c>
      <c r="G2944" s="1">
        <v>88.269076828433597</v>
      </c>
      <c r="H2944">
        <v>-4.2961727748567222E-4</v>
      </c>
      <c r="I2944" s="1">
        <v>0</v>
      </c>
      <c r="J2944" s="1">
        <v>0</v>
      </c>
      <c r="K2944" s="1">
        <v>11.5</v>
      </c>
      <c r="L2944" s="4">
        <v>65.157585495580904</v>
      </c>
    </row>
    <row r="2945" spans="1:12" x14ac:dyDescent="0.3">
      <c r="A2945" s="1">
        <v>2943</v>
      </c>
      <c r="B2945" s="1">
        <v>29.1319444444444</v>
      </c>
      <c r="C2945" s="1">
        <v>-57.450000760000002</v>
      </c>
      <c r="D2945" s="1">
        <v>376.5</v>
      </c>
      <c r="E2945" s="1">
        <v>85.490226750000005</v>
      </c>
      <c r="F2945" s="1">
        <v>87.573999999999998</v>
      </c>
      <c r="G2945" s="1">
        <v>88.267611837987701</v>
      </c>
      <c r="H2945">
        <v>-5.0288110678900036E-5</v>
      </c>
      <c r="I2945" s="1">
        <v>0</v>
      </c>
      <c r="J2945" s="1">
        <v>0</v>
      </c>
      <c r="K2945" s="1">
        <v>11.5</v>
      </c>
      <c r="L2945" s="4">
        <v>65.166411805555498</v>
      </c>
    </row>
    <row r="2946" spans="1:12" x14ac:dyDescent="0.3">
      <c r="A2946" s="1">
        <v>2944</v>
      </c>
      <c r="B2946" s="1">
        <v>29.1362847222222</v>
      </c>
      <c r="C2946" s="1">
        <v>-60.150001529999997</v>
      </c>
      <c r="D2946" s="1">
        <v>376.25</v>
      </c>
      <c r="E2946" s="1">
        <v>85.490226750000005</v>
      </c>
      <c r="F2946" s="1">
        <v>87.573999999999998</v>
      </c>
      <c r="G2946" s="1">
        <v>88.277172460824303</v>
      </c>
      <c r="H2946">
        <v>3.2813459572213395E-4</v>
      </c>
      <c r="I2946" s="1">
        <v>0</v>
      </c>
      <c r="J2946" s="1">
        <v>0</v>
      </c>
      <c r="K2946" s="1">
        <v>11.5</v>
      </c>
      <c r="L2946" s="4">
        <v>65.176120746527701</v>
      </c>
    </row>
    <row r="2947" spans="1:12" x14ac:dyDescent="0.3">
      <c r="A2947" s="1">
        <v>2945</v>
      </c>
      <c r="B2947" s="1">
        <v>29.1319444444444</v>
      </c>
      <c r="C2947" s="1">
        <v>-58.350002289999999</v>
      </c>
      <c r="D2947" s="1">
        <v>376.375</v>
      </c>
      <c r="E2947" s="1">
        <v>85.490226750000005</v>
      </c>
      <c r="F2947" s="1">
        <v>87.573999999999998</v>
      </c>
      <c r="G2947" s="1">
        <v>88.297910672046001</v>
      </c>
      <c r="H2947">
        <v>7.1187191135837504E-4</v>
      </c>
      <c r="I2947" s="1">
        <v>0</v>
      </c>
      <c r="J2947" s="1">
        <v>0</v>
      </c>
      <c r="K2947" s="1">
        <v>11.5</v>
      </c>
      <c r="L2947" s="4">
        <v>65.166411805555498</v>
      </c>
    </row>
    <row r="2948" spans="1:12" x14ac:dyDescent="0.3">
      <c r="A2948" s="1">
        <v>2946</v>
      </c>
      <c r="B2948" s="1">
        <v>29.1319444444444</v>
      </c>
      <c r="C2948" s="1">
        <v>-60.395456835454702</v>
      </c>
      <c r="D2948" s="1">
        <v>376.26136363636402</v>
      </c>
      <c r="E2948" s="1">
        <v>85.490226750000005</v>
      </c>
      <c r="F2948" s="1">
        <v>87.573999999999998</v>
      </c>
      <c r="G2948" s="1">
        <v>88.330156125047694</v>
      </c>
      <c r="H2948">
        <v>1.1068763242898189E-3</v>
      </c>
      <c r="I2948" s="1">
        <v>0</v>
      </c>
      <c r="J2948" s="1">
        <v>0</v>
      </c>
      <c r="K2948" s="1">
        <v>11.5</v>
      </c>
      <c r="L2948" s="4">
        <v>65.166411805555498</v>
      </c>
    </row>
    <row r="2949" spans="1:12" x14ac:dyDescent="0.3">
      <c r="A2949" s="1">
        <v>2947</v>
      </c>
      <c r="B2949" s="1">
        <v>29.1553819444444</v>
      </c>
      <c r="C2949" s="1">
        <v>-57.900002289999698</v>
      </c>
      <c r="D2949" s="1">
        <v>376.36250000000001</v>
      </c>
      <c r="E2949" s="1">
        <v>85.490226750000005</v>
      </c>
      <c r="F2949" s="1">
        <v>87.732399999999998</v>
      </c>
      <c r="G2949" s="1">
        <v>88.373791912379502</v>
      </c>
      <c r="H2949">
        <v>1.4966637619658882E-3</v>
      </c>
      <c r="I2949" s="1">
        <v>0</v>
      </c>
      <c r="J2949" s="1">
        <v>0</v>
      </c>
      <c r="K2949" s="1">
        <v>11.5</v>
      </c>
      <c r="L2949" s="4">
        <v>65.2188400868055</v>
      </c>
    </row>
    <row r="2950" spans="1:12" x14ac:dyDescent="0.3">
      <c r="A2950" s="1">
        <v>2948</v>
      </c>
      <c r="B2950" s="1">
        <v>29.168639520201999</v>
      </c>
      <c r="C2950" s="1">
        <v>-58.459092577272898</v>
      </c>
      <c r="D2950" s="1">
        <v>376.27272727272702</v>
      </c>
      <c r="E2950" s="1">
        <v>85.490226750000005</v>
      </c>
      <c r="F2950" s="1">
        <v>87.75</v>
      </c>
      <c r="G2950" s="1">
        <v>88.428182765250199</v>
      </c>
      <c r="H2950">
        <v>1.8647041921047147E-3</v>
      </c>
      <c r="I2950" s="1">
        <v>0</v>
      </c>
      <c r="J2950" s="1">
        <v>0</v>
      </c>
      <c r="K2950" s="1">
        <v>11.5</v>
      </c>
      <c r="L2950" s="4">
        <v>65.248496488320598</v>
      </c>
    </row>
    <row r="2951" spans="1:12" x14ac:dyDescent="0.3">
      <c r="A2951" s="1">
        <v>2949</v>
      </c>
      <c r="B2951" s="1">
        <v>29.1605902777778</v>
      </c>
      <c r="C2951" s="1">
        <v>-58.770002746000003</v>
      </c>
      <c r="D2951" s="1">
        <v>376.25</v>
      </c>
      <c r="E2951" s="1">
        <v>85.490226750000005</v>
      </c>
      <c r="F2951" s="1">
        <v>87.75</v>
      </c>
      <c r="G2951" s="1">
        <v>88.493423913907094</v>
      </c>
      <c r="H2951">
        <v>2.237307354321756E-3</v>
      </c>
      <c r="I2951" s="1">
        <v>0</v>
      </c>
      <c r="J2951" s="1">
        <v>0</v>
      </c>
      <c r="K2951" s="1">
        <v>11.5</v>
      </c>
      <c r="L2951" s="4">
        <v>65.230490815972203</v>
      </c>
    </row>
    <row r="2952" spans="1:12" x14ac:dyDescent="0.3">
      <c r="A2952" s="1">
        <v>2950</v>
      </c>
      <c r="B2952" s="1">
        <v>29.2274305555556</v>
      </c>
      <c r="C2952" s="1">
        <v>-60.240002442000304</v>
      </c>
      <c r="D2952" s="1">
        <v>376.15</v>
      </c>
      <c r="E2952" s="1">
        <v>85.490226750000005</v>
      </c>
      <c r="F2952" s="1">
        <v>87.75</v>
      </c>
      <c r="G2952" s="1">
        <v>88.570482485697298</v>
      </c>
      <c r="H2952">
        <v>2.63651848968074E-3</v>
      </c>
      <c r="I2952" s="1">
        <v>0</v>
      </c>
      <c r="J2952" s="1">
        <v>0</v>
      </c>
      <c r="K2952" s="1">
        <v>11.5</v>
      </c>
      <c r="L2952" s="4">
        <v>65.380008506944506</v>
      </c>
    </row>
    <row r="2953" spans="1:12" x14ac:dyDescent="0.3">
      <c r="A2953" s="1">
        <v>2951</v>
      </c>
      <c r="B2953" s="1">
        <v>29.169034090909101</v>
      </c>
      <c r="C2953" s="1">
        <v>-59.400001177272898</v>
      </c>
      <c r="D2953" s="1">
        <v>376.30681818181802</v>
      </c>
      <c r="E2953" s="1">
        <v>85.490226750000005</v>
      </c>
      <c r="F2953" s="1">
        <v>87.75</v>
      </c>
      <c r="G2953" s="1">
        <v>88.660583399179302</v>
      </c>
      <c r="H2953">
        <v>3.0889283643745638E-3</v>
      </c>
      <c r="I2953" s="1">
        <v>0</v>
      </c>
      <c r="J2953" s="1">
        <v>0</v>
      </c>
      <c r="K2953" s="1">
        <v>11.5</v>
      </c>
      <c r="L2953" s="4">
        <v>65.249379119318206</v>
      </c>
    </row>
    <row r="2954" spans="1:12" x14ac:dyDescent="0.3">
      <c r="A2954" s="1">
        <v>2952</v>
      </c>
      <c r="B2954" s="1">
        <v>29.1436631944445</v>
      </c>
      <c r="C2954" s="1">
        <v>-61.470002362999303</v>
      </c>
      <c r="D2954" s="1">
        <v>376.2</v>
      </c>
      <c r="E2954" s="1">
        <v>85.490226750000005</v>
      </c>
      <c r="F2954" s="1">
        <v>87.75</v>
      </c>
      <c r="G2954" s="1">
        <v>88.765158893213496</v>
      </c>
      <c r="H2954">
        <v>3.5882832488121552E-3</v>
      </c>
      <c r="I2954" s="1">
        <v>0</v>
      </c>
      <c r="J2954" s="1">
        <v>0</v>
      </c>
      <c r="K2954" s="1">
        <v>11.5</v>
      </c>
      <c r="L2954" s="4">
        <v>65.192625946180598</v>
      </c>
    </row>
    <row r="2955" spans="1:12" x14ac:dyDescent="0.3">
      <c r="A2955" s="1">
        <v>2953</v>
      </c>
      <c r="B2955" s="1">
        <v>29.136679292929301</v>
      </c>
      <c r="C2955" s="1">
        <v>-62.263638930000099</v>
      </c>
      <c r="D2955" s="1">
        <v>376.125</v>
      </c>
      <c r="E2955" s="1">
        <v>85.490226750000005</v>
      </c>
      <c r="F2955" s="1">
        <v>87.75</v>
      </c>
      <c r="G2955" s="1">
        <v>88.885871293747797</v>
      </c>
      <c r="H2955">
        <v>4.1429822748643179E-3</v>
      </c>
      <c r="I2955" s="1">
        <v>0</v>
      </c>
      <c r="J2955" s="1">
        <v>0</v>
      </c>
      <c r="K2955" s="1">
        <v>11.5</v>
      </c>
      <c r="L2955" s="4">
        <v>65.177003377525196</v>
      </c>
    </row>
    <row r="2956" spans="1:12" x14ac:dyDescent="0.3">
      <c r="A2956" s="1">
        <v>2954</v>
      </c>
      <c r="B2956" s="1">
        <v>29.1345486111111</v>
      </c>
      <c r="C2956" s="1">
        <v>-61.740003202000103</v>
      </c>
      <c r="D2956" s="1">
        <v>376.125</v>
      </c>
      <c r="E2956" s="1">
        <v>85.490226750000005</v>
      </c>
      <c r="F2956" s="1">
        <v>87.75</v>
      </c>
      <c r="G2956" s="1">
        <v>89.024639438053796</v>
      </c>
      <c r="H2956">
        <v>4.7630279381394892E-3</v>
      </c>
      <c r="I2956" s="1">
        <v>0</v>
      </c>
      <c r="J2956" s="1">
        <v>0</v>
      </c>
      <c r="K2956" s="1">
        <v>11.5</v>
      </c>
      <c r="L2956" s="4">
        <v>65.1722371701388</v>
      </c>
    </row>
    <row r="2957" spans="1:12" x14ac:dyDescent="0.3">
      <c r="A2957" s="1">
        <v>2955</v>
      </c>
      <c r="B2957" s="1">
        <v>29.1414930555556</v>
      </c>
      <c r="C2957" s="1">
        <v>-60.780003354000101</v>
      </c>
      <c r="D2957" s="1">
        <v>376.05</v>
      </c>
      <c r="E2957" s="1">
        <v>85.490226750000005</v>
      </c>
      <c r="F2957" s="1">
        <v>87.75</v>
      </c>
      <c r="G2957" s="1">
        <v>89.183669176451801</v>
      </c>
      <c r="H2957">
        <v>5.4571853075019126E-3</v>
      </c>
      <c r="I2957" s="1">
        <v>0</v>
      </c>
      <c r="J2957" s="1">
        <v>0</v>
      </c>
      <c r="K2957" s="1">
        <v>11.5</v>
      </c>
      <c r="L2957" s="4">
        <v>65.187771475694504</v>
      </c>
    </row>
    <row r="2958" spans="1:12" x14ac:dyDescent="0.3">
      <c r="A2958" s="1">
        <v>2956</v>
      </c>
      <c r="B2958" s="1">
        <v>29.1568023989899</v>
      </c>
      <c r="C2958" s="1">
        <v>-58.827275362727399</v>
      </c>
      <c r="D2958" s="1">
        <v>376.06818181818198</v>
      </c>
      <c r="E2958" s="1">
        <v>85.490226750000005</v>
      </c>
      <c r="F2958" s="1">
        <v>87.75</v>
      </c>
      <c r="G2958" s="1">
        <v>89.365488436379096</v>
      </c>
      <c r="H2958">
        <v>6.2359526208899804E-3</v>
      </c>
      <c r="I2958" s="1">
        <v>0</v>
      </c>
      <c r="J2958" s="1">
        <v>0</v>
      </c>
      <c r="K2958" s="1">
        <v>11.5</v>
      </c>
      <c r="L2958" s="4">
        <v>65.222017558396502</v>
      </c>
    </row>
    <row r="2959" spans="1:12" x14ac:dyDescent="0.3">
      <c r="A2959" s="1">
        <v>2957</v>
      </c>
      <c r="B2959" s="1">
        <v>29.1666666666667</v>
      </c>
      <c r="C2959" s="1">
        <v>-57.600002289999999</v>
      </c>
      <c r="D2959" s="1">
        <v>376.125</v>
      </c>
      <c r="E2959" s="1">
        <v>85.490226750000005</v>
      </c>
      <c r="F2959" s="1">
        <v>90.291666666666998</v>
      </c>
      <c r="G2959" s="1">
        <v>89.562886859939795</v>
      </c>
      <c r="H2959">
        <v>6.7679976194491486E-3</v>
      </c>
      <c r="I2959" s="1">
        <v>0</v>
      </c>
      <c r="J2959" s="1">
        <v>0</v>
      </c>
      <c r="K2959" s="1">
        <v>11.5</v>
      </c>
      <c r="L2959" s="4">
        <v>65.244083333333407</v>
      </c>
    </row>
    <row r="2960" spans="1:12" x14ac:dyDescent="0.3">
      <c r="A2960" s="1">
        <v>2958</v>
      </c>
      <c r="B2960" s="1">
        <v>29.167061237373701</v>
      </c>
      <c r="C2960" s="1">
        <v>-58.227275500909101</v>
      </c>
      <c r="D2960" s="1">
        <v>376.19318181818198</v>
      </c>
      <c r="E2960" s="1">
        <v>85.490226750000005</v>
      </c>
      <c r="F2960" s="1">
        <v>90.8</v>
      </c>
      <c r="G2960" s="1">
        <v>89.756781079229398</v>
      </c>
      <c r="H2960">
        <v>6.6477608367164868E-3</v>
      </c>
      <c r="I2960" s="1">
        <v>0</v>
      </c>
      <c r="J2960" s="1">
        <v>0</v>
      </c>
      <c r="K2960" s="1">
        <v>11.5</v>
      </c>
      <c r="L2960" s="4">
        <v>65.244965964330802</v>
      </c>
    </row>
    <row r="2961" spans="1:12" x14ac:dyDescent="0.3">
      <c r="A2961" s="1">
        <v>2959</v>
      </c>
      <c r="B2961" s="1">
        <v>29.1744791666667</v>
      </c>
      <c r="C2961" s="1">
        <v>-57.840002441999999</v>
      </c>
      <c r="D2961" s="1">
        <v>376.125</v>
      </c>
      <c r="E2961" s="1">
        <v>85.490226750000005</v>
      </c>
      <c r="F2961" s="1">
        <v>90.8</v>
      </c>
      <c r="G2961" s="1">
        <v>89.936112460706397</v>
      </c>
      <c r="H2961">
        <v>6.1468967372862934E-3</v>
      </c>
      <c r="I2961" s="1">
        <v>0</v>
      </c>
      <c r="J2961" s="1">
        <v>0</v>
      </c>
      <c r="K2961" s="1">
        <v>11.5</v>
      </c>
      <c r="L2961" s="4">
        <v>65.261559427083299</v>
      </c>
    </row>
    <row r="2962" spans="1:12" x14ac:dyDescent="0.3">
      <c r="A2962" s="1">
        <v>2960</v>
      </c>
      <c r="B2962" s="1">
        <v>29.1944444444444</v>
      </c>
      <c r="C2962" s="1">
        <v>-58.710002898000198</v>
      </c>
      <c r="D2962" s="1">
        <v>376.125</v>
      </c>
      <c r="E2962" s="1">
        <v>85.490226750000005</v>
      </c>
      <c r="F2962" s="1">
        <v>90.8</v>
      </c>
      <c r="G2962" s="1">
        <v>90.101711536293706</v>
      </c>
      <c r="H2962">
        <v>5.6723108375587219E-3</v>
      </c>
      <c r="I2962" s="1">
        <v>0</v>
      </c>
      <c r="J2962" s="1">
        <v>0</v>
      </c>
      <c r="K2962" s="1">
        <v>11.5</v>
      </c>
      <c r="L2962" s="4">
        <v>65.306220555555498</v>
      </c>
    </row>
    <row r="2963" spans="1:12" x14ac:dyDescent="0.3">
      <c r="A2963" s="1">
        <v>2961</v>
      </c>
      <c r="B2963" s="1">
        <v>29.215988005050502</v>
      </c>
      <c r="C2963" s="1">
        <v>-57.913638722726603</v>
      </c>
      <c r="D2963" s="1">
        <v>376.21590909090901</v>
      </c>
      <c r="E2963" s="1">
        <v>85.490226750000005</v>
      </c>
      <c r="F2963" s="1">
        <v>90.8</v>
      </c>
      <c r="G2963" s="1">
        <v>90.256210659228998</v>
      </c>
      <c r="H2963">
        <v>5.2881950460060227E-3</v>
      </c>
      <c r="I2963" s="1">
        <v>0</v>
      </c>
      <c r="J2963" s="1">
        <v>0</v>
      </c>
      <c r="K2963" s="1">
        <v>11.5</v>
      </c>
      <c r="L2963" s="4">
        <v>65.354412208017706</v>
      </c>
    </row>
    <row r="2964" spans="1:12" x14ac:dyDescent="0.3">
      <c r="A2964" s="1">
        <v>2962</v>
      </c>
      <c r="B2964" s="1">
        <v>29.2569444444444</v>
      </c>
      <c r="C2964" s="1">
        <v>-53.280003353999597</v>
      </c>
      <c r="D2964" s="1">
        <v>376.41250000000002</v>
      </c>
      <c r="E2964" s="1">
        <v>85.490226750000005</v>
      </c>
      <c r="F2964" s="1">
        <v>90.8</v>
      </c>
      <c r="G2964" s="1">
        <v>90.402065738550604</v>
      </c>
      <c r="H2964">
        <v>4.9853354908686474E-3</v>
      </c>
      <c r="I2964" s="1">
        <v>0</v>
      </c>
      <c r="J2964" s="1">
        <v>0</v>
      </c>
      <c r="K2964" s="1">
        <v>11.5</v>
      </c>
      <c r="L2964" s="4">
        <v>65.446029305555498</v>
      </c>
    </row>
    <row r="2965" spans="1:12" x14ac:dyDescent="0.3">
      <c r="A2965" s="1">
        <v>2963</v>
      </c>
      <c r="B2965" s="1">
        <v>29.2739898989899</v>
      </c>
      <c r="C2965" s="1">
        <v>-51.027275431817998</v>
      </c>
      <c r="D2965" s="1">
        <v>376.56818181818198</v>
      </c>
      <c r="E2965" s="1">
        <v>85.490226750000005</v>
      </c>
      <c r="F2965" s="1">
        <v>90.8</v>
      </c>
      <c r="G2965" s="1">
        <v>90.541595278084202</v>
      </c>
      <c r="H2965">
        <v>4.7663495247431461E-3</v>
      </c>
      <c r="I2965" s="1">
        <v>0</v>
      </c>
      <c r="J2965" s="1">
        <v>0</v>
      </c>
      <c r="K2965" s="1">
        <v>11.5</v>
      </c>
      <c r="L2965" s="4">
        <v>65.484158964646397</v>
      </c>
    </row>
    <row r="2966" spans="1:12" x14ac:dyDescent="0.3">
      <c r="A2966" s="1">
        <v>2964</v>
      </c>
      <c r="B2966" s="1">
        <v>29.2690972222222</v>
      </c>
      <c r="C2966" s="1">
        <v>-48.540003200000903</v>
      </c>
      <c r="D2966" s="1">
        <v>376.82499999999999</v>
      </c>
      <c r="E2966" s="1">
        <v>85.490226750000005</v>
      </c>
      <c r="F2966" s="1">
        <v>90.8</v>
      </c>
      <c r="G2966" s="1">
        <v>90.677017231244207</v>
      </c>
      <c r="H2966">
        <v>4.6268060577180289E-3</v>
      </c>
      <c r="I2966" s="1">
        <v>0</v>
      </c>
      <c r="J2966" s="1">
        <v>0</v>
      </c>
      <c r="K2966" s="1">
        <v>11.5</v>
      </c>
      <c r="L2966" s="4">
        <v>65.473214340277707</v>
      </c>
    </row>
    <row r="2967" spans="1:12" x14ac:dyDescent="0.3">
      <c r="A2967" s="1">
        <v>2965</v>
      </c>
      <c r="B2967" s="1">
        <v>29.2578125</v>
      </c>
      <c r="C2967" s="1">
        <v>-45.480001065999303</v>
      </c>
      <c r="D2967" s="1">
        <v>377.07499999999999</v>
      </c>
      <c r="E2967" s="1">
        <v>85.490226750000005</v>
      </c>
      <c r="F2967" s="1">
        <v>90.8</v>
      </c>
      <c r="G2967" s="1">
        <v>90.810484257492007</v>
      </c>
      <c r="H2967">
        <v>4.5617726599327659E-3</v>
      </c>
      <c r="I2967" s="1">
        <v>0</v>
      </c>
      <c r="J2967" s="1">
        <v>0</v>
      </c>
      <c r="K2967" s="1">
        <v>11.5</v>
      </c>
      <c r="L2967" s="4">
        <v>65.447971093750098</v>
      </c>
    </row>
    <row r="2968" spans="1:12" x14ac:dyDescent="0.3">
      <c r="A2968" s="1">
        <v>2966</v>
      </c>
      <c r="B2968" s="1">
        <v>29.213620580808101</v>
      </c>
      <c r="C2968" s="1">
        <v>-49.745456697271798</v>
      </c>
      <c r="D2968" s="1">
        <v>376.78409090909099</v>
      </c>
      <c r="E2968" s="1">
        <v>85.490226750000005</v>
      </c>
      <c r="F2968" s="1">
        <v>90.8</v>
      </c>
      <c r="G2968" s="1">
        <v>90.944117940884695</v>
      </c>
      <c r="H2968">
        <v>4.5743782106782878E-3</v>
      </c>
      <c r="I2968" s="1">
        <v>0</v>
      </c>
      <c r="J2968" s="1">
        <v>0</v>
      </c>
      <c r="K2968" s="1">
        <v>11.5</v>
      </c>
      <c r="L2968" s="4">
        <v>65.349116422032907</v>
      </c>
    </row>
    <row r="2969" spans="1:12" x14ac:dyDescent="0.3">
      <c r="A2969" s="1">
        <v>2967</v>
      </c>
      <c r="B2969" s="1">
        <v>29.0928819444444</v>
      </c>
      <c r="C2969" s="1">
        <v>-54.900001529999997</v>
      </c>
      <c r="D2969" s="1">
        <v>376.375</v>
      </c>
      <c r="E2969" s="1">
        <v>85.490226750000005</v>
      </c>
      <c r="F2969" s="1">
        <v>91.133333333333297</v>
      </c>
      <c r="G2969" s="1">
        <v>91.078717852850502</v>
      </c>
      <c r="H2969">
        <v>4.6265747207020879E-3</v>
      </c>
      <c r="I2969" s="1">
        <v>0</v>
      </c>
      <c r="J2969" s="1">
        <v>0</v>
      </c>
      <c r="K2969" s="1">
        <v>11.5</v>
      </c>
      <c r="L2969" s="4">
        <v>65.0790313368055</v>
      </c>
    </row>
    <row r="2970" spans="1:12" x14ac:dyDescent="0.3">
      <c r="A2970" s="1">
        <v>2968</v>
      </c>
      <c r="B2970" s="1">
        <v>29.113005050505102</v>
      </c>
      <c r="C2970" s="1">
        <v>-58.063637823636199</v>
      </c>
      <c r="D2970" s="1">
        <v>376.22727272727298</v>
      </c>
      <c r="E2970" s="1">
        <v>85.490226750000005</v>
      </c>
      <c r="F2970" s="1">
        <v>91.8</v>
      </c>
      <c r="G2970" s="1">
        <v>91.211124938525501</v>
      </c>
      <c r="H2970">
        <v>4.5480547925391811E-3</v>
      </c>
      <c r="I2970" s="1">
        <v>0</v>
      </c>
      <c r="J2970" s="1">
        <v>0</v>
      </c>
      <c r="K2970" s="1">
        <v>11.5</v>
      </c>
      <c r="L2970" s="4">
        <v>65.124045517676905</v>
      </c>
    </row>
    <row r="2971" spans="1:12" x14ac:dyDescent="0.3">
      <c r="A2971" s="1">
        <v>2969</v>
      </c>
      <c r="B2971" s="1">
        <v>29.140625</v>
      </c>
      <c r="C2971" s="1">
        <v>-59.700000760000002</v>
      </c>
      <c r="D2971" s="1">
        <v>376</v>
      </c>
      <c r="E2971" s="1">
        <v>85.490226750000005</v>
      </c>
      <c r="F2971" s="1">
        <v>91.8</v>
      </c>
      <c r="G2971" s="1">
        <v>91.3368206242057</v>
      </c>
      <c r="H2971">
        <v>4.3134310076331792E-3</v>
      </c>
      <c r="I2971" s="1">
        <v>0</v>
      </c>
      <c r="J2971" s="1">
        <v>0</v>
      </c>
      <c r="K2971" s="1">
        <v>11.5</v>
      </c>
      <c r="L2971" s="4">
        <v>65.185829687500004</v>
      </c>
    </row>
    <row r="2972" spans="1:12" x14ac:dyDescent="0.3">
      <c r="A2972" s="1">
        <v>2970</v>
      </c>
      <c r="B2972" s="1">
        <v>29.1493055555556</v>
      </c>
      <c r="C2972" s="1">
        <v>-60.000003810000003</v>
      </c>
      <c r="D2972" s="1">
        <v>376.125</v>
      </c>
      <c r="E2972" s="1">
        <v>85.490226750000005</v>
      </c>
      <c r="F2972" s="1">
        <v>91.8</v>
      </c>
      <c r="G2972" s="1">
        <v>91.455153637569296</v>
      </c>
      <c r="H2972">
        <v>4.0595594348031049E-3</v>
      </c>
      <c r="I2972" s="1">
        <v>0</v>
      </c>
      <c r="J2972" s="1">
        <v>0</v>
      </c>
      <c r="K2972" s="1">
        <v>11.5</v>
      </c>
      <c r="L2972" s="4">
        <v>65.205247569444595</v>
      </c>
    </row>
    <row r="2973" spans="1:12" x14ac:dyDescent="0.3">
      <c r="A2973" s="1">
        <v>2971</v>
      </c>
      <c r="B2973" s="1">
        <v>29.1362847222222</v>
      </c>
      <c r="C2973" s="1">
        <v>-61.500003810000003</v>
      </c>
      <c r="D2973" s="1">
        <v>376</v>
      </c>
      <c r="E2973" s="1">
        <v>85.490226750000005</v>
      </c>
      <c r="F2973" s="1">
        <v>91.8</v>
      </c>
      <c r="G2973" s="1">
        <v>91.568004993288397</v>
      </c>
      <c r="H2973">
        <v>3.8732336315473355E-3</v>
      </c>
      <c r="I2973" s="1">
        <v>0</v>
      </c>
      <c r="J2973" s="1">
        <v>0</v>
      </c>
      <c r="K2973" s="1">
        <v>11.5</v>
      </c>
      <c r="L2973" s="4">
        <v>65.176120746527701</v>
      </c>
    </row>
    <row r="2974" spans="1:12" x14ac:dyDescent="0.3">
      <c r="A2974" s="1">
        <v>2972</v>
      </c>
      <c r="B2974" s="1">
        <v>29.159958964646499</v>
      </c>
      <c r="C2974" s="1">
        <v>-59.318184246363501</v>
      </c>
      <c r="D2974" s="1">
        <v>376</v>
      </c>
      <c r="E2974" s="1">
        <v>85.490226750000005</v>
      </c>
      <c r="F2974" s="1">
        <v>91.8</v>
      </c>
      <c r="G2974" s="1">
        <v>91.677168569925001</v>
      </c>
      <c r="H2974">
        <v>3.7436208930124487E-3</v>
      </c>
      <c r="I2974" s="1">
        <v>0</v>
      </c>
      <c r="J2974" s="1">
        <v>0</v>
      </c>
      <c r="K2974" s="1">
        <v>11.5</v>
      </c>
      <c r="L2974" s="4">
        <v>65.229078606376305</v>
      </c>
    </row>
    <row r="2975" spans="1:12" x14ac:dyDescent="0.3">
      <c r="A2975" s="1">
        <v>2973</v>
      </c>
      <c r="B2975" s="1">
        <v>29.2052951388889</v>
      </c>
      <c r="C2975" s="1">
        <v>-56.670001605999801</v>
      </c>
      <c r="D2975" s="1">
        <v>376.11250000000001</v>
      </c>
      <c r="E2975" s="1">
        <v>85.490226750000005</v>
      </c>
      <c r="F2975" s="1">
        <v>91.8</v>
      </c>
      <c r="G2975" s="1">
        <v>91.784379625320199</v>
      </c>
      <c r="H2975">
        <v>3.6709540403556391E-3</v>
      </c>
      <c r="I2975" s="1">
        <v>0</v>
      </c>
      <c r="J2975" s="1">
        <v>0</v>
      </c>
      <c r="K2975" s="1">
        <v>11.5</v>
      </c>
      <c r="L2975" s="4">
        <v>65.330492907985999</v>
      </c>
    </row>
    <row r="2976" spans="1:12" x14ac:dyDescent="0.3">
      <c r="A2976" s="1">
        <v>2974</v>
      </c>
      <c r="B2976" s="1">
        <v>29.199416035353501</v>
      </c>
      <c r="C2976" s="1">
        <v>-56.890912486363703</v>
      </c>
      <c r="D2976" s="1">
        <v>376.125</v>
      </c>
      <c r="E2976" s="1">
        <v>85.490226750000005</v>
      </c>
      <c r="F2976" s="1">
        <v>91.8</v>
      </c>
      <c r="G2976" s="1">
        <v>91.8913423801514</v>
      </c>
      <c r="H2976">
        <v>3.663189494047028E-3</v>
      </c>
      <c r="I2976" s="1">
        <v>0</v>
      </c>
      <c r="J2976" s="1">
        <v>0</v>
      </c>
      <c r="K2976" s="1">
        <v>11.5</v>
      </c>
      <c r="L2976" s="4">
        <v>65.317341706123699</v>
      </c>
    </row>
    <row r="2977" spans="1:12" x14ac:dyDescent="0.3">
      <c r="A2977" s="1">
        <v>2975</v>
      </c>
      <c r="B2977" s="1">
        <v>29.181265782828302</v>
      </c>
      <c r="C2977" s="1">
        <v>-57.5454583554545</v>
      </c>
      <c r="D2977" s="1">
        <v>376.125</v>
      </c>
      <c r="E2977" s="1">
        <v>85.490226750000005</v>
      </c>
      <c r="F2977" s="1">
        <v>91.8</v>
      </c>
      <c r="G2977" s="1">
        <v>91.999757108124797</v>
      </c>
      <c r="H2977">
        <v>3.7152253156836883E-3</v>
      </c>
      <c r="I2977" s="1">
        <v>0</v>
      </c>
      <c r="J2977" s="1">
        <v>0</v>
      </c>
      <c r="K2977" s="1">
        <v>11.5</v>
      </c>
      <c r="L2977" s="4">
        <v>65.276740680239897</v>
      </c>
    </row>
    <row r="2978" spans="1:12" x14ac:dyDescent="0.3">
      <c r="A2978" s="1">
        <v>2976</v>
      </c>
      <c r="B2978" s="1">
        <v>29.2002051767677</v>
      </c>
      <c r="C2978" s="1">
        <v>-55.840912900909402</v>
      </c>
      <c r="D2978" s="1">
        <v>376.28409090909099</v>
      </c>
      <c r="E2978" s="1">
        <v>85.490226750000005</v>
      </c>
      <c r="F2978" s="1">
        <v>91.8</v>
      </c>
      <c r="G2978" s="1">
        <v>92.1113471634268</v>
      </c>
      <c r="H2978">
        <v>3.8215596857300825E-3</v>
      </c>
      <c r="I2978" s="1">
        <v>0</v>
      </c>
      <c r="J2978" s="1">
        <v>0</v>
      </c>
      <c r="K2978" s="1">
        <v>11.5</v>
      </c>
      <c r="L2978" s="4">
        <v>65.319106968118604</v>
      </c>
    </row>
    <row r="2979" spans="1:12" x14ac:dyDescent="0.3">
      <c r="A2979" s="1">
        <v>2977</v>
      </c>
      <c r="B2979" s="1">
        <v>29.2144097222222</v>
      </c>
      <c r="C2979" s="1">
        <v>-54.750003810000003</v>
      </c>
      <c r="D2979" s="1">
        <v>376.375</v>
      </c>
      <c r="E2979" s="1">
        <v>85.490226750000005</v>
      </c>
      <c r="F2979" s="1">
        <v>92.778750000000201</v>
      </c>
      <c r="G2979" s="1">
        <v>92.223996836846993</v>
      </c>
      <c r="H2979">
        <v>3.8559722290290787E-3</v>
      </c>
      <c r="I2979" s="1">
        <v>0</v>
      </c>
      <c r="J2979" s="1">
        <v>0</v>
      </c>
      <c r="K2979" s="1">
        <v>11.5</v>
      </c>
      <c r="L2979" s="4">
        <v>65.350881684027698</v>
      </c>
    </row>
    <row r="2980" spans="1:12" x14ac:dyDescent="0.3">
      <c r="A2980" s="1">
        <v>2978</v>
      </c>
      <c r="B2980" s="1">
        <v>29.2126736111111</v>
      </c>
      <c r="C2980" s="1">
        <v>-53.550003809999403</v>
      </c>
      <c r="D2980" s="1">
        <v>376.35</v>
      </c>
      <c r="E2980" s="1">
        <v>85.490226750000005</v>
      </c>
      <c r="F2980" s="1">
        <v>93.105000000000004</v>
      </c>
      <c r="G2980" s="1">
        <v>92.330421211849497</v>
      </c>
      <c r="H2980">
        <v>3.6430972335205992E-3</v>
      </c>
      <c r="I2980" s="1">
        <v>0</v>
      </c>
      <c r="J2980" s="1">
        <v>0</v>
      </c>
      <c r="K2980" s="1">
        <v>11.5</v>
      </c>
      <c r="L2980" s="4">
        <v>65.346998107638896</v>
      </c>
    </row>
    <row r="2981" spans="1:12" x14ac:dyDescent="0.3">
      <c r="A2981" s="1">
        <v>2979</v>
      </c>
      <c r="B2981" s="1">
        <v>29.1710069444444</v>
      </c>
      <c r="C2981" s="1">
        <v>-56.250003810000003</v>
      </c>
      <c r="D2981" s="1">
        <v>376.17500000000001</v>
      </c>
      <c r="E2981" s="1">
        <v>85.490226750000005</v>
      </c>
      <c r="F2981" s="1">
        <v>93.105000000000004</v>
      </c>
      <c r="G2981" s="1">
        <v>92.425829440394807</v>
      </c>
      <c r="H2981">
        <v>3.2706583913087463E-3</v>
      </c>
      <c r="I2981" s="1">
        <v>0</v>
      </c>
      <c r="J2981" s="1">
        <v>0</v>
      </c>
      <c r="K2981" s="1">
        <v>11.5</v>
      </c>
      <c r="L2981" s="4">
        <v>65.253792274305496</v>
      </c>
    </row>
    <row r="2982" spans="1:12" x14ac:dyDescent="0.3">
      <c r="A2982" s="1">
        <v>2980</v>
      </c>
      <c r="B2982" s="1">
        <v>29.212831439393899</v>
      </c>
      <c r="C2982" s="1">
        <v>-53.877275293636501</v>
      </c>
      <c r="D2982" s="1">
        <v>376.26136363636402</v>
      </c>
      <c r="E2982" s="1">
        <v>85.490226750000005</v>
      </c>
      <c r="F2982" s="1">
        <v>93.105000000000004</v>
      </c>
      <c r="G2982" s="1">
        <v>92.510441613375605</v>
      </c>
      <c r="H2982">
        <v>2.8964084313749948E-3</v>
      </c>
      <c r="I2982" s="1">
        <v>0</v>
      </c>
      <c r="J2982" s="1">
        <v>0</v>
      </c>
      <c r="K2982" s="1">
        <v>11.5</v>
      </c>
      <c r="L2982" s="4">
        <v>65.347351160037903</v>
      </c>
    </row>
    <row r="2983" spans="1:12" x14ac:dyDescent="0.3">
      <c r="A2983" s="1">
        <v>2981</v>
      </c>
      <c r="B2983" s="1">
        <v>29.2534722222223</v>
      </c>
      <c r="C2983" s="1">
        <v>-50.700002670000003</v>
      </c>
      <c r="D2983" s="1">
        <v>376.5</v>
      </c>
      <c r="E2983" s="1">
        <v>85.490226750000005</v>
      </c>
      <c r="F2983" s="1">
        <v>93.105000000000004</v>
      </c>
      <c r="G2983" s="1">
        <v>92.585602720953702</v>
      </c>
      <c r="H2983">
        <v>2.5693083440240785E-3</v>
      </c>
      <c r="I2983" s="1">
        <v>0</v>
      </c>
      <c r="J2983" s="1">
        <v>0</v>
      </c>
      <c r="K2983" s="1">
        <v>11.5</v>
      </c>
      <c r="L2983" s="4">
        <v>65.438262152777796</v>
      </c>
    </row>
    <row r="2984" spans="1:12" x14ac:dyDescent="0.3">
      <c r="A2984" s="1">
        <v>2982</v>
      </c>
      <c r="B2984" s="1">
        <v>29.230981691919201</v>
      </c>
      <c r="C2984" s="1">
        <v>-48.545457319090801</v>
      </c>
      <c r="D2984" s="1">
        <v>376.68181818181802</v>
      </c>
      <c r="E2984" s="1">
        <v>85.490226750000005</v>
      </c>
      <c r="F2984" s="1">
        <v>93.105000000000004</v>
      </c>
      <c r="G2984" s="1">
        <v>92.652507519707299</v>
      </c>
      <c r="H2984">
        <v>2.2888337406913564E-3</v>
      </c>
      <c r="I2984" s="1">
        <v>0</v>
      </c>
      <c r="J2984" s="1">
        <v>0</v>
      </c>
      <c r="K2984" s="1">
        <v>11.5</v>
      </c>
      <c r="L2984" s="4">
        <v>65.387952185921705</v>
      </c>
    </row>
    <row r="2985" spans="1:12" x14ac:dyDescent="0.3">
      <c r="A2985" s="1">
        <v>2983</v>
      </c>
      <c r="B2985" s="1">
        <v>29.2092013888889</v>
      </c>
      <c r="C2985" s="1">
        <v>-48.120001222000198</v>
      </c>
      <c r="D2985" s="1">
        <v>376.7</v>
      </c>
      <c r="E2985" s="1">
        <v>85.490226750000005</v>
      </c>
      <c r="F2985" s="1">
        <v>93.105000000000004</v>
      </c>
      <c r="G2985" s="1">
        <v>92.712219524411296</v>
      </c>
      <c r="H2985">
        <v>2.0442889040200867E-3</v>
      </c>
      <c r="I2985" s="1">
        <v>0</v>
      </c>
      <c r="J2985" s="1">
        <v>0</v>
      </c>
      <c r="K2985" s="1">
        <v>11.5</v>
      </c>
      <c r="L2985" s="4">
        <v>65.339230954861094</v>
      </c>
    </row>
    <row r="2986" spans="1:12" x14ac:dyDescent="0.3">
      <c r="A2986" s="1">
        <v>2984</v>
      </c>
      <c r="B2986" s="1">
        <v>29.1805555555556</v>
      </c>
      <c r="C2986" s="1">
        <v>-50.280001068000203</v>
      </c>
      <c r="D2986" s="1">
        <v>376.52499999999998</v>
      </c>
      <c r="E2986" s="1">
        <v>85.490226750000005</v>
      </c>
      <c r="F2986" s="1">
        <v>93.105000000000004</v>
      </c>
      <c r="G2986" s="1">
        <v>92.765687913606399</v>
      </c>
      <c r="H2986">
        <v>1.8323304027833332E-3</v>
      </c>
      <c r="I2986" s="1">
        <v>0</v>
      </c>
      <c r="J2986" s="1">
        <v>0</v>
      </c>
      <c r="K2986" s="1">
        <v>11.5</v>
      </c>
      <c r="L2986" s="4">
        <v>65.275151944444502</v>
      </c>
    </row>
    <row r="2987" spans="1:12" x14ac:dyDescent="0.3">
      <c r="A2987" s="1">
        <v>2985</v>
      </c>
      <c r="B2987" s="1">
        <v>29.1493055555556</v>
      </c>
      <c r="C2987" s="1">
        <v>-51.900001529999997</v>
      </c>
      <c r="D2987" s="1">
        <v>376.375</v>
      </c>
      <c r="E2987" s="1">
        <v>85.176499941999893</v>
      </c>
      <c r="F2987" s="1">
        <v>93.105000000000004</v>
      </c>
      <c r="G2987" s="1">
        <v>92.813762617685697</v>
      </c>
      <c r="H2987">
        <v>1.6492580168663588E-3</v>
      </c>
      <c r="I2987" s="1">
        <v>0</v>
      </c>
      <c r="J2987" s="1">
        <v>0</v>
      </c>
      <c r="K2987" s="1">
        <v>11.5</v>
      </c>
      <c r="L2987" s="4">
        <v>65.205247569444595</v>
      </c>
    </row>
    <row r="2988" spans="1:12" x14ac:dyDescent="0.3">
      <c r="A2988" s="1">
        <v>2986</v>
      </c>
      <c r="B2988" s="1">
        <v>29.1397569444445</v>
      </c>
      <c r="C2988" s="1">
        <v>-54.360002518000798</v>
      </c>
      <c r="D2988" s="1">
        <v>376.26249999999999</v>
      </c>
      <c r="E2988" s="1">
        <v>84.705909730000002</v>
      </c>
      <c r="F2988" s="1">
        <v>93.105000000000004</v>
      </c>
      <c r="G2988" s="1">
        <v>92.857207829338606</v>
      </c>
      <c r="H2988">
        <v>1.4909262225895185E-3</v>
      </c>
      <c r="I2988" s="1">
        <v>0</v>
      </c>
      <c r="J2988" s="1">
        <v>0</v>
      </c>
      <c r="K2988" s="1">
        <v>11.5</v>
      </c>
      <c r="L2988" s="4">
        <v>65.183887899305603</v>
      </c>
    </row>
    <row r="2989" spans="1:12" x14ac:dyDescent="0.3">
      <c r="A2989" s="1">
        <v>2987</v>
      </c>
      <c r="B2989" s="1">
        <v>29.1276041666667</v>
      </c>
      <c r="C2989" s="1">
        <v>-57.300003050000001</v>
      </c>
      <c r="D2989" s="1">
        <v>376</v>
      </c>
      <c r="E2989" s="1">
        <v>84.705909730000002</v>
      </c>
      <c r="F2989" s="1">
        <v>93.105000000000004</v>
      </c>
      <c r="G2989" s="1">
        <v>92.896714151113102</v>
      </c>
      <c r="H2989">
        <v>1.3563193752942598E-3</v>
      </c>
      <c r="I2989" s="1">
        <v>0</v>
      </c>
      <c r="J2989" s="1">
        <v>0</v>
      </c>
      <c r="K2989" s="1">
        <v>11.5</v>
      </c>
      <c r="L2989" s="4">
        <v>65.156702864583394</v>
      </c>
    </row>
    <row r="2990" spans="1:12" x14ac:dyDescent="0.3">
      <c r="A2990" s="1">
        <v>2988</v>
      </c>
      <c r="B2990" s="1">
        <v>29.1510416666667</v>
      </c>
      <c r="C2990" s="1">
        <v>-56.400001529999997</v>
      </c>
      <c r="D2990" s="1">
        <v>376.125</v>
      </c>
      <c r="E2990" s="1">
        <v>84.705909730000002</v>
      </c>
      <c r="F2990" s="1">
        <v>94.125</v>
      </c>
      <c r="G2990" s="1">
        <v>92.928856108081007</v>
      </c>
      <c r="H2990">
        <v>1.1026008555059287E-3</v>
      </c>
      <c r="I2990" s="1">
        <v>0</v>
      </c>
      <c r="J2990" s="1">
        <v>0</v>
      </c>
      <c r="K2990" s="1">
        <v>11.5</v>
      </c>
      <c r="L2990" s="4">
        <v>65.209131145833297</v>
      </c>
    </row>
    <row r="2991" spans="1:12" x14ac:dyDescent="0.3">
      <c r="A2991" s="1">
        <v>2989</v>
      </c>
      <c r="B2991" s="1">
        <v>29.1875</v>
      </c>
      <c r="C2991" s="1">
        <v>-55.950001530000399</v>
      </c>
      <c r="D2991" s="1">
        <v>376.125</v>
      </c>
      <c r="E2991" s="1">
        <v>84.705909730000002</v>
      </c>
      <c r="F2991" s="1">
        <v>94.125</v>
      </c>
      <c r="G2991" s="1">
        <v>92.946037696688293</v>
      </c>
      <c r="H2991">
        <v>5.886625987011865E-4</v>
      </c>
      <c r="I2991" s="1">
        <v>0</v>
      </c>
      <c r="J2991" s="1">
        <v>0</v>
      </c>
      <c r="K2991" s="1">
        <v>11.5</v>
      </c>
      <c r="L2991" s="4">
        <v>65.290686249999993</v>
      </c>
    </row>
    <row r="2992" spans="1:12" x14ac:dyDescent="0.3">
      <c r="A2992" s="1">
        <v>2990</v>
      </c>
      <c r="B2992" s="1">
        <v>29.169034090909101</v>
      </c>
      <c r="C2992" s="1">
        <v>-53.931819571818401</v>
      </c>
      <c r="D2992" s="1">
        <v>376.14772727272702</v>
      </c>
      <c r="E2992" s="1">
        <v>84.705909730000002</v>
      </c>
      <c r="F2992" s="1">
        <v>94.125</v>
      </c>
      <c r="G2992" s="1">
        <v>92.944478569351602</v>
      </c>
      <c r="H2992">
        <v>-5.3451455834088683E-5</v>
      </c>
      <c r="I2992" s="1">
        <v>0</v>
      </c>
      <c r="J2992" s="1">
        <v>0</v>
      </c>
      <c r="K2992" s="1">
        <v>11.5</v>
      </c>
      <c r="L2992" s="4">
        <v>65.249379119318206</v>
      </c>
    </row>
    <row r="2993" spans="1:12" x14ac:dyDescent="0.3">
      <c r="A2993" s="1">
        <v>2991</v>
      </c>
      <c r="B2993" s="1">
        <v>29.1801215277778</v>
      </c>
      <c r="C2993" s="1">
        <v>-53.040000912999901</v>
      </c>
      <c r="D2993" s="1">
        <v>376.25</v>
      </c>
      <c r="E2993" s="1">
        <v>84.705909730000002</v>
      </c>
      <c r="F2993" s="1">
        <v>94.125</v>
      </c>
      <c r="G2993" s="1">
        <v>92.924153942273804</v>
      </c>
      <c r="H2993">
        <v>-6.9652310055826712E-4</v>
      </c>
      <c r="I2993" s="1">
        <v>0</v>
      </c>
      <c r="J2993" s="1">
        <v>0</v>
      </c>
      <c r="K2993" s="1">
        <v>11.5</v>
      </c>
      <c r="L2993" s="4">
        <v>65.274181050347195</v>
      </c>
    </row>
    <row r="2994" spans="1:12" x14ac:dyDescent="0.3">
      <c r="A2994" s="1">
        <v>2992</v>
      </c>
      <c r="B2994" s="1">
        <v>29.184816919191899</v>
      </c>
      <c r="C2994" s="1">
        <v>-53.618184177272902</v>
      </c>
      <c r="D2994" s="1">
        <v>376.25</v>
      </c>
      <c r="E2994" s="1">
        <v>84.705909730000002</v>
      </c>
      <c r="F2994" s="1">
        <v>94.125</v>
      </c>
      <c r="G2994" s="1">
        <v>92.884740736369395</v>
      </c>
      <c r="H2994">
        <v>-1.3504699376267685E-3</v>
      </c>
      <c r="I2994" s="1">
        <v>0</v>
      </c>
      <c r="J2994" s="1">
        <v>0</v>
      </c>
      <c r="K2994" s="1">
        <v>11.5</v>
      </c>
      <c r="L2994" s="4">
        <v>65.284684359217195</v>
      </c>
    </row>
    <row r="2995" spans="1:12" x14ac:dyDescent="0.3">
      <c r="A2995" s="1">
        <v>2993</v>
      </c>
      <c r="B2995" s="1">
        <v>29.1927083333333</v>
      </c>
      <c r="C2995" s="1">
        <v>-51.300003050000001</v>
      </c>
      <c r="D2995" s="1">
        <v>376.25</v>
      </c>
      <c r="E2995" s="1">
        <v>84.705909730000002</v>
      </c>
      <c r="F2995" s="1">
        <v>94.125</v>
      </c>
      <c r="G2995" s="1">
        <v>92.825612441618503</v>
      </c>
      <c r="H2995">
        <v>-2.0254487697464866E-3</v>
      </c>
      <c r="I2995" s="1">
        <v>0</v>
      </c>
      <c r="J2995" s="1">
        <v>0</v>
      </c>
      <c r="K2995" s="1">
        <v>11.5</v>
      </c>
      <c r="L2995" s="4">
        <v>65.302336979166597</v>
      </c>
    </row>
    <row r="2996" spans="1:12" x14ac:dyDescent="0.3">
      <c r="A2996" s="1">
        <v>2994</v>
      </c>
      <c r="B2996" s="1">
        <v>29.21875</v>
      </c>
      <c r="C2996" s="1">
        <v>-52.200000760000002</v>
      </c>
      <c r="D2996" s="1">
        <v>376.375</v>
      </c>
      <c r="E2996" s="1">
        <v>84.705909730000002</v>
      </c>
      <c r="F2996" s="1">
        <v>94.125</v>
      </c>
      <c r="G2996" s="1">
        <v>92.745829158099596</v>
      </c>
      <c r="H2996">
        <v>-2.7305542729255928E-3</v>
      </c>
      <c r="I2996" s="1">
        <v>0</v>
      </c>
      <c r="J2996" s="1">
        <v>0</v>
      </c>
      <c r="K2996" s="1">
        <v>11.5</v>
      </c>
      <c r="L2996" s="4">
        <v>65.360590625</v>
      </c>
    </row>
    <row r="2997" spans="1:12" x14ac:dyDescent="0.3">
      <c r="A2997" s="1">
        <v>2995</v>
      </c>
      <c r="B2997" s="1">
        <v>29.2317708333333</v>
      </c>
      <c r="C2997" s="1">
        <v>-53.100002289999999</v>
      </c>
      <c r="D2997" s="1">
        <v>376.25</v>
      </c>
      <c r="E2997" s="1">
        <v>84.705909730000002</v>
      </c>
      <c r="F2997" s="1">
        <v>94.125</v>
      </c>
      <c r="G2997" s="1">
        <v>92.644122655395904</v>
      </c>
      <c r="H2997">
        <v>-3.4793207872403104E-3</v>
      </c>
      <c r="I2997" s="1">
        <v>0</v>
      </c>
      <c r="J2997" s="1">
        <v>0</v>
      </c>
      <c r="K2997" s="1">
        <v>11.5</v>
      </c>
      <c r="L2997" s="4">
        <v>65.389717447916595</v>
      </c>
    </row>
    <row r="2998" spans="1:12" x14ac:dyDescent="0.3">
      <c r="A2998" s="1">
        <v>2996</v>
      </c>
      <c r="B2998" s="1">
        <v>29.215988005050502</v>
      </c>
      <c r="C2998" s="1">
        <v>-49.8272763990906</v>
      </c>
      <c r="D2998" s="1">
        <v>376.36363636363598</v>
      </c>
      <c r="E2998" s="1">
        <v>84.705909730000002</v>
      </c>
      <c r="F2998" s="1">
        <v>94.125</v>
      </c>
      <c r="G2998" s="1">
        <v>92.518876212877899</v>
      </c>
      <c r="H2998">
        <v>-4.2869276274955905E-3</v>
      </c>
      <c r="I2998" s="1">
        <v>0</v>
      </c>
      <c r="J2998" s="1">
        <v>0</v>
      </c>
      <c r="K2998" s="1">
        <v>11.5</v>
      </c>
      <c r="L2998" s="4">
        <v>65.354412208017607</v>
      </c>
    </row>
    <row r="2999" spans="1:12" x14ac:dyDescent="0.3">
      <c r="A2999" s="1">
        <v>2997</v>
      </c>
      <c r="B2999" s="1">
        <v>29.1792534722222</v>
      </c>
      <c r="C2999" s="1">
        <v>-50.310001758000098</v>
      </c>
      <c r="D2999" s="1">
        <v>376.48750000000001</v>
      </c>
      <c r="E2999" s="1">
        <v>84.705909730000002</v>
      </c>
      <c r="F2999" s="1">
        <v>94.125</v>
      </c>
      <c r="G2999" s="1">
        <v>92.368098920407704</v>
      </c>
      <c r="H2999">
        <v>-5.1673002395244919E-3</v>
      </c>
      <c r="I2999" s="1">
        <v>0</v>
      </c>
      <c r="J2999" s="1">
        <v>0</v>
      </c>
      <c r="K2999" s="1">
        <v>11.5</v>
      </c>
      <c r="L2999" s="4">
        <v>65.272239262152695</v>
      </c>
    </row>
    <row r="3000" spans="1:12" x14ac:dyDescent="0.3">
      <c r="A3000" s="1">
        <v>2998</v>
      </c>
      <c r="B3000" s="1">
        <v>29.1371527777778</v>
      </c>
      <c r="C3000" s="1">
        <v>-43.320002745998401</v>
      </c>
      <c r="D3000" s="1">
        <v>376.8</v>
      </c>
      <c r="E3000" s="1">
        <v>84.705909730000002</v>
      </c>
      <c r="F3000" s="1">
        <v>91.724000000000004</v>
      </c>
      <c r="G3000" s="1">
        <v>92.198935569903099</v>
      </c>
      <c r="H3000">
        <v>-5.8057937965606595E-3</v>
      </c>
      <c r="I3000" s="1">
        <v>0</v>
      </c>
      <c r="J3000" s="1">
        <v>0</v>
      </c>
      <c r="K3000" s="1">
        <v>11.5</v>
      </c>
      <c r="L3000" s="4">
        <v>65.178062534722301</v>
      </c>
    </row>
    <row r="3001" spans="1:12" x14ac:dyDescent="0.3">
      <c r="A3001" s="1">
        <v>2999</v>
      </c>
      <c r="B3001" s="1">
        <v>29.2491319444445</v>
      </c>
      <c r="C3001" s="1">
        <v>-42.630001834000304</v>
      </c>
      <c r="D3001" s="1">
        <v>376.97500000000002</v>
      </c>
      <c r="E3001" s="1">
        <v>84.705909730000002</v>
      </c>
      <c r="F3001" s="1">
        <v>91.724000000000004</v>
      </c>
      <c r="G3001" s="1">
        <v>92.0277802285338</v>
      </c>
      <c r="H3001">
        <v>-5.8516717174237178E-3</v>
      </c>
      <c r="I3001" s="1">
        <v>0</v>
      </c>
      <c r="J3001" s="1">
        <v>0</v>
      </c>
      <c r="K3001" s="1">
        <v>11.5</v>
      </c>
      <c r="L3001" s="4">
        <v>65.428553211805706</v>
      </c>
    </row>
    <row r="3002" spans="1:12" x14ac:dyDescent="0.3">
      <c r="A3002" s="1">
        <v>3000</v>
      </c>
      <c r="B3002" s="1">
        <v>29.2795138888889</v>
      </c>
      <c r="C3002" s="1">
        <v>-38.340000913998999</v>
      </c>
      <c r="D3002" s="1">
        <v>377.1</v>
      </c>
      <c r="E3002" s="1">
        <v>84.705909730000002</v>
      </c>
      <c r="F3002" s="1">
        <v>91.724000000000004</v>
      </c>
      <c r="G3002" s="1">
        <v>91.861453759942194</v>
      </c>
      <c r="H3002">
        <v>-5.6806736541741773E-3</v>
      </c>
      <c r="I3002" s="1">
        <v>0</v>
      </c>
      <c r="J3002" s="1">
        <v>0</v>
      </c>
      <c r="K3002" s="1">
        <v>11.5</v>
      </c>
      <c r="L3002" s="4">
        <v>65.4965157986111</v>
      </c>
    </row>
    <row r="3003" spans="1:12" x14ac:dyDescent="0.3">
      <c r="A3003" s="1">
        <v>3001</v>
      </c>
      <c r="B3003" s="1">
        <v>29.304766414141401</v>
      </c>
      <c r="C3003" s="1">
        <v>-28.6909106872736</v>
      </c>
      <c r="D3003" s="1">
        <v>377.67045454545502</v>
      </c>
      <c r="E3003" s="1">
        <v>84.705909730000002</v>
      </c>
      <c r="F3003" s="1">
        <v>91.724000000000004</v>
      </c>
      <c r="G3003" s="1">
        <v>91.697312248293798</v>
      </c>
      <c r="H3003">
        <v>-5.6012174817530519E-3</v>
      </c>
      <c r="I3003" s="1">
        <v>0</v>
      </c>
      <c r="J3003" s="1">
        <v>0</v>
      </c>
      <c r="K3003" s="1">
        <v>11.5</v>
      </c>
      <c r="L3003" s="4">
        <v>65.553004182449499</v>
      </c>
    </row>
    <row r="3004" spans="1:12" x14ac:dyDescent="0.3">
      <c r="A3004" s="1">
        <v>3002</v>
      </c>
      <c r="B3004" s="1">
        <v>29.3415798611111</v>
      </c>
      <c r="C3004" s="1">
        <v>-18.8850013710017</v>
      </c>
      <c r="D3004" s="1">
        <v>378.3125</v>
      </c>
      <c r="E3004" s="1">
        <v>84.705909730000002</v>
      </c>
      <c r="F3004" s="1">
        <v>91.724000000000004</v>
      </c>
      <c r="G3004" s="1">
        <v>91.532746509702406</v>
      </c>
      <c r="H3004">
        <v>-5.6086482787398861E-3</v>
      </c>
      <c r="I3004" s="1">
        <v>0</v>
      </c>
      <c r="J3004" s="1">
        <v>0</v>
      </c>
      <c r="K3004" s="1">
        <v>11.5</v>
      </c>
      <c r="L3004" s="4">
        <v>65.635353654513906</v>
      </c>
    </row>
    <row r="3005" spans="1:12" x14ac:dyDescent="0.3">
      <c r="A3005" s="1">
        <v>3003</v>
      </c>
      <c r="B3005" s="1">
        <v>29.375394570707002</v>
      </c>
      <c r="C3005" s="1">
        <v>-11.372728172819</v>
      </c>
      <c r="D3005" s="1">
        <v>378.81818181818198</v>
      </c>
      <c r="E3005" s="1">
        <v>84.705909730000002</v>
      </c>
      <c r="F3005" s="1">
        <v>91.724000000000004</v>
      </c>
      <c r="G3005" s="1">
        <v>91.365140616794903</v>
      </c>
      <c r="H3005">
        <v>-5.7056868429569514E-3</v>
      </c>
      <c r="I3005" s="1">
        <v>0</v>
      </c>
      <c r="J3005" s="1">
        <v>0</v>
      </c>
      <c r="K3005" s="1">
        <v>11.5</v>
      </c>
      <c r="L3005" s="4">
        <v>65.710995130997404</v>
      </c>
    </row>
    <row r="3006" spans="1:12" x14ac:dyDescent="0.3">
      <c r="A3006" s="1">
        <v>3004</v>
      </c>
      <c r="B3006" s="1">
        <v>29.328125</v>
      </c>
      <c r="C3006" s="1">
        <v>-8.34000053380006</v>
      </c>
      <c r="D3006" s="1">
        <v>379</v>
      </c>
      <c r="E3006" s="1">
        <v>84.705909730000002</v>
      </c>
      <c r="F3006" s="1">
        <v>91.724000000000004</v>
      </c>
      <c r="G3006" s="1">
        <v>91.191830316082601</v>
      </c>
      <c r="H3006">
        <v>-5.9093893458191079E-3</v>
      </c>
      <c r="I3006" s="1">
        <v>0</v>
      </c>
      <c r="J3006" s="1">
        <v>0</v>
      </c>
      <c r="K3006" s="1">
        <v>11.5</v>
      </c>
      <c r="L3006" s="4">
        <v>65.605255937499905</v>
      </c>
    </row>
    <row r="3007" spans="1:12" x14ac:dyDescent="0.3">
      <c r="A3007" s="1">
        <v>3005</v>
      </c>
      <c r="B3007" s="1">
        <v>29.2855902777778</v>
      </c>
      <c r="C3007" s="1">
        <v>-12.7800004943993</v>
      </c>
      <c r="D3007" s="1">
        <v>378.77499999999998</v>
      </c>
      <c r="E3007" s="1">
        <v>84.705909730000002</v>
      </c>
      <c r="F3007" s="1">
        <v>91.724000000000004</v>
      </c>
      <c r="G3007" s="1">
        <v>91.010060677143599</v>
      </c>
      <c r="H3007">
        <v>-6.2068342938073279E-3</v>
      </c>
      <c r="I3007" s="1">
        <v>0</v>
      </c>
      <c r="J3007" s="1">
        <v>0</v>
      </c>
      <c r="K3007" s="1">
        <v>11.5</v>
      </c>
      <c r="L3007" s="4">
        <v>65.510108315972204</v>
      </c>
    </row>
    <row r="3008" spans="1:12" x14ac:dyDescent="0.3">
      <c r="A3008" s="1">
        <v>3006</v>
      </c>
      <c r="B3008" s="1">
        <v>29.174952651515198</v>
      </c>
      <c r="C3008" s="1">
        <v>-18.1090915827271</v>
      </c>
      <c r="D3008" s="1">
        <v>378.625</v>
      </c>
      <c r="E3008" s="1">
        <v>84.705909730000002</v>
      </c>
      <c r="F3008" s="1">
        <v>91.724000000000004</v>
      </c>
      <c r="G3008" s="1">
        <v>90.816942300409295</v>
      </c>
      <c r="H3008">
        <v>-6.6193693381106358E-3</v>
      </c>
      <c r="I3008" s="1">
        <v>0</v>
      </c>
      <c r="J3008" s="1">
        <v>0</v>
      </c>
      <c r="K3008" s="1">
        <v>11.5</v>
      </c>
      <c r="L3008" s="4">
        <v>65.262618584280403</v>
      </c>
    </row>
    <row r="3009" spans="1:12" x14ac:dyDescent="0.3">
      <c r="A3009" s="1">
        <v>3007</v>
      </c>
      <c r="B3009" s="1">
        <v>29.0842013888889</v>
      </c>
      <c r="C3009" s="1">
        <v>-19.950000760000002</v>
      </c>
      <c r="D3009" s="1">
        <v>378.625</v>
      </c>
      <c r="E3009" s="1">
        <v>84.705909730000002</v>
      </c>
      <c r="F3009" s="1">
        <v>89.270666666666301</v>
      </c>
      <c r="G3009" s="1">
        <v>90.619154898296998</v>
      </c>
      <c r="H3009">
        <v>-6.8005624087657457E-3</v>
      </c>
      <c r="I3009" s="1">
        <v>0</v>
      </c>
      <c r="J3009" s="1">
        <v>0</v>
      </c>
      <c r="K3009" s="1">
        <v>11.5</v>
      </c>
      <c r="L3009" s="4">
        <v>65.059613454861093</v>
      </c>
    </row>
    <row r="3010" spans="1:12" x14ac:dyDescent="0.3">
      <c r="A3010" s="1">
        <v>3008</v>
      </c>
      <c r="B3010" s="1">
        <v>29.0755208333333</v>
      </c>
      <c r="C3010" s="1">
        <v>-31.500001144000599</v>
      </c>
      <c r="D3010" s="1">
        <v>377.9</v>
      </c>
      <c r="E3010" s="1">
        <v>84.705909730000002</v>
      </c>
      <c r="F3010" s="1">
        <v>88.78</v>
      </c>
      <c r="G3010" s="1">
        <v>90.435003377700497</v>
      </c>
      <c r="H3010">
        <v>-6.3336011364678634E-3</v>
      </c>
      <c r="I3010" s="1">
        <v>0</v>
      </c>
      <c r="J3010" s="1">
        <v>0</v>
      </c>
      <c r="K3010" s="1">
        <v>11.5</v>
      </c>
      <c r="L3010" s="4">
        <v>65.040195572916602</v>
      </c>
    </row>
    <row r="3011" spans="1:12" x14ac:dyDescent="0.3">
      <c r="A3011" s="1">
        <v>3009</v>
      </c>
      <c r="B3011" s="1">
        <v>29.0581597222222</v>
      </c>
      <c r="C3011" s="1">
        <v>-36.354548020909498</v>
      </c>
      <c r="D3011" s="1">
        <v>377.65909090909099</v>
      </c>
      <c r="E3011" s="1">
        <v>84.705909730000002</v>
      </c>
      <c r="F3011" s="1">
        <v>88.78</v>
      </c>
      <c r="G3011" s="1">
        <v>90.275209792002698</v>
      </c>
      <c r="H3011">
        <v>-5.4991228831155628E-3</v>
      </c>
      <c r="I3011" s="1">
        <v>0</v>
      </c>
      <c r="J3011" s="1">
        <v>0</v>
      </c>
      <c r="K3011" s="1">
        <v>11.5</v>
      </c>
      <c r="L3011" s="4">
        <v>65.001359809027804</v>
      </c>
    </row>
    <row r="3012" spans="1:12" x14ac:dyDescent="0.3">
      <c r="A3012" s="1">
        <v>3010</v>
      </c>
      <c r="B3012" s="1">
        <v>29.021859217171698</v>
      </c>
      <c r="C3012" s="1">
        <v>-40.554548090000601</v>
      </c>
      <c r="D3012" s="1">
        <v>377.36363636363598</v>
      </c>
      <c r="E3012" s="1">
        <v>84.705909730000002</v>
      </c>
      <c r="F3012" s="1">
        <v>88.78</v>
      </c>
      <c r="G3012" s="1">
        <v>90.139183973866096</v>
      </c>
      <c r="H3012">
        <v>-4.6870297027306234E-3</v>
      </c>
      <c r="I3012" s="1">
        <v>0</v>
      </c>
      <c r="J3012" s="1">
        <v>0</v>
      </c>
      <c r="K3012" s="1">
        <v>11.5</v>
      </c>
      <c r="L3012" s="4">
        <v>64.920157757260199</v>
      </c>
    </row>
    <row r="3013" spans="1:12" x14ac:dyDescent="0.3">
      <c r="A3013" s="1">
        <v>3011</v>
      </c>
      <c r="B3013" s="1">
        <v>29.0182291666667</v>
      </c>
      <c r="C3013" s="1">
        <v>-46.620001985999302</v>
      </c>
      <c r="D3013" s="1">
        <v>376.97500000000002</v>
      </c>
      <c r="E3013" s="1">
        <v>84.705909730000002</v>
      </c>
      <c r="F3013" s="1">
        <v>88.78</v>
      </c>
      <c r="G3013" s="1">
        <v>90.024763664827006</v>
      </c>
      <c r="H3013">
        <v>-3.9430595464060069E-3</v>
      </c>
      <c r="I3013" s="1">
        <v>0</v>
      </c>
      <c r="J3013" s="1">
        <v>0</v>
      </c>
      <c r="K3013" s="1">
        <v>11.5</v>
      </c>
      <c r="L3013" s="4">
        <v>64.912037552083405</v>
      </c>
    </row>
    <row r="3014" spans="1:12" x14ac:dyDescent="0.3">
      <c r="A3014" s="1">
        <v>3012</v>
      </c>
      <c r="B3014" s="1">
        <v>29.065261994949498</v>
      </c>
      <c r="C3014" s="1">
        <v>-50.4272762609083</v>
      </c>
      <c r="D3014" s="1">
        <v>376.82954545454601</v>
      </c>
      <c r="E3014" s="1">
        <v>84.705909730000002</v>
      </c>
      <c r="F3014" s="1">
        <v>88.78</v>
      </c>
      <c r="G3014" s="1">
        <v>89.930130046332906</v>
      </c>
      <c r="H3014">
        <v>-3.2559068523610652E-3</v>
      </c>
      <c r="I3014" s="1">
        <v>0</v>
      </c>
      <c r="J3014" s="1">
        <v>0</v>
      </c>
      <c r="K3014" s="1">
        <v>11.5</v>
      </c>
      <c r="L3014" s="4">
        <v>65.017247166982401</v>
      </c>
    </row>
    <row r="3015" spans="1:12" x14ac:dyDescent="0.3">
      <c r="A3015" s="1">
        <v>3013</v>
      </c>
      <c r="B3015" s="1">
        <v>29.0568576388889</v>
      </c>
      <c r="C3015" s="1">
        <v>-55.020002365999602</v>
      </c>
      <c r="D3015" s="1">
        <v>376.58749999999998</v>
      </c>
      <c r="E3015" s="1">
        <v>84.705909730000002</v>
      </c>
      <c r="F3015" s="1">
        <v>88.78</v>
      </c>
      <c r="G3015" s="1">
        <v>89.853778827909096</v>
      </c>
      <c r="H3015">
        <v>-2.6276518691253788E-3</v>
      </c>
      <c r="I3015" s="1">
        <v>0</v>
      </c>
      <c r="J3015" s="1">
        <v>0</v>
      </c>
      <c r="K3015" s="1">
        <v>11.5</v>
      </c>
      <c r="L3015" s="4">
        <v>64.998447126736096</v>
      </c>
    </row>
    <row r="3016" spans="1:12" x14ac:dyDescent="0.3">
      <c r="A3016" s="1">
        <v>3014</v>
      </c>
      <c r="B3016" s="1">
        <v>29.0419823232323</v>
      </c>
      <c r="C3016" s="1">
        <v>-59.3181845909087</v>
      </c>
      <c r="D3016" s="1">
        <v>376.20454545454601</v>
      </c>
      <c r="E3016" s="1">
        <v>84.705909730000002</v>
      </c>
      <c r="F3016" s="1">
        <v>88.78</v>
      </c>
      <c r="G3016" s="1">
        <v>89.794496335044997</v>
      </c>
      <c r="H3016">
        <v>-2.0412702333426711E-3</v>
      </c>
      <c r="I3016" s="1">
        <v>0</v>
      </c>
      <c r="J3016" s="1">
        <v>0</v>
      </c>
      <c r="K3016" s="1">
        <v>11.5</v>
      </c>
      <c r="L3016" s="4">
        <v>64.965171938131405</v>
      </c>
    </row>
    <row r="3017" spans="1:12" x14ac:dyDescent="0.3">
      <c r="A3017" s="1">
        <v>3015</v>
      </c>
      <c r="B3017" s="1">
        <v>29.0104166666667</v>
      </c>
      <c r="C3017" s="1">
        <v>-64.5</v>
      </c>
      <c r="D3017" s="1">
        <v>375.75</v>
      </c>
      <c r="E3017" s="1">
        <v>84.705909730000002</v>
      </c>
      <c r="F3017" s="1">
        <v>88.78</v>
      </c>
      <c r="G3017" s="1">
        <v>89.751340216695098</v>
      </c>
      <c r="H3017">
        <v>-1.4876082189039289E-3</v>
      </c>
      <c r="I3017" s="1">
        <v>0</v>
      </c>
      <c r="J3017" s="1">
        <v>0</v>
      </c>
      <c r="K3017" s="1">
        <v>11.5</v>
      </c>
      <c r="L3017" s="4">
        <v>64.894561458333399</v>
      </c>
    </row>
    <row r="3018" spans="1:12" x14ac:dyDescent="0.3">
      <c r="A3018" s="1">
        <v>3016</v>
      </c>
      <c r="B3018" s="1">
        <v>29.0581597222222</v>
      </c>
      <c r="C3018" s="1">
        <v>-65.25</v>
      </c>
      <c r="D3018" s="1">
        <v>375.75</v>
      </c>
      <c r="E3018" s="1">
        <v>84.705909730000002</v>
      </c>
      <c r="F3018" s="1">
        <v>88.78</v>
      </c>
      <c r="G3018" s="1">
        <v>89.723624465721599</v>
      </c>
      <c r="H3018">
        <v>-9.5380283682100519E-4</v>
      </c>
      <c r="I3018" s="1">
        <v>0</v>
      </c>
      <c r="J3018" s="1">
        <v>0</v>
      </c>
      <c r="K3018" s="1">
        <v>12.5</v>
      </c>
      <c r="L3018" s="4">
        <v>65.001359809027704</v>
      </c>
    </row>
    <row r="3019" spans="1:12" x14ac:dyDescent="0.3">
      <c r="A3019" s="1">
        <v>3017</v>
      </c>
      <c r="B3019" s="1">
        <v>29.0190972222222</v>
      </c>
      <c r="C3019" s="1">
        <v>-68.700004579999998</v>
      </c>
      <c r="D3019" s="1">
        <v>375.375</v>
      </c>
      <c r="E3019" s="1">
        <v>84.705909730000002</v>
      </c>
      <c r="F3019" s="1">
        <v>88.78</v>
      </c>
      <c r="G3019" s="1">
        <v>89.710908514164998</v>
      </c>
      <c r="H3019">
        <v>-4.3819254148955524E-4</v>
      </c>
      <c r="I3019" s="1">
        <v>0</v>
      </c>
      <c r="J3019" s="1">
        <v>0</v>
      </c>
      <c r="K3019" s="1">
        <v>12.5</v>
      </c>
      <c r="L3019" s="4">
        <v>64.913979340277706</v>
      </c>
    </row>
    <row r="3020" spans="1:12" x14ac:dyDescent="0.3">
      <c r="A3020" s="1">
        <v>3018</v>
      </c>
      <c r="B3020" s="1">
        <v>29.049961419753</v>
      </c>
      <c r="C3020" s="1">
        <v>-70.833339264444703</v>
      </c>
      <c r="D3020" s="1">
        <v>375.26388888888903</v>
      </c>
      <c r="E3020" s="1">
        <v>84.705909730000002</v>
      </c>
      <c r="F3020" s="1">
        <v>88.757000000000005</v>
      </c>
      <c r="G3020" s="1">
        <v>89.713081631666199</v>
      </c>
      <c r="H3020">
        <v>7.4806209613410561E-5</v>
      </c>
      <c r="I3020" s="1">
        <v>0</v>
      </c>
      <c r="J3020" s="1">
        <v>0</v>
      </c>
      <c r="K3020" s="1">
        <v>12.5</v>
      </c>
      <c r="L3020" s="4">
        <v>64.983020698302397</v>
      </c>
    </row>
    <row r="3021" spans="1:12" x14ac:dyDescent="0.3">
      <c r="A3021" s="1">
        <v>3019</v>
      </c>
      <c r="B3021" s="1">
        <v>29.0499131944445</v>
      </c>
      <c r="C3021" s="1">
        <v>-73.260000610000205</v>
      </c>
      <c r="D3021" s="1">
        <v>375.13749999999999</v>
      </c>
      <c r="E3021" s="1">
        <v>84.705909730000002</v>
      </c>
      <c r="F3021" s="1">
        <v>88.757000000000005</v>
      </c>
      <c r="G3021" s="1">
        <v>89.730361165302696</v>
      </c>
      <c r="H3021">
        <v>5.9482224748117353E-4</v>
      </c>
      <c r="I3021" s="1">
        <v>0</v>
      </c>
      <c r="J3021" s="1">
        <v>0</v>
      </c>
      <c r="K3021" s="1">
        <v>12.5</v>
      </c>
      <c r="L3021" s="4">
        <v>64.982912821180605</v>
      </c>
    </row>
    <row r="3022" spans="1:12" x14ac:dyDescent="0.3">
      <c r="A3022" s="1">
        <v>3020</v>
      </c>
      <c r="B3022" s="1">
        <v>29.060132575757599</v>
      </c>
      <c r="C3022" s="1">
        <v>-74.113636363636502</v>
      </c>
      <c r="D3022" s="1">
        <v>374.92045454545502</v>
      </c>
      <c r="E3022" s="1">
        <v>84.705909730000002</v>
      </c>
      <c r="F3022" s="1">
        <v>88.757000000000005</v>
      </c>
      <c r="G3022" s="1">
        <v>89.763113191196595</v>
      </c>
      <c r="H3022">
        <v>1.1270434758777884E-3</v>
      </c>
      <c r="I3022" s="1">
        <v>0</v>
      </c>
      <c r="J3022" s="1">
        <v>0</v>
      </c>
      <c r="K3022" s="1">
        <v>12.5</v>
      </c>
      <c r="L3022" s="4">
        <v>65.005772964015193</v>
      </c>
    </row>
    <row r="3023" spans="1:12" x14ac:dyDescent="0.3">
      <c r="A3023" s="1">
        <v>3021</v>
      </c>
      <c r="B3023" s="1">
        <v>29.09375</v>
      </c>
      <c r="C3023" s="1">
        <v>-73.530004879999794</v>
      </c>
      <c r="D3023" s="1">
        <v>374.875</v>
      </c>
      <c r="E3023" s="1">
        <v>84.705909730000002</v>
      </c>
      <c r="F3023" s="1">
        <v>88.757000000000005</v>
      </c>
      <c r="G3023" s="1">
        <v>89.811858333639506</v>
      </c>
      <c r="H3023">
        <v>1.6754514371175328E-3</v>
      </c>
      <c r="I3023" s="1">
        <v>0</v>
      </c>
      <c r="J3023" s="1">
        <v>0</v>
      </c>
      <c r="K3023" s="1">
        <v>12.5</v>
      </c>
      <c r="L3023" s="4">
        <v>65.080973125</v>
      </c>
    </row>
    <row r="3024" spans="1:12" x14ac:dyDescent="0.3">
      <c r="A3024" s="1">
        <v>3022</v>
      </c>
      <c r="B3024" s="1">
        <v>29.1501736111111</v>
      </c>
      <c r="C3024" s="1">
        <v>-68.430004883998905</v>
      </c>
      <c r="D3024" s="1">
        <v>375.07499999999999</v>
      </c>
      <c r="E3024" s="1">
        <v>84.705909730000002</v>
      </c>
      <c r="F3024" s="1">
        <v>88.757000000000005</v>
      </c>
      <c r="G3024" s="1">
        <v>89.877371442569796</v>
      </c>
      <c r="H3024">
        <v>2.2474364974674108E-3</v>
      </c>
      <c r="I3024" s="1">
        <v>0</v>
      </c>
      <c r="J3024" s="1">
        <v>0</v>
      </c>
      <c r="K3024" s="1">
        <v>12.5</v>
      </c>
      <c r="L3024" s="4">
        <v>65.207189357638896</v>
      </c>
    </row>
    <row r="3025" spans="1:12" x14ac:dyDescent="0.3">
      <c r="A3025" s="1">
        <v>3023</v>
      </c>
      <c r="B3025" s="1">
        <v>29.225457702020201</v>
      </c>
      <c r="C3025" s="1">
        <v>-64.909094376363896</v>
      </c>
      <c r="D3025" s="1">
        <v>375.30681818181802</v>
      </c>
      <c r="E3025" s="1">
        <v>84.705909730000002</v>
      </c>
      <c r="F3025" s="1">
        <v>88.757000000000005</v>
      </c>
      <c r="G3025" s="1">
        <v>89.960693910542304</v>
      </c>
      <c r="H3025">
        <v>2.8510274056712721E-3</v>
      </c>
      <c r="I3025" s="1">
        <v>0</v>
      </c>
      <c r="J3025" s="1">
        <v>0</v>
      </c>
      <c r="K3025" s="1">
        <v>12.5</v>
      </c>
      <c r="L3025" s="4">
        <v>65.375595351957003</v>
      </c>
    </row>
    <row r="3026" spans="1:12" x14ac:dyDescent="0.3">
      <c r="A3026" s="1">
        <v>3024</v>
      </c>
      <c r="B3026" s="1">
        <v>29.2430555555556</v>
      </c>
      <c r="C3026" s="1">
        <v>-60.900003050000798</v>
      </c>
      <c r="D3026" s="1">
        <v>375.55</v>
      </c>
      <c r="E3026" s="1">
        <v>84.705909730000002</v>
      </c>
      <c r="F3026" s="1">
        <v>88.757000000000005</v>
      </c>
      <c r="G3026" s="1">
        <v>90.063150226643501</v>
      </c>
      <c r="H3026">
        <v>3.5036190223456899E-3</v>
      </c>
      <c r="I3026" s="1">
        <v>0</v>
      </c>
      <c r="J3026" s="1">
        <v>0</v>
      </c>
      <c r="K3026" s="1">
        <v>12.5</v>
      </c>
      <c r="L3026" s="4">
        <v>65.414960694444403</v>
      </c>
    </row>
    <row r="3027" spans="1:12" x14ac:dyDescent="0.3">
      <c r="A3027" s="1">
        <v>3025</v>
      </c>
      <c r="B3027" s="1">
        <v>29.243213383838398</v>
      </c>
      <c r="C3027" s="1">
        <v>-56.877275293636799</v>
      </c>
      <c r="D3027" s="1">
        <v>375.70454545454498</v>
      </c>
      <c r="E3027" s="1">
        <v>84.705909730000002</v>
      </c>
      <c r="F3027" s="1">
        <v>88.757000000000005</v>
      </c>
      <c r="G3027" s="1">
        <v>90.1863690304925</v>
      </c>
      <c r="H3027">
        <v>4.2135987877040598E-3</v>
      </c>
      <c r="I3027" s="1">
        <v>0</v>
      </c>
      <c r="J3027" s="1">
        <v>0</v>
      </c>
      <c r="K3027" s="1">
        <v>12.5</v>
      </c>
      <c r="L3027" s="4">
        <v>65.415313746843495</v>
      </c>
    </row>
    <row r="3028" spans="1:12" x14ac:dyDescent="0.3">
      <c r="A3028" s="1">
        <v>3026</v>
      </c>
      <c r="B3028" s="1">
        <v>29.2786458333334</v>
      </c>
      <c r="C3028" s="1">
        <v>-54.180001834000201</v>
      </c>
      <c r="D3028" s="1">
        <v>375.9</v>
      </c>
      <c r="E3028" s="1">
        <v>84.705909730000002</v>
      </c>
      <c r="F3028" s="1">
        <v>88.757000000000005</v>
      </c>
      <c r="G3028" s="1">
        <v>90.332309001001605</v>
      </c>
      <c r="H3028">
        <v>4.9845397792710917E-3</v>
      </c>
      <c r="I3028" s="1">
        <v>0</v>
      </c>
      <c r="J3028" s="1">
        <v>0</v>
      </c>
      <c r="K3028" s="1">
        <v>12.5</v>
      </c>
      <c r="L3028" s="4">
        <v>65.494574010416699</v>
      </c>
    </row>
    <row r="3029" spans="1:12" x14ac:dyDescent="0.3">
      <c r="A3029" s="1">
        <v>3027</v>
      </c>
      <c r="B3029" s="1">
        <v>29.3012152777778</v>
      </c>
      <c r="C3029" s="1">
        <v>-53.400001529999997</v>
      </c>
      <c r="D3029" s="1">
        <v>376</v>
      </c>
      <c r="E3029" s="1">
        <v>84.705909730000002</v>
      </c>
      <c r="F3029" s="1">
        <v>91.307000000000301</v>
      </c>
      <c r="G3029" s="1">
        <v>90.493156328640097</v>
      </c>
      <c r="H3029">
        <v>5.4894697695244783E-3</v>
      </c>
      <c r="I3029" s="1">
        <v>0</v>
      </c>
      <c r="J3029" s="1">
        <v>0</v>
      </c>
      <c r="K3029" s="1">
        <v>12.5</v>
      </c>
      <c r="L3029" s="4">
        <v>65.5450605034723</v>
      </c>
    </row>
    <row r="3030" spans="1:12" x14ac:dyDescent="0.3">
      <c r="A3030" s="1">
        <v>3028</v>
      </c>
      <c r="B3030" s="1">
        <v>29.331202651515099</v>
      </c>
      <c r="C3030" s="1">
        <v>-42.900001875454699</v>
      </c>
      <c r="D3030" s="1">
        <v>376.51136363636402</v>
      </c>
      <c r="E3030" s="1">
        <v>84.705909730000002</v>
      </c>
      <c r="F3030" s="1">
        <v>91.731999999999999</v>
      </c>
      <c r="G3030" s="1">
        <v>90.649511563776798</v>
      </c>
      <c r="H3030">
        <v>5.3307045573934278E-3</v>
      </c>
      <c r="I3030" s="1">
        <v>0</v>
      </c>
      <c r="J3030" s="1">
        <v>0</v>
      </c>
      <c r="K3030" s="1">
        <v>12.5</v>
      </c>
      <c r="L3030" s="4">
        <v>65.612140459280198</v>
      </c>
    </row>
    <row r="3031" spans="1:12" x14ac:dyDescent="0.3">
      <c r="A3031" s="1">
        <v>3029</v>
      </c>
      <c r="B3031" s="1">
        <v>29.3272569444445</v>
      </c>
      <c r="C3031" s="1">
        <v>-39.375001910000002</v>
      </c>
      <c r="D3031" s="1">
        <v>376.8125</v>
      </c>
      <c r="E3031" s="1">
        <v>84.705909730000002</v>
      </c>
      <c r="F3031" s="1">
        <v>91.731999999999999</v>
      </c>
      <c r="G3031" s="1">
        <v>90.790348569725495</v>
      </c>
      <c r="H3031">
        <v>4.8022748102140769E-3</v>
      </c>
      <c r="I3031" s="1">
        <v>0</v>
      </c>
      <c r="J3031" s="1">
        <v>0</v>
      </c>
      <c r="K3031" s="1">
        <v>12.5</v>
      </c>
      <c r="L3031" s="4">
        <v>65.603314149305604</v>
      </c>
    </row>
    <row r="3032" spans="1:12" x14ac:dyDescent="0.3">
      <c r="A3032" s="1">
        <v>3030</v>
      </c>
      <c r="B3032" s="1">
        <v>29.291745580808101</v>
      </c>
      <c r="C3032" s="1">
        <v>-32.918183412726897</v>
      </c>
      <c r="D3032" s="1">
        <v>377.34090909090901</v>
      </c>
      <c r="E3032" s="1">
        <v>84.705909730000002</v>
      </c>
      <c r="F3032" s="1">
        <v>91.731999999999999</v>
      </c>
      <c r="G3032" s="1">
        <v>90.916217139513506</v>
      </c>
      <c r="H3032">
        <v>4.2970794212265438E-3</v>
      </c>
      <c r="I3032" s="1">
        <v>0</v>
      </c>
      <c r="J3032" s="1">
        <v>0</v>
      </c>
      <c r="K3032" s="1">
        <v>12.5</v>
      </c>
      <c r="L3032" s="4">
        <v>65.523877359532904</v>
      </c>
    </row>
    <row r="3033" spans="1:12" x14ac:dyDescent="0.3">
      <c r="A3033" s="1">
        <v>3031</v>
      </c>
      <c r="B3033" s="1">
        <v>29.2647569444444</v>
      </c>
      <c r="C3033" s="1">
        <v>-26.280001067999901</v>
      </c>
      <c r="D3033" s="1">
        <v>377.75</v>
      </c>
      <c r="E3033" s="1">
        <v>84.705909730000002</v>
      </c>
      <c r="F3033" s="1">
        <v>91.731999999999999</v>
      </c>
      <c r="G3033" s="1">
        <v>91.029118072577802</v>
      </c>
      <c r="H3033">
        <v>3.857924169360739E-3</v>
      </c>
      <c r="I3033" s="1">
        <v>0</v>
      </c>
      <c r="J3033" s="1">
        <v>0</v>
      </c>
      <c r="K3033" s="1">
        <v>12.5</v>
      </c>
      <c r="L3033" s="4">
        <v>65.463505399305504</v>
      </c>
    </row>
    <row r="3034" spans="1:12" x14ac:dyDescent="0.3">
      <c r="A3034" s="1">
        <v>3032</v>
      </c>
      <c r="B3034" s="1">
        <v>29.2057291666666</v>
      </c>
      <c r="C3034" s="1">
        <v>-29.310002138000801</v>
      </c>
      <c r="D3034" s="1">
        <v>377.55</v>
      </c>
      <c r="E3034" s="1">
        <v>84.705909730000002</v>
      </c>
      <c r="F3034" s="1">
        <v>91.731999999999999</v>
      </c>
      <c r="G3034" s="1">
        <v>91.130846035559003</v>
      </c>
      <c r="H3034">
        <v>3.4831579825147139E-3</v>
      </c>
      <c r="I3034" s="1">
        <v>0</v>
      </c>
      <c r="J3034" s="1">
        <v>0</v>
      </c>
      <c r="K3034" s="1">
        <v>12.5</v>
      </c>
      <c r="L3034" s="4">
        <v>65.331463802083306</v>
      </c>
    </row>
    <row r="3035" spans="1:12" x14ac:dyDescent="0.3">
      <c r="A3035" s="1">
        <v>3033</v>
      </c>
      <c r="B3035" s="1">
        <v>29.129577020201999</v>
      </c>
      <c r="C3035" s="1">
        <v>-37.745457042728198</v>
      </c>
      <c r="D3035" s="1">
        <v>377.06818181818198</v>
      </c>
      <c r="E3035" s="1">
        <v>84.705909730000002</v>
      </c>
      <c r="F3035" s="1">
        <v>91.731999999999999</v>
      </c>
      <c r="G3035" s="1">
        <v>91.223018090217593</v>
      </c>
      <c r="H3035">
        <v>3.1642137612606807E-3</v>
      </c>
      <c r="I3035" s="1">
        <v>0</v>
      </c>
      <c r="J3035" s="1">
        <v>0</v>
      </c>
      <c r="K3035" s="1">
        <v>12.5</v>
      </c>
      <c r="L3035" s="4">
        <v>65.161116019570699</v>
      </c>
    </row>
    <row r="3036" spans="1:12" x14ac:dyDescent="0.3">
      <c r="A3036" s="1">
        <v>3034</v>
      </c>
      <c r="B3036" s="1">
        <v>29.1076388888889</v>
      </c>
      <c r="C3036" s="1">
        <v>-43.935001758000602</v>
      </c>
      <c r="D3036" s="1">
        <v>376.67500000000001</v>
      </c>
      <c r="E3036" s="1">
        <v>84.705909730000002</v>
      </c>
      <c r="F3036" s="1">
        <v>91.731999999999999</v>
      </c>
      <c r="G3036" s="1">
        <v>91.307099398153397</v>
      </c>
      <c r="H3036">
        <v>2.8886377623807569E-3</v>
      </c>
      <c r="I3036" s="1">
        <v>0</v>
      </c>
      <c r="J3036" s="1">
        <v>0</v>
      </c>
      <c r="K3036" s="1">
        <v>12.5</v>
      </c>
      <c r="L3036" s="4">
        <v>65.112041736111195</v>
      </c>
    </row>
    <row r="3037" spans="1:12" x14ac:dyDescent="0.3">
      <c r="A3037" s="1">
        <v>3035</v>
      </c>
      <c r="B3037" s="1">
        <v>29.093276515151501</v>
      </c>
      <c r="C3037" s="1">
        <v>-47.290911588182098</v>
      </c>
      <c r="D3037" s="1">
        <v>376.5</v>
      </c>
      <c r="E3037" s="1">
        <v>84.705909730000002</v>
      </c>
      <c r="F3037" s="1">
        <v>91.731999999999999</v>
      </c>
      <c r="G3037" s="1">
        <v>91.384426510928606</v>
      </c>
      <c r="H3037">
        <v>2.657906330378634E-3</v>
      </c>
      <c r="I3037" s="1">
        <v>0</v>
      </c>
      <c r="J3037" s="1">
        <v>0</v>
      </c>
      <c r="K3037" s="1">
        <v>12.5</v>
      </c>
      <c r="L3037" s="4">
        <v>65.079913967803094</v>
      </c>
    </row>
    <row r="3038" spans="1:12" x14ac:dyDescent="0.3">
      <c r="A3038" s="1">
        <v>3036</v>
      </c>
      <c r="B3038" s="1">
        <v>29.0868055555556</v>
      </c>
      <c r="C3038" s="1">
        <v>-50.160002897999703</v>
      </c>
      <c r="D3038" s="1">
        <v>376.42500000000001</v>
      </c>
      <c r="E3038" s="1">
        <v>84.705909730000002</v>
      </c>
      <c r="F3038" s="1">
        <v>91.731999999999999</v>
      </c>
      <c r="G3038" s="1">
        <v>91.456228615813302</v>
      </c>
      <c r="H3038">
        <v>2.4685480731589824E-3</v>
      </c>
      <c r="I3038" s="1">
        <v>0</v>
      </c>
      <c r="J3038" s="1">
        <v>0</v>
      </c>
      <c r="K3038" s="1">
        <v>12.5</v>
      </c>
      <c r="L3038" s="4">
        <v>65.065438819444495</v>
      </c>
    </row>
    <row r="3039" spans="1:12" x14ac:dyDescent="0.3">
      <c r="A3039" s="1">
        <v>3037</v>
      </c>
      <c r="B3039" s="1">
        <v>29.1493055555556</v>
      </c>
      <c r="C3039" s="1">
        <v>-51.600002289999999</v>
      </c>
      <c r="D3039" s="1">
        <v>376.125</v>
      </c>
      <c r="E3039" s="1">
        <v>84.705909730000002</v>
      </c>
      <c r="F3039" s="1">
        <v>91.09</v>
      </c>
      <c r="G3039" s="1">
        <v>91.526198373504698</v>
      </c>
      <c r="H3039">
        <v>2.4003942307003726E-3</v>
      </c>
      <c r="I3039" s="1">
        <v>0</v>
      </c>
      <c r="J3039" s="1">
        <v>0</v>
      </c>
      <c r="K3039" s="1">
        <v>12.5</v>
      </c>
      <c r="L3039" s="4">
        <v>65.205247569444595</v>
      </c>
    </row>
    <row r="3040" spans="1:12" x14ac:dyDescent="0.3">
      <c r="A3040" s="1">
        <v>3038</v>
      </c>
      <c r="B3040" s="1">
        <v>29.066445707070699</v>
      </c>
      <c r="C3040" s="1">
        <v>-51.600002633636102</v>
      </c>
      <c r="D3040" s="1">
        <v>376.22727272727298</v>
      </c>
      <c r="E3040" s="1">
        <v>84.705909730000002</v>
      </c>
      <c r="F3040" s="1">
        <v>90.769000000000005</v>
      </c>
      <c r="G3040" s="1">
        <v>91.601826265760494</v>
      </c>
      <c r="H3040">
        <v>2.6018997420607674E-3</v>
      </c>
      <c r="I3040" s="1">
        <v>0</v>
      </c>
      <c r="J3040" s="1">
        <v>0</v>
      </c>
      <c r="K3040" s="1">
        <v>12.5</v>
      </c>
      <c r="L3040" s="4">
        <v>65.019895059974601</v>
      </c>
    </row>
    <row r="3041" spans="1:12" x14ac:dyDescent="0.3">
      <c r="A3041" s="1">
        <v>3039</v>
      </c>
      <c r="B3041" s="1">
        <v>29.1193576388889</v>
      </c>
      <c r="C3041" s="1">
        <v>-53.355001064999598</v>
      </c>
      <c r="D3041" s="1">
        <v>376.08749999999998</v>
      </c>
      <c r="E3041" s="1">
        <v>84.705909730000002</v>
      </c>
      <c r="F3041" s="1">
        <v>90.769000000000005</v>
      </c>
      <c r="G3041" s="1">
        <v>91.689417066400395</v>
      </c>
      <c r="H3041">
        <v>3.007996735842768E-3</v>
      </c>
      <c r="I3041" s="1">
        <v>0</v>
      </c>
      <c r="J3041" s="1">
        <v>0</v>
      </c>
      <c r="K3041" s="1">
        <v>12.5</v>
      </c>
      <c r="L3041" s="4">
        <v>65.138255876736196</v>
      </c>
    </row>
    <row r="3042" spans="1:12" x14ac:dyDescent="0.3">
      <c r="A3042" s="1">
        <v>3040</v>
      </c>
      <c r="B3042" s="1">
        <v>29.083412247474801</v>
      </c>
      <c r="C3042" s="1">
        <v>-56.972730805454603</v>
      </c>
      <c r="D3042" s="1">
        <v>375.76136363636402</v>
      </c>
      <c r="E3042" s="1">
        <v>84.705909730000002</v>
      </c>
      <c r="F3042" s="1">
        <v>90.769000000000005</v>
      </c>
      <c r="G3042" s="1">
        <v>91.791638762992605</v>
      </c>
      <c r="H3042">
        <v>3.5147838290825826E-3</v>
      </c>
      <c r="I3042" s="1">
        <v>0</v>
      </c>
      <c r="J3042" s="1">
        <v>0</v>
      </c>
      <c r="K3042" s="1">
        <v>12.5</v>
      </c>
      <c r="L3042" s="4">
        <v>65.057848192866203</v>
      </c>
    </row>
    <row r="3043" spans="1:12" x14ac:dyDescent="0.3">
      <c r="A3043" s="1">
        <v>3041</v>
      </c>
      <c r="B3043" s="1">
        <v>29.0755208333333</v>
      </c>
      <c r="C3043" s="1">
        <v>-56.700000760000002</v>
      </c>
      <c r="D3043" s="1">
        <v>375.875</v>
      </c>
      <c r="E3043" s="1">
        <v>84.705909730000002</v>
      </c>
      <c r="F3043" s="1">
        <v>90.769000000000005</v>
      </c>
      <c r="G3043" s="1">
        <v>91.910116265658203</v>
      </c>
      <c r="H3043">
        <v>4.0748308935543466E-3</v>
      </c>
      <c r="I3043" s="1">
        <v>0</v>
      </c>
      <c r="J3043" s="1">
        <v>0</v>
      </c>
      <c r="K3043" s="1">
        <v>12.5</v>
      </c>
      <c r="L3043" s="4">
        <v>65.040195572916602</v>
      </c>
    </row>
    <row r="3044" spans="1:12" x14ac:dyDescent="0.3">
      <c r="A3044" s="1">
        <v>3042</v>
      </c>
      <c r="B3044" s="1">
        <v>29.0972222222222</v>
      </c>
      <c r="C3044" s="1">
        <v>-57.900001529999997</v>
      </c>
      <c r="D3044" s="1">
        <v>375.75</v>
      </c>
      <c r="E3044" s="1">
        <v>84.705909730000002</v>
      </c>
      <c r="F3044" s="1">
        <v>90.769000000000005</v>
      </c>
      <c r="G3044" s="1">
        <v>92.046732885862696</v>
      </c>
      <c r="H3044">
        <v>4.6951946516161419E-3</v>
      </c>
      <c r="I3044" s="1">
        <v>0</v>
      </c>
      <c r="J3044" s="1">
        <v>0</v>
      </c>
      <c r="K3044" s="1">
        <v>12.5</v>
      </c>
      <c r="L3044" s="4">
        <v>65.088740277777703</v>
      </c>
    </row>
    <row r="3045" spans="1:12" x14ac:dyDescent="0.3">
      <c r="A3045" s="1">
        <v>3043</v>
      </c>
      <c r="B3045" s="1">
        <v>29.089330808080799</v>
      </c>
      <c r="C3045" s="1">
        <v>-57.490909920909097</v>
      </c>
      <c r="D3045" s="1">
        <v>375.75</v>
      </c>
      <c r="E3045" s="1">
        <v>84.705909730000002</v>
      </c>
      <c r="F3045" s="1">
        <v>90.769000000000005</v>
      </c>
      <c r="G3045" s="1">
        <v>92.203660273425101</v>
      </c>
      <c r="H3045">
        <v>5.3946977938565798E-3</v>
      </c>
      <c r="I3045" s="1">
        <v>0</v>
      </c>
      <c r="J3045" s="1">
        <v>0</v>
      </c>
      <c r="K3045" s="1">
        <v>12.5</v>
      </c>
      <c r="L3045" s="4">
        <v>65.071087657828301</v>
      </c>
    </row>
    <row r="3046" spans="1:12" x14ac:dyDescent="0.3">
      <c r="A3046" s="1">
        <v>3044</v>
      </c>
      <c r="B3046" s="1">
        <v>29.106297348484901</v>
      </c>
      <c r="C3046" s="1">
        <v>-57.081821437272701</v>
      </c>
      <c r="D3046" s="1">
        <v>375.75</v>
      </c>
      <c r="E3046" s="1">
        <v>84.705909730000002</v>
      </c>
      <c r="F3046" s="1">
        <v>90.769000000000005</v>
      </c>
      <c r="G3046" s="1">
        <v>92.383392936936403</v>
      </c>
      <c r="H3046">
        <v>6.1750831311524782E-3</v>
      </c>
      <c r="I3046" s="1">
        <v>0</v>
      </c>
      <c r="J3046" s="1">
        <v>0</v>
      </c>
      <c r="K3046" s="1">
        <v>12.5</v>
      </c>
      <c r="L3046" s="4">
        <v>65.109040790719803</v>
      </c>
    </row>
    <row r="3047" spans="1:12" x14ac:dyDescent="0.3">
      <c r="A3047" s="1">
        <v>3045</v>
      </c>
      <c r="B3047" s="1">
        <v>29.1380208333334</v>
      </c>
      <c r="C3047" s="1">
        <v>-57.000003810000003</v>
      </c>
      <c r="D3047" s="1">
        <v>375.65</v>
      </c>
      <c r="E3047" s="1">
        <v>84.705909730000002</v>
      </c>
      <c r="F3047" s="1">
        <v>90.769000000000005</v>
      </c>
      <c r="G3047" s="1">
        <v>92.5887878963226</v>
      </c>
      <c r="H3047">
        <v>7.0490944314417084E-3</v>
      </c>
      <c r="I3047" s="1">
        <v>0</v>
      </c>
      <c r="J3047" s="1">
        <v>0</v>
      </c>
      <c r="K3047" s="1">
        <v>12.5</v>
      </c>
      <c r="L3047" s="4">
        <v>65.180004322916702</v>
      </c>
    </row>
    <row r="3048" spans="1:12" x14ac:dyDescent="0.3">
      <c r="A3048" s="1">
        <v>3046</v>
      </c>
      <c r="B3048" s="1">
        <v>29.124710648148099</v>
      </c>
      <c r="C3048" s="1">
        <v>-56.500003809999797</v>
      </c>
      <c r="D3048" s="1">
        <v>375.70833333333297</v>
      </c>
      <c r="E3048" s="1">
        <v>83.921592709999999</v>
      </c>
      <c r="F3048" s="1">
        <v>90.769000000000005</v>
      </c>
      <c r="G3048" s="1">
        <v>92.823110097867001</v>
      </c>
      <c r="H3048">
        <v>8.045564207777035E-3</v>
      </c>
      <c r="I3048" s="1">
        <v>0</v>
      </c>
      <c r="J3048" s="1">
        <v>0</v>
      </c>
      <c r="K3048" s="1">
        <v>12.5</v>
      </c>
      <c r="L3048" s="4">
        <v>65.150230237268502</v>
      </c>
    </row>
    <row r="3049" spans="1:12" x14ac:dyDescent="0.3">
      <c r="A3049" s="1">
        <v>3047</v>
      </c>
      <c r="B3049" s="1">
        <v>29.1145833333333</v>
      </c>
      <c r="C3049" s="1">
        <v>-56.250003810000003</v>
      </c>
      <c r="D3049" s="1">
        <v>375.75</v>
      </c>
      <c r="E3049" s="1">
        <v>83.921592709999999</v>
      </c>
      <c r="F3049" s="1">
        <v>90.769000000000005</v>
      </c>
      <c r="G3049" s="1">
        <v>93.090084313605303</v>
      </c>
      <c r="H3049">
        <v>9.1699047942870367E-3</v>
      </c>
      <c r="I3049" s="1">
        <v>0</v>
      </c>
      <c r="J3049" s="1">
        <v>0</v>
      </c>
      <c r="K3049" s="1">
        <v>12.5</v>
      </c>
      <c r="L3049" s="4">
        <v>65.1275760416666</v>
      </c>
    </row>
    <row r="3050" spans="1:12" x14ac:dyDescent="0.3">
      <c r="A3050" s="1">
        <v>3048</v>
      </c>
      <c r="B3050" s="1">
        <v>29.1015625</v>
      </c>
      <c r="C3050" s="1">
        <v>-59.700000760000002</v>
      </c>
      <c r="D3050" s="1">
        <v>375.5</v>
      </c>
      <c r="E3050" s="1">
        <v>83.921592709999999</v>
      </c>
      <c r="F3050" s="1">
        <v>94.232444444444994</v>
      </c>
      <c r="G3050" s="1">
        <v>93.380190672412496</v>
      </c>
      <c r="H3050">
        <v>9.9689205334279451E-3</v>
      </c>
      <c r="I3050" s="1">
        <v>0</v>
      </c>
      <c r="J3050" s="1">
        <v>0</v>
      </c>
      <c r="K3050" s="1">
        <v>12.5</v>
      </c>
      <c r="L3050" s="4">
        <v>65.098449218750005</v>
      </c>
    </row>
    <row r="3051" spans="1:12" x14ac:dyDescent="0.3">
      <c r="A3051" s="1">
        <v>3049</v>
      </c>
      <c r="B3051" s="1">
        <v>29.1481218434343</v>
      </c>
      <c r="C3051" s="1">
        <v>-58.881819988182102</v>
      </c>
      <c r="D3051" s="1">
        <v>375.5</v>
      </c>
      <c r="E3051" s="1">
        <v>83.921592709999999</v>
      </c>
      <c r="F3051" s="1">
        <v>95.221999999999994</v>
      </c>
      <c r="G3051" s="1">
        <v>93.6665808533524</v>
      </c>
      <c r="H3051">
        <v>9.8254971818424498E-3</v>
      </c>
      <c r="I3051" s="1">
        <v>0</v>
      </c>
      <c r="J3051" s="1">
        <v>0</v>
      </c>
      <c r="K3051" s="1">
        <v>12.5</v>
      </c>
      <c r="L3051" s="4">
        <v>65.202599676451996</v>
      </c>
    </row>
    <row r="3052" spans="1:12" x14ac:dyDescent="0.3">
      <c r="A3052" s="1">
        <v>3050</v>
      </c>
      <c r="B3052" s="1">
        <v>29.1762152777778</v>
      </c>
      <c r="C3052" s="1">
        <v>-54.660002898000499</v>
      </c>
      <c r="D3052" s="1">
        <v>375.72500000000002</v>
      </c>
      <c r="E3052" s="1">
        <v>83.921592709999999</v>
      </c>
      <c r="F3052" s="1">
        <v>95.221999999999994</v>
      </c>
      <c r="G3052" s="1">
        <v>93.9321786616796</v>
      </c>
      <c r="H3052">
        <v>9.1033560806530033E-3</v>
      </c>
      <c r="I3052" s="1">
        <v>0</v>
      </c>
      <c r="J3052" s="1">
        <v>0</v>
      </c>
      <c r="K3052" s="1">
        <v>12.5</v>
      </c>
      <c r="L3052" s="4">
        <v>65.2654430034722</v>
      </c>
    </row>
    <row r="3053" spans="1:12" x14ac:dyDescent="0.3">
      <c r="A3053" s="1">
        <v>3051</v>
      </c>
      <c r="B3053" s="1">
        <v>29.2361111111111</v>
      </c>
      <c r="C3053" s="1">
        <v>-52.410002898000002</v>
      </c>
      <c r="D3053" s="1">
        <v>375.875</v>
      </c>
      <c r="E3053" s="1">
        <v>83.921592709999999</v>
      </c>
      <c r="F3053" s="1">
        <v>95.221999999999994</v>
      </c>
      <c r="G3053" s="1">
        <v>94.177273545314407</v>
      </c>
      <c r="H3053">
        <v>8.3833911307787043E-3</v>
      </c>
      <c r="I3053" s="1">
        <v>0</v>
      </c>
      <c r="J3053" s="1">
        <v>0</v>
      </c>
      <c r="K3053" s="1">
        <v>12.5</v>
      </c>
      <c r="L3053" s="4">
        <v>65.399426388888898</v>
      </c>
    </row>
    <row r="3054" spans="1:12" x14ac:dyDescent="0.3">
      <c r="A3054" s="1">
        <v>3052</v>
      </c>
      <c r="B3054" s="1">
        <v>29.1982323232324</v>
      </c>
      <c r="C3054" s="1">
        <v>-53.577275017272598</v>
      </c>
      <c r="D3054" s="1">
        <v>375.73863636363598</v>
      </c>
      <c r="E3054" s="1">
        <v>83.921592709999999</v>
      </c>
      <c r="F3054" s="1">
        <v>95.221999999999994</v>
      </c>
      <c r="G3054" s="1">
        <v>94.405761518218199</v>
      </c>
      <c r="H3054">
        <v>7.8254841739435286E-3</v>
      </c>
      <c r="I3054" s="1">
        <v>0</v>
      </c>
      <c r="J3054" s="1">
        <v>0</v>
      </c>
      <c r="K3054" s="1">
        <v>12.5</v>
      </c>
      <c r="L3054" s="4">
        <v>65.314693813131399</v>
      </c>
    </row>
    <row r="3055" spans="1:12" x14ac:dyDescent="0.3">
      <c r="A3055" s="1">
        <v>3053</v>
      </c>
      <c r="B3055" s="1">
        <v>29.1341145833334</v>
      </c>
      <c r="C3055" s="1">
        <v>-56.475002289999999</v>
      </c>
      <c r="D3055" s="1">
        <v>375.5</v>
      </c>
      <c r="E3055" s="1">
        <v>83.921592709999999</v>
      </c>
      <c r="F3055" s="1">
        <v>95.221999999999994</v>
      </c>
      <c r="G3055" s="1">
        <v>94.621274611868699</v>
      </c>
      <c r="H3055">
        <v>7.3973437068403551E-3</v>
      </c>
      <c r="I3055" s="1">
        <v>0</v>
      </c>
      <c r="J3055" s="1">
        <v>0</v>
      </c>
      <c r="K3055" s="1">
        <v>12.5</v>
      </c>
      <c r="L3055" s="4">
        <v>65.171266276041706</v>
      </c>
    </row>
    <row r="3056" spans="1:12" x14ac:dyDescent="0.3">
      <c r="A3056" s="1">
        <v>3054</v>
      </c>
      <c r="B3056" s="1">
        <v>29.125236742424299</v>
      </c>
      <c r="C3056" s="1">
        <v>-58.6909113809091</v>
      </c>
      <c r="D3056" s="1">
        <v>375.375</v>
      </c>
      <c r="E3056" s="1">
        <v>83.921592709999999</v>
      </c>
      <c r="F3056" s="1">
        <v>95.221999999999994</v>
      </c>
      <c r="G3056" s="1">
        <v>94.827238609820597</v>
      </c>
      <c r="H3056">
        <v>7.0717267114411347E-3</v>
      </c>
      <c r="I3056" s="1">
        <v>0</v>
      </c>
      <c r="J3056" s="1">
        <v>0</v>
      </c>
      <c r="K3056" s="1">
        <v>12.5</v>
      </c>
      <c r="L3056" s="4">
        <v>65.151407078598496</v>
      </c>
    </row>
    <row r="3057" spans="1:12" x14ac:dyDescent="0.3">
      <c r="A3057" s="1">
        <v>3055</v>
      </c>
      <c r="B3057" s="1">
        <v>29.1605902777778</v>
      </c>
      <c r="C3057" s="1">
        <v>-59.100002289999999</v>
      </c>
      <c r="D3057" s="1">
        <v>375.375</v>
      </c>
      <c r="E3057" s="1">
        <v>83.921592709999999</v>
      </c>
      <c r="F3057" s="1">
        <v>95.221999999999994</v>
      </c>
      <c r="G3057" s="1">
        <v>95.026927503761002</v>
      </c>
      <c r="H3057">
        <v>6.8479565319321057E-3</v>
      </c>
      <c r="I3057" s="1">
        <v>0</v>
      </c>
      <c r="J3057" s="1">
        <v>0</v>
      </c>
      <c r="K3057" s="1">
        <v>12.5</v>
      </c>
      <c r="L3057" s="4">
        <v>65.230490815972303</v>
      </c>
    </row>
    <row r="3058" spans="1:12" x14ac:dyDescent="0.3">
      <c r="A3058" s="1">
        <v>3056</v>
      </c>
      <c r="B3058" s="1">
        <v>29.2048611111111</v>
      </c>
      <c r="C3058" s="1">
        <v>-57.780002593999697</v>
      </c>
      <c r="D3058" s="1">
        <v>375.47500000000002</v>
      </c>
      <c r="E3058" s="1">
        <v>83.921592709999999</v>
      </c>
      <c r="F3058" s="1">
        <v>95.221999999999994</v>
      </c>
      <c r="G3058" s="1">
        <v>95.223515536689803</v>
      </c>
      <c r="H3058">
        <v>6.7313971058427938E-3</v>
      </c>
      <c r="I3058" s="1">
        <v>0</v>
      </c>
      <c r="J3058" s="1">
        <v>0</v>
      </c>
      <c r="K3058" s="1">
        <v>12.5</v>
      </c>
      <c r="L3058" s="4">
        <v>65.329522013888806</v>
      </c>
    </row>
    <row r="3059" spans="1:12" x14ac:dyDescent="0.3">
      <c r="A3059" s="1">
        <v>3057</v>
      </c>
      <c r="B3059" s="1">
        <v>29.215988005050502</v>
      </c>
      <c r="C3059" s="1">
        <v>-54.709093959090602</v>
      </c>
      <c r="D3059" s="1">
        <v>375.625</v>
      </c>
      <c r="E3059" s="1">
        <v>83.921592709999999</v>
      </c>
      <c r="F3059" s="1">
        <v>95.221999999999994</v>
      </c>
      <c r="G3059" s="1">
        <v>95.420127660501294</v>
      </c>
      <c r="H3059">
        <v>6.7296580154464344E-3</v>
      </c>
      <c r="I3059" s="1">
        <v>0</v>
      </c>
      <c r="J3059" s="1">
        <v>0</v>
      </c>
      <c r="K3059" s="1">
        <v>12.5</v>
      </c>
      <c r="L3059" s="4">
        <v>65.354412208017706</v>
      </c>
    </row>
    <row r="3060" spans="1:12" x14ac:dyDescent="0.3">
      <c r="A3060" s="1">
        <v>3058</v>
      </c>
      <c r="B3060" s="1">
        <v>29.2491319444444</v>
      </c>
      <c r="C3060" s="1">
        <v>-52.800003050000001</v>
      </c>
      <c r="D3060" s="1">
        <v>375.625</v>
      </c>
      <c r="E3060" s="1">
        <v>83.921592709999999</v>
      </c>
      <c r="F3060" s="1">
        <v>96.893600000001001</v>
      </c>
      <c r="G3060" s="1">
        <v>95.613246296034802</v>
      </c>
      <c r="H3060">
        <v>6.6025904307019708E-3</v>
      </c>
      <c r="I3060" s="1">
        <v>0</v>
      </c>
      <c r="J3060" s="1">
        <v>0</v>
      </c>
      <c r="K3060" s="1">
        <v>12.5</v>
      </c>
      <c r="L3060" s="4">
        <v>65.428553211805493</v>
      </c>
    </row>
    <row r="3061" spans="1:12" x14ac:dyDescent="0.3">
      <c r="A3061" s="1">
        <v>3059</v>
      </c>
      <c r="B3061" s="1">
        <v>29.193102904040401</v>
      </c>
      <c r="C3061" s="1">
        <v>-52.977276537273099</v>
      </c>
      <c r="D3061" s="1">
        <v>375.77272727272702</v>
      </c>
      <c r="E3061" s="1">
        <v>83.921592709999999</v>
      </c>
      <c r="F3061" s="1">
        <v>98.007999999999996</v>
      </c>
      <c r="G3061" s="1">
        <v>95.788226808506295</v>
      </c>
      <c r="H3061">
        <v>5.99393496514165E-3</v>
      </c>
      <c r="I3061" s="1">
        <v>0</v>
      </c>
      <c r="J3061" s="1">
        <v>0</v>
      </c>
      <c r="K3061" s="1">
        <v>12.5</v>
      </c>
      <c r="L3061" s="4">
        <v>65.303219610164106</v>
      </c>
    </row>
    <row r="3062" spans="1:12" x14ac:dyDescent="0.3">
      <c r="A3062" s="1">
        <v>3060</v>
      </c>
      <c r="B3062" s="1">
        <v>29.1458333333333</v>
      </c>
      <c r="C3062" s="1">
        <v>-56.100003810000103</v>
      </c>
      <c r="D3062" s="1">
        <v>375.52499999999998</v>
      </c>
      <c r="E3062" s="1">
        <v>83.921592709999999</v>
      </c>
      <c r="F3062" s="1">
        <v>98.007999999999996</v>
      </c>
      <c r="G3062" s="1">
        <v>95.932350545254295</v>
      </c>
      <c r="H3062">
        <v>4.944937496327669E-3</v>
      </c>
      <c r="I3062" s="1">
        <v>0</v>
      </c>
      <c r="J3062" s="1">
        <v>0</v>
      </c>
      <c r="K3062" s="1">
        <v>12.5</v>
      </c>
      <c r="L3062" s="4">
        <v>65.197480416666593</v>
      </c>
    </row>
    <row r="3063" spans="1:12" x14ac:dyDescent="0.3">
      <c r="A3063" s="1">
        <v>3061</v>
      </c>
      <c r="B3063" s="1">
        <v>29.1684027777778</v>
      </c>
      <c r="C3063" s="1">
        <v>-56.070003505999502</v>
      </c>
      <c r="D3063" s="1">
        <v>375.57499999999999</v>
      </c>
      <c r="E3063" s="1">
        <v>83.921592709999999</v>
      </c>
      <c r="F3063" s="1">
        <v>98.007999999999996</v>
      </c>
      <c r="G3063" s="1">
        <v>96.043479879448896</v>
      </c>
      <c r="H3063">
        <v>3.809931037113318E-3</v>
      </c>
      <c r="I3063" s="1">
        <v>0</v>
      </c>
      <c r="J3063" s="1">
        <v>0</v>
      </c>
      <c r="K3063" s="1">
        <v>12.5</v>
      </c>
      <c r="L3063" s="4">
        <v>65.247966909722294</v>
      </c>
    </row>
    <row r="3064" spans="1:12" x14ac:dyDescent="0.3">
      <c r="A3064" s="1">
        <v>3062</v>
      </c>
      <c r="B3064" s="1">
        <v>29.112215909090899</v>
      </c>
      <c r="C3064" s="1">
        <v>-58.295456973636398</v>
      </c>
      <c r="D3064" s="1">
        <v>375.39772727272702</v>
      </c>
      <c r="E3064" s="1">
        <v>83.921592709999999</v>
      </c>
      <c r="F3064" s="1">
        <v>98.007999999999996</v>
      </c>
      <c r="G3064" s="1">
        <v>96.123381316498794</v>
      </c>
      <c r="H3064">
        <v>2.74460513805787E-3</v>
      </c>
      <c r="I3064" s="1">
        <v>0</v>
      </c>
      <c r="J3064" s="1">
        <v>0</v>
      </c>
      <c r="K3064" s="1">
        <v>12.5</v>
      </c>
      <c r="L3064" s="4">
        <v>65.122280255681801</v>
      </c>
    </row>
    <row r="3065" spans="1:12" x14ac:dyDescent="0.3">
      <c r="A3065" s="1">
        <v>3063</v>
      </c>
      <c r="B3065" s="1">
        <v>29.1414930555556</v>
      </c>
      <c r="C3065" s="1">
        <v>-58.170003125999898</v>
      </c>
      <c r="D3065" s="1">
        <v>375.47500000000002</v>
      </c>
      <c r="E3065" s="1">
        <v>83.921592709999999</v>
      </c>
      <c r="F3065" s="1">
        <v>98.007999999999996</v>
      </c>
      <c r="G3065" s="1">
        <v>96.173324964982299</v>
      </c>
      <c r="H3065">
        <v>1.7138337022608271E-3</v>
      </c>
      <c r="I3065" s="1">
        <v>0</v>
      </c>
      <c r="J3065" s="1">
        <v>0</v>
      </c>
      <c r="K3065" s="1">
        <v>12.5</v>
      </c>
      <c r="L3065" s="4">
        <v>65.187771475694504</v>
      </c>
    </row>
    <row r="3066" spans="1:12" x14ac:dyDescent="0.3">
      <c r="A3066" s="1">
        <v>3064</v>
      </c>
      <c r="B3066" s="1">
        <v>29.145754419191999</v>
      </c>
      <c r="C3066" s="1">
        <v>-59.290912623636302</v>
      </c>
      <c r="D3066" s="1">
        <v>375.26136363636402</v>
      </c>
      <c r="E3066" s="1">
        <v>83.921592709999999</v>
      </c>
      <c r="F3066" s="1">
        <v>98.007999999999996</v>
      </c>
      <c r="G3066" s="1">
        <v>96.194104726220203</v>
      </c>
      <c r="H3066">
        <v>7.129602033788989E-4</v>
      </c>
      <c r="I3066" s="1">
        <v>0</v>
      </c>
      <c r="J3066" s="1">
        <v>0</v>
      </c>
      <c r="K3066" s="1">
        <v>12.5</v>
      </c>
      <c r="L3066" s="4">
        <v>65.197303890467296</v>
      </c>
    </row>
    <row r="3067" spans="1:12" x14ac:dyDescent="0.3">
      <c r="A3067" s="1">
        <v>3065</v>
      </c>
      <c r="B3067" s="1">
        <v>29.1102430555556</v>
      </c>
      <c r="C3067" s="1">
        <v>-59.700000760000002</v>
      </c>
      <c r="D3067" s="1">
        <v>375.375</v>
      </c>
      <c r="E3067" s="1">
        <v>83.921592709999999</v>
      </c>
      <c r="F3067" s="1">
        <v>98.007999999999996</v>
      </c>
      <c r="G3067" s="1">
        <v>96.186050914083793</v>
      </c>
      <c r="H3067">
        <v>-2.7666592215615845E-4</v>
      </c>
      <c r="I3067" s="1">
        <v>0</v>
      </c>
      <c r="J3067" s="1">
        <v>0</v>
      </c>
      <c r="K3067" s="1">
        <v>12.5</v>
      </c>
      <c r="L3067" s="4">
        <v>65.117867100694596</v>
      </c>
    </row>
    <row r="3068" spans="1:12" x14ac:dyDescent="0.3">
      <c r="A3068" s="1">
        <v>3066</v>
      </c>
      <c r="B3068" s="1">
        <v>29.1753472222222</v>
      </c>
      <c r="C3068" s="1">
        <v>-60.600002289999999</v>
      </c>
      <c r="D3068" s="1">
        <v>375.125</v>
      </c>
      <c r="E3068" s="1">
        <v>83.921592709999999</v>
      </c>
      <c r="F3068" s="1">
        <v>98.007999999999996</v>
      </c>
      <c r="G3068" s="1">
        <v>96.1490355056456</v>
      </c>
      <c r="H3068">
        <v>-1.2687224623791878E-3</v>
      </c>
      <c r="I3068" s="1">
        <v>0</v>
      </c>
      <c r="J3068" s="1">
        <v>0</v>
      </c>
      <c r="K3068" s="1">
        <v>12.5</v>
      </c>
      <c r="L3068" s="4">
        <v>65.263501215277699</v>
      </c>
    </row>
    <row r="3069" spans="1:12" x14ac:dyDescent="0.3">
      <c r="A3069" s="1">
        <v>3067</v>
      </c>
      <c r="B3069" s="1">
        <v>29.1579861111111</v>
      </c>
      <c r="C3069" s="1">
        <v>-61.200000760000002</v>
      </c>
      <c r="D3069" s="1">
        <v>375.125</v>
      </c>
      <c r="E3069" s="1">
        <v>83.921592709999999</v>
      </c>
      <c r="F3069" s="1">
        <v>98.007999999999996</v>
      </c>
      <c r="G3069" s="1">
        <v>96.082470106134195</v>
      </c>
      <c r="H3069">
        <v>-2.2829236929480276E-3</v>
      </c>
      <c r="I3069" s="1">
        <v>0</v>
      </c>
      <c r="J3069" s="1">
        <v>0</v>
      </c>
      <c r="K3069" s="1">
        <v>12.5</v>
      </c>
      <c r="L3069" s="4">
        <v>65.224665451388901</v>
      </c>
    </row>
    <row r="3070" spans="1:12" x14ac:dyDescent="0.3">
      <c r="A3070" s="1">
        <v>3068</v>
      </c>
      <c r="B3070" s="1">
        <v>29.126420454545499</v>
      </c>
      <c r="C3070" s="1">
        <v>-58.745458078181599</v>
      </c>
      <c r="D3070" s="1">
        <v>375.35227272727298</v>
      </c>
      <c r="E3070" s="1">
        <v>83.921592709999999</v>
      </c>
      <c r="F3070" s="1">
        <v>98.007999999999996</v>
      </c>
      <c r="G3070" s="1">
        <v>95.985296595845</v>
      </c>
      <c r="H3070">
        <v>-3.3362730140341886E-3</v>
      </c>
      <c r="I3070" s="1">
        <v>0</v>
      </c>
      <c r="J3070" s="1">
        <v>0</v>
      </c>
      <c r="K3070" s="1">
        <v>12.5</v>
      </c>
      <c r="L3070" s="4">
        <v>65.154054971590895</v>
      </c>
    </row>
    <row r="3071" spans="1:12" x14ac:dyDescent="0.3">
      <c r="A3071" s="1">
        <v>3069</v>
      </c>
      <c r="B3071" s="1">
        <v>29.150270061728399</v>
      </c>
      <c r="C3071" s="1">
        <v>-63.833333756667301</v>
      </c>
      <c r="D3071" s="1">
        <v>374.930555555556</v>
      </c>
      <c r="E3071" s="1">
        <v>83.921592709999999</v>
      </c>
      <c r="F3071" s="1">
        <v>94.8</v>
      </c>
      <c r="G3071" s="1">
        <v>95.868718855509698</v>
      </c>
      <c r="H3071">
        <v>-3.9992099846830106E-3</v>
      </c>
      <c r="I3071" s="1">
        <v>0</v>
      </c>
      <c r="J3071" s="1">
        <v>0</v>
      </c>
      <c r="K3071" s="1">
        <v>12.5</v>
      </c>
      <c r="L3071" s="4">
        <v>65.207405111882693</v>
      </c>
    </row>
    <row r="3072" spans="1:12" x14ac:dyDescent="0.3">
      <c r="A3072" s="1">
        <v>3070</v>
      </c>
      <c r="B3072" s="1">
        <v>29.142992424242401</v>
      </c>
      <c r="C3072" s="1">
        <v>-59.345455167271801</v>
      </c>
      <c r="D3072" s="1">
        <v>375.18181818181802</v>
      </c>
      <c r="E3072" s="1">
        <v>83.921592709999999</v>
      </c>
      <c r="F3072" s="1">
        <v>94.8</v>
      </c>
      <c r="G3072" s="1">
        <v>95.756380862530193</v>
      </c>
      <c r="H3072">
        <v>-3.854726705760089E-3</v>
      </c>
      <c r="I3072" s="1">
        <v>0</v>
      </c>
      <c r="J3072" s="1">
        <v>0</v>
      </c>
      <c r="K3072" s="1">
        <v>12.5</v>
      </c>
      <c r="L3072" s="4">
        <v>65.191125473484803</v>
      </c>
    </row>
    <row r="3073" spans="1:12" x14ac:dyDescent="0.3">
      <c r="A3073" s="1">
        <v>3071</v>
      </c>
      <c r="B3073" s="1">
        <v>29.1961805555555</v>
      </c>
      <c r="C3073" s="1">
        <v>-60.600000760000597</v>
      </c>
      <c r="D3073" s="1">
        <v>375.05</v>
      </c>
      <c r="E3073" s="1">
        <v>83.921592709999999</v>
      </c>
      <c r="F3073" s="1">
        <v>94.8</v>
      </c>
      <c r="G3073" s="1">
        <v>95.659245443906698</v>
      </c>
      <c r="H3073">
        <v>-3.3269967500047398E-3</v>
      </c>
      <c r="I3073" s="1">
        <v>0</v>
      </c>
      <c r="J3073" s="1">
        <v>0</v>
      </c>
      <c r="K3073" s="1">
        <v>12.5</v>
      </c>
      <c r="L3073" s="4">
        <v>65.310104131944399</v>
      </c>
    </row>
    <row r="3074" spans="1:12" x14ac:dyDescent="0.3">
      <c r="A3074" s="1">
        <v>3072</v>
      </c>
      <c r="B3074" s="1">
        <v>29.1822916666666</v>
      </c>
      <c r="C3074" s="1">
        <v>-58.920001983999498</v>
      </c>
      <c r="D3074" s="1">
        <v>375.1</v>
      </c>
      <c r="E3074" s="1">
        <v>83.921592709999999</v>
      </c>
      <c r="F3074" s="1">
        <v>94.8</v>
      </c>
      <c r="G3074" s="1">
        <v>95.575768540695506</v>
      </c>
      <c r="H3074">
        <v>-2.8605367257928272E-3</v>
      </c>
      <c r="I3074" s="1">
        <v>0</v>
      </c>
      <c r="J3074" s="1">
        <v>0</v>
      </c>
      <c r="K3074" s="1">
        <v>12.5</v>
      </c>
      <c r="L3074" s="4">
        <v>65.279035520833304</v>
      </c>
    </row>
    <row r="3075" spans="1:12" x14ac:dyDescent="0.3">
      <c r="A3075" s="1">
        <v>3073</v>
      </c>
      <c r="B3075" s="1">
        <v>29.191130050504999</v>
      </c>
      <c r="C3075" s="1">
        <v>-59.768184660908901</v>
      </c>
      <c r="D3075" s="1">
        <v>375.125</v>
      </c>
      <c r="E3075" s="1">
        <v>83.921592709999999</v>
      </c>
      <c r="F3075" s="1">
        <v>94.8</v>
      </c>
      <c r="G3075" s="1">
        <v>95.504623208916698</v>
      </c>
      <c r="H3075">
        <v>-2.4372267223133253E-3</v>
      </c>
      <c r="I3075" s="1">
        <v>0</v>
      </c>
      <c r="J3075" s="1">
        <v>0</v>
      </c>
      <c r="K3075" s="1">
        <v>12.5</v>
      </c>
      <c r="L3075" s="4">
        <v>65.298806455176702</v>
      </c>
    </row>
    <row r="3076" spans="1:12" x14ac:dyDescent="0.3">
      <c r="A3076" s="1">
        <v>3074</v>
      </c>
      <c r="B3076" s="1">
        <v>29.1879340277778</v>
      </c>
      <c r="C3076" s="1">
        <v>-59.250003050000302</v>
      </c>
      <c r="D3076" s="1">
        <v>375.125</v>
      </c>
      <c r="E3076" s="1">
        <v>83.921592709999999</v>
      </c>
      <c r="F3076" s="1">
        <v>94.8</v>
      </c>
      <c r="G3076" s="1">
        <v>95.444678526529998</v>
      </c>
      <c r="H3076">
        <v>-2.0537501718923411E-3</v>
      </c>
      <c r="I3076" s="1">
        <v>0</v>
      </c>
      <c r="J3076" s="1">
        <v>0</v>
      </c>
      <c r="K3076" s="1">
        <v>12.5</v>
      </c>
      <c r="L3076" s="4">
        <v>65.2916571440973</v>
      </c>
    </row>
    <row r="3077" spans="1:12" x14ac:dyDescent="0.3">
      <c r="A3077" s="1">
        <v>3075</v>
      </c>
      <c r="B3077" s="1">
        <v>29.197837752525299</v>
      </c>
      <c r="C3077" s="1">
        <v>-57.654548988182</v>
      </c>
      <c r="D3077" s="1">
        <v>375.20454545454601</v>
      </c>
      <c r="E3077" s="1">
        <v>83.921592709999999</v>
      </c>
      <c r="F3077" s="1">
        <v>94.8</v>
      </c>
      <c r="G3077" s="1">
        <v>95.394981616363694</v>
      </c>
      <c r="H3077">
        <v>-1.7020758380593976E-3</v>
      </c>
      <c r="I3077" s="1">
        <v>0</v>
      </c>
      <c r="J3077" s="1">
        <v>0</v>
      </c>
      <c r="K3077" s="1">
        <v>12.5</v>
      </c>
      <c r="L3077" s="4">
        <v>65.313811182133904</v>
      </c>
    </row>
    <row r="3078" spans="1:12" x14ac:dyDescent="0.3">
      <c r="A3078" s="1">
        <v>3076</v>
      </c>
      <c r="B3078" s="1">
        <v>29.2165798611112</v>
      </c>
      <c r="C3078" s="1">
        <v>-57.150003429999998</v>
      </c>
      <c r="D3078" s="1">
        <v>375.1875</v>
      </c>
      <c r="E3078" s="1">
        <v>83.921592709999999</v>
      </c>
      <c r="F3078" s="1">
        <v>94.8</v>
      </c>
      <c r="G3078" s="1">
        <v>95.3547424992354</v>
      </c>
      <c r="H3078">
        <v>-1.3772703732266038E-3</v>
      </c>
      <c r="I3078" s="1">
        <v>0</v>
      </c>
      <c r="J3078" s="1">
        <v>0</v>
      </c>
      <c r="K3078" s="1">
        <v>14</v>
      </c>
      <c r="L3078" s="4">
        <v>65.355736154514005</v>
      </c>
    </row>
    <row r="3079" spans="1:12" x14ac:dyDescent="0.3">
      <c r="A3079" s="1">
        <v>3077</v>
      </c>
      <c r="B3079" s="1">
        <v>29.210858585858599</v>
      </c>
      <c r="C3079" s="1">
        <v>-55.909094373636499</v>
      </c>
      <c r="D3079" s="1">
        <v>375.26136363636402</v>
      </c>
      <c r="E3079" s="1">
        <v>83.921592709999999</v>
      </c>
      <c r="F3079" s="1">
        <v>94.8</v>
      </c>
      <c r="G3079" s="1">
        <v>95.323321536488194</v>
      </c>
      <c r="H3079">
        <v>-1.0756605703354973E-3</v>
      </c>
      <c r="I3079" s="1">
        <v>0</v>
      </c>
      <c r="J3079" s="1">
        <v>0</v>
      </c>
      <c r="K3079" s="1">
        <v>14</v>
      </c>
      <c r="L3079" s="4">
        <v>65.342938005050499</v>
      </c>
    </row>
    <row r="3080" spans="1:12" x14ac:dyDescent="0.3">
      <c r="A3080" s="1">
        <v>3078</v>
      </c>
      <c r="B3080" s="1">
        <v>29.1970486111111</v>
      </c>
      <c r="C3080" s="1">
        <v>-54.750003810000003</v>
      </c>
      <c r="D3080" s="1">
        <v>375.375</v>
      </c>
      <c r="E3080" s="1">
        <v>83.921592709999999</v>
      </c>
      <c r="F3080" s="1">
        <v>94.8</v>
      </c>
      <c r="G3080" s="1">
        <v>95.300219262332803</v>
      </c>
      <c r="H3080">
        <v>-7.9125383095246602E-4</v>
      </c>
      <c r="I3080" s="1">
        <v>0</v>
      </c>
      <c r="J3080" s="1">
        <v>0</v>
      </c>
      <c r="K3080" s="1">
        <v>14</v>
      </c>
      <c r="L3080" s="4">
        <v>65.3120459201389</v>
      </c>
    </row>
    <row r="3081" spans="1:12" x14ac:dyDescent="0.3">
      <c r="A3081" s="1">
        <v>3079</v>
      </c>
      <c r="B3081" s="1">
        <v>29.2439236111111</v>
      </c>
      <c r="C3081" s="1">
        <v>-53.580002590000298</v>
      </c>
      <c r="D3081" s="1">
        <v>375.4</v>
      </c>
      <c r="E3081" s="1">
        <v>83.921592709999999</v>
      </c>
      <c r="F3081" s="1">
        <v>94.8</v>
      </c>
      <c r="G3081" s="1">
        <v>95.285068444367894</v>
      </c>
      <c r="H3081">
        <v>-5.1808433246376424E-4</v>
      </c>
      <c r="I3081" s="1">
        <v>0</v>
      </c>
      <c r="J3081" s="1">
        <v>0</v>
      </c>
      <c r="K3081" s="1">
        <v>14</v>
      </c>
      <c r="L3081" s="4">
        <v>65.416902482638903</v>
      </c>
    </row>
    <row r="3082" spans="1:12" x14ac:dyDescent="0.3">
      <c r="A3082" s="1">
        <v>3080</v>
      </c>
      <c r="B3082" s="1">
        <v>29.2335069444444</v>
      </c>
      <c r="C3082" s="1">
        <v>-53.4000007599996</v>
      </c>
      <c r="D3082" s="1">
        <v>375.35</v>
      </c>
      <c r="E3082" s="1">
        <v>83.921592709999999</v>
      </c>
      <c r="F3082" s="1">
        <v>94.8</v>
      </c>
      <c r="G3082" s="1">
        <v>95.277628246075693</v>
      </c>
      <c r="H3082">
        <v>-2.5450926522992026E-4</v>
      </c>
      <c r="I3082" s="1">
        <v>0</v>
      </c>
      <c r="J3082" s="1">
        <v>0</v>
      </c>
      <c r="K3082" s="1">
        <v>14</v>
      </c>
      <c r="L3082" s="4">
        <v>65.393601024305397</v>
      </c>
    </row>
    <row r="3083" spans="1:12" x14ac:dyDescent="0.3">
      <c r="A3083" s="1">
        <v>3081</v>
      </c>
      <c r="B3083" s="1">
        <v>29.2100694444444</v>
      </c>
      <c r="C3083" s="1">
        <v>-51.6818192218185</v>
      </c>
      <c r="D3083" s="1">
        <v>375.40909090909099</v>
      </c>
      <c r="E3083" s="1">
        <v>83.921592709999999</v>
      </c>
      <c r="F3083" s="1">
        <v>94.8</v>
      </c>
      <c r="G3083" s="1">
        <v>95.277780398498606</v>
      </c>
      <c r="H3083">
        <v>5.2089031559272316E-6</v>
      </c>
      <c r="I3083" s="1">
        <v>0</v>
      </c>
      <c r="J3083" s="1">
        <v>0</v>
      </c>
      <c r="K3083" s="1">
        <v>14</v>
      </c>
      <c r="L3083" s="4">
        <v>65.341172743055495</v>
      </c>
    </row>
    <row r="3084" spans="1:12" x14ac:dyDescent="0.3">
      <c r="A3084" s="1">
        <v>3082</v>
      </c>
      <c r="B3084" s="1">
        <v>29.2048611111111</v>
      </c>
      <c r="C3084" s="1">
        <v>-53.535001758000099</v>
      </c>
      <c r="D3084" s="1">
        <v>375.28750000000002</v>
      </c>
      <c r="E3084" s="1">
        <v>83.921592709999999</v>
      </c>
      <c r="F3084" s="1">
        <v>94.8</v>
      </c>
      <c r="G3084" s="1">
        <v>95.285527320242494</v>
      </c>
      <c r="H3084">
        <v>2.6526138252341635E-4</v>
      </c>
      <c r="I3084" s="1">
        <v>0</v>
      </c>
      <c r="J3084" s="1">
        <v>0</v>
      </c>
      <c r="K3084" s="1">
        <v>14</v>
      </c>
      <c r="L3084" s="4">
        <v>65.329522013888806</v>
      </c>
    </row>
    <row r="3085" spans="1:12" x14ac:dyDescent="0.3">
      <c r="A3085" s="1">
        <v>3083</v>
      </c>
      <c r="B3085" s="1">
        <v>29.198626893939402</v>
      </c>
      <c r="C3085" s="1">
        <v>-53.072729977272502</v>
      </c>
      <c r="D3085" s="1">
        <v>375.40909090909099</v>
      </c>
      <c r="E3085" s="1">
        <v>83.921592709999999</v>
      </c>
      <c r="F3085" s="1">
        <v>94.8</v>
      </c>
      <c r="G3085" s="1">
        <v>95.300992155923197</v>
      </c>
      <c r="H3085">
        <v>5.2964259106817377E-4</v>
      </c>
      <c r="I3085" s="1">
        <v>0</v>
      </c>
      <c r="J3085" s="1">
        <v>0</v>
      </c>
      <c r="K3085" s="1">
        <v>14</v>
      </c>
      <c r="L3085" s="4">
        <v>65.315576444128695</v>
      </c>
    </row>
    <row r="3086" spans="1:12" x14ac:dyDescent="0.3">
      <c r="A3086" s="1">
        <v>3084</v>
      </c>
      <c r="B3086" s="1">
        <v>29.2083333333333</v>
      </c>
      <c r="C3086" s="1">
        <v>-51.300003809999701</v>
      </c>
      <c r="D3086" s="1">
        <v>375.5</v>
      </c>
      <c r="E3086" s="1">
        <v>83.921592709999999</v>
      </c>
      <c r="F3086" s="1">
        <v>94.8</v>
      </c>
      <c r="G3086" s="1">
        <v>95.324420733665804</v>
      </c>
      <c r="H3086">
        <v>8.0211972342080222E-4</v>
      </c>
      <c r="I3086" s="1">
        <v>0</v>
      </c>
      <c r="J3086" s="1">
        <v>0</v>
      </c>
      <c r="K3086" s="1">
        <v>14</v>
      </c>
      <c r="L3086" s="4">
        <v>65.337289166666693</v>
      </c>
    </row>
    <row r="3087" spans="1:12" x14ac:dyDescent="0.3">
      <c r="A3087" s="1">
        <v>3085</v>
      </c>
      <c r="B3087" s="1">
        <v>29.1857638888889</v>
      </c>
      <c r="C3087" s="1">
        <v>-52.260003658000201</v>
      </c>
      <c r="D3087" s="1">
        <v>375.47500000000002</v>
      </c>
      <c r="E3087" s="1">
        <v>83.921592709999999</v>
      </c>
      <c r="F3087" s="1">
        <v>94.8</v>
      </c>
      <c r="G3087" s="1">
        <v>95.3561854727743</v>
      </c>
      <c r="H3087">
        <v>1.088364364918152E-3</v>
      </c>
      <c r="I3087" s="1">
        <v>0</v>
      </c>
      <c r="J3087" s="1">
        <v>0</v>
      </c>
      <c r="K3087" s="1">
        <v>14</v>
      </c>
      <c r="L3087" s="4">
        <v>65.286802673611106</v>
      </c>
    </row>
    <row r="3088" spans="1:12" x14ac:dyDescent="0.3">
      <c r="A3088" s="1">
        <v>3086</v>
      </c>
      <c r="B3088" s="1">
        <v>29.2045454545454</v>
      </c>
      <c r="C3088" s="1">
        <v>-51.027275777272997</v>
      </c>
      <c r="D3088" s="1">
        <v>375.39772727272702</v>
      </c>
      <c r="E3088" s="1">
        <v>83.921592709999999</v>
      </c>
      <c r="F3088" s="1">
        <v>94.8</v>
      </c>
      <c r="G3088" s="1">
        <v>95.396791303687195</v>
      </c>
      <c r="H3088">
        <v>1.3903946582314874E-3</v>
      </c>
      <c r="I3088" s="1">
        <v>0</v>
      </c>
      <c r="J3088" s="1">
        <v>0</v>
      </c>
      <c r="K3088" s="1">
        <v>14</v>
      </c>
      <c r="L3088" s="4">
        <v>65.328815909090807</v>
      </c>
    </row>
    <row r="3089" spans="1:12" x14ac:dyDescent="0.3">
      <c r="A3089" s="1">
        <v>3087</v>
      </c>
      <c r="B3089" s="1">
        <v>29.2534722222222</v>
      </c>
      <c r="C3089" s="1">
        <v>-49.740002821000097</v>
      </c>
      <c r="D3089" s="1">
        <v>375.51249999999999</v>
      </c>
      <c r="E3089" s="1">
        <v>83.921592709999999</v>
      </c>
      <c r="F3089" s="1">
        <v>94.8</v>
      </c>
      <c r="G3089" s="1">
        <v>95.446883694321997</v>
      </c>
      <c r="H3089">
        <v>1.7123579291437494E-3</v>
      </c>
      <c r="I3089" s="1">
        <v>0</v>
      </c>
      <c r="J3089" s="1">
        <v>0</v>
      </c>
      <c r="K3089" s="1">
        <v>14</v>
      </c>
      <c r="L3089" s="4">
        <v>65.438262152777796</v>
      </c>
    </row>
    <row r="3090" spans="1:12" x14ac:dyDescent="0.3">
      <c r="A3090" s="1">
        <v>3088</v>
      </c>
      <c r="B3090" s="1">
        <v>29.2144097222222</v>
      </c>
      <c r="C3090" s="1">
        <v>-49.200000760000002</v>
      </c>
      <c r="D3090" s="1">
        <v>375.625</v>
      </c>
      <c r="E3090" s="1">
        <v>83.921592709999999</v>
      </c>
      <c r="F3090" s="1">
        <v>94.8</v>
      </c>
      <c r="G3090" s="1">
        <v>95.507258910395805</v>
      </c>
      <c r="H3090">
        <v>2.0666260117664864E-3</v>
      </c>
      <c r="I3090" s="1">
        <v>0</v>
      </c>
      <c r="J3090" s="1">
        <v>0</v>
      </c>
      <c r="K3090" s="1">
        <v>14</v>
      </c>
      <c r="L3090" s="4">
        <v>65.350881684027698</v>
      </c>
    </row>
    <row r="3091" spans="1:12" x14ac:dyDescent="0.3">
      <c r="A3091" s="1">
        <v>3089</v>
      </c>
      <c r="B3091" s="1">
        <v>29.2230902777778</v>
      </c>
      <c r="C3091" s="1">
        <v>-50.400001529999997</v>
      </c>
      <c r="D3091" s="1">
        <v>375.625</v>
      </c>
      <c r="E3091" s="1">
        <v>83.921592709999999</v>
      </c>
      <c r="F3091" s="1">
        <v>94.8</v>
      </c>
      <c r="G3091" s="1">
        <v>95.578876672818396</v>
      </c>
      <c r="H3091">
        <v>2.4507276072464894E-3</v>
      </c>
      <c r="I3091" s="1">
        <v>0</v>
      </c>
      <c r="J3091" s="1">
        <v>0</v>
      </c>
      <c r="K3091" s="1">
        <v>14</v>
      </c>
      <c r="L3091" s="4">
        <v>65.370299565972303</v>
      </c>
    </row>
    <row r="3092" spans="1:12" x14ac:dyDescent="0.3">
      <c r="A3092" s="1">
        <v>3090</v>
      </c>
      <c r="B3092" s="1">
        <v>29.1753472222222</v>
      </c>
      <c r="C3092" s="1">
        <v>-51.150001529999997</v>
      </c>
      <c r="D3092" s="1">
        <v>375.625</v>
      </c>
      <c r="E3092" s="1">
        <v>83.921592709999999</v>
      </c>
      <c r="F3092" s="1">
        <v>94.8</v>
      </c>
      <c r="G3092" s="1">
        <v>95.662875413360297</v>
      </c>
      <c r="H3092">
        <v>2.8791039211915389E-3</v>
      </c>
      <c r="I3092" s="1">
        <v>0</v>
      </c>
      <c r="J3092" s="1">
        <v>0</v>
      </c>
      <c r="K3092" s="1">
        <v>14</v>
      </c>
      <c r="L3092" s="4">
        <v>65.263501215277699</v>
      </c>
    </row>
    <row r="3093" spans="1:12" x14ac:dyDescent="0.3">
      <c r="A3093" s="1">
        <v>3091</v>
      </c>
      <c r="B3093" s="1">
        <v>29.1362847222222</v>
      </c>
      <c r="C3093" s="1">
        <v>-54.600002289999999</v>
      </c>
      <c r="D3093" s="1">
        <v>375.375</v>
      </c>
      <c r="E3093" s="1">
        <v>83.921592709999999</v>
      </c>
      <c r="F3093" s="1">
        <v>94.8</v>
      </c>
      <c r="G3093" s="1">
        <v>95.760590371096995</v>
      </c>
      <c r="H3093">
        <v>3.3537268681679564E-3</v>
      </c>
      <c r="I3093" s="1">
        <v>0</v>
      </c>
      <c r="J3093" s="1">
        <v>0</v>
      </c>
      <c r="K3093" s="1">
        <v>14</v>
      </c>
      <c r="L3093" s="4">
        <v>65.176120746527701</v>
      </c>
    </row>
    <row r="3094" spans="1:12" x14ac:dyDescent="0.3">
      <c r="A3094" s="1">
        <v>3092</v>
      </c>
      <c r="B3094" s="1">
        <v>29.1796875</v>
      </c>
      <c r="C3094" s="1">
        <v>-53.781819080909003</v>
      </c>
      <c r="D3094" s="1">
        <v>375.375</v>
      </c>
      <c r="E3094" s="1">
        <v>83.921592709999999</v>
      </c>
      <c r="F3094" s="1">
        <v>94.8</v>
      </c>
      <c r="G3094" s="1">
        <v>95.873574817292095</v>
      </c>
      <c r="H3094">
        <v>3.872033534224246E-3</v>
      </c>
      <c r="I3094" s="1">
        <v>0</v>
      </c>
      <c r="J3094" s="1">
        <v>0</v>
      </c>
      <c r="K3094" s="1">
        <v>14</v>
      </c>
      <c r="L3094" s="4">
        <v>65.273210156250101</v>
      </c>
    </row>
    <row r="3095" spans="1:12" x14ac:dyDescent="0.3">
      <c r="A3095" s="1">
        <v>3093</v>
      </c>
      <c r="B3095" s="1">
        <v>29.1879340277778</v>
      </c>
      <c r="C3095" s="1">
        <v>-55.320003505000201</v>
      </c>
      <c r="D3095" s="1">
        <v>375.26249999999999</v>
      </c>
      <c r="E3095" s="1">
        <v>83.921592709999999</v>
      </c>
      <c r="F3095" s="1">
        <v>94.8</v>
      </c>
      <c r="G3095" s="1">
        <v>96.003624746105999</v>
      </c>
      <c r="H3095">
        <v>4.4556205655055569E-3</v>
      </c>
      <c r="I3095" s="1">
        <v>0</v>
      </c>
      <c r="J3095" s="1">
        <v>0</v>
      </c>
      <c r="K3095" s="1">
        <v>14</v>
      </c>
      <c r="L3095" s="4">
        <v>65.2916571440973</v>
      </c>
    </row>
    <row r="3096" spans="1:12" x14ac:dyDescent="0.3">
      <c r="A3096" s="1">
        <v>3094</v>
      </c>
      <c r="B3096" s="1">
        <v>29.181265782828302</v>
      </c>
      <c r="C3096" s="1">
        <v>-52.309093475453999</v>
      </c>
      <c r="D3096" s="1">
        <v>375.35227272727298</v>
      </c>
      <c r="E3096" s="1">
        <v>83.921592709999999</v>
      </c>
      <c r="F3096" s="1">
        <v>94.8</v>
      </c>
      <c r="G3096" s="1">
        <v>96.152807423614803</v>
      </c>
      <c r="H3096">
        <v>5.1122980219777906E-3</v>
      </c>
      <c r="I3096" s="1">
        <v>0</v>
      </c>
      <c r="J3096" s="1">
        <v>0</v>
      </c>
      <c r="K3096" s="1">
        <v>14</v>
      </c>
      <c r="L3096" s="4">
        <v>65.276740680239897</v>
      </c>
    </row>
    <row r="3097" spans="1:12" x14ac:dyDescent="0.3">
      <c r="A3097" s="1">
        <v>3095</v>
      </c>
      <c r="B3097" s="1">
        <v>29.1935763888889</v>
      </c>
      <c r="C3097" s="1">
        <v>-53.760002898000501</v>
      </c>
      <c r="D3097" s="1">
        <v>375.375</v>
      </c>
      <c r="E3097" s="1">
        <v>83.921592709999999</v>
      </c>
      <c r="F3097" s="1">
        <v>94.8</v>
      </c>
      <c r="G3097" s="1">
        <v>96.323494248950496</v>
      </c>
      <c r="H3097">
        <v>5.8467587370005999E-3</v>
      </c>
      <c r="I3097" s="1">
        <v>0</v>
      </c>
      <c r="J3097" s="1">
        <v>0</v>
      </c>
      <c r="K3097" s="1">
        <v>14</v>
      </c>
      <c r="L3097" s="4">
        <v>65.304278767361097</v>
      </c>
    </row>
    <row r="3098" spans="1:12" x14ac:dyDescent="0.3">
      <c r="A3098" s="1">
        <v>3096</v>
      </c>
      <c r="B3098" s="1">
        <v>29.1623263888889</v>
      </c>
      <c r="C3098" s="1">
        <v>-55.020001218000203</v>
      </c>
      <c r="D3098" s="1">
        <v>375.17500000000001</v>
      </c>
      <c r="E3098" s="1">
        <v>83.921592709999999</v>
      </c>
      <c r="F3098" s="1">
        <v>94.8</v>
      </c>
      <c r="G3098" s="1">
        <v>96.518398449923893</v>
      </c>
      <c r="H3098">
        <v>6.6834740618925631E-3</v>
      </c>
      <c r="I3098" s="1">
        <v>0</v>
      </c>
      <c r="J3098" s="1">
        <v>0</v>
      </c>
      <c r="K3098" s="1">
        <v>14</v>
      </c>
      <c r="L3098" s="4">
        <v>65.234374392361005</v>
      </c>
    </row>
    <row r="3099" spans="1:12" x14ac:dyDescent="0.3">
      <c r="A3099" s="1">
        <v>3097</v>
      </c>
      <c r="B3099" s="1">
        <v>29.166272095959599</v>
      </c>
      <c r="C3099" s="1">
        <v>-55.854547327272698</v>
      </c>
      <c r="D3099" s="1">
        <v>375.125</v>
      </c>
      <c r="E3099" s="1">
        <v>83.921592709999999</v>
      </c>
      <c r="F3099" s="1">
        <v>94.8</v>
      </c>
      <c r="G3099" s="1">
        <v>96.740618212334695</v>
      </c>
      <c r="H3099">
        <v>7.6191400710523861E-3</v>
      </c>
      <c r="I3099" s="1">
        <v>0</v>
      </c>
      <c r="J3099" s="1">
        <v>0</v>
      </c>
      <c r="K3099" s="1">
        <v>14</v>
      </c>
      <c r="L3099" s="4">
        <v>65.243200702335798</v>
      </c>
    </row>
    <row r="3100" spans="1:12" x14ac:dyDescent="0.3">
      <c r="A3100" s="1">
        <v>3098</v>
      </c>
      <c r="B3100" s="1">
        <v>29.1710069444444</v>
      </c>
      <c r="C3100" s="1">
        <v>-56.100002289999999</v>
      </c>
      <c r="D3100" s="1">
        <v>375.125</v>
      </c>
      <c r="E3100" s="1">
        <v>83.921592709999999</v>
      </c>
      <c r="F3100" s="1">
        <v>97.785111111111604</v>
      </c>
      <c r="G3100" s="1">
        <v>96.981823140565993</v>
      </c>
      <c r="H3100">
        <v>8.2687470244097779E-3</v>
      </c>
      <c r="I3100" s="1">
        <v>0</v>
      </c>
      <c r="J3100" s="1">
        <v>0</v>
      </c>
      <c r="K3100" s="1">
        <v>14</v>
      </c>
      <c r="L3100" s="4">
        <v>65.253792274305496</v>
      </c>
    </row>
    <row r="3101" spans="1:12" x14ac:dyDescent="0.3">
      <c r="A3101" s="1">
        <v>3099</v>
      </c>
      <c r="B3101" s="1">
        <v>29.151672979798001</v>
      </c>
      <c r="C3101" s="1">
        <v>-55.486364886363603</v>
      </c>
      <c r="D3101" s="1">
        <v>375.25</v>
      </c>
      <c r="E3101" s="1">
        <v>83.921592709999999</v>
      </c>
      <c r="F3101" s="1">
        <v>98.638000000000005</v>
      </c>
      <c r="G3101" s="1">
        <v>97.218732470105095</v>
      </c>
      <c r="H3101">
        <v>8.1268727714088988E-3</v>
      </c>
      <c r="I3101" s="1">
        <v>0</v>
      </c>
      <c r="J3101" s="1">
        <v>0</v>
      </c>
      <c r="K3101" s="1">
        <v>14</v>
      </c>
      <c r="L3101" s="4">
        <v>65.210543355429294</v>
      </c>
    </row>
    <row r="3102" spans="1:12" x14ac:dyDescent="0.3">
      <c r="A3102" s="1">
        <v>3100</v>
      </c>
      <c r="B3102" s="1">
        <v>29.1527777777778</v>
      </c>
      <c r="C3102" s="1">
        <v>-56.100001529999901</v>
      </c>
      <c r="D3102" s="1">
        <v>375.1</v>
      </c>
      <c r="E3102" s="1">
        <v>83.921592709999999</v>
      </c>
      <c r="F3102" s="1">
        <v>98.638000000000005</v>
      </c>
      <c r="G3102" s="1">
        <v>97.436470573844005</v>
      </c>
      <c r="H3102">
        <v>7.4689324574874942E-3</v>
      </c>
      <c r="I3102" s="1">
        <v>0</v>
      </c>
      <c r="J3102" s="1">
        <v>0</v>
      </c>
      <c r="K3102" s="1">
        <v>14</v>
      </c>
      <c r="L3102" s="4">
        <v>65.213014722222297</v>
      </c>
    </row>
    <row r="3103" spans="1:12" x14ac:dyDescent="0.3">
      <c r="A3103" s="1">
        <v>3101</v>
      </c>
      <c r="B3103" s="1">
        <v>29.1362847222223</v>
      </c>
      <c r="C3103" s="1">
        <v>-55.3200019860002</v>
      </c>
      <c r="D3103" s="1">
        <v>375.07499999999999</v>
      </c>
      <c r="E3103" s="1">
        <v>83.921592709999999</v>
      </c>
      <c r="F3103" s="1">
        <v>98.638000000000005</v>
      </c>
      <c r="G3103" s="1">
        <v>97.635109235971797</v>
      </c>
      <c r="H3103">
        <v>6.8176228649881295E-3</v>
      </c>
      <c r="I3103" s="1">
        <v>0</v>
      </c>
      <c r="J3103" s="1">
        <v>0</v>
      </c>
      <c r="K3103" s="1">
        <v>14</v>
      </c>
      <c r="L3103" s="4">
        <v>65.1761207465279</v>
      </c>
    </row>
    <row r="3104" spans="1:12" x14ac:dyDescent="0.3">
      <c r="A3104" s="1">
        <v>3102</v>
      </c>
      <c r="B3104" s="1">
        <v>29.151278409090899</v>
      </c>
      <c r="C3104" s="1">
        <v>-55.172729148181801</v>
      </c>
      <c r="D3104" s="1">
        <v>375.125</v>
      </c>
      <c r="E3104" s="1">
        <v>83.921592709999999</v>
      </c>
      <c r="F3104" s="1">
        <v>98.638000000000005</v>
      </c>
      <c r="G3104" s="1">
        <v>97.817806005064796</v>
      </c>
      <c r="H3104">
        <v>6.2672368098713226E-3</v>
      </c>
      <c r="I3104" s="1">
        <v>0</v>
      </c>
      <c r="J3104" s="1">
        <v>0</v>
      </c>
      <c r="K3104" s="1">
        <v>14</v>
      </c>
      <c r="L3104" s="4">
        <v>65.209660724431799</v>
      </c>
    </row>
    <row r="3105" spans="1:12" x14ac:dyDescent="0.3">
      <c r="A3105" s="1">
        <v>3103</v>
      </c>
      <c r="B3105" s="1">
        <v>29.1796875</v>
      </c>
      <c r="C3105" s="1">
        <v>-53.400001529999997</v>
      </c>
      <c r="D3105" s="1">
        <v>375.25</v>
      </c>
      <c r="E3105" s="1">
        <v>83.921592709999999</v>
      </c>
      <c r="F3105" s="1">
        <v>98.638000000000005</v>
      </c>
      <c r="G3105" s="1">
        <v>97.987465018298295</v>
      </c>
      <c r="H3105">
        <v>5.8143175508943643E-3</v>
      </c>
      <c r="I3105" s="1">
        <v>0</v>
      </c>
      <c r="J3105" s="1">
        <v>0</v>
      </c>
      <c r="K3105" s="1">
        <v>14</v>
      </c>
      <c r="L3105" s="4">
        <v>65.273210156250002</v>
      </c>
    </row>
    <row r="3106" spans="1:12" x14ac:dyDescent="0.3">
      <c r="A3106" s="1">
        <v>3104</v>
      </c>
      <c r="B3106" s="1">
        <v>29.186395202020201</v>
      </c>
      <c r="C3106" s="1">
        <v>-52.104548020909199</v>
      </c>
      <c r="D3106" s="1">
        <v>375.31818181818198</v>
      </c>
      <c r="E3106" s="1">
        <v>83.921592709999999</v>
      </c>
      <c r="F3106" s="1">
        <v>98.638000000000005</v>
      </c>
      <c r="G3106" s="1">
        <v>98.146783165441903</v>
      </c>
      <c r="H3106">
        <v>5.4586713174589099E-3</v>
      </c>
      <c r="I3106" s="1">
        <v>0</v>
      </c>
      <c r="J3106" s="1">
        <v>0</v>
      </c>
      <c r="K3106" s="1">
        <v>14</v>
      </c>
      <c r="L3106" s="4">
        <v>65.288214883207203</v>
      </c>
    </row>
    <row r="3107" spans="1:12" x14ac:dyDescent="0.3">
      <c r="A3107" s="1">
        <v>3105</v>
      </c>
      <c r="B3107" s="1">
        <v>29.1631944444444</v>
      </c>
      <c r="C3107" s="1">
        <v>-53.610002898000097</v>
      </c>
      <c r="D3107" s="1">
        <v>375.2</v>
      </c>
      <c r="E3107" s="1">
        <v>83.764732358000003</v>
      </c>
      <c r="F3107" s="1">
        <v>98.638000000000005</v>
      </c>
      <c r="G3107" s="1">
        <v>98.298292958461204</v>
      </c>
      <c r="H3107">
        <v>5.1952633265482115E-3</v>
      </c>
      <c r="I3107" s="1">
        <v>0</v>
      </c>
      <c r="J3107" s="1">
        <v>0</v>
      </c>
      <c r="K3107" s="1">
        <v>14</v>
      </c>
      <c r="L3107" s="4">
        <v>65.236316180555505</v>
      </c>
    </row>
    <row r="3108" spans="1:12" x14ac:dyDescent="0.3">
      <c r="A3108" s="1">
        <v>3106</v>
      </c>
      <c r="B3108" s="1">
        <v>29.1354166666666</v>
      </c>
      <c r="C3108" s="1">
        <v>-54.930001834000201</v>
      </c>
      <c r="D3108" s="1">
        <v>375.125</v>
      </c>
      <c r="E3108" s="1">
        <v>83.529441829999996</v>
      </c>
      <c r="F3108" s="1">
        <v>98.638000000000005</v>
      </c>
      <c r="G3108" s="1">
        <v>98.444402788180895</v>
      </c>
      <c r="H3108">
        <v>5.0148739526023871E-3</v>
      </c>
      <c r="I3108" s="1">
        <v>0</v>
      </c>
      <c r="J3108" s="1">
        <v>0</v>
      </c>
      <c r="K3108" s="1">
        <v>14</v>
      </c>
      <c r="L3108" s="4">
        <v>65.1741789583333</v>
      </c>
    </row>
    <row r="3109" spans="1:12" x14ac:dyDescent="0.3">
      <c r="A3109" s="1">
        <v>3107</v>
      </c>
      <c r="B3109" s="1">
        <v>29.140625</v>
      </c>
      <c r="C3109" s="1">
        <v>-56.100002289999999</v>
      </c>
      <c r="D3109" s="1">
        <v>375.125</v>
      </c>
      <c r="E3109" s="1">
        <v>83.529441829999996</v>
      </c>
      <c r="F3109" s="1">
        <v>98.638000000000005</v>
      </c>
      <c r="G3109" s="1">
        <v>98.587435207923903</v>
      </c>
      <c r="H3109">
        <v>4.9083708420787865E-3</v>
      </c>
      <c r="I3109" s="1">
        <v>0</v>
      </c>
      <c r="J3109" s="1">
        <v>0</v>
      </c>
      <c r="K3109" s="1">
        <v>14</v>
      </c>
      <c r="L3109" s="4">
        <v>65.185829687500004</v>
      </c>
    </row>
    <row r="3110" spans="1:12" x14ac:dyDescent="0.3">
      <c r="A3110" s="1">
        <v>3108</v>
      </c>
      <c r="B3110" s="1">
        <v>29.1362847222222</v>
      </c>
      <c r="C3110" s="1">
        <v>-57.450000760000002</v>
      </c>
      <c r="D3110" s="1">
        <v>375</v>
      </c>
      <c r="E3110" s="1">
        <v>83.529441829999996</v>
      </c>
      <c r="F3110" s="1">
        <v>99.196600000000302</v>
      </c>
      <c r="G3110" s="1">
        <v>98.727443984437102</v>
      </c>
      <c r="H3110">
        <v>4.8053249299519572E-3</v>
      </c>
      <c r="I3110" s="1">
        <v>0</v>
      </c>
      <c r="J3110" s="1">
        <v>0</v>
      </c>
      <c r="K3110" s="1">
        <v>14</v>
      </c>
      <c r="L3110" s="4">
        <v>65.176120746527701</v>
      </c>
    </row>
    <row r="3111" spans="1:12" x14ac:dyDescent="0.3">
      <c r="A3111" s="1">
        <v>3109</v>
      </c>
      <c r="B3111" s="1">
        <v>29.125631313131301</v>
      </c>
      <c r="C3111" s="1">
        <v>-57.954547880000199</v>
      </c>
      <c r="D3111" s="1">
        <v>374.93181818181802</v>
      </c>
      <c r="E3111" s="1">
        <v>83.529441829999996</v>
      </c>
      <c r="F3111" s="1">
        <v>99.569000000000003</v>
      </c>
      <c r="G3111" s="1">
        <v>98.860735040399206</v>
      </c>
      <c r="H3111">
        <v>4.5764337191256206E-3</v>
      </c>
      <c r="I3111" s="1">
        <v>0</v>
      </c>
      <c r="J3111" s="1">
        <v>0</v>
      </c>
      <c r="K3111" s="1">
        <v>14</v>
      </c>
      <c r="L3111" s="4">
        <v>65.152289709596005</v>
      </c>
    </row>
    <row r="3112" spans="1:12" x14ac:dyDescent="0.3">
      <c r="A3112" s="1">
        <v>3110</v>
      </c>
      <c r="B3112" s="1">
        <v>29.1319444444444</v>
      </c>
      <c r="C3112" s="1">
        <v>-59.645455445454601</v>
      </c>
      <c r="D3112" s="1">
        <v>374.75</v>
      </c>
      <c r="E3112" s="1">
        <v>83.529441829999996</v>
      </c>
      <c r="F3112" s="1">
        <v>99.569000000000003</v>
      </c>
      <c r="G3112" s="1">
        <v>98.984247470077804</v>
      </c>
      <c r="H3112">
        <v>4.2397719091932899E-3</v>
      </c>
      <c r="I3112" s="1">
        <v>0</v>
      </c>
      <c r="J3112" s="1">
        <v>0</v>
      </c>
      <c r="K3112" s="1">
        <v>14</v>
      </c>
      <c r="L3112" s="4">
        <v>65.166411805555498</v>
      </c>
    </row>
    <row r="3113" spans="1:12" x14ac:dyDescent="0.3">
      <c r="A3113" s="1">
        <v>3111</v>
      </c>
      <c r="B3113" s="1">
        <v>29.141414141414099</v>
      </c>
      <c r="C3113" s="1">
        <v>-59.154546914545698</v>
      </c>
      <c r="D3113" s="1">
        <v>374.77272727272702</v>
      </c>
      <c r="E3113" s="1">
        <v>83.529441829999996</v>
      </c>
      <c r="F3113" s="1">
        <v>99.569000000000003</v>
      </c>
      <c r="G3113" s="1">
        <v>99.098464707679298</v>
      </c>
      <c r="H3113">
        <v>3.9194230410238571E-3</v>
      </c>
      <c r="I3113" s="1">
        <v>0</v>
      </c>
      <c r="J3113" s="1">
        <v>0</v>
      </c>
      <c r="K3113" s="1">
        <v>14</v>
      </c>
      <c r="L3113" s="4">
        <v>65.187594949494795</v>
      </c>
    </row>
    <row r="3114" spans="1:12" x14ac:dyDescent="0.3">
      <c r="A3114" s="1">
        <v>3112</v>
      </c>
      <c r="B3114" s="1">
        <v>29.2361111111111</v>
      </c>
      <c r="C3114" s="1">
        <v>-56.700000760000002</v>
      </c>
      <c r="D3114" s="1">
        <v>375</v>
      </c>
      <c r="E3114" s="1">
        <v>83.529441829999996</v>
      </c>
      <c r="F3114" s="1">
        <v>99.569000000000003</v>
      </c>
      <c r="G3114" s="1">
        <v>99.205202343744602</v>
      </c>
      <c r="H3114">
        <v>3.6508916243288537E-3</v>
      </c>
      <c r="I3114" s="1">
        <v>0</v>
      </c>
      <c r="J3114" s="1">
        <v>0</v>
      </c>
      <c r="K3114" s="1">
        <v>14</v>
      </c>
      <c r="L3114" s="4">
        <v>65.399426388888898</v>
      </c>
    </row>
    <row r="3115" spans="1:12" x14ac:dyDescent="0.3">
      <c r="A3115" s="1">
        <v>3113</v>
      </c>
      <c r="B3115" s="1">
        <v>29.21875</v>
      </c>
      <c r="C3115" s="1">
        <v>-52.800003050000001</v>
      </c>
      <c r="D3115" s="1">
        <v>375.25</v>
      </c>
      <c r="E3115" s="1">
        <v>83.529441829999996</v>
      </c>
      <c r="F3115" s="1">
        <v>99.569000000000003</v>
      </c>
      <c r="G3115" s="1">
        <v>99.306157073505105</v>
      </c>
      <c r="H3115">
        <v>3.4551420107687397E-3</v>
      </c>
      <c r="I3115" s="1">
        <v>0</v>
      </c>
      <c r="J3115" s="1">
        <v>0</v>
      </c>
      <c r="K3115" s="1">
        <v>14</v>
      </c>
      <c r="L3115" s="4">
        <v>65.360590625</v>
      </c>
    </row>
    <row r="3116" spans="1:12" x14ac:dyDescent="0.3">
      <c r="A3116" s="1">
        <v>3114</v>
      </c>
      <c r="B3116" s="1">
        <v>29.2491319444444</v>
      </c>
      <c r="C3116" s="1">
        <v>-50.100002289999999</v>
      </c>
      <c r="D3116" s="1">
        <v>375.25</v>
      </c>
      <c r="E3116" s="1">
        <v>83.529441829999996</v>
      </c>
      <c r="F3116" s="1">
        <v>99.569000000000003</v>
      </c>
      <c r="G3116" s="1">
        <v>99.402933667451194</v>
      </c>
      <c r="H3116">
        <v>3.3087057321097356E-3</v>
      </c>
      <c r="I3116" s="1">
        <v>0</v>
      </c>
      <c r="J3116" s="1">
        <v>0</v>
      </c>
      <c r="K3116" s="1">
        <v>14</v>
      </c>
      <c r="L3116" s="4">
        <v>65.428553211805493</v>
      </c>
    </row>
    <row r="3117" spans="1:12" x14ac:dyDescent="0.3">
      <c r="A3117" s="1">
        <v>3115</v>
      </c>
      <c r="B3117" s="1">
        <v>29.2621527777778</v>
      </c>
      <c r="C3117" s="1">
        <v>-48.300003050000001</v>
      </c>
      <c r="D3117" s="1">
        <v>375.375</v>
      </c>
      <c r="E3117" s="1">
        <v>83.529441829999996</v>
      </c>
      <c r="F3117" s="1">
        <v>99.569000000000003</v>
      </c>
      <c r="G3117" s="1">
        <v>99.497070480670303</v>
      </c>
      <c r="H3117">
        <v>3.217021533175695E-3</v>
      </c>
      <c r="I3117" s="1">
        <v>0</v>
      </c>
      <c r="J3117" s="1">
        <v>0</v>
      </c>
      <c r="K3117" s="1">
        <v>14</v>
      </c>
      <c r="L3117" s="4">
        <v>65.457680034722301</v>
      </c>
    </row>
    <row r="3118" spans="1:12" x14ac:dyDescent="0.3">
      <c r="A3118" s="1">
        <v>3116</v>
      </c>
      <c r="B3118" s="1">
        <v>29.1950757575758</v>
      </c>
      <c r="C3118" s="1">
        <v>-48.981821231818202</v>
      </c>
      <c r="D3118" s="1">
        <v>375.26136363636402</v>
      </c>
      <c r="E3118" s="1">
        <v>83.529441829999996</v>
      </c>
      <c r="F3118" s="1">
        <v>99.569000000000003</v>
      </c>
      <c r="G3118" s="1">
        <v>99.590063906449402</v>
      </c>
      <c r="H3118">
        <v>3.1852489029456062E-3</v>
      </c>
      <c r="I3118" s="1">
        <v>0</v>
      </c>
      <c r="J3118" s="1">
        <v>0</v>
      </c>
      <c r="K3118" s="1">
        <v>14</v>
      </c>
      <c r="L3118" s="4">
        <v>65.307632765151595</v>
      </c>
    </row>
    <row r="3119" spans="1:12" x14ac:dyDescent="0.3">
      <c r="A3119" s="1">
        <v>3117</v>
      </c>
      <c r="B3119" s="1">
        <v>29.2235243055556</v>
      </c>
      <c r="C3119" s="1">
        <v>-46.3500030499997</v>
      </c>
      <c r="D3119" s="1">
        <v>375.47500000000002</v>
      </c>
      <c r="E3119" s="1">
        <v>83.529441829999996</v>
      </c>
      <c r="F3119" s="1">
        <v>99.569000000000003</v>
      </c>
      <c r="G3119" s="1">
        <v>99.683392162855796</v>
      </c>
      <c r="H3119">
        <v>3.1936057429305968E-3</v>
      </c>
      <c r="I3119" s="1">
        <v>0</v>
      </c>
      <c r="J3119" s="1">
        <v>0</v>
      </c>
      <c r="K3119" s="1">
        <v>14</v>
      </c>
      <c r="L3119" s="4">
        <v>65.371270460069596</v>
      </c>
    </row>
    <row r="3120" spans="1:12" x14ac:dyDescent="0.3">
      <c r="A3120" s="1">
        <v>3118</v>
      </c>
      <c r="B3120" s="1">
        <v>29.195470328282902</v>
      </c>
      <c r="C3120" s="1">
        <v>-50.590911519091797</v>
      </c>
      <c r="D3120" s="1">
        <v>375.29545454545502</v>
      </c>
      <c r="E3120" s="1">
        <v>83.529441829999996</v>
      </c>
      <c r="F3120" s="1">
        <v>99.757999999999996</v>
      </c>
      <c r="G3120" s="1">
        <v>99.777787707163</v>
      </c>
      <c r="H3120">
        <v>3.2332313098952137E-3</v>
      </c>
      <c r="I3120" s="1">
        <v>0</v>
      </c>
      <c r="J3120" s="1">
        <v>0</v>
      </c>
      <c r="K3120" s="1">
        <v>14</v>
      </c>
      <c r="L3120" s="4">
        <v>65.308515396149105</v>
      </c>
    </row>
    <row r="3121" spans="1:12" x14ac:dyDescent="0.3">
      <c r="A3121" s="1">
        <v>3119</v>
      </c>
      <c r="B3121" s="1">
        <v>29.1501736111111</v>
      </c>
      <c r="C3121" s="1">
        <v>-54.240001682000603</v>
      </c>
      <c r="D3121" s="1">
        <v>375.05</v>
      </c>
      <c r="E3121" s="1">
        <v>83.529441829999996</v>
      </c>
      <c r="F3121" s="1">
        <v>99.8</v>
      </c>
      <c r="G3121" s="1">
        <v>99.873081971562499</v>
      </c>
      <c r="H3121">
        <v>3.2690863322052538E-3</v>
      </c>
      <c r="I3121" s="1">
        <v>0</v>
      </c>
      <c r="J3121" s="1">
        <v>0</v>
      </c>
      <c r="K3121" s="1">
        <v>14</v>
      </c>
      <c r="L3121" s="4">
        <v>65.207189357638896</v>
      </c>
    </row>
    <row r="3122" spans="1:12" x14ac:dyDescent="0.3">
      <c r="A3122" s="1">
        <v>3120</v>
      </c>
      <c r="B3122" s="1">
        <v>29.1197916666666</v>
      </c>
      <c r="C3122" s="1">
        <v>-60.660002138001303</v>
      </c>
      <c r="D3122" s="1">
        <v>374.6</v>
      </c>
      <c r="E3122" s="1">
        <v>83.529441829999996</v>
      </c>
      <c r="F3122" s="1">
        <v>99.8</v>
      </c>
      <c r="G3122" s="1">
        <v>99.969704850102403</v>
      </c>
      <c r="H3122">
        <v>3.3181231839915755E-3</v>
      </c>
      <c r="I3122" s="1">
        <v>0</v>
      </c>
      <c r="J3122" s="1">
        <v>0</v>
      </c>
      <c r="K3122" s="1">
        <v>14</v>
      </c>
      <c r="L3122" s="4">
        <v>65.139226770833304</v>
      </c>
    </row>
    <row r="3123" spans="1:12" x14ac:dyDescent="0.3">
      <c r="A3123" s="1">
        <v>3121</v>
      </c>
      <c r="B3123" s="1">
        <v>29.0830176767677</v>
      </c>
      <c r="C3123" s="1">
        <v>-64.2818232427271</v>
      </c>
      <c r="D3123" s="1">
        <v>374.40909090909099</v>
      </c>
      <c r="E3123" s="1">
        <v>83.529441829999996</v>
      </c>
      <c r="F3123" s="1">
        <v>99.8</v>
      </c>
      <c r="G3123" s="1">
        <v>100.069025347032</v>
      </c>
      <c r="H3123">
        <v>3.4150751167528375E-3</v>
      </c>
      <c r="I3123" s="1">
        <v>0</v>
      </c>
      <c r="J3123" s="1">
        <v>0</v>
      </c>
      <c r="K3123" s="1">
        <v>14</v>
      </c>
      <c r="L3123" s="4">
        <v>65.056965561868793</v>
      </c>
    </row>
    <row r="3124" spans="1:12" x14ac:dyDescent="0.3">
      <c r="A3124" s="1">
        <v>3122</v>
      </c>
      <c r="B3124" s="1">
        <v>29.0620659722222</v>
      </c>
      <c r="C3124" s="1">
        <v>-71.505001829998307</v>
      </c>
      <c r="D3124" s="1">
        <v>373.9375</v>
      </c>
      <c r="E3124" s="1">
        <v>83.529441829999996</v>
      </c>
      <c r="F3124" s="1">
        <v>99.8</v>
      </c>
      <c r="G3124" s="1">
        <v>100.172622255172</v>
      </c>
      <c r="H3124">
        <v>3.5646855815428501E-3</v>
      </c>
      <c r="I3124" s="1">
        <v>0</v>
      </c>
      <c r="J3124" s="1">
        <v>0</v>
      </c>
      <c r="K3124" s="1">
        <v>14</v>
      </c>
      <c r="L3124" s="4">
        <v>65.010097855902799</v>
      </c>
    </row>
    <row r="3125" spans="1:12" x14ac:dyDescent="0.3">
      <c r="A3125" s="1">
        <v>3123</v>
      </c>
      <c r="B3125" s="1">
        <v>29.025015782828302</v>
      </c>
      <c r="C3125" s="1">
        <v>-77.7818201227266</v>
      </c>
      <c r="D3125" s="1">
        <v>373.67045454545502</v>
      </c>
      <c r="E3125" s="1">
        <v>83.529441829999996</v>
      </c>
      <c r="F3125" s="1">
        <v>99.8</v>
      </c>
      <c r="G3125" s="1">
        <v>100.28214234492501</v>
      </c>
      <c r="H3125">
        <v>3.7733088747137124E-3</v>
      </c>
      <c r="I3125" s="1">
        <v>0</v>
      </c>
      <c r="J3125" s="1">
        <v>0</v>
      </c>
      <c r="K3125" s="1">
        <v>14</v>
      </c>
      <c r="L3125" s="4">
        <v>64.927218805239903</v>
      </c>
    </row>
    <row r="3126" spans="1:12" x14ac:dyDescent="0.3">
      <c r="A3126" s="1">
        <v>3124</v>
      </c>
      <c r="B3126" s="1">
        <v>28.9722222222222</v>
      </c>
      <c r="C3126" s="1">
        <v>-88.980004879998603</v>
      </c>
      <c r="D3126" s="1">
        <v>372.95</v>
      </c>
      <c r="E3126" s="1">
        <v>83.529441829999996</v>
      </c>
      <c r="F3126" s="1">
        <v>99.8</v>
      </c>
      <c r="G3126" s="1">
        <v>100.399326541246</v>
      </c>
      <c r="H3126">
        <v>4.0447196262774713E-3</v>
      </c>
      <c r="I3126" s="1">
        <v>0</v>
      </c>
      <c r="J3126" s="1">
        <v>0</v>
      </c>
      <c r="K3126" s="1">
        <v>14</v>
      </c>
      <c r="L3126" s="4">
        <v>64.809122777777802</v>
      </c>
    </row>
    <row r="3127" spans="1:12" x14ac:dyDescent="0.3">
      <c r="A3127" s="1">
        <v>3125</v>
      </c>
      <c r="B3127" s="1">
        <v>28.9678819444444</v>
      </c>
      <c r="C3127" s="1">
        <v>-96.540007017999798</v>
      </c>
      <c r="D3127" s="1">
        <v>372.35</v>
      </c>
      <c r="E3127" s="1">
        <v>83.529441829999996</v>
      </c>
      <c r="F3127" s="1">
        <v>99.8</v>
      </c>
      <c r="G3127" s="1">
        <v>100.526037597277</v>
      </c>
      <c r="H3127">
        <v>4.3742052093945485E-3</v>
      </c>
      <c r="I3127" s="1">
        <v>0</v>
      </c>
      <c r="J3127" s="1">
        <v>0</v>
      </c>
      <c r="K3127" s="1">
        <v>14</v>
      </c>
      <c r="L3127" s="4">
        <v>64.799413836805499</v>
      </c>
    </row>
    <row r="3128" spans="1:12" x14ac:dyDescent="0.3">
      <c r="A3128" s="1">
        <v>3126</v>
      </c>
      <c r="B3128" s="1">
        <v>29.020280934343401</v>
      </c>
      <c r="C3128" s="1">
        <v>-97.581822484545398</v>
      </c>
      <c r="D3128" s="1">
        <v>372.18181818181802</v>
      </c>
      <c r="E3128" s="1">
        <v>83.529441829999996</v>
      </c>
      <c r="F3128" s="1">
        <v>99.8</v>
      </c>
      <c r="G3128" s="1">
        <v>100.664289704567</v>
      </c>
      <c r="H3128">
        <v>4.7640004091930102E-3</v>
      </c>
      <c r="I3128" s="1">
        <v>0</v>
      </c>
      <c r="J3128" s="1">
        <v>0</v>
      </c>
      <c r="K3128" s="1">
        <v>14</v>
      </c>
      <c r="L3128" s="4">
        <v>64.916627233270106</v>
      </c>
    </row>
    <row r="3129" spans="1:12" x14ac:dyDescent="0.3">
      <c r="A3129" s="1">
        <v>3127</v>
      </c>
      <c r="B3129" s="1">
        <v>29.08203125</v>
      </c>
      <c r="C3129" s="1">
        <v>-95.550003055000005</v>
      </c>
      <c r="D3129" s="1">
        <v>372.1875</v>
      </c>
      <c r="E3129" s="1">
        <v>83.529441829999996</v>
      </c>
      <c r="F3129" s="1">
        <v>99.8</v>
      </c>
      <c r="G3129" s="1">
        <v>100.816280510542</v>
      </c>
      <c r="H3129">
        <v>5.2263026811819905E-3</v>
      </c>
      <c r="I3129" s="1">
        <v>0</v>
      </c>
      <c r="J3129" s="1">
        <v>0</v>
      </c>
      <c r="K3129" s="1">
        <v>14</v>
      </c>
      <c r="L3129" s="4">
        <v>65.054758984374999</v>
      </c>
    </row>
    <row r="3130" spans="1:12" x14ac:dyDescent="0.3">
      <c r="A3130" s="1">
        <v>3128</v>
      </c>
      <c r="B3130" s="1">
        <v>29.1102430555556</v>
      </c>
      <c r="C3130" s="1">
        <v>-93.450004579999998</v>
      </c>
      <c r="D3130" s="1">
        <v>372.25</v>
      </c>
      <c r="E3130" s="1">
        <v>83.529441829999996</v>
      </c>
      <c r="F3130" s="1">
        <v>101.11714285714299</v>
      </c>
      <c r="G3130" s="1">
        <v>100.979191745691</v>
      </c>
      <c r="H3130">
        <v>5.5963835555926681E-3</v>
      </c>
      <c r="I3130" s="1">
        <v>0</v>
      </c>
      <c r="J3130" s="1">
        <v>0</v>
      </c>
      <c r="K3130" s="1">
        <v>14</v>
      </c>
      <c r="L3130" s="4">
        <v>65.117867100694596</v>
      </c>
    </row>
    <row r="3131" spans="1:12" x14ac:dyDescent="0.3">
      <c r="A3131" s="1">
        <v>3129</v>
      </c>
      <c r="B3131" s="1">
        <v>29.1423611111111</v>
      </c>
      <c r="C3131" s="1">
        <v>-94.170004271999602</v>
      </c>
      <c r="D3131" s="1">
        <v>372.125</v>
      </c>
      <c r="E3131" s="1">
        <v>83.529441829999996</v>
      </c>
      <c r="F3131" s="1">
        <v>101.64400000000001</v>
      </c>
      <c r="G3131" s="1">
        <v>101.14305070192</v>
      </c>
      <c r="H3131">
        <v>5.6227365727897537E-3</v>
      </c>
      <c r="I3131" s="1">
        <v>0</v>
      </c>
      <c r="J3131" s="1">
        <v>0</v>
      </c>
      <c r="K3131" s="1">
        <v>14</v>
      </c>
      <c r="L3131" s="4">
        <v>65.189713263888905</v>
      </c>
    </row>
    <row r="3132" spans="1:12" x14ac:dyDescent="0.3">
      <c r="A3132" s="1">
        <v>3130</v>
      </c>
      <c r="B3132" s="1">
        <v>29.1796875</v>
      </c>
      <c r="C3132" s="1">
        <v>-90.690000917999797</v>
      </c>
      <c r="D3132" s="1">
        <v>372.17500000000001</v>
      </c>
      <c r="E3132" s="1">
        <v>83.529441829999996</v>
      </c>
      <c r="F3132" s="1">
        <v>101.64400000000001</v>
      </c>
      <c r="G3132" s="1">
        <v>101.301040319949</v>
      </c>
      <c r="H3132">
        <v>5.4143962289058658E-3</v>
      </c>
      <c r="I3132" s="1">
        <v>0</v>
      </c>
      <c r="J3132" s="1">
        <v>0</v>
      </c>
      <c r="K3132" s="1">
        <v>14</v>
      </c>
      <c r="L3132" s="4">
        <v>65.273210156250002</v>
      </c>
    </row>
    <row r="3133" spans="1:12" x14ac:dyDescent="0.3">
      <c r="A3133" s="1">
        <v>3131</v>
      </c>
      <c r="B3133" s="1">
        <v>29.2459753787879</v>
      </c>
      <c r="C3133" s="1">
        <v>-88.104547672726895</v>
      </c>
      <c r="D3133" s="1">
        <v>372.29545454545502</v>
      </c>
      <c r="E3133" s="1">
        <v>83.529441829999996</v>
      </c>
      <c r="F3133" s="1">
        <v>101.64400000000001</v>
      </c>
      <c r="G3133" s="1">
        <v>101.453578270926</v>
      </c>
      <c r="H3133">
        <v>5.2157139778137131E-3</v>
      </c>
      <c r="I3133" s="1">
        <v>0</v>
      </c>
      <c r="J3133" s="1">
        <v>0</v>
      </c>
      <c r="K3133" s="1">
        <v>14</v>
      </c>
      <c r="L3133" s="4">
        <v>65.421492163825704</v>
      </c>
    </row>
    <row r="3134" spans="1:12" x14ac:dyDescent="0.3">
      <c r="A3134" s="1">
        <v>3132</v>
      </c>
      <c r="B3134" s="1">
        <v>29.2708333333333</v>
      </c>
      <c r="C3134" s="1">
        <v>-82.050006099997603</v>
      </c>
      <c r="D3134" s="1">
        <v>372.6</v>
      </c>
      <c r="E3134" s="1">
        <v>83.529441829999996</v>
      </c>
      <c r="F3134" s="1">
        <v>101.64400000000001</v>
      </c>
      <c r="G3134" s="1">
        <v>101.60308928921501</v>
      </c>
      <c r="H3134">
        <v>5.107871946144156E-3</v>
      </c>
      <c r="I3134" s="1">
        <v>0</v>
      </c>
      <c r="J3134" s="1">
        <v>0</v>
      </c>
      <c r="K3134" s="1">
        <v>14</v>
      </c>
      <c r="L3134" s="4">
        <v>65.477097916666594</v>
      </c>
    </row>
    <row r="3135" spans="1:12" x14ac:dyDescent="0.3">
      <c r="A3135" s="1">
        <v>3133</v>
      </c>
      <c r="B3135" s="1">
        <v>29.2980587121212</v>
      </c>
      <c r="C3135" s="1">
        <v>-71.454550308181496</v>
      </c>
      <c r="D3135" s="1">
        <v>373.22727272727298</v>
      </c>
      <c r="E3135" s="1">
        <v>83.529441829999996</v>
      </c>
      <c r="F3135" s="1">
        <v>101.64400000000001</v>
      </c>
      <c r="G3135" s="1">
        <v>101.75194999323401</v>
      </c>
      <c r="H3135">
        <v>5.0809286027285357E-3</v>
      </c>
      <c r="I3135" s="1">
        <v>0</v>
      </c>
      <c r="J3135" s="1">
        <v>0</v>
      </c>
      <c r="K3135" s="1">
        <v>14</v>
      </c>
      <c r="L3135" s="4">
        <v>65.537999455492397</v>
      </c>
    </row>
    <row r="3136" spans="1:12" x14ac:dyDescent="0.3">
      <c r="A3136" s="1">
        <v>3134</v>
      </c>
      <c r="B3136" s="1">
        <v>29.3559027777778</v>
      </c>
      <c r="C3136" s="1">
        <v>-67.020001986001304</v>
      </c>
      <c r="D3136" s="1">
        <v>373.55</v>
      </c>
      <c r="E3136" s="1">
        <v>83.529441829999996</v>
      </c>
      <c r="F3136" s="1">
        <v>101.64400000000001</v>
      </c>
      <c r="G3136" s="1">
        <v>101.90252666404299</v>
      </c>
      <c r="H3136">
        <v>5.1293715012248079E-3</v>
      </c>
      <c r="I3136" s="1">
        <v>0</v>
      </c>
      <c r="J3136" s="1">
        <v>0</v>
      </c>
      <c r="K3136" s="1">
        <v>14</v>
      </c>
      <c r="L3136" s="4">
        <v>65.667393159722195</v>
      </c>
    </row>
    <row r="3137" spans="1:12" x14ac:dyDescent="0.3">
      <c r="A3137" s="1">
        <v>3135</v>
      </c>
      <c r="B3137" s="1">
        <v>29.296875</v>
      </c>
      <c r="C3137" s="1">
        <v>-61.500003810000003</v>
      </c>
      <c r="D3137" s="1">
        <v>373.75</v>
      </c>
      <c r="E3137" s="1">
        <v>83.529441829999996</v>
      </c>
      <c r="F3137" s="1">
        <v>101.64400000000001</v>
      </c>
      <c r="G3137" s="1">
        <v>102.057212859611</v>
      </c>
      <c r="H3137">
        <v>5.2799800080670142E-3</v>
      </c>
      <c r="I3137" s="1">
        <v>0</v>
      </c>
      <c r="J3137" s="1">
        <v>0</v>
      </c>
      <c r="K3137" s="1">
        <v>14.124999999999901</v>
      </c>
      <c r="L3137" s="4">
        <v>65.535351562499997</v>
      </c>
    </row>
    <row r="3138" spans="1:12" x14ac:dyDescent="0.3">
      <c r="A3138" s="1">
        <v>3136</v>
      </c>
      <c r="B3138" s="1">
        <v>29.300426136363601</v>
      </c>
      <c r="C3138" s="1">
        <v>-55.854548020909299</v>
      </c>
      <c r="D3138" s="1">
        <v>374.27272727272702</v>
      </c>
      <c r="E3138" s="1">
        <v>83.529441829999996</v>
      </c>
      <c r="F3138" s="1">
        <v>101.64400000000001</v>
      </c>
      <c r="G3138" s="1">
        <v>102.218467462671</v>
      </c>
      <c r="H3138">
        <v>5.5035178104465314E-3</v>
      </c>
      <c r="I3138" s="1">
        <v>0</v>
      </c>
      <c r="J3138" s="1">
        <v>0</v>
      </c>
      <c r="K3138" s="1">
        <v>14.5</v>
      </c>
      <c r="L3138" s="4">
        <v>65.543295241477196</v>
      </c>
    </row>
    <row r="3139" spans="1:12" x14ac:dyDescent="0.3">
      <c r="A3139" s="1">
        <v>3137</v>
      </c>
      <c r="B3139" s="1">
        <v>29.3346354166667</v>
      </c>
      <c r="C3139" s="1">
        <v>-54.315003582000401</v>
      </c>
      <c r="D3139" s="1">
        <v>374.4</v>
      </c>
      <c r="E3139" s="1">
        <v>83.529441829999996</v>
      </c>
      <c r="F3139" s="1">
        <v>101.64400000000001</v>
      </c>
      <c r="G3139" s="1">
        <v>102.388853766979</v>
      </c>
      <c r="H3139">
        <v>5.8083988418301093E-3</v>
      </c>
      <c r="I3139" s="1">
        <v>0</v>
      </c>
      <c r="J3139" s="1">
        <v>0</v>
      </c>
      <c r="K3139" s="1">
        <v>14.5</v>
      </c>
      <c r="L3139" s="4">
        <v>65.619819348958302</v>
      </c>
    </row>
    <row r="3140" spans="1:12" x14ac:dyDescent="0.3">
      <c r="A3140" s="1">
        <v>3138</v>
      </c>
      <c r="B3140" s="1">
        <v>29.3229166666667</v>
      </c>
      <c r="C3140" s="1">
        <v>-50.400001529999997</v>
      </c>
      <c r="D3140" s="1">
        <v>374.625</v>
      </c>
      <c r="E3140" s="1">
        <v>83.529441829999996</v>
      </c>
      <c r="F3140" s="1">
        <v>102.696</v>
      </c>
      <c r="G3140" s="1">
        <v>102.566899590636</v>
      </c>
      <c r="H3140">
        <v>6.0719375132610555E-3</v>
      </c>
      <c r="I3140" s="1">
        <v>0</v>
      </c>
      <c r="J3140" s="1">
        <v>0</v>
      </c>
      <c r="K3140" s="1">
        <v>14.5</v>
      </c>
      <c r="L3140" s="4">
        <v>65.5936052083334</v>
      </c>
    </row>
    <row r="3141" spans="1:12" x14ac:dyDescent="0.3">
      <c r="A3141" s="1">
        <v>3139</v>
      </c>
      <c r="B3141" s="1">
        <v>29.3185763888889</v>
      </c>
      <c r="C3141" s="1">
        <v>-46.650001529999997</v>
      </c>
      <c r="D3141" s="1">
        <v>374.875</v>
      </c>
      <c r="E3141" s="1">
        <v>83.529441829999996</v>
      </c>
      <c r="F3141" s="1">
        <v>104.8</v>
      </c>
      <c r="G3141" s="1">
        <v>102.738712609077</v>
      </c>
      <c r="H3141">
        <v>5.8602436755270468E-3</v>
      </c>
      <c r="I3141" s="1">
        <v>0</v>
      </c>
      <c r="J3141" s="1">
        <v>0</v>
      </c>
      <c r="K3141" s="1">
        <v>14.5</v>
      </c>
      <c r="L3141" s="4">
        <v>65.583896267361098</v>
      </c>
    </row>
    <row r="3142" spans="1:12" x14ac:dyDescent="0.3">
      <c r="A3142" s="1">
        <v>3140</v>
      </c>
      <c r="B3142" s="1">
        <v>29.3359375</v>
      </c>
      <c r="C3142" s="1">
        <v>-37.200000760000002</v>
      </c>
      <c r="D3142" s="1">
        <v>375.375</v>
      </c>
      <c r="E3142" s="1">
        <v>83.529441829999996</v>
      </c>
      <c r="F3142" s="1">
        <v>104.8</v>
      </c>
      <c r="G3142" s="1">
        <v>102.886120788784</v>
      </c>
      <c r="H3142">
        <v>5.0248539025168808E-3</v>
      </c>
      <c r="I3142" s="1">
        <v>0</v>
      </c>
      <c r="J3142" s="1">
        <v>0</v>
      </c>
      <c r="K3142" s="1">
        <v>14.5</v>
      </c>
      <c r="L3142" s="4">
        <v>65.622732031249996</v>
      </c>
    </row>
    <row r="3143" spans="1:12" x14ac:dyDescent="0.3">
      <c r="A3143" s="1">
        <v>3141</v>
      </c>
      <c r="B3143" s="1">
        <v>29.3272569444444</v>
      </c>
      <c r="C3143" s="1">
        <v>-34.200000760000002</v>
      </c>
      <c r="D3143" s="1">
        <v>375.625</v>
      </c>
      <c r="E3143" s="1">
        <v>83.529441829999996</v>
      </c>
      <c r="F3143" s="1">
        <v>104.8</v>
      </c>
      <c r="G3143" s="1">
        <v>103.00310605628501</v>
      </c>
      <c r="H3143">
        <v>3.988971009664233E-3</v>
      </c>
      <c r="I3143" s="1">
        <v>0</v>
      </c>
      <c r="J3143" s="1">
        <v>0</v>
      </c>
      <c r="K3143" s="1">
        <v>14.5</v>
      </c>
      <c r="L3143" s="4">
        <v>65.603314149305504</v>
      </c>
    </row>
    <row r="3144" spans="1:12" x14ac:dyDescent="0.3">
      <c r="A3144" s="1">
        <v>3142</v>
      </c>
      <c r="B3144" s="1">
        <v>29.275962752525199</v>
      </c>
      <c r="C3144" s="1">
        <v>-29.563636778181401</v>
      </c>
      <c r="D3144" s="1">
        <v>376.07954545454601</v>
      </c>
      <c r="E3144" s="1">
        <v>83.529441829999996</v>
      </c>
      <c r="F3144" s="1">
        <v>104.8</v>
      </c>
      <c r="G3144" s="1">
        <v>103.09152800256101</v>
      </c>
      <c r="H3144">
        <v>3.0202962565984599E-3</v>
      </c>
      <c r="I3144" s="1">
        <v>0</v>
      </c>
      <c r="J3144" s="1">
        <v>0</v>
      </c>
      <c r="K3144" s="1">
        <v>14.5</v>
      </c>
      <c r="L3144" s="4">
        <v>65.488572119633801</v>
      </c>
    </row>
    <row r="3145" spans="1:12" x14ac:dyDescent="0.3">
      <c r="A3145" s="1">
        <v>3143</v>
      </c>
      <c r="B3145" s="1">
        <v>29.3241003787879</v>
      </c>
      <c r="C3145" s="1">
        <v>-23.3318191836353</v>
      </c>
      <c r="D3145" s="1">
        <v>376.43181818181802</v>
      </c>
      <c r="E3145" s="1">
        <v>83.529441829999996</v>
      </c>
      <c r="F3145" s="1">
        <v>104.8</v>
      </c>
      <c r="G3145" s="1">
        <v>103.15279217771</v>
      </c>
      <c r="H3145">
        <v>2.0892105444088372E-3</v>
      </c>
      <c r="I3145" s="1">
        <v>0</v>
      </c>
      <c r="J3145" s="1">
        <v>0</v>
      </c>
      <c r="K3145" s="1">
        <v>14.5</v>
      </c>
      <c r="L3145" s="4">
        <v>65.5962531013258</v>
      </c>
    </row>
    <row r="3146" spans="1:12" x14ac:dyDescent="0.3">
      <c r="A3146" s="1">
        <v>3144</v>
      </c>
      <c r="B3146" s="1">
        <v>29.3185763888889</v>
      </c>
      <c r="C3146" s="1">
        <v>-17.130000683998901</v>
      </c>
      <c r="D3146" s="1">
        <v>376.8</v>
      </c>
      <c r="E3146" s="1">
        <v>83.529441829999996</v>
      </c>
      <c r="F3146" s="1">
        <v>104.8</v>
      </c>
      <c r="G3146" s="1">
        <v>103.187872433481</v>
      </c>
      <c r="H3146">
        <v>1.1965200382240892E-3</v>
      </c>
      <c r="I3146" s="1">
        <v>0</v>
      </c>
      <c r="J3146" s="1">
        <v>0</v>
      </c>
      <c r="K3146" s="1">
        <v>14.5</v>
      </c>
      <c r="L3146" s="4">
        <v>65.583896267361098</v>
      </c>
    </row>
    <row r="3147" spans="1:12" x14ac:dyDescent="0.3">
      <c r="A3147" s="1">
        <v>3145</v>
      </c>
      <c r="B3147" s="1">
        <v>29.266887626262601</v>
      </c>
      <c r="C3147" s="1">
        <v>-15.2454553918183</v>
      </c>
      <c r="D3147" s="1">
        <v>376.96590909090901</v>
      </c>
      <c r="E3147" s="1">
        <v>83.529441829999996</v>
      </c>
      <c r="F3147" s="1">
        <v>104.8</v>
      </c>
      <c r="G3147" s="1">
        <v>103.197326403573</v>
      </c>
      <c r="H3147">
        <v>3.2302615765425621E-4</v>
      </c>
      <c r="I3147" s="1">
        <v>0</v>
      </c>
      <c r="J3147" s="1">
        <v>0</v>
      </c>
      <c r="K3147" s="1">
        <v>14.5</v>
      </c>
      <c r="L3147" s="4">
        <v>65.4682716066919</v>
      </c>
    </row>
    <row r="3148" spans="1:12" x14ac:dyDescent="0.3">
      <c r="A3148" s="1">
        <v>3146</v>
      </c>
      <c r="B3148" s="1">
        <v>29.240845959595902</v>
      </c>
      <c r="C3148" s="1">
        <v>-18.2454551327267</v>
      </c>
      <c r="D3148" s="1">
        <v>376.92045454545502</v>
      </c>
      <c r="E3148" s="1">
        <v>83.529441829999996</v>
      </c>
      <c r="F3148" s="1">
        <v>104.8</v>
      </c>
      <c r="G3148" s="1">
        <v>103.181304367743</v>
      </c>
      <c r="H3148">
        <v>-5.4793341662764028E-4</v>
      </c>
      <c r="I3148" s="1">
        <v>0</v>
      </c>
      <c r="J3148" s="1">
        <v>0</v>
      </c>
      <c r="K3148" s="1">
        <v>14.5</v>
      </c>
      <c r="L3148" s="4">
        <v>65.410017960858497</v>
      </c>
    </row>
    <row r="3149" spans="1:12" x14ac:dyDescent="0.3">
      <c r="A3149" s="1">
        <v>3147</v>
      </c>
      <c r="B3149" s="1">
        <v>29.2022569444444</v>
      </c>
      <c r="C3149" s="1">
        <v>-24.600000379999301</v>
      </c>
      <c r="D3149" s="1">
        <v>376.65</v>
      </c>
      <c r="E3149" s="1">
        <v>83.529441829999996</v>
      </c>
      <c r="F3149" s="1">
        <v>104.8</v>
      </c>
      <c r="G3149" s="1">
        <v>103.139551640645</v>
      </c>
      <c r="H3149">
        <v>-1.4297778902172178E-3</v>
      </c>
      <c r="I3149" s="1">
        <v>0</v>
      </c>
      <c r="J3149" s="1">
        <v>0</v>
      </c>
      <c r="K3149" s="1">
        <v>14.5</v>
      </c>
      <c r="L3149" s="4">
        <v>65.323696649305603</v>
      </c>
    </row>
    <row r="3150" spans="1:12" x14ac:dyDescent="0.3">
      <c r="A3150" s="1">
        <v>3148</v>
      </c>
      <c r="B3150" s="1">
        <v>29.1796875</v>
      </c>
      <c r="C3150" s="1">
        <v>-27.600000380000001</v>
      </c>
      <c r="D3150" s="1">
        <v>376.5</v>
      </c>
      <c r="E3150" s="1">
        <v>83.529441829999996</v>
      </c>
      <c r="F3150" s="1">
        <v>102.55</v>
      </c>
      <c r="G3150" s="1">
        <v>103.080345990525</v>
      </c>
      <c r="H3150">
        <v>-2.0290035917461414E-3</v>
      </c>
      <c r="I3150" s="1">
        <v>0</v>
      </c>
      <c r="J3150" s="1">
        <v>0</v>
      </c>
      <c r="K3150" s="1">
        <v>14.5</v>
      </c>
      <c r="L3150" s="4">
        <v>65.273210156250002</v>
      </c>
    </row>
    <row r="3151" spans="1:12" x14ac:dyDescent="0.3">
      <c r="A3151" s="1">
        <v>3149</v>
      </c>
      <c r="B3151" s="1">
        <v>28.9973958333334</v>
      </c>
      <c r="C3151" s="1">
        <v>-44.925003050000001</v>
      </c>
      <c r="D3151" s="1">
        <v>375.5</v>
      </c>
      <c r="E3151" s="1">
        <v>83.529441829999996</v>
      </c>
      <c r="F3151" s="1">
        <v>101.8</v>
      </c>
      <c r="G3151" s="1">
        <v>103.023609711202</v>
      </c>
      <c r="H3151">
        <v>-1.9566003736874206E-3</v>
      </c>
      <c r="I3151" s="1">
        <v>0</v>
      </c>
      <c r="J3151" s="1">
        <v>0</v>
      </c>
      <c r="K3151" s="1">
        <v>14.5</v>
      </c>
      <c r="L3151" s="4">
        <v>64.865434635416705</v>
      </c>
    </row>
    <row r="3152" spans="1:12" x14ac:dyDescent="0.3">
      <c r="A3152" s="1">
        <v>3150</v>
      </c>
      <c r="B3152" s="1">
        <v>29.000157828282799</v>
      </c>
      <c r="C3152" s="1">
        <v>-54.640912486363902</v>
      </c>
      <c r="D3152" s="1">
        <v>374.88636363636402</v>
      </c>
      <c r="E3152" s="1">
        <v>83.529441829999996</v>
      </c>
      <c r="F3152" s="1">
        <v>101.8</v>
      </c>
      <c r="G3152" s="1">
        <v>102.983343371358</v>
      </c>
      <c r="H3152">
        <v>-1.3884873668844389E-3</v>
      </c>
      <c r="I3152" s="1">
        <v>0</v>
      </c>
      <c r="J3152" s="1">
        <v>0</v>
      </c>
      <c r="K3152" s="1">
        <v>14.5</v>
      </c>
      <c r="L3152" s="4">
        <v>64.871613052398999</v>
      </c>
    </row>
    <row r="3153" spans="1:12" x14ac:dyDescent="0.3">
      <c r="A3153" s="1">
        <v>3151</v>
      </c>
      <c r="B3153" s="1">
        <v>29.0434027777778</v>
      </c>
      <c r="C3153" s="1">
        <v>-57.810002898</v>
      </c>
      <c r="D3153" s="1">
        <v>374.65</v>
      </c>
      <c r="E3153" s="1">
        <v>83.529441829999996</v>
      </c>
      <c r="F3153" s="1">
        <v>101.8</v>
      </c>
      <c r="G3153" s="1">
        <v>102.961887388661</v>
      </c>
      <c r="H3153">
        <v>-7.3875588245672066E-4</v>
      </c>
      <c r="I3153" s="1">
        <v>0</v>
      </c>
      <c r="J3153" s="1">
        <v>0</v>
      </c>
      <c r="K3153" s="1">
        <v>14.5</v>
      </c>
      <c r="L3153" s="4">
        <v>64.968349409722194</v>
      </c>
    </row>
    <row r="3154" spans="1:12" x14ac:dyDescent="0.3">
      <c r="A3154" s="1">
        <v>3152</v>
      </c>
      <c r="B3154" s="1">
        <v>29.1111111111111</v>
      </c>
      <c r="C3154" s="1">
        <v>-56.100001529999602</v>
      </c>
      <c r="D3154" s="1">
        <v>374.65</v>
      </c>
      <c r="E3154" s="1">
        <v>83.529441829999996</v>
      </c>
      <c r="F3154" s="1">
        <v>101.8</v>
      </c>
      <c r="G3154" s="1">
        <v>102.95890070006099</v>
      </c>
      <c r="H3154">
        <v>-1.0259617346255451E-4</v>
      </c>
      <c r="I3154" s="1">
        <v>0</v>
      </c>
      <c r="J3154" s="1">
        <v>0</v>
      </c>
      <c r="K3154" s="1">
        <v>14.5</v>
      </c>
      <c r="L3154" s="4">
        <v>65.119808888888898</v>
      </c>
    </row>
    <row r="3155" spans="1:12" x14ac:dyDescent="0.3">
      <c r="A3155" s="1">
        <v>3153</v>
      </c>
      <c r="B3155" s="1">
        <v>29.162720959595902</v>
      </c>
      <c r="C3155" s="1">
        <v>-52.200001806363296</v>
      </c>
      <c r="D3155" s="1">
        <v>374.96590909090901</v>
      </c>
      <c r="E3155" s="1">
        <v>83.529441829999996</v>
      </c>
      <c r="F3155" s="1">
        <v>101.8</v>
      </c>
      <c r="G3155" s="1">
        <v>102.974335829331</v>
      </c>
      <c r="H3155">
        <v>5.2927605802065888E-4</v>
      </c>
      <c r="I3155" s="1">
        <v>0</v>
      </c>
      <c r="J3155" s="1">
        <v>0</v>
      </c>
      <c r="K3155" s="1">
        <v>14.5</v>
      </c>
      <c r="L3155" s="4">
        <v>65.2352570233585</v>
      </c>
    </row>
    <row r="3156" spans="1:12" x14ac:dyDescent="0.3">
      <c r="A3156" s="1">
        <v>3154</v>
      </c>
      <c r="B3156" s="1">
        <v>29.1723090277777</v>
      </c>
      <c r="C3156" s="1">
        <v>-49.7850025179998</v>
      </c>
      <c r="D3156" s="1">
        <v>375.125</v>
      </c>
      <c r="E3156" s="1">
        <v>83.529441829999996</v>
      </c>
      <c r="F3156" s="1">
        <v>101.8</v>
      </c>
      <c r="G3156" s="1">
        <v>103.008438132384</v>
      </c>
      <c r="H3156">
        <v>1.1689959402125273E-3</v>
      </c>
      <c r="I3156" s="1">
        <v>0</v>
      </c>
      <c r="J3156" s="1">
        <v>0</v>
      </c>
      <c r="K3156" s="1">
        <v>14.5</v>
      </c>
      <c r="L3156" s="4">
        <v>65.256704956597204</v>
      </c>
    </row>
    <row r="3157" spans="1:12" x14ac:dyDescent="0.3">
      <c r="A3157" s="1">
        <v>3155</v>
      </c>
      <c r="B3157" s="1">
        <v>29.174163510101</v>
      </c>
      <c r="C3157" s="1">
        <v>-48.7636385818181</v>
      </c>
      <c r="D3157" s="1">
        <v>375.125</v>
      </c>
      <c r="E3157" s="1">
        <v>83.529441829999996</v>
      </c>
      <c r="F3157" s="1">
        <v>101.8</v>
      </c>
      <c r="G3157" s="1">
        <v>103.06174969744001</v>
      </c>
      <c r="H3157">
        <v>1.8273564110073701E-3</v>
      </c>
      <c r="I3157" s="1">
        <v>0</v>
      </c>
      <c r="J3157" s="1">
        <v>0</v>
      </c>
      <c r="K3157" s="1">
        <v>14.5</v>
      </c>
      <c r="L3157" s="4">
        <v>65.2608533222853</v>
      </c>
    </row>
    <row r="3158" spans="1:12" x14ac:dyDescent="0.3">
      <c r="A3158" s="1">
        <v>3156</v>
      </c>
      <c r="B3158" s="1">
        <v>29.1597222222222</v>
      </c>
      <c r="C3158" s="1">
        <v>-48.270000457999799</v>
      </c>
      <c r="D3158" s="1">
        <v>375.1</v>
      </c>
      <c r="E3158" s="1">
        <v>83.529441829999996</v>
      </c>
      <c r="F3158" s="1">
        <v>101.8</v>
      </c>
      <c r="G3158" s="1">
        <v>103.135117962023</v>
      </c>
      <c r="H3158">
        <v>2.5160850791309908E-3</v>
      </c>
      <c r="I3158" s="1">
        <v>0</v>
      </c>
      <c r="J3158" s="1">
        <v>0</v>
      </c>
      <c r="K3158" s="1">
        <v>14.5</v>
      </c>
      <c r="L3158" s="4">
        <v>65.228549027777703</v>
      </c>
    </row>
    <row r="3159" spans="1:12" x14ac:dyDescent="0.3">
      <c r="A3159" s="1">
        <v>3157</v>
      </c>
      <c r="B3159" s="1">
        <v>29.1328125</v>
      </c>
      <c r="C3159" s="1">
        <v>-49.410002137999903</v>
      </c>
      <c r="D3159" s="1">
        <v>374.97500000000002</v>
      </c>
      <c r="E3159" s="1">
        <v>83.529441829999996</v>
      </c>
      <c r="F3159" s="1">
        <v>101.8</v>
      </c>
      <c r="G3159" s="1">
        <v>103.229709183784</v>
      </c>
      <c r="H3159">
        <v>3.2469020271850141E-3</v>
      </c>
      <c r="I3159" s="1">
        <v>0</v>
      </c>
      <c r="J3159" s="1">
        <v>0</v>
      </c>
      <c r="K3159" s="1">
        <v>14.5</v>
      </c>
      <c r="L3159" s="4">
        <v>65.168353593749899</v>
      </c>
    </row>
    <row r="3160" spans="1:12" x14ac:dyDescent="0.3">
      <c r="A3160" s="1">
        <v>3158</v>
      </c>
      <c r="B3160" s="1">
        <v>29.2057291666667</v>
      </c>
      <c r="C3160" s="1">
        <v>-49.650001529999997</v>
      </c>
      <c r="D3160" s="1">
        <v>374.875</v>
      </c>
      <c r="E3160" s="1">
        <v>83.529441829999996</v>
      </c>
      <c r="F3160" s="1">
        <v>103.3</v>
      </c>
      <c r="G3160" s="1">
        <v>103.34106600115599</v>
      </c>
      <c r="H3160">
        <v>3.8128507784008303E-3</v>
      </c>
      <c r="I3160" s="1">
        <v>0</v>
      </c>
      <c r="J3160" s="1">
        <v>0</v>
      </c>
      <c r="K3160" s="1">
        <v>14.5</v>
      </c>
      <c r="L3160" s="4">
        <v>65.331463802083405</v>
      </c>
    </row>
    <row r="3161" spans="1:12" x14ac:dyDescent="0.3">
      <c r="A3161" s="1">
        <v>3159</v>
      </c>
      <c r="B3161" s="1">
        <v>29.2139756944444</v>
      </c>
      <c r="C3161" s="1">
        <v>-47.3550029740002</v>
      </c>
      <c r="D3161" s="1">
        <v>375.02499999999998</v>
      </c>
      <c r="E3161" s="1">
        <v>83.529441829999996</v>
      </c>
      <c r="F3161" s="1">
        <v>104.8</v>
      </c>
      <c r="G3161" s="1">
        <v>103.45307560128499</v>
      </c>
      <c r="H3161">
        <v>3.8341195232497001E-3</v>
      </c>
      <c r="I3161" s="1">
        <v>0</v>
      </c>
      <c r="J3161" s="1">
        <v>0</v>
      </c>
      <c r="K3161" s="1">
        <v>14.5</v>
      </c>
      <c r="L3161" s="4">
        <v>65.349910789930505</v>
      </c>
    </row>
    <row r="3162" spans="1:12" x14ac:dyDescent="0.3">
      <c r="A3162" s="1">
        <v>3160</v>
      </c>
      <c r="B3162" s="1">
        <v>29.242029671717098</v>
      </c>
      <c r="C3162" s="1">
        <v>-45.709093268181697</v>
      </c>
      <c r="D3162" s="1">
        <v>375.25</v>
      </c>
      <c r="E3162" s="1">
        <v>83.529441829999996</v>
      </c>
      <c r="F3162" s="1">
        <v>104.8</v>
      </c>
      <c r="G3162" s="1">
        <v>103.549635547913</v>
      </c>
      <c r="H3162">
        <v>3.3021005447206376E-3</v>
      </c>
      <c r="I3162" s="1">
        <v>0</v>
      </c>
      <c r="J3162" s="1">
        <v>0</v>
      </c>
      <c r="K3162" s="1">
        <v>14.5</v>
      </c>
      <c r="L3162" s="4">
        <v>65.412665853850896</v>
      </c>
    </row>
    <row r="3163" spans="1:12" x14ac:dyDescent="0.3">
      <c r="A3163" s="1">
        <v>3161</v>
      </c>
      <c r="B3163" s="1">
        <v>29.1710069444444</v>
      </c>
      <c r="C3163" s="1">
        <v>-46.800003050000001</v>
      </c>
      <c r="D3163" s="1">
        <v>375.25</v>
      </c>
      <c r="E3163" s="1">
        <v>83.529441829999996</v>
      </c>
      <c r="F3163" s="1">
        <v>104.8</v>
      </c>
      <c r="G3163" s="1">
        <v>103.62631977421</v>
      </c>
      <c r="H3163">
        <v>2.6287853129078891E-3</v>
      </c>
      <c r="I3163" s="1">
        <v>0</v>
      </c>
      <c r="J3163" s="1">
        <v>0</v>
      </c>
      <c r="K3163" s="1">
        <v>14.5</v>
      </c>
      <c r="L3163" s="4">
        <v>65.253792274305496</v>
      </c>
    </row>
    <row r="3164" spans="1:12" x14ac:dyDescent="0.3">
      <c r="A3164" s="1">
        <v>3162</v>
      </c>
      <c r="B3164" s="1">
        <v>29.1145833333333</v>
      </c>
      <c r="C3164" s="1">
        <v>-49.050003050000001</v>
      </c>
      <c r="D3164" s="1">
        <v>375</v>
      </c>
      <c r="E3164" s="1">
        <v>83.529441829999996</v>
      </c>
      <c r="F3164" s="1">
        <v>104.8</v>
      </c>
      <c r="G3164" s="1">
        <v>103.68434724815801</v>
      </c>
      <c r="H3164">
        <v>1.9930737699786812E-3</v>
      </c>
      <c r="I3164" s="1">
        <v>0</v>
      </c>
      <c r="J3164" s="1">
        <v>0</v>
      </c>
      <c r="K3164" s="1">
        <v>14.5</v>
      </c>
      <c r="L3164" s="4">
        <v>65.1275760416666</v>
      </c>
    </row>
    <row r="3165" spans="1:12" x14ac:dyDescent="0.3">
      <c r="A3165" s="1">
        <v>3163</v>
      </c>
      <c r="B3165" s="1">
        <v>29.1362847222222</v>
      </c>
      <c r="C3165" s="1">
        <v>-49.500003810000003</v>
      </c>
      <c r="D3165" s="1">
        <v>375</v>
      </c>
      <c r="E3165" s="1">
        <v>83.529441829999996</v>
      </c>
      <c r="F3165" s="1">
        <v>104.8</v>
      </c>
      <c r="G3165" s="1">
        <v>103.724640371097</v>
      </c>
      <c r="H3165">
        <v>1.3829194822313296E-3</v>
      </c>
      <c r="I3165" s="1">
        <v>0</v>
      </c>
      <c r="J3165" s="1">
        <v>0</v>
      </c>
      <c r="K3165" s="1">
        <v>14.5</v>
      </c>
      <c r="L3165" s="4">
        <v>65.176120746527701</v>
      </c>
    </row>
    <row r="3166" spans="1:12" x14ac:dyDescent="0.3">
      <c r="A3166" s="1">
        <v>3164</v>
      </c>
      <c r="B3166" s="1">
        <v>29.077099116161602</v>
      </c>
      <c r="C3166" s="1">
        <v>-54.000001037273101</v>
      </c>
      <c r="D3166" s="1">
        <v>374.65909090909099</v>
      </c>
      <c r="E3166" s="1">
        <v>83.529441829999996</v>
      </c>
      <c r="F3166" s="1">
        <v>104.8</v>
      </c>
      <c r="G3166" s="1">
        <v>103.74783964015499</v>
      </c>
      <c r="H3166">
        <v>7.9785371390199455E-4</v>
      </c>
      <c r="I3166" s="1">
        <v>0</v>
      </c>
      <c r="J3166" s="1">
        <v>0</v>
      </c>
      <c r="K3166" s="1">
        <v>14.5</v>
      </c>
      <c r="L3166" s="4">
        <v>65.043726096906596</v>
      </c>
    </row>
    <row r="3167" spans="1:12" x14ac:dyDescent="0.3">
      <c r="A3167" s="1">
        <v>3165</v>
      </c>
      <c r="B3167" s="1">
        <v>29.1219618055556</v>
      </c>
      <c r="C3167" s="1">
        <v>-57.015002821000301</v>
      </c>
      <c r="D3167" s="1">
        <v>374.4</v>
      </c>
      <c r="E3167" s="1">
        <v>83.529441829999996</v>
      </c>
      <c r="F3167" s="1">
        <v>104.8</v>
      </c>
      <c r="G3167" s="1">
        <v>103.75431382956</v>
      </c>
      <c r="H3167">
        <v>2.2231295753933359E-4</v>
      </c>
      <c r="I3167" s="1">
        <v>0</v>
      </c>
      <c r="J3167" s="1">
        <v>0</v>
      </c>
      <c r="K3167" s="1">
        <v>14.5</v>
      </c>
      <c r="L3167" s="4">
        <v>65.144081241319498</v>
      </c>
    </row>
    <row r="3168" spans="1:12" x14ac:dyDescent="0.3">
      <c r="A3168" s="1">
        <v>3166</v>
      </c>
      <c r="B3168" s="1">
        <v>29.1015625</v>
      </c>
      <c r="C3168" s="1">
        <v>-56.200002036666298</v>
      </c>
      <c r="D3168" s="1">
        <v>374.45833333333297</v>
      </c>
      <c r="E3168" s="1">
        <v>82.745124820000001</v>
      </c>
      <c r="F3168" s="1">
        <v>104.8</v>
      </c>
      <c r="G3168" s="1">
        <v>103.744165852649</v>
      </c>
      <c r="H3168">
        <v>-3.4870901233094421E-4</v>
      </c>
      <c r="I3168" s="1">
        <v>0</v>
      </c>
      <c r="J3168" s="1">
        <v>0</v>
      </c>
      <c r="K3168" s="1">
        <v>14.5</v>
      </c>
      <c r="L3168" s="4">
        <v>65.098449218750105</v>
      </c>
    </row>
    <row r="3169" spans="1:12" x14ac:dyDescent="0.3">
      <c r="A3169" s="1">
        <v>3167</v>
      </c>
      <c r="B3169" s="1">
        <v>29.1197916666667</v>
      </c>
      <c r="C3169" s="1">
        <v>-54.090000913999603</v>
      </c>
      <c r="D3169" s="1">
        <v>374.6</v>
      </c>
      <c r="E3169" s="1">
        <v>82.745124820000001</v>
      </c>
      <c r="F3169" s="1">
        <v>104.8</v>
      </c>
      <c r="G3169" s="1">
        <v>103.717234397772</v>
      </c>
      <c r="H3169">
        <v>-9.2485066598631109E-4</v>
      </c>
      <c r="I3169" s="1">
        <v>0</v>
      </c>
      <c r="J3169" s="1">
        <v>0</v>
      </c>
      <c r="K3169" s="1">
        <v>14.5</v>
      </c>
      <c r="L3169" s="4">
        <v>65.139226770833403</v>
      </c>
    </row>
    <row r="3170" spans="1:12" x14ac:dyDescent="0.3">
      <c r="A3170" s="1">
        <v>3168</v>
      </c>
      <c r="B3170" s="1">
        <v>29.1866319444445</v>
      </c>
      <c r="C3170" s="1">
        <v>-50.820001983999298</v>
      </c>
      <c r="D3170" s="1">
        <v>374.82499999999999</v>
      </c>
      <c r="E3170" s="1">
        <v>82.745124820000001</v>
      </c>
      <c r="F3170" s="1">
        <v>103.26479999999999</v>
      </c>
      <c r="G3170" s="1">
        <v>103.67919222648899</v>
      </c>
      <c r="H3170">
        <v>-1.3034111687481439E-3</v>
      </c>
      <c r="I3170" s="1">
        <v>0</v>
      </c>
      <c r="J3170" s="1">
        <v>0</v>
      </c>
      <c r="K3170" s="1">
        <v>14.5</v>
      </c>
      <c r="L3170" s="4">
        <v>65.288744461805607</v>
      </c>
    </row>
    <row r="3171" spans="1:12" x14ac:dyDescent="0.3">
      <c r="A3171" s="1">
        <v>3169</v>
      </c>
      <c r="B3171" s="1">
        <v>29.182449494949498</v>
      </c>
      <c r="C3171" s="1">
        <v>-49.227274464545502</v>
      </c>
      <c r="D3171" s="1">
        <v>374.96590909090901</v>
      </c>
      <c r="E3171" s="1">
        <v>82.745124820000001</v>
      </c>
      <c r="F3171" s="1">
        <v>102.881</v>
      </c>
      <c r="G3171" s="1">
        <v>103.64316156305</v>
      </c>
      <c r="H3171">
        <v>-1.2346692349958321E-3</v>
      </c>
      <c r="I3171" s="1">
        <v>0</v>
      </c>
      <c r="J3171" s="1">
        <v>0</v>
      </c>
      <c r="K3171" s="1">
        <v>14.5</v>
      </c>
      <c r="L3171" s="4">
        <v>65.279388573232296</v>
      </c>
    </row>
    <row r="3172" spans="1:12" x14ac:dyDescent="0.3">
      <c r="A3172" s="1">
        <v>3170</v>
      </c>
      <c r="B3172" s="1">
        <v>29.1996527777777</v>
      </c>
      <c r="C3172" s="1">
        <v>-51.210000990999397</v>
      </c>
      <c r="D3172" s="1">
        <v>374.82499999999999</v>
      </c>
      <c r="E3172" s="1">
        <v>82.745124820000001</v>
      </c>
      <c r="F3172" s="1">
        <v>102.881</v>
      </c>
      <c r="G3172" s="1">
        <v>103.617720959723</v>
      </c>
      <c r="H3172">
        <v>-8.7126400917427848E-4</v>
      </c>
      <c r="I3172" s="1">
        <v>0</v>
      </c>
      <c r="J3172" s="1">
        <v>0</v>
      </c>
      <c r="K3172" s="1">
        <v>14.5</v>
      </c>
      <c r="L3172" s="4">
        <v>65.317871284722102</v>
      </c>
    </row>
    <row r="3173" spans="1:12" x14ac:dyDescent="0.3">
      <c r="A3173" s="1">
        <v>3171</v>
      </c>
      <c r="B3173" s="1">
        <v>29.1796875</v>
      </c>
      <c r="C3173" s="1">
        <v>-53.536365853636099</v>
      </c>
      <c r="D3173" s="1">
        <v>374.67045454545502</v>
      </c>
      <c r="E3173" s="1">
        <v>82.745124820000001</v>
      </c>
      <c r="F3173" s="1">
        <v>102.881</v>
      </c>
      <c r="G3173" s="1">
        <v>103.60399122976099</v>
      </c>
      <c r="H3173">
        <v>-4.7052356090579878E-4</v>
      </c>
      <c r="I3173" s="1">
        <v>0</v>
      </c>
      <c r="J3173" s="1">
        <v>0</v>
      </c>
      <c r="K3173" s="1">
        <v>14.5</v>
      </c>
      <c r="L3173" s="4">
        <v>65.273210156250002</v>
      </c>
    </row>
    <row r="3174" spans="1:12" x14ac:dyDescent="0.3">
      <c r="A3174" s="1">
        <v>3172</v>
      </c>
      <c r="B3174" s="1">
        <v>29.1206597222222</v>
      </c>
      <c r="C3174" s="1">
        <v>-57.270003505999597</v>
      </c>
      <c r="D3174" s="1">
        <v>374.4</v>
      </c>
      <c r="E3174" s="1">
        <v>82.745124820000001</v>
      </c>
      <c r="F3174" s="1">
        <v>102.881</v>
      </c>
      <c r="G3174" s="1">
        <v>103.60175412617799</v>
      </c>
      <c r="H3174">
        <v>-7.6821871706854759E-5</v>
      </c>
      <c r="I3174" s="1">
        <v>0</v>
      </c>
      <c r="J3174" s="1">
        <v>0</v>
      </c>
      <c r="K3174" s="1">
        <v>14.5</v>
      </c>
      <c r="L3174" s="4">
        <v>65.141168559027804</v>
      </c>
    </row>
    <row r="3175" spans="1:12" x14ac:dyDescent="0.3">
      <c r="A3175" s="1">
        <v>3173</v>
      </c>
      <c r="B3175" s="1">
        <v>29.0720486111111</v>
      </c>
      <c r="C3175" s="1">
        <v>-66.810005183998896</v>
      </c>
      <c r="D3175" s="1">
        <v>373.875</v>
      </c>
      <c r="E3175" s="1">
        <v>82.745124820000001</v>
      </c>
      <c r="F3175" s="1">
        <v>102.881</v>
      </c>
      <c r="G3175" s="1">
        <v>103.610974088106</v>
      </c>
      <c r="H3175">
        <v>3.171418088177915E-4</v>
      </c>
      <c r="I3175" s="1">
        <v>0</v>
      </c>
      <c r="J3175" s="1">
        <v>0</v>
      </c>
      <c r="K3175" s="1">
        <v>14.5</v>
      </c>
      <c r="L3175" s="4">
        <v>65.0324284201388</v>
      </c>
    </row>
    <row r="3176" spans="1:12" x14ac:dyDescent="0.3">
      <c r="A3176" s="1">
        <v>3174</v>
      </c>
      <c r="B3176" s="1">
        <v>29.022648358585901</v>
      </c>
      <c r="C3176" s="1">
        <v>-75.531824281817904</v>
      </c>
      <c r="D3176" s="1">
        <v>373.28409090909099</v>
      </c>
      <c r="E3176" s="1">
        <v>82.745124820000001</v>
      </c>
      <c r="F3176" s="1">
        <v>102.881</v>
      </c>
      <c r="G3176" s="1">
        <v>103.63179767552199</v>
      </c>
      <c r="H3176">
        <v>7.1749445279301321E-4</v>
      </c>
      <c r="I3176" s="1">
        <v>0</v>
      </c>
      <c r="J3176" s="1">
        <v>0</v>
      </c>
      <c r="K3176" s="1">
        <v>14.5</v>
      </c>
      <c r="L3176" s="4">
        <v>64.921923019255104</v>
      </c>
    </row>
    <row r="3177" spans="1:12" x14ac:dyDescent="0.3">
      <c r="A3177" s="1">
        <v>3175</v>
      </c>
      <c r="B3177" s="1">
        <v>28.9973958333334</v>
      </c>
      <c r="C3177" s="1">
        <v>-82.275005340000007</v>
      </c>
      <c r="D3177" s="1">
        <v>372.8125</v>
      </c>
      <c r="E3177" s="1">
        <v>82.745124820000001</v>
      </c>
      <c r="F3177" s="1">
        <v>102.881</v>
      </c>
      <c r="G3177" s="1">
        <v>103.664555898955</v>
      </c>
      <c r="H3177">
        <v>1.1296955971160508E-3</v>
      </c>
      <c r="I3177" s="1">
        <v>0</v>
      </c>
      <c r="J3177" s="1">
        <v>0</v>
      </c>
      <c r="K3177" s="1">
        <v>14.5</v>
      </c>
      <c r="L3177" s="4">
        <v>64.865434635416705</v>
      </c>
    </row>
    <row r="3178" spans="1:12" x14ac:dyDescent="0.3">
      <c r="A3178" s="1">
        <v>3176</v>
      </c>
      <c r="B3178" s="1">
        <v>29.0451388888889</v>
      </c>
      <c r="C3178" s="1">
        <v>-86.290913670909106</v>
      </c>
      <c r="D3178" s="1">
        <v>372.51136363636402</v>
      </c>
      <c r="E3178" s="1">
        <v>82.745124820000001</v>
      </c>
      <c r="F3178" s="1">
        <v>102.881</v>
      </c>
      <c r="G3178" s="1">
        <v>103.709769481213</v>
      </c>
      <c r="H3178">
        <v>1.5566667004524172E-3</v>
      </c>
      <c r="I3178" s="1">
        <v>0</v>
      </c>
      <c r="J3178" s="1">
        <v>0</v>
      </c>
      <c r="K3178" s="1">
        <v>14.5</v>
      </c>
      <c r="L3178" s="4">
        <v>64.972232986111095</v>
      </c>
    </row>
    <row r="3179" spans="1:12" x14ac:dyDescent="0.3">
      <c r="A3179" s="1">
        <v>3177</v>
      </c>
      <c r="B3179" s="1">
        <v>29.1111111111111</v>
      </c>
      <c r="C3179" s="1">
        <v>-86.460005187999897</v>
      </c>
      <c r="D3179" s="1">
        <v>372.375</v>
      </c>
      <c r="E3179" s="1">
        <v>82.745124820000001</v>
      </c>
      <c r="F3179" s="1">
        <v>102.881</v>
      </c>
      <c r="G3179" s="1">
        <v>103.76815713476</v>
      </c>
      <c r="H3179">
        <v>2.0056841001649408E-3</v>
      </c>
      <c r="I3179" s="1">
        <v>0</v>
      </c>
      <c r="J3179" s="1">
        <v>0</v>
      </c>
      <c r="K3179" s="1">
        <v>14.5</v>
      </c>
      <c r="L3179" s="4">
        <v>65.119808888888798</v>
      </c>
    </row>
    <row r="3180" spans="1:12" x14ac:dyDescent="0.3">
      <c r="A3180" s="1">
        <v>3178</v>
      </c>
      <c r="B3180" s="1">
        <v>29.1666666666667</v>
      </c>
      <c r="C3180" s="1">
        <v>-83.4272766090901</v>
      </c>
      <c r="D3180" s="1">
        <v>372.46590909090901</v>
      </c>
      <c r="E3180" s="1">
        <v>82.745124820000001</v>
      </c>
      <c r="F3180" s="1">
        <v>102.881</v>
      </c>
      <c r="G3180" s="1">
        <v>103.840646986327</v>
      </c>
      <c r="H3180">
        <v>2.4853688981507161E-3</v>
      </c>
      <c r="I3180" s="1">
        <v>0</v>
      </c>
      <c r="J3180" s="1">
        <v>0</v>
      </c>
      <c r="K3180" s="1">
        <v>14.5</v>
      </c>
      <c r="L3180" s="4">
        <v>65.244083333333293</v>
      </c>
    </row>
    <row r="3181" spans="1:12" x14ac:dyDescent="0.3">
      <c r="A3181" s="1">
        <v>3179</v>
      </c>
      <c r="B3181" s="1">
        <v>29.2274305555556</v>
      </c>
      <c r="C3181" s="1">
        <v>-78.75</v>
      </c>
      <c r="D3181" s="1">
        <v>372.625</v>
      </c>
      <c r="E3181" s="1">
        <v>82.745124820000001</v>
      </c>
      <c r="F3181" s="1">
        <v>104.032400000001</v>
      </c>
      <c r="G3181" s="1">
        <v>103.923815683569</v>
      </c>
      <c r="H3181">
        <v>2.8455737607244402E-3</v>
      </c>
      <c r="I3181" s="1">
        <v>0</v>
      </c>
      <c r="J3181" s="1">
        <v>0</v>
      </c>
      <c r="K3181" s="1">
        <v>14.5</v>
      </c>
      <c r="L3181" s="4">
        <v>65.380008506944606</v>
      </c>
    </row>
    <row r="3182" spans="1:12" x14ac:dyDescent="0.3">
      <c r="A3182" s="1">
        <v>3180</v>
      </c>
      <c r="B3182" s="1">
        <v>29.2690972222222</v>
      </c>
      <c r="C3182" s="1">
        <v>-71.940000916001395</v>
      </c>
      <c r="D3182" s="1">
        <v>373.1</v>
      </c>
      <c r="E3182" s="1">
        <v>82.745124820000001</v>
      </c>
      <c r="F3182" s="1">
        <v>104.8</v>
      </c>
      <c r="G3182" s="1">
        <v>104.006783546454</v>
      </c>
      <c r="H3182">
        <v>2.8346611911935502E-3</v>
      </c>
      <c r="I3182" s="1">
        <v>0</v>
      </c>
      <c r="J3182" s="1">
        <v>0</v>
      </c>
      <c r="K3182" s="1">
        <v>14.5</v>
      </c>
      <c r="L3182" s="4">
        <v>65.473214340277707</v>
      </c>
    </row>
    <row r="3183" spans="1:12" x14ac:dyDescent="0.3">
      <c r="A3183" s="1">
        <v>3181</v>
      </c>
      <c r="B3183" s="1">
        <v>29.2751736111111</v>
      </c>
      <c r="C3183" s="1">
        <v>-64.530004122001102</v>
      </c>
      <c r="D3183" s="1">
        <v>373.57499999999999</v>
      </c>
      <c r="E3183" s="1">
        <v>82.745124820000001</v>
      </c>
      <c r="F3183" s="1">
        <v>104.8</v>
      </c>
      <c r="G3183" s="1">
        <v>104.080192918099</v>
      </c>
      <c r="H3183">
        <v>2.5075666348524932E-3</v>
      </c>
      <c r="I3183" s="1">
        <v>0</v>
      </c>
      <c r="J3183" s="1">
        <v>0</v>
      </c>
      <c r="K3183" s="1">
        <v>14.5</v>
      </c>
      <c r="L3183" s="4">
        <v>65.486806857638896</v>
      </c>
    </row>
    <row r="3184" spans="1:12" x14ac:dyDescent="0.3">
      <c r="A3184" s="1">
        <v>3182</v>
      </c>
      <c r="B3184" s="1">
        <v>29.324100378787801</v>
      </c>
      <c r="C3184" s="1">
        <v>-59.059093475455199</v>
      </c>
      <c r="D3184" s="1">
        <v>373.92045454545502</v>
      </c>
      <c r="E3184" s="1">
        <v>82.745124820000001</v>
      </c>
      <c r="F3184" s="1">
        <v>104.8</v>
      </c>
      <c r="G3184" s="1">
        <v>104.142160278394</v>
      </c>
      <c r="H3184">
        <v>2.1131903660995799E-3</v>
      </c>
      <c r="I3184" s="1">
        <v>0</v>
      </c>
      <c r="J3184" s="1">
        <v>0</v>
      </c>
      <c r="K3184" s="1">
        <v>14.5</v>
      </c>
      <c r="L3184" s="4">
        <v>65.596253101325701</v>
      </c>
    </row>
    <row r="3185" spans="1:12" x14ac:dyDescent="0.3">
      <c r="A3185" s="1">
        <v>3183</v>
      </c>
      <c r="B3185" s="1">
        <v>29.3012152777778</v>
      </c>
      <c r="C3185" s="1">
        <v>-55.170003505000302</v>
      </c>
      <c r="D3185" s="1">
        <v>374.125</v>
      </c>
      <c r="E3185" s="1">
        <v>82.745124820000001</v>
      </c>
      <c r="F3185" s="1">
        <v>104.8</v>
      </c>
      <c r="G3185" s="1">
        <v>104.19367065687899</v>
      </c>
      <c r="H3185">
        <v>1.7579613858401282E-3</v>
      </c>
      <c r="I3185" s="1">
        <v>0</v>
      </c>
      <c r="J3185" s="1">
        <v>0</v>
      </c>
      <c r="K3185" s="1">
        <v>14.5</v>
      </c>
      <c r="L3185" s="4">
        <v>65.5450605034722</v>
      </c>
    </row>
    <row r="3186" spans="1:12" x14ac:dyDescent="0.3">
      <c r="A3186" s="1">
        <v>3184</v>
      </c>
      <c r="B3186" s="1">
        <v>29.233743686868699</v>
      </c>
      <c r="C3186" s="1">
        <v>-51.600000899091398</v>
      </c>
      <c r="D3186" s="1">
        <v>374.17045454545502</v>
      </c>
      <c r="E3186" s="1">
        <v>82.745124820000001</v>
      </c>
      <c r="F3186" s="1">
        <v>104.8</v>
      </c>
      <c r="G3186" s="1">
        <v>104.235542859525</v>
      </c>
      <c r="H3186">
        <v>1.4323248302269269E-3</v>
      </c>
      <c r="I3186" s="1">
        <v>0</v>
      </c>
      <c r="J3186" s="1">
        <v>0</v>
      </c>
      <c r="K3186" s="1">
        <v>14.5</v>
      </c>
      <c r="L3186" s="4">
        <v>65.394130602904099</v>
      </c>
    </row>
    <row r="3187" spans="1:12" x14ac:dyDescent="0.3">
      <c r="A3187" s="1">
        <v>3185</v>
      </c>
      <c r="B3187" s="1">
        <v>29.3402777777778</v>
      </c>
      <c r="C3187" s="1">
        <v>-45.600002289999999</v>
      </c>
      <c r="D3187" s="1">
        <v>374.625</v>
      </c>
      <c r="E3187" s="1">
        <v>82.745124820000001</v>
      </c>
      <c r="F3187" s="1">
        <v>104.8</v>
      </c>
      <c r="G3187" s="1">
        <v>104.26844248442001</v>
      </c>
      <c r="H3187">
        <v>1.1213128941225689E-3</v>
      </c>
      <c r="I3187" s="1">
        <v>0</v>
      </c>
      <c r="J3187" s="1">
        <v>0</v>
      </c>
      <c r="K3187" s="1">
        <v>14.5</v>
      </c>
      <c r="L3187" s="4">
        <v>65.632440972222298</v>
      </c>
    </row>
    <row r="3188" spans="1:12" x14ac:dyDescent="0.3">
      <c r="A3188" s="1">
        <v>3186</v>
      </c>
      <c r="B3188" s="1">
        <v>29.2708333333333</v>
      </c>
      <c r="C3188" s="1">
        <v>-43.650001529999997</v>
      </c>
      <c r="D3188" s="1">
        <v>374.875</v>
      </c>
      <c r="E3188" s="1">
        <v>82.745124820000001</v>
      </c>
      <c r="F3188" s="1">
        <v>104.8</v>
      </c>
      <c r="G3188" s="1">
        <v>104.29289250207999</v>
      </c>
      <c r="H3188">
        <v>8.3530319156993485E-4</v>
      </c>
      <c r="I3188" s="1">
        <v>0</v>
      </c>
      <c r="J3188" s="1">
        <v>0</v>
      </c>
      <c r="K3188" s="1">
        <v>14.5</v>
      </c>
      <c r="L3188" s="4">
        <v>65.477097916666594</v>
      </c>
    </row>
    <row r="3189" spans="1:12" x14ac:dyDescent="0.3">
      <c r="A3189" s="1">
        <v>3187</v>
      </c>
      <c r="B3189" s="1">
        <v>29.3272569444444</v>
      </c>
      <c r="C3189" s="1">
        <v>-46.200000760000002</v>
      </c>
      <c r="D3189" s="1">
        <v>374.75</v>
      </c>
      <c r="E3189" s="1">
        <v>82.745124820000001</v>
      </c>
      <c r="F3189" s="1">
        <v>104.8</v>
      </c>
      <c r="G3189" s="1">
        <v>104.30928156855801</v>
      </c>
      <c r="H3189">
        <v>5.5883396671217397E-4</v>
      </c>
      <c r="I3189" s="1">
        <v>0</v>
      </c>
      <c r="J3189" s="1">
        <v>0</v>
      </c>
      <c r="K3189" s="1">
        <v>14.5</v>
      </c>
      <c r="L3189" s="4">
        <v>65.603314149305504</v>
      </c>
    </row>
    <row r="3190" spans="1:12" x14ac:dyDescent="0.3">
      <c r="A3190" s="1">
        <v>3188</v>
      </c>
      <c r="B3190" s="1">
        <v>29.3272569444444</v>
      </c>
      <c r="C3190" s="1">
        <v>-34.200000069089903</v>
      </c>
      <c r="D3190" s="1">
        <v>375.20454545454601</v>
      </c>
      <c r="E3190" s="1">
        <v>82.745124820000001</v>
      </c>
      <c r="F3190" s="1">
        <v>104.8</v>
      </c>
      <c r="G3190" s="1">
        <v>104.31787020349999</v>
      </c>
      <c r="H3190">
        <v>2.92855042018501E-4</v>
      </c>
      <c r="I3190" s="1">
        <v>0</v>
      </c>
      <c r="J3190" s="1">
        <v>0</v>
      </c>
      <c r="K3190" s="1">
        <v>14.5</v>
      </c>
      <c r="L3190" s="4">
        <v>65.603314149305504</v>
      </c>
    </row>
    <row r="3191" spans="1:12" x14ac:dyDescent="0.3">
      <c r="A3191" s="1">
        <v>3189</v>
      </c>
      <c r="B3191" s="1">
        <v>29.3350694444444</v>
      </c>
      <c r="C3191" s="1">
        <v>-30.300001718999699</v>
      </c>
      <c r="D3191" s="1">
        <v>375.58749999999998</v>
      </c>
      <c r="E3191" s="1">
        <v>82.745124820000001</v>
      </c>
      <c r="F3191" s="1">
        <v>104.8</v>
      </c>
      <c r="G3191" s="1">
        <v>104.31879493134301</v>
      </c>
      <c r="H3191">
        <v>3.1522947130505698E-5</v>
      </c>
      <c r="I3191" s="1">
        <v>0</v>
      </c>
      <c r="J3191" s="1">
        <v>0</v>
      </c>
      <c r="K3191" s="1">
        <v>14.5</v>
      </c>
      <c r="L3191" s="4">
        <v>65.620790243055595</v>
      </c>
    </row>
    <row r="3192" spans="1:12" x14ac:dyDescent="0.3">
      <c r="A3192" s="1">
        <v>3190</v>
      </c>
      <c r="B3192" s="1">
        <v>29.318181818181799</v>
      </c>
      <c r="C3192" s="1">
        <v>-22.636363983635</v>
      </c>
      <c r="D3192" s="1">
        <v>376.13636363636402</v>
      </c>
      <c r="E3192" s="1">
        <v>82.745124820000001</v>
      </c>
      <c r="F3192" s="1">
        <v>104.8</v>
      </c>
      <c r="G3192" s="1">
        <v>104.312070451509</v>
      </c>
      <c r="H3192">
        <v>-2.2936210487631493E-4</v>
      </c>
      <c r="I3192" s="1">
        <v>0</v>
      </c>
      <c r="J3192" s="1">
        <v>0</v>
      </c>
      <c r="K3192" s="1">
        <v>14.5</v>
      </c>
      <c r="L3192" s="4">
        <v>65.583013636363603</v>
      </c>
    </row>
    <row r="3193" spans="1:12" x14ac:dyDescent="0.3">
      <c r="A3193" s="1">
        <v>3191</v>
      </c>
      <c r="B3193" s="1">
        <v>29.2795138888889</v>
      </c>
      <c r="C3193" s="1">
        <v>-15.9600006079989</v>
      </c>
      <c r="D3193" s="1">
        <v>376.45</v>
      </c>
      <c r="E3193" s="1">
        <v>82.745124820000001</v>
      </c>
      <c r="F3193" s="1">
        <v>104.8</v>
      </c>
      <c r="G3193" s="1">
        <v>104.297589872057</v>
      </c>
      <c r="H3193">
        <v>-4.9456354013451237E-4</v>
      </c>
      <c r="I3193" s="1">
        <v>0</v>
      </c>
      <c r="J3193" s="1">
        <v>0</v>
      </c>
      <c r="K3193" s="1">
        <v>14.5</v>
      </c>
      <c r="L3193" s="4">
        <v>65.496515798611</v>
      </c>
    </row>
    <row r="3194" spans="1:12" x14ac:dyDescent="0.3">
      <c r="A3194" s="1">
        <v>3192</v>
      </c>
      <c r="B3194" s="1">
        <v>29.3194444444444</v>
      </c>
      <c r="C3194" s="1">
        <v>-12.9000007599996</v>
      </c>
      <c r="D3194" s="1">
        <v>376.9</v>
      </c>
      <c r="E3194" s="1">
        <v>82.745124820000001</v>
      </c>
      <c r="F3194" s="1">
        <v>104.8</v>
      </c>
      <c r="G3194" s="1">
        <v>104.27512301054399</v>
      </c>
      <c r="H3194">
        <v>-7.6627862967438209E-4</v>
      </c>
      <c r="I3194" s="1">
        <v>0</v>
      </c>
      <c r="J3194" s="1">
        <v>0</v>
      </c>
      <c r="K3194" s="1">
        <v>14.5</v>
      </c>
      <c r="L3194" s="4">
        <v>65.585838055555499</v>
      </c>
    </row>
    <row r="3195" spans="1:12" x14ac:dyDescent="0.3">
      <c r="A3195" s="1">
        <v>3193</v>
      </c>
      <c r="B3195" s="1">
        <v>29.312657828282902</v>
      </c>
      <c r="C3195" s="1">
        <v>-10.4863638436366</v>
      </c>
      <c r="D3195" s="1">
        <v>377.09090909090901</v>
      </c>
      <c r="E3195" s="1">
        <v>82.745124820000001</v>
      </c>
      <c r="F3195" s="1">
        <v>104.8</v>
      </c>
      <c r="G3195" s="1">
        <v>104.24431273504899</v>
      </c>
      <c r="H3195">
        <v>-1.0510913527068736E-3</v>
      </c>
      <c r="I3195" s="1">
        <v>0</v>
      </c>
      <c r="J3195" s="1">
        <v>0</v>
      </c>
      <c r="K3195" s="1">
        <v>14.5</v>
      </c>
      <c r="L3195" s="4">
        <v>65.5706568023991</v>
      </c>
    </row>
    <row r="3196" spans="1:12" x14ac:dyDescent="0.3">
      <c r="A3196" s="1">
        <v>3194</v>
      </c>
      <c r="B3196" s="1">
        <v>29.2690972222222</v>
      </c>
      <c r="C3196" s="1">
        <v>-11.430000398999599</v>
      </c>
      <c r="D3196" s="1">
        <v>377.125</v>
      </c>
      <c r="E3196" s="1">
        <v>82.745124820000001</v>
      </c>
      <c r="F3196" s="1">
        <v>104.8</v>
      </c>
      <c r="G3196" s="1">
        <v>104.20466928723199</v>
      </c>
      <c r="H3196">
        <v>-1.3544476495870599E-3</v>
      </c>
      <c r="I3196" s="1">
        <v>0</v>
      </c>
      <c r="J3196" s="1">
        <v>0</v>
      </c>
      <c r="K3196" s="1">
        <v>14.5</v>
      </c>
      <c r="L3196" s="4">
        <v>65.473214340277806</v>
      </c>
    </row>
    <row r="3197" spans="1:12" x14ac:dyDescent="0.3">
      <c r="A3197" s="1">
        <v>3195</v>
      </c>
      <c r="B3197" s="1">
        <v>29.239662247474701</v>
      </c>
      <c r="C3197" s="1">
        <v>-14.631819114544999</v>
      </c>
      <c r="D3197" s="1">
        <v>376.88636363636402</v>
      </c>
      <c r="E3197" s="1">
        <v>82.745124820000001</v>
      </c>
      <c r="F3197" s="1">
        <v>104.8</v>
      </c>
      <c r="G3197" s="1">
        <v>104.15556249716199</v>
      </c>
      <c r="H3197">
        <v>-1.6794589738876318E-3</v>
      </c>
      <c r="I3197" s="1">
        <v>0</v>
      </c>
      <c r="J3197" s="1">
        <v>0</v>
      </c>
      <c r="K3197" s="1">
        <v>14.5</v>
      </c>
      <c r="L3197" s="4">
        <v>65.407370067866097</v>
      </c>
    </row>
    <row r="3198" spans="1:12" x14ac:dyDescent="0.3">
      <c r="A3198" s="1">
        <v>3196</v>
      </c>
      <c r="B3198" s="1">
        <v>29.1710069444445</v>
      </c>
      <c r="C3198" s="1">
        <v>-21.225001335000002</v>
      </c>
      <c r="D3198" s="1">
        <v>376.625</v>
      </c>
      <c r="E3198" s="1">
        <v>82.745124820000001</v>
      </c>
      <c r="F3198" s="1">
        <v>104.8</v>
      </c>
      <c r="G3198" s="1">
        <v>104.09621176616901</v>
      </c>
      <c r="H3198">
        <v>-2.034580844373645E-3</v>
      </c>
      <c r="I3198" s="1">
        <v>0</v>
      </c>
      <c r="J3198" s="1">
        <v>0</v>
      </c>
      <c r="K3198" s="1">
        <v>15</v>
      </c>
      <c r="L3198" s="4">
        <v>65.253792274305596</v>
      </c>
    </row>
    <row r="3199" spans="1:12" x14ac:dyDescent="0.3">
      <c r="A3199" s="1">
        <v>3197</v>
      </c>
      <c r="B3199" s="1">
        <v>29.0868055555556</v>
      </c>
      <c r="C3199" s="1">
        <v>-33.780001067998903</v>
      </c>
      <c r="D3199" s="1">
        <v>376.05</v>
      </c>
      <c r="E3199" s="1">
        <v>82.745124820000001</v>
      </c>
      <c r="F3199" s="1">
        <v>104.8</v>
      </c>
      <c r="G3199" s="1">
        <v>104.025673658499</v>
      </c>
      <c r="H3199">
        <v>-2.4250919089501728E-3</v>
      </c>
      <c r="I3199" s="1">
        <v>0</v>
      </c>
      <c r="J3199" s="1">
        <v>0</v>
      </c>
      <c r="K3199" s="1">
        <v>15</v>
      </c>
      <c r="L3199" s="4">
        <v>65.065438819444594</v>
      </c>
    </row>
    <row r="3200" spans="1:12" x14ac:dyDescent="0.3">
      <c r="A3200" s="1">
        <v>3198</v>
      </c>
      <c r="B3200" s="1">
        <v>29.052241161616202</v>
      </c>
      <c r="C3200" s="1">
        <v>-42.709092918181497</v>
      </c>
      <c r="D3200" s="1">
        <v>375.47727272727298</v>
      </c>
      <c r="E3200" s="1">
        <v>82.745124820000001</v>
      </c>
      <c r="F3200" s="1">
        <v>104.8</v>
      </c>
      <c r="G3200" s="1">
        <v>103.942826904512</v>
      </c>
      <c r="H3200">
        <v>-2.851651471913698E-3</v>
      </c>
      <c r="I3200" s="1">
        <v>0</v>
      </c>
      <c r="J3200" s="1">
        <v>0</v>
      </c>
      <c r="K3200" s="1">
        <v>15</v>
      </c>
      <c r="L3200" s="4">
        <v>64.988120344065706</v>
      </c>
    </row>
    <row r="3201" spans="1:12" x14ac:dyDescent="0.3">
      <c r="A3201" s="1">
        <v>3199</v>
      </c>
      <c r="B3201" s="1">
        <v>29.0364583333333</v>
      </c>
      <c r="C3201" s="1">
        <v>-46.050003050000001</v>
      </c>
      <c r="D3201" s="1">
        <v>375.25</v>
      </c>
      <c r="E3201" s="1">
        <v>82.745124820000001</v>
      </c>
      <c r="F3201" s="1">
        <v>103.318333333333</v>
      </c>
      <c r="G3201" s="1">
        <v>103.852242698749</v>
      </c>
      <c r="H3201">
        <v>-3.1196763619244076E-3</v>
      </c>
      <c r="I3201" s="1">
        <v>0</v>
      </c>
      <c r="J3201" s="1">
        <v>0</v>
      </c>
      <c r="K3201" s="1">
        <v>15</v>
      </c>
      <c r="L3201" s="4">
        <v>64.952815104166604</v>
      </c>
    </row>
    <row r="3202" spans="1:12" x14ac:dyDescent="0.3">
      <c r="A3202" s="1">
        <v>3200</v>
      </c>
      <c r="B3202" s="1">
        <v>28.7989267676768</v>
      </c>
      <c r="C3202" s="1">
        <v>-3.19090964454145</v>
      </c>
      <c r="D3202" s="1">
        <v>377.54545454545502</v>
      </c>
      <c r="E3202" s="1">
        <v>82.745124820000001</v>
      </c>
      <c r="F3202" s="1">
        <v>103.02200000000001</v>
      </c>
      <c r="G3202" s="1">
        <v>103.765434987722</v>
      </c>
      <c r="H3202">
        <v>-3.014273524183154E-3</v>
      </c>
      <c r="I3202" s="1">
        <v>0</v>
      </c>
      <c r="J3202" s="1">
        <v>0</v>
      </c>
      <c r="K3202" s="1">
        <v>15</v>
      </c>
      <c r="L3202" s="4">
        <v>64.421471243686895</v>
      </c>
    </row>
    <row r="3203" spans="1:12" x14ac:dyDescent="0.3">
      <c r="A3203" s="1">
        <v>3201</v>
      </c>
      <c r="B3203" s="1">
        <v>28.3263888888889</v>
      </c>
      <c r="C3203" s="1">
        <v>49.200001529998701</v>
      </c>
      <c r="D3203" s="1">
        <v>380.6</v>
      </c>
      <c r="E3203" s="1">
        <v>82.745124820000001</v>
      </c>
      <c r="F3203" s="1">
        <v>103.02200000000001</v>
      </c>
      <c r="G3203" s="1">
        <v>103.689267251516</v>
      </c>
      <c r="H3203">
        <v>-2.6889353348819329E-3</v>
      </c>
      <c r="I3203" s="1">
        <v>0</v>
      </c>
      <c r="J3203" s="1">
        <v>0</v>
      </c>
      <c r="K3203" s="1">
        <v>15</v>
      </c>
      <c r="L3203" s="4">
        <v>63.364432361111099</v>
      </c>
    </row>
    <row r="3204" spans="1:12" x14ac:dyDescent="0.3">
      <c r="A3204" s="1">
        <v>3202</v>
      </c>
      <c r="B3204" s="1">
        <v>28.0121527777778</v>
      </c>
      <c r="C3204" s="1">
        <v>7.4100006139924401</v>
      </c>
      <c r="D3204" s="1">
        <v>378.52499999999998</v>
      </c>
      <c r="E3204" s="1">
        <v>82.745124820000001</v>
      </c>
      <c r="F3204" s="1">
        <v>103.02200000000001</v>
      </c>
      <c r="G3204" s="1">
        <v>103.62370635658399</v>
      </c>
      <c r="H3204">
        <v>-2.3404468519741678E-3</v>
      </c>
      <c r="I3204" s="1">
        <v>0</v>
      </c>
      <c r="J3204" s="1">
        <v>0</v>
      </c>
      <c r="K3204" s="1">
        <v>15</v>
      </c>
      <c r="L3204" s="4">
        <v>62.661505034722197</v>
      </c>
    </row>
    <row r="3205" spans="1:12" x14ac:dyDescent="0.3">
      <c r="A3205" s="1">
        <v>3203</v>
      </c>
      <c r="B3205" s="1">
        <v>28.0350378787879</v>
      </c>
      <c r="C3205" s="1">
        <v>-52.977273767276003</v>
      </c>
      <c r="D3205" s="1">
        <v>375.06818181818198</v>
      </c>
      <c r="E3205" s="1">
        <v>82.745124820000001</v>
      </c>
      <c r="F3205" s="1">
        <v>103.02200000000001</v>
      </c>
      <c r="G3205" s="1">
        <v>103.567710150767</v>
      </c>
      <c r="H3205">
        <v>-1.9973664131175007E-3</v>
      </c>
      <c r="I3205" s="1">
        <v>0</v>
      </c>
      <c r="J3205" s="1">
        <v>0</v>
      </c>
      <c r="K3205" s="1">
        <v>15</v>
      </c>
      <c r="L3205" s="4">
        <v>62.712697632575797</v>
      </c>
    </row>
    <row r="3206" spans="1:12" x14ac:dyDescent="0.3">
      <c r="A3206" s="1">
        <v>3204</v>
      </c>
      <c r="B3206" s="1">
        <v>28.1779513888889</v>
      </c>
      <c r="C3206" s="1">
        <v>-72.4800010710007</v>
      </c>
      <c r="D3206" s="1">
        <v>373.76249999999999</v>
      </c>
      <c r="E3206" s="1">
        <v>82.745124820000001</v>
      </c>
      <c r="F3206" s="1">
        <v>103.02200000000001</v>
      </c>
      <c r="G3206" s="1">
        <v>103.520388521648</v>
      </c>
      <c r="H3206">
        <v>-1.6793857974176604E-3</v>
      </c>
      <c r="I3206" s="1">
        <v>0</v>
      </c>
      <c r="J3206" s="1">
        <v>0</v>
      </c>
      <c r="K3206" s="1">
        <v>15</v>
      </c>
      <c r="L3206" s="4">
        <v>63.032386579861097</v>
      </c>
    </row>
    <row r="3207" spans="1:12" x14ac:dyDescent="0.3">
      <c r="A3207" s="1">
        <v>3205</v>
      </c>
      <c r="B3207" s="1">
        <v>28.3637152777778</v>
      </c>
      <c r="C3207" s="1">
        <v>-74.918183067272693</v>
      </c>
      <c r="D3207" s="1">
        <v>373.46590909090901</v>
      </c>
      <c r="E3207" s="1">
        <v>82.745124820000001</v>
      </c>
      <c r="F3207" s="1">
        <v>103.02200000000001</v>
      </c>
      <c r="G3207" s="1">
        <v>103.480989247373</v>
      </c>
      <c r="H3207">
        <v>-1.3890735596329383E-3</v>
      </c>
      <c r="I3207" s="1">
        <v>0</v>
      </c>
      <c r="J3207" s="1">
        <v>0</v>
      </c>
      <c r="K3207" s="1">
        <v>15</v>
      </c>
      <c r="L3207" s="4">
        <v>63.447929253472203</v>
      </c>
    </row>
    <row r="3208" spans="1:12" x14ac:dyDescent="0.3">
      <c r="A3208" s="1">
        <v>3206</v>
      </c>
      <c r="B3208" s="1">
        <v>28.5347222222222</v>
      </c>
      <c r="C3208" s="1">
        <v>-74.460003664000197</v>
      </c>
      <c r="D3208" s="1">
        <v>373.4</v>
      </c>
      <c r="E3208" s="1">
        <v>82.745124820000001</v>
      </c>
      <c r="F3208" s="1">
        <v>103.02200000000001</v>
      </c>
      <c r="G3208" s="1">
        <v>103.448886039377</v>
      </c>
      <c r="H3208">
        <v>-1.1250579037867504E-3</v>
      </c>
      <c r="I3208" s="1">
        <v>0</v>
      </c>
      <c r="J3208" s="1">
        <v>0</v>
      </c>
      <c r="K3208" s="1">
        <v>15</v>
      </c>
      <c r="L3208" s="4">
        <v>63.8304615277778</v>
      </c>
    </row>
    <row r="3209" spans="1:12" x14ac:dyDescent="0.3">
      <c r="A3209" s="1">
        <v>3207</v>
      </c>
      <c r="B3209" s="1">
        <v>28.6649305555555</v>
      </c>
      <c r="C3209" s="1">
        <v>-68.520000458004503</v>
      </c>
      <c r="D3209" s="1">
        <v>373.75</v>
      </c>
      <c r="E3209" s="1">
        <v>82.745124820000001</v>
      </c>
      <c r="F3209" s="1">
        <v>103.02200000000001</v>
      </c>
      <c r="G3209" s="1">
        <v>103.423568586941</v>
      </c>
      <c r="H3209">
        <v>-8.8322054988174169E-4</v>
      </c>
      <c r="I3209" s="1">
        <v>0</v>
      </c>
      <c r="J3209" s="1">
        <v>0</v>
      </c>
      <c r="K3209" s="1">
        <v>15</v>
      </c>
      <c r="L3209" s="4">
        <v>64.121729756944404</v>
      </c>
    </row>
    <row r="3210" spans="1:12" x14ac:dyDescent="0.3">
      <c r="A3210" s="1">
        <v>3208</v>
      </c>
      <c r="B3210" s="1">
        <v>28.6955492424242</v>
      </c>
      <c r="C3210" s="1">
        <v>-52.636366064542102</v>
      </c>
      <c r="D3210" s="1">
        <v>374.54545454545502</v>
      </c>
      <c r="E3210" s="1">
        <v>82.745124820000001</v>
      </c>
      <c r="F3210" s="1">
        <v>103.02200000000001</v>
      </c>
      <c r="G3210" s="1">
        <v>103.404634445319</v>
      </c>
      <c r="H3210">
        <v>-6.5982856212103743E-4</v>
      </c>
      <c r="I3210" s="1">
        <v>0</v>
      </c>
      <c r="J3210" s="1">
        <v>0</v>
      </c>
      <c r="K3210" s="1">
        <v>15</v>
      </c>
      <c r="L3210" s="4">
        <v>64.1902219223484</v>
      </c>
    </row>
    <row r="3211" spans="1:12" x14ac:dyDescent="0.3">
      <c r="A3211" s="1">
        <v>3209</v>
      </c>
      <c r="B3211" s="1">
        <v>28.8020833333333</v>
      </c>
      <c r="C3211" s="1">
        <v>-70.800003050000001</v>
      </c>
      <c r="D3211" s="1">
        <v>373.625</v>
      </c>
      <c r="E3211" s="1">
        <v>82.745124820000001</v>
      </c>
      <c r="F3211" s="1">
        <v>102.94799999999999</v>
      </c>
      <c r="G3211" s="1">
        <v>103.39207671342</v>
      </c>
      <c r="H3211">
        <v>-4.3600083200713585E-4</v>
      </c>
      <c r="I3211" s="1">
        <v>0</v>
      </c>
      <c r="J3211" s="1">
        <v>0</v>
      </c>
      <c r="K3211" s="1">
        <v>15</v>
      </c>
      <c r="L3211" s="4">
        <v>64.428532291666599</v>
      </c>
    </row>
    <row r="3212" spans="1:12" x14ac:dyDescent="0.3">
      <c r="A3212" s="1">
        <v>3210</v>
      </c>
      <c r="B3212" s="1">
        <v>28.942945075757599</v>
      </c>
      <c r="C3212" s="1">
        <v>-67.240909230000199</v>
      </c>
      <c r="D3212" s="1">
        <v>373.76136363636402</v>
      </c>
      <c r="E3212" s="1">
        <v>82.745124820000001</v>
      </c>
      <c r="F3212" s="1">
        <v>102.8</v>
      </c>
      <c r="G3212" s="1">
        <v>103.386872073953</v>
      </c>
      <c r="H3212">
        <v>-1.798241153905692E-4</v>
      </c>
      <c r="I3212" s="1">
        <v>0</v>
      </c>
      <c r="J3212" s="1">
        <v>0</v>
      </c>
      <c r="K3212" s="1">
        <v>15</v>
      </c>
      <c r="L3212" s="4">
        <v>64.743631557765198</v>
      </c>
    </row>
    <row r="3213" spans="1:12" x14ac:dyDescent="0.3">
      <c r="A3213" s="1">
        <v>3211</v>
      </c>
      <c r="B3213" s="1">
        <v>29.0494791666667</v>
      </c>
      <c r="C3213" s="1">
        <v>-64.650001529999997</v>
      </c>
      <c r="D3213" s="1">
        <v>373.875</v>
      </c>
      <c r="E3213" s="1">
        <v>82.745124820000001</v>
      </c>
      <c r="F3213" s="1">
        <v>102.8</v>
      </c>
      <c r="G3213" s="1">
        <v>103.39040816887101</v>
      </c>
      <c r="H3213">
        <v>1.2172662051699381E-4</v>
      </c>
      <c r="I3213" s="1">
        <v>0</v>
      </c>
      <c r="J3213" s="1">
        <v>0</v>
      </c>
      <c r="K3213" s="1">
        <v>15</v>
      </c>
      <c r="L3213" s="4">
        <v>64.981941927083398</v>
      </c>
    </row>
    <row r="3214" spans="1:12" x14ac:dyDescent="0.3">
      <c r="A3214" s="1">
        <v>3212</v>
      </c>
      <c r="B3214" s="1">
        <v>29.140625</v>
      </c>
      <c r="C3214" s="1">
        <v>-56.100002289999999</v>
      </c>
      <c r="D3214" s="1">
        <v>374.125</v>
      </c>
      <c r="E3214" s="1">
        <v>82.745124820000001</v>
      </c>
      <c r="F3214" s="1">
        <v>102.8</v>
      </c>
      <c r="G3214" s="1">
        <v>103.40332935757201</v>
      </c>
      <c r="H3214">
        <v>4.4340809863918656E-4</v>
      </c>
      <c r="I3214" s="1">
        <v>0</v>
      </c>
      <c r="J3214" s="1">
        <v>0</v>
      </c>
      <c r="K3214" s="1">
        <v>15</v>
      </c>
      <c r="L3214" s="4">
        <v>65.185829687500004</v>
      </c>
    </row>
    <row r="3215" spans="1:12" x14ac:dyDescent="0.3">
      <c r="A3215" s="1">
        <v>3213</v>
      </c>
      <c r="B3215" s="1">
        <v>29.144570707070699</v>
      </c>
      <c r="C3215" s="1">
        <v>-51.600001599090497</v>
      </c>
      <c r="D3215" s="1">
        <v>374.35227272727298</v>
      </c>
      <c r="E3215" s="1">
        <v>82.745124820000001</v>
      </c>
      <c r="F3215" s="1">
        <v>102.8</v>
      </c>
      <c r="G3215" s="1">
        <v>103.425841034518</v>
      </c>
      <c r="H3215">
        <v>7.7241416285587258E-4</v>
      </c>
      <c r="I3215" s="1">
        <v>0</v>
      </c>
      <c r="J3215" s="1">
        <v>0</v>
      </c>
      <c r="K3215" s="1">
        <v>15</v>
      </c>
      <c r="L3215" s="4">
        <v>65.194655997474797</v>
      </c>
    </row>
    <row r="3216" spans="1:12" x14ac:dyDescent="0.3">
      <c r="A3216" s="1">
        <v>3214</v>
      </c>
      <c r="B3216" s="1">
        <v>29.102351641414099</v>
      </c>
      <c r="C3216" s="1">
        <v>-52.990910620909403</v>
      </c>
      <c r="D3216" s="1">
        <v>374.375</v>
      </c>
      <c r="E3216" s="1">
        <v>82.745124820000001</v>
      </c>
      <c r="F3216" s="1">
        <v>102.8</v>
      </c>
      <c r="G3216" s="1">
        <v>103.45830104401099</v>
      </c>
      <c r="H3216">
        <v>1.1153743389303394E-3</v>
      </c>
      <c r="I3216" s="1">
        <v>0</v>
      </c>
      <c r="J3216" s="1">
        <v>0</v>
      </c>
      <c r="K3216" s="1">
        <v>15</v>
      </c>
      <c r="L3216" s="4">
        <v>65.100214480744896</v>
      </c>
    </row>
    <row r="3217" spans="1:12" x14ac:dyDescent="0.3">
      <c r="A3217" s="1">
        <v>3215</v>
      </c>
      <c r="B3217" s="1">
        <v>29.0894097222222</v>
      </c>
      <c r="C3217" s="1">
        <v>-61.080003354001803</v>
      </c>
      <c r="D3217" s="1">
        <v>373.875</v>
      </c>
      <c r="E3217" s="1">
        <v>82.745124820000001</v>
      </c>
      <c r="F3217" s="1">
        <v>102.8</v>
      </c>
      <c r="G3217" s="1">
        <v>103.501225368467</v>
      </c>
      <c r="H3217">
        <v>1.4756002422569592E-3</v>
      </c>
      <c r="I3217" s="1">
        <v>0</v>
      </c>
      <c r="J3217" s="1">
        <v>0</v>
      </c>
      <c r="K3217" s="1">
        <v>15</v>
      </c>
      <c r="L3217" s="4">
        <v>65.071264184027797</v>
      </c>
    </row>
    <row r="3218" spans="1:12" x14ac:dyDescent="0.3">
      <c r="A3218" s="1">
        <v>3216</v>
      </c>
      <c r="B3218" s="1">
        <v>29.0190972222222</v>
      </c>
      <c r="C3218" s="1">
        <v>-66.960004426000907</v>
      </c>
      <c r="D3218" s="1">
        <v>373.55</v>
      </c>
      <c r="E3218" s="1">
        <v>82.745124820000001</v>
      </c>
      <c r="F3218" s="1">
        <v>102.8</v>
      </c>
      <c r="G3218" s="1">
        <v>103.555296330442</v>
      </c>
      <c r="H3218">
        <v>1.8632899861996521E-3</v>
      </c>
      <c r="I3218" s="1">
        <v>0</v>
      </c>
      <c r="J3218" s="1">
        <v>0</v>
      </c>
      <c r="K3218" s="1">
        <v>15</v>
      </c>
      <c r="L3218" s="4">
        <v>64.913979340277706</v>
      </c>
    </row>
    <row r="3219" spans="1:12" x14ac:dyDescent="0.3">
      <c r="A3219" s="1">
        <v>3217</v>
      </c>
      <c r="B3219" s="1">
        <v>28.995422979798001</v>
      </c>
      <c r="C3219" s="1">
        <v>-78.859095489089796</v>
      </c>
      <c r="D3219" s="1">
        <v>372.86363636363598</v>
      </c>
      <c r="E3219" s="1">
        <v>82.745124820000001</v>
      </c>
      <c r="F3219" s="1">
        <v>102.8</v>
      </c>
      <c r="G3219" s="1">
        <v>103.62137343879</v>
      </c>
      <c r="H3219">
        <v>2.2788826218254192E-3</v>
      </c>
      <c r="I3219" s="1">
        <v>0</v>
      </c>
      <c r="J3219" s="1">
        <v>0</v>
      </c>
      <c r="K3219" s="1">
        <v>15</v>
      </c>
      <c r="L3219" s="4">
        <v>64.8610214804294</v>
      </c>
    </row>
    <row r="3220" spans="1:12" x14ac:dyDescent="0.3">
      <c r="A3220" s="1">
        <v>3218</v>
      </c>
      <c r="B3220" s="1">
        <v>28.9535590277778</v>
      </c>
      <c r="C3220" s="1">
        <v>-89.250004579998404</v>
      </c>
      <c r="D3220" s="1">
        <v>372.1875</v>
      </c>
      <c r="E3220" s="1">
        <v>82.745124820000001</v>
      </c>
      <c r="F3220" s="1">
        <v>102.8</v>
      </c>
      <c r="G3220" s="1">
        <v>103.700507051369</v>
      </c>
      <c r="H3220">
        <v>2.7331255209138441E-3</v>
      </c>
      <c r="I3220" s="1">
        <v>0</v>
      </c>
      <c r="J3220" s="1">
        <v>0</v>
      </c>
      <c r="K3220" s="1">
        <v>15</v>
      </c>
      <c r="L3220" s="4">
        <v>64.767374331597196</v>
      </c>
    </row>
    <row r="3221" spans="1:12" x14ac:dyDescent="0.3">
      <c r="A3221" s="1">
        <v>3219</v>
      </c>
      <c r="B3221" s="1">
        <v>28.9366319444444</v>
      </c>
      <c r="C3221" s="1">
        <v>-91.950004579999998</v>
      </c>
      <c r="D3221" s="1">
        <v>372</v>
      </c>
      <c r="E3221" s="1">
        <v>82.745124820000001</v>
      </c>
      <c r="F3221" s="1">
        <v>104.35555555555599</v>
      </c>
      <c r="G3221" s="1">
        <v>103.78777331638901</v>
      </c>
      <c r="H3221">
        <v>3.0157759018883236E-3</v>
      </c>
      <c r="I3221" s="1">
        <v>0</v>
      </c>
      <c r="J3221" s="1">
        <v>0</v>
      </c>
      <c r="K3221" s="1">
        <v>15</v>
      </c>
      <c r="L3221" s="4">
        <v>64.729509461805506</v>
      </c>
    </row>
    <row r="3222" spans="1:12" x14ac:dyDescent="0.3">
      <c r="A3222" s="1">
        <v>3220</v>
      </c>
      <c r="B3222" s="1">
        <v>29.0026041666667</v>
      </c>
      <c r="C3222" s="1">
        <v>-94.380001832000005</v>
      </c>
      <c r="D3222" s="1">
        <v>371.625</v>
      </c>
      <c r="E3222" s="1">
        <v>82.745124820000001</v>
      </c>
      <c r="F3222" s="1">
        <v>104.8</v>
      </c>
      <c r="G3222" s="1">
        <v>103.870429687422</v>
      </c>
      <c r="H3222">
        <v>2.8499676253769435E-3</v>
      </c>
      <c r="I3222" s="1">
        <v>0</v>
      </c>
      <c r="J3222" s="1">
        <v>0</v>
      </c>
      <c r="K3222" s="1">
        <v>15</v>
      </c>
      <c r="L3222" s="4">
        <v>64.877085364583294</v>
      </c>
    </row>
    <row r="3223" spans="1:12" x14ac:dyDescent="0.3">
      <c r="A3223" s="1">
        <v>3221</v>
      </c>
      <c r="B3223" s="1">
        <v>29.0503472222222</v>
      </c>
      <c r="C3223" s="1">
        <v>-93.150000000000205</v>
      </c>
      <c r="D3223" s="1">
        <v>371.7</v>
      </c>
      <c r="E3223" s="1">
        <v>82.745124820000001</v>
      </c>
      <c r="F3223" s="1">
        <v>104.8</v>
      </c>
      <c r="G3223" s="1">
        <v>103.940075878771</v>
      </c>
      <c r="H3223">
        <v>2.3974328958502622E-3</v>
      </c>
      <c r="I3223" s="1">
        <v>0</v>
      </c>
      <c r="J3223" s="1">
        <v>0</v>
      </c>
      <c r="K3223" s="1">
        <v>15</v>
      </c>
      <c r="L3223" s="4">
        <v>64.983883715277798</v>
      </c>
    </row>
    <row r="3224" spans="1:12" x14ac:dyDescent="0.3">
      <c r="A3224" s="1">
        <v>3222</v>
      </c>
      <c r="B3224" s="1">
        <v>29.127209595959599</v>
      </c>
      <c r="C3224" s="1">
        <v>-92.25</v>
      </c>
      <c r="D3224" s="1">
        <v>371.61363636363598</v>
      </c>
      <c r="E3224" s="1">
        <v>82.745124820000001</v>
      </c>
      <c r="F3224" s="1">
        <v>104.8</v>
      </c>
      <c r="G3224" s="1">
        <v>103.99605276649299</v>
      </c>
      <c r="H3224">
        <v>1.9218086097337825E-3</v>
      </c>
      <c r="I3224" s="1">
        <v>0</v>
      </c>
      <c r="J3224" s="1">
        <v>0</v>
      </c>
      <c r="K3224" s="1">
        <v>15</v>
      </c>
      <c r="L3224" s="4">
        <v>65.155820233585899</v>
      </c>
    </row>
    <row r="3225" spans="1:12" x14ac:dyDescent="0.3">
      <c r="A3225" s="1">
        <v>3223</v>
      </c>
      <c r="B3225" s="1">
        <v>29.1362847222223</v>
      </c>
      <c r="C3225" s="1">
        <v>-92.475002290000006</v>
      </c>
      <c r="D3225" s="1">
        <v>371.4375</v>
      </c>
      <c r="E3225" s="1">
        <v>82.745124820000001</v>
      </c>
      <c r="F3225" s="1">
        <v>104.8</v>
      </c>
      <c r="G3225" s="1">
        <v>104.039250155926</v>
      </c>
      <c r="H3225">
        <v>1.4825982677677519E-3</v>
      </c>
      <c r="I3225" s="1">
        <v>0</v>
      </c>
      <c r="J3225" s="1">
        <v>0</v>
      </c>
      <c r="K3225" s="1">
        <v>15</v>
      </c>
      <c r="L3225" s="4">
        <v>65.176120746527801</v>
      </c>
    </row>
    <row r="3226" spans="1:12" x14ac:dyDescent="0.3">
      <c r="A3226" s="1">
        <v>3224</v>
      </c>
      <c r="B3226" s="1">
        <v>29.099984217171698</v>
      </c>
      <c r="C3226" s="1">
        <v>-93.109096179999995</v>
      </c>
      <c r="D3226" s="1">
        <v>371.375</v>
      </c>
      <c r="E3226" s="1">
        <v>82.745124820000001</v>
      </c>
      <c r="F3226" s="1">
        <v>104.8</v>
      </c>
      <c r="G3226" s="1">
        <v>104.070354710251</v>
      </c>
      <c r="H3226">
        <v>1.0688858116134898E-3</v>
      </c>
      <c r="I3226" s="1">
        <v>0</v>
      </c>
      <c r="J3226" s="1">
        <v>0</v>
      </c>
      <c r="K3226" s="1">
        <v>15</v>
      </c>
      <c r="L3226" s="4">
        <v>65.094918694760096</v>
      </c>
    </row>
    <row r="3227" spans="1:12" x14ac:dyDescent="0.3">
      <c r="A3227" s="1">
        <v>3225</v>
      </c>
      <c r="B3227" s="1">
        <v>29.1085069444444</v>
      </c>
      <c r="C3227" s="1">
        <v>-93.960003660000098</v>
      </c>
      <c r="D3227" s="1">
        <v>371.32499999999999</v>
      </c>
      <c r="E3227" s="1">
        <v>82.588261415999995</v>
      </c>
      <c r="F3227" s="1">
        <v>104.8</v>
      </c>
      <c r="G3227" s="1">
        <v>104.089860865649</v>
      </c>
      <c r="H3227">
        <v>6.7011876957953501E-4</v>
      </c>
      <c r="I3227" s="1">
        <v>0</v>
      </c>
      <c r="J3227" s="1">
        <v>0</v>
      </c>
      <c r="K3227" s="1">
        <v>15</v>
      </c>
      <c r="L3227" s="4">
        <v>65.113983524305496</v>
      </c>
    </row>
    <row r="3228" spans="1:12" x14ac:dyDescent="0.3">
      <c r="A3228" s="1">
        <v>3226</v>
      </c>
      <c r="B3228" s="1">
        <v>29.1319444444444</v>
      </c>
      <c r="C3228" s="1">
        <v>-93.299999999999699</v>
      </c>
      <c r="D3228" s="1">
        <v>371.25</v>
      </c>
      <c r="E3228" s="1">
        <v>82.352966309999999</v>
      </c>
      <c r="F3228" s="1">
        <v>104.8</v>
      </c>
      <c r="G3228" s="1">
        <v>104.098078690826</v>
      </c>
      <c r="H3228">
        <v>2.8208983103270024E-4</v>
      </c>
      <c r="I3228" s="1">
        <v>0</v>
      </c>
      <c r="J3228" s="1">
        <v>0</v>
      </c>
      <c r="K3228" s="1">
        <v>15</v>
      </c>
      <c r="L3228" s="4">
        <v>65.166411805555498</v>
      </c>
    </row>
    <row r="3229" spans="1:12" x14ac:dyDescent="0.3">
      <c r="A3229" s="1">
        <v>3227</v>
      </c>
      <c r="B3229" s="1">
        <v>29.1319444444444</v>
      </c>
      <c r="C3229" s="1">
        <v>-91.5</v>
      </c>
      <c r="D3229" s="1">
        <v>371.25</v>
      </c>
      <c r="E3229" s="1">
        <v>82.352966309999999</v>
      </c>
      <c r="F3229" s="1">
        <v>104.8</v>
      </c>
      <c r="G3229" s="1">
        <v>104.095138815851</v>
      </c>
      <c r="H3229">
        <v>-1.0091585151808507E-4</v>
      </c>
      <c r="I3229" s="1">
        <v>0</v>
      </c>
      <c r="J3229" s="1">
        <v>0</v>
      </c>
      <c r="K3229" s="1">
        <v>15</v>
      </c>
      <c r="L3229" s="4">
        <v>65.166411805555498</v>
      </c>
    </row>
    <row r="3230" spans="1:12" x14ac:dyDescent="0.3">
      <c r="A3230" s="1">
        <v>3228</v>
      </c>
      <c r="B3230" s="1">
        <v>29.1844618055556</v>
      </c>
      <c r="C3230" s="1">
        <v>-89.745005035999995</v>
      </c>
      <c r="D3230" s="1">
        <v>371.46249999999998</v>
      </c>
      <c r="E3230" s="1">
        <v>82.352966309999999</v>
      </c>
      <c r="F3230" s="1">
        <v>104.8</v>
      </c>
      <c r="G3230" s="1">
        <v>104.080994508644</v>
      </c>
      <c r="H3230">
        <v>-4.8465199923722574E-4</v>
      </c>
      <c r="I3230" s="1">
        <v>0</v>
      </c>
      <c r="J3230" s="1">
        <v>0</v>
      </c>
      <c r="K3230" s="1">
        <v>15</v>
      </c>
      <c r="L3230" s="4">
        <v>65.283889991319498</v>
      </c>
    </row>
    <row r="3231" spans="1:12" x14ac:dyDescent="0.3">
      <c r="A3231" s="1">
        <v>3229</v>
      </c>
      <c r="B3231" s="1">
        <v>29.1753472222222</v>
      </c>
      <c r="C3231" s="1">
        <v>-89.850006100000002</v>
      </c>
      <c r="D3231" s="1">
        <v>371.375</v>
      </c>
      <c r="E3231" s="1">
        <v>82.352966309999999</v>
      </c>
      <c r="F3231" s="1">
        <v>104.2</v>
      </c>
      <c r="G3231" s="1">
        <v>104.057805323365</v>
      </c>
      <c r="H3231">
        <v>-7.9482131074432028E-4</v>
      </c>
      <c r="I3231" s="1">
        <v>0</v>
      </c>
      <c r="J3231" s="1">
        <v>0</v>
      </c>
      <c r="K3231" s="1">
        <v>15</v>
      </c>
      <c r="L3231" s="4">
        <v>65.263501215277699</v>
      </c>
    </row>
    <row r="3232" spans="1:12" x14ac:dyDescent="0.3">
      <c r="A3232" s="1">
        <v>3230</v>
      </c>
      <c r="B3232" s="1">
        <v>29.1510416666667</v>
      </c>
      <c r="C3232" s="1">
        <v>-90.540002439999796</v>
      </c>
      <c r="D3232" s="1">
        <v>371.125</v>
      </c>
      <c r="E3232" s="1">
        <v>82.352966309999999</v>
      </c>
      <c r="F3232" s="1">
        <v>103.8</v>
      </c>
      <c r="G3232" s="1">
        <v>104.031561022728</v>
      </c>
      <c r="H3232">
        <v>-9.0028701143307654E-4</v>
      </c>
      <c r="I3232" s="1">
        <v>0</v>
      </c>
      <c r="J3232" s="1">
        <v>0</v>
      </c>
      <c r="K3232" s="1">
        <v>15</v>
      </c>
      <c r="L3232" s="4">
        <v>65.209131145833396</v>
      </c>
    </row>
    <row r="3233" spans="1:12" x14ac:dyDescent="0.3">
      <c r="A3233" s="1">
        <v>3231</v>
      </c>
      <c r="B3233" s="1">
        <v>29.1571180555555</v>
      </c>
      <c r="C3233" s="1">
        <v>-91.799999999999699</v>
      </c>
      <c r="D3233" s="1">
        <v>371.125</v>
      </c>
      <c r="E3233" s="1">
        <v>82.352966309999999</v>
      </c>
      <c r="F3233" s="1">
        <v>103.8</v>
      </c>
      <c r="G3233" s="1">
        <v>104.00740800842701</v>
      </c>
      <c r="H3233">
        <v>-8.2837463624799753E-4</v>
      </c>
      <c r="I3233" s="1">
        <v>0</v>
      </c>
      <c r="J3233" s="1">
        <v>0</v>
      </c>
      <c r="K3233" s="1">
        <v>15</v>
      </c>
      <c r="L3233" s="4">
        <v>65.222723663194401</v>
      </c>
    </row>
    <row r="3234" spans="1:12" x14ac:dyDescent="0.3">
      <c r="A3234" s="1">
        <v>3232</v>
      </c>
      <c r="B3234" s="1">
        <v>29.157591540403999</v>
      </c>
      <c r="C3234" s="1">
        <v>-92.509091463636807</v>
      </c>
      <c r="D3234" s="1">
        <v>371.14772727272702</v>
      </c>
      <c r="E3234" s="1">
        <v>82.352966309999999</v>
      </c>
      <c r="F3234" s="1">
        <v>103.8</v>
      </c>
      <c r="G3234" s="1">
        <v>103.98655193971901</v>
      </c>
      <c r="H3234">
        <v>-7.1528783361801652E-4</v>
      </c>
      <c r="I3234" s="1">
        <v>0</v>
      </c>
      <c r="J3234" s="1">
        <v>0</v>
      </c>
      <c r="K3234" s="1">
        <v>15</v>
      </c>
      <c r="L3234" s="4">
        <v>65.223782820391307</v>
      </c>
    </row>
    <row r="3235" spans="1:12" x14ac:dyDescent="0.3">
      <c r="A3235" s="1">
        <v>3233</v>
      </c>
      <c r="B3235" s="1">
        <v>29.17578125</v>
      </c>
      <c r="C3235" s="1">
        <v>-90.360002898000005</v>
      </c>
      <c r="D3235" s="1">
        <v>371.23750000000001</v>
      </c>
      <c r="E3235" s="1">
        <v>82.352966309999999</v>
      </c>
      <c r="F3235" s="1">
        <v>103.8</v>
      </c>
      <c r="G3235" s="1">
        <v>103.968661289753</v>
      </c>
      <c r="H3235">
        <v>-6.1320212589692177E-4</v>
      </c>
      <c r="I3235" s="1">
        <v>0</v>
      </c>
      <c r="J3235" s="1">
        <v>0</v>
      </c>
      <c r="K3235" s="1">
        <v>15</v>
      </c>
      <c r="L3235" s="4">
        <v>65.264472109375006</v>
      </c>
    </row>
    <row r="3236" spans="1:12" x14ac:dyDescent="0.3">
      <c r="A3236" s="1">
        <v>3234</v>
      </c>
      <c r="B3236" s="1">
        <v>29.177714646464601</v>
      </c>
      <c r="C3236" s="1">
        <v>-90.913638031818195</v>
      </c>
      <c r="D3236" s="1">
        <v>371.11363636363598</v>
      </c>
      <c r="E3236" s="1">
        <v>82.352966309999999</v>
      </c>
      <c r="F3236" s="1">
        <v>103.8</v>
      </c>
      <c r="G3236" s="1">
        <v>103.953451669803</v>
      </c>
      <c r="H3236">
        <v>-5.2127525486836911E-4</v>
      </c>
      <c r="I3236" s="1">
        <v>0</v>
      </c>
      <c r="J3236" s="1">
        <v>0</v>
      </c>
      <c r="K3236" s="1">
        <v>15</v>
      </c>
      <c r="L3236" s="4">
        <v>65.268797001262598</v>
      </c>
    </row>
    <row r="3237" spans="1:12" x14ac:dyDescent="0.3">
      <c r="A3237" s="1">
        <v>3235</v>
      </c>
      <c r="B3237" s="1">
        <v>29.1579861111111</v>
      </c>
      <c r="C3237" s="1">
        <v>-91.050003050000001</v>
      </c>
      <c r="D3237" s="1">
        <v>371</v>
      </c>
      <c r="E3237" s="1">
        <v>82.352966309999999</v>
      </c>
      <c r="F3237" s="1">
        <v>103.8</v>
      </c>
      <c r="G3237" s="1">
        <v>103.94068130863801</v>
      </c>
      <c r="H3237">
        <v>-4.3797131683233841E-4</v>
      </c>
      <c r="I3237" s="1">
        <v>0</v>
      </c>
      <c r="J3237" s="1">
        <v>0</v>
      </c>
      <c r="K3237" s="1">
        <v>15</v>
      </c>
      <c r="L3237" s="4">
        <v>65.224665451388901</v>
      </c>
    </row>
    <row r="3238" spans="1:12" x14ac:dyDescent="0.3">
      <c r="A3238" s="1">
        <v>3236</v>
      </c>
      <c r="B3238" s="1">
        <v>29.1753472222222</v>
      </c>
      <c r="C3238" s="1">
        <v>-90.450004579999998</v>
      </c>
      <c r="D3238" s="1">
        <v>371</v>
      </c>
      <c r="E3238" s="1">
        <v>82.352966309999999</v>
      </c>
      <c r="F3238" s="1">
        <v>103.8</v>
      </c>
      <c r="G3238" s="1">
        <v>103.930147209341</v>
      </c>
      <c r="H3238">
        <v>-3.6106166777207047E-4</v>
      </c>
      <c r="I3238" s="1">
        <v>0</v>
      </c>
      <c r="J3238" s="1">
        <v>0</v>
      </c>
      <c r="K3238" s="1">
        <v>15</v>
      </c>
      <c r="L3238" s="4">
        <v>65.263501215277699</v>
      </c>
    </row>
    <row r="3239" spans="1:12" x14ac:dyDescent="0.3">
      <c r="A3239" s="1">
        <v>3237</v>
      </c>
      <c r="B3239" s="1">
        <v>29.1623263888889</v>
      </c>
      <c r="C3239" s="1">
        <v>-91.050003050000001</v>
      </c>
      <c r="D3239" s="1">
        <v>371.125</v>
      </c>
      <c r="E3239" s="1">
        <v>82.352966309999999</v>
      </c>
      <c r="F3239" s="1">
        <v>103.8</v>
      </c>
      <c r="G3239" s="1">
        <v>103.921681922486</v>
      </c>
      <c r="H3239">
        <v>-2.9028160720094277E-4</v>
      </c>
      <c r="I3239" s="1">
        <v>0</v>
      </c>
      <c r="J3239" s="1">
        <v>0</v>
      </c>
      <c r="K3239" s="1">
        <v>15</v>
      </c>
      <c r="L3239" s="4">
        <v>65.234374392361204</v>
      </c>
    </row>
    <row r="3240" spans="1:12" x14ac:dyDescent="0.3">
      <c r="A3240" s="1">
        <v>3238</v>
      </c>
      <c r="B3240" s="1">
        <v>29.189946338383798</v>
      </c>
      <c r="C3240" s="1">
        <v>-90.913638031818195</v>
      </c>
      <c r="D3240" s="1">
        <v>371.01136363636402</v>
      </c>
      <c r="E3240" s="1">
        <v>82.352966309999999</v>
      </c>
      <c r="F3240" s="1">
        <v>103.8</v>
      </c>
      <c r="G3240" s="1">
        <v>103.91515088436699</v>
      </c>
      <c r="H3240">
        <v>-2.2374272627253034E-4</v>
      </c>
      <c r="I3240" s="1">
        <v>0</v>
      </c>
      <c r="J3240" s="1">
        <v>0</v>
      </c>
      <c r="K3240" s="1">
        <v>15</v>
      </c>
      <c r="L3240" s="4">
        <v>65.296158562184303</v>
      </c>
    </row>
    <row r="3241" spans="1:12" x14ac:dyDescent="0.3">
      <c r="A3241" s="1">
        <v>3239</v>
      </c>
      <c r="B3241" s="1">
        <v>29.1809895833333</v>
      </c>
      <c r="C3241" s="1">
        <v>-90.765000153000003</v>
      </c>
      <c r="D3241" s="1">
        <v>370.88749999999999</v>
      </c>
      <c r="E3241" s="1">
        <v>82.352966309999999</v>
      </c>
      <c r="F3241" s="1">
        <v>103.8</v>
      </c>
      <c r="G3241" s="1">
        <v>103.910450277983</v>
      </c>
      <c r="H3241">
        <v>-1.6108454413091925E-4</v>
      </c>
      <c r="I3241" s="1">
        <v>0</v>
      </c>
      <c r="J3241" s="1">
        <v>0</v>
      </c>
      <c r="K3241" s="1">
        <v>15</v>
      </c>
      <c r="L3241" s="4">
        <v>65.276122838541696</v>
      </c>
    </row>
    <row r="3242" spans="1:12" x14ac:dyDescent="0.3">
      <c r="A3242" s="1">
        <v>3240</v>
      </c>
      <c r="B3242" s="1">
        <v>29.1796875</v>
      </c>
      <c r="C3242" s="1">
        <v>-90.510003663999896</v>
      </c>
      <c r="D3242" s="1">
        <v>370.875</v>
      </c>
      <c r="E3242" s="1">
        <v>82.352966309999999</v>
      </c>
      <c r="F3242" s="1">
        <v>103.8</v>
      </c>
      <c r="G3242" s="1">
        <v>103.907505382769</v>
      </c>
      <c r="H3242">
        <v>-1.0092278126690899E-4</v>
      </c>
      <c r="I3242" s="1">
        <v>0</v>
      </c>
      <c r="J3242" s="1">
        <v>0</v>
      </c>
      <c r="K3242" s="1">
        <v>15</v>
      </c>
      <c r="L3242" s="4">
        <v>65.273210156250002</v>
      </c>
    </row>
    <row r="3243" spans="1:12" x14ac:dyDescent="0.3">
      <c r="A3243" s="1">
        <v>3241</v>
      </c>
      <c r="B3243" s="1">
        <v>29.1866319444445</v>
      </c>
      <c r="C3243" s="1">
        <v>-91.890000916000304</v>
      </c>
      <c r="D3243" s="1">
        <v>370.77499999999998</v>
      </c>
      <c r="E3243" s="1">
        <v>82.352966309999999</v>
      </c>
      <c r="F3243" s="1">
        <v>103.8</v>
      </c>
      <c r="G3243" s="1">
        <v>103.906269386844</v>
      </c>
      <c r="H3243">
        <v>-4.2348014931036268E-5</v>
      </c>
      <c r="I3243" s="1">
        <v>0</v>
      </c>
      <c r="J3243" s="1">
        <v>0</v>
      </c>
      <c r="K3243" s="1">
        <v>15</v>
      </c>
      <c r="L3243" s="4">
        <v>65.288744461805706</v>
      </c>
    </row>
    <row r="3244" spans="1:12" x14ac:dyDescent="0.3">
      <c r="A3244" s="1">
        <v>3242</v>
      </c>
      <c r="B3244" s="1">
        <v>29.1814236111111</v>
      </c>
      <c r="C3244" s="1">
        <v>-90.330004879999606</v>
      </c>
      <c r="D3244" s="1">
        <v>370.75</v>
      </c>
      <c r="E3244" s="1">
        <v>82.352966309999999</v>
      </c>
      <c r="F3244" s="1">
        <v>103.8</v>
      </c>
      <c r="G3244" s="1">
        <v>103.906722642888</v>
      </c>
      <c r="H3244">
        <v>1.5532348594623524E-5</v>
      </c>
      <c r="I3244" s="1">
        <v>0</v>
      </c>
      <c r="J3244" s="1">
        <v>0</v>
      </c>
      <c r="K3244" s="1">
        <v>15</v>
      </c>
      <c r="L3244" s="4">
        <v>65.277093732638903</v>
      </c>
    </row>
    <row r="3245" spans="1:12" x14ac:dyDescent="0.3">
      <c r="A3245" s="1">
        <v>3243</v>
      </c>
      <c r="B3245" s="1">
        <v>29.1796875</v>
      </c>
      <c r="C3245" s="1">
        <v>-90.0681845945454</v>
      </c>
      <c r="D3245" s="1">
        <v>370.84090909090901</v>
      </c>
      <c r="E3245" s="1">
        <v>82.352966309999999</v>
      </c>
      <c r="F3245" s="1">
        <v>103.8</v>
      </c>
      <c r="G3245" s="1">
        <v>103.908872355832</v>
      </c>
      <c r="H3245">
        <v>7.3671554774127102E-5</v>
      </c>
      <c r="I3245" s="1">
        <v>0</v>
      </c>
      <c r="J3245" s="1">
        <v>0</v>
      </c>
      <c r="K3245" s="1">
        <v>15</v>
      </c>
      <c r="L3245" s="4">
        <v>65.273210156250002</v>
      </c>
    </row>
    <row r="3246" spans="1:12" x14ac:dyDescent="0.3">
      <c r="A3246" s="1">
        <v>3244</v>
      </c>
      <c r="B3246" s="1">
        <v>29.1918402777778</v>
      </c>
      <c r="C3246" s="1">
        <v>-88.995000459000295</v>
      </c>
      <c r="D3246" s="1">
        <v>370.78750000000002</v>
      </c>
      <c r="E3246" s="1">
        <v>82.352966309999999</v>
      </c>
      <c r="F3246" s="1">
        <v>103.8</v>
      </c>
      <c r="G3246" s="1">
        <v>103.912752697389</v>
      </c>
      <c r="H3246">
        <v>1.329255549323489E-4</v>
      </c>
      <c r="I3246" s="1">
        <v>0</v>
      </c>
      <c r="J3246" s="1">
        <v>0</v>
      </c>
      <c r="K3246" s="1">
        <v>15</v>
      </c>
      <c r="L3246" s="4">
        <v>65.300395190972196</v>
      </c>
    </row>
    <row r="3247" spans="1:12" x14ac:dyDescent="0.3">
      <c r="A3247" s="1">
        <v>3245</v>
      </c>
      <c r="B3247" s="1">
        <v>29.1915246212121</v>
      </c>
      <c r="C3247" s="1">
        <v>-88.786366550908994</v>
      </c>
      <c r="D3247" s="1">
        <v>370.75</v>
      </c>
      <c r="E3247" s="1">
        <v>82.352966309999999</v>
      </c>
      <c r="F3247" s="1">
        <v>103.8</v>
      </c>
      <c r="G3247" s="1">
        <v>103.91842534924101</v>
      </c>
      <c r="H3247">
        <v>1.943253037078241E-4</v>
      </c>
      <c r="I3247" s="1">
        <v>0</v>
      </c>
      <c r="J3247" s="1">
        <v>0</v>
      </c>
      <c r="K3247" s="1">
        <v>15</v>
      </c>
      <c r="L3247" s="4">
        <v>65.299689086174297</v>
      </c>
    </row>
    <row r="3248" spans="1:12" x14ac:dyDescent="0.3">
      <c r="A3248" s="1">
        <v>3246</v>
      </c>
      <c r="B3248" s="1">
        <v>29.1765309343435</v>
      </c>
      <c r="C3248" s="1">
        <v>-89.195457461818194</v>
      </c>
      <c r="D3248" s="1">
        <v>370.68181818181802</v>
      </c>
      <c r="E3248" s="1">
        <v>82.352966309999999</v>
      </c>
      <c r="F3248" s="1">
        <v>103.8</v>
      </c>
      <c r="G3248" s="1">
        <v>103.92598048353</v>
      </c>
      <c r="H3248">
        <v>2.5894560221796057E-4</v>
      </c>
      <c r="I3248" s="1">
        <v>0</v>
      </c>
      <c r="J3248" s="1">
        <v>0</v>
      </c>
      <c r="K3248" s="1">
        <v>15</v>
      </c>
      <c r="L3248" s="4">
        <v>65.266149108270298</v>
      </c>
    </row>
    <row r="3249" spans="1:12" x14ac:dyDescent="0.3">
      <c r="A3249" s="1">
        <v>3247</v>
      </c>
      <c r="B3249" s="1">
        <v>29.168639520201999</v>
      </c>
      <c r="C3249" s="1">
        <v>-89.263639970909097</v>
      </c>
      <c r="D3249" s="1">
        <v>370.625</v>
      </c>
      <c r="E3249" s="1">
        <v>82.352966309999999</v>
      </c>
      <c r="F3249" s="1">
        <v>103.8</v>
      </c>
      <c r="G3249" s="1">
        <v>103.93553819623099</v>
      </c>
      <c r="H3249">
        <v>3.2767084887208424E-4</v>
      </c>
      <c r="I3249" s="1">
        <v>0</v>
      </c>
      <c r="J3249" s="1">
        <v>0</v>
      </c>
      <c r="K3249" s="1">
        <v>15</v>
      </c>
      <c r="L3249" s="4">
        <v>65.248496488320697</v>
      </c>
    </row>
    <row r="3250" spans="1:12" x14ac:dyDescent="0.3">
      <c r="A3250" s="1">
        <v>3248</v>
      </c>
      <c r="B3250" s="1">
        <v>29.1675347222222</v>
      </c>
      <c r="C3250" s="1">
        <v>-89.160003660000001</v>
      </c>
      <c r="D3250" s="1">
        <v>370.625</v>
      </c>
      <c r="E3250" s="1">
        <v>82.352966309999999</v>
      </c>
      <c r="F3250" s="1">
        <v>103.8</v>
      </c>
      <c r="G3250" s="1">
        <v>103.94725041618599</v>
      </c>
      <c r="H3250">
        <v>4.0154988693057538E-4</v>
      </c>
      <c r="I3250" s="1">
        <v>0</v>
      </c>
      <c r="J3250" s="1">
        <v>0</v>
      </c>
      <c r="K3250" s="1">
        <v>15</v>
      </c>
      <c r="L3250" s="4">
        <v>65.246025121527694</v>
      </c>
    </row>
    <row r="3251" spans="1:12" x14ac:dyDescent="0.3">
      <c r="A3251" s="1">
        <v>3249</v>
      </c>
      <c r="B3251" s="1">
        <v>29.1623263888889</v>
      </c>
      <c r="C3251" s="1">
        <v>-89.25</v>
      </c>
      <c r="D3251" s="1">
        <v>370.625</v>
      </c>
      <c r="E3251" s="1">
        <v>82.352966309999999</v>
      </c>
      <c r="F3251" s="1">
        <v>103.98933333333299</v>
      </c>
      <c r="G3251" s="1">
        <v>103.96055091225701</v>
      </c>
      <c r="H3251">
        <v>4.5608489373441335E-4</v>
      </c>
      <c r="I3251" s="1">
        <v>0</v>
      </c>
      <c r="J3251" s="1">
        <v>0</v>
      </c>
      <c r="K3251" s="1">
        <v>15</v>
      </c>
      <c r="L3251" s="4">
        <v>65.234374392361204</v>
      </c>
    </row>
    <row r="3252" spans="1:12" x14ac:dyDescent="0.3">
      <c r="A3252" s="1">
        <v>3250</v>
      </c>
      <c r="B3252" s="1">
        <v>29.1623263888889</v>
      </c>
      <c r="C3252" s="1">
        <v>-90.660003662000094</v>
      </c>
      <c r="D3252" s="1">
        <v>370.45</v>
      </c>
      <c r="E3252" s="1">
        <v>82.352966309999999</v>
      </c>
      <c r="F3252" s="1">
        <v>104.084</v>
      </c>
      <c r="G3252" s="1">
        <v>103.973770088595</v>
      </c>
      <c r="H3252">
        <v>4.5329637335593108E-4</v>
      </c>
      <c r="I3252" s="1">
        <v>0</v>
      </c>
      <c r="J3252" s="1">
        <v>0</v>
      </c>
      <c r="K3252" s="1">
        <v>15</v>
      </c>
      <c r="L3252" s="4">
        <v>65.234374392361204</v>
      </c>
    </row>
    <row r="3253" spans="1:12" x14ac:dyDescent="0.3">
      <c r="A3253" s="1">
        <v>3251</v>
      </c>
      <c r="B3253" s="1">
        <v>29.174163510101099</v>
      </c>
      <c r="C3253" s="1">
        <v>-91.309093823636402</v>
      </c>
      <c r="D3253" s="1">
        <v>370.375</v>
      </c>
      <c r="E3253" s="1">
        <v>82.352966309999999</v>
      </c>
      <c r="F3253" s="1">
        <v>104.084</v>
      </c>
      <c r="G3253" s="1">
        <v>103.985613260647</v>
      </c>
      <c r="H3253">
        <v>4.0594728185351392E-4</v>
      </c>
      <c r="I3253" s="1">
        <v>0</v>
      </c>
      <c r="J3253" s="1">
        <v>0</v>
      </c>
      <c r="K3253" s="1">
        <v>15</v>
      </c>
      <c r="L3253" s="4">
        <v>65.260853322285499</v>
      </c>
    </row>
    <row r="3254" spans="1:12" x14ac:dyDescent="0.3">
      <c r="A3254" s="1">
        <v>3252</v>
      </c>
      <c r="B3254" s="1">
        <v>29.1597222222223</v>
      </c>
      <c r="C3254" s="1">
        <v>-90.960001373999702</v>
      </c>
      <c r="D3254" s="1">
        <v>370.375</v>
      </c>
      <c r="E3254" s="1">
        <v>82.352966309999999</v>
      </c>
      <c r="F3254" s="1">
        <v>104.084</v>
      </c>
      <c r="G3254" s="1">
        <v>103.995892482835</v>
      </c>
      <c r="H3254">
        <v>3.525144143198902E-4</v>
      </c>
      <c r="I3254" s="1">
        <v>0</v>
      </c>
      <c r="J3254" s="1">
        <v>0</v>
      </c>
      <c r="K3254" s="1">
        <v>15</v>
      </c>
      <c r="L3254" s="4">
        <v>65.228549027777902</v>
      </c>
    </row>
    <row r="3255" spans="1:12" x14ac:dyDescent="0.3">
      <c r="A3255" s="1">
        <v>3253</v>
      </c>
      <c r="B3255" s="1">
        <v>29.1840277777778</v>
      </c>
      <c r="C3255" s="1">
        <v>-89.495459125454502</v>
      </c>
      <c r="D3255" s="1">
        <v>370.34090909090901</v>
      </c>
      <c r="E3255" s="1">
        <v>82.352966309999999</v>
      </c>
      <c r="F3255" s="1">
        <v>104.084</v>
      </c>
      <c r="G3255" s="1">
        <v>104.004771153074</v>
      </c>
      <c r="H3255">
        <v>3.0423046618407057E-4</v>
      </c>
      <c r="I3255" s="1">
        <v>0</v>
      </c>
      <c r="J3255" s="1">
        <v>0</v>
      </c>
      <c r="K3255" s="1">
        <v>15</v>
      </c>
      <c r="L3255" s="4">
        <v>65.282919097222305</v>
      </c>
    </row>
    <row r="3256" spans="1:12" x14ac:dyDescent="0.3">
      <c r="A3256" s="1">
        <v>3254</v>
      </c>
      <c r="B3256" s="1">
        <v>29.1770833333334</v>
      </c>
      <c r="C3256" s="1">
        <v>-89.460003663999501</v>
      </c>
      <c r="D3256" s="1">
        <v>370.22500000000002</v>
      </c>
      <c r="E3256" s="1">
        <v>82.352966309999999</v>
      </c>
      <c r="F3256" s="1">
        <v>104.084</v>
      </c>
      <c r="G3256" s="1">
        <v>104.012390406188</v>
      </c>
      <c r="H3256">
        <v>2.6113827463669609E-4</v>
      </c>
      <c r="I3256" s="1">
        <v>0</v>
      </c>
      <c r="J3256" s="1">
        <v>0</v>
      </c>
      <c r="K3256" s="1">
        <v>15</v>
      </c>
      <c r="L3256" s="4">
        <v>65.2673847916667</v>
      </c>
    </row>
    <row r="3257" spans="1:12" x14ac:dyDescent="0.3">
      <c r="A3257" s="1">
        <v>3255</v>
      </c>
      <c r="B3257" s="1">
        <v>29.1493055555556</v>
      </c>
      <c r="C3257" s="1">
        <v>-91.5</v>
      </c>
      <c r="D3257" s="1">
        <v>370.125</v>
      </c>
      <c r="E3257" s="1">
        <v>82.352966309999999</v>
      </c>
      <c r="F3257" s="1">
        <v>104.084</v>
      </c>
      <c r="G3257" s="1">
        <v>104.018871357379</v>
      </c>
      <c r="H3257">
        <v>2.2233638575156395E-4</v>
      </c>
      <c r="I3257" s="1">
        <v>0</v>
      </c>
      <c r="J3257" s="1">
        <v>0</v>
      </c>
      <c r="K3257" s="1">
        <v>15.124999999999901</v>
      </c>
      <c r="L3257" s="4">
        <v>65.205247569444595</v>
      </c>
    </row>
    <row r="3258" spans="1:12" x14ac:dyDescent="0.3">
      <c r="A3258" s="1">
        <v>3256</v>
      </c>
      <c r="B3258" s="1">
        <v>29.180476641414099</v>
      </c>
      <c r="C3258" s="1">
        <v>-90.600006100000002</v>
      </c>
      <c r="D3258" s="1">
        <v>370.35227272727298</v>
      </c>
      <c r="E3258" s="1">
        <v>82.352966309999999</v>
      </c>
      <c r="F3258" s="1">
        <v>104.084</v>
      </c>
      <c r="G3258" s="1">
        <v>104.024317027469</v>
      </c>
      <c r="H3258">
        <v>1.8662032798595369E-4</v>
      </c>
      <c r="I3258" s="1">
        <v>0</v>
      </c>
      <c r="J3258" s="1">
        <v>0</v>
      </c>
      <c r="K3258" s="1">
        <v>15.5</v>
      </c>
      <c r="L3258" s="4">
        <v>65.274975418245006</v>
      </c>
    </row>
    <row r="3259" spans="1:12" x14ac:dyDescent="0.3">
      <c r="A3259" s="1">
        <v>3257</v>
      </c>
      <c r="B3259" s="1">
        <v>29.1844618055556</v>
      </c>
      <c r="C3259" s="1">
        <v>-90.480005643000098</v>
      </c>
      <c r="D3259" s="1">
        <v>370.25</v>
      </c>
      <c r="E3259" s="1">
        <v>82.352966309999999</v>
      </c>
      <c r="F3259" s="1">
        <v>104.084</v>
      </c>
      <c r="G3259" s="1">
        <v>104.02881398051299</v>
      </c>
      <c r="H3259">
        <v>1.5408723627502915E-4</v>
      </c>
      <c r="I3259" s="1">
        <v>0</v>
      </c>
      <c r="J3259" s="1">
        <v>0</v>
      </c>
      <c r="K3259" s="1">
        <v>15.5</v>
      </c>
      <c r="L3259" s="4">
        <v>65.283889991319498</v>
      </c>
    </row>
    <row r="3260" spans="1:12" x14ac:dyDescent="0.3">
      <c r="A3260" s="1">
        <v>3258</v>
      </c>
      <c r="B3260" s="1">
        <v>29.190735479798001</v>
      </c>
      <c r="C3260" s="1">
        <v>-89.440911036363602</v>
      </c>
      <c r="D3260" s="1">
        <v>370.23863636363598</v>
      </c>
      <c r="E3260" s="1">
        <v>82.352966309999999</v>
      </c>
      <c r="F3260" s="1">
        <v>104.084</v>
      </c>
      <c r="G3260" s="1">
        <v>104.032433699812</v>
      </c>
      <c r="H3260">
        <v>1.2400233323315028E-4</v>
      </c>
      <c r="I3260" s="1">
        <v>0</v>
      </c>
      <c r="J3260" s="1">
        <v>0</v>
      </c>
      <c r="K3260" s="1">
        <v>15.5</v>
      </c>
      <c r="L3260" s="4">
        <v>65.297923824179406</v>
      </c>
    </row>
    <row r="3261" spans="1:12" x14ac:dyDescent="0.3">
      <c r="A3261" s="1">
        <v>3259</v>
      </c>
      <c r="B3261" s="1">
        <v>29.2144097222222</v>
      </c>
      <c r="C3261" s="1">
        <v>-89.850006100000002</v>
      </c>
      <c r="D3261" s="1">
        <v>370.125</v>
      </c>
      <c r="E3261" s="1">
        <v>82.352966309999999</v>
      </c>
      <c r="F3261" s="1">
        <v>104.084</v>
      </c>
      <c r="G3261" s="1">
        <v>104.035233724214</v>
      </c>
      <c r="H3261">
        <v>9.5843949369585289E-5</v>
      </c>
      <c r="I3261" s="1">
        <v>0</v>
      </c>
      <c r="J3261" s="1">
        <v>0</v>
      </c>
      <c r="K3261" s="1">
        <v>15.5</v>
      </c>
      <c r="L3261" s="4">
        <v>65.350881684027698</v>
      </c>
    </row>
    <row r="3262" spans="1:12" x14ac:dyDescent="0.3">
      <c r="A3262" s="1">
        <v>3260</v>
      </c>
      <c r="B3262" s="1">
        <v>29.1536458333333</v>
      </c>
      <c r="C3262" s="1">
        <v>-89.550003050000001</v>
      </c>
      <c r="D3262" s="1">
        <v>370.25</v>
      </c>
      <c r="E3262" s="1">
        <v>82.352966309999999</v>
      </c>
      <c r="F3262" s="1">
        <v>103.88800000000001</v>
      </c>
      <c r="G3262" s="1">
        <v>104.038037463883</v>
      </c>
      <c r="H3262">
        <v>9.6171150920735922E-5</v>
      </c>
      <c r="I3262" s="1">
        <v>0</v>
      </c>
      <c r="J3262" s="1">
        <v>0</v>
      </c>
      <c r="K3262" s="1">
        <v>15.5</v>
      </c>
      <c r="L3262" s="4">
        <v>65.214956510416599</v>
      </c>
    </row>
    <row r="3263" spans="1:12" x14ac:dyDescent="0.3">
      <c r="A3263" s="1">
        <v>3261</v>
      </c>
      <c r="B3263" s="1">
        <v>29.1970486111111</v>
      </c>
      <c r="C3263" s="1">
        <v>-90.150001529999997</v>
      </c>
      <c r="D3263" s="1">
        <v>370</v>
      </c>
      <c r="E3263" s="1">
        <v>82.352966309999999</v>
      </c>
      <c r="F3263" s="1">
        <v>103.88800000000001</v>
      </c>
      <c r="G3263" s="1">
        <v>104.04244728917899</v>
      </c>
      <c r="H3263">
        <v>1.5103668084732807E-4</v>
      </c>
      <c r="I3263" s="1">
        <v>0</v>
      </c>
      <c r="J3263" s="1">
        <v>0</v>
      </c>
      <c r="K3263" s="1">
        <v>15.5</v>
      </c>
      <c r="L3263" s="4">
        <v>65.3120459201389</v>
      </c>
    </row>
    <row r="3264" spans="1:12" x14ac:dyDescent="0.3">
      <c r="A3264" s="1">
        <v>3262</v>
      </c>
      <c r="B3264" s="1">
        <v>29.177320075757599</v>
      </c>
      <c r="C3264" s="1">
        <v>-90.559096593636397</v>
      </c>
      <c r="D3264" s="1">
        <v>370.11363636363598</v>
      </c>
      <c r="E3264" s="1">
        <v>82.352966309999999</v>
      </c>
      <c r="F3264" s="1">
        <v>103.88800000000001</v>
      </c>
      <c r="G3264" s="1">
        <v>104.049312199566</v>
      </c>
      <c r="H3264">
        <v>2.3528241910230135E-4</v>
      </c>
      <c r="I3264" s="1">
        <v>0</v>
      </c>
      <c r="J3264" s="1">
        <v>0</v>
      </c>
      <c r="K3264" s="1">
        <v>15.5</v>
      </c>
      <c r="L3264" s="4">
        <v>65.267914370265103</v>
      </c>
    </row>
    <row r="3265" spans="1:12" x14ac:dyDescent="0.3">
      <c r="A3265" s="1">
        <v>3263</v>
      </c>
      <c r="B3265" s="1">
        <v>29.2026909722223</v>
      </c>
      <c r="C3265" s="1">
        <v>-89.250006099999894</v>
      </c>
      <c r="D3265" s="1">
        <v>370.125</v>
      </c>
      <c r="E3265" s="1">
        <v>82.352966309999999</v>
      </c>
      <c r="F3265" s="1">
        <v>103.88800000000001</v>
      </c>
      <c r="G3265" s="1">
        <v>104.058741319261</v>
      </c>
      <c r="H3265">
        <v>3.2288530765220582E-4</v>
      </c>
      <c r="I3265" s="1">
        <v>0</v>
      </c>
      <c r="J3265" s="1">
        <v>0</v>
      </c>
      <c r="K3265" s="1">
        <v>15.5</v>
      </c>
      <c r="L3265" s="4">
        <v>65.324667543402896</v>
      </c>
    </row>
    <row r="3266" spans="1:12" x14ac:dyDescent="0.3">
      <c r="A3266" s="1">
        <v>3264</v>
      </c>
      <c r="B3266" s="1">
        <v>29.269649621212199</v>
      </c>
      <c r="C3266" s="1">
        <v>-80.140911451816507</v>
      </c>
      <c r="D3266" s="1">
        <v>370.63636363636402</v>
      </c>
      <c r="E3266" s="1">
        <v>82.352966309999999</v>
      </c>
      <c r="F3266" s="1">
        <v>103.88800000000001</v>
      </c>
      <c r="G3266" s="1">
        <v>104.07088453299799</v>
      </c>
      <c r="H3266">
        <v>4.1487391350730302E-4</v>
      </c>
      <c r="I3266" s="1">
        <v>0</v>
      </c>
      <c r="J3266" s="1">
        <v>0</v>
      </c>
      <c r="K3266" s="1">
        <v>15.5</v>
      </c>
      <c r="L3266" s="4">
        <v>65.474450023674393</v>
      </c>
    </row>
    <row r="3267" spans="1:12" x14ac:dyDescent="0.3">
      <c r="A3267" s="1">
        <v>3265</v>
      </c>
      <c r="B3267" s="1">
        <v>29.3116319444445</v>
      </c>
      <c r="C3267" s="1">
        <v>-69.150001529997994</v>
      </c>
      <c r="D3267" s="1">
        <v>371.15</v>
      </c>
      <c r="E3267" s="1">
        <v>82.352966309999999</v>
      </c>
      <c r="F3267" s="1">
        <v>103.88800000000001</v>
      </c>
      <c r="G3267" s="1">
        <v>104.085934868595</v>
      </c>
      <c r="H3267">
        <v>5.1345951282580045E-4</v>
      </c>
      <c r="I3267" s="1">
        <v>0</v>
      </c>
      <c r="J3267" s="1">
        <v>0</v>
      </c>
      <c r="K3267" s="1">
        <v>15.5</v>
      </c>
      <c r="L3267" s="4">
        <v>65.568361961805607</v>
      </c>
    </row>
    <row r="3268" spans="1:12" x14ac:dyDescent="0.3">
      <c r="A3268" s="1">
        <v>3266</v>
      </c>
      <c r="B3268" s="1">
        <v>29.3532986111111</v>
      </c>
      <c r="C3268" s="1">
        <v>-58.020002745997999</v>
      </c>
      <c r="D3268" s="1">
        <v>371.95</v>
      </c>
      <c r="E3268" s="1">
        <v>82.352966309999999</v>
      </c>
      <c r="F3268" s="1">
        <v>103.88800000000001</v>
      </c>
      <c r="G3268" s="1">
        <v>104.104131565307</v>
      </c>
      <c r="H3268">
        <v>6.1992003415279728E-4</v>
      </c>
      <c r="I3268" s="1">
        <v>0</v>
      </c>
      <c r="J3268" s="1">
        <v>0</v>
      </c>
      <c r="K3268" s="1">
        <v>15.5</v>
      </c>
      <c r="L3268" s="4">
        <v>65.661567795139007</v>
      </c>
    </row>
    <row r="3269" spans="1:12" x14ac:dyDescent="0.3">
      <c r="A3269" s="1">
        <v>3267</v>
      </c>
      <c r="B3269" s="1">
        <v>29.3651357323232</v>
      </c>
      <c r="C3269" s="1">
        <v>-48.381820679091703</v>
      </c>
      <c r="D3269" s="1">
        <v>372.48863636363598</v>
      </c>
      <c r="E3269" s="1">
        <v>82.352966309999999</v>
      </c>
      <c r="F3269" s="1">
        <v>103.88800000000001</v>
      </c>
      <c r="G3269" s="1">
        <v>104.125763876763</v>
      </c>
      <c r="H3269">
        <v>7.3666655620982556E-4</v>
      </c>
      <c r="I3269" s="1">
        <v>0</v>
      </c>
      <c r="J3269" s="1">
        <v>0</v>
      </c>
      <c r="K3269" s="1">
        <v>15.5</v>
      </c>
      <c r="L3269" s="4">
        <v>65.688046725063103</v>
      </c>
    </row>
    <row r="3270" spans="1:12" x14ac:dyDescent="0.3">
      <c r="A3270" s="1">
        <v>3268</v>
      </c>
      <c r="B3270" s="1">
        <v>29.3845486111111</v>
      </c>
      <c r="C3270" s="1">
        <v>-41.190002822001198</v>
      </c>
      <c r="D3270" s="1">
        <v>372.88749999999999</v>
      </c>
      <c r="E3270" s="1">
        <v>82.352966309999999</v>
      </c>
      <c r="F3270" s="1">
        <v>103.88800000000001</v>
      </c>
      <c r="G3270" s="1">
        <v>104.151175668924</v>
      </c>
      <c r="H3270">
        <v>8.6480128263350449E-4</v>
      </c>
      <c r="I3270" s="1">
        <v>0</v>
      </c>
      <c r="J3270" s="1">
        <v>0</v>
      </c>
      <c r="K3270" s="1">
        <v>15.5</v>
      </c>
      <c r="L3270" s="4">
        <v>65.731472170138801</v>
      </c>
    </row>
    <row r="3271" spans="1:12" x14ac:dyDescent="0.3">
      <c r="A3271" s="1">
        <v>3269</v>
      </c>
      <c r="B3271" s="1">
        <v>29.3923611111111</v>
      </c>
      <c r="C3271" s="1">
        <v>-39.300003050000001</v>
      </c>
      <c r="D3271" s="1">
        <v>373</v>
      </c>
      <c r="E3271" s="1">
        <v>82.352966309999999</v>
      </c>
      <c r="F3271" s="1">
        <v>103.538875</v>
      </c>
      <c r="G3271" s="1">
        <v>104.182158303807</v>
      </c>
      <c r="H3271">
        <v>1.0541051977261534E-3</v>
      </c>
      <c r="I3271" s="1">
        <v>0</v>
      </c>
      <c r="J3271" s="1">
        <v>0</v>
      </c>
      <c r="K3271" s="1">
        <v>15.5</v>
      </c>
      <c r="L3271" s="4">
        <v>65.748948263888906</v>
      </c>
    </row>
    <row r="3272" spans="1:12" x14ac:dyDescent="0.3">
      <c r="A3272" s="1">
        <v>3270</v>
      </c>
      <c r="B3272" s="1">
        <v>29.3828125</v>
      </c>
      <c r="C3272" s="1">
        <v>-26.010000992000801</v>
      </c>
      <c r="D3272" s="1">
        <v>374.125</v>
      </c>
      <c r="E3272" s="1">
        <v>82.352966309999999</v>
      </c>
      <c r="F3272" s="1">
        <v>103.489</v>
      </c>
      <c r="G3272" s="1">
        <v>104.222177317399</v>
      </c>
      <c r="H3272">
        <v>1.3619875893302259E-3</v>
      </c>
      <c r="I3272" s="1">
        <v>0</v>
      </c>
      <c r="J3272" s="1">
        <v>0</v>
      </c>
      <c r="K3272" s="1">
        <v>15.5</v>
      </c>
      <c r="L3272" s="4">
        <v>65.7275885937499</v>
      </c>
    </row>
    <row r="3273" spans="1:12" x14ac:dyDescent="0.3">
      <c r="A3273" s="1">
        <v>3271</v>
      </c>
      <c r="B3273" s="1">
        <v>29.3975694444444</v>
      </c>
      <c r="C3273" s="1">
        <v>-22.260000607999999</v>
      </c>
      <c r="D3273" s="1">
        <v>374.45</v>
      </c>
      <c r="E3273" s="1">
        <v>82.352966309999999</v>
      </c>
      <c r="F3273" s="1">
        <v>103.489</v>
      </c>
      <c r="G3273" s="1">
        <v>104.273652672303</v>
      </c>
      <c r="H3273">
        <v>1.7510080656648992E-3</v>
      </c>
      <c r="I3273" s="1">
        <v>0</v>
      </c>
      <c r="J3273" s="1">
        <v>0</v>
      </c>
      <c r="K3273" s="1">
        <v>15.5</v>
      </c>
      <c r="L3273" s="4">
        <v>65.760598993055495</v>
      </c>
    </row>
    <row r="3274" spans="1:12" x14ac:dyDescent="0.3">
      <c r="A3274" s="1">
        <v>3272</v>
      </c>
      <c r="B3274" s="1">
        <v>29.373421717171698</v>
      </c>
      <c r="C3274" s="1">
        <v>-12.5454548909098</v>
      </c>
      <c r="D3274" s="1">
        <v>374.97727272727298</v>
      </c>
      <c r="E3274" s="1">
        <v>82.352966309999999</v>
      </c>
      <c r="F3274" s="1">
        <v>103.489</v>
      </c>
      <c r="G3274" s="1">
        <v>104.337600820277</v>
      </c>
      <c r="H3274">
        <v>2.1770769202588834E-3</v>
      </c>
      <c r="I3274" s="1">
        <v>0</v>
      </c>
      <c r="J3274" s="1">
        <v>0</v>
      </c>
      <c r="K3274" s="1">
        <v>15.5</v>
      </c>
      <c r="L3274" s="4">
        <v>65.706581976010099</v>
      </c>
    </row>
    <row r="3275" spans="1:12" x14ac:dyDescent="0.3">
      <c r="A3275" s="1">
        <v>3273</v>
      </c>
      <c r="B3275" s="1">
        <v>29.3663194444445</v>
      </c>
      <c r="C3275" s="1">
        <v>-3.75</v>
      </c>
      <c r="D3275" s="1">
        <v>375.5625</v>
      </c>
      <c r="E3275" s="1">
        <v>82.352966309999999</v>
      </c>
      <c r="F3275" s="1">
        <v>103.489</v>
      </c>
      <c r="G3275" s="1">
        <v>104.41503827734699</v>
      </c>
      <c r="H3275">
        <v>2.6369510472791721E-3</v>
      </c>
      <c r="I3275" s="1">
        <v>0</v>
      </c>
      <c r="J3275" s="1">
        <v>0</v>
      </c>
      <c r="K3275" s="1">
        <v>15.5</v>
      </c>
      <c r="L3275" s="4">
        <v>65.690694618055602</v>
      </c>
    </row>
    <row r="3276" spans="1:12" x14ac:dyDescent="0.3">
      <c r="A3276" s="1">
        <v>3274</v>
      </c>
      <c r="B3276" s="1">
        <v>29.311868686868699</v>
      </c>
      <c r="C3276" s="1">
        <v>-1.6363636363635199</v>
      </c>
      <c r="D3276" s="1">
        <v>375.80681818181802</v>
      </c>
      <c r="E3276" s="1">
        <v>82.352966309999999</v>
      </c>
      <c r="F3276" s="1">
        <v>103.489</v>
      </c>
      <c r="G3276" s="1">
        <v>104.50719598481101</v>
      </c>
      <c r="H3276">
        <v>3.1440458566078643E-3</v>
      </c>
      <c r="I3276" s="1">
        <v>0</v>
      </c>
      <c r="J3276" s="1">
        <v>0</v>
      </c>
      <c r="K3276" s="1">
        <v>15.5</v>
      </c>
      <c r="L3276" s="4">
        <v>65.568891540403996</v>
      </c>
    </row>
    <row r="3277" spans="1:12" x14ac:dyDescent="0.3">
      <c r="A3277" s="1">
        <v>3275</v>
      </c>
      <c r="B3277" s="1">
        <v>29.2135416666667</v>
      </c>
      <c r="C3277" s="1">
        <v>-0.66000003800014995</v>
      </c>
      <c r="D3277" s="1">
        <v>375.92500000000001</v>
      </c>
      <c r="E3277" s="1">
        <v>82.352966309999999</v>
      </c>
      <c r="F3277" s="1">
        <v>103.489</v>
      </c>
      <c r="G3277" s="1">
        <v>104.61553887620499</v>
      </c>
      <c r="H3277">
        <v>3.7086615854973015E-3</v>
      </c>
      <c r="I3277" s="1">
        <v>0</v>
      </c>
      <c r="J3277" s="1">
        <v>0</v>
      </c>
      <c r="K3277" s="1">
        <v>15.5</v>
      </c>
      <c r="L3277" s="4">
        <v>65.348939895833297</v>
      </c>
    </row>
    <row r="3278" spans="1:12" x14ac:dyDescent="0.3">
      <c r="A3278" s="1">
        <v>3276</v>
      </c>
      <c r="B3278" s="1">
        <v>29.1710069444444</v>
      </c>
      <c r="C3278" s="1">
        <v>-3.8100001334004898</v>
      </c>
      <c r="D3278" s="1">
        <v>375.9</v>
      </c>
      <c r="E3278" s="1">
        <v>82.352966309999999</v>
      </c>
      <c r="F3278" s="1">
        <v>103.489</v>
      </c>
      <c r="G3278" s="1">
        <v>104.741789163807</v>
      </c>
      <c r="H3278">
        <v>4.3279507621723457E-3</v>
      </c>
      <c r="I3278" s="1">
        <v>0</v>
      </c>
      <c r="J3278" s="1">
        <v>0</v>
      </c>
      <c r="K3278" s="1">
        <v>15.5</v>
      </c>
      <c r="L3278" s="4">
        <v>65.253792274305496</v>
      </c>
    </row>
    <row r="3279" spans="1:12" x14ac:dyDescent="0.3">
      <c r="A3279" s="1">
        <v>3277</v>
      </c>
      <c r="B3279" s="1">
        <v>29.156407828282799</v>
      </c>
      <c r="C3279" s="1">
        <v>-9.6136366233644299</v>
      </c>
      <c r="D3279" s="1">
        <v>375.65909090909099</v>
      </c>
      <c r="E3279" s="1">
        <v>82.352966309999999</v>
      </c>
      <c r="F3279" s="1">
        <v>103.489</v>
      </c>
      <c r="G3279" s="1">
        <v>104.887953714817</v>
      </c>
      <c r="H3279">
        <v>5.0131403051050412E-3</v>
      </c>
      <c r="I3279" s="1">
        <v>0</v>
      </c>
      <c r="J3279" s="1">
        <v>0</v>
      </c>
      <c r="K3279" s="1">
        <v>15.5</v>
      </c>
      <c r="L3279" s="4">
        <v>65.221134927399007</v>
      </c>
    </row>
    <row r="3280" spans="1:12" x14ac:dyDescent="0.3">
      <c r="A3280" s="1">
        <v>3278</v>
      </c>
      <c r="B3280" s="1">
        <v>29.173768939393899</v>
      </c>
      <c r="C3280" s="1">
        <v>-13.9363641718181</v>
      </c>
      <c r="D3280" s="1">
        <v>375.5</v>
      </c>
      <c r="E3280" s="1">
        <v>82.352966309999999</v>
      </c>
      <c r="F3280" s="1">
        <v>103.489</v>
      </c>
      <c r="G3280" s="1">
        <v>105.056355952405</v>
      </c>
      <c r="H3280">
        <v>5.7724174465691837E-3</v>
      </c>
      <c r="I3280" s="1">
        <v>0</v>
      </c>
      <c r="J3280" s="1">
        <v>0</v>
      </c>
      <c r="K3280" s="1">
        <v>15.5</v>
      </c>
      <c r="L3280" s="4">
        <v>65.259970691287904</v>
      </c>
    </row>
    <row r="3281" spans="1:12" x14ac:dyDescent="0.3">
      <c r="A3281" s="1">
        <v>3279</v>
      </c>
      <c r="B3281" s="1">
        <v>29.2274305555556</v>
      </c>
      <c r="C3281" s="1">
        <v>-13.50000095</v>
      </c>
      <c r="D3281" s="1">
        <v>375.5</v>
      </c>
      <c r="E3281" s="1">
        <v>82.352966309999999</v>
      </c>
      <c r="F3281" s="1">
        <v>104.527666666667</v>
      </c>
      <c r="G3281" s="1">
        <v>105.245545142534</v>
      </c>
      <c r="H3281">
        <v>6.4730463034503877E-3</v>
      </c>
      <c r="I3281" s="1">
        <v>0</v>
      </c>
      <c r="J3281" s="1">
        <v>0</v>
      </c>
      <c r="K3281" s="1">
        <v>15.5</v>
      </c>
      <c r="L3281" s="4">
        <v>65.380008506944606</v>
      </c>
    </row>
    <row r="3282" spans="1:12" x14ac:dyDescent="0.3">
      <c r="A3282" s="1">
        <v>3280</v>
      </c>
      <c r="B3282" s="1">
        <v>29.199416035353501</v>
      </c>
      <c r="C3282" s="1">
        <v>-7.9363641736367496</v>
      </c>
      <c r="D3282" s="1">
        <v>375.89772727272702</v>
      </c>
      <c r="E3282" s="1">
        <v>82.352966309999999</v>
      </c>
      <c r="F3282" s="1">
        <v>105.047</v>
      </c>
      <c r="G3282" s="1">
        <v>105.448209510092</v>
      </c>
      <c r="H3282">
        <v>6.9407550656733997E-3</v>
      </c>
      <c r="I3282" s="1">
        <v>0</v>
      </c>
      <c r="J3282" s="1">
        <v>0</v>
      </c>
      <c r="K3282" s="1">
        <v>15.5</v>
      </c>
      <c r="L3282" s="4">
        <v>65.317341706123699</v>
      </c>
    </row>
    <row r="3283" spans="1:12" x14ac:dyDescent="0.3">
      <c r="A3283" s="1">
        <v>3281</v>
      </c>
      <c r="B3283" s="1">
        <v>29.2105034722222</v>
      </c>
      <c r="C3283" s="1">
        <v>-6.2550004000996298</v>
      </c>
      <c r="D3283" s="1">
        <v>375.98750000000001</v>
      </c>
      <c r="E3283" s="1">
        <v>82.352966309999999</v>
      </c>
      <c r="F3283" s="1">
        <v>105.047</v>
      </c>
      <c r="G3283" s="1">
        <v>105.659315303686</v>
      </c>
      <c r="H3283">
        <v>7.2271137511602046E-3</v>
      </c>
      <c r="I3283" s="1">
        <v>0</v>
      </c>
      <c r="J3283" s="1">
        <v>0</v>
      </c>
      <c r="K3283" s="1">
        <v>15.5</v>
      </c>
      <c r="L3283" s="4">
        <v>65.342143637152702</v>
      </c>
    </row>
    <row r="3284" spans="1:12" x14ac:dyDescent="0.3">
      <c r="A3284" s="1">
        <v>3282</v>
      </c>
      <c r="B3284" s="1">
        <v>29.209280303030301</v>
      </c>
      <c r="C3284" s="1">
        <v>-9.6818187451819995</v>
      </c>
      <c r="D3284" s="1">
        <v>375.89772727272702</v>
      </c>
      <c r="E3284" s="1">
        <v>82.352966309999999</v>
      </c>
      <c r="F3284" s="1">
        <v>105.047</v>
      </c>
      <c r="G3284" s="1">
        <v>105.880154425599</v>
      </c>
      <c r="H3284">
        <v>7.5606527659824608E-3</v>
      </c>
      <c r="I3284" s="1">
        <v>0</v>
      </c>
      <c r="J3284" s="1">
        <v>0</v>
      </c>
      <c r="K3284" s="1">
        <v>15.5</v>
      </c>
      <c r="L3284" s="4">
        <v>65.339407481060604</v>
      </c>
    </row>
    <row r="3285" spans="1:12" x14ac:dyDescent="0.3">
      <c r="A3285" s="1">
        <v>3283</v>
      </c>
      <c r="B3285" s="1">
        <v>29.1579861111111</v>
      </c>
      <c r="C3285" s="1">
        <v>-7.5000004770000004</v>
      </c>
      <c r="D3285" s="1">
        <v>376.125</v>
      </c>
      <c r="E3285" s="1">
        <v>82.352966309999999</v>
      </c>
      <c r="F3285" s="1">
        <v>105.047</v>
      </c>
      <c r="G3285" s="1">
        <v>106.114237321621</v>
      </c>
      <c r="H3285">
        <v>8.0281748420969294E-3</v>
      </c>
      <c r="I3285" s="1">
        <v>0</v>
      </c>
      <c r="J3285" s="1">
        <v>0</v>
      </c>
      <c r="K3285" s="1">
        <v>15.5</v>
      </c>
      <c r="L3285" s="4">
        <v>65.224665451388901</v>
      </c>
    </row>
    <row r="3286" spans="1:12" x14ac:dyDescent="0.3">
      <c r="A3286" s="1">
        <v>3284</v>
      </c>
      <c r="B3286" s="1">
        <v>29.2230902777778</v>
      </c>
      <c r="C3286" s="1">
        <v>-11.850000380000001</v>
      </c>
      <c r="D3286" s="1">
        <v>375.875</v>
      </c>
      <c r="E3286" s="1">
        <v>82.352966309999999</v>
      </c>
      <c r="F3286" s="1">
        <v>105.047</v>
      </c>
      <c r="G3286" s="1">
        <v>106.36528495979999</v>
      </c>
      <c r="H3286">
        <v>8.5908342959974907E-3</v>
      </c>
      <c r="I3286" s="1">
        <v>0</v>
      </c>
      <c r="J3286" s="1">
        <v>0</v>
      </c>
      <c r="K3286" s="1">
        <v>15.5</v>
      </c>
      <c r="L3286" s="4">
        <v>65.370299565972303</v>
      </c>
    </row>
    <row r="3287" spans="1:12" x14ac:dyDescent="0.3">
      <c r="A3287" s="1">
        <v>3285</v>
      </c>
      <c r="B3287" s="1">
        <v>29.1927083333333</v>
      </c>
      <c r="C3287" s="1">
        <v>-13.20000076</v>
      </c>
      <c r="D3287" s="1">
        <v>375.875</v>
      </c>
      <c r="E3287" s="1">
        <v>82.352966309999999</v>
      </c>
      <c r="F3287" s="1">
        <v>105.047</v>
      </c>
      <c r="G3287" s="1">
        <v>106.637287978738</v>
      </c>
      <c r="H3287">
        <v>9.317633419903177E-3</v>
      </c>
      <c r="I3287" s="1">
        <v>0</v>
      </c>
      <c r="J3287" s="1">
        <v>0</v>
      </c>
      <c r="K3287" s="1">
        <v>15.5</v>
      </c>
      <c r="L3287" s="4">
        <v>65.302336979166597</v>
      </c>
    </row>
    <row r="3288" spans="1:12" x14ac:dyDescent="0.3">
      <c r="A3288" s="1">
        <v>3286</v>
      </c>
      <c r="B3288" s="1">
        <v>29.1336805555555</v>
      </c>
      <c r="C3288" s="1">
        <v>-9.7200004567992107</v>
      </c>
      <c r="D3288" s="1">
        <v>376.07499999999999</v>
      </c>
      <c r="E3288" s="1">
        <v>81.176498409999994</v>
      </c>
      <c r="F3288" s="1">
        <v>105.047</v>
      </c>
      <c r="G3288" s="1">
        <v>106.934570122542</v>
      </c>
      <c r="H3288">
        <v>1.0204248051213262E-2</v>
      </c>
      <c r="I3288" s="1">
        <v>0</v>
      </c>
      <c r="J3288" s="1">
        <v>0</v>
      </c>
      <c r="K3288" s="1">
        <v>15.5</v>
      </c>
      <c r="L3288" s="4">
        <v>65.170295381944399</v>
      </c>
    </row>
    <row r="3289" spans="1:12" x14ac:dyDescent="0.3">
      <c r="A3289" s="1">
        <v>3287</v>
      </c>
      <c r="B3289" s="1">
        <v>29.1931423611111</v>
      </c>
      <c r="C3289" s="1">
        <v>-11.1450005511002</v>
      </c>
      <c r="D3289" s="1">
        <v>376.01249999999999</v>
      </c>
      <c r="E3289" s="1">
        <v>81.176498409999994</v>
      </c>
      <c r="F3289" s="1">
        <v>105.047</v>
      </c>
      <c r="G3289" s="1">
        <v>107.26185697081399</v>
      </c>
      <c r="H3289">
        <v>1.1211321502887738E-2</v>
      </c>
      <c r="I3289" s="1">
        <v>0</v>
      </c>
      <c r="J3289" s="1">
        <v>0</v>
      </c>
      <c r="K3289" s="1">
        <v>15.5</v>
      </c>
      <c r="L3289" s="4">
        <v>65.303307873263904</v>
      </c>
    </row>
    <row r="3290" spans="1:12" x14ac:dyDescent="0.3">
      <c r="A3290" s="1">
        <v>3288</v>
      </c>
      <c r="B3290" s="1">
        <v>29.151672979798001</v>
      </c>
      <c r="C3290" s="1">
        <v>-10.9090911681817</v>
      </c>
      <c r="D3290" s="1">
        <v>376</v>
      </c>
      <c r="E3290" s="1">
        <v>81.176498409999994</v>
      </c>
      <c r="F3290" s="1">
        <v>105.047</v>
      </c>
      <c r="G3290" s="1">
        <v>107.624351056189</v>
      </c>
      <c r="H3290">
        <v>1.2435081442737172E-2</v>
      </c>
      <c r="I3290" s="1">
        <v>0</v>
      </c>
      <c r="J3290" s="1">
        <v>0</v>
      </c>
      <c r="K3290" s="1">
        <v>15.5</v>
      </c>
      <c r="L3290" s="4">
        <v>65.210543355429294</v>
      </c>
    </row>
    <row r="3291" spans="1:12" x14ac:dyDescent="0.3">
      <c r="A3291" s="1">
        <v>3289</v>
      </c>
      <c r="B3291" s="1">
        <v>29.140625</v>
      </c>
      <c r="C3291" s="1">
        <v>-10.80000019</v>
      </c>
      <c r="D3291" s="1">
        <v>376</v>
      </c>
      <c r="E3291" s="1">
        <v>81.176498409999994</v>
      </c>
      <c r="F3291" s="1">
        <v>109.295888888889</v>
      </c>
      <c r="G3291" s="1">
        <v>108.010929541053</v>
      </c>
      <c r="H3291">
        <v>1.3266353226223424E-2</v>
      </c>
      <c r="I3291" s="1">
        <v>0</v>
      </c>
      <c r="J3291" s="1">
        <v>0</v>
      </c>
      <c r="K3291" s="1">
        <v>15.5</v>
      </c>
      <c r="L3291" s="4">
        <v>65.185829687500004</v>
      </c>
    </row>
    <row r="3292" spans="1:12" x14ac:dyDescent="0.3">
      <c r="A3292" s="1">
        <v>3290</v>
      </c>
      <c r="B3292" s="1">
        <v>29.1536458333334</v>
      </c>
      <c r="C3292" s="1">
        <v>-12.5100000379995</v>
      </c>
      <c r="D3292" s="1">
        <v>375.97500000000002</v>
      </c>
      <c r="E3292" s="1">
        <v>81.176498409999994</v>
      </c>
      <c r="F3292" s="1">
        <v>109.827</v>
      </c>
      <c r="G3292" s="1">
        <v>108.391856781768</v>
      </c>
      <c r="H3292">
        <v>1.306656747915985E-2</v>
      </c>
      <c r="I3292" s="1">
        <v>0</v>
      </c>
      <c r="J3292" s="1">
        <v>0</v>
      </c>
      <c r="K3292" s="1">
        <v>15.5</v>
      </c>
      <c r="L3292" s="4">
        <v>65.214956510416698</v>
      </c>
    </row>
    <row r="3293" spans="1:12" x14ac:dyDescent="0.3">
      <c r="A3293" s="1">
        <v>3291</v>
      </c>
      <c r="B3293" s="1">
        <v>29.158775252525299</v>
      </c>
      <c r="C3293" s="1">
        <v>-10.3636363636365</v>
      </c>
      <c r="D3293" s="1">
        <v>376.18181818181802</v>
      </c>
      <c r="E3293" s="1">
        <v>81.176498409999994</v>
      </c>
      <c r="F3293" s="1">
        <v>109.827</v>
      </c>
      <c r="G3293" s="1">
        <v>108.75208169747501</v>
      </c>
      <c r="H3293">
        <v>1.2354225309011284E-2</v>
      </c>
      <c r="I3293" s="1">
        <v>0</v>
      </c>
      <c r="J3293" s="1">
        <v>0</v>
      </c>
      <c r="K3293" s="1">
        <v>15.5</v>
      </c>
      <c r="L3293" s="4">
        <v>65.226430713383905</v>
      </c>
    </row>
    <row r="3294" spans="1:12" x14ac:dyDescent="0.3">
      <c r="A3294" s="1">
        <v>3292</v>
      </c>
      <c r="B3294" s="1">
        <v>29.2139756944444</v>
      </c>
      <c r="C3294" s="1">
        <v>-7.8600001337004901</v>
      </c>
      <c r="D3294" s="1">
        <v>376.33749999999998</v>
      </c>
      <c r="E3294" s="1">
        <v>81.176498409999994</v>
      </c>
      <c r="F3294" s="1">
        <v>109.827</v>
      </c>
      <c r="G3294" s="1">
        <v>109.09521977460101</v>
      </c>
      <c r="H3294">
        <v>1.1745952387764474E-2</v>
      </c>
      <c r="I3294" s="1">
        <v>0</v>
      </c>
      <c r="J3294" s="1">
        <v>0</v>
      </c>
      <c r="K3294" s="1">
        <v>15.5</v>
      </c>
      <c r="L3294" s="4">
        <v>65.349910789930505</v>
      </c>
    </row>
    <row r="3295" spans="1:12" x14ac:dyDescent="0.3">
      <c r="A3295" s="1">
        <v>3293</v>
      </c>
      <c r="B3295" s="1">
        <v>29.202967171717201</v>
      </c>
      <c r="C3295" s="1">
        <v>-8.10000055499982</v>
      </c>
      <c r="D3295" s="1">
        <v>376.375</v>
      </c>
      <c r="E3295" s="1">
        <v>81.176498409999994</v>
      </c>
      <c r="F3295" s="1">
        <v>109.827</v>
      </c>
      <c r="G3295" s="1">
        <v>109.42672551598601</v>
      </c>
      <c r="H3295">
        <v>1.1352026650276766E-2</v>
      </c>
      <c r="I3295" s="1">
        <v>0</v>
      </c>
      <c r="J3295" s="1">
        <v>0</v>
      </c>
      <c r="K3295" s="1">
        <v>15.5</v>
      </c>
      <c r="L3295" s="4">
        <v>65.325285385101097</v>
      </c>
    </row>
    <row r="3296" spans="1:12" x14ac:dyDescent="0.3">
      <c r="A3296" s="1">
        <v>3294</v>
      </c>
      <c r="B3296" s="1">
        <v>29.1944444444445</v>
      </c>
      <c r="C3296" s="1">
        <v>-8.79000053379999</v>
      </c>
      <c r="D3296" s="1">
        <v>376.45</v>
      </c>
      <c r="E3296" s="1">
        <v>81.176498409999994</v>
      </c>
      <c r="F3296" s="1">
        <v>109.827</v>
      </c>
      <c r="G3296" s="1">
        <v>109.75186851754199</v>
      </c>
      <c r="H3296">
        <v>1.113738348858462E-2</v>
      </c>
      <c r="I3296" s="1">
        <v>0</v>
      </c>
      <c r="J3296" s="1">
        <v>0</v>
      </c>
      <c r="K3296" s="1">
        <v>15.5</v>
      </c>
      <c r="L3296" s="4">
        <v>65.306220555555598</v>
      </c>
    </row>
    <row r="3297" spans="1:12" x14ac:dyDescent="0.3">
      <c r="A3297" s="1">
        <v>3295</v>
      </c>
      <c r="B3297" s="1">
        <v>29.2300347222222</v>
      </c>
      <c r="C3297" s="1">
        <v>-9.1200002669999591</v>
      </c>
      <c r="D3297" s="1">
        <v>376.57499999999999</v>
      </c>
      <c r="E3297" s="1">
        <v>81.176498409999994</v>
      </c>
      <c r="F3297" s="1">
        <v>109.827</v>
      </c>
      <c r="G3297" s="1">
        <v>110.075817233439</v>
      </c>
      <c r="H3297">
        <v>1.1082961445328823E-2</v>
      </c>
      <c r="I3297" s="1">
        <v>0</v>
      </c>
      <c r="J3297" s="1">
        <v>0</v>
      </c>
      <c r="K3297" s="1">
        <v>15.5</v>
      </c>
      <c r="L3297" s="4">
        <v>65.385833871527694</v>
      </c>
    </row>
    <row r="3298" spans="1:12" x14ac:dyDescent="0.3">
      <c r="A3298" s="1">
        <v>3296</v>
      </c>
      <c r="B3298" s="1">
        <v>29.239662247474701</v>
      </c>
      <c r="C3298" s="1">
        <v>-9.9545455413635899</v>
      </c>
      <c r="D3298" s="1">
        <v>376.55681818181802</v>
      </c>
      <c r="E3298" s="1">
        <v>81.176498409999994</v>
      </c>
      <c r="F3298" s="1">
        <v>109.827</v>
      </c>
      <c r="G3298" s="1">
        <v>110.40372113355301</v>
      </c>
      <c r="H3298">
        <v>1.1214588276954093E-2</v>
      </c>
      <c r="I3298" s="1">
        <v>0</v>
      </c>
      <c r="J3298" s="1">
        <v>0</v>
      </c>
      <c r="K3298" s="1">
        <v>15.5</v>
      </c>
      <c r="L3298" s="4">
        <v>65.407370067866097</v>
      </c>
    </row>
    <row r="3299" spans="1:12" x14ac:dyDescent="0.3">
      <c r="A3299" s="1">
        <v>3297</v>
      </c>
      <c r="B3299" s="1">
        <v>29.2035590277778</v>
      </c>
      <c r="C3299" s="1">
        <v>-10.200000286</v>
      </c>
      <c r="D3299" s="1">
        <v>376.5625</v>
      </c>
      <c r="E3299" s="1">
        <v>81.176498409999994</v>
      </c>
      <c r="F3299" s="1">
        <v>109.827</v>
      </c>
      <c r="G3299" s="1">
        <v>110.740792559136</v>
      </c>
      <c r="H3299">
        <v>1.1542391455437506E-2</v>
      </c>
      <c r="I3299" s="1">
        <v>0</v>
      </c>
      <c r="J3299" s="1">
        <v>0</v>
      </c>
      <c r="K3299" s="1">
        <v>15.5</v>
      </c>
      <c r="L3299" s="4">
        <v>65.326609331597197</v>
      </c>
    </row>
    <row r="3300" spans="1:12" x14ac:dyDescent="0.3">
      <c r="A3300" s="1">
        <v>3298</v>
      </c>
      <c r="B3300" s="1">
        <v>29.137863005050502</v>
      </c>
      <c r="C3300" s="1">
        <v>-8.4000004851816907</v>
      </c>
      <c r="D3300" s="1">
        <v>376.625</v>
      </c>
      <c r="E3300" s="1">
        <v>81.176498409999994</v>
      </c>
      <c r="F3300" s="1">
        <v>109.827</v>
      </c>
      <c r="G3300" s="1">
        <v>111.09238957789</v>
      </c>
      <c r="H3300">
        <v>1.2066964265944521E-2</v>
      </c>
      <c r="I3300" s="1">
        <v>0</v>
      </c>
      <c r="J3300" s="1">
        <v>0</v>
      </c>
      <c r="K3300" s="1">
        <v>15.5</v>
      </c>
      <c r="L3300" s="4">
        <v>65.179651270517596</v>
      </c>
    </row>
    <row r="3301" spans="1:12" x14ac:dyDescent="0.3">
      <c r="A3301" s="1">
        <v>3299</v>
      </c>
      <c r="B3301" s="1">
        <v>29.0928819444444</v>
      </c>
      <c r="C3301" s="1">
        <v>-6.6000003810000001</v>
      </c>
      <c r="D3301" s="1">
        <v>376.625</v>
      </c>
      <c r="E3301" s="1">
        <v>81.176498409999994</v>
      </c>
      <c r="F3301" s="1">
        <v>113.836600000001</v>
      </c>
      <c r="G3301" s="1">
        <v>111.448167063621</v>
      </c>
      <c r="H3301">
        <v>1.2229326565176397E-2</v>
      </c>
      <c r="I3301" s="1">
        <v>0</v>
      </c>
      <c r="J3301" s="1">
        <v>0</v>
      </c>
      <c r="K3301" s="1">
        <v>15.5</v>
      </c>
      <c r="L3301" s="4">
        <v>65.0790313368055</v>
      </c>
    </row>
    <row r="3302" spans="1:12" x14ac:dyDescent="0.3">
      <c r="A3302" s="1">
        <v>3300</v>
      </c>
      <c r="B3302" s="1">
        <v>29.1432291666666</v>
      </c>
      <c r="C3302" s="1">
        <v>-10.1100006120011</v>
      </c>
      <c r="D3302" s="1">
        <v>376.625</v>
      </c>
      <c r="E3302" s="1">
        <v>81.176498409999994</v>
      </c>
      <c r="F3302" s="1">
        <v>114.839</v>
      </c>
      <c r="G3302" s="1">
        <v>111.777928727743</v>
      </c>
      <c r="H3302">
        <v>1.1315448244271331E-2</v>
      </c>
      <c r="I3302" s="1">
        <v>0</v>
      </c>
      <c r="J3302" s="1">
        <v>0</v>
      </c>
      <c r="K3302" s="1">
        <v>15.5</v>
      </c>
      <c r="L3302" s="4">
        <v>65.191655052083306</v>
      </c>
    </row>
    <row r="3303" spans="1:12" x14ac:dyDescent="0.3">
      <c r="A3303" s="1">
        <v>3301</v>
      </c>
      <c r="B3303" s="1">
        <v>29.131549873737399</v>
      </c>
      <c r="C3303" s="1">
        <v>-16.363637406363299</v>
      </c>
      <c r="D3303" s="1">
        <v>376.29545454545502</v>
      </c>
      <c r="E3303" s="1">
        <v>81.176498409999994</v>
      </c>
      <c r="F3303" s="1">
        <v>114.839</v>
      </c>
      <c r="G3303" s="1">
        <v>112.063015304602</v>
      </c>
      <c r="H3303">
        <v>9.7863357327322639E-3</v>
      </c>
      <c r="I3303" s="1">
        <v>0</v>
      </c>
      <c r="J3303" s="1">
        <v>0</v>
      </c>
      <c r="K3303" s="1">
        <v>15.5</v>
      </c>
      <c r="L3303" s="4">
        <v>65.165529174558102</v>
      </c>
    </row>
    <row r="3304" spans="1:12" x14ac:dyDescent="0.3">
      <c r="A3304" s="1">
        <v>3302</v>
      </c>
      <c r="B3304" s="1">
        <v>29.1892361111111</v>
      </c>
      <c r="C3304" s="1">
        <v>-14.4600004179999</v>
      </c>
      <c r="D3304" s="1">
        <v>376.41250000000002</v>
      </c>
      <c r="E3304" s="1">
        <v>81.176498409999994</v>
      </c>
      <c r="F3304" s="1">
        <v>114.839</v>
      </c>
      <c r="G3304" s="1">
        <v>112.303974990808</v>
      </c>
      <c r="H3304">
        <v>8.255180852663236E-3</v>
      </c>
      <c r="I3304" s="1">
        <v>0</v>
      </c>
      <c r="J3304" s="1">
        <v>0</v>
      </c>
      <c r="K3304" s="1">
        <v>15.5</v>
      </c>
      <c r="L3304" s="4">
        <v>65.294569826388994</v>
      </c>
    </row>
    <row r="3305" spans="1:12" x14ac:dyDescent="0.3">
      <c r="A3305" s="1">
        <v>3303</v>
      </c>
      <c r="B3305" s="1">
        <v>29.199021464646499</v>
      </c>
      <c r="C3305" s="1">
        <v>-12.9000007429996</v>
      </c>
      <c r="D3305" s="1">
        <v>376.53409090909099</v>
      </c>
      <c r="E3305" s="1">
        <v>81.176498409999994</v>
      </c>
      <c r="F3305" s="1">
        <v>114.839</v>
      </c>
      <c r="G3305" s="1">
        <v>112.504638067466</v>
      </c>
      <c r="H3305">
        <v>6.8723075674325144E-3</v>
      </c>
      <c r="I3305" s="1">
        <v>0</v>
      </c>
      <c r="J3305" s="1">
        <v>0</v>
      </c>
      <c r="K3305" s="1">
        <v>15.5</v>
      </c>
      <c r="L3305" s="4">
        <v>65.316459075126303</v>
      </c>
    </row>
    <row r="3306" spans="1:12" x14ac:dyDescent="0.3">
      <c r="A3306" s="1">
        <v>3304</v>
      </c>
      <c r="B3306" s="1">
        <v>29.1597222222222</v>
      </c>
      <c r="C3306" s="1">
        <v>-10.5600002287989</v>
      </c>
      <c r="D3306" s="1">
        <v>376.6</v>
      </c>
      <c r="E3306" s="1">
        <v>81.176498409999994</v>
      </c>
      <c r="F3306" s="1">
        <v>114.839</v>
      </c>
      <c r="G3306" s="1">
        <v>112.668194263129</v>
      </c>
      <c r="H3306">
        <v>5.6090058754729678E-3</v>
      </c>
      <c r="I3306" s="1">
        <v>0</v>
      </c>
      <c r="J3306" s="1">
        <v>0</v>
      </c>
      <c r="K3306" s="1">
        <v>15.5</v>
      </c>
      <c r="L3306" s="4">
        <v>65.228549027777802</v>
      </c>
    </row>
    <row r="3307" spans="1:12" x14ac:dyDescent="0.3">
      <c r="A3307" s="1">
        <v>3305</v>
      </c>
      <c r="B3307" s="1">
        <v>29.0277777777778</v>
      </c>
      <c r="C3307" s="1">
        <v>-16.590000531999099</v>
      </c>
      <c r="D3307" s="1">
        <v>376.42500000000001</v>
      </c>
      <c r="E3307" s="1">
        <v>81.176498409999994</v>
      </c>
      <c r="F3307" s="1">
        <v>114.839</v>
      </c>
      <c r="G3307" s="1">
        <v>112.79724345753201</v>
      </c>
      <c r="H3307">
        <v>4.4457285187579311E-3</v>
      </c>
      <c r="I3307" s="1">
        <v>0</v>
      </c>
      <c r="J3307" s="1">
        <v>0</v>
      </c>
      <c r="K3307" s="1">
        <v>15.5</v>
      </c>
      <c r="L3307" s="4">
        <v>64.933397222222297</v>
      </c>
    </row>
    <row r="3308" spans="1:12" x14ac:dyDescent="0.3">
      <c r="A3308" s="1">
        <v>3306</v>
      </c>
      <c r="B3308" s="1">
        <v>29.030934343434399</v>
      </c>
      <c r="C3308" s="1">
        <v>-22.895455616361701</v>
      </c>
      <c r="D3308" s="1">
        <v>375.98863636363598</v>
      </c>
      <c r="E3308" s="1">
        <v>81.176498409999994</v>
      </c>
      <c r="F3308" s="1">
        <v>114.839</v>
      </c>
      <c r="G3308" s="1">
        <v>112.893837009137</v>
      </c>
      <c r="H3308">
        <v>3.3272690671686026E-3</v>
      </c>
      <c r="I3308" s="1">
        <v>0</v>
      </c>
      <c r="J3308" s="1">
        <v>0</v>
      </c>
      <c r="K3308" s="1">
        <v>15.5</v>
      </c>
      <c r="L3308" s="4">
        <v>64.9404582702021</v>
      </c>
    </row>
    <row r="3309" spans="1:12" x14ac:dyDescent="0.3">
      <c r="A3309" s="1">
        <v>3307</v>
      </c>
      <c r="B3309" s="1">
        <v>29.0325520833334</v>
      </c>
      <c r="C3309" s="1">
        <v>-34.215000912999301</v>
      </c>
      <c r="D3309" s="1">
        <v>375.32499999999999</v>
      </c>
      <c r="E3309" s="1">
        <v>81.176498409999994</v>
      </c>
      <c r="F3309" s="1">
        <v>114.839</v>
      </c>
      <c r="G3309" s="1">
        <v>112.95951036340099</v>
      </c>
      <c r="H3309">
        <v>2.2620612229707375E-3</v>
      </c>
      <c r="I3309" s="1">
        <v>0</v>
      </c>
      <c r="J3309" s="1">
        <v>0</v>
      </c>
      <c r="K3309" s="1">
        <v>15.5</v>
      </c>
      <c r="L3309" s="4">
        <v>64.944077057291693</v>
      </c>
    </row>
    <row r="3310" spans="1:12" x14ac:dyDescent="0.3">
      <c r="A3310" s="1">
        <v>3308</v>
      </c>
      <c r="B3310" s="1">
        <v>28.9247948232323</v>
      </c>
      <c r="C3310" s="1">
        <v>-42.013638584544701</v>
      </c>
      <c r="D3310" s="1">
        <v>374.82954545454601</v>
      </c>
      <c r="E3310" s="1">
        <v>81.176498409999994</v>
      </c>
      <c r="F3310" s="1">
        <v>114.839</v>
      </c>
      <c r="G3310" s="1">
        <v>112.995307460129</v>
      </c>
      <c r="H3310">
        <v>1.2375923869049296E-3</v>
      </c>
      <c r="I3310" s="1">
        <v>0</v>
      </c>
      <c r="J3310" s="1">
        <v>0</v>
      </c>
      <c r="K3310" s="1">
        <v>15.5</v>
      </c>
      <c r="L3310" s="4">
        <v>64.703030531881197</v>
      </c>
    </row>
    <row r="3311" spans="1:12" x14ac:dyDescent="0.3">
      <c r="A3311" s="1">
        <v>3309</v>
      </c>
      <c r="B3311" s="1">
        <v>28.9800347222222</v>
      </c>
      <c r="C3311" s="1">
        <v>-51.150001529999997</v>
      </c>
      <c r="D3311" s="1">
        <v>374.375</v>
      </c>
      <c r="E3311" s="1">
        <v>81.176498409999994</v>
      </c>
      <c r="F3311" s="1">
        <v>114.839</v>
      </c>
      <c r="G3311" s="1">
        <v>113.00179732788</v>
      </c>
      <c r="H3311">
        <v>2.2394272013306047E-4</v>
      </c>
      <c r="I3311" s="1">
        <v>0</v>
      </c>
      <c r="J3311" s="1">
        <v>0</v>
      </c>
      <c r="K3311" s="1">
        <v>15.5</v>
      </c>
      <c r="L3311" s="4">
        <v>64.826598871527693</v>
      </c>
    </row>
    <row r="3312" spans="1:12" x14ac:dyDescent="0.3">
      <c r="A3312" s="1">
        <v>3310</v>
      </c>
      <c r="B3312" s="1">
        <v>28.9800347222222</v>
      </c>
      <c r="C3312" s="1">
        <v>-59.550003050000001</v>
      </c>
      <c r="D3312" s="1">
        <v>373.75</v>
      </c>
      <c r="E3312" s="1">
        <v>81.176498409999994</v>
      </c>
      <c r="F3312" s="1">
        <v>114.839</v>
      </c>
      <c r="G3312" s="1">
        <v>112.979083129213</v>
      </c>
      <c r="H3312">
        <v>-7.8378791503760383E-4</v>
      </c>
      <c r="I3312" s="1">
        <v>0</v>
      </c>
      <c r="J3312" s="1">
        <v>0</v>
      </c>
      <c r="K3312" s="1">
        <v>15.5</v>
      </c>
      <c r="L3312" s="4">
        <v>64.826598871527693</v>
      </c>
    </row>
    <row r="3313" spans="1:12" x14ac:dyDescent="0.3">
      <c r="A3313" s="1">
        <v>3311</v>
      </c>
      <c r="B3313" s="1">
        <v>29.0277777777778</v>
      </c>
      <c r="C3313" s="1">
        <v>-62.700000760000002</v>
      </c>
      <c r="D3313" s="1">
        <v>373.5</v>
      </c>
      <c r="E3313" s="1">
        <v>81.176498409999994</v>
      </c>
      <c r="F3313" s="1">
        <v>111.551</v>
      </c>
      <c r="G3313" s="1">
        <v>112.93987026456399</v>
      </c>
      <c r="H3313">
        <v>-1.3508742169496353E-3</v>
      </c>
      <c r="I3313" s="1">
        <v>0</v>
      </c>
      <c r="J3313" s="1">
        <v>0</v>
      </c>
      <c r="K3313" s="1">
        <v>15.5</v>
      </c>
      <c r="L3313" s="4">
        <v>64.933397222222297</v>
      </c>
    </row>
    <row r="3314" spans="1:12" x14ac:dyDescent="0.3">
      <c r="A3314" s="1">
        <v>3312</v>
      </c>
      <c r="B3314" s="1">
        <v>29.023832070707101</v>
      </c>
      <c r="C3314" s="1">
        <v>-66.245460160000306</v>
      </c>
      <c r="D3314" s="1">
        <v>373.15909090909099</v>
      </c>
      <c r="E3314" s="1">
        <v>81.176498409999994</v>
      </c>
      <c r="F3314" s="1">
        <v>111.551</v>
      </c>
      <c r="G3314" s="1">
        <v>112.909668336545</v>
      </c>
      <c r="H3314">
        <v>-1.0405908288060942E-3</v>
      </c>
      <c r="I3314" s="1">
        <v>0</v>
      </c>
      <c r="J3314" s="1">
        <v>0</v>
      </c>
      <c r="K3314" s="1">
        <v>15.5</v>
      </c>
      <c r="L3314" s="4">
        <v>64.924570912247503</v>
      </c>
    </row>
    <row r="3315" spans="1:12" x14ac:dyDescent="0.3">
      <c r="A3315" s="1">
        <v>3313</v>
      </c>
      <c r="B3315" s="1">
        <v>29.087357954545499</v>
      </c>
      <c r="C3315" s="1">
        <v>-64.636368492726902</v>
      </c>
      <c r="D3315" s="1">
        <v>373.125</v>
      </c>
      <c r="E3315" s="1">
        <v>81.176498409999994</v>
      </c>
      <c r="F3315" s="1">
        <v>111.551</v>
      </c>
      <c r="G3315" s="1">
        <v>112.901063721084</v>
      </c>
      <c r="H3315">
        <v>-2.9581977159767172E-4</v>
      </c>
      <c r="I3315" s="1">
        <v>0</v>
      </c>
      <c r="J3315" s="1">
        <v>0</v>
      </c>
      <c r="K3315" s="1">
        <v>15.5</v>
      </c>
      <c r="L3315" s="4">
        <v>65.066674502840897</v>
      </c>
    </row>
    <row r="3316" spans="1:12" x14ac:dyDescent="0.3">
      <c r="A3316" s="1">
        <v>3314</v>
      </c>
      <c r="B3316" s="1">
        <v>29.107875631313199</v>
      </c>
      <c r="C3316" s="1">
        <v>-62.672730187272897</v>
      </c>
      <c r="D3316" s="1">
        <v>373.21590909090901</v>
      </c>
      <c r="E3316" s="1">
        <v>81.176498409999994</v>
      </c>
      <c r="F3316" s="1">
        <v>111.551</v>
      </c>
      <c r="G3316" s="1">
        <v>112.913919639713</v>
      </c>
      <c r="H3316">
        <v>4.4166462746367014E-4</v>
      </c>
      <c r="I3316" s="1">
        <v>0</v>
      </c>
      <c r="J3316" s="1">
        <v>0</v>
      </c>
      <c r="K3316" s="1">
        <v>15.5</v>
      </c>
      <c r="L3316" s="4">
        <v>65.112571314709697</v>
      </c>
    </row>
    <row r="3317" spans="1:12" x14ac:dyDescent="0.3">
      <c r="A3317" s="1">
        <v>3315</v>
      </c>
      <c r="B3317" s="1">
        <v>29.137863005050502</v>
      </c>
      <c r="C3317" s="1">
        <v>-61.718185075454599</v>
      </c>
      <c r="D3317" s="1">
        <v>373.17045454545502</v>
      </c>
      <c r="E3317" s="1">
        <v>81.176498409999994</v>
      </c>
      <c r="F3317" s="1">
        <v>111.551</v>
      </c>
      <c r="G3317" s="1">
        <v>112.948440449367</v>
      </c>
      <c r="H3317">
        <v>1.1847408893248875E-3</v>
      </c>
      <c r="I3317" s="1">
        <v>0</v>
      </c>
      <c r="J3317" s="1">
        <v>0</v>
      </c>
      <c r="K3317" s="1">
        <v>15.5</v>
      </c>
      <c r="L3317" s="4">
        <v>65.179651270517695</v>
      </c>
    </row>
    <row r="3318" spans="1:12" x14ac:dyDescent="0.3">
      <c r="A3318" s="1">
        <v>3316</v>
      </c>
      <c r="B3318" s="1">
        <v>29.1666666666666</v>
      </c>
      <c r="C3318" s="1">
        <v>-61.500003810000003</v>
      </c>
      <c r="D3318" s="1">
        <v>373.05</v>
      </c>
      <c r="E3318" s="1">
        <v>81.176498409999994</v>
      </c>
      <c r="F3318" s="1">
        <v>111.551</v>
      </c>
      <c r="G3318" s="1">
        <v>113.00517489081901</v>
      </c>
      <c r="H3318">
        <v>1.9451820764579365E-3</v>
      </c>
      <c r="I3318" s="1">
        <v>0</v>
      </c>
      <c r="J3318" s="1">
        <v>0</v>
      </c>
      <c r="K3318" s="1">
        <v>15.5</v>
      </c>
      <c r="L3318" s="4">
        <v>65.244083333333293</v>
      </c>
    </row>
    <row r="3319" spans="1:12" x14ac:dyDescent="0.3">
      <c r="A3319" s="1">
        <v>3317</v>
      </c>
      <c r="B3319" s="1">
        <v>29.1493055555555</v>
      </c>
      <c r="C3319" s="1">
        <v>-60.240002442000197</v>
      </c>
      <c r="D3319" s="1">
        <v>373.15</v>
      </c>
      <c r="E3319" s="1">
        <v>81.176498409999994</v>
      </c>
      <c r="F3319" s="1">
        <v>111.551</v>
      </c>
      <c r="G3319" s="1">
        <v>113.085024811439</v>
      </c>
      <c r="H3319">
        <v>2.7393455509159489E-3</v>
      </c>
      <c r="I3319" s="1">
        <v>0</v>
      </c>
      <c r="J3319" s="1">
        <v>0</v>
      </c>
      <c r="K3319" s="1">
        <v>15.5</v>
      </c>
      <c r="L3319" s="4">
        <v>65.205247569444396</v>
      </c>
    </row>
    <row r="3320" spans="1:12" x14ac:dyDescent="0.3">
      <c r="A3320" s="1">
        <v>3318</v>
      </c>
      <c r="B3320" s="1">
        <v>29.139046717171698</v>
      </c>
      <c r="C3320" s="1">
        <v>-60.709093268181697</v>
      </c>
      <c r="D3320" s="1">
        <v>373.18181818181802</v>
      </c>
      <c r="E3320" s="1">
        <v>81.176498409999994</v>
      </c>
      <c r="F3320" s="1">
        <v>111.551</v>
      </c>
      <c r="G3320" s="1">
        <v>113.18925950090301</v>
      </c>
      <c r="H3320">
        <v>3.5771558615034153E-3</v>
      </c>
      <c r="I3320" s="1">
        <v>0</v>
      </c>
      <c r="J3320" s="1">
        <v>0</v>
      </c>
      <c r="K3320" s="1">
        <v>15.5</v>
      </c>
      <c r="L3320" s="4">
        <v>65.182299163510095</v>
      </c>
    </row>
    <row r="3321" spans="1:12" x14ac:dyDescent="0.3">
      <c r="A3321" s="1">
        <v>3319</v>
      </c>
      <c r="B3321" s="1">
        <v>29.1579861111111</v>
      </c>
      <c r="C3321" s="1">
        <v>-61.650003429999998</v>
      </c>
      <c r="D3321" s="1">
        <v>373.125</v>
      </c>
      <c r="E3321" s="1">
        <v>81.176498409999994</v>
      </c>
      <c r="F3321" s="1">
        <v>111.551</v>
      </c>
      <c r="G3321" s="1">
        <v>113.31953586775001</v>
      </c>
      <c r="H3321">
        <v>4.4679629037505282E-3</v>
      </c>
      <c r="I3321" s="1">
        <v>0</v>
      </c>
      <c r="J3321" s="1">
        <v>0</v>
      </c>
      <c r="K3321" s="1">
        <v>15.5</v>
      </c>
      <c r="L3321" s="4">
        <v>65.224665451388901</v>
      </c>
    </row>
    <row r="3322" spans="1:12" x14ac:dyDescent="0.3">
      <c r="A3322" s="1">
        <v>3320</v>
      </c>
      <c r="B3322" s="1">
        <v>29.1710069444444</v>
      </c>
      <c r="C3322" s="1">
        <v>-61.500003810000003</v>
      </c>
      <c r="D3322" s="1">
        <v>373.125</v>
      </c>
      <c r="E3322" s="1">
        <v>81.176498409999994</v>
      </c>
      <c r="F3322" s="1">
        <v>113.871714285715</v>
      </c>
      <c r="G3322" s="1">
        <v>113.468702292801</v>
      </c>
      <c r="H3322">
        <v>5.1135387753762987E-3</v>
      </c>
      <c r="I3322" s="1">
        <v>0</v>
      </c>
      <c r="J3322" s="1">
        <v>0</v>
      </c>
      <c r="K3322" s="1">
        <v>15.5</v>
      </c>
      <c r="L3322" s="4">
        <v>65.253792274305496</v>
      </c>
    </row>
    <row r="3323" spans="1:12" x14ac:dyDescent="0.3">
      <c r="A3323" s="1">
        <v>3321</v>
      </c>
      <c r="B3323" s="1">
        <v>29.1293402777778</v>
      </c>
      <c r="C3323" s="1">
        <v>-62.610002898000097</v>
      </c>
      <c r="D3323" s="1">
        <v>372.95</v>
      </c>
      <c r="E3323" s="1">
        <v>81.176498409999994</v>
      </c>
      <c r="F3323" s="1">
        <v>114.8</v>
      </c>
      <c r="G3323" s="1">
        <v>113.61699595355999</v>
      </c>
      <c r="H3323">
        <v>5.0908911738315127E-3</v>
      </c>
      <c r="I3323" s="1">
        <v>0</v>
      </c>
      <c r="J3323" s="1">
        <v>0</v>
      </c>
      <c r="K3323" s="1">
        <v>15.5</v>
      </c>
      <c r="L3323" s="4">
        <v>65.160586440972295</v>
      </c>
    </row>
    <row r="3324" spans="1:12" x14ac:dyDescent="0.3">
      <c r="A3324" s="1">
        <v>3322</v>
      </c>
      <c r="B3324" s="1">
        <v>29.1302083333334</v>
      </c>
      <c r="C3324" s="1">
        <v>-63.690000918000102</v>
      </c>
      <c r="D3324" s="1">
        <v>372.82499999999999</v>
      </c>
      <c r="E3324" s="1">
        <v>81.176498409999994</v>
      </c>
      <c r="F3324" s="1">
        <v>114.8</v>
      </c>
      <c r="G3324" s="1">
        <v>113.750173644943</v>
      </c>
      <c r="H3324">
        <v>4.5718229611417189E-3</v>
      </c>
      <c r="I3324" s="1">
        <v>0</v>
      </c>
      <c r="J3324" s="1">
        <v>0</v>
      </c>
      <c r="K3324" s="1">
        <v>15.5</v>
      </c>
      <c r="L3324" s="4">
        <v>65.162528229166696</v>
      </c>
    </row>
    <row r="3325" spans="1:12" x14ac:dyDescent="0.3">
      <c r="A3325" s="1">
        <v>3323</v>
      </c>
      <c r="B3325" s="1">
        <v>29.150883838383901</v>
      </c>
      <c r="C3325" s="1">
        <v>-64.172728105454496</v>
      </c>
      <c r="D3325" s="1">
        <v>372.75</v>
      </c>
      <c r="E3325" s="1">
        <v>81.176498409999994</v>
      </c>
      <c r="F3325" s="1">
        <v>114.8</v>
      </c>
      <c r="G3325" s="1">
        <v>113.866663357877</v>
      </c>
      <c r="H3325">
        <v>3.9961060397046902E-3</v>
      </c>
      <c r="I3325" s="1">
        <v>0</v>
      </c>
      <c r="J3325" s="1">
        <v>0</v>
      </c>
      <c r="K3325" s="1">
        <v>15.5</v>
      </c>
      <c r="L3325" s="4">
        <v>65.208778093434404</v>
      </c>
    </row>
    <row r="3326" spans="1:12" x14ac:dyDescent="0.3">
      <c r="A3326" s="1">
        <v>3324</v>
      </c>
      <c r="B3326" s="1">
        <v>29.1571180555556</v>
      </c>
      <c r="C3326" s="1">
        <v>-63.195002745999801</v>
      </c>
      <c r="D3326" s="1">
        <v>372.78750000000002</v>
      </c>
      <c r="E3326" s="1">
        <v>81.176498409999994</v>
      </c>
      <c r="F3326" s="1">
        <v>114.8</v>
      </c>
      <c r="G3326" s="1">
        <v>113.968316806036</v>
      </c>
      <c r="H3326">
        <v>3.4864095244055027E-3</v>
      </c>
      <c r="I3326" s="1">
        <v>0</v>
      </c>
      <c r="J3326" s="1">
        <v>0</v>
      </c>
      <c r="K3326" s="1">
        <v>15.5</v>
      </c>
      <c r="L3326" s="4">
        <v>65.2227236631945</v>
      </c>
    </row>
    <row r="3327" spans="1:12" x14ac:dyDescent="0.3">
      <c r="A3327" s="1">
        <v>3325</v>
      </c>
      <c r="B3327" s="1">
        <v>29.224273989899</v>
      </c>
      <c r="C3327" s="1">
        <v>-61.186367031817902</v>
      </c>
      <c r="D3327" s="1">
        <v>372.90909090909099</v>
      </c>
      <c r="E3327" s="1">
        <v>81.176498409999994</v>
      </c>
      <c r="F3327" s="1">
        <v>114.8</v>
      </c>
      <c r="G3327" s="1">
        <v>114.05674986669899</v>
      </c>
      <c r="H3327">
        <v>3.0260185643678611E-3</v>
      </c>
      <c r="I3327" s="1">
        <v>0</v>
      </c>
      <c r="J3327" s="1">
        <v>0</v>
      </c>
      <c r="K3327" s="1">
        <v>15.5</v>
      </c>
      <c r="L3327" s="4">
        <v>65.372947458964603</v>
      </c>
    </row>
    <row r="3328" spans="1:12" x14ac:dyDescent="0.3">
      <c r="A3328" s="1">
        <v>3326</v>
      </c>
      <c r="B3328" s="1">
        <v>29.1892361111111</v>
      </c>
      <c r="C3328" s="1">
        <v>-58.350002289999999</v>
      </c>
      <c r="D3328" s="1">
        <v>372.97500000000002</v>
      </c>
      <c r="E3328" s="1">
        <v>81.176498409999994</v>
      </c>
      <c r="F3328" s="1">
        <v>114.8</v>
      </c>
      <c r="G3328" s="1">
        <v>114.133368266636</v>
      </c>
      <c r="H3328">
        <v>2.6248884222041398E-3</v>
      </c>
      <c r="I3328" s="1">
        <v>0</v>
      </c>
      <c r="J3328" s="1">
        <v>0</v>
      </c>
      <c r="K3328" s="1">
        <v>15.5</v>
      </c>
      <c r="L3328" s="4">
        <v>65.294569826388795</v>
      </c>
    </row>
    <row r="3329" spans="1:12" x14ac:dyDescent="0.3">
      <c r="A3329" s="1">
        <v>3327</v>
      </c>
      <c r="B3329" s="1">
        <v>29.1883680555555</v>
      </c>
      <c r="C3329" s="1">
        <v>-58.230002594000098</v>
      </c>
      <c r="D3329" s="1">
        <v>372.875</v>
      </c>
      <c r="E3329" s="1">
        <v>81.176498409999994</v>
      </c>
      <c r="F3329" s="1">
        <v>114.8</v>
      </c>
      <c r="G3329" s="1">
        <v>114.19938992745701</v>
      </c>
      <c r="H3329">
        <v>2.2619187545151825E-3</v>
      </c>
      <c r="I3329" s="1">
        <v>0</v>
      </c>
      <c r="J3329" s="1">
        <v>0</v>
      </c>
      <c r="K3329" s="1">
        <v>15.5</v>
      </c>
      <c r="L3329" s="4">
        <v>65.292628038194394</v>
      </c>
    </row>
    <row r="3330" spans="1:12" x14ac:dyDescent="0.3">
      <c r="A3330" s="1">
        <v>3328</v>
      </c>
      <c r="B3330" s="1">
        <v>29.229403409090899</v>
      </c>
      <c r="C3330" s="1">
        <v>-57.613640173636497</v>
      </c>
      <c r="D3330" s="1">
        <v>372.92045454545502</v>
      </c>
      <c r="E3330" s="1">
        <v>81.176498409999994</v>
      </c>
      <c r="F3330" s="1">
        <v>114.8</v>
      </c>
      <c r="G3330" s="1">
        <v>114.25586432563</v>
      </c>
      <c r="H3330">
        <v>1.9321103657014246E-3</v>
      </c>
      <c r="I3330" s="1">
        <v>0</v>
      </c>
      <c r="J3330" s="1">
        <v>0</v>
      </c>
      <c r="K3330" s="1">
        <v>15.5</v>
      </c>
      <c r="L3330" s="4">
        <v>65.384421661931896</v>
      </c>
    </row>
    <row r="3331" spans="1:12" x14ac:dyDescent="0.3">
      <c r="A3331" s="1">
        <v>3329</v>
      </c>
      <c r="B3331" s="1">
        <v>29.1796875</v>
      </c>
      <c r="C3331" s="1">
        <v>-57.030003733999997</v>
      </c>
      <c r="D3331" s="1">
        <v>373.1</v>
      </c>
      <c r="E3331" s="1">
        <v>81.176498409999994</v>
      </c>
      <c r="F3331" s="1">
        <v>114.8</v>
      </c>
      <c r="G3331" s="1">
        <v>114.30368917489101</v>
      </c>
      <c r="H3331">
        <v>1.638978164950897E-3</v>
      </c>
      <c r="I3331" s="1">
        <v>0</v>
      </c>
      <c r="J3331" s="1">
        <v>0</v>
      </c>
      <c r="K3331" s="1">
        <v>15.5</v>
      </c>
      <c r="L3331" s="4">
        <v>65.273210156250002</v>
      </c>
    </row>
    <row r="3332" spans="1:12" x14ac:dyDescent="0.3">
      <c r="A3332" s="1">
        <v>3330</v>
      </c>
      <c r="B3332" s="1">
        <v>29.1796875</v>
      </c>
      <c r="C3332" s="1">
        <v>-57.300003050000001</v>
      </c>
      <c r="D3332" s="1">
        <v>372.875</v>
      </c>
      <c r="E3332" s="1">
        <v>81.176498409999994</v>
      </c>
      <c r="F3332" s="1">
        <v>114.8</v>
      </c>
      <c r="G3332" s="1">
        <v>114.343624696251</v>
      </c>
      <c r="H3332">
        <v>1.3686073172341847E-3</v>
      </c>
      <c r="I3332" s="1">
        <v>0</v>
      </c>
      <c r="J3332" s="1">
        <v>0</v>
      </c>
      <c r="K3332" s="1">
        <v>15.5</v>
      </c>
      <c r="L3332" s="4">
        <v>65.273210156250002</v>
      </c>
    </row>
    <row r="3333" spans="1:12" x14ac:dyDescent="0.3">
      <c r="A3333" s="1">
        <v>3331</v>
      </c>
      <c r="B3333" s="1">
        <v>29.1840277777778</v>
      </c>
      <c r="C3333" s="1">
        <v>-58.950000760000002</v>
      </c>
      <c r="D3333" s="1">
        <v>372.875</v>
      </c>
      <c r="E3333" s="1">
        <v>81.176498409999994</v>
      </c>
      <c r="F3333" s="1">
        <v>114.8</v>
      </c>
      <c r="G3333" s="1">
        <v>114.376305702426</v>
      </c>
      <c r="H3333">
        <v>1.1198253117844312E-3</v>
      </c>
      <c r="I3333" s="1">
        <v>0</v>
      </c>
      <c r="J3333" s="1">
        <v>0</v>
      </c>
      <c r="K3333" s="1">
        <v>15.5</v>
      </c>
      <c r="L3333" s="4">
        <v>65.282919097222305</v>
      </c>
    </row>
    <row r="3334" spans="1:12" x14ac:dyDescent="0.3">
      <c r="A3334" s="1">
        <v>3332</v>
      </c>
      <c r="B3334" s="1">
        <v>29.1927083333333</v>
      </c>
      <c r="C3334" s="1">
        <v>-59.100002289999999</v>
      </c>
      <c r="D3334" s="1">
        <v>372.875</v>
      </c>
      <c r="E3334" s="1">
        <v>81.176498409999994</v>
      </c>
      <c r="F3334" s="1">
        <v>114.8</v>
      </c>
      <c r="G3334" s="1">
        <v>114.402251688783</v>
      </c>
      <c r="H3334">
        <v>8.8878323575476475E-4</v>
      </c>
      <c r="I3334" s="1">
        <v>0</v>
      </c>
      <c r="J3334" s="1">
        <v>0</v>
      </c>
      <c r="K3334" s="1">
        <v>15.5</v>
      </c>
      <c r="L3334" s="4">
        <v>65.302336979166597</v>
      </c>
    </row>
    <row r="3335" spans="1:12" x14ac:dyDescent="0.3">
      <c r="A3335" s="1">
        <v>3333</v>
      </c>
      <c r="B3335" s="1">
        <v>29.2404513888889</v>
      </c>
      <c r="C3335" s="1">
        <v>-58.200000760000002</v>
      </c>
      <c r="D3335" s="1">
        <v>372.75</v>
      </c>
      <c r="E3335" s="1">
        <v>81.176498409999994</v>
      </c>
      <c r="F3335" s="1">
        <v>114.8</v>
      </c>
      <c r="G3335" s="1">
        <v>114.421875091206</v>
      </c>
      <c r="H3335">
        <v>6.7110468422753743E-4</v>
      </c>
      <c r="I3335" s="1">
        <v>0</v>
      </c>
      <c r="J3335" s="1">
        <v>0</v>
      </c>
      <c r="K3335" s="1">
        <v>15.5</v>
      </c>
      <c r="L3335" s="4">
        <v>65.409135329861101</v>
      </c>
    </row>
    <row r="3336" spans="1:12" x14ac:dyDescent="0.3">
      <c r="A3336" s="1">
        <v>3334</v>
      </c>
      <c r="B3336" s="1">
        <v>29.232559974747399</v>
      </c>
      <c r="C3336" s="1">
        <v>-55.745458078181599</v>
      </c>
      <c r="D3336" s="1">
        <v>372.97727272727298</v>
      </c>
      <c r="E3336" s="1">
        <v>81.176498409999994</v>
      </c>
      <c r="F3336" s="1">
        <v>114.8</v>
      </c>
      <c r="G3336" s="1">
        <v>114.435487842154</v>
      </c>
      <c r="H3336">
        <v>4.6567086330258199E-4</v>
      </c>
      <c r="I3336" s="1">
        <v>0</v>
      </c>
      <c r="J3336" s="1">
        <v>0</v>
      </c>
      <c r="K3336" s="1">
        <v>15.5</v>
      </c>
      <c r="L3336" s="4">
        <v>65.3914827099116</v>
      </c>
    </row>
    <row r="3337" spans="1:12" x14ac:dyDescent="0.3">
      <c r="A3337" s="1">
        <v>3335</v>
      </c>
      <c r="B3337" s="1">
        <v>29.2356770833333</v>
      </c>
      <c r="C3337" s="1">
        <v>-53.205001064999799</v>
      </c>
      <c r="D3337" s="1">
        <v>373.22500000000002</v>
      </c>
      <c r="E3337" s="1">
        <v>81.176498409999994</v>
      </c>
      <c r="F3337" s="1">
        <v>114.8</v>
      </c>
      <c r="G3337" s="1">
        <v>114.443306329122</v>
      </c>
      <c r="H3337">
        <v>2.6742965585850337E-4</v>
      </c>
      <c r="I3337" s="1">
        <v>0</v>
      </c>
      <c r="J3337" s="1">
        <v>0</v>
      </c>
      <c r="K3337" s="1">
        <v>15.5</v>
      </c>
      <c r="L3337" s="4">
        <v>65.398455494791705</v>
      </c>
    </row>
    <row r="3338" spans="1:12" x14ac:dyDescent="0.3">
      <c r="A3338" s="1">
        <v>3336</v>
      </c>
      <c r="B3338" s="1">
        <v>29.317787247474801</v>
      </c>
      <c r="C3338" s="1">
        <v>-44.113637753634698</v>
      </c>
      <c r="D3338" s="1">
        <v>373.76136363636402</v>
      </c>
      <c r="E3338" s="1">
        <v>81.176498409999994</v>
      </c>
      <c r="F3338" s="1">
        <v>114.8</v>
      </c>
      <c r="G3338" s="1">
        <v>114.44545483432201</v>
      </c>
      <c r="H3338">
        <v>7.3283334236616665E-5</v>
      </c>
      <c r="I3338" s="1">
        <v>0</v>
      </c>
      <c r="J3338" s="1">
        <v>0</v>
      </c>
      <c r="K3338" s="1">
        <v>15.5</v>
      </c>
      <c r="L3338" s="4">
        <v>65.582131005366193</v>
      </c>
    </row>
    <row r="3339" spans="1:12" x14ac:dyDescent="0.3">
      <c r="A3339" s="1">
        <v>3337</v>
      </c>
      <c r="B3339" s="1">
        <v>29.2664930555555</v>
      </c>
      <c r="C3339" s="1">
        <v>-42.270002746000003</v>
      </c>
      <c r="D3339" s="1">
        <v>373.77499999999998</v>
      </c>
      <c r="E3339" s="1">
        <v>81.176498409999994</v>
      </c>
      <c r="F3339" s="1">
        <v>114.8</v>
      </c>
      <c r="G3339" s="1">
        <v>114.44196751026701</v>
      </c>
      <c r="H3339">
        <v>-1.191575655010634E-4</v>
      </c>
      <c r="I3339" s="1">
        <v>0</v>
      </c>
      <c r="J3339" s="1">
        <v>0</v>
      </c>
      <c r="K3339" s="1">
        <v>15.5</v>
      </c>
      <c r="L3339" s="4">
        <v>65.467388975694305</v>
      </c>
    </row>
    <row r="3340" spans="1:12" x14ac:dyDescent="0.3">
      <c r="A3340" s="1">
        <v>3338</v>
      </c>
      <c r="B3340" s="1">
        <v>29.2838541666667</v>
      </c>
      <c r="C3340" s="1">
        <v>-37.860000609998998</v>
      </c>
      <c r="D3340" s="1">
        <v>374.15</v>
      </c>
      <c r="E3340" s="1">
        <v>81.176498409999994</v>
      </c>
      <c r="F3340" s="1">
        <v>114.8</v>
      </c>
      <c r="G3340" s="1">
        <v>114.432788922657</v>
      </c>
      <c r="H3340">
        <v>-3.1343510004032513E-4</v>
      </c>
      <c r="I3340" s="1">
        <v>0</v>
      </c>
      <c r="J3340" s="1">
        <v>0</v>
      </c>
      <c r="K3340" s="1">
        <v>15.5</v>
      </c>
      <c r="L3340" s="4">
        <v>65.506224739583303</v>
      </c>
    </row>
    <row r="3341" spans="1:12" x14ac:dyDescent="0.3">
      <c r="A3341" s="1">
        <v>3339</v>
      </c>
      <c r="B3341" s="1">
        <v>29.289378156565601</v>
      </c>
      <c r="C3341" s="1">
        <v>-36.095456210909198</v>
      </c>
      <c r="D3341" s="1">
        <v>374.25</v>
      </c>
      <c r="E3341" s="1">
        <v>81.176498409999994</v>
      </c>
      <c r="F3341" s="1">
        <v>114.8</v>
      </c>
      <c r="G3341" s="1">
        <v>114.417773169201</v>
      </c>
      <c r="H3341">
        <v>-5.126689284250213E-4</v>
      </c>
      <c r="I3341" s="1">
        <v>0</v>
      </c>
      <c r="J3341" s="1">
        <v>0</v>
      </c>
      <c r="K3341" s="1">
        <v>15.5</v>
      </c>
      <c r="L3341" s="4">
        <v>65.518581573547905</v>
      </c>
    </row>
    <row r="3342" spans="1:12" x14ac:dyDescent="0.3">
      <c r="A3342" s="1">
        <v>3340</v>
      </c>
      <c r="B3342" s="1">
        <v>29.2881944444444</v>
      </c>
      <c r="C3342" s="1">
        <v>-35.850002289999999</v>
      </c>
      <c r="D3342" s="1">
        <v>374.25</v>
      </c>
      <c r="E3342" s="1">
        <v>81.176498409999994</v>
      </c>
      <c r="F3342" s="1">
        <v>114.105444444444</v>
      </c>
      <c r="G3342" s="1">
        <v>114.39944171399701</v>
      </c>
      <c r="H3342">
        <v>-6.2589916342075996E-4</v>
      </c>
      <c r="I3342" s="1">
        <v>0</v>
      </c>
      <c r="J3342" s="1">
        <v>0</v>
      </c>
      <c r="K3342" s="1">
        <v>15.5</v>
      </c>
      <c r="L3342" s="4">
        <v>65.515933680555506</v>
      </c>
    </row>
    <row r="3343" spans="1:12" x14ac:dyDescent="0.3">
      <c r="A3343" s="1">
        <v>3341</v>
      </c>
      <c r="B3343" s="1">
        <v>29.248342803030301</v>
      </c>
      <c r="C3343" s="1">
        <v>-37.322728589091199</v>
      </c>
      <c r="D3343" s="1">
        <v>374.20454545454498</v>
      </c>
      <c r="E3343" s="1">
        <v>81.176498409999994</v>
      </c>
      <c r="F3343" s="1">
        <v>113.907</v>
      </c>
      <c r="G3343" s="1">
        <v>114.38381208391201</v>
      </c>
      <c r="H3343">
        <v>-5.3437662892970143E-4</v>
      </c>
      <c r="I3343" s="1">
        <v>0</v>
      </c>
      <c r="J3343" s="1">
        <v>0</v>
      </c>
      <c r="K3343" s="1">
        <v>15.5</v>
      </c>
      <c r="L3343" s="4">
        <v>65.426787949810603</v>
      </c>
    </row>
    <row r="3344" spans="1:12" x14ac:dyDescent="0.3">
      <c r="A3344" s="1">
        <v>3342</v>
      </c>
      <c r="B3344" s="1">
        <v>29.2317708333333</v>
      </c>
      <c r="C3344" s="1">
        <v>-38.160002133999697</v>
      </c>
      <c r="D3344" s="1">
        <v>374.1</v>
      </c>
      <c r="E3344" s="1">
        <v>81.176498409999994</v>
      </c>
      <c r="F3344" s="1">
        <v>113.907</v>
      </c>
      <c r="G3344" s="1">
        <v>114.37497321555</v>
      </c>
      <c r="H3344">
        <v>-3.023719824258521E-4</v>
      </c>
      <c r="I3344" s="1">
        <v>0</v>
      </c>
      <c r="J3344" s="1">
        <v>0</v>
      </c>
      <c r="K3344" s="1">
        <v>15.5</v>
      </c>
      <c r="L3344" s="4">
        <v>65.389717447916695</v>
      </c>
    </row>
    <row r="3345" spans="1:12" x14ac:dyDescent="0.3">
      <c r="A3345" s="1">
        <v>3343</v>
      </c>
      <c r="B3345" s="1">
        <v>29.1727430555556</v>
      </c>
      <c r="C3345" s="1">
        <v>-40.470001219999801</v>
      </c>
      <c r="D3345" s="1">
        <v>374</v>
      </c>
      <c r="E3345" s="1">
        <v>81.176498409999994</v>
      </c>
      <c r="F3345" s="1">
        <v>113.907</v>
      </c>
      <c r="G3345" s="1">
        <v>114.373573222101</v>
      </c>
      <c r="H3345">
        <v>-4.7989777542346248E-5</v>
      </c>
      <c r="I3345" s="1">
        <v>0</v>
      </c>
      <c r="J3345" s="1">
        <v>0</v>
      </c>
      <c r="K3345" s="1">
        <v>15.5</v>
      </c>
      <c r="L3345" s="4">
        <v>65.257675850694497</v>
      </c>
    </row>
    <row r="3346" spans="1:12" x14ac:dyDescent="0.3">
      <c r="A3346" s="1">
        <v>3344</v>
      </c>
      <c r="B3346" s="1">
        <v>29.166272095959599</v>
      </c>
      <c r="C3346" s="1">
        <v>-41.659090909090899</v>
      </c>
      <c r="D3346" s="1">
        <v>373.93181818181802</v>
      </c>
      <c r="E3346" s="1">
        <v>81.176498409999994</v>
      </c>
      <c r="F3346" s="1">
        <v>113.907</v>
      </c>
      <c r="G3346" s="1">
        <v>114.379589849352</v>
      </c>
      <c r="H3346">
        <v>2.062871550356987E-4</v>
      </c>
      <c r="I3346" s="1">
        <v>0</v>
      </c>
      <c r="J3346" s="1">
        <v>0</v>
      </c>
      <c r="K3346" s="1">
        <v>15.5</v>
      </c>
      <c r="L3346" s="4">
        <v>65.243200702335898</v>
      </c>
    </row>
    <row r="3347" spans="1:12" x14ac:dyDescent="0.3">
      <c r="A3347" s="1">
        <v>3345</v>
      </c>
      <c r="B3347" s="1">
        <v>29.1840277777778</v>
      </c>
      <c r="C3347" s="1">
        <v>-41.475000379999997</v>
      </c>
      <c r="D3347" s="1">
        <v>373.9375</v>
      </c>
      <c r="E3347" s="1">
        <v>81.176498409999994</v>
      </c>
      <c r="F3347" s="1">
        <v>113.907</v>
      </c>
      <c r="G3347" s="1">
        <v>114.39311873725801</v>
      </c>
      <c r="H3347">
        <v>4.6357166644639435E-4</v>
      </c>
      <c r="I3347" s="1">
        <v>0</v>
      </c>
      <c r="J3347" s="1">
        <v>0</v>
      </c>
      <c r="K3347" s="1">
        <v>15.5</v>
      </c>
      <c r="L3347" s="4">
        <v>65.282919097222305</v>
      </c>
    </row>
    <row r="3348" spans="1:12" x14ac:dyDescent="0.3">
      <c r="A3348" s="1">
        <v>3346</v>
      </c>
      <c r="B3348" s="1">
        <v>29.1875</v>
      </c>
      <c r="C3348" s="1">
        <v>-41.850000760000199</v>
      </c>
      <c r="D3348" s="1">
        <v>373.9</v>
      </c>
      <c r="E3348" s="1">
        <v>80.784339900000006</v>
      </c>
      <c r="F3348" s="1">
        <v>113.907</v>
      </c>
      <c r="G3348" s="1">
        <v>114.41437494023</v>
      </c>
      <c r="H3348">
        <v>7.2826397776219894E-4</v>
      </c>
      <c r="I3348" s="1">
        <v>0</v>
      </c>
      <c r="J3348" s="1">
        <v>0</v>
      </c>
      <c r="K3348" s="1">
        <v>15.5</v>
      </c>
      <c r="L3348" s="4">
        <v>65.290686249999993</v>
      </c>
    </row>
    <row r="3349" spans="1:12" x14ac:dyDescent="0.3">
      <c r="A3349" s="1">
        <v>3347</v>
      </c>
      <c r="B3349" s="1">
        <v>29.1927083333333</v>
      </c>
      <c r="C3349" s="1">
        <v>-43.200000760000002</v>
      </c>
      <c r="D3349" s="1">
        <v>373.75</v>
      </c>
      <c r="E3349" s="1">
        <v>80.784339900000006</v>
      </c>
      <c r="F3349" s="1">
        <v>113.907</v>
      </c>
      <c r="G3349" s="1">
        <v>114.443696345631</v>
      </c>
      <c r="H3349">
        <v>1.0044087035802111E-3</v>
      </c>
      <c r="I3349" s="1">
        <v>0</v>
      </c>
      <c r="J3349" s="1">
        <v>0</v>
      </c>
      <c r="K3349" s="1">
        <v>15.5</v>
      </c>
      <c r="L3349" s="4">
        <v>65.302336979166597</v>
      </c>
    </row>
    <row r="3350" spans="1:12" x14ac:dyDescent="0.3">
      <c r="A3350" s="1">
        <v>3348</v>
      </c>
      <c r="B3350" s="1">
        <v>29.1777146464647</v>
      </c>
      <c r="C3350" s="1">
        <v>-41.263636847272601</v>
      </c>
      <c r="D3350" s="1">
        <v>374</v>
      </c>
      <c r="E3350" s="1">
        <v>80.784339900000006</v>
      </c>
      <c r="F3350" s="1">
        <v>113.907</v>
      </c>
      <c r="G3350" s="1">
        <v>114.48154904481</v>
      </c>
      <c r="H3350">
        <v>1.2973157855406972E-3</v>
      </c>
      <c r="I3350" s="1">
        <v>0</v>
      </c>
      <c r="J3350" s="1">
        <v>0</v>
      </c>
      <c r="K3350" s="1">
        <v>15.5</v>
      </c>
      <c r="L3350" s="4">
        <v>65.268797001262698</v>
      </c>
    </row>
    <row r="3351" spans="1:12" x14ac:dyDescent="0.3">
      <c r="A3351" s="1">
        <v>3349</v>
      </c>
      <c r="B3351" s="1">
        <v>29.1982323232323</v>
      </c>
      <c r="C3351" s="1">
        <v>-40.172728104545399</v>
      </c>
      <c r="D3351" s="1">
        <v>374</v>
      </c>
      <c r="E3351" s="1">
        <v>80.784339900000006</v>
      </c>
      <c r="F3351" s="1">
        <v>113.907</v>
      </c>
      <c r="G3351" s="1">
        <v>114.528534742061</v>
      </c>
      <c r="H3351">
        <v>1.6091973311683422E-3</v>
      </c>
      <c r="I3351" s="1">
        <v>0</v>
      </c>
      <c r="J3351" s="1">
        <v>0</v>
      </c>
      <c r="K3351" s="1">
        <v>15.5</v>
      </c>
      <c r="L3351" s="4">
        <v>65.314693813131299</v>
      </c>
    </row>
    <row r="3352" spans="1:12" x14ac:dyDescent="0.3">
      <c r="A3352" s="1">
        <v>3350</v>
      </c>
      <c r="B3352" s="1">
        <v>29.2013888888889</v>
      </c>
      <c r="C3352" s="1">
        <v>-39.300003050000001</v>
      </c>
      <c r="D3352" s="1">
        <v>374</v>
      </c>
      <c r="E3352" s="1">
        <v>80.784339900000006</v>
      </c>
      <c r="F3352" s="1">
        <v>114.384</v>
      </c>
      <c r="G3352" s="1">
        <v>114.583504728249</v>
      </c>
      <c r="H3352">
        <v>1.8824453474610725E-3</v>
      </c>
      <c r="I3352" s="1">
        <v>0</v>
      </c>
      <c r="J3352" s="1">
        <v>0</v>
      </c>
      <c r="K3352" s="1">
        <v>15.5</v>
      </c>
      <c r="L3352" s="4">
        <v>65.321754861111202</v>
      </c>
    </row>
    <row r="3353" spans="1:12" x14ac:dyDescent="0.3">
      <c r="A3353" s="1">
        <v>3351</v>
      </c>
      <c r="B3353" s="1">
        <v>29.1605902777778</v>
      </c>
      <c r="C3353" s="1">
        <v>-41.820001984000001</v>
      </c>
      <c r="D3353" s="1">
        <v>373.9</v>
      </c>
      <c r="E3353" s="1">
        <v>80.784339900000006</v>
      </c>
      <c r="F3353" s="1">
        <v>114.861</v>
      </c>
      <c r="G3353" s="1">
        <v>114.641646029949</v>
      </c>
      <c r="H3353">
        <v>1.9938327608724224E-3</v>
      </c>
      <c r="I3353" s="1">
        <v>0</v>
      </c>
      <c r="J3353" s="1">
        <v>0</v>
      </c>
      <c r="K3353" s="1">
        <v>15.5</v>
      </c>
      <c r="L3353" s="4">
        <v>65.230490815972203</v>
      </c>
    </row>
    <row r="3354" spans="1:12" x14ac:dyDescent="0.3">
      <c r="A3354" s="1">
        <v>3352</v>
      </c>
      <c r="B3354" s="1">
        <v>29.174952651515099</v>
      </c>
      <c r="C3354" s="1">
        <v>-42.054546354545202</v>
      </c>
      <c r="D3354" s="1">
        <v>373.97727272727298</v>
      </c>
      <c r="E3354" s="1">
        <v>80.784339900000006</v>
      </c>
      <c r="F3354" s="1">
        <v>114.861</v>
      </c>
      <c r="G3354" s="1">
        <v>114.69819608478601</v>
      </c>
      <c r="H3354">
        <v>1.9383095809157056E-3</v>
      </c>
      <c r="I3354" s="1">
        <v>0</v>
      </c>
      <c r="J3354" s="1">
        <v>0</v>
      </c>
      <c r="K3354" s="1">
        <v>15.5</v>
      </c>
      <c r="L3354" s="4">
        <v>65.262618584280204</v>
      </c>
    </row>
    <row r="3355" spans="1:12" x14ac:dyDescent="0.3">
      <c r="A3355" s="1">
        <v>3353</v>
      </c>
      <c r="B3355" s="1">
        <v>29.1931423611111</v>
      </c>
      <c r="C3355" s="1">
        <v>-43.485001377000103</v>
      </c>
      <c r="D3355" s="1">
        <v>373.875</v>
      </c>
      <c r="E3355" s="1">
        <v>80.784339900000006</v>
      </c>
      <c r="F3355" s="1">
        <v>114.861</v>
      </c>
      <c r="G3355" s="1">
        <v>114.752158218091</v>
      </c>
      <c r="H3355">
        <v>1.848453426731674E-3</v>
      </c>
      <c r="I3355" s="1">
        <v>0</v>
      </c>
      <c r="J3355" s="1">
        <v>0</v>
      </c>
      <c r="K3355" s="1">
        <v>15.5</v>
      </c>
      <c r="L3355" s="4">
        <v>65.303307873263805</v>
      </c>
    </row>
    <row r="3356" spans="1:12" x14ac:dyDescent="0.3">
      <c r="A3356" s="1">
        <v>3354</v>
      </c>
      <c r="B3356" s="1">
        <v>29.190340909090899</v>
      </c>
      <c r="C3356" s="1">
        <v>-42.177272796363503</v>
      </c>
      <c r="D3356" s="1">
        <v>373.875</v>
      </c>
      <c r="E3356" s="1">
        <v>80.784339900000006</v>
      </c>
      <c r="F3356" s="1">
        <v>114.861</v>
      </c>
      <c r="G3356" s="1">
        <v>114.80439020878499</v>
      </c>
      <c r="H3356">
        <v>1.789359662823995E-3</v>
      </c>
      <c r="I3356" s="1">
        <v>0</v>
      </c>
      <c r="J3356" s="1">
        <v>0</v>
      </c>
      <c r="K3356" s="1">
        <v>15.5</v>
      </c>
      <c r="L3356" s="4">
        <v>65.297041193181798</v>
      </c>
    </row>
    <row r="3357" spans="1:12" x14ac:dyDescent="0.3">
      <c r="A3357" s="1">
        <v>3355</v>
      </c>
      <c r="B3357" s="1">
        <v>29.1232638888889</v>
      </c>
      <c r="C3357" s="1">
        <v>-43.950000760000002</v>
      </c>
      <c r="D3357" s="1">
        <v>373.875</v>
      </c>
      <c r="E3357" s="1">
        <v>80.784339900000006</v>
      </c>
      <c r="F3357" s="1">
        <v>114.861</v>
      </c>
      <c r="G3357" s="1">
        <v>114.855722333543</v>
      </c>
      <c r="H3357">
        <v>1.7625823648320055E-3</v>
      </c>
      <c r="I3357" s="1">
        <v>0</v>
      </c>
      <c r="J3357" s="1">
        <v>0</v>
      </c>
      <c r="K3357" s="1">
        <v>15.5</v>
      </c>
      <c r="L3357" s="4">
        <v>65.146993923611106</v>
      </c>
    </row>
    <row r="3358" spans="1:12" x14ac:dyDescent="0.3">
      <c r="A3358" s="1">
        <v>3356</v>
      </c>
      <c r="B3358" s="1">
        <v>29.1536458333333</v>
      </c>
      <c r="C3358" s="1">
        <v>-49.200000760000002</v>
      </c>
      <c r="D3358" s="1">
        <v>373.375</v>
      </c>
      <c r="E3358" s="1">
        <v>80.784339900000006</v>
      </c>
      <c r="F3358" s="1">
        <v>114.861</v>
      </c>
      <c r="G3358" s="1">
        <v>114.906970564823</v>
      </c>
      <c r="H3358">
        <v>1.7578678826886817E-3</v>
      </c>
      <c r="I3358" s="1">
        <v>0</v>
      </c>
      <c r="J3358" s="1">
        <v>0</v>
      </c>
      <c r="K3358" s="1">
        <v>15.5</v>
      </c>
      <c r="L3358" s="4">
        <v>65.214956510416599</v>
      </c>
    </row>
    <row r="3359" spans="1:12" x14ac:dyDescent="0.3">
      <c r="A3359" s="1">
        <v>3357</v>
      </c>
      <c r="B3359" s="1">
        <v>29.0928819444444</v>
      </c>
      <c r="C3359" s="1">
        <v>-55.950000760000002</v>
      </c>
      <c r="D3359" s="1">
        <v>373.125</v>
      </c>
      <c r="E3359" s="1">
        <v>80.784339900000006</v>
      </c>
      <c r="F3359" s="1">
        <v>114.861</v>
      </c>
      <c r="G3359" s="1">
        <v>114.958949541517</v>
      </c>
      <c r="H3359">
        <v>1.7866571090251959E-3</v>
      </c>
      <c r="I3359" s="1">
        <v>0</v>
      </c>
      <c r="J3359" s="1">
        <v>0</v>
      </c>
      <c r="K3359" s="1">
        <v>15.5</v>
      </c>
      <c r="L3359" s="4">
        <v>65.0790313368055</v>
      </c>
    </row>
    <row r="3360" spans="1:12" x14ac:dyDescent="0.3">
      <c r="A3360" s="1">
        <v>3358</v>
      </c>
      <c r="B3360" s="1">
        <v>29.1362847222222</v>
      </c>
      <c r="C3360" s="1">
        <v>-55.404547605454503</v>
      </c>
      <c r="D3360" s="1">
        <v>373.01136363636402</v>
      </c>
      <c r="E3360" s="1">
        <v>80.784339900000006</v>
      </c>
      <c r="F3360" s="1">
        <v>114.861</v>
      </c>
      <c r="G3360" s="1">
        <v>115.012485518405</v>
      </c>
      <c r="H3360">
        <v>1.837434234418982E-3</v>
      </c>
      <c r="I3360" s="1">
        <v>0</v>
      </c>
      <c r="J3360" s="1">
        <v>0</v>
      </c>
      <c r="K3360" s="1">
        <v>15.5</v>
      </c>
      <c r="L3360" s="4">
        <v>65.176120746527801</v>
      </c>
    </row>
    <row r="3361" spans="1:12" x14ac:dyDescent="0.3">
      <c r="A3361" s="1">
        <v>3359</v>
      </c>
      <c r="B3361" s="1">
        <v>29.17578125</v>
      </c>
      <c r="C3361" s="1">
        <v>-53.055002973999798</v>
      </c>
      <c r="D3361" s="1">
        <v>373.11250000000001</v>
      </c>
      <c r="E3361" s="1">
        <v>80.784339900000006</v>
      </c>
      <c r="F3361" s="1">
        <v>114.861</v>
      </c>
      <c r="G3361" s="1">
        <v>115.06842950025001</v>
      </c>
      <c r="H3361">
        <v>1.9174813400029283E-3</v>
      </c>
      <c r="I3361" s="1">
        <v>0</v>
      </c>
      <c r="J3361" s="1">
        <v>0</v>
      </c>
      <c r="K3361" s="1">
        <v>15.5</v>
      </c>
      <c r="L3361" s="4">
        <v>65.264472109375006</v>
      </c>
    </row>
    <row r="3362" spans="1:12" x14ac:dyDescent="0.3">
      <c r="A3362" s="1">
        <v>3360</v>
      </c>
      <c r="B3362" s="1">
        <v>29.1548295454546</v>
      </c>
      <c r="C3362" s="1">
        <v>-52.309092085454502</v>
      </c>
      <c r="D3362" s="1">
        <v>373.125</v>
      </c>
      <c r="E3362" s="1">
        <v>80.784339900000006</v>
      </c>
      <c r="F3362" s="1">
        <v>114.958363636364</v>
      </c>
      <c r="G3362" s="1">
        <v>115.127283847651</v>
      </c>
      <c r="H3362">
        <v>2.0186839810536592E-3</v>
      </c>
      <c r="I3362" s="1">
        <v>0</v>
      </c>
      <c r="J3362" s="1">
        <v>0</v>
      </c>
      <c r="K3362" s="1">
        <v>15.5</v>
      </c>
      <c r="L3362" s="4">
        <v>65.217604403409197</v>
      </c>
    </row>
    <row r="3363" spans="1:12" x14ac:dyDescent="0.3">
      <c r="A3363" s="1">
        <v>3361</v>
      </c>
      <c r="B3363" s="1">
        <v>29.1493055555556</v>
      </c>
      <c r="C3363" s="1">
        <v>-53.0400032000002</v>
      </c>
      <c r="D3363" s="1">
        <v>373.125</v>
      </c>
      <c r="E3363" s="1">
        <v>80.784339900000006</v>
      </c>
      <c r="F3363" s="1">
        <v>114.98</v>
      </c>
      <c r="G3363" s="1">
        <v>115.18912427994501</v>
      </c>
      <c r="H3363">
        <v>2.1215077856550947E-3</v>
      </c>
      <c r="I3363" s="1">
        <v>0</v>
      </c>
      <c r="J3363" s="1">
        <v>0</v>
      </c>
      <c r="K3363" s="1">
        <v>15.5</v>
      </c>
      <c r="L3363" s="4">
        <v>65.205247569444595</v>
      </c>
    </row>
    <row r="3364" spans="1:12" x14ac:dyDescent="0.3">
      <c r="A3364" s="1">
        <v>3362</v>
      </c>
      <c r="B3364" s="1">
        <v>29.1423611111111</v>
      </c>
      <c r="C3364" s="1">
        <v>-55.770001986000601</v>
      </c>
      <c r="D3364" s="1">
        <v>372.92500000000001</v>
      </c>
      <c r="E3364" s="1">
        <v>80.784339900000006</v>
      </c>
      <c r="F3364" s="1">
        <v>114.98</v>
      </c>
      <c r="G3364" s="1">
        <v>115.254374922178</v>
      </c>
      <c r="H3364">
        <v>2.2390326063170467E-3</v>
      </c>
      <c r="I3364" s="1">
        <v>0</v>
      </c>
      <c r="J3364" s="1">
        <v>0</v>
      </c>
      <c r="K3364" s="1">
        <v>15.5</v>
      </c>
      <c r="L3364" s="4">
        <v>65.189713263888905</v>
      </c>
    </row>
    <row r="3365" spans="1:12" x14ac:dyDescent="0.3">
      <c r="A3365" s="1">
        <v>3363</v>
      </c>
      <c r="B3365" s="1">
        <v>29.093276515151501</v>
      </c>
      <c r="C3365" s="1">
        <v>-57.163637333636302</v>
      </c>
      <c r="D3365" s="1">
        <v>372.875</v>
      </c>
      <c r="E3365" s="1">
        <v>80.784339900000006</v>
      </c>
      <c r="F3365" s="1">
        <v>114.98</v>
      </c>
      <c r="G3365" s="1">
        <v>115.323987012155</v>
      </c>
      <c r="H3365">
        <v>2.392723155941755E-3</v>
      </c>
      <c r="I3365" s="1">
        <v>0</v>
      </c>
      <c r="J3365" s="1">
        <v>0</v>
      </c>
      <c r="K3365" s="1">
        <v>15.5</v>
      </c>
      <c r="L3365" s="4">
        <v>65.079913967802995</v>
      </c>
    </row>
    <row r="3366" spans="1:12" x14ac:dyDescent="0.3">
      <c r="A3366" s="1">
        <v>3364</v>
      </c>
      <c r="B3366" s="1">
        <v>29.0815972222222</v>
      </c>
      <c r="C3366" s="1">
        <v>-62.0700023629988</v>
      </c>
      <c r="D3366" s="1">
        <v>372.52499999999998</v>
      </c>
      <c r="E3366" s="1">
        <v>80.784339900000006</v>
      </c>
      <c r="F3366" s="1">
        <v>114.98</v>
      </c>
      <c r="G3366" s="1">
        <v>115.399067099595</v>
      </c>
      <c r="H3366">
        <v>2.5817072656110951E-3</v>
      </c>
      <c r="I3366" s="1">
        <v>0</v>
      </c>
      <c r="J3366" s="1">
        <v>0</v>
      </c>
      <c r="K3366" s="1">
        <v>15.5</v>
      </c>
      <c r="L3366" s="4">
        <v>65.053788090277806</v>
      </c>
    </row>
    <row r="3367" spans="1:12" x14ac:dyDescent="0.3">
      <c r="A3367" s="1">
        <v>3365</v>
      </c>
      <c r="B3367" s="1">
        <v>29.067629419191899</v>
      </c>
      <c r="C3367" s="1">
        <v>-63.763638930000099</v>
      </c>
      <c r="D3367" s="1">
        <v>372.375</v>
      </c>
      <c r="E3367" s="1">
        <v>80.784339900000006</v>
      </c>
      <c r="F3367" s="1">
        <v>114.98</v>
      </c>
      <c r="G3367" s="1">
        <v>115.480808653184</v>
      </c>
      <c r="H3367">
        <v>2.8121199753135167E-3</v>
      </c>
      <c r="I3367" s="1">
        <v>0</v>
      </c>
      <c r="J3367" s="1">
        <v>0</v>
      </c>
      <c r="K3367" s="1">
        <v>15.5</v>
      </c>
      <c r="L3367" s="4">
        <v>65.0225429529672</v>
      </c>
    </row>
    <row r="3368" spans="1:12" x14ac:dyDescent="0.3">
      <c r="A3368" s="1">
        <v>3366</v>
      </c>
      <c r="B3368" s="1">
        <v>29.0763888888889</v>
      </c>
      <c r="C3368" s="1">
        <v>-63.780001833999997</v>
      </c>
      <c r="D3368" s="1">
        <v>372.3</v>
      </c>
      <c r="E3368" s="1">
        <v>80.784339900000006</v>
      </c>
      <c r="F3368" s="1">
        <v>114.98</v>
      </c>
      <c r="G3368" s="1">
        <v>115.57051103188699</v>
      </c>
      <c r="H3368">
        <v>3.085064013214631E-3</v>
      </c>
      <c r="I3368" s="1">
        <v>0</v>
      </c>
      <c r="J3368" s="1">
        <v>0</v>
      </c>
      <c r="K3368" s="1">
        <v>15.5</v>
      </c>
      <c r="L3368" s="4">
        <v>65.042137361111102</v>
      </c>
    </row>
    <row r="3369" spans="1:12" x14ac:dyDescent="0.3">
      <c r="A3369" s="1">
        <v>3367</v>
      </c>
      <c r="B3369" s="1">
        <v>29.109375</v>
      </c>
      <c r="C3369" s="1">
        <v>-63.180001068000102</v>
      </c>
      <c r="D3369" s="1">
        <v>372.32499999999999</v>
      </c>
      <c r="E3369" s="1">
        <v>80.784339900000006</v>
      </c>
      <c r="F3369" s="1">
        <v>114.98</v>
      </c>
      <c r="G3369" s="1">
        <v>115.669600139477</v>
      </c>
      <c r="H3369">
        <v>3.4040338878873707E-3</v>
      </c>
      <c r="I3369" s="1">
        <v>0</v>
      </c>
      <c r="J3369" s="1">
        <v>0</v>
      </c>
      <c r="K3369" s="1">
        <v>15.5</v>
      </c>
      <c r="L3369" s="4">
        <v>65.115925312499996</v>
      </c>
    </row>
    <row r="3370" spans="1:12" x14ac:dyDescent="0.3">
      <c r="A3370" s="1">
        <v>3368</v>
      </c>
      <c r="B3370" s="1">
        <v>29.1611426767677</v>
      </c>
      <c r="C3370" s="1">
        <v>-61.063637123636497</v>
      </c>
      <c r="D3370" s="1">
        <v>372.375</v>
      </c>
      <c r="E3370" s="1">
        <v>80.784339900000006</v>
      </c>
      <c r="F3370" s="1">
        <v>114.98</v>
      </c>
      <c r="G3370" s="1">
        <v>115.77965109062499</v>
      </c>
      <c r="H3370">
        <v>3.7738991780373403E-3</v>
      </c>
      <c r="I3370" s="1">
        <v>0</v>
      </c>
      <c r="J3370" s="1">
        <v>0</v>
      </c>
      <c r="K3370" s="1">
        <v>15.5</v>
      </c>
      <c r="L3370" s="4">
        <v>65.231726499368705</v>
      </c>
    </row>
    <row r="3371" spans="1:12" x14ac:dyDescent="0.3">
      <c r="A3371" s="1">
        <v>3369</v>
      </c>
      <c r="B3371" s="1">
        <v>29.1970486111111</v>
      </c>
      <c r="C3371" s="1">
        <v>-58.200000760000002</v>
      </c>
      <c r="D3371" s="1">
        <v>372.5</v>
      </c>
      <c r="E3371" s="1">
        <v>80.784339900000006</v>
      </c>
      <c r="F3371" s="1">
        <v>114.98</v>
      </c>
      <c r="G3371" s="1">
        <v>115.902413248824</v>
      </c>
      <c r="H3371">
        <v>4.2046208693982305E-3</v>
      </c>
      <c r="I3371" s="1">
        <v>0</v>
      </c>
      <c r="J3371" s="1">
        <v>0</v>
      </c>
      <c r="K3371" s="1">
        <v>15.5</v>
      </c>
      <c r="L3371" s="4">
        <v>65.3120459201389</v>
      </c>
    </row>
    <row r="3372" spans="1:12" x14ac:dyDescent="0.3">
      <c r="A3372" s="1">
        <v>3370</v>
      </c>
      <c r="B3372" s="1">
        <v>29.2013888888889</v>
      </c>
      <c r="C3372" s="1">
        <v>-56.700000760000002</v>
      </c>
      <c r="D3372" s="1">
        <v>372.625</v>
      </c>
      <c r="E3372" s="1">
        <v>80.784339900000006</v>
      </c>
      <c r="F3372" s="1">
        <v>116.31</v>
      </c>
      <c r="G3372" s="1">
        <v>116.034552633587</v>
      </c>
      <c r="H3372">
        <v>4.5251216039933683E-3</v>
      </c>
      <c r="I3372" s="1">
        <v>0</v>
      </c>
      <c r="J3372" s="1">
        <v>0</v>
      </c>
      <c r="K3372" s="1">
        <v>15.5</v>
      </c>
      <c r="L3372" s="4">
        <v>65.321754861111202</v>
      </c>
    </row>
    <row r="3373" spans="1:12" x14ac:dyDescent="0.3">
      <c r="A3373" s="1">
        <v>3371</v>
      </c>
      <c r="B3373" s="1">
        <v>29.2847222222222</v>
      </c>
      <c r="C3373" s="1">
        <v>-49.740000917999502</v>
      </c>
      <c r="D3373" s="1">
        <v>372.95</v>
      </c>
      <c r="E3373" s="1">
        <v>80.784339900000006</v>
      </c>
      <c r="F3373" s="1">
        <v>116.842</v>
      </c>
      <c r="G3373" s="1">
        <v>116.165484763447</v>
      </c>
      <c r="H3373">
        <v>4.4710195674733891E-3</v>
      </c>
      <c r="I3373" s="1">
        <v>0</v>
      </c>
      <c r="J3373" s="1">
        <v>0</v>
      </c>
      <c r="K3373" s="1">
        <v>15.5</v>
      </c>
      <c r="L3373" s="4">
        <v>65.508166527777703</v>
      </c>
    </row>
    <row r="3374" spans="1:12" x14ac:dyDescent="0.3">
      <c r="A3374" s="1">
        <v>3372</v>
      </c>
      <c r="B3374" s="1">
        <v>29.2569444444445</v>
      </c>
      <c r="C3374" s="1">
        <v>-46.080000303999903</v>
      </c>
      <c r="D3374" s="1">
        <v>373.25</v>
      </c>
      <c r="E3374" s="1">
        <v>80.784339900000006</v>
      </c>
      <c r="F3374" s="1">
        <v>116.842</v>
      </c>
      <c r="G3374" s="1">
        <v>116.287777206839</v>
      </c>
      <c r="H3374">
        <v>4.1799580178831942E-3</v>
      </c>
      <c r="I3374" s="1">
        <v>0</v>
      </c>
      <c r="J3374" s="1">
        <v>0</v>
      </c>
      <c r="K3374" s="1">
        <v>15.5</v>
      </c>
      <c r="L3374" s="4">
        <v>65.446029305555598</v>
      </c>
    </row>
    <row r="3375" spans="1:12" x14ac:dyDescent="0.3">
      <c r="A3375" s="1">
        <v>3373</v>
      </c>
      <c r="B3375" s="1">
        <v>29.253077651515198</v>
      </c>
      <c r="C3375" s="1">
        <v>-44.522728312726997</v>
      </c>
      <c r="D3375" s="1">
        <v>373.29545454545502</v>
      </c>
      <c r="E3375" s="1">
        <v>80.784339900000006</v>
      </c>
      <c r="F3375" s="1">
        <v>116.842</v>
      </c>
      <c r="G3375" s="1">
        <v>116.401259757066</v>
      </c>
      <c r="H3375">
        <v>3.8793468577504151E-3</v>
      </c>
      <c r="I3375" s="1">
        <v>0</v>
      </c>
      <c r="J3375" s="1">
        <v>0</v>
      </c>
      <c r="K3375" s="1">
        <v>15.5</v>
      </c>
      <c r="L3375" s="4">
        <v>65.4373795217804</v>
      </c>
    </row>
    <row r="3376" spans="1:12" x14ac:dyDescent="0.3">
      <c r="A3376" s="1">
        <v>3374</v>
      </c>
      <c r="B3376" s="1">
        <v>29.2964409722222</v>
      </c>
      <c r="C3376" s="1">
        <v>-41.775001529999301</v>
      </c>
      <c r="D3376" s="1">
        <v>373.48750000000001</v>
      </c>
      <c r="E3376" s="1">
        <v>80.784339900000006</v>
      </c>
      <c r="F3376" s="1">
        <v>116.842</v>
      </c>
      <c r="G3376" s="1">
        <v>116.50773632612299</v>
      </c>
      <c r="H3376">
        <v>3.6344620690295214E-3</v>
      </c>
      <c r="I3376" s="1">
        <v>0</v>
      </c>
      <c r="J3376" s="1">
        <v>0</v>
      </c>
      <c r="K3376" s="1">
        <v>15.5</v>
      </c>
      <c r="L3376" s="4">
        <v>65.534380668402804</v>
      </c>
    </row>
    <row r="3377" spans="1:12" x14ac:dyDescent="0.3">
      <c r="A3377" s="1">
        <v>3375</v>
      </c>
      <c r="B3377" s="1">
        <v>29.2621527777778</v>
      </c>
      <c r="C3377" s="1">
        <v>-39.8863653736366</v>
      </c>
      <c r="D3377" s="1">
        <v>373.75</v>
      </c>
      <c r="E3377" s="1">
        <v>80.784339900000006</v>
      </c>
      <c r="F3377" s="1">
        <v>116.842</v>
      </c>
      <c r="G3377" s="1">
        <v>116.60889945933501</v>
      </c>
      <c r="H3377">
        <v>3.4571391754504607E-3</v>
      </c>
      <c r="I3377" s="1">
        <v>0</v>
      </c>
      <c r="J3377" s="1">
        <v>0</v>
      </c>
      <c r="K3377" s="1">
        <v>15.5</v>
      </c>
      <c r="L3377" s="4">
        <v>65.457680034722202</v>
      </c>
    </row>
    <row r="3378" spans="1:12" x14ac:dyDescent="0.3">
      <c r="A3378" s="1">
        <v>3376</v>
      </c>
      <c r="B3378" s="1">
        <v>29.2317708333334</v>
      </c>
      <c r="C3378" s="1">
        <v>-41.400002290000401</v>
      </c>
      <c r="D3378" s="1">
        <v>373.75</v>
      </c>
      <c r="E3378" s="1">
        <v>80.784339900000006</v>
      </c>
      <c r="F3378" s="1">
        <v>116.842</v>
      </c>
      <c r="G3378" s="1">
        <v>116.70635723996099</v>
      </c>
      <c r="H3378">
        <v>3.3339739056052068E-3</v>
      </c>
      <c r="I3378" s="1">
        <v>0</v>
      </c>
      <c r="J3378" s="1">
        <v>0</v>
      </c>
      <c r="K3378" s="1">
        <v>15.5</v>
      </c>
      <c r="L3378" s="4">
        <v>65.389717447916695</v>
      </c>
    </row>
    <row r="3379" spans="1:12" x14ac:dyDescent="0.3">
      <c r="A3379" s="1">
        <v>3377</v>
      </c>
      <c r="B3379" s="1">
        <v>29.2439236111111</v>
      </c>
      <c r="C3379" s="1">
        <v>-39.9900024419997</v>
      </c>
      <c r="D3379" s="1">
        <v>373.72500000000002</v>
      </c>
      <c r="E3379" s="1">
        <v>80.784339900000006</v>
      </c>
      <c r="F3379" s="1">
        <v>116.842</v>
      </c>
      <c r="G3379" s="1">
        <v>116.801658851192</v>
      </c>
      <c r="H3379">
        <v>3.2588575043766537E-3</v>
      </c>
      <c r="I3379" s="1">
        <v>0</v>
      </c>
      <c r="J3379" s="1">
        <v>0</v>
      </c>
      <c r="K3379" s="1">
        <v>15.5</v>
      </c>
      <c r="L3379" s="4">
        <v>65.416902482638804</v>
      </c>
    </row>
    <row r="3380" spans="1:12" x14ac:dyDescent="0.3">
      <c r="A3380" s="1">
        <v>3378</v>
      </c>
      <c r="B3380" s="1">
        <v>29.2175662878788</v>
      </c>
      <c r="C3380" s="1">
        <v>-41.7409120027271</v>
      </c>
      <c r="D3380" s="1">
        <v>373.60227272727298</v>
      </c>
      <c r="E3380" s="1">
        <v>80.784339900000006</v>
      </c>
      <c r="F3380" s="1">
        <v>116.842</v>
      </c>
      <c r="G3380" s="1">
        <v>116.89631920187701</v>
      </c>
      <c r="H3380">
        <v>3.2398494575106699E-3</v>
      </c>
      <c r="I3380" s="1">
        <v>0</v>
      </c>
      <c r="J3380" s="1">
        <v>0</v>
      </c>
      <c r="K3380" s="1">
        <v>15.5</v>
      </c>
      <c r="L3380" s="4">
        <v>65.357942732007601</v>
      </c>
    </row>
    <row r="3381" spans="1:12" x14ac:dyDescent="0.3">
      <c r="A3381" s="1">
        <v>3379</v>
      </c>
      <c r="B3381" s="1">
        <v>29.1970486111111</v>
      </c>
      <c r="C3381" s="1">
        <v>-42.525002290000103</v>
      </c>
      <c r="D3381" s="1">
        <v>373.51249999999999</v>
      </c>
      <c r="E3381" s="1">
        <v>80.784339900000006</v>
      </c>
      <c r="F3381" s="1">
        <v>116.842</v>
      </c>
      <c r="G3381" s="1">
        <v>116.991843007424</v>
      </c>
      <c r="H3381">
        <v>3.2716997267190555E-3</v>
      </c>
      <c r="I3381" s="1">
        <v>0</v>
      </c>
      <c r="J3381" s="1">
        <v>0</v>
      </c>
      <c r="K3381" s="1">
        <v>15.5</v>
      </c>
      <c r="L3381" s="4">
        <v>65.3120459201388</v>
      </c>
    </row>
    <row r="3382" spans="1:12" x14ac:dyDescent="0.3">
      <c r="A3382" s="1">
        <v>3380</v>
      </c>
      <c r="B3382" s="1">
        <v>29.2361111111111</v>
      </c>
      <c r="C3382" s="1">
        <v>-41.850002289999999</v>
      </c>
      <c r="D3382" s="1">
        <v>373.625</v>
      </c>
      <c r="E3382" s="1">
        <v>80.784339900000006</v>
      </c>
      <c r="F3382" s="1">
        <v>116.518</v>
      </c>
      <c r="G3382" s="1">
        <v>117.09103627994</v>
      </c>
      <c r="H3382">
        <v>3.3928405336686599E-3</v>
      </c>
      <c r="I3382" s="1">
        <v>0</v>
      </c>
      <c r="J3382" s="1">
        <v>0</v>
      </c>
      <c r="K3382" s="1">
        <v>15.5</v>
      </c>
      <c r="L3382" s="4">
        <v>65.399426388888898</v>
      </c>
    </row>
    <row r="3383" spans="1:12" x14ac:dyDescent="0.3">
      <c r="A3383" s="1">
        <v>3381</v>
      </c>
      <c r="B3383" s="1">
        <v>29.1970486111111</v>
      </c>
      <c r="C3383" s="1">
        <v>-41.100002289999999</v>
      </c>
      <c r="D3383" s="1">
        <v>373.625</v>
      </c>
      <c r="E3383" s="1">
        <v>80.784339900000006</v>
      </c>
      <c r="F3383" s="1">
        <v>115.87</v>
      </c>
      <c r="G3383" s="1">
        <v>117.200626074979</v>
      </c>
      <c r="H3383">
        <v>3.7534633662751702E-3</v>
      </c>
      <c r="I3383" s="1">
        <v>0</v>
      </c>
      <c r="J3383" s="1">
        <v>0</v>
      </c>
      <c r="K3383" s="1">
        <v>15.5</v>
      </c>
      <c r="L3383" s="4">
        <v>65.3120459201389</v>
      </c>
    </row>
    <row r="3384" spans="1:12" x14ac:dyDescent="0.3">
      <c r="A3384" s="1">
        <v>3382</v>
      </c>
      <c r="B3384" s="1">
        <v>29.145754419191899</v>
      </c>
      <c r="C3384" s="1">
        <v>-45.463637962727603</v>
      </c>
      <c r="D3384" s="1">
        <v>373.28409090909099</v>
      </c>
      <c r="E3384" s="1">
        <v>80.784339900000006</v>
      </c>
      <c r="F3384" s="1">
        <v>115.87</v>
      </c>
      <c r="G3384" s="1">
        <v>117.328792281879</v>
      </c>
      <c r="H3384">
        <v>4.3974370375031799E-3</v>
      </c>
      <c r="I3384" s="1">
        <v>0</v>
      </c>
      <c r="J3384" s="1">
        <v>0</v>
      </c>
      <c r="K3384" s="1">
        <v>15.5</v>
      </c>
      <c r="L3384" s="4">
        <v>65.197303890467197</v>
      </c>
    </row>
    <row r="3385" spans="1:12" x14ac:dyDescent="0.3">
      <c r="A3385" s="1">
        <v>3383</v>
      </c>
      <c r="B3385" s="1">
        <v>29.098011363636399</v>
      </c>
      <c r="C3385" s="1">
        <v>-56.454548228183803</v>
      </c>
      <c r="D3385" s="1">
        <v>372.73863636363598</v>
      </c>
      <c r="E3385" s="1">
        <v>80.784339900000006</v>
      </c>
      <c r="F3385" s="1">
        <v>115.87</v>
      </c>
      <c r="G3385" s="1">
        <v>117.480147365725</v>
      </c>
      <c r="H3385">
        <v>5.2015845508941389E-3</v>
      </c>
      <c r="I3385" s="1">
        <v>0</v>
      </c>
      <c r="J3385" s="1">
        <v>0</v>
      </c>
      <c r="K3385" s="1">
        <v>15.5</v>
      </c>
      <c r="L3385" s="4">
        <v>65.090505539772806</v>
      </c>
    </row>
    <row r="3386" spans="1:12" x14ac:dyDescent="0.3">
      <c r="A3386" s="1">
        <v>3384</v>
      </c>
      <c r="B3386" s="1">
        <v>29.0329861111111</v>
      </c>
      <c r="C3386" s="1">
        <v>-65.760000610001597</v>
      </c>
      <c r="D3386" s="1">
        <v>372.22500000000002</v>
      </c>
      <c r="E3386" s="1">
        <v>80.784339900000006</v>
      </c>
      <c r="F3386" s="1">
        <v>115.87</v>
      </c>
      <c r="G3386" s="1">
        <v>117.65709725809501</v>
      </c>
      <c r="H3386">
        <v>6.0948256311238467E-3</v>
      </c>
      <c r="I3386" s="1">
        <v>0</v>
      </c>
      <c r="J3386" s="1">
        <v>0</v>
      </c>
      <c r="K3386" s="1">
        <v>15.5</v>
      </c>
      <c r="L3386" s="4">
        <v>64.945047951388801</v>
      </c>
    </row>
    <row r="3387" spans="1:12" x14ac:dyDescent="0.3">
      <c r="A3387" s="1">
        <v>3385</v>
      </c>
      <c r="B3387" s="1">
        <v>28.9982638888889</v>
      </c>
      <c r="C3387" s="1">
        <v>-78.1800048800024</v>
      </c>
      <c r="D3387" s="1">
        <v>371.52499999999998</v>
      </c>
      <c r="E3387" s="1">
        <v>80.784339900000006</v>
      </c>
      <c r="F3387" s="1">
        <v>115.87</v>
      </c>
      <c r="G3387" s="1">
        <v>117.86245474414601</v>
      </c>
      <c r="H3387">
        <v>7.0817757693085216E-3</v>
      </c>
      <c r="I3387" s="1">
        <v>0</v>
      </c>
      <c r="J3387" s="1">
        <v>0</v>
      </c>
      <c r="K3387" s="1">
        <v>15.5</v>
      </c>
      <c r="L3387" s="4">
        <v>64.867376423611205</v>
      </c>
    </row>
    <row r="3388" spans="1:12" x14ac:dyDescent="0.3">
      <c r="A3388" s="1">
        <v>3386</v>
      </c>
      <c r="B3388" s="1">
        <v>28.9756944444445</v>
      </c>
      <c r="C3388" s="1">
        <v>-81.810003660000206</v>
      </c>
      <c r="D3388" s="1">
        <v>371.17500000000001</v>
      </c>
      <c r="E3388" s="1">
        <v>80.784339900000006</v>
      </c>
      <c r="F3388" s="1">
        <v>115.87</v>
      </c>
      <c r="G3388" s="1">
        <v>118.099484174488</v>
      </c>
      <c r="H3388">
        <v>8.1803759501980749E-3</v>
      </c>
      <c r="I3388" s="1">
        <v>0</v>
      </c>
      <c r="J3388" s="1">
        <v>0</v>
      </c>
      <c r="K3388" s="1">
        <v>15.5</v>
      </c>
      <c r="L3388" s="4">
        <v>64.816889930555604</v>
      </c>
    </row>
    <row r="3389" spans="1:12" x14ac:dyDescent="0.3">
      <c r="A3389" s="1">
        <v>3387</v>
      </c>
      <c r="B3389" s="1">
        <v>28.993450126262601</v>
      </c>
      <c r="C3389" s="1">
        <v>-85.650000831817806</v>
      </c>
      <c r="D3389" s="1">
        <v>370.76136363636402</v>
      </c>
      <c r="E3389" s="1">
        <v>80.784339900000006</v>
      </c>
      <c r="F3389" s="1">
        <v>115.87</v>
      </c>
      <c r="G3389" s="1">
        <v>118.371953355106</v>
      </c>
      <c r="H3389">
        <v>9.3977498405581235E-3</v>
      </c>
      <c r="I3389" s="1">
        <v>0</v>
      </c>
      <c r="J3389" s="1">
        <v>0</v>
      </c>
      <c r="K3389" s="1">
        <v>15.5</v>
      </c>
      <c r="L3389" s="4">
        <v>64.856608325441897</v>
      </c>
    </row>
    <row r="3390" spans="1:12" x14ac:dyDescent="0.3">
      <c r="A3390" s="1">
        <v>3388</v>
      </c>
      <c r="B3390" s="1">
        <v>29.0047743055556</v>
      </c>
      <c r="C3390" s="1">
        <v>-88.680001070999595</v>
      </c>
      <c r="D3390" s="1">
        <v>370.53750000000002</v>
      </c>
      <c r="E3390" s="1">
        <v>80.784339900000006</v>
      </c>
      <c r="F3390" s="1">
        <v>115.87</v>
      </c>
      <c r="G3390" s="1">
        <v>118.68419344019</v>
      </c>
      <c r="H3390">
        <v>1.0765335145186739E-2</v>
      </c>
      <c r="I3390" s="1">
        <v>0</v>
      </c>
      <c r="J3390" s="1">
        <v>0</v>
      </c>
      <c r="K3390" s="1">
        <v>15.5</v>
      </c>
      <c r="L3390" s="4">
        <v>64.881939835069502</v>
      </c>
    </row>
    <row r="3391" spans="1:12" x14ac:dyDescent="0.3">
      <c r="A3391" s="1">
        <v>3389</v>
      </c>
      <c r="B3391" s="1">
        <v>29.030934343434399</v>
      </c>
      <c r="C3391" s="1">
        <v>-90.163640801818104</v>
      </c>
      <c r="D3391" s="1">
        <v>370.34090909090901</v>
      </c>
      <c r="E3391" s="1">
        <v>80.784339900000006</v>
      </c>
      <c r="F3391" s="1">
        <v>115.87</v>
      </c>
      <c r="G3391" s="1">
        <v>119.04116777990301</v>
      </c>
      <c r="H3391">
        <v>1.2296653351184629E-2</v>
      </c>
      <c r="I3391" s="1">
        <v>0</v>
      </c>
      <c r="J3391" s="1">
        <v>0</v>
      </c>
      <c r="K3391" s="1">
        <v>15.5</v>
      </c>
      <c r="L3391" s="4">
        <v>64.940458270202001</v>
      </c>
    </row>
    <row r="3392" spans="1:12" x14ac:dyDescent="0.3">
      <c r="A3392" s="1">
        <v>3390</v>
      </c>
      <c r="B3392" s="1">
        <v>29.0451388888889</v>
      </c>
      <c r="C3392" s="1">
        <v>-90.600006100000002</v>
      </c>
      <c r="D3392" s="1">
        <v>370.25</v>
      </c>
      <c r="E3392" s="1">
        <v>80.784339900000006</v>
      </c>
      <c r="F3392" s="1">
        <v>118.817500000001</v>
      </c>
      <c r="G3392" s="1">
        <v>119.436837495528</v>
      </c>
      <c r="H3392">
        <v>1.3623000939118045E-2</v>
      </c>
      <c r="I3392" s="1">
        <v>0</v>
      </c>
      <c r="J3392" s="1">
        <v>0</v>
      </c>
      <c r="K3392" s="1">
        <v>15.5</v>
      </c>
      <c r="L3392" s="4">
        <v>64.972232986111095</v>
      </c>
    </row>
    <row r="3393" spans="1:12" x14ac:dyDescent="0.3">
      <c r="A3393" s="1">
        <v>3391</v>
      </c>
      <c r="B3393" s="1">
        <v>29.0659722222222</v>
      </c>
      <c r="C3393" s="1">
        <v>-92.670002747999803</v>
      </c>
      <c r="D3393" s="1">
        <v>369.97500000000002</v>
      </c>
      <c r="E3393" s="1">
        <v>80.784339900000006</v>
      </c>
      <c r="F3393" s="1">
        <v>119.8</v>
      </c>
      <c r="G3393" s="1">
        <v>119.85016104514401</v>
      </c>
      <c r="H3393">
        <v>1.4220665927549336E-2</v>
      </c>
      <c r="I3393" s="1">
        <v>0</v>
      </c>
      <c r="J3393" s="1">
        <v>0</v>
      </c>
      <c r="K3393" s="1">
        <v>15.5</v>
      </c>
      <c r="L3393" s="4">
        <v>65.018835902777795</v>
      </c>
    </row>
    <row r="3394" spans="1:12" x14ac:dyDescent="0.3">
      <c r="A3394" s="1">
        <v>3392</v>
      </c>
      <c r="B3394" s="1">
        <v>29.101167929292899</v>
      </c>
      <c r="C3394" s="1">
        <v>-93.204547536363705</v>
      </c>
      <c r="D3394" s="1">
        <v>369.80681818181802</v>
      </c>
      <c r="E3394" s="1">
        <v>80.784339900000006</v>
      </c>
      <c r="F3394" s="1">
        <v>119.8</v>
      </c>
      <c r="G3394" s="1">
        <v>120.268186392465</v>
      </c>
      <c r="H3394">
        <v>1.4365049732556066E-2</v>
      </c>
      <c r="I3394" s="1">
        <v>0</v>
      </c>
      <c r="J3394" s="1">
        <v>0</v>
      </c>
      <c r="K3394" s="1">
        <v>15.5</v>
      </c>
      <c r="L3394" s="4">
        <v>65.097566587752496</v>
      </c>
    </row>
    <row r="3395" spans="1:12" x14ac:dyDescent="0.3">
      <c r="A3395" s="1">
        <v>3393</v>
      </c>
      <c r="B3395" s="1">
        <v>29.1276041666667</v>
      </c>
      <c r="C3395" s="1">
        <v>-92.400001524999993</v>
      </c>
      <c r="D3395" s="1">
        <v>369.8125</v>
      </c>
      <c r="E3395" s="1">
        <v>80.784339900000006</v>
      </c>
      <c r="F3395" s="1">
        <v>119.8</v>
      </c>
      <c r="G3395" s="1">
        <v>120.69365400334701</v>
      </c>
      <c r="H3395">
        <v>1.460754341117741E-2</v>
      </c>
      <c r="I3395" s="1">
        <v>0</v>
      </c>
      <c r="J3395" s="1">
        <v>0</v>
      </c>
      <c r="K3395" s="1">
        <v>15.5</v>
      </c>
      <c r="L3395" s="4">
        <v>65.156702864583295</v>
      </c>
    </row>
    <row r="3396" spans="1:12" x14ac:dyDescent="0.3">
      <c r="A3396" s="1">
        <v>3394</v>
      </c>
      <c r="B3396" s="1">
        <v>29.163904671717201</v>
      </c>
      <c r="C3396" s="1">
        <v>-90.709093268181704</v>
      </c>
      <c r="D3396" s="1">
        <v>369.875</v>
      </c>
      <c r="E3396" s="1">
        <v>80.784339900000006</v>
      </c>
      <c r="F3396" s="1">
        <v>119.8</v>
      </c>
      <c r="G3396" s="1">
        <v>121.133327086094</v>
      </c>
      <c r="H3396">
        <v>1.5076504483620107E-2</v>
      </c>
      <c r="I3396" s="1">
        <v>0</v>
      </c>
      <c r="J3396" s="1">
        <v>0</v>
      </c>
      <c r="K3396" s="1">
        <v>15.5</v>
      </c>
      <c r="L3396" s="4">
        <v>65.237904916350999</v>
      </c>
    </row>
    <row r="3397" spans="1:12" x14ac:dyDescent="0.3">
      <c r="A3397" s="1">
        <v>3395</v>
      </c>
      <c r="B3397" s="1">
        <v>29.1970486111111</v>
      </c>
      <c r="C3397" s="1">
        <v>-88.440000917999797</v>
      </c>
      <c r="D3397" s="1">
        <v>369.92500000000001</v>
      </c>
      <c r="E3397" s="1">
        <v>80.784339900000006</v>
      </c>
      <c r="F3397" s="1">
        <v>119.8</v>
      </c>
      <c r="G3397" s="1">
        <v>121.59419465836</v>
      </c>
      <c r="H3397">
        <v>1.5785387032501815E-2</v>
      </c>
      <c r="I3397" s="1">
        <v>0</v>
      </c>
      <c r="J3397" s="1">
        <v>0</v>
      </c>
      <c r="K3397" s="1">
        <v>15.5</v>
      </c>
      <c r="L3397" s="4">
        <v>65.3120459201389</v>
      </c>
    </row>
    <row r="3398" spans="1:12" x14ac:dyDescent="0.3">
      <c r="A3398" s="1">
        <v>3396</v>
      </c>
      <c r="B3398" s="1">
        <v>29.1831597222222</v>
      </c>
      <c r="C3398" s="1">
        <v>-86.520001219999898</v>
      </c>
      <c r="D3398" s="1">
        <v>370.05</v>
      </c>
      <c r="E3398" s="1">
        <v>80.784339900000006</v>
      </c>
      <c r="F3398" s="1">
        <v>119.8</v>
      </c>
      <c r="G3398" s="1">
        <v>122.083582644167</v>
      </c>
      <c r="H3398">
        <v>1.6770319963997627E-2</v>
      </c>
      <c r="I3398" s="1">
        <v>0</v>
      </c>
      <c r="J3398" s="1">
        <v>0</v>
      </c>
      <c r="K3398" s="1">
        <v>15.5</v>
      </c>
      <c r="L3398" s="4">
        <v>65.280977309027804</v>
      </c>
    </row>
    <row r="3399" spans="1:12" x14ac:dyDescent="0.3">
      <c r="A3399" s="1">
        <v>3397</v>
      </c>
      <c r="B3399" s="1">
        <v>29.163904671717201</v>
      </c>
      <c r="C3399" s="1">
        <v>-86.563638860909293</v>
      </c>
      <c r="D3399" s="1">
        <v>370.07954545454498</v>
      </c>
      <c r="E3399" s="1">
        <v>80.784339900000006</v>
      </c>
      <c r="F3399" s="1">
        <v>119.8</v>
      </c>
      <c r="G3399" s="1">
        <v>122.60927032636801</v>
      </c>
      <c r="H3399">
        <v>1.8026260859901711E-2</v>
      </c>
      <c r="I3399" s="1">
        <v>0</v>
      </c>
      <c r="J3399" s="1">
        <v>0</v>
      </c>
      <c r="K3399" s="1">
        <v>15.5</v>
      </c>
      <c r="L3399" s="4">
        <v>65.237904916351098</v>
      </c>
    </row>
    <row r="3400" spans="1:12" x14ac:dyDescent="0.3">
      <c r="A3400" s="1">
        <v>3398</v>
      </c>
      <c r="B3400" s="1">
        <v>29.1575520833333</v>
      </c>
      <c r="C3400" s="1">
        <v>-88.080001071000098</v>
      </c>
      <c r="D3400" s="1">
        <v>369.96249999999998</v>
      </c>
      <c r="E3400" s="1">
        <v>80.784339900000006</v>
      </c>
      <c r="F3400" s="1">
        <v>119.8</v>
      </c>
      <c r="G3400" s="1">
        <v>123.17961400566701</v>
      </c>
      <c r="H3400">
        <v>1.9562000782520621E-2</v>
      </c>
      <c r="I3400" s="1">
        <v>0</v>
      </c>
      <c r="J3400" s="1">
        <v>0</v>
      </c>
      <c r="K3400" s="1">
        <v>15.5</v>
      </c>
      <c r="L3400" s="4">
        <v>65.223694557291694</v>
      </c>
    </row>
    <row r="3401" spans="1:12" x14ac:dyDescent="0.3">
      <c r="A3401" s="1">
        <v>3399</v>
      </c>
      <c r="B3401" s="1">
        <v>29.1481218434343</v>
      </c>
      <c r="C3401" s="1">
        <v>-88.5</v>
      </c>
      <c r="D3401" s="1">
        <v>369.84090909090901</v>
      </c>
      <c r="E3401" s="1">
        <v>80.784339900000006</v>
      </c>
      <c r="F3401" s="1">
        <v>119.8</v>
      </c>
      <c r="G3401" s="1">
        <v>123.803679831894</v>
      </c>
      <c r="H3401">
        <v>2.1411791727154062E-2</v>
      </c>
      <c r="I3401" s="1">
        <v>0</v>
      </c>
      <c r="J3401" s="1">
        <v>0</v>
      </c>
      <c r="K3401" s="1">
        <v>15.5</v>
      </c>
      <c r="L3401" s="4">
        <v>65.202599676451996</v>
      </c>
    </row>
    <row r="3402" spans="1:12" x14ac:dyDescent="0.3">
      <c r="A3402" s="1">
        <v>3400</v>
      </c>
      <c r="B3402" s="1">
        <v>29.1796875</v>
      </c>
      <c r="C3402" s="1">
        <v>-88.5</v>
      </c>
      <c r="D3402" s="1">
        <v>369.75</v>
      </c>
      <c r="E3402" s="1">
        <v>80.784339900000006</v>
      </c>
      <c r="F3402" s="1">
        <v>124.4615</v>
      </c>
      <c r="G3402" s="1">
        <v>124.472863186024</v>
      </c>
      <c r="H3402">
        <v>2.2935201942251425E-2</v>
      </c>
      <c r="I3402" s="1">
        <v>0</v>
      </c>
      <c r="J3402" s="1">
        <v>0</v>
      </c>
      <c r="K3402" s="1">
        <v>15.5</v>
      </c>
      <c r="L3402" s="4">
        <v>65.273210156250002</v>
      </c>
    </row>
    <row r="3403" spans="1:12" x14ac:dyDescent="0.3">
      <c r="A3403" s="1">
        <v>3401</v>
      </c>
      <c r="B3403" s="1">
        <v>29.1432291666667</v>
      </c>
      <c r="C3403" s="1">
        <v>-88.6800048799997</v>
      </c>
      <c r="D3403" s="1">
        <v>369.85</v>
      </c>
      <c r="E3403" s="1">
        <v>80.784339900000006</v>
      </c>
      <c r="F3403" s="1">
        <v>129.12299999999999</v>
      </c>
      <c r="G3403" s="1">
        <v>125.142227168696</v>
      </c>
      <c r="H3403">
        <v>2.2970098636308903E-2</v>
      </c>
      <c r="I3403" s="1">
        <v>0</v>
      </c>
      <c r="J3403" s="1">
        <v>0</v>
      </c>
      <c r="K3403" s="1">
        <v>15.5</v>
      </c>
      <c r="L3403" s="4">
        <v>65.191655052083306</v>
      </c>
    </row>
    <row r="3404" spans="1:12" x14ac:dyDescent="0.3">
      <c r="A3404" s="1">
        <v>3402</v>
      </c>
      <c r="B3404" s="1">
        <v>29.146543560605998</v>
      </c>
      <c r="C3404" s="1">
        <v>-90.627273559999495</v>
      </c>
      <c r="D3404" s="1">
        <v>369.68181818181802</v>
      </c>
      <c r="E3404" s="1">
        <v>80.784339900000006</v>
      </c>
      <c r="F3404" s="1">
        <v>129.12299999999999</v>
      </c>
      <c r="G3404" s="1">
        <v>125.766837751808</v>
      </c>
      <c r="H3404">
        <v>2.1431645914503656E-2</v>
      </c>
      <c r="I3404" s="1">
        <v>0</v>
      </c>
      <c r="J3404" s="1">
        <v>0</v>
      </c>
      <c r="K3404" s="1">
        <v>15.5</v>
      </c>
      <c r="L3404" s="4">
        <v>65.199069152462101</v>
      </c>
    </row>
    <row r="3405" spans="1:12" x14ac:dyDescent="0.3">
      <c r="A3405" s="1">
        <v>3403</v>
      </c>
      <c r="B3405" s="1">
        <v>29.1128472222222</v>
      </c>
      <c r="C3405" s="1">
        <v>-93.8850044269996</v>
      </c>
      <c r="D3405" s="1">
        <v>369.35</v>
      </c>
      <c r="E3405" s="1">
        <v>80.784339900000006</v>
      </c>
      <c r="F3405" s="1">
        <v>129.12299999999999</v>
      </c>
      <c r="G3405" s="1">
        <v>126.338098975761</v>
      </c>
      <c r="H3405">
        <v>1.9623566365722867E-2</v>
      </c>
      <c r="I3405" s="1">
        <v>0</v>
      </c>
      <c r="J3405" s="1">
        <v>0</v>
      </c>
      <c r="K3405" s="1">
        <v>15.5</v>
      </c>
      <c r="L3405" s="4">
        <v>65.123692465277699</v>
      </c>
    </row>
    <row r="3406" spans="1:12" x14ac:dyDescent="0.3">
      <c r="A3406" s="1">
        <v>3404</v>
      </c>
      <c r="B3406" s="1">
        <v>29.1015625</v>
      </c>
      <c r="C3406" s="1">
        <v>-97.472730461818401</v>
      </c>
      <c r="D3406" s="1">
        <v>369.13636363636402</v>
      </c>
      <c r="E3406" s="1">
        <v>80.784339900000006</v>
      </c>
      <c r="F3406" s="1">
        <v>129.12299999999999</v>
      </c>
      <c r="G3406" s="1">
        <v>126.865091575618</v>
      </c>
      <c r="H3406">
        <v>1.8109728870226334E-2</v>
      </c>
      <c r="I3406" s="1">
        <v>0</v>
      </c>
      <c r="J3406" s="1">
        <v>0</v>
      </c>
      <c r="K3406" s="1">
        <v>15.5</v>
      </c>
      <c r="L3406" s="4">
        <v>65.098449218750005</v>
      </c>
    </row>
    <row r="3407" spans="1:12" x14ac:dyDescent="0.3">
      <c r="A3407" s="1">
        <v>3405</v>
      </c>
      <c r="B3407" s="1">
        <v>29.1449652777778</v>
      </c>
      <c r="C3407" s="1">
        <v>-94.200004579999998</v>
      </c>
      <c r="D3407" s="1">
        <v>369.25</v>
      </c>
      <c r="E3407" s="1">
        <v>80.784339900000006</v>
      </c>
      <c r="F3407" s="1">
        <v>129.12299999999999</v>
      </c>
      <c r="G3407" s="1">
        <v>127.35619259498201</v>
      </c>
      <c r="H3407">
        <v>1.6851084142614547E-2</v>
      </c>
      <c r="I3407" s="1">
        <v>0</v>
      </c>
      <c r="J3407" s="1">
        <v>0</v>
      </c>
      <c r="K3407" s="1">
        <v>15.5</v>
      </c>
      <c r="L3407" s="4">
        <v>65.195538628472306</v>
      </c>
    </row>
    <row r="3408" spans="1:12" x14ac:dyDescent="0.3">
      <c r="A3408" s="1">
        <v>3406</v>
      </c>
      <c r="B3408" s="1">
        <v>29.2361111111111</v>
      </c>
      <c r="C3408" s="1">
        <v>-97.050003050000001</v>
      </c>
      <c r="D3408" s="1">
        <v>369</v>
      </c>
      <c r="E3408" s="1">
        <v>80.392181399999998</v>
      </c>
      <c r="F3408" s="1">
        <v>129.12299999999999</v>
      </c>
      <c r="G3408" s="1">
        <v>127.819208546984</v>
      </c>
      <c r="H3408">
        <v>1.5837787304048001E-2</v>
      </c>
      <c r="I3408" s="1">
        <v>0</v>
      </c>
      <c r="J3408" s="1">
        <v>0</v>
      </c>
      <c r="K3408" s="1">
        <v>15.5</v>
      </c>
      <c r="L3408" s="4">
        <v>65.399426388888898</v>
      </c>
    </row>
    <row r="3409" spans="1:12" x14ac:dyDescent="0.3">
      <c r="A3409" s="1">
        <v>3407</v>
      </c>
      <c r="B3409" s="1">
        <v>29.3098958333333</v>
      </c>
      <c r="C3409" s="1">
        <v>-86.550003050000001</v>
      </c>
      <c r="D3409" s="1">
        <v>369.625</v>
      </c>
      <c r="E3409" s="1">
        <v>80.392181399999998</v>
      </c>
      <c r="F3409" s="1">
        <v>129.12299999999999</v>
      </c>
      <c r="G3409" s="1">
        <v>128.26149950616599</v>
      </c>
      <c r="H3409">
        <v>1.5090730765742626E-2</v>
      </c>
      <c r="I3409" s="1">
        <v>0</v>
      </c>
      <c r="J3409" s="1">
        <v>0</v>
      </c>
      <c r="K3409" s="1">
        <v>15.5</v>
      </c>
      <c r="L3409" s="4">
        <v>65.564478385416606</v>
      </c>
    </row>
    <row r="3410" spans="1:12" x14ac:dyDescent="0.3">
      <c r="A3410" s="1">
        <v>3408</v>
      </c>
      <c r="B3410" s="1">
        <v>29.358258928571399</v>
      </c>
      <c r="C3410" s="1">
        <v>-73.821432932855799</v>
      </c>
      <c r="D3410" s="1">
        <v>370.375</v>
      </c>
      <c r="E3410" s="1">
        <v>80.392181399999998</v>
      </c>
      <c r="F3410" s="1">
        <v>129.12299999999999</v>
      </c>
      <c r="G3410" s="1">
        <v>128.69009610379399</v>
      </c>
      <c r="H3410">
        <v>1.4599361097170688E-2</v>
      </c>
      <c r="I3410" s="1">
        <v>0</v>
      </c>
      <c r="J3410" s="1">
        <v>0</v>
      </c>
      <c r="K3410" s="1">
        <v>15.5</v>
      </c>
      <c r="L3410" s="4">
        <v>65.672663727678497</v>
      </c>
    </row>
    <row r="3411" spans="1:12" x14ac:dyDescent="0.3">
      <c r="A3411" s="1">
        <v>3409</v>
      </c>
      <c r="B3411" s="1">
        <v>29.3350694444444</v>
      </c>
      <c r="C3411" s="1">
        <v>-59.415003202998797</v>
      </c>
      <c r="D3411" s="1">
        <v>371.0625</v>
      </c>
      <c r="E3411" s="1">
        <v>80.392181399999998</v>
      </c>
      <c r="F3411" s="1">
        <v>129.12299999999999</v>
      </c>
      <c r="G3411" s="1">
        <v>129.11181128636099</v>
      </c>
      <c r="H3411">
        <v>1.4376298316062502E-2</v>
      </c>
      <c r="I3411" s="1">
        <v>0</v>
      </c>
      <c r="J3411" s="1">
        <v>0</v>
      </c>
      <c r="K3411" s="1">
        <v>15.5</v>
      </c>
      <c r="L3411" s="4">
        <v>65.620790243055495</v>
      </c>
    </row>
    <row r="3412" spans="1:12" x14ac:dyDescent="0.3">
      <c r="A3412" s="1">
        <v>3410</v>
      </c>
      <c r="B3412" s="1">
        <v>29.399068813131301</v>
      </c>
      <c r="C3412" s="1">
        <v>-44.427274533633899</v>
      </c>
      <c r="D3412" s="1">
        <v>371.94318181818198</v>
      </c>
      <c r="E3412" s="1">
        <v>80.392181399999998</v>
      </c>
      <c r="F3412" s="1">
        <v>132.79581818181899</v>
      </c>
      <c r="G3412" s="1">
        <v>129.51875288794099</v>
      </c>
      <c r="H3412">
        <v>1.3842431552330635E-2</v>
      </c>
      <c r="I3412" s="1">
        <v>0</v>
      </c>
      <c r="J3412" s="1">
        <v>0</v>
      </c>
      <c r="K3412" s="1">
        <v>15.5</v>
      </c>
      <c r="L3412" s="4">
        <v>65.763952990845993</v>
      </c>
    </row>
    <row r="3413" spans="1:12" x14ac:dyDescent="0.3">
      <c r="A3413" s="1">
        <v>3411</v>
      </c>
      <c r="B3413" s="1">
        <v>29.3619791666666</v>
      </c>
      <c r="C3413" s="1">
        <v>-31.8000015299978</v>
      </c>
      <c r="D3413" s="1">
        <v>372.82499999999999</v>
      </c>
      <c r="E3413" s="1">
        <v>80.392181399999998</v>
      </c>
      <c r="F3413" s="1">
        <v>133.61199999999999</v>
      </c>
      <c r="G3413" s="1">
        <v>129.88495468214501</v>
      </c>
      <c r="H3413">
        <v>1.2472295773294888E-2</v>
      </c>
      <c r="I3413" s="1">
        <v>0</v>
      </c>
      <c r="J3413" s="1">
        <v>0</v>
      </c>
      <c r="K3413" s="1">
        <v>15.5</v>
      </c>
      <c r="L3413" s="4">
        <v>65.680985677083299</v>
      </c>
    </row>
    <row r="3414" spans="1:12" x14ac:dyDescent="0.3">
      <c r="A3414" s="1">
        <v>3412</v>
      </c>
      <c r="B3414" s="1">
        <v>29.3836805555555</v>
      </c>
      <c r="C3414" s="1">
        <v>-16.4400009139971</v>
      </c>
      <c r="D3414" s="1">
        <v>373.7</v>
      </c>
      <c r="E3414" s="1">
        <v>80.392181399999998</v>
      </c>
      <c r="F3414" s="1">
        <v>133.61199999999999</v>
      </c>
      <c r="G3414" s="1">
        <v>130.195155076199</v>
      </c>
      <c r="H3414">
        <v>1.0557089865774397E-2</v>
      </c>
      <c r="I3414" s="1">
        <v>0</v>
      </c>
      <c r="J3414" s="1">
        <v>0</v>
      </c>
      <c r="K3414" s="1">
        <v>15.5</v>
      </c>
      <c r="L3414" s="4">
        <v>65.7295303819444</v>
      </c>
    </row>
    <row r="3415" spans="1:12" x14ac:dyDescent="0.3">
      <c r="A3415" s="1">
        <v>3413</v>
      </c>
      <c r="B3415" s="1">
        <v>29.3607954545454</v>
      </c>
      <c r="C3415" s="1">
        <v>-16.690909298181499</v>
      </c>
      <c r="D3415" s="1">
        <v>373.78409090909099</v>
      </c>
      <c r="E3415" s="1">
        <v>80.392181399999998</v>
      </c>
      <c r="F3415" s="1">
        <v>133.61199999999999</v>
      </c>
      <c r="G3415" s="1">
        <v>130.45104150282501</v>
      </c>
      <c r="H3415">
        <v>8.715351954970833E-3</v>
      </c>
      <c r="I3415" s="1">
        <v>0</v>
      </c>
      <c r="J3415" s="1">
        <v>0</v>
      </c>
      <c r="K3415" s="1">
        <v>15.5</v>
      </c>
      <c r="L3415" s="4">
        <v>65.6783377840909</v>
      </c>
    </row>
    <row r="3416" spans="1:12" x14ac:dyDescent="0.3">
      <c r="A3416" s="1">
        <v>3414</v>
      </c>
      <c r="B3416" s="1">
        <v>29.307528409090899</v>
      </c>
      <c r="C3416" s="1">
        <v>-21.5318189072721</v>
      </c>
      <c r="D3416" s="1">
        <v>373.67045454545502</v>
      </c>
      <c r="E3416" s="1">
        <v>80.392181399999998</v>
      </c>
      <c r="F3416" s="1">
        <v>133.61199999999999</v>
      </c>
      <c r="G3416" s="1">
        <v>130.65668151771999</v>
      </c>
      <c r="H3416">
        <v>7.0166852503983817E-3</v>
      </c>
      <c r="I3416" s="1">
        <v>0</v>
      </c>
      <c r="J3416" s="1">
        <v>0</v>
      </c>
      <c r="K3416" s="1">
        <v>15.5</v>
      </c>
      <c r="L3416" s="4">
        <v>65.559182599431907</v>
      </c>
    </row>
    <row r="3417" spans="1:12" x14ac:dyDescent="0.3">
      <c r="A3417" s="1">
        <v>3415</v>
      </c>
      <c r="B3417" s="1">
        <v>29.2760416666667</v>
      </c>
      <c r="C3417" s="1">
        <v>-13.9200007422015</v>
      </c>
      <c r="D3417" s="1">
        <v>374.15</v>
      </c>
      <c r="E3417" s="1">
        <v>80.392181399999998</v>
      </c>
      <c r="F3417" s="1">
        <v>133.61199999999999</v>
      </c>
      <c r="G3417" s="1">
        <v>130.81534396255699</v>
      </c>
      <c r="H3417">
        <v>5.4195585366885951E-3</v>
      </c>
      <c r="I3417" s="1">
        <v>0</v>
      </c>
      <c r="J3417" s="1">
        <v>0</v>
      </c>
      <c r="K3417" s="1">
        <v>15.5</v>
      </c>
      <c r="L3417" s="4">
        <v>65.488748645833297</v>
      </c>
    </row>
    <row r="3418" spans="1:12" x14ac:dyDescent="0.3">
      <c r="A3418" s="1">
        <v>3416</v>
      </c>
      <c r="B3418" s="1">
        <v>29.275568181818201</v>
      </c>
      <c r="C3418" s="1">
        <v>-5.3727275675456001</v>
      </c>
      <c r="D3418" s="1">
        <v>374.77272727272702</v>
      </c>
      <c r="E3418" s="1">
        <v>80.392181399999998</v>
      </c>
      <c r="F3418" s="1">
        <v>133.61199999999999</v>
      </c>
      <c r="G3418" s="1">
        <v>130.929550926296</v>
      </c>
      <c r="H3418">
        <v>3.9011114219856505E-3</v>
      </c>
      <c r="I3418" s="1">
        <v>0</v>
      </c>
      <c r="J3418" s="1">
        <v>0</v>
      </c>
      <c r="K3418" s="1">
        <v>15.5</v>
      </c>
      <c r="L3418" s="4">
        <v>65.487689488636406</v>
      </c>
    </row>
    <row r="3419" spans="1:12" x14ac:dyDescent="0.3">
      <c r="A3419" s="1">
        <v>3417</v>
      </c>
      <c r="B3419" s="1">
        <v>29.1536458333334</v>
      </c>
      <c r="C3419" s="1">
        <v>-4.2000001669999998</v>
      </c>
      <c r="D3419" s="1">
        <v>375</v>
      </c>
      <c r="E3419" s="1">
        <v>80.392181399999998</v>
      </c>
      <c r="F3419" s="1">
        <v>133.61199999999999</v>
      </c>
      <c r="G3419" s="1">
        <v>131.00111783616401</v>
      </c>
      <c r="H3419">
        <v>2.4548209906909723E-3</v>
      </c>
      <c r="I3419" s="1">
        <v>0</v>
      </c>
      <c r="J3419" s="1">
        <v>0</v>
      </c>
      <c r="K3419" s="1">
        <v>15.5</v>
      </c>
      <c r="L3419" s="4">
        <v>65.214956510416698</v>
      </c>
    </row>
    <row r="3420" spans="1:12" x14ac:dyDescent="0.3">
      <c r="A3420" s="1">
        <v>3418</v>
      </c>
      <c r="B3420" s="1">
        <v>29.031723484848499</v>
      </c>
      <c r="C3420" s="1">
        <v>-18.4363651269102</v>
      </c>
      <c r="D3420" s="1">
        <v>374.26136363636402</v>
      </c>
      <c r="E3420" s="1">
        <v>80.392181399999998</v>
      </c>
      <c r="F3420" s="1">
        <v>133.61199999999999</v>
      </c>
      <c r="G3420" s="1">
        <v>131.03118231558301</v>
      </c>
      <c r="H3420">
        <v>1.0355735445150241E-3</v>
      </c>
      <c r="I3420" s="1">
        <v>0</v>
      </c>
      <c r="J3420" s="1">
        <v>0</v>
      </c>
      <c r="K3420" s="1">
        <v>15.5</v>
      </c>
      <c r="L3420" s="4">
        <v>64.942223532197005</v>
      </c>
    </row>
    <row r="3421" spans="1:12" x14ac:dyDescent="0.3">
      <c r="A3421" s="1">
        <v>3419</v>
      </c>
      <c r="B3421" s="1">
        <v>29.0329861111111</v>
      </c>
      <c r="C3421" s="1">
        <v>-37.800003050000697</v>
      </c>
      <c r="D3421" s="1">
        <v>373.17500000000001</v>
      </c>
      <c r="E3421" s="1">
        <v>80.392181399999998</v>
      </c>
      <c r="F3421" s="1">
        <v>133.61199999999999</v>
      </c>
      <c r="G3421" s="1">
        <v>131.02022226776199</v>
      </c>
      <c r="H3421">
        <v>-3.7750330053504488E-4</v>
      </c>
      <c r="I3421" s="1">
        <v>0</v>
      </c>
      <c r="J3421" s="1">
        <v>0</v>
      </c>
      <c r="K3421" s="1">
        <v>15.5</v>
      </c>
      <c r="L3421" s="4">
        <v>64.945047951388901</v>
      </c>
    </row>
    <row r="3422" spans="1:12" x14ac:dyDescent="0.3">
      <c r="A3422" s="1">
        <v>3420</v>
      </c>
      <c r="B3422" s="1">
        <v>29.0104166666667</v>
      </c>
      <c r="C3422" s="1">
        <v>-41.940002441999901</v>
      </c>
      <c r="D3422" s="1">
        <v>372.92500000000001</v>
      </c>
      <c r="E3422" s="1">
        <v>80.392181399999998</v>
      </c>
      <c r="F3422" s="1">
        <v>133.61199999999999</v>
      </c>
      <c r="G3422" s="1">
        <v>130.96806347242099</v>
      </c>
      <c r="H3422">
        <v>-1.797934308957459E-3</v>
      </c>
      <c r="I3422" s="1">
        <v>0</v>
      </c>
      <c r="J3422" s="1">
        <v>0</v>
      </c>
      <c r="K3422" s="1">
        <v>15.5</v>
      </c>
      <c r="L3422" s="4">
        <v>64.894561458333399</v>
      </c>
    </row>
    <row r="3423" spans="1:12" x14ac:dyDescent="0.3">
      <c r="A3423" s="1">
        <v>3421</v>
      </c>
      <c r="B3423" s="1">
        <v>28.984375</v>
      </c>
      <c r="C3423" s="1">
        <v>-41.400001529999997</v>
      </c>
      <c r="D3423" s="1">
        <v>373</v>
      </c>
      <c r="E3423" s="1">
        <v>80.392181399999998</v>
      </c>
      <c r="F3423" s="1">
        <v>130.55359999999899</v>
      </c>
      <c r="G3423" s="1">
        <v>130.886030853356</v>
      </c>
      <c r="H3423">
        <v>-2.8302396923220877E-3</v>
      </c>
      <c r="I3423" s="1">
        <v>0</v>
      </c>
      <c r="J3423" s="1">
        <v>0</v>
      </c>
      <c r="K3423" s="1">
        <v>15.5</v>
      </c>
      <c r="L3423" s="4">
        <v>64.836307812499996</v>
      </c>
    </row>
    <row r="3424" spans="1:12" x14ac:dyDescent="0.3">
      <c r="A3424" s="1">
        <v>3422</v>
      </c>
      <c r="B3424" s="1">
        <v>28.96875</v>
      </c>
      <c r="C3424" s="1">
        <v>-55.185002518001703</v>
      </c>
      <c r="D3424" s="1">
        <v>372.15</v>
      </c>
      <c r="E3424" s="1">
        <v>80.392181399999998</v>
      </c>
      <c r="F3424" s="1">
        <v>129.78899999999999</v>
      </c>
      <c r="G3424" s="1">
        <v>130.80016700800601</v>
      </c>
      <c r="H3424">
        <v>-2.9640205764860867E-3</v>
      </c>
      <c r="I3424" s="1">
        <v>0</v>
      </c>
      <c r="J3424" s="1">
        <v>0</v>
      </c>
      <c r="K3424" s="1">
        <v>15.5</v>
      </c>
      <c r="L3424" s="4">
        <v>64.801355624999999</v>
      </c>
    </row>
    <row r="3425" spans="1:12" x14ac:dyDescent="0.3">
      <c r="A3425" s="1">
        <v>3423</v>
      </c>
      <c r="B3425" s="1">
        <v>29.011994949495001</v>
      </c>
      <c r="C3425" s="1">
        <v>-63.027275777273097</v>
      </c>
      <c r="D3425" s="1">
        <v>371.52272727272702</v>
      </c>
      <c r="E3425" s="1">
        <v>80.392181399999998</v>
      </c>
      <c r="F3425" s="1">
        <v>129.78899999999999</v>
      </c>
      <c r="G3425" s="1">
        <v>130.72733810514299</v>
      </c>
      <c r="H3425">
        <v>-2.5103058055834806E-3</v>
      </c>
      <c r="I3425" s="1">
        <v>0</v>
      </c>
      <c r="J3425" s="1">
        <v>0</v>
      </c>
      <c r="K3425" s="1">
        <v>15.5</v>
      </c>
      <c r="L3425" s="4">
        <v>64.898091982323294</v>
      </c>
    </row>
    <row r="3426" spans="1:12" x14ac:dyDescent="0.3">
      <c r="A3426" s="1">
        <v>3424</v>
      </c>
      <c r="B3426" s="1">
        <v>29.0642361111111</v>
      </c>
      <c r="C3426" s="1">
        <v>-66.690002439999702</v>
      </c>
      <c r="D3426" s="1">
        <v>371.25</v>
      </c>
      <c r="E3426" s="1">
        <v>80.392181399999998</v>
      </c>
      <c r="F3426" s="1">
        <v>129.78899999999999</v>
      </c>
      <c r="G3426" s="1">
        <v>130.66942497001699</v>
      </c>
      <c r="H3426">
        <v>-1.9925923126932949E-3</v>
      </c>
      <c r="I3426" s="1">
        <v>0</v>
      </c>
      <c r="J3426" s="1">
        <v>0</v>
      </c>
      <c r="K3426" s="1">
        <v>15.5</v>
      </c>
      <c r="L3426" s="4">
        <v>65.014952326388894</v>
      </c>
    </row>
    <row r="3427" spans="1:12" x14ac:dyDescent="0.3">
      <c r="A3427" s="1">
        <v>3425</v>
      </c>
      <c r="B3427" s="1">
        <v>29.0902777777778</v>
      </c>
      <c r="C3427" s="1">
        <v>-68.25</v>
      </c>
      <c r="D3427" s="1">
        <v>371.22500000000002</v>
      </c>
      <c r="E3427" s="1">
        <v>80.392181399999998</v>
      </c>
      <c r="F3427" s="1">
        <v>129.78899999999999</v>
      </c>
      <c r="G3427" s="1">
        <v>130.62550701881401</v>
      </c>
      <c r="H3427">
        <v>-1.5097129089549843E-3</v>
      </c>
      <c r="I3427" s="1">
        <v>0</v>
      </c>
      <c r="J3427" s="1">
        <v>0</v>
      </c>
      <c r="K3427" s="1">
        <v>15.5</v>
      </c>
      <c r="L3427" s="4">
        <v>65.073205972222297</v>
      </c>
    </row>
    <row r="3428" spans="1:12" x14ac:dyDescent="0.3">
      <c r="A3428" s="1">
        <v>3426</v>
      </c>
      <c r="B3428" s="1">
        <v>29.164299242424299</v>
      </c>
      <c r="C3428" s="1">
        <v>-67.731818460000397</v>
      </c>
      <c r="D3428" s="1">
        <v>371.14772727272702</v>
      </c>
      <c r="E3428" s="1">
        <v>80.392181399999998</v>
      </c>
      <c r="F3428" s="1">
        <v>129.78899999999999</v>
      </c>
      <c r="G3428" s="1">
        <v>130.59488613434601</v>
      </c>
      <c r="H3428">
        <v>-1.0499443116891772E-3</v>
      </c>
      <c r="I3428" s="1">
        <v>0</v>
      </c>
      <c r="J3428" s="1">
        <v>0</v>
      </c>
      <c r="K3428" s="1">
        <v>15.5</v>
      </c>
      <c r="L3428" s="4">
        <v>65.238787547348494</v>
      </c>
    </row>
    <row r="3429" spans="1:12" x14ac:dyDescent="0.3">
      <c r="A3429" s="1">
        <v>3427</v>
      </c>
      <c r="B3429" s="1">
        <v>29.1605902777777</v>
      </c>
      <c r="C3429" s="1">
        <v>-65.070001606000304</v>
      </c>
      <c r="D3429" s="1">
        <v>371.26249999999999</v>
      </c>
      <c r="E3429" s="1">
        <v>80.392181399999998</v>
      </c>
      <c r="F3429" s="1">
        <v>129.78899999999999</v>
      </c>
      <c r="G3429" s="1">
        <v>130.57707556882099</v>
      </c>
      <c r="H3429">
        <v>-6.1077524366710139E-4</v>
      </c>
      <c r="I3429" s="1">
        <v>0</v>
      </c>
      <c r="J3429" s="1">
        <v>0</v>
      </c>
      <c r="K3429" s="1">
        <v>15.5</v>
      </c>
      <c r="L3429" s="4">
        <v>65.230490815972203</v>
      </c>
    </row>
    <row r="3430" spans="1:12" x14ac:dyDescent="0.3">
      <c r="A3430" s="1">
        <v>3428</v>
      </c>
      <c r="B3430" s="1">
        <v>29.214015151515198</v>
      </c>
      <c r="C3430" s="1">
        <v>-62.113638791818197</v>
      </c>
      <c r="D3430" s="1">
        <v>371.375</v>
      </c>
      <c r="E3430" s="1">
        <v>80.392181399999998</v>
      </c>
      <c r="F3430" s="1">
        <v>129.78899999999999</v>
      </c>
      <c r="G3430" s="1">
        <v>130.57179220652799</v>
      </c>
      <c r="H3430">
        <v>-1.8085026294394288E-4</v>
      </c>
      <c r="I3430" s="1">
        <v>0</v>
      </c>
      <c r="J3430" s="1">
        <v>0</v>
      </c>
      <c r="K3430" s="1">
        <v>15.5</v>
      </c>
      <c r="L3430" s="4">
        <v>65.349999053030402</v>
      </c>
    </row>
    <row r="3431" spans="1:12" x14ac:dyDescent="0.3">
      <c r="A3431" s="1">
        <v>3429</v>
      </c>
      <c r="B3431" s="1">
        <v>29.1232638888889</v>
      </c>
      <c r="C3431" s="1">
        <v>-62.250003810000003</v>
      </c>
      <c r="D3431" s="1">
        <v>371.375</v>
      </c>
      <c r="E3431" s="1">
        <v>80.392181399999998</v>
      </c>
      <c r="F3431" s="1">
        <v>129.78899999999999</v>
      </c>
      <c r="G3431" s="1">
        <v>130.57895206345</v>
      </c>
      <c r="H3431">
        <v>2.4584665446346652E-4</v>
      </c>
      <c r="I3431" s="1">
        <v>0</v>
      </c>
      <c r="J3431" s="1">
        <v>0</v>
      </c>
      <c r="K3431" s="1">
        <v>15.5</v>
      </c>
      <c r="L3431" s="4">
        <v>65.146993923611106</v>
      </c>
    </row>
    <row r="3432" spans="1:12" x14ac:dyDescent="0.3">
      <c r="A3432" s="1">
        <v>3430</v>
      </c>
      <c r="B3432" s="1">
        <v>29.1666666666667</v>
      </c>
      <c r="C3432" s="1">
        <v>-64.5</v>
      </c>
      <c r="D3432" s="1">
        <v>371.375</v>
      </c>
      <c r="E3432" s="1">
        <v>80.392181399999998</v>
      </c>
      <c r="F3432" s="1">
        <v>129.78899999999999</v>
      </c>
      <c r="G3432" s="1">
        <v>130.598668952254</v>
      </c>
      <c r="H3432">
        <v>6.7600766762479546E-4</v>
      </c>
      <c r="I3432" s="1">
        <v>0</v>
      </c>
      <c r="J3432" s="1">
        <v>0</v>
      </c>
      <c r="K3432" s="1">
        <v>15.5</v>
      </c>
      <c r="L3432" s="4">
        <v>65.244083333333407</v>
      </c>
    </row>
    <row r="3433" spans="1:12" x14ac:dyDescent="0.3">
      <c r="A3433" s="1">
        <v>3431</v>
      </c>
      <c r="B3433" s="1">
        <v>29.1883680555556</v>
      </c>
      <c r="C3433" s="1">
        <v>-66.150001529999997</v>
      </c>
      <c r="D3433" s="1">
        <v>371.125</v>
      </c>
      <c r="E3433" s="1">
        <v>80.392181399999998</v>
      </c>
      <c r="F3433" s="1">
        <v>129.78899999999999</v>
      </c>
      <c r="G3433" s="1">
        <v>130.63125629145401</v>
      </c>
      <c r="H3433">
        <v>1.1164497414786873E-3</v>
      </c>
      <c r="I3433" s="1">
        <v>0</v>
      </c>
      <c r="J3433" s="1">
        <v>0</v>
      </c>
      <c r="K3433" s="1">
        <v>15.5</v>
      </c>
      <c r="L3433" s="4">
        <v>65.292628038194593</v>
      </c>
    </row>
    <row r="3434" spans="1:12" x14ac:dyDescent="0.3">
      <c r="A3434" s="1">
        <v>3432</v>
      </c>
      <c r="B3434" s="1">
        <v>29.142071759259199</v>
      </c>
      <c r="C3434" s="1">
        <v>-63.483334863332999</v>
      </c>
      <c r="D3434" s="1">
        <v>371.23611111111097</v>
      </c>
      <c r="E3434" s="1">
        <v>80.392181399999998</v>
      </c>
      <c r="F3434" s="1">
        <v>129.75</v>
      </c>
      <c r="G3434" s="1">
        <v>130.67738707292099</v>
      </c>
      <c r="H3434">
        <v>1.582962292921136E-3</v>
      </c>
      <c r="I3434" s="1">
        <v>0</v>
      </c>
      <c r="J3434" s="1">
        <v>0</v>
      </c>
      <c r="K3434" s="1">
        <v>15.5</v>
      </c>
      <c r="L3434" s="4">
        <v>65.1890660011574</v>
      </c>
    </row>
    <row r="3435" spans="1:12" x14ac:dyDescent="0.3">
      <c r="A3435" s="1">
        <v>3433</v>
      </c>
      <c r="B3435" s="1">
        <v>29.1753472222222</v>
      </c>
      <c r="C3435" s="1">
        <v>-65.715000153000304</v>
      </c>
      <c r="D3435" s="1">
        <v>371.13749999999999</v>
      </c>
      <c r="E3435" s="1">
        <v>80.392181399999998</v>
      </c>
      <c r="F3435" s="1">
        <v>129.75</v>
      </c>
      <c r="G3435" s="1">
        <v>130.73810455972699</v>
      </c>
      <c r="H3435">
        <v>2.0811245251772625E-3</v>
      </c>
      <c r="I3435" s="1">
        <v>0</v>
      </c>
      <c r="J3435" s="1">
        <v>0</v>
      </c>
      <c r="K3435" s="1">
        <v>15.5</v>
      </c>
      <c r="L3435" s="4">
        <v>65.263501215277799</v>
      </c>
    </row>
    <row r="3436" spans="1:12" x14ac:dyDescent="0.3">
      <c r="A3436" s="1">
        <v>3434</v>
      </c>
      <c r="B3436" s="1">
        <v>29.161931818181799</v>
      </c>
      <c r="C3436" s="1">
        <v>-64.036365509999598</v>
      </c>
      <c r="D3436" s="1">
        <v>371.125</v>
      </c>
      <c r="E3436" s="1">
        <v>80.392181399999998</v>
      </c>
      <c r="F3436" s="1">
        <v>129.75</v>
      </c>
      <c r="G3436" s="1">
        <v>130.81452889892699</v>
      </c>
      <c r="H3436">
        <v>2.6206914945573643E-3</v>
      </c>
      <c r="I3436" s="1">
        <v>0</v>
      </c>
      <c r="J3436" s="1">
        <v>0</v>
      </c>
      <c r="K3436" s="1">
        <v>15.5</v>
      </c>
      <c r="L3436" s="4">
        <v>65.233491761363595</v>
      </c>
    </row>
    <row r="3437" spans="1:12" x14ac:dyDescent="0.3">
      <c r="A3437" s="1">
        <v>3435</v>
      </c>
      <c r="B3437" s="1">
        <v>29.1996527777778</v>
      </c>
      <c r="C3437" s="1">
        <v>-61.440001681999497</v>
      </c>
      <c r="D3437" s="1">
        <v>371.22500000000002</v>
      </c>
      <c r="E3437" s="1">
        <v>80.392181399999998</v>
      </c>
      <c r="F3437" s="1">
        <v>129.75</v>
      </c>
      <c r="G3437" s="1">
        <v>130.90787492735501</v>
      </c>
      <c r="H3437">
        <v>3.1968252545061561E-3</v>
      </c>
      <c r="I3437" s="1">
        <v>0</v>
      </c>
      <c r="J3437" s="1">
        <v>0</v>
      </c>
      <c r="K3437" s="1">
        <v>15.5</v>
      </c>
      <c r="L3437" s="4">
        <v>65.317871284722202</v>
      </c>
    </row>
    <row r="3438" spans="1:12" x14ac:dyDescent="0.3">
      <c r="A3438" s="1">
        <v>3436</v>
      </c>
      <c r="B3438" s="1">
        <v>29.2065972222222</v>
      </c>
      <c r="C3438" s="1">
        <v>-60.300001529999903</v>
      </c>
      <c r="D3438" s="1">
        <v>371.35</v>
      </c>
      <c r="E3438" s="1">
        <v>80.392181399999998</v>
      </c>
      <c r="F3438" s="1">
        <v>129.75</v>
      </c>
      <c r="G3438" s="1">
        <v>131.01962646803099</v>
      </c>
      <c r="H3438">
        <v>3.8262524218003013E-3</v>
      </c>
      <c r="I3438" s="1">
        <v>0</v>
      </c>
      <c r="J3438" s="1">
        <v>0</v>
      </c>
      <c r="K3438" s="1">
        <v>15.5</v>
      </c>
      <c r="L3438" s="4">
        <v>65.333405590277806</v>
      </c>
    </row>
    <row r="3439" spans="1:12" x14ac:dyDescent="0.3">
      <c r="A3439" s="1">
        <v>3437</v>
      </c>
      <c r="B3439" s="1">
        <v>29.1678503787879</v>
      </c>
      <c r="C3439" s="1">
        <v>-60.804548089999898</v>
      </c>
      <c r="D3439" s="1">
        <v>371.28409090909099</v>
      </c>
      <c r="E3439" s="1">
        <v>80.392181399999998</v>
      </c>
      <c r="F3439" s="1">
        <v>129.75</v>
      </c>
      <c r="G3439" s="1">
        <v>131.15155991691901</v>
      </c>
      <c r="H3439">
        <v>4.5232643841439458E-3</v>
      </c>
      <c r="I3439" s="1">
        <v>0</v>
      </c>
      <c r="J3439" s="1">
        <v>0</v>
      </c>
      <c r="K3439" s="1">
        <v>15.5</v>
      </c>
      <c r="L3439" s="4">
        <v>65.246731226325707</v>
      </c>
    </row>
    <row r="3440" spans="1:12" x14ac:dyDescent="0.3">
      <c r="A3440" s="1">
        <v>3438</v>
      </c>
      <c r="B3440" s="1">
        <v>29.1779513888889</v>
      </c>
      <c r="C3440" s="1">
        <v>-60.315003582000202</v>
      </c>
      <c r="D3440" s="1">
        <v>371.33749999999998</v>
      </c>
      <c r="E3440" s="1">
        <v>80.392181399999998</v>
      </c>
      <c r="F3440" s="1">
        <v>129.75</v>
      </c>
      <c r="G3440" s="1">
        <v>131.30577248042201</v>
      </c>
      <c r="H3440">
        <v>5.2852676123016718E-3</v>
      </c>
      <c r="I3440" s="1">
        <v>0</v>
      </c>
      <c r="J3440" s="1">
        <v>0</v>
      </c>
      <c r="K3440" s="1">
        <v>15.5</v>
      </c>
      <c r="L3440" s="4">
        <v>65.269326579861101</v>
      </c>
    </row>
    <row r="3441" spans="1:12" x14ac:dyDescent="0.3">
      <c r="A3441" s="1">
        <v>3439</v>
      </c>
      <c r="B3441" s="1">
        <v>29.174558080808101</v>
      </c>
      <c r="C3441" s="1">
        <v>-60.572729631818099</v>
      </c>
      <c r="D3441" s="1">
        <v>371.375</v>
      </c>
      <c r="E3441" s="1">
        <v>80.392181399999998</v>
      </c>
      <c r="F3441" s="1">
        <v>129.75</v>
      </c>
      <c r="G3441" s="1">
        <v>131.484715512446</v>
      </c>
      <c r="H3441">
        <v>6.1335686225612107E-3</v>
      </c>
      <c r="I3441" s="1">
        <v>0</v>
      </c>
      <c r="J3441" s="1">
        <v>0</v>
      </c>
      <c r="K3441" s="1">
        <v>15.5</v>
      </c>
      <c r="L3441" s="4">
        <v>65.261735953282894</v>
      </c>
    </row>
    <row r="3442" spans="1:12" x14ac:dyDescent="0.3">
      <c r="A3442" s="1">
        <v>3440</v>
      </c>
      <c r="B3442" s="1">
        <v>29.1901041666667</v>
      </c>
      <c r="C3442" s="1">
        <v>-60.990002441999998</v>
      </c>
      <c r="D3442" s="1">
        <v>371.22500000000002</v>
      </c>
      <c r="E3442" s="1">
        <v>80.392181399999998</v>
      </c>
      <c r="F3442" s="1">
        <v>129.75</v>
      </c>
      <c r="G3442" s="1">
        <v>131.69123348098</v>
      </c>
      <c r="H3442">
        <v>7.0749898752546806E-3</v>
      </c>
      <c r="I3442" s="1">
        <v>0</v>
      </c>
      <c r="J3442" s="1">
        <v>0</v>
      </c>
      <c r="K3442" s="1">
        <v>15.5</v>
      </c>
      <c r="L3442" s="4">
        <v>65.296511614583395</v>
      </c>
    </row>
    <row r="3443" spans="1:12" x14ac:dyDescent="0.3">
      <c r="A3443" s="1">
        <v>3441</v>
      </c>
      <c r="B3443" s="1">
        <v>29.2057291666667</v>
      </c>
      <c r="C3443" s="1">
        <v>-61.050003050000001</v>
      </c>
      <c r="D3443" s="1">
        <v>371.125</v>
      </c>
      <c r="E3443" s="1">
        <v>80.392181399999998</v>
      </c>
      <c r="F3443" s="1">
        <v>132.13874999999999</v>
      </c>
      <c r="G3443" s="1">
        <v>131.919116325961</v>
      </c>
      <c r="H3443">
        <v>7.8027552766029894E-3</v>
      </c>
      <c r="I3443" s="1">
        <v>0</v>
      </c>
      <c r="J3443" s="1">
        <v>0</v>
      </c>
      <c r="K3443" s="1">
        <v>15.5</v>
      </c>
      <c r="L3443" s="4">
        <v>65.331463802083405</v>
      </c>
    </row>
    <row r="3444" spans="1:12" x14ac:dyDescent="0.3">
      <c r="A3444" s="1">
        <v>3442</v>
      </c>
      <c r="B3444" s="1">
        <v>29.2002051767677</v>
      </c>
      <c r="C3444" s="1">
        <v>-59.945456766363598</v>
      </c>
      <c r="D3444" s="1">
        <v>371.23863636363598</v>
      </c>
      <c r="E3444" s="1">
        <v>80.392181399999998</v>
      </c>
      <c r="F3444" s="1">
        <v>132.935</v>
      </c>
      <c r="G3444" s="1">
        <v>132.14983645863799</v>
      </c>
      <c r="H3444">
        <v>7.9014011039653491E-3</v>
      </c>
      <c r="I3444" s="1">
        <v>0</v>
      </c>
      <c r="J3444" s="1">
        <v>0</v>
      </c>
      <c r="K3444" s="1">
        <v>15.5</v>
      </c>
      <c r="L3444" s="4">
        <v>65.319106968118703</v>
      </c>
    </row>
    <row r="3445" spans="1:12" x14ac:dyDescent="0.3">
      <c r="A3445" s="1">
        <v>3443</v>
      </c>
      <c r="B3445" s="1">
        <v>29.1883680555556</v>
      </c>
      <c r="C3445" s="1">
        <v>-59.850002289999999</v>
      </c>
      <c r="D3445" s="1">
        <v>371.1875</v>
      </c>
      <c r="E3445" s="1">
        <v>80.392181399999998</v>
      </c>
      <c r="F3445" s="1">
        <v>132.935</v>
      </c>
      <c r="G3445" s="1">
        <v>132.37123996337999</v>
      </c>
      <c r="H3445">
        <v>7.585406197939449E-3</v>
      </c>
      <c r="I3445" s="1">
        <v>0</v>
      </c>
      <c r="J3445" s="1">
        <v>0</v>
      </c>
      <c r="K3445" s="1">
        <v>15.5</v>
      </c>
      <c r="L3445" s="4">
        <v>65.292628038194593</v>
      </c>
    </row>
    <row r="3446" spans="1:12" x14ac:dyDescent="0.3">
      <c r="A3446" s="1">
        <v>3444</v>
      </c>
      <c r="B3446" s="1">
        <v>29.190340909090899</v>
      </c>
      <c r="C3446" s="1">
        <v>-58.731820540909098</v>
      </c>
      <c r="D3446" s="1">
        <v>371.30681818181802</v>
      </c>
      <c r="E3446" s="1">
        <v>80.392181399999998</v>
      </c>
      <c r="F3446" s="1">
        <v>132.935</v>
      </c>
      <c r="G3446" s="1">
        <v>132.58368197149201</v>
      </c>
      <c r="H3446">
        <v>7.2778829205320181E-3</v>
      </c>
      <c r="I3446" s="1">
        <v>0</v>
      </c>
      <c r="J3446" s="1">
        <v>0</v>
      </c>
      <c r="K3446" s="1">
        <v>15.5</v>
      </c>
      <c r="L3446" s="4">
        <v>65.297041193181897</v>
      </c>
    </row>
    <row r="3447" spans="1:12" x14ac:dyDescent="0.3">
      <c r="A3447" s="1">
        <v>3445</v>
      </c>
      <c r="B3447" s="1">
        <v>29.1909722222222</v>
      </c>
      <c r="C3447" s="1">
        <v>-59.430001834000201</v>
      </c>
      <c r="D3447" s="1">
        <v>371.32499999999999</v>
      </c>
      <c r="E3447" s="1">
        <v>80.392181399999998</v>
      </c>
      <c r="F3447" s="1">
        <v>132.935</v>
      </c>
      <c r="G3447" s="1">
        <v>132.79053944873399</v>
      </c>
      <c r="H3447">
        <v>7.0864103798371266E-3</v>
      </c>
      <c r="I3447" s="1">
        <v>0</v>
      </c>
      <c r="J3447" s="1">
        <v>0</v>
      </c>
      <c r="K3447" s="1">
        <v>15.5</v>
      </c>
      <c r="L3447" s="4">
        <v>65.298453402777795</v>
      </c>
    </row>
    <row r="3448" spans="1:12" x14ac:dyDescent="0.3">
      <c r="A3448" s="1">
        <v>3446</v>
      </c>
      <c r="B3448" s="1">
        <v>29.1848958333334</v>
      </c>
      <c r="C3448" s="1">
        <v>-59.280002593999697</v>
      </c>
      <c r="D3448" s="1">
        <v>371.35</v>
      </c>
      <c r="E3448" s="1">
        <v>80.392181399999998</v>
      </c>
      <c r="F3448" s="1">
        <v>132.935</v>
      </c>
      <c r="G3448" s="1">
        <v>132.99510058948701</v>
      </c>
      <c r="H3448">
        <v>7.0092015030073854E-3</v>
      </c>
      <c r="I3448" s="1">
        <v>0</v>
      </c>
      <c r="J3448" s="1">
        <v>0</v>
      </c>
      <c r="K3448" s="1">
        <v>15.5</v>
      </c>
      <c r="L3448" s="4">
        <v>65.284860885416705</v>
      </c>
    </row>
    <row r="3449" spans="1:12" x14ac:dyDescent="0.3">
      <c r="A3449" s="1">
        <v>3447</v>
      </c>
      <c r="B3449" s="1">
        <v>29.192313762626299</v>
      </c>
      <c r="C3449" s="1">
        <v>-58.0636388609093</v>
      </c>
      <c r="D3449" s="1">
        <v>371.40909090909099</v>
      </c>
      <c r="E3449" s="1">
        <v>80.392181399999998</v>
      </c>
      <c r="F3449" s="1">
        <v>132.935</v>
      </c>
      <c r="G3449" s="1">
        <v>133.200617085701</v>
      </c>
      <c r="H3449">
        <v>7.0401474712534677E-3</v>
      </c>
      <c r="I3449" s="1">
        <v>0</v>
      </c>
      <c r="J3449" s="1">
        <v>0</v>
      </c>
      <c r="K3449" s="1">
        <v>15.5</v>
      </c>
      <c r="L3449" s="4">
        <v>65.301454348169202</v>
      </c>
    </row>
    <row r="3450" spans="1:12" x14ac:dyDescent="0.3">
      <c r="A3450" s="1">
        <v>3448</v>
      </c>
      <c r="B3450" s="1">
        <v>29.204940025252501</v>
      </c>
      <c r="C3450" s="1">
        <v>-58.745456697272502</v>
      </c>
      <c r="D3450" s="1">
        <v>371.28409090909099</v>
      </c>
      <c r="E3450" s="1">
        <v>80.392181399999998</v>
      </c>
      <c r="F3450" s="1">
        <v>132.935</v>
      </c>
      <c r="G3450" s="1">
        <v>133.410355815603</v>
      </c>
      <c r="H3450">
        <v>7.1816799714036397E-3</v>
      </c>
      <c r="I3450" s="1">
        <v>0</v>
      </c>
      <c r="J3450" s="1">
        <v>0</v>
      </c>
      <c r="K3450" s="1">
        <v>15.5</v>
      </c>
      <c r="L3450" s="4">
        <v>65.329698540088302</v>
      </c>
    </row>
    <row r="3451" spans="1:12" x14ac:dyDescent="0.3">
      <c r="A3451" s="1">
        <v>3449</v>
      </c>
      <c r="B3451" s="1">
        <v>29.1860006313131</v>
      </c>
      <c r="C3451" s="1">
        <v>-57.872730944544699</v>
      </c>
      <c r="D3451" s="1">
        <v>371.32954545454498</v>
      </c>
      <c r="E3451" s="1">
        <v>80.392181399999998</v>
      </c>
      <c r="F3451" s="1">
        <v>132.935</v>
      </c>
      <c r="G3451" s="1">
        <v>133.627650773797</v>
      </c>
      <c r="H3451">
        <v>7.4452463856403747E-3</v>
      </c>
      <c r="I3451" s="1">
        <v>0</v>
      </c>
      <c r="J3451" s="1">
        <v>0</v>
      </c>
      <c r="K3451" s="1">
        <v>15.5</v>
      </c>
      <c r="L3451" s="4">
        <v>65.287332252209595</v>
      </c>
    </row>
    <row r="3452" spans="1:12" x14ac:dyDescent="0.3">
      <c r="A3452" s="1">
        <v>3450</v>
      </c>
      <c r="B3452" s="1">
        <v>29.215593434343401</v>
      </c>
      <c r="C3452" s="1">
        <v>-61.650002911818298</v>
      </c>
      <c r="D3452" s="1">
        <v>371.13636363636402</v>
      </c>
      <c r="E3452" s="1">
        <v>80.392181399999998</v>
      </c>
      <c r="F3452" s="1">
        <v>132.935</v>
      </c>
      <c r="G3452" s="1">
        <v>133.85595606825399</v>
      </c>
      <c r="H3452">
        <v>7.8145808903564689E-3</v>
      </c>
      <c r="I3452" s="1">
        <v>0</v>
      </c>
      <c r="J3452" s="1">
        <v>0</v>
      </c>
      <c r="K3452" s="1">
        <v>15.5</v>
      </c>
      <c r="L3452" s="4">
        <v>65.353529577020197</v>
      </c>
    </row>
    <row r="3453" spans="1:12" x14ac:dyDescent="0.3">
      <c r="A3453" s="1">
        <v>3451</v>
      </c>
      <c r="B3453" s="1">
        <v>29.2274305555556</v>
      </c>
      <c r="C3453" s="1">
        <v>-60.150001529999997</v>
      </c>
      <c r="D3453" s="1">
        <v>371.25</v>
      </c>
      <c r="E3453" s="1">
        <v>80.392181399999998</v>
      </c>
      <c r="F3453" s="1">
        <v>132.935</v>
      </c>
      <c r="G3453" s="1">
        <v>134.09890082660499</v>
      </c>
      <c r="H3453">
        <v>8.3123131746013802E-3</v>
      </c>
      <c r="I3453" s="1">
        <v>0</v>
      </c>
      <c r="J3453" s="1">
        <v>0</v>
      </c>
      <c r="K3453" s="1">
        <v>15.5</v>
      </c>
      <c r="L3453" s="4">
        <v>65.380008506944606</v>
      </c>
    </row>
    <row r="3454" spans="1:12" x14ac:dyDescent="0.3">
      <c r="A3454" s="1">
        <v>3452</v>
      </c>
      <c r="B3454" s="1">
        <v>29.1710069444444</v>
      </c>
      <c r="C3454" s="1">
        <v>-54.450000760000002</v>
      </c>
      <c r="D3454" s="1">
        <v>371.5</v>
      </c>
      <c r="E3454" s="1">
        <v>80.392181399999998</v>
      </c>
      <c r="F3454" s="1">
        <v>135.93100000000001</v>
      </c>
      <c r="G3454" s="1">
        <v>134.34844082427301</v>
      </c>
      <c r="H3454">
        <v>8.5544884239052744E-3</v>
      </c>
      <c r="I3454" s="1">
        <v>0</v>
      </c>
      <c r="J3454" s="1">
        <v>0</v>
      </c>
      <c r="K3454" s="1">
        <v>15.5</v>
      </c>
      <c r="L3454" s="4">
        <v>65.253792274305496</v>
      </c>
    </row>
    <row r="3455" spans="1:12" x14ac:dyDescent="0.3">
      <c r="A3455" s="1">
        <v>3453</v>
      </c>
      <c r="B3455" s="1">
        <v>29.2013888888889</v>
      </c>
      <c r="C3455" s="1">
        <v>-58.500003810000003</v>
      </c>
      <c r="D3455" s="1">
        <v>371.375</v>
      </c>
      <c r="E3455" s="1">
        <v>80.392181399999998</v>
      </c>
      <c r="F3455" s="1">
        <v>135.93100000000001</v>
      </c>
      <c r="G3455" s="1">
        <v>134.58473061394901</v>
      </c>
      <c r="H3455">
        <v>8.0918195092452155E-3</v>
      </c>
      <c r="I3455" s="1">
        <v>0</v>
      </c>
      <c r="J3455" s="1">
        <v>0</v>
      </c>
      <c r="K3455" s="1">
        <v>15.5</v>
      </c>
      <c r="L3455" s="4">
        <v>65.321754861111202</v>
      </c>
    </row>
    <row r="3456" spans="1:12" x14ac:dyDescent="0.3">
      <c r="A3456" s="1">
        <v>3454</v>
      </c>
      <c r="B3456" s="1">
        <v>29.197443181818201</v>
      </c>
      <c r="C3456" s="1">
        <v>-59.727275155454599</v>
      </c>
      <c r="D3456" s="1">
        <v>371.26136363636402</v>
      </c>
      <c r="E3456" s="1">
        <v>80.392181399999998</v>
      </c>
      <c r="F3456" s="1">
        <v>135.93100000000001</v>
      </c>
      <c r="G3456" s="1">
        <v>134.79962018405999</v>
      </c>
      <c r="H3456">
        <v>7.3599427468779375E-3</v>
      </c>
      <c r="I3456" s="1">
        <v>0</v>
      </c>
      <c r="J3456" s="1">
        <v>0</v>
      </c>
      <c r="K3456" s="1">
        <v>15.5</v>
      </c>
      <c r="L3456" s="4">
        <v>65.312928551136395</v>
      </c>
    </row>
    <row r="3457" spans="1:12" x14ac:dyDescent="0.3">
      <c r="A3457" s="1">
        <v>3455</v>
      </c>
      <c r="B3457" s="1">
        <v>29.1657986111111</v>
      </c>
      <c r="C3457" s="1">
        <v>-58.230002973999802</v>
      </c>
      <c r="D3457" s="1">
        <v>371.25</v>
      </c>
      <c r="E3457" s="1">
        <v>80.392181399999998</v>
      </c>
      <c r="F3457" s="1">
        <v>135.93100000000001</v>
      </c>
      <c r="G3457" s="1">
        <v>134.99652540666901</v>
      </c>
      <c r="H3457">
        <v>6.7512884204674155E-3</v>
      </c>
      <c r="I3457" s="1">
        <v>0</v>
      </c>
      <c r="J3457" s="1">
        <v>0</v>
      </c>
      <c r="K3457" s="1">
        <v>15.5</v>
      </c>
      <c r="L3457" s="4">
        <v>65.242141545138907</v>
      </c>
    </row>
    <row r="3458" spans="1:12" x14ac:dyDescent="0.3">
      <c r="A3458" s="1">
        <v>3456</v>
      </c>
      <c r="B3458" s="1">
        <v>29.212042297979799</v>
      </c>
      <c r="C3458" s="1">
        <v>-57.9272745336363</v>
      </c>
      <c r="D3458" s="1">
        <v>371.14772727272702</v>
      </c>
      <c r="E3458" s="1">
        <v>80.392181399999998</v>
      </c>
      <c r="F3458" s="1">
        <v>135.93100000000001</v>
      </c>
      <c r="G3458" s="1">
        <v>135.17857627569899</v>
      </c>
      <c r="H3458">
        <v>6.2320890002101025E-3</v>
      </c>
      <c r="I3458" s="1">
        <v>0</v>
      </c>
      <c r="J3458" s="1">
        <v>0</v>
      </c>
      <c r="K3458" s="1">
        <v>15.5</v>
      </c>
      <c r="L3458" s="4">
        <v>65.345585898042998</v>
      </c>
    </row>
    <row r="3459" spans="1:12" x14ac:dyDescent="0.3">
      <c r="A3459" s="1">
        <v>3457</v>
      </c>
      <c r="B3459" s="1">
        <v>29.2265625</v>
      </c>
      <c r="C3459" s="1">
        <v>-57.900001529999997</v>
      </c>
      <c r="D3459" s="1">
        <v>371.32499999999999</v>
      </c>
      <c r="E3459" s="1">
        <v>80.392181399999998</v>
      </c>
      <c r="F3459" s="1">
        <v>135.93100000000001</v>
      </c>
      <c r="G3459" s="1">
        <v>135.34866666113399</v>
      </c>
      <c r="H3459">
        <v>5.8197520007776185E-3</v>
      </c>
      <c r="I3459" s="1">
        <v>0</v>
      </c>
      <c r="J3459" s="1">
        <v>0</v>
      </c>
      <c r="K3459" s="1">
        <v>15.5</v>
      </c>
      <c r="L3459" s="4">
        <v>65.378066718750105</v>
      </c>
    </row>
    <row r="3460" spans="1:12" x14ac:dyDescent="0.3">
      <c r="A3460" s="1">
        <v>3458</v>
      </c>
      <c r="B3460" s="1">
        <v>29.1892361111111</v>
      </c>
      <c r="C3460" s="1">
        <v>-59.820002746000398</v>
      </c>
      <c r="D3460" s="1">
        <v>371.07499999999999</v>
      </c>
      <c r="E3460" s="1">
        <v>80.392181399999998</v>
      </c>
      <c r="F3460" s="1">
        <v>135.93100000000001</v>
      </c>
      <c r="G3460" s="1">
        <v>135.50950030981301</v>
      </c>
      <c r="H3460">
        <v>5.5100606918434417E-3</v>
      </c>
      <c r="I3460" s="1">
        <v>0</v>
      </c>
      <c r="J3460" s="1">
        <v>0</v>
      </c>
      <c r="K3460" s="1">
        <v>15.5</v>
      </c>
      <c r="L3460" s="4">
        <v>65.294569826388894</v>
      </c>
    </row>
    <row r="3461" spans="1:12" x14ac:dyDescent="0.3">
      <c r="A3461" s="1">
        <v>3459</v>
      </c>
      <c r="B3461" s="1">
        <v>29.201783459595902</v>
      </c>
      <c r="C3461" s="1">
        <v>-59.427275224545497</v>
      </c>
      <c r="D3461" s="1">
        <v>371.09090909090901</v>
      </c>
      <c r="E3461" s="1">
        <v>80.392181399999998</v>
      </c>
      <c r="F3461" s="1">
        <v>135.93100000000001</v>
      </c>
      <c r="G3461" s="1">
        <v>135.66363382402301</v>
      </c>
      <c r="H3461">
        <v>5.2782471356971261E-3</v>
      </c>
      <c r="I3461" s="1">
        <v>0</v>
      </c>
      <c r="J3461" s="1">
        <v>0</v>
      </c>
      <c r="K3461" s="1">
        <v>15.5</v>
      </c>
      <c r="L3461" s="4">
        <v>65.322637492108498</v>
      </c>
    </row>
    <row r="3462" spans="1:12" x14ac:dyDescent="0.3">
      <c r="A3462" s="1">
        <v>3460</v>
      </c>
      <c r="B3462" s="1">
        <v>29.1705729166666</v>
      </c>
      <c r="C3462" s="1">
        <v>-61.200002289999503</v>
      </c>
      <c r="D3462" s="1">
        <v>371.125</v>
      </c>
      <c r="E3462" s="1">
        <v>80.392181399999998</v>
      </c>
      <c r="F3462" s="1">
        <v>135.93100000000001</v>
      </c>
      <c r="G3462" s="1">
        <v>135.81351730111001</v>
      </c>
      <c r="H3462">
        <v>5.1381965322067989E-3</v>
      </c>
      <c r="I3462" s="1">
        <v>0</v>
      </c>
      <c r="J3462" s="1">
        <v>0</v>
      </c>
      <c r="K3462" s="1">
        <v>15.5</v>
      </c>
      <c r="L3462" s="4">
        <v>65.252821380208303</v>
      </c>
    </row>
    <row r="3463" spans="1:12" x14ac:dyDescent="0.3">
      <c r="A3463" s="1">
        <v>3461</v>
      </c>
      <c r="B3463" s="1">
        <v>29.1536458333333</v>
      </c>
      <c r="C3463" s="1">
        <v>-62.100002289999999</v>
      </c>
      <c r="D3463" s="1">
        <v>371.125</v>
      </c>
      <c r="E3463" s="1">
        <v>80.392181399999998</v>
      </c>
      <c r="F3463" s="1">
        <v>135.10344444444399</v>
      </c>
      <c r="G3463" s="1">
        <v>135.96482197377301</v>
      </c>
      <c r="H3463">
        <v>5.1899289979432479E-3</v>
      </c>
      <c r="I3463" s="1">
        <v>0</v>
      </c>
      <c r="J3463" s="1">
        <v>0</v>
      </c>
      <c r="K3463" s="1">
        <v>15.5</v>
      </c>
      <c r="L3463" s="4">
        <v>65.214956510416599</v>
      </c>
    </row>
    <row r="3464" spans="1:12" x14ac:dyDescent="0.3">
      <c r="A3464" s="1">
        <v>3462</v>
      </c>
      <c r="B3464" s="1">
        <v>29.1319444444445</v>
      </c>
      <c r="C3464" s="1">
        <v>-65.430001833999498</v>
      </c>
      <c r="D3464" s="1">
        <v>370.77499999999998</v>
      </c>
      <c r="E3464" s="1">
        <v>80.392181399999998</v>
      </c>
      <c r="F3464" s="1">
        <v>134.86699999999999</v>
      </c>
      <c r="G3464" s="1">
        <v>136.12746998642601</v>
      </c>
      <c r="H3464">
        <v>5.5831789043060019E-3</v>
      </c>
      <c r="I3464" s="1">
        <v>0</v>
      </c>
      <c r="J3464" s="1">
        <v>0</v>
      </c>
      <c r="K3464" s="1">
        <v>15.5</v>
      </c>
      <c r="L3464" s="4">
        <v>65.166411805555597</v>
      </c>
    </row>
    <row r="3465" spans="1:12" x14ac:dyDescent="0.3">
      <c r="A3465" s="1">
        <v>3463</v>
      </c>
      <c r="B3465" s="1">
        <v>29.0972222222222</v>
      </c>
      <c r="C3465" s="1">
        <v>-71.070004271999494</v>
      </c>
      <c r="D3465" s="1">
        <v>370.32499999999999</v>
      </c>
      <c r="E3465" s="1">
        <v>80.392181399999998</v>
      </c>
      <c r="F3465" s="1">
        <v>134.86699999999999</v>
      </c>
      <c r="G3465" s="1">
        <v>136.30921472962399</v>
      </c>
      <c r="H3465">
        <v>6.2461606677115655E-3</v>
      </c>
      <c r="I3465" s="1">
        <v>0</v>
      </c>
      <c r="J3465" s="1">
        <v>0</v>
      </c>
      <c r="K3465" s="1">
        <v>15.5</v>
      </c>
      <c r="L3465" s="4">
        <v>65.088740277777802</v>
      </c>
    </row>
    <row r="3466" spans="1:12" x14ac:dyDescent="0.3">
      <c r="A3466" s="1">
        <v>3464</v>
      </c>
      <c r="B3466" s="1">
        <v>29.037247474747499</v>
      </c>
      <c r="C3466" s="1">
        <v>-77.604549061817906</v>
      </c>
      <c r="D3466" s="1">
        <v>369.92045454545502</v>
      </c>
      <c r="E3466" s="1">
        <v>80.392181399999998</v>
      </c>
      <c r="F3466" s="1">
        <v>134.86699999999999</v>
      </c>
      <c r="G3466" s="1">
        <v>136.51388483396599</v>
      </c>
      <c r="H3466">
        <v>7.048595060193695E-3</v>
      </c>
      <c r="I3466" s="1">
        <v>0</v>
      </c>
      <c r="J3466" s="1">
        <v>0</v>
      </c>
      <c r="K3466" s="1">
        <v>15.5</v>
      </c>
      <c r="L3466" s="4">
        <v>64.954580366161593</v>
      </c>
    </row>
    <row r="3467" spans="1:12" x14ac:dyDescent="0.3">
      <c r="A3467" s="1">
        <v>3465</v>
      </c>
      <c r="B3467" s="1">
        <v>29.0169270833334</v>
      </c>
      <c r="C3467" s="1">
        <v>-84.150001529999997</v>
      </c>
      <c r="D3467" s="1">
        <v>369.5625</v>
      </c>
      <c r="E3467" s="1">
        <v>80.392181399999998</v>
      </c>
      <c r="F3467" s="1">
        <v>134.86699999999999</v>
      </c>
      <c r="G3467" s="1">
        <v>136.744733723481</v>
      </c>
      <c r="H3467">
        <v>7.9557467988040764E-3</v>
      </c>
      <c r="I3467" s="1">
        <v>0</v>
      </c>
      <c r="J3467" s="1">
        <v>0</v>
      </c>
      <c r="K3467" s="1">
        <v>15.5</v>
      </c>
      <c r="L3467" s="4">
        <v>64.909124869791697</v>
      </c>
    </row>
    <row r="3468" spans="1:12" x14ac:dyDescent="0.3">
      <c r="A3468" s="1">
        <v>3466</v>
      </c>
      <c r="B3468" s="1">
        <v>29.0338541666667</v>
      </c>
      <c r="C3468" s="1">
        <v>-86.610002137999899</v>
      </c>
      <c r="D3468" s="1">
        <v>369.32499999999999</v>
      </c>
      <c r="E3468" s="1">
        <v>80.000022889999997</v>
      </c>
      <c r="F3468" s="1">
        <v>134.86699999999999</v>
      </c>
      <c r="G3468" s="1">
        <v>137.00543095863901</v>
      </c>
      <c r="H3468">
        <v>8.9791984507871653E-3</v>
      </c>
      <c r="I3468" s="1">
        <v>0</v>
      </c>
      <c r="J3468" s="1">
        <v>0</v>
      </c>
      <c r="K3468" s="1">
        <v>15.5</v>
      </c>
      <c r="L3468" s="4">
        <v>64.946989739583401</v>
      </c>
    </row>
    <row r="3469" spans="1:12" x14ac:dyDescent="0.3">
      <c r="A3469" s="1">
        <v>3467</v>
      </c>
      <c r="B3469" s="1">
        <v>29.0364583333333</v>
      </c>
      <c r="C3469" s="1">
        <v>-85.800003050000001</v>
      </c>
      <c r="D3469" s="1">
        <v>369.25</v>
      </c>
      <c r="E3469" s="1">
        <v>80.000022889999997</v>
      </c>
      <c r="F3469" s="1">
        <v>134.86699999999999</v>
      </c>
      <c r="G3469" s="1">
        <v>137.30012056747199</v>
      </c>
      <c r="H3469">
        <v>1.014912578464371E-2</v>
      </c>
      <c r="I3469" s="1">
        <v>0</v>
      </c>
      <c r="J3469" s="1">
        <v>0</v>
      </c>
      <c r="K3469" s="1">
        <v>15.5</v>
      </c>
      <c r="L3469" s="4">
        <v>64.952815104166604</v>
      </c>
    </row>
    <row r="3470" spans="1:12" x14ac:dyDescent="0.3">
      <c r="A3470" s="1">
        <v>3468</v>
      </c>
      <c r="B3470" s="1">
        <v>29.1041666666667</v>
      </c>
      <c r="C3470" s="1">
        <v>-87.240000917999495</v>
      </c>
      <c r="D3470" s="1">
        <v>369.22500000000002</v>
      </c>
      <c r="E3470" s="1">
        <v>80.000022889999997</v>
      </c>
      <c r="F3470" s="1">
        <v>134.86699999999999</v>
      </c>
      <c r="G3470" s="1">
        <v>137.633486918796</v>
      </c>
      <c r="H3470">
        <v>1.1454498772377433E-2</v>
      </c>
      <c r="I3470" s="1">
        <v>0</v>
      </c>
      <c r="J3470" s="1">
        <v>0</v>
      </c>
      <c r="K3470" s="1">
        <v>15.5</v>
      </c>
      <c r="L3470" s="4">
        <v>65.104274583333407</v>
      </c>
    </row>
    <row r="3471" spans="1:12" x14ac:dyDescent="0.3">
      <c r="A3471" s="1">
        <v>3469</v>
      </c>
      <c r="B3471" s="1">
        <v>29.114188762626299</v>
      </c>
      <c r="C3471" s="1">
        <v>-83.890910756363596</v>
      </c>
      <c r="D3471" s="1">
        <v>369.32954545454601</v>
      </c>
      <c r="E3471" s="1">
        <v>80.000022889999997</v>
      </c>
      <c r="F3471" s="1">
        <v>134.86699999999999</v>
      </c>
      <c r="G3471" s="1">
        <v>138.01082918467</v>
      </c>
      <c r="H3471">
        <v>1.296113156958731E-2</v>
      </c>
      <c r="I3471" s="1">
        <v>0</v>
      </c>
      <c r="J3471" s="1">
        <v>0</v>
      </c>
      <c r="K3471" s="1">
        <v>15.5</v>
      </c>
      <c r="L3471" s="4">
        <v>65.126693410669205</v>
      </c>
    </row>
    <row r="3472" spans="1:12" x14ac:dyDescent="0.3">
      <c r="A3472" s="1">
        <v>3470</v>
      </c>
      <c r="B3472" s="1">
        <v>29.1362847222222</v>
      </c>
      <c r="C3472" s="1">
        <v>-84.645005036000597</v>
      </c>
      <c r="D3472" s="1">
        <v>369.17500000000001</v>
      </c>
      <c r="E3472" s="1">
        <v>80.000022889999997</v>
      </c>
      <c r="F3472" s="1">
        <v>134.86699999999999</v>
      </c>
      <c r="G3472" s="1">
        <v>138.43814557572199</v>
      </c>
      <c r="H3472">
        <v>1.4666650726446007E-2</v>
      </c>
      <c r="I3472" s="1">
        <v>0</v>
      </c>
      <c r="J3472" s="1">
        <v>0</v>
      </c>
      <c r="K3472" s="1">
        <v>15.5</v>
      </c>
      <c r="L3472" s="4">
        <v>65.176120746527701</v>
      </c>
    </row>
    <row r="3473" spans="1:12" x14ac:dyDescent="0.3">
      <c r="A3473" s="1">
        <v>3471</v>
      </c>
      <c r="B3473" s="1">
        <v>29.1362847222222</v>
      </c>
      <c r="C3473" s="1">
        <v>-86.850006100000002</v>
      </c>
      <c r="D3473" s="1">
        <v>369</v>
      </c>
      <c r="E3473" s="1">
        <v>80.000022889999997</v>
      </c>
      <c r="F3473" s="1">
        <v>139.50275000000201</v>
      </c>
      <c r="G3473" s="1">
        <v>138.90380628551699</v>
      </c>
      <c r="H3473">
        <v>1.5982838595172175E-2</v>
      </c>
      <c r="I3473" s="1">
        <v>0</v>
      </c>
      <c r="J3473" s="1">
        <v>0</v>
      </c>
      <c r="K3473" s="1">
        <v>15.5</v>
      </c>
      <c r="L3473" s="4">
        <v>65.176120746527701</v>
      </c>
    </row>
    <row r="3474" spans="1:12" x14ac:dyDescent="0.3">
      <c r="A3474" s="1">
        <v>3472</v>
      </c>
      <c r="B3474" s="1">
        <v>29.1579861111111</v>
      </c>
      <c r="C3474" s="1">
        <v>-88.350000000000094</v>
      </c>
      <c r="D3474" s="1">
        <v>368.97500000000002</v>
      </c>
      <c r="E3474" s="1">
        <v>80.000022889999997</v>
      </c>
      <c r="F3474" s="1">
        <v>141.048</v>
      </c>
      <c r="G3474" s="1">
        <v>139.37222782288799</v>
      </c>
      <c r="H3474">
        <v>1.6065639324266152E-2</v>
      </c>
      <c r="I3474" s="1">
        <v>0</v>
      </c>
      <c r="J3474" s="1">
        <v>0</v>
      </c>
      <c r="K3474" s="1">
        <v>15.5</v>
      </c>
      <c r="L3474" s="4">
        <v>65.224665451388901</v>
      </c>
    </row>
    <row r="3475" spans="1:12" x14ac:dyDescent="0.3">
      <c r="A3475" s="1">
        <v>3473</v>
      </c>
      <c r="B3475" s="1">
        <v>29.1597222222222</v>
      </c>
      <c r="C3475" s="1">
        <v>-87.0600006100006</v>
      </c>
      <c r="D3475" s="1">
        <v>368.9</v>
      </c>
      <c r="E3475" s="1">
        <v>80.000022889999997</v>
      </c>
      <c r="F3475" s="1">
        <v>141.048</v>
      </c>
      <c r="G3475" s="1">
        <v>139.82015218451099</v>
      </c>
      <c r="H3475">
        <v>1.5361668249890085E-2</v>
      </c>
      <c r="I3475" s="1">
        <v>0</v>
      </c>
      <c r="J3475" s="1">
        <v>0</v>
      </c>
      <c r="K3475" s="1">
        <v>15.5</v>
      </c>
      <c r="L3475" s="4">
        <v>65.228549027777802</v>
      </c>
    </row>
    <row r="3476" spans="1:12" x14ac:dyDescent="0.3">
      <c r="A3476" s="1">
        <v>3474</v>
      </c>
      <c r="B3476" s="1">
        <v>29.173768939394002</v>
      </c>
      <c r="C3476" s="1">
        <v>-84.681820955454199</v>
      </c>
      <c r="D3476" s="1">
        <v>368.97727272727298</v>
      </c>
      <c r="E3476" s="1">
        <v>80.000022889999997</v>
      </c>
      <c r="F3476" s="1">
        <v>141.048</v>
      </c>
      <c r="G3476" s="1">
        <v>140.24855874894399</v>
      </c>
      <c r="H3476">
        <v>1.4685177073705017E-2</v>
      </c>
      <c r="I3476" s="1">
        <v>0</v>
      </c>
      <c r="J3476" s="1">
        <v>0</v>
      </c>
      <c r="K3476" s="1">
        <v>15.5</v>
      </c>
      <c r="L3476" s="4">
        <v>65.259970691287904</v>
      </c>
    </row>
    <row r="3477" spans="1:12" x14ac:dyDescent="0.3">
      <c r="A3477" s="1">
        <v>3475</v>
      </c>
      <c r="B3477" s="1">
        <v>29.2009548611111</v>
      </c>
      <c r="C3477" s="1">
        <v>-86.160001377000199</v>
      </c>
      <c r="D3477" s="1">
        <v>368.9</v>
      </c>
      <c r="E3477" s="1">
        <v>80.000022889999997</v>
      </c>
      <c r="F3477" s="1">
        <v>141.048</v>
      </c>
      <c r="G3477" s="1">
        <v>140.664257441921</v>
      </c>
      <c r="H3477">
        <v>1.423627196422284E-2</v>
      </c>
      <c r="I3477" s="1">
        <v>0</v>
      </c>
      <c r="J3477" s="1">
        <v>0</v>
      </c>
      <c r="K3477" s="1">
        <v>15.5</v>
      </c>
      <c r="L3477" s="4">
        <v>65.320783967013995</v>
      </c>
    </row>
    <row r="3478" spans="1:12" x14ac:dyDescent="0.3">
      <c r="A3478" s="1">
        <v>3476</v>
      </c>
      <c r="B3478" s="1">
        <v>29.159564393939402</v>
      </c>
      <c r="C3478" s="1">
        <v>-83.877272866363697</v>
      </c>
      <c r="D3478" s="1">
        <v>369.11363636363598</v>
      </c>
      <c r="E3478" s="1">
        <v>80.000022889999997</v>
      </c>
      <c r="F3478" s="1">
        <v>141.048</v>
      </c>
      <c r="G3478" s="1">
        <v>141.073856185599</v>
      </c>
      <c r="H3478">
        <v>1.4047267962695245E-2</v>
      </c>
      <c r="I3478" s="1">
        <v>0</v>
      </c>
      <c r="J3478" s="1">
        <v>0</v>
      </c>
      <c r="K3478" s="1">
        <v>15.5</v>
      </c>
      <c r="L3478" s="4">
        <v>65.228195975378796</v>
      </c>
    </row>
    <row r="3479" spans="1:12" x14ac:dyDescent="0.3">
      <c r="A3479" s="1">
        <v>3477</v>
      </c>
      <c r="B3479" s="1">
        <v>29.1753472222222</v>
      </c>
      <c r="C3479" s="1">
        <v>-82.650001529999997</v>
      </c>
      <c r="D3479" s="1">
        <v>369</v>
      </c>
      <c r="E3479" s="1">
        <v>80.000022889999997</v>
      </c>
      <c r="F3479" s="1">
        <v>141.048</v>
      </c>
      <c r="G3479" s="1">
        <v>141.48386593769399</v>
      </c>
      <c r="H3479">
        <v>1.4053757303740347E-2</v>
      </c>
      <c r="I3479" s="1">
        <v>0</v>
      </c>
      <c r="J3479" s="1">
        <v>0</v>
      </c>
      <c r="K3479" s="1">
        <v>15.5</v>
      </c>
      <c r="L3479" s="4">
        <v>65.263501215277699</v>
      </c>
    </row>
    <row r="3480" spans="1:12" x14ac:dyDescent="0.3">
      <c r="A3480" s="1">
        <v>3478</v>
      </c>
      <c r="B3480" s="1">
        <v>29.2100694444444</v>
      </c>
      <c r="C3480" s="1">
        <v>-85.350006100000002</v>
      </c>
      <c r="D3480" s="1">
        <v>368.875</v>
      </c>
      <c r="E3480" s="1">
        <v>80.000022889999997</v>
      </c>
      <c r="F3480" s="1">
        <v>141.048</v>
      </c>
      <c r="G3480" s="1">
        <v>141.90080418928801</v>
      </c>
      <c r="H3480">
        <v>1.4274269754260523E-2</v>
      </c>
      <c r="I3480" s="1">
        <v>0</v>
      </c>
      <c r="J3480" s="1">
        <v>0</v>
      </c>
      <c r="K3480" s="1">
        <v>15.5</v>
      </c>
      <c r="L3480" s="4">
        <v>65.341172743055495</v>
      </c>
    </row>
    <row r="3481" spans="1:12" x14ac:dyDescent="0.3">
      <c r="A3481" s="1">
        <v>3479</v>
      </c>
      <c r="B3481" s="1">
        <v>29.21875</v>
      </c>
      <c r="C3481" s="1">
        <v>-80.700004579999998</v>
      </c>
      <c r="D3481" s="1">
        <v>369.125</v>
      </c>
      <c r="E3481" s="1">
        <v>80.000022889999997</v>
      </c>
      <c r="F3481" s="1">
        <v>141.048</v>
      </c>
      <c r="G3481" s="1">
        <v>142.33129856648699</v>
      </c>
      <c r="H3481">
        <v>1.4734030501519852E-2</v>
      </c>
      <c r="I3481" s="1">
        <v>0</v>
      </c>
      <c r="J3481" s="1">
        <v>0</v>
      </c>
      <c r="K3481" s="1">
        <v>15.5</v>
      </c>
      <c r="L3481" s="4">
        <v>65.360590625</v>
      </c>
    </row>
    <row r="3482" spans="1:12" x14ac:dyDescent="0.3">
      <c r="A3482" s="1">
        <v>3480</v>
      </c>
      <c r="B3482" s="1">
        <v>29.341066919191899</v>
      </c>
      <c r="C3482" s="1">
        <v>-81.109092716363705</v>
      </c>
      <c r="D3482" s="1">
        <v>369.125</v>
      </c>
      <c r="E3482" s="1">
        <v>80.000022889999997</v>
      </c>
      <c r="F3482" s="1">
        <v>141.048</v>
      </c>
      <c r="G3482" s="1">
        <v>142.782192182778</v>
      </c>
      <c r="H3482">
        <v>1.5367926673708523E-2</v>
      </c>
      <c r="I3482" s="1">
        <v>0</v>
      </c>
      <c r="J3482" s="1">
        <v>0</v>
      </c>
      <c r="K3482" s="1">
        <v>15.5</v>
      </c>
      <c r="L3482" s="4">
        <v>65.634206234217203</v>
      </c>
    </row>
    <row r="3483" spans="1:12" x14ac:dyDescent="0.3">
      <c r="A3483" s="1">
        <v>3481</v>
      </c>
      <c r="B3483" s="1">
        <v>29.2400173611111</v>
      </c>
      <c r="C3483" s="1">
        <v>-79.800001529999903</v>
      </c>
      <c r="D3483" s="1">
        <v>369.125</v>
      </c>
      <c r="E3483" s="1">
        <v>80.000022889999997</v>
      </c>
      <c r="F3483" s="1">
        <v>141.048</v>
      </c>
      <c r="G3483" s="1">
        <v>143.26065241676201</v>
      </c>
      <c r="H3483">
        <v>1.6363929688489123E-2</v>
      </c>
      <c r="I3483" s="1">
        <v>0</v>
      </c>
      <c r="J3483" s="1">
        <v>0</v>
      </c>
      <c r="K3483" s="1">
        <v>15.5</v>
      </c>
      <c r="L3483" s="4">
        <v>65.408164435763993</v>
      </c>
    </row>
    <row r="3484" spans="1:12" x14ac:dyDescent="0.3">
      <c r="A3484" s="1">
        <v>3482</v>
      </c>
      <c r="B3484" s="1">
        <v>29.2586805555556</v>
      </c>
      <c r="C3484" s="1">
        <v>-72.450001529998403</v>
      </c>
      <c r="D3484" s="1">
        <v>369.52499999999998</v>
      </c>
      <c r="E3484" s="1">
        <v>80.000022889999997</v>
      </c>
      <c r="F3484" s="1">
        <v>147.74199999999999</v>
      </c>
      <c r="G3484" s="1">
        <v>143.74768298608601</v>
      </c>
      <c r="H3484">
        <v>1.6646446587402695E-2</v>
      </c>
      <c r="I3484" s="1">
        <v>0</v>
      </c>
      <c r="J3484" s="1">
        <v>0</v>
      </c>
      <c r="K3484" s="1">
        <v>15.5</v>
      </c>
      <c r="L3484" s="4">
        <v>65.449912881944599</v>
      </c>
    </row>
    <row r="3485" spans="1:12" x14ac:dyDescent="0.3">
      <c r="A3485" s="1">
        <v>3483</v>
      </c>
      <c r="B3485" s="1">
        <v>29.3081597222223</v>
      </c>
      <c r="C3485" s="1">
        <v>-64.770002745998696</v>
      </c>
      <c r="D3485" s="1">
        <v>369.92500000000001</v>
      </c>
      <c r="E3485" s="1">
        <v>80.000022889999997</v>
      </c>
      <c r="F3485" s="1">
        <v>147.74199999999999</v>
      </c>
      <c r="G3485" s="1">
        <v>144.19782198364899</v>
      </c>
      <c r="H3485">
        <v>1.5359432362660285E-2</v>
      </c>
      <c r="I3485" s="1">
        <v>0</v>
      </c>
      <c r="J3485" s="1">
        <v>0</v>
      </c>
      <c r="K3485" s="1">
        <v>15.5</v>
      </c>
      <c r="L3485" s="4">
        <v>65.560594809027904</v>
      </c>
    </row>
    <row r="3486" spans="1:12" x14ac:dyDescent="0.3">
      <c r="A3486" s="1">
        <v>3484</v>
      </c>
      <c r="B3486" s="1">
        <v>29.2838541666667</v>
      </c>
      <c r="C3486" s="1">
        <v>-60.572730322727601</v>
      </c>
      <c r="D3486" s="1">
        <v>370.09090909090901</v>
      </c>
      <c r="E3486" s="1">
        <v>80.000022889999997</v>
      </c>
      <c r="F3486" s="1">
        <v>147.74199999999999</v>
      </c>
      <c r="G3486" s="1">
        <v>144.59162293437899</v>
      </c>
      <c r="H3486">
        <v>1.344812123038967E-2</v>
      </c>
      <c r="I3486" s="1">
        <v>0</v>
      </c>
      <c r="J3486" s="1">
        <v>0</v>
      </c>
      <c r="K3486" s="1">
        <v>15.5</v>
      </c>
      <c r="L3486" s="4">
        <v>65.506224739583303</v>
      </c>
    </row>
    <row r="3487" spans="1:12" x14ac:dyDescent="0.3">
      <c r="A3487" s="1">
        <v>3485</v>
      </c>
      <c r="B3487" s="1">
        <v>29.268071338383901</v>
      </c>
      <c r="C3487" s="1">
        <v>-60.218184384545303</v>
      </c>
      <c r="D3487" s="1">
        <v>370.125</v>
      </c>
      <c r="E3487" s="1">
        <v>80.000022889999997</v>
      </c>
      <c r="F3487" s="1">
        <v>147.74199999999999</v>
      </c>
      <c r="G3487" s="1">
        <v>144.935345675197</v>
      </c>
      <c r="H3487">
        <v>1.1744219097800318E-2</v>
      </c>
      <c r="I3487" s="1">
        <v>0</v>
      </c>
      <c r="J3487" s="1">
        <v>0</v>
      </c>
      <c r="K3487" s="1">
        <v>15.5</v>
      </c>
      <c r="L3487" s="4">
        <v>65.470919499684399</v>
      </c>
    </row>
    <row r="3488" spans="1:12" x14ac:dyDescent="0.3">
      <c r="A3488" s="1">
        <v>3486</v>
      </c>
      <c r="B3488" s="1">
        <v>29.3055555555556</v>
      </c>
      <c r="C3488" s="1">
        <v>-56.2800018340007</v>
      </c>
      <c r="D3488" s="1">
        <v>370.42500000000001</v>
      </c>
      <c r="E3488" s="1">
        <v>80.000022889999997</v>
      </c>
      <c r="F3488" s="1">
        <v>147.74199999999999</v>
      </c>
      <c r="G3488" s="1">
        <v>145.23445400272499</v>
      </c>
      <c r="H3488">
        <v>1.0206717303004298E-2</v>
      </c>
      <c r="I3488" s="1">
        <v>0</v>
      </c>
      <c r="J3488" s="1">
        <v>0</v>
      </c>
      <c r="K3488" s="1">
        <v>15.5</v>
      </c>
      <c r="L3488" s="4">
        <v>65.554769444444503</v>
      </c>
    </row>
    <row r="3489" spans="1:12" x14ac:dyDescent="0.3">
      <c r="A3489" s="1">
        <v>3487</v>
      </c>
      <c r="B3489" s="1">
        <v>29.3394097222222</v>
      </c>
      <c r="C3489" s="1">
        <v>-51.3300010680003</v>
      </c>
      <c r="D3489" s="1">
        <v>370.77499999999998</v>
      </c>
      <c r="E3489" s="1">
        <v>80.000022889999997</v>
      </c>
      <c r="F3489" s="1">
        <v>147.74199999999999</v>
      </c>
      <c r="G3489" s="1">
        <v>145.49370252547399</v>
      </c>
      <c r="H3489">
        <v>8.8363023977674048E-3</v>
      </c>
      <c r="I3489" s="1">
        <v>0</v>
      </c>
      <c r="J3489" s="1">
        <v>0</v>
      </c>
      <c r="K3489" s="1">
        <v>15.5</v>
      </c>
      <c r="L3489" s="4">
        <v>65.630499184027798</v>
      </c>
    </row>
    <row r="3490" spans="1:12" x14ac:dyDescent="0.3">
      <c r="A3490" s="1">
        <v>3488</v>
      </c>
      <c r="B3490" s="1">
        <v>29.3185763888889</v>
      </c>
      <c r="C3490" s="1">
        <v>-48.886363981818299</v>
      </c>
      <c r="D3490" s="1">
        <v>371.01136363636402</v>
      </c>
      <c r="E3490" s="1">
        <v>80.000022889999997</v>
      </c>
      <c r="F3490" s="1">
        <v>147.74199999999999</v>
      </c>
      <c r="G3490" s="1">
        <v>145.71721224282601</v>
      </c>
      <c r="H3490">
        <v>7.6235585048743349E-3</v>
      </c>
      <c r="I3490" s="1">
        <v>0</v>
      </c>
      <c r="J3490" s="1">
        <v>0</v>
      </c>
      <c r="K3490" s="1">
        <v>15.5</v>
      </c>
      <c r="L3490" s="4">
        <v>65.583896267361197</v>
      </c>
    </row>
    <row r="3491" spans="1:12" x14ac:dyDescent="0.3">
      <c r="A3491" s="1">
        <v>3489</v>
      </c>
      <c r="B3491" s="1">
        <v>29.3294270833334</v>
      </c>
      <c r="C3491" s="1">
        <v>-45.600000379999997</v>
      </c>
      <c r="D3491" s="1">
        <v>371.25</v>
      </c>
      <c r="E3491" s="1">
        <v>80.000022889999997</v>
      </c>
      <c r="F3491" s="1">
        <v>147.74199999999999</v>
      </c>
      <c r="G3491" s="1">
        <v>145.90853605220099</v>
      </c>
      <c r="H3491">
        <v>6.5233175458855727E-3</v>
      </c>
      <c r="I3491" s="1">
        <v>0</v>
      </c>
      <c r="J3491" s="1">
        <v>0</v>
      </c>
      <c r="K3491" s="1">
        <v>15.5</v>
      </c>
      <c r="L3491" s="4">
        <v>65.608168619791698</v>
      </c>
    </row>
    <row r="3492" spans="1:12" x14ac:dyDescent="0.3">
      <c r="A3492" s="1">
        <v>3490</v>
      </c>
      <c r="B3492" s="1">
        <v>29.3501420454546</v>
      </c>
      <c r="C3492" s="1">
        <v>-40.268182232727</v>
      </c>
      <c r="D3492" s="1">
        <v>371.54545454545502</v>
      </c>
      <c r="E3492" s="1">
        <v>80.000022889999997</v>
      </c>
      <c r="F3492" s="1">
        <v>147.74199999999999</v>
      </c>
      <c r="G3492" s="1">
        <v>146.07071522570101</v>
      </c>
      <c r="H3492">
        <v>5.5256972372909104E-3</v>
      </c>
      <c r="I3492" s="1">
        <v>0</v>
      </c>
      <c r="J3492" s="1">
        <v>0</v>
      </c>
      <c r="K3492" s="1">
        <v>15.5</v>
      </c>
      <c r="L3492" s="4">
        <v>65.654506747159104</v>
      </c>
    </row>
    <row r="3493" spans="1:12" x14ac:dyDescent="0.3">
      <c r="A3493" s="1">
        <v>3491</v>
      </c>
      <c r="B3493" s="1">
        <v>29.3359375</v>
      </c>
      <c r="C3493" s="1">
        <v>-36.75</v>
      </c>
      <c r="D3493" s="1">
        <v>371.75</v>
      </c>
      <c r="E3493" s="1">
        <v>80.000022889999997</v>
      </c>
      <c r="F3493" s="1">
        <v>146.35866666666601</v>
      </c>
      <c r="G3493" s="1">
        <v>146.21182510047799</v>
      </c>
      <c r="H3493">
        <v>4.8101554257691595E-3</v>
      </c>
      <c r="I3493" s="1">
        <v>0</v>
      </c>
      <c r="J3493" s="1">
        <v>0</v>
      </c>
      <c r="K3493" s="1">
        <v>15.5</v>
      </c>
      <c r="L3493" s="4">
        <v>65.622732031249996</v>
      </c>
    </row>
    <row r="3494" spans="1:12" x14ac:dyDescent="0.3">
      <c r="A3494" s="1">
        <v>3492</v>
      </c>
      <c r="B3494" s="1">
        <v>29.2552083333333</v>
      </c>
      <c r="C3494" s="1">
        <v>-36.360001372000497</v>
      </c>
      <c r="D3494" s="1">
        <v>371.75</v>
      </c>
      <c r="E3494" s="1">
        <v>80.000022889999997</v>
      </c>
      <c r="F3494" s="1">
        <v>145.667</v>
      </c>
      <c r="G3494" s="1">
        <v>146.34785211705301</v>
      </c>
      <c r="H3494">
        <v>4.6496851147777626E-3</v>
      </c>
      <c r="I3494" s="1">
        <v>0</v>
      </c>
      <c r="J3494" s="1">
        <v>0</v>
      </c>
      <c r="K3494" s="1">
        <v>15.5</v>
      </c>
      <c r="L3494" s="4">
        <v>65.442145729166697</v>
      </c>
    </row>
    <row r="3495" spans="1:12" x14ac:dyDescent="0.3">
      <c r="A3495" s="1">
        <v>3493</v>
      </c>
      <c r="B3495" s="1">
        <v>29.204545454545499</v>
      </c>
      <c r="C3495" s="1">
        <v>-39.709092922727301</v>
      </c>
      <c r="D3495" s="1">
        <v>371.70454545454601</v>
      </c>
      <c r="E3495" s="1">
        <v>80.000022889999997</v>
      </c>
      <c r="F3495" s="1">
        <v>145.667</v>
      </c>
      <c r="G3495" s="1">
        <v>146.491953245893</v>
      </c>
      <c r="H3495">
        <v>4.934222098865986E-3</v>
      </c>
      <c r="I3495" s="1">
        <v>0</v>
      </c>
      <c r="J3495" s="1">
        <v>0</v>
      </c>
      <c r="K3495" s="1">
        <v>15.5</v>
      </c>
      <c r="L3495" s="4">
        <v>65.328815909090906</v>
      </c>
    </row>
    <row r="3496" spans="1:12" x14ac:dyDescent="0.3">
      <c r="A3496" s="1">
        <v>3494</v>
      </c>
      <c r="B3496" s="1">
        <v>29.1979166666667</v>
      </c>
      <c r="C3496" s="1">
        <v>-40.935001758000602</v>
      </c>
      <c r="D3496" s="1">
        <v>371.55</v>
      </c>
      <c r="E3496" s="1">
        <v>80.000022889999997</v>
      </c>
      <c r="F3496" s="1">
        <v>145.667</v>
      </c>
      <c r="G3496" s="1">
        <v>146.649167783368</v>
      </c>
      <c r="H3496">
        <v>5.3844696848237335E-3</v>
      </c>
      <c r="I3496" s="1">
        <v>0</v>
      </c>
      <c r="J3496" s="1">
        <v>0</v>
      </c>
      <c r="K3496" s="1">
        <v>15.5</v>
      </c>
      <c r="L3496" s="4">
        <v>65.3139877083334</v>
      </c>
    </row>
    <row r="3497" spans="1:12" x14ac:dyDescent="0.3">
      <c r="A3497" s="1">
        <v>3495</v>
      </c>
      <c r="B3497" s="1">
        <v>29.2404513888889</v>
      </c>
      <c r="C3497" s="1">
        <v>-43.350002289999999</v>
      </c>
      <c r="D3497" s="1">
        <v>371.375</v>
      </c>
      <c r="E3497" s="1">
        <v>80.000022889999997</v>
      </c>
      <c r="F3497" s="1">
        <v>145.667</v>
      </c>
      <c r="G3497" s="1">
        <v>146.82199480258799</v>
      </c>
      <c r="H3497">
        <v>5.9105799431605072E-3</v>
      </c>
      <c r="I3497" s="1">
        <v>0</v>
      </c>
      <c r="J3497" s="1">
        <v>0</v>
      </c>
      <c r="K3497" s="1">
        <v>15.333333333333201</v>
      </c>
      <c r="L3497" s="4">
        <v>65.409135329861101</v>
      </c>
    </row>
    <row r="3498" spans="1:12" x14ac:dyDescent="0.3">
      <c r="A3498" s="1">
        <v>3496</v>
      </c>
      <c r="B3498" s="1">
        <v>29.1857638888889</v>
      </c>
      <c r="C3498" s="1">
        <v>-38.400002289999698</v>
      </c>
      <c r="D3498" s="1">
        <v>371.72500000000002</v>
      </c>
      <c r="E3498" s="1">
        <v>80.000022889999997</v>
      </c>
      <c r="F3498" s="1">
        <v>145.667</v>
      </c>
      <c r="G3498" s="1">
        <v>147.013181551759</v>
      </c>
      <c r="H3498">
        <v>6.5507319690583038E-3</v>
      </c>
      <c r="I3498" s="1">
        <v>0</v>
      </c>
      <c r="J3498" s="1">
        <v>0</v>
      </c>
      <c r="K3498" s="1">
        <v>15</v>
      </c>
      <c r="L3498" s="4">
        <v>65.286802673611206</v>
      </c>
    </row>
    <row r="3499" spans="1:12" x14ac:dyDescent="0.3">
      <c r="A3499" s="1">
        <v>3497</v>
      </c>
      <c r="B3499" s="1">
        <v>29.1657986111111</v>
      </c>
      <c r="C3499" s="1">
        <v>-40.530001831999201</v>
      </c>
      <c r="D3499" s="1">
        <v>371.6</v>
      </c>
      <c r="E3499" s="1">
        <v>80.000022889999997</v>
      </c>
      <c r="F3499" s="1">
        <v>145.667</v>
      </c>
      <c r="G3499" s="1">
        <v>147.225767124284</v>
      </c>
      <c r="H3499">
        <v>7.2889296728404652E-3</v>
      </c>
      <c r="I3499" s="1">
        <v>0</v>
      </c>
      <c r="J3499" s="1">
        <v>0</v>
      </c>
      <c r="K3499" s="1">
        <v>15</v>
      </c>
      <c r="L3499" s="4">
        <v>65.242141545138907</v>
      </c>
    </row>
    <row r="3500" spans="1:12" x14ac:dyDescent="0.3">
      <c r="A3500" s="1">
        <v>3498</v>
      </c>
      <c r="B3500" s="1">
        <v>29.102351641414199</v>
      </c>
      <c r="C3500" s="1">
        <v>-44.468181956363502</v>
      </c>
      <c r="D3500" s="1">
        <v>371.47727272727298</v>
      </c>
      <c r="E3500" s="1">
        <v>80.000022889999997</v>
      </c>
      <c r="F3500" s="1">
        <v>145.667</v>
      </c>
      <c r="G3500" s="1">
        <v>147.46313076801499</v>
      </c>
      <c r="H3500">
        <v>8.1562575570258856E-3</v>
      </c>
      <c r="I3500" s="1">
        <v>0</v>
      </c>
      <c r="J3500" s="1">
        <v>0</v>
      </c>
      <c r="K3500" s="1">
        <v>15</v>
      </c>
      <c r="L3500" s="4">
        <v>65.100214480745095</v>
      </c>
    </row>
    <row r="3501" spans="1:12" x14ac:dyDescent="0.3">
      <c r="A3501" s="1">
        <v>3499</v>
      </c>
      <c r="B3501" s="1">
        <v>28.9917534722222</v>
      </c>
      <c r="C3501" s="1">
        <v>-47.565001293998101</v>
      </c>
      <c r="D3501" s="1">
        <v>371.26249999999999</v>
      </c>
      <c r="E3501" s="1">
        <v>80.000022889999997</v>
      </c>
      <c r="F3501" s="1">
        <v>145.667</v>
      </c>
      <c r="G3501" s="1">
        <v>147.72904560157301</v>
      </c>
      <c r="H3501">
        <v>9.172213829587177E-3</v>
      </c>
      <c r="I3501" s="1">
        <v>0</v>
      </c>
      <c r="J3501" s="1">
        <v>0</v>
      </c>
      <c r="K3501" s="1">
        <v>15</v>
      </c>
      <c r="L3501" s="4">
        <v>64.852813012152794</v>
      </c>
    </row>
    <row r="3502" spans="1:12" x14ac:dyDescent="0.3">
      <c r="A3502" s="1">
        <v>3500</v>
      </c>
      <c r="B3502" s="1">
        <v>29.015151515151501</v>
      </c>
      <c r="C3502" s="1">
        <v>-67.131824143635896</v>
      </c>
      <c r="D3502" s="1">
        <v>370.21590909090901</v>
      </c>
      <c r="E3502" s="1">
        <v>80.000022889999997</v>
      </c>
      <c r="F3502" s="1">
        <v>145.667</v>
      </c>
      <c r="G3502" s="1">
        <v>148.02773859162801</v>
      </c>
      <c r="H3502">
        <v>1.0294561645784036E-2</v>
      </c>
      <c r="I3502" s="1">
        <v>0</v>
      </c>
      <c r="J3502" s="1">
        <v>0</v>
      </c>
      <c r="K3502" s="1">
        <v>15</v>
      </c>
      <c r="L3502" s="4">
        <v>64.905153030302998</v>
      </c>
    </row>
    <row r="3503" spans="1:12" x14ac:dyDescent="0.3">
      <c r="A3503" s="1">
        <v>3501</v>
      </c>
      <c r="B3503" s="1">
        <v>28.9756944444444</v>
      </c>
      <c r="C3503" s="1">
        <v>-72.450004579999998</v>
      </c>
      <c r="D3503" s="1">
        <v>369.875</v>
      </c>
      <c r="E3503" s="1">
        <v>80.000022889999997</v>
      </c>
      <c r="F3503" s="1">
        <v>145.667</v>
      </c>
      <c r="G3503" s="1">
        <v>148.36395774451299</v>
      </c>
      <c r="H3503">
        <v>1.1603749438974253E-2</v>
      </c>
      <c r="I3503" s="1">
        <v>0</v>
      </c>
      <c r="J3503" s="1">
        <v>0</v>
      </c>
      <c r="K3503" s="1">
        <v>15</v>
      </c>
      <c r="L3503" s="4">
        <v>64.816889930555504</v>
      </c>
    </row>
    <row r="3504" spans="1:12" x14ac:dyDescent="0.3">
      <c r="A3504" s="1">
        <v>3502</v>
      </c>
      <c r="B3504" s="1">
        <v>29.0234375</v>
      </c>
      <c r="C3504" s="1">
        <v>-81</v>
      </c>
      <c r="D3504" s="1">
        <v>369.375</v>
      </c>
      <c r="E3504" s="1">
        <v>80.000022889999997</v>
      </c>
      <c r="F3504" s="1">
        <v>149.82400000000001</v>
      </c>
      <c r="G3504" s="1">
        <v>148.726527722925</v>
      </c>
      <c r="H3504">
        <v>1.2492641831191585E-2</v>
      </c>
      <c r="I3504" s="1">
        <v>0</v>
      </c>
      <c r="J3504" s="1">
        <v>0</v>
      </c>
      <c r="K3504" s="1">
        <v>15</v>
      </c>
      <c r="L3504" s="4">
        <v>64.923688281249994</v>
      </c>
    </row>
    <row r="3505" spans="1:12" x14ac:dyDescent="0.3">
      <c r="A3505" s="1">
        <v>3503</v>
      </c>
      <c r="B3505" s="1">
        <v>29.0451388888889</v>
      </c>
      <c r="C3505" s="1">
        <v>-81.450004579999998</v>
      </c>
      <c r="D3505" s="1">
        <v>369.25</v>
      </c>
      <c r="E3505" s="1">
        <v>80.000022889999997</v>
      </c>
      <c r="F3505" s="1">
        <v>149.82400000000001</v>
      </c>
      <c r="G3505" s="1">
        <v>149.08817220342101</v>
      </c>
      <c r="H3505">
        <v>1.245144073313076E-2</v>
      </c>
      <c r="I3505" s="1">
        <v>0</v>
      </c>
      <c r="J3505" s="1">
        <v>0</v>
      </c>
      <c r="K3505" s="1">
        <v>15</v>
      </c>
      <c r="L3505" s="4">
        <v>64.972232986111095</v>
      </c>
    </row>
    <row r="3506" spans="1:12" x14ac:dyDescent="0.3">
      <c r="A3506" s="1">
        <v>3504</v>
      </c>
      <c r="B3506" s="1">
        <v>29.0451388888889</v>
      </c>
      <c r="C3506" s="1">
        <v>-87.450003189091404</v>
      </c>
      <c r="D3506" s="1">
        <v>368.79545454545502</v>
      </c>
      <c r="E3506" s="1">
        <v>80.000022889999997</v>
      </c>
      <c r="F3506" s="1">
        <v>149.82400000000001</v>
      </c>
      <c r="G3506" s="1">
        <v>149.43812000822001</v>
      </c>
      <c r="H3506">
        <v>1.2048703686417483E-2</v>
      </c>
      <c r="I3506" s="1">
        <v>0</v>
      </c>
      <c r="J3506" s="1">
        <v>0</v>
      </c>
      <c r="K3506" s="1">
        <v>15</v>
      </c>
      <c r="L3506" s="4">
        <v>64.972232986111095</v>
      </c>
    </row>
    <row r="3507" spans="1:12" x14ac:dyDescent="0.3">
      <c r="A3507" s="1">
        <v>3505</v>
      </c>
      <c r="B3507" s="1">
        <v>29.0685763888889</v>
      </c>
      <c r="C3507" s="1">
        <v>-83.865001681999601</v>
      </c>
      <c r="D3507" s="1">
        <v>368.86250000000001</v>
      </c>
      <c r="E3507" s="1">
        <v>80.000022889999997</v>
      </c>
      <c r="F3507" s="1">
        <v>149.82400000000001</v>
      </c>
      <c r="G3507" s="1">
        <v>149.78193388719799</v>
      </c>
      <c r="H3507">
        <v>1.1827957831036687E-2</v>
      </c>
      <c r="I3507" s="1">
        <v>0</v>
      </c>
      <c r="J3507" s="1">
        <v>0</v>
      </c>
      <c r="K3507" s="1">
        <v>15</v>
      </c>
      <c r="L3507" s="4">
        <v>65.024661267361196</v>
      </c>
    </row>
    <row r="3508" spans="1:12" x14ac:dyDescent="0.3">
      <c r="A3508" s="1">
        <v>3506</v>
      </c>
      <c r="B3508" s="1">
        <v>29.081833964646499</v>
      </c>
      <c r="C3508" s="1">
        <v>-85.977275500909599</v>
      </c>
      <c r="D3508" s="1">
        <v>368.67045454545502</v>
      </c>
      <c r="E3508" s="1">
        <v>80.000022889999997</v>
      </c>
      <c r="F3508" s="1">
        <v>149.82400000000001</v>
      </c>
      <c r="G3508" s="1">
        <v>150.12507908570299</v>
      </c>
      <c r="H3508">
        <v>1.1799570884304261E-2</v>
      </c>
      <c r="I3508" s="1">
        <v>0</v>
      </c>
      <c r="J3508" s="1">
        <v>0</v>
      </c>
      <c r="K3508" s="1">
        <v>15</v>
      </c>
      <c r="L3508" s="4">
        <v>65.054317668876294</v>
      </c>
    </row>
    <row r="3509" spans="1:12" x14ac:dyDescent="0.3">
      <c r="A3509" s="1">
        <v>3507</v>
      </c>
      <c r="B3509" s="1">
        <v>29.0980902777778</v>
      </c>
      <c r="C3509" s="1">
        <v>-84.270004273999504</v>
      </c>
      <c r="D3509" s="1">
        <v>368.82499999999999</v>
      </c>
      <c r="E3509" s="1">
        <v>80.000022889999997</v>
      </c>
      <c r="F3509" s="1">
        <v>149.82400000000001</v>
      </c>
      <c r="G3509" s="1">
        <v>150.473010219777</v>
      </c>
      <c r="H3509">
        <v>1.1957466010563713E-2</v>
      </c>
      <c r="I3509" s="1">
        <v>0</v>
      </c>
      <c r="J3509" s="1">
        <v>0</v>
      </c>
      <c r="K3509" s="1">
        <v>15</v>
      </c>
      <c r="L3509" s="4">
        <v>65.090682065972203</v>
      </c>
    </row>
    <row r="3510" spans="1:12" x14ac:dyDescent="0.3">
      <c r="A3510" s="1">
        <v>3508</v>
      </c>
      <c r="B3510" s="1">
        <v>29.1293402777778</v>
      </c>
      <c r="C3510" s="1">
        <v>-83.340000915999894</v>
      </c>
      <c r="D3510" s="1">
        <v>368.77499999999998</v>
      </c>
      <c r="E3510" s="1">
        <v>80.000022889999997</v>
      </c>
      <c r="F3510" s="1">
        <v>149.82400000000001</v>
      </c>
      <c r="G3510" s="1">
        <v>150.831257982414</v>
      </c>
      <c r="H3510">
        <v>1.2298829663784197E-2</v>
      </c>
      <c r="I3510" s="1">
        <v>0</v>
      </c>
      <c r="J3510" s="1">
        <v>0</v>
      </c>
      <c r="K3510" s="1">
        <v>15</v>
      </c>
      <c r="L3510" s="4">
        <v>65.160586440972196</v>
      </c>
    </row>
    <row r="3511" spans="1:12" x14ac:dyDescent="0.3">
      <c r="A3511" s="1">
        <v>3509</v>
      </c>
      <c r="B3511" s="1">
        <v>29.1394412878788</v>
      </c>
      <c r="C3511" s="1">
        <v>-82.050004436363807</v>
      </c>
      <c r="D3511" s="1">
        <v>368.75</v>
      </c>
      <c r="E3511" s="1">
        <v>80.000022889999997</v>
      </c>
      <c r="F3511" s="1">
        <v>149.82400000000001</v>
      </c>
      <c r="G3511" s="1">
        <v>151.20551705913499</v>
      </c>
      <c r="H3511">
        <v>1.2844081789423478E-2</v>
      </c>
      <c r="I3511" s="1">
        <v>0</v>
      </c>
      <c r="J3511" s="1">
        <v>0</v>
      </c>
      <c r="K3511" s="1">
        <v>15</v>
      </c>
      <c r="L3511" s="4">
        <v>65.183181794507604</v>
      </c>
    </row>
    <row r="3512" spans="1:12" x14ac:dyDescent="0.3">
      <c r="A3512" s="1">
        <v>3510</v>
      </c>
      <c r="B3512" s="1">
        <v>29.1315104166667</v>
      </c>
      <c r="C3512" s="1">
        <v>-85.065003964999093</v>
      </c>
      <c r="D3512" s="1">
        <v>368.57499999999999</v>
      </c>
      <c r="E3512" s="1">
        <v>80.000022889999997</v>
      </c>
      <c r="F3512" s="1">
        <v>149.82400000000001</v>
      </c>
      <c r="G3512" s="1">
        <v>151.601736650372</v>
      </c>
      <c r="H3512">
        <v>1.3601485217572484E-2</v>
      </c>
      <c r="I3512" s="1">
        <v>0</v>
      </c>
      <c r="J3512" s="1">
        <v>0</v>
      </c>
      <c r="K3512" s="1">
        <v>15</v>
      </c>
      <c r="L3512" s="4">
        <v>65.165440911458404</v>
      </c>
    </row>
    <row r="3513" spans="1:12" x14ac:dyDescent="0.3">
      <c r="A3513" s="1">
        <v>3511</v>
      </c>
      <c r="B3513" s="1">
        <v>29.1276041666667</v>
      </c>
      <c r="C3513" s="1">
        <v>-86.550003050000001</v>
      </c>
      <c r="D3513" s="1">
        <v>368.5</v>
      </c>
      <c r="E3513" s="1">
        <v>80.000022889999997</v>
      </c>
      <c r="F3513" s="1">
        <v>154.37837500000001</v>
      </c>
      <c r="G3513" s="1">
        <v>152.00811601984</v>
      </c>
      <c r="H3513">
        <v>1.3952144910457457E-2</v>
      </c>
      <c r="I3513" s="1">
        <v>0</v>
      </c>
      <c r="J3513" s="1">
        <v>0</v>
      </c>
      <c r="K3513" s="1">
        <v>15</v>
      </c>
      <c r="L3513" s="4">
        <v>65.156702864583394</v>
      </c>
    </row>
    <row r="3514" spans="1:12" x14ac:dyDescent="0.3">
      <c r="A3514" s="1">
        <v>3512</v>
      </c>
      <c r="B3514" s="1">
        <v>29.1553819444445</v>
      </c>
      <c r="C3514" s="1">
        <v>-82.830001830000199</v>
      </c>
      <c r="D3514" s="1">
        <v>368.625</v>
      </c>
      <c r="E3514" s="1">
        <v>80.000022889999997</v>
      </c>
      <c r="F3514" s="1">
        <v>155.029</v>
      </c>
      <c r="G3514" s="1">
        <v>152.39233133646201</v>
      </c>
      <c r="H3514">
        <v>1.3178576737723354E-2</v>
      </c>
      <c r="I3514" s="1">
        <v>0</v>
      </c>
      <c r="J3514" s="1">
        <v>0</v>
      </c>
      <c r="K3514" s="1">
        <v>15</v>
      </c>
      <c r="L3514" s="4">
        <v>65.218840086805599</v>
      </c>
    </row>
    <row r="3515" spans="1:12" x14ac:dyDescent="0.3">
      <c r="A3515" s="1">
        <v>3513</v>
      </c>
      <c r="B3515" s="1">
        <v>29.1571180555555</v>
      </c>
      <c r="C3515" s="1">
        <v>-82.140003968000002</v>
      </c>
      <c r="D3515" s="1">
        <v>368.625</v>
      </c>
      <c r="E3515" s="1">
        <v>80.000022889999997</v>
      </c>
      <c r="F3515" s="1">
        <v>155.029</v>
      </c>
      <c r="G3515" s="1">
        <v>152.737219896195</v>
      </c>
      <c r="H3515">
        <v>1.1828898938920238E-2</v>
      </c>
      <c r="I3515" s="1">
        <v>0</v>
      </c>
      <c r="J3515" s="1">
        <v>0</v>
      </c>
      <c r="K3515" s="1">
        <v>15</v>
      </c>
      <c r="L3515" s="4">
        <v>65.222723663194401</v>
      </c>
    </row>
    <row r="3516" spans="1:12" x14ac:dyDescent="0.3">
      <c r="A3516" s="1">
        <v>3514</v>
      </c>
      <c r="B3516" s="1">
        <v>29.186789772727199</v>
      </c>
      <c r="C3516" s="1">
        <v>-80.400002916363803</v>
      </c>
      <c r="D3516" s="1">
        <v>368.625</v>
      </c>
      <c r="E3516" s="1">
        <v>80.000022889999997</v>
      </c>
      <c r="F3516" s="1">
        <v>155.029</v>
      </c>
      <c r="G3516" s="1">
        <v>153.045678453194</v>
      </c>
      <c r="H3516">
        <v>1.0568627167774508E-2</v>
      </c>
      <c r="I3516" s="1">
        <v>0</v>
      </c>
      <c r="J3516" s="1">
        <v>0</v>
      </c>
      <c r="K3516" s="1">
        <v>15</v>
      </c>
      <c r="L3516" s="4">
        <v>65.289097514204499</v>
      </c>
    </row>
    <row r="3517" spans="1:12" x14ac:dyDescent="0.3">
      <c r="A3517" s="1">
        <v>3515</v>
      </c>
      <c r="B3517" s="1">
        <v>29.2404513888889</v>
      </c>
      <c r="C3517" s="1">
        <v>-77.850002290000006</v>
      </c>
      <c r="D3517" s="1">
        <v>368.6875</v>
      </c>
      <c r="E3517" s="1">
        <v>80.000022889999997</v>
      </c>
      <c r="F3517" s="1">
        <v>155.029</v>
      </c>
      <c r="G3517" s="1">
        <v>153.322610246675</v>
      </c>
      <c r="H3517">
        <v>9.4709869540907758E-3</v>
      </c>
      <c r="I3517" s="1">
        <v>0</v>
      </c>
      <c r="J3517" s="1">
        <v>0</v>
      </c>
      <c r="K3517" s="1">
        <v>15</v>
      </c>
      <c r="L3517" s="4">
        <v>65.409135329861101</v>
      </c>
    </row>
    <row r="3518" spans="1:12" x14ac:dyDescent="0.3">
      <c r="A3518" s="1">
        <v>3516</v>
      </c>
      <c r="B3518" s="1">
        <v>29.274384469697001</v>
      </c>
      <c r="C3518" s="1">
        <v>-73.322729631817893</v>
      </c>
      <c r="D3518" s="1">
        <v>368.97727272727298</v>
      </c>
      <c r="E3518" s="1">
        <v>80.000022889999997</v>
      </c>
      <c r="F3518" s="1">
        <v>155.029</v>
      </c>
      <c r="G3518" s="1">
        <v>153.57241736825901</v>
      </c>
      <c r="H3518">
        <v>8.533404131926629E-3</v>
      </c>
      <c r="I3518" s="1">
        <v>0</v>
      </c>
      <c r="J3518" s="1">
        <v>0</v>
      </c>
      <c r="K3518" s="1">
        <v>15</v>
      </c>
      <c r="L3518" s="4">
        <v>65.485041595644006</v>
      </c>
    </row>
    <row r="3519" spans="1:12" x14ac:dyDescent="0.3">
      <c r="A3519" s="1">
        <v>3517</v>
      </c>
      <c r="B3519" s="1">
        <v>29.290167297979799</v>
      </c>
      <c r="C3519" s="1">
        <v>-67.568183900908593</v>
      </c>
      <c r="D3519" s="1">
        <v>369.43181818181802</v>
      </c>
      <c r="E3519" s="1">
        <v>80.000022889999997</v>
      </c>
      <c r="F3519" s="1">
        <v>155.029</v>
      </c>
      <c r="G3519" s="1">
        <v>153.79907073736501</v>
      </c>
      <c r="H3519">
        <v>7.7382839386269326E-3</v>
      </c>
      <c r="I3519" s="1">
        <v>0</v>
      </c>
      <c r="J3519" s="1">
        <v>0</v>
      </c>
      <c r="K3519" s="1">
        <v>15</v>
      </c>
      <c r="L3519" s="4">
        <v>65.520346835542995</v>
      </c>
    </row>
    <row r="3520" spans="1:12" x14ac:dyDescent="0.3">
      <c r="A3520" s="1">
        <v>3518</v>
      </c>
      <c r="B3520" s="1">
        <v>29.3142361111112</v>
      </c>
      <c r="C3520" s="1">
        <v>-63.630002593999301</v>
      </c>
      <c r="D3520" s="1">
        <v>369.71249999999998</v>
      </c>
      <c r="E3520" s="1">
        <v>80.000022889999997</v>
      </c>
      <c r="F3520" s="1">
        <v>155.029</v>
      </c>
      <c r="G3520" s="1">
        <v>154.00617322271799</v>
      </c>
      <c r="H3520">
        <v>7.0649703255742675E-3</v>
      </c>
      <c r="I3520" s="1">
        <v>0</v>
      </c>
      <c r="J3520" s="1">
        <v>0</v>
      </c>
      <c r="K3520" s="1">
        <v>15</v>
      </c>
      <c r="L3520" s="4">
        <v>65.574187326388994</v>
      </c>
    </row>
    <row r="3521" spans="1:12" x14ac:dyDescent="0.3">
      <c r="A3521" s="1">
        <v>3519</v>
      </c>
      <c r="B3521" s="1">
        <v>29.3446180555556</v>
      </c>
      <c r="C3521" s="1">
        <v>-58.077274671817399</v>
      </c>
      <c r="D3521" s="1">
        <v>369.82954545454601</v>
      </c>
      <c r="E3521" s="1">
        <v>80.000022889999997</v>
      </c>
      <c r="F3521" s="1">
        <v>155.029</v>
      </c>
      <c r="G3521" s="1">
        <v>154.19701691333299</v>
      </c>
      <c r="H3521">
        <v>6.5035788027025514E-3</v>
      </c>
      <c r="I3521" s="1">
        <v>0</v>
      </c>
      <c r="J3521" s="1">
        <v>0</v>
      </c>
      <c r="K3521" s="1">
        <v>15</v>
      </c>
      <c r="L3521" s="4">
        <v>65.642149913194501</v>
      </c>
    </row>
    <row r="3522" spans="1:12" x14ac:dyDescent="0.3">
      <c r="A3522" s="1">
        <v>3520</v>
      </c>
      <c r="B3522" s="1">
        <v>29.3411458333334</v>
      </c>
      <c r="C3522" s="1">
        <v>-49.380002592001098</v>
      </c>
      <c r="D3522" s="1">
        <v>370.45</v>
      </c>
      <c r="E3522" s="1">
        <v>80.000022889999997</v>
      </c>
      <c r="F3522" s="1">
        <v>155.029</v>
      </c>
      <c r="G3522" s="1">
        <v>154.37463544937501</v>
      </c>
      <c r="H3522">
        <v>6.0536020608499899E-3</v>
      </c>
      <c r="I3522" s="1">
        <v>0</v>
      </c>
      <c r="J3522" s="1">
        <v>0</v>
      </c>
      <c r="K3522" s="1">
        <v>15</v>
      </c>
      <c r="L3522" s="4">
        <v>65.634382760416699</v>
      </c>
    </row>
    <row r="3523" spans="1:12" x14ac:dyDescent="0.3">
      <c r="A3523" s="1">
        <v>3521</v>
      </c>
      <c r="B3523" s="1">
        <v>29.3272569444444</v>
      </c>
      <c r="C3523" s="1">
        <v>-44.700000760000002</v>
      </c>
      <c r="D3523" s="1">
        <v>370.75</v>
      </c>
      <c r="E3523" s="1">
        <v>80.000022889999997</v>
      </c>
      <c r="F3523" s="1">
        <v>156.83500000000001</v>
      </c>
      <c r="G3523" s="1">
        <v>154.534675227082</v>
      </c>
      <c r="H3523">
        <v>5.4570590195384553E-3</v>
      </c>
      <c r="I3523" s="1">
        <v>0</v>
      </c>
      <c r="J3523" s="1">
        <v>0</v>
      </c>
      <c r="K3523" s="1">
        <v>15</v>
      </c>
      <c r="L3523" s="4">
        <v>65.603314149305504</v>
      </c>
    </row>
    <row r="3524" spans="1:12" x14ac:dyDescent="0.3">
      <c r="A3524" s="1">
        <v>3522</v>
      </c>
      <c r="B3524" s="1">
        <v>29.3315972222222</v>
      </c>
      <c r="C3524" s="1">
        <v>-42.109091669091796</v>
      </c>
      <c r="D3524" s="1">
        <v>370.94318181818198</v>
      </c>
      <c r="E3524" s="1">
        <v>80.000022889999997</v>
      </c>
      <c r="F3524" s="1">
        <v>158.64099999999999</v>
      </c>
      <c r="G3524" s="1">
        <v>154.65814917649499</v>
      </c>
      <c r="H3524">
        <v>4.2096007644316117E-3</v>
      </c>
      <c r="I3524" s="1">
        <v>0</v>
      </c>
      <c r="J3524" s="1">
        <v>0</v>
      </c>
      <c r="K3524" s="1">
        <v>15</v>
      </c>
      <c r="L3524" s="4">
        <v>65.613023090277807</v>
      </c>
    </row>
    <row r="3525" spans="1:12" x14ac:dyDescent="0.3">
      <c r="A3525" s="1">
        <v>3523</v>
      </c>
      <c r="B3525" s="1">
        <v>29.2938368055555</v>
      </c>
      <c r="C3525" s="1">
        <v>-36.630000875000498</v>
      </c>
      <c r="D3525" s="1">
        <v>371.28750000000002</v>
      </c>
      <c r="E3525" s="1">
        <v>80.000022889999997</v>
      </c>
      <c r="F3525" s="1">
        <v>158.64099999999999</v>
      </c>
      <c r="G3525" s="1">
        <v>154.72548897938199</v>
      </c>
      <c r="H3525">
        <v>2.2987723541276661E-3</v>
      </c>
      <c r="I3525" s="1">
        <v>0</v>
      </c>
      <c r="J3525" s="1">
        <v>0</v>
      </c>
      <c r="K3525" s="1">
        <v>15</v>
      </c>
      <c r="L3525" s="4">
        <v>65.528555303819402</v>
      </c>
    </row>
    <row r="3526" spans="1:12" x14ac:dyDescent="0.3">
      <c r="A3526" s="1">
        <v>3524</v>
      </c>
      <c r="B3526" s="1">
        <v>29.3055555555556</v>
      </c>
      <c r="C3526" s="1">
        <v>-31.636365372727202</v>
      </c>
      <c r="D3526" s="1">
        <v>371.625</v>
      </c>
      <c r="E3526" s="1">
        <v>80.000022889999997</v>
      </c>
      <c r="F3526" s="1">
        <v>158.64099999999999</v>
      </c>
      <c r="G3526" s="1">
        <v>154.73058804767899</v>
      </c>
      <c r="H3526">
        <v>1.7399664418789106E-4</v>
      </c>
      <c r="I3526" s="1">
        <v>0</v>
      </c>
      <c r="J3526" s="1">
        <v>0</v>
      </c>
      <c r="K3526" s="1">
        <v>15</v>
      </c>
      <c r="L3526" s="4">
        <v>65.554769444444602</v>
      </c>
    </row>
    <row r="3527" spans="1:12" x14ac:dyDescent="0.3">
      <c r="A3527" s="1">
        <v>3525</v>
      </c>
      <c r="B3527" s="1">
        <v>29.3055555555556</v>
      </c>
      <c r="C3527" s="1">
        <v>-33</v>
      </c>
      <c r="D3527" s="1">
        <v>371.625</v>
      </c>
      <c r="E3527" s="1">
        <v>80.000022889999997</v>
      </c>
      <c r="F3527" s="1">
        <v>158.64099999999999</v>
      </c>
      <c r="G3527" s="1">
        <v>154.67352743587799</v>
      </c>
      <c r="H3527">
        <v>-1.9470931969633443E-3</v>
      </c>
      <c r="I3527" s="1">
        <v>0</v>
      </c>
      <c r="J3527" s="1">
        <v>0</v>
      </c>
      <c r="K3527" s="1">
        <v>15</v>
      </c>
      <c r="L3527" s="4">
        <v>65.554769444444602</v>
      </c>
    </row>
    <row r="3528" spans="1:12" x14ac:dyDescent="0.3">
      <c r="A3528" s="1">
        <v>3526</v>
      </c>
      <c r="B3528" s="1">
        <v>29.3402777777778</v>
      </c>
      <c r="C3528" s="1">
        <v>-23.400001530000001</v>
      </c>
      <c r="D3528" s="1">
        <v>372.25</v>
      </c>
      <c r="E3528" s="1">
        <v>78.823554990000005</v>
      </c>
      <c r="F3528" s="1">
        <v>158.64099999999999</v>
      </c>
      <c r="G3528" s="1">
        <v>154.55340011182301</v>
      </c>
      <c r="H3528">
        <v>-4.0942918327397868E-3</v>
      </c>
      <c r="I3528" s="1">
        <v>0</v>
      </c>
      <c r="J3528" s="1">
        <v>0</v>
      </c>
      <c r="K3528" s="1">
        <v>15</v>
      </c>
      <c r="L3528" s="4">
        <v>65.632440972222298</v>
      </c>
    </row>
    <row r="3529" spans="1:12" x14ac:dyDescent="0.3">
      <c r="A3529" s="1">
        <v>3527</v>
      </c>
      <c r="B3529" s="1">
        <v>29.3706597222222</v>
      </c>
      <c r="C3529" s="1">
        <v>-20.700000760000002</v>
      </c>
      <c r="D3529" s="1">
        <v>372.375</v>
      </c>
      <c r="E3529" s="1">
        <v>78.823554990000005</v>
      </c>
      <c r="F3529" s="1">
        <v>158.64099999999999</v>
      </c>
      <c r="G3529" s="1">
        <v>154.36829653858601</v>
      </c>
      <c r="H3529">
        <v>-6.3023711545929749E-3</v>
      </c>
      <c r="I3529" s="1">
        <v>0</v>
      </c>
      <c r="J3529" s="1">
        <v>0</v>
      </c>
      <c r="K3529" s="1">
        <v>15</v>
      </c>
      <c r="L3529" s="4">
        <v>65.700403559027706</v>
      </c>
    </row>
    <row r="3530" spans="1:12" x14ac:dyDescent="0.3">
      <c r="A3530" s="1">
        <v>3528</v>
      </c>
      <c r="B3530" s="1">
        <v>29.3185763888889</v>
      </c>
      <c r="C3530" s="1">
        <v>-14.2200004559985</v>
      </c>
      <c r="D3530" s="1">
        <v>372.875</v>
      </c>
      <c r="E3530" s="1">
        <v>78.823554990000005</v>
      </c>
      <c r="F3530" s="1">
        <v>158.64099999999999</v>
      </c>
      <c r="G3530" s="1">
        <v>154.11527432057301</v>
      </c>
      <c r="H3530">
        <v>-8.6302061721064919E-3</v>
      </c>
      <c r="I3530" s="1">
        <v>0</v>
      </c>
      <c r="J3530" s="1">
        <v>0</v>
      </c>
      <c r="K3530" s="1">
        <v>15</v>
      </c>
      <c r="L3530" s="4">
        <v>65.583896267361197</v>
      </c>
    </row>
    <row r="3531" spans="1:12" x14ac:dyDescent="0.3">
      <c r="A3531" s="1">
        <v>3529</v>
      </c>
      <c r="B3531" s="1">
        <v>29.3016493055556</v>
      </c>
      <c r="C3531" s="1">
        <v>-10.980000208999799</v>
      </c>
      <c r="D3531" s="1">
        <v>373</v>
      </c>
      <c r="E3531" s="1">
        <v>78.823554990000005</v>
      </c>
      <c r="F3531" s="1">
        <v>158.64099999999999</v>
      </c>
      <c r="G3531" s="1">
        <v>153.790311431378</v>
      </c>
      <c r="H3531">
        <v>-1.1090486667873116E-2</v>
      </c>
      <c r="I3531" s="1">
        <v>0</v>
      </c>
      <c r="J3531" s="1">
        <v>0</v>
      </c>
      <c r="K3531" s="1">
        <v>15</v>
      </c>
      <c r="L3531" s="4">
        <v>65.546031397569493</v>
      </c>
    </row>
    <row r="3532" spans="1:12" x14ac:dyDescent="0.3">
      <c r="A3532" s="1">
        <v>3530</v>
      </c>
      <c r="B3532" s="1">
        <v>29.272806186868699</v>
      </c>
      <c r="C3532" s="1">
        <v>-6.8727273072720099</v>
      </c>
      <c r="D3532" s="1">
        <v>373.40909090909099</v>
      </c>
      <c r="E3532" s="1">
        <v>78.823554990000005</v>
      </c>
      <c r="F3532" s="1">
        <v>158.64099999999999</v>
      </c>
      <c r="G3532" s="1">
        <v>153.38824227988599</v>
      </c>
      <c r="H3532">
        <v>-1.3735676456439236E-2</v>
      </c>
      <c r="I3532" s="1">
        <v>0</v>
      </c>
      <c r="J3532" s="1">
        <v>0</v>
      </c>
      <c r="K3532" s="1">
        <v>15</v>
      </c>
      <c r="L3532" s="4">
        <v>65.481511071654097</v>
      </c>
    </row>
    <row r="3533" spans="1:12" x14ac:dyDescent="0.3">
      <c r="A3533" s="1">
        <v>3531</v>
      </c>
      <c r="B3533" s="1">
        <v>29.2664930555556</v>
      </c>
      <c r="C3533" s="1">
        <v>-6</v>
      </c>
      <c r="D3533" s="1">
        <v>373.5</v>
      </c>
      <c r="E3533" s="1">
        <v>78.823554990000005</v>
      </c>
      <c r="F3533" s="1">
        <v>150.84011111110999</v>
      </c>
      <c r="G3533" s="1">
        <v>152.93367621692599</v>
      </c>
      <c r="H3533">
        <v>-1.5532586730077317E-2</v>
      </c>
      <c r="I3533" s="1">
        <v>0</v>
      </c>
      <c r="J3533" s="1">
        <v>0</v>
      </c>
      <c r="K3533" s="1">
        <v>15</v>
      </c>
      <c r="L3533" s="4">
        <v>65.467388975694604</v>
      </c>
    </row>
    <row r="3534" spans="1:12" x14ac:dyDescent="0.3">
      <c r="A3534" s="1">
        <v>3532</v>
      </c>
      <c r="B3534" s="1">
        <v>29.2152777777778</v>
      </c>
      <c r="C3534" s="1">
        <v>-9.3600005148004897</v>
      </c>
      <c r="D3534" s="1">
        <v>373.5</v>
      </c>
      <c r="E3534" s="1">
        <v>78.823554990000005</v>
      </c>
      <c r="F3534" s="1">
        <v>149.86500000000001</v>
      </c>
      <c r="G3534" s="1">
        <v>152.48526380139799</v>
      </c>
      <c r="H3534">
        <v>-1.5349161724287706E-2</v>
      </c>
      <c r="I3534" s="1">
        <v>0</v>
      </c>
      <c r="J3534" s="1">
        <v>0</v>
      </c>
      <c r="K3534" s="1">
        <v>15</v>
      </c>
      <c r="L3534" s="4">
        <v>65.352823472222198</v>
      </c>
    </row>
    <row r="3535" spans="1:12" x14ac:dyDescent="0.3">
      <c r="A3535" s="1">
        <v>3533</v>
      </c>
      <c r="B3535" s="1">
        <v>29.191919191919201</v>
      </c>
      <c r="C3535" s="1">
        <v>-11.754546163272501</v>
      </c>
      <c r="D3535" s="1">
        <v>373.5</v>
      </c>
      <c r="E3535" s="1">
        <v>78.823554990000005</v>
      </c>
      <c r="F3535" s="1">
        <v>149.86500000000001</v>
      </c>
      <c r="G3535" s="1">
        <v>152.07462786895999</v>
      </c>
      <c r="H3535">
        <v>-1.406723118485515E-2</v>
      </c>
      <c r="I3535" s="1">
        <v>0</v>
      </c>
      <c r="J3535" s="1">
        <v>0</v>
      </c>
      <c r="K3535" s="1">
        <v>15</v>
      </c>
      <c r="L3535" s="4">
        <v>65.300571717171806</v>
      </c>
    </row>
    <row r="3536" spans="1:12" x14ac:dyDescent="0.3">
      <c r="A3536" s="1">
        <v>3534</v>
      </c>
      <c r="B3536" s="1">
        <v>29.2400173611111</v>
      </c>
      <c r="C3536" s="1">
        <v>-7.0950003617013904</v>
      </c>
      <c r="D3536" s="1">
        <v>373.85</v>
      </c>
      <c r="E3536" s="1">
        <v>78.823554990000005</v>
      </c>
      <c r="F3536" s="1">
        <v>149.86500000000001</v>
      </c>
      <c r="G3536" s="1">
        <v>151.69911605212499</v>
      </c>
      <c r="H3536">
        <v>-1.2842746807383596E-2</v>
      </c>
      <c r="I3536" s="1">
        <v>0</v>
      </c>
      <c r="J3536" s="1">
        <v>0</v>
      </c>
      <c r="K3536" s="1">
        <v>15</v>
      </c>
      <c r="L3536" s="4">
        <v>65.408164435763894</v>
      </c>
    </row>
    <row r="3537" spans="1:12" x14ac:dyDescent="0.3">
      <c r="A3537" s="1">
        <v>3535</v>
      </c>
      <c r="B3537" s="1">
        <v>29.204150883838398</v>
      </c>
      <c r="C3537" s="1">
        <v>-9.0954547358174196</v>
      </c>
      <c r="D3537" s="1">
        <v>373.76136363636402</v>
      </c>
      <c r="E3537" s="1">
        <v>78.823554990000005</v>
      </c>
      <c r="F3537" s="1">
        <v>149.86500000000001</v>
      </c>
      <c r="G3537" s="1">
        <v>151.35275923697699</v>
      </c>
      <c r="H3537">
        <v>-1.1860126889765465E-2</v>
      </c>
      <c r="I3537" s="1">
        <v>0</v>
      </c>
      <c r="J3537" s="1">
        <v>0</v>
      </c>
      <c r="K3537" s="1">
        <v>15</v>
      </c>
      <c r="L3537" s="4">
        <v>65.327933278093397</v>
      </c>
    </row>
    <row r="3538" spans="1:12" x14ac:dyDescent="0.3">
      <c r="A3538" s="1">
        <v>3536</v>
      </c>
      <c r="B3538" s="1">
        <v>29.1423611111111</v>
      </c>
      <c r="C3538" s="1">
        <v>-14.7900005319995</v>
      </c>
      <c r="D3538" s="1">
        <v>373.4</v>
      </c>
      <c r="E3538" s="1">
        <v>78.823554990000005</v>
      </c>
      <c r="F3538" s="1">
        <v>149.86500000000001</v>
      </c>
      <c r="G3538" s="1">
        <v>151.03005175580199</v>
      </c>
      <c r="H3538">
        <v>-1.1073710722490327E-2</v>
      </c>
      <c r="I3538" s="1">
        <v>0</v>
      </c>
      <c r="J3538" s="1">
        <v>0</v>
      </c>
      <c r="K3538" s="1">
        <v>15</v>
      </c>
      <c r="L3538" s="4">
        <v>65.189713263888905</v>
      </c>
    </row>
    <row r="3539" spans="1:12" x14ac:dyDescent="0.3">
      <c r="A3539" s="1">
        <v>3537</v>
      </c>
      <c r="B3539" s="1">
        <v>29.1050347222222</v>
      </c>
      <c r="C3539" s="1">
        <v>-21.450000759999298</v>
      </c>
      <c r="D3539" s="1">
        <v>373.02499999999998</v>
      </c>
      <c r="E3539" s="1">
        <v>78.823554990000005</v>
      </c>
      <c r="F3539" s="1">
        <v>149.86500000000001</v>
      </c>
      <c r="G3539" s="1">
        <v>150.72586386931999</v>
      </c>
      <c r="H3539">
        <v>-1.0451574013568481E-2</v>
      </c>
      <c r="I3539" s="1">
        <v>0</v>
      </c>
      <c r="J3539" s="1">
        <v>0</v>
      </c>
      <c r="K3539" s="1">
        <v>15</v>
      </c>
      <c r="L3539" s="4">
        <v>65.106216371527694</v>
      </c>
    </row>
    <row r="3540" spans="1:12" x14ac:dyDescent="0.3">
      <c r="A3540" s="1">
        <v>3538</v>
      </c>
      <c r="B3540" s="1">
        <v>29.0644728535353</v>
      </c>
      <c r="C3540" s="1">
        <v>-26.9863641890907</v>
      </c>
      <c r="D3540" s="1">
        <v>372.80681818181802</v>
      </c>
      <c r="E3540" s="1">
        <v>78.823554990000005</v>
      </c>
      <c r="F3540" s="1">
        <v>149.86500000000001</v>
      </c>
      <c r="G3540" s="1">
        <v>150.43536022464701</v>
      </c>
      <c r="H3540">
        <v>-9.9953122625842487E-3</v>
      </c>
      <c r="I3540" s="1">
        <v>0</v>
      </c>
      <c r="J3540" s="1">
        <v>0</v>
      </c>
      <c r="K3540" s="1">
        <v>15</v>
      </c>
      <c r="L3540" s="4">
        <v>65.015481904987297</v>
      </c>
    </row>
    <row r="3541" spans="1:12" x14ac:dyDescent="0.3">
      <c r="A3541" s="1">
        <v>3539</v>
      </c>
      <c r="B3541" s="1">
        <v>29.0299479166667</v>
      </c>
      <c r="C3541" s="1">
        <v>-31.050000189999999</v>
      </c>
      <c r="D3541" s="1">
        <v>372.5625</v>
      </c>
      <c r="E3541" s="1">
        <v>78.823554990000005</v>
      </c>
      <c r="F3541" s="1">
        <v>149.86500000000001</v>
      </c>
      <c r="G3541" s="1">
        <v>150.15392299280501</v>
      </c>
      <c r="H3541">
        <v>-9.6948723930998758E-3</v>
      </c>
      <c r="I3541" s="1">
        <v>0</v>
      </c>
      <c r="J3541" s="1">
        <v>0</v>
      </c>
      <c r="K3541" s="1">
        <v>15</v>
      </c>
      <c r="L3541" s="4">
        <v>64.938251692708306</v>
      </c>
    </row>
    <row r="3542" spans="1:12" x14ac:dyDescent="0.3">
      <c r="A3542" s="1">
        <v>3540</v>
      </c>
      <c r="B3542" s="1">
        <v>29.032907196969699</v>
      </c>
      <c r="C3542" s="1">
        <v>-36.136364331818399</v>
      </c>
      <c r="D3542" s="1">
        <v>372.26136363636402</v>
      </c>
      <c r="E3542" s="1">
        <v>78.823554990000005</v>
      </c>
      <c r="F3542" s="1">
        <v>149.86500000000001</v>
      </c>
      <c r="G3542" s="1">
        <v>149.87707846398999</v>
      </c>
      <c r="H3542">
        <v>-9.5356872988747003E-3</v>
      </c>
      <c r="I3542" s="1">
        <v>0</v>
      </c>
      <c r="J3542" s="1">
        <v>0</v>
      </c>
      <c r="K3542" s="1">
        <v>15</v>
      </c>
      <c r="L3542" s="4">
        <v>64.944871425189405</v>
      </c>
    </row>
    <row r="3543" spans="1:12" x14ac:dyDescent="0.3">
      <c r="A3543" s="1">
        <v>3541</v>
      </c>
      <c r="B3543" s="1">
        <v>29.0477430555556</v>
      </c>
      <c r="C3543" s="1">
        <v>-41.3400009180003</v>
      </c>
      <c r="D3543" s="1">
        <v>372.02499999999998</v>
      </c>
      <c r="E3543" s="1">
        <v>78.823554990000005</v>
      </c>
      <c r="F3543" s="1">
        <v>149.86500000000001</v>
      </c>
      <c r="G3543" s="1">
        <v>149.60042593373299</v>
      </c>
      <c r="H3543">
        <v>-9.5242068315286414E-3</v>
      </c>
      <c r="I3543" s="1">
        <v>0</v>
      </c>
      <c r="J3543" s="1">
        <v>0</v>
      </c>
      <c r="K3543" s="1">
        <v>15</v>
      </c>
      <c r="L3543" s="4">
        <v>64.978058350694496</v>
      </c>
    </row>
    <row r="3544" spans="1:12" x14ac:dyDescent="0.3">
      <c r="A3544" s="1">
        <v>3542</v>
      </c>
      <c r="B3544" s="1">
        <v>29.0451388888889</v>
      </c>
      <c r="C3544" s="1">
        <v>-43.5</v>
      </c>
      <c r="D3544" s="1">
        <v>371.875</v>
      </c>
      <c r="E3544" s="1">
        <v>78.823554990000005</v>
      </c>
      <c r="F3544" s="1">
        <v>145.969799999999</v>
      </c>
      <c r="G3544" s="1">
        <v>149.33504721751399</v>
      </c>
      <c r="H3544">
        <v>-9.1368958399359306E-3</v>
      </c>
      <c r="I3544" s="1">
        <v>0</v>
      </c>
      <c r="J3544" s="1">
        <v>0</v>
      </c>
      <c r="K3544" s="1">
        <v>15</v>
      </c>
      <c r="L3544" s="4">
        <v>64.972232986111095</v>
      </c>
    </row>
    <row r="3545" spans="1:12" x14ac:dyDescent="0.3">
      <c r="A3545" s="1">
        <v>3543</v>
      </c>
      <c r="B3545" s="1">
        <v>29.019886363636399</v>
      </c>
      <c r="C3545" s="1">
        <v>-51.436366686364103</v>
      </c>
      <c r="D3545" s="1">
        <v>371.40909090909099</v>
      </c>
      <c r="E3545" s="1">
        <v>78.823554990000005</v>
      </c>
      <c r="F3545" s="1">
        <v>144.99600000000001</v>
      </c>
      <c r="G3545" s="1">
        <v>149.111552673635</v>
      </c>
      <c r="H3545">
        <v>-7.701503391667178E-3</v>
      </c>
      <c r="I3545" s="1">
        <v>0</v>
      </c>
      <c r="J3545" s="1">
        <v>0</v>
      </c>
      <c r="K3545" s="1">
        <v>15</v>
      </c>
      <c r="L3545" s="4">
        <v>64.915744602272795</v>
      </c>
    </row>
    <row r="3546" spans="1:12" x14ac:dyDescent="0.3">
      <c r="A3546" s="1">
        <v>3544</v>
      </c>
      <c r="B3546" s="1">
        <v>29.0112847222222</v>
      </c>
      <c r="C3546" s="1">
        <v>-55.830002594000902</v>
      </c>
      <c r="D3546" s="1">
        <v>371.13749999999999</v>
      </c>
      <c r="E3546" s="1">
        <v>78.823554990000005</v>
      </c>
      <c r="F3546" s="1">
        <v>144.99600000000001</v>
      </c>
      <c r="G3546" s="1">
        <v>148.94960884779701</v>
      </c>
      <c r="H3546">
        <v>-5.5821266939278212E-3</v>
      </c>
      <c r="I3546" s="1">
        <v>0</v>
      </c>
      <c r="J3546" s="1">
        <v>0</v>
      </c>
      <c r="K3546" s="1">
        <v>15</v>
      </c>
      <c r="L3546" s="4">
        <v>64.8965032465278</v>
      </c>
    </row>
    <row r="3547" spans="1:12" x14ac:dyDescent="0.3">
      <c r="A3547" s="1">
        <v>3545</v>
      </c>
      <c r="B3547" s="1">
        <v>29.016335227272702</v>
      </c>
      <c r="C3547" s="1">
        <v>-60.668183762727601</v>
      </c>
      <c r="D3547" s="1">
        <v>370.77272727272702</v>
      </c>
      <c r="E3547" s="1">
        <v>78.823554990000005</v>
      </c>
      <c r="F3547" s="1">
        <v>144.99600000000001</v>
      </c>
      <c r="G3547" s="1">
        <v>148.85051135738601</v>
      </c>
      <c r="H3547">
        <v>-3.4152377368848789E-3</v>
      </c>
      <c r="I3547" s="1">
        <v>0</v>
      </c>
      <c r="J3547" s="1">
        <v>0</v>
      </c>
      <c r="K3547" s="1">
        <v>15</v>
      </c>
      <c r="L3547" s="4">
        <v>64.907800923295397</v>
      </c>
    </row>
    <row r="3548" spans="1:12" x14ac:dyDescent="0.3">
      <c r="A3548" s="1">
        <v>3546</v>
      </c>
      <c r="B3548" s="1">
        <v>29.0017361111111</v>
      </c>
      <c r="C3548" s="1">
        <v>-65.370002745998804</v>
      </c>
      <c r="D3548" s="1">
        <v>370.42500000000001</v>
      </c>
      <c r="E3548" s="1">
        <v>78.823554990000005</v>
      </c>
      <c r="F3548" s="1">
        <v>144.99600000000001</v>
      </c>
      <c r="G3548" s="1">
        <v>148.812684954481</v>
      </c>
      <c r="H3548">
        <v>-1.3042810087236772E-3</v>
      </c>
      <c r="I3548" s="1">
        <v>0</v>
      </c>
      <c r="J3548" s="1">
        <v>0</v>
      </c>
      <c r="K3548" s="1">
        <v>15</v>
      </c>
      <c r="L3548" s="4">
        <v>64.875143576388794</v>
      </c>
    </row>
    <row r="3549" spans="1:12" x14ac:dyDescent="0.3">
      <c r="A3549" s="1">
        <v>3547</v>
      </c>
      <c r="B3549" s="1">
        <v>29.0138888888889</v>
      </c>
      <c r="C3549" s="1">
        <v>-71.1300018339996</v>
      </c>
      <c r="D3549" s="1">
        <v>370.05</v>
      </c>
      <c r="E3549" s="1">
        <v>78.823554990000005</v>
      </c>
      <c r="F3549" s="1">
        <v>144.99600000000001</v>
      </c>
      <c r="G3549" s="1">
        <v>148.835528352788</v>
      </c>
      <c r="H3549">
        <v>7.8732639924701943E-4</v>
      </c>
      <c r="I3549" s="1">
        <v>0</v>
      </c>
      <c r="J3549" s="1">
        <v>0</v>
      </c>
      <c r="K3549" s="1">
        <v>15</v>
      </c>
      <c r="L3549" s="4">
        <v>64.902328611111102</v>
      </c>
    </row>
    <row r="3550" spans="1:12" x14ac:dyDescent="0.3">
      <c r="A3550" s="1">
        <v>3548</v>
      </c>
      <c r="B3550" s="1">
        <v>29.003314393939402</v>
      </c>
      <c r="C3550" s="1">
        <v>-73.540911586363194</v>
      </c>
      <c r="D3550" s="1">
        <v>369.75</v>
      </c>
      <c r="E3550" s="1">
        <v>78.823554990000005</v>
      </c>
      <c r="F3550" s="1">
        <v>144.99600000000001</v>
      </c>
      <c r="G3550" s="1">
        <v>148.91940466963501</v>
      </c>
      <c r="H3550">
        <v>2.891960298866068E-3</v>
      </c>
      <c r="I3550" s="1">
        <v>0</v>
      </c>
      <c r="J3550" s="1">
        <v>0</v>
      </c>
      <c r="K3550" s="1">
        <v>15</v>
      </c>
      <c r="L3550" s="4">
        <v>64.878674100378902</v>
      </c>
    </row>
    <row r="3551" spans="1:12" x14ac:dyDescent="0.3">
      <c r="A3551" s="1">
        <v>3549</v>
      </c>
      <c r="B3551" s="1">
        <v>29.0439551767677</v>
      </c>
      <c r="C3551" s="1">
        <v>-76.431818181817604</v>
      </c>
      <c r="D3551" s="1">
        <v>369.69318181818198</v>
      </c>
      <c r="E3551" s="1">
        <v>78.823554990000005</v>
      </c>
      <c r="F3551" s="1">
        <v>144.99600000000001</v>
      </c>
      <c r="G3551" s="1">
        <v>149.06564719805601</v>
      </c>
      <c r="H3551">
        <v>5.0352352320831451E-3</v>
      </c>
      <c r="I3551" s="1">
        <v>0</v>
      </c>
      <c r="J3551" s="1">
        <v>0</v>
      </c>
      <c r="K3551" s="1">
        <v>15</v>
      </c>
      <c r="L3551" s="4">
        <v>64.969585093118795</v>
      </c>
    </row>
    <row r="3552" spans="1:12" x14ac:dyDescent="0.3">
      <c r="A3552" s="1">
        <v>3550</v>
      </c>
      <c r="B3552" s="1">
        <v>28.9887152777778</v>
      </c>
      <c r="C3552" s="1">
        <v>-83.25</v>
      </c>
      <c r="D3552" s="1">
        <v>369.125</v>
      </c>
      <c r="E3552" s="1">
        <v>78.823554990000005</v>
      </c>
      <c r="F3552" s="1">
        <v>144.99600000000001</v>
      </c>
      <c r="G3552" s="1">
        <v>149.276580600746</v>
      </c>
      <c r="H3552">
        <v>7.2764612732280545E-3</v>
      </c>
      <c r="I3552" s="1">
        <v>0</v>
      </c>
      <c r="J3552" s="1">
        <v>0</v>
      </c>
      <c r="K3552" s="1">
        <v>15</v>
      </c>
      <c r="L3552" s="4">
        <v>64.846016753472298</v>
      </c>
    </row>
    <row r="3553" spans="1:12" x14ac:dyDescent="0.3">
      <c r="A3553" s="1">
        <v>3551</v>
      </c>
      <c r="B3553" s="1">
        <v>28.9930555555556</v>
      </c>
      <c r="C3553" s="1">
        <v>-86.100006100000002</v>
      </c>
      <c r="D3553" s="1">
        <v>368.875</v>
      </c>
      <c r="E3553" s="1">
        <v>78.823554990000005</v>
      </c>
      <c r="F3553" s="1">
        <v>144.99600000000001</v>
      </c>
      <c r="G3553" s="1">
        <v>149.555557862759</v>
      </c>
      <c r="H3553">
        <v>9.6223582436397621E-3</v>
      </c>
      <c r="I3553" s="1">
        <v>0</v>
      </c>
      <c r="J3553" s="1">
        <v>0</v>
      </c>
      <c r="K3553" s="1">
        <v>15</v>
      </c>
      <c r="L3553" s="4">
        <v>64.855725694444502</v>
      </c>
    </row>
    <row r="3554" spans="1:12" x14ac:dyDescent="0.3">
      <c r="A3554" s="1">
        <v>3552</v>
      </c>
      <c r="B3554" s="1">
        <v>28.954475308641999</v>
      </c>
      <c r="C3554" s="1">
        <v>-87.700002037778006</v>
      </c>
      <c r="D3554" s="1">
        <v>368.652777777778</v>
      </c>
      <c r="E3554" s="1">
        <v>78.823554990000005</v>
      </c>
      <c r="F3554" s="1">
        <v>148.16</v>
      </c>
      <c r="G3554" s="1">
        <v>149.894439900544</v>
      </c>
      <c r="H3554">
        <v>1.1704227808605821E-2</v>
      </c>
      <c r="I3554" s="1">
        <v>0</v>
      </c>
      <c r="J3554" s="1">
        <v>0</v>
      </c>
      <c r="K3554" s="1">
        <v>15</v>
      </c>
      <c r="L3554" s="4">
        <v>64.769423996913602</v>
      </c>
    </row>
    <row r="3555" spans="1:12" x14ac:dyDescent="0.3">
      <c r="A3555" s="1">
        <v>3553</v>
      </c>
      <c r="B3555" s="1">
        <v>29.0160590277778</v>
      </c>
      <c r="C3555" s="1">
        <v>-93.3000015300005</v>
      </c>
      <c r="D3555" s="1">
        <v>368.28750000000002</v>
      </c>
      <c r="E3555" s="1">
        <v>78.823554990000005</v>
      </c>
      <c r="F3555" s="1">
        <v>148.16</v>
      </c>
      <c r="G3555" s="1">
        <v>150.27346618355</v>
      </c>
      <c r="H3555">
        <v>1.3063009780403294E-2</v>
      </c>
      <c r="I3555" s="1">
        <v>0</v>
      </c>
      <c r="J3555" s="1">
        <v>0</v>
      </c>
      <c r="K3555" s="1">
        <v>15</v>
      </c>
      <c r="L3555" s="4">
        <v>64.907183081597196</v>
      </c>
    </row>
    <row r="3556" spans="1:12" x14ac:dyDescent="0.3">
      <c r="A3556" s="1">
        <v>3554</v>
      </c>
      <c r="B3556" s="1">
        <v>29.087357954545499</v>
      </c>
      <c r="C3556" s="1">
        <v>-94.145458570909099</v>
      </c>
      <c r="D3556" s="1">
        <v>368.14772727272702</v>
      </c>
      <c r="E3556" s="1">
        <v>78.823554990000005</v>
      </c>
      <c r="F3556" s="1">
        <v>148.16</v>
      </c>
      <c r="G3556" s="1">
        <v>150.68608800162301</v>
      </c>
      <c r="H3556">
        <v>1.4186082445780774E-2</v>
      </c>
      <c r="I3556" s="1">
        <v>0</v>
      </c>
      <c r="J3556" s="1">
        <v>0</v>
      </c>
      <c r="K3556" s="1">
        <v>15</v>
      </c>
      <c r="L3556" s="4">
        <v>65.066674502840897</v>
      </c>
    </row>
    <row r="3557" spans="1:12" x14ac:dyDescent="0.3">
      <c r="A3557" s="1">
        <v>3555</v>
      </c>
      <c r="B3557" s="1">
        <v>29.0633680555555</v>
      </c>
      <c r="C3557" s="1">
        <v>-96.480003356000495</v>
      </c>
      <c r="D3557" s="1">
        <v>367.92500000000001</v>
      </c>
      <c r="E3557" s="1">
        <v>78.823554990000005</v>
      </c>
      <c r="F3557" s="1">
        <v>148.16</v>
      </c>
      <c r="G3557" s="1">
        <v>151.138864367092</v>
      </c>
      <c r="H3557">
        <v>1.5579566747193175E-2</v>
      </c>
      <c r="I3557" s="1">
        <v>0</v>
      </c>
      <c r="J3557" s="1">
        <v>0</v>
      </c>
      <c r="K3557" s="1">
        <v>15</v>
      </c>
      <c r="L3557" s="4">
        <v>65.013010538194393</v>
      </c>
    </row>
    <row r="3558" spans="1:12" x14ac:dyDescent="0.3">
      <c r="A3558" s="1">
        <v>3556</v>
      </c>
      <c r="B3558" s="1">
        <v>29.1302083333334</v>
      </c>
      <c r="C3558" s="1">
        <v>-95.730001833999694</v>
      </c>
      <c r="D3558" s="1">
        <v>367.875</v>
      </c>
      <c r="E3558" s="1">
        <v>78.823554990000005</v>
      </c>
      <c r="F3558" s="1">
        <v>148.16</v>
      </c>
      <c r="G3558" s="1">
        <v>151.63899258663099</v>
      </c>
      <c r="H3558">
        <v>1.7169557701177403E-2</v>
      </c>
      <c r="I3558" s="1">
        <v>0</v>
      </c>
      <c r="J3558" s="1">
        <v>0</v>
      </c>
      <c r="K3558" s="1">
        <v>15</v>
      </c>
      <c r="L3558" s="4">
        <v>65.162528229166796</v>
      </c>
    </row>
    <row r="3559" spans="1:12" x14ac:dyDescent="0.3">
      <c r="A3559" s="1">
        <v>3557</v>
      </c>
      <c r="B3559" s="1">
        <v>29.1145833333334</v>
      </c>
      <c r="C3559" s="1">
        <v>-96.818186671817998</v>
      </c>
      <c r="D3559" s="1">
        <v>367.69318181818198</v>
      </c>
      <c r="E3559" s="1">
        <v>78.823554990000005</v>
      </c>
      <c r="F3559" s="1">
        <v>148.16</v>
      </c>
      <c r="G3559" s="1">
        <v>152.194422669218</v>
      </c>
      <c r="H3559">
        <v>1.9078541255169914E-2</v>
      </c>
      <c r="I3559" s="1">
        <v>0</v>
      </c>
      <c r="J3559" s="1">
        <v>0</v>
      </c>
      <c r="K3559" s="1">
        <v>15</v>
      </c>
      <c r="L3559" s="4">
        <v>65.1275760416667</v>
      </c>
    </row>
    <row r="3560" spans="1:12" x14ac:dyDescent="0.3">
      <c r="A3560" s="1">
        <v>3558</v>
      </c>
      <c r="B3560" s="1">
        <v>29.1197916666667</v>
      </c>
      <c r="C3560" s="1">
        <v>-95.5650039650005</v>
      </c>
      <c r="D3560" s="1">
        <v>367.625</v>
      </c>
      <c r="E3560" s="1">
        <v>78.823554990000005</v>
      </c>
      <c r="F3560" s="1">
        <v>148.16</v>
      </c>
      <c r="G3560" s="1">
        <v>152.81398369902001</v>
      </c>
      <c r="H3560">
        <v>2.1277892035477405E-2</v>
      </c>
      <c r="I3560" s="1">
        <v>0</v>
      </c>
      <c r="J3560" s="1">
        <v>0</v>
      </c>
      <c r="K3560" s="1">
        <v>15</v>
      </c>
      <c r="L3560" s="4">
        <v>65.139226770833403</v>
      </c>
    </row>
    <row r="3561" spans="1:12" x14ac:dyDescent="0.3">
      <c r="A3561" s="1">
        <v>3559</v>
      </c>
      <c r="B3561" s="1">
        <v>29.144176136363601</v>
      </c>
      <c r="C3561" s="1">
        <v>-92.890912140909407</v>
      </c>
      <c r="D3561" s="1">
        <v>367.70454545454601</v>
      </c>
      <c r="E3561" s="1">
        <v>78.823554990000005</v>
      </c>
      <c r="F3561" s="1">
        <v>148.16</v>
      </c>
      <c r="G3561" s="1">
        <v>153.50752418199599</v>
      </c>
      <c r="H3561">
        <v>2.3799127280203485E-2</v>
      </c>
      <c r="I3561" s="1">
        <v>0</v>
      </c>
      <c r="J3561" s="1">
        <v>0</v>
      </c>
      <c r="K3561" s="1">
        <v>15</v>
      </c>
      <c r="L3561" s="4">
        <v>65.193773366477302</v>
      </c>
    </row>
    <row r="3562" spans="1:12" x14ac:dyDescent="0.3">
      <c r="A3562" s="1">
        <v>3560</v>
      </c>
      <c r="B3562" s="1">
        <v>29.140625</v>
      </c>
      <c r="C3562" s="1">
        <v>-92.970001219999801</v>
      </c>
      <c r="D3562" s="1">
        <v>367.75</v>
      </c>
      <c r="E3562" s="1">
        <v>78.823554990000005</v>
      </c>
      <c r="F3562" s="1">
        <v>148.16</v>
      </c>
      <c r="G3562" s="1">
        <v>154.286068597172</v>
      </c>
      <c r="H3562">
        <v>2.6719985044141872E-2</v>
      </c>
      <c r="I3562" s="1">
        <v>0</v>
      </c>
      <c r="J3562" s="1">
        <v>0</v>
      </c>
      <c r="K3562" s="1">
        <v>15</v>
      </c>
      <c r="L3562" s="4">
        <v>65.185829687499904</v>
      </c>
    </row>
    <row r="3563" spans="1:12" x14ac:dyDescent="0.3">
      <c r="A3563" s="1">
        <v>3561</v>
      </c>
      <c r="B3563" s="1">
        <v>29.1657986111111</v>
      </c>
      <c r="C3563" s="1">
        <v>-89.970002748000596</v>
      </c>
      <c r="D3563" s="1">
        <v>367.97500000000002</v>
      </c>
      <c r="E3563" s="1">
        <v>78.823554990000005</v>
      </c>
      <c r="F3563" s="1">
        <v>148.16</v>
      </c>
      <c r="G3563" s="1">
        <v>155.161992641121</v>
      </c>
      <c r="H3563">
        <v>3.0037091841693418E-2</v>
      </c>
      <c r="I3563" s="1">
        <v>0</v>
      </c>
      <c r="J3563" s="1">
        <v>0</v>
      </c>
      <c r="K3563" s="1">
        <v>15</v>
      </c>
      <c r="L3563" s="4">
        <v>65.242141545138907</v>
      </c>
    </row>
    <row r="3564" spans="1:12" x14ac:dyDescent="0.3">
      <c r="A3564" s="1">
        <v>3562</v>
      </c>
      <c r="B3564" s="1">
        <v>29.1883680555556</v>
      </c>
      <c r="C3564" s="1">
        <v>-87.450004579999998</v>
      </c>
      <c r="D3564" s="1">
        <v>368.125</v>
      </c>
      <c r="E3564" s="1">
        <v>78.823554990000005</v>
      </c>
      <c r="F3564" s="1">
        <v>158.34971428571501</v>
      </c>
      <c r="G3564" s="1">
        <v>156.108726175458</v>
      </c>
      <c r="H3564">
        <v>3.2440992001412976E-2</v>
      </c>
      <c r="I3564" s="1">
        <v>0</v>
      </c>
      <c r="J3564" s="1">
        <v>0</v>
      </c>
      <c r="K3564" s="1">
        <v>15</v>
      </c>
      <c r="L3564" s="4">
        <v>65.292628038194593</v>
      </c>
    </row>
    <row r="3565" spans="1:12" x14ac:dyDescent="0.3">
      <c r="A3565" s="1">
        <v>3563</v>
      </c>
      <c r="B3565" s="1">
        <v>29.1818576388889</v>
      </c>
      <c r="C3565" s="1">
        <v>-93.525001524999993</v>
      </c>
      <c r="D3565" s="1">
        <v>367.5</v>
      </c>
      <c r="E3565" s="1">
        <v>78.823554990000005</v>
      </c>
      <c r="F3565" s="1">
        <v>160.048</v>
      </c>
      <c r="G3565" s="1">
        <v>157.05358190683401</v>
      </c>
      <c r="H3565">
        <v>3.2383849941140082E-2</v>
      </c>
      <c r="I3565" s="1">
        <v>0</v>
      </c>
      <c r="J3565" s="1">
        <v>0</v>
      </c>
      <c r="K3565" s="1">
        <v>15</v>
      </c>
      <c r="L3565" s="4">
        <v>65.278064626736096</v>
      </c>
    </row>
    <row r="3566" spans="1:12" x14ac:dyDescent="0.3">
      <c r="A3566" s="1">
        <v>3564</v>
      </c>
      <c r="B3566" s="1">
        <v>29.166272095959599</v>
      </c>
      <c r="C3566" s="1">
        <v>-94.159090909090907</v>
      </c>
      <c r="D3566" s="1">
        <v>367.375</v>
      </c>
      <c r="E3566" s="1">
        <v>78.823554990000005</v>
      </c>
      <c r="F3566" s="1">
        <v>160.048</v>
      </c>
      <c r="G3566" s="1">
        <v>157.95758750566</v>
      </c>
      <c r="H3566">
        <v>3.0999861839009012E-2</v>
      </c>
      <c r="I3566" s="1">
        <v>0</v>
      </c>
      <c r="J3566" s="1">
        <v>0</v>
      </c>
      <c r="K3566" s="1">
        <v>15</v>
      </c>
      <c r="L3566" s="4">
        <v>65.243200702335898</v>
      </c>
    </row>
    <row r="3567" spans="1:12" x14ac:dyDescent="0.3">
      <c r="A3567" s="1">
        <v>3565</v>
      </c>
      <c r="B3567" s="1">
        <v>29.1501736111111</v>
      </c>
      <c r="C3567" s="1">
        <v>-95.4300018320004</v>
      </c>
      <c r="D3567" s="1">
        <v>367.32499999999999</v>
      </c>
      <c r="E3567" s="1">
        <v>78.823554990000005</v>
      </c>
      <c r="F3567" s="1">
        <v>160.048</v>
      </c>
      <c r="G3567" s="1">
        <v>158.82836402951801</v>
      </c>
      <c r="H3567">
        <v>2.9876531526871714E-2</v>
      </c>
      <c r="I3567" s="1">
        <v>0</v>
      </c>
      <c r="J3567" s="1">
        <v>0</v>
      </c>
      <c r="K3567" s="1">
        <v>15</v>
      </c>
      <c r="L3567" s="4">
        <v>65.207189357638896</v>
      </c>
    </row>
    <row r="3568" spans="1:12" x14ac:dyDescent="0.3">
      <c r="A3568" s="1">
        <v>3566</v>
      </c>
      <c r="B3568" s="1">
        <v>29.1814236111111</v>
      </c>
      <c r="C3568" s="1">
        <v>-95.970002747999601</v>
      </c>
      <c r="D3568" s="1">
        <v>367.3</v>
      </c>
      <c r="E3568" s="1">
        <v>78.823554990000005</v>
      </c>
      <c r="F3568" s="1">
        <v>160.048</v>
      </c>
      <c r="G3568" s="1">
        <v>159.67975329119301</v>
      </c>
      <c r="H3568">
        <v>2.917986820465435E-2</v>
      </c>
      <c r="I3568" s="1">
        <v>0</v>
      </c>
      <c r="J3568" s="1">
        <v>0</v>
      </c>
      <c r="K3568" s="1">
        <v>15</v>
      </c>
      <c r="L3568" s="4">
        <v>65.277093732638903</v>
      </c>
    </row>
    <row r="3569" spans="1:12" x14ac:dyDescent="0.3">
      <c r="A3569" s="1">
        <v>3567</v>
      </c>
      <c r="B3569" s="1">
        <v>29.1753472222222</v>
      </c>
      <c r="C3569" s="1">
        <v>-93.981819847273002</v>
      </c>
      <c r="D3569" s="1">
        <v>367.32954545454498</v>
      </c>
      <c r="E3569" s="1">
        <v>78.823554990000005</v>
      </c>
      <c r="F3569" s="1">
        <v>160.048</v>
      </c>
      <c r="G3569" s="1">
        <v>160.525288924683</v>
      </c>
      <c r="H3569">
        <v>2.8985226254318108E-2</v>
      </c>
      <c r="I3569" s="1">
        <v>0</v>
      </c>
      <c r="J3569" s="1">
        <v>0</v>
      </c>
      <c r="K3569" s="1">
        <v>15</v>
      </c>
      <c r="L3569" s="4">
        <v>65.263501215277799</v>
      </c>
    </row>
    <row r="3570" spans="1:12" x14ac:dyDescent="0.3">
      <c r="A3570" s="1">
        <v>3568</v>
      </c>
      <c r="B3570" s="1">
        <v>29.1901041666667</v>
      </c>
      <c r="C3570" s="1">
        <v>-95.160003664999707</v>
      </c>
      <c r="D3570" s="1">
        <v>367.28750000000002</v>
      </c>
      <c r="E3570" s="1">
        <v>78.823554990000005</v>
      </c>
      <c r="F3570" s="1">
        <v>160.048</v>
      </c>
      <c r="G3570" s="1">
        <v>161.378411515056</v>
      </c>
      <c r="H3570">
        <v>2.9230594252068118E-2</v>
      </c>
      <c r="I3570" s="1">
        <v>0</v>
      </c>
      <c r="J3570" s="1">
        <v>0</v>
      </c>
      <c r="K3570" s="1">
        <v>15</v>
      </c>
      <c r="L3570" s="4">
        <v>65.296511614583395</v>
      </c>
    </row>
    <row r="3571" spans="1:12" x14ac:dyDescent="0.3">
      <c r="A3571" s="1">
        <v>3569</v>
      </c>
      <c r="B3571" s="1">
        <v>29.160748106060598</v>
      </c>
      <c r="C3571" s="1">
        <v>-93.981820543636402</v>
      </c>
      <c r="D3571" s="1">
        <v>367.34090909090901</v>
      </c>
      <c r="E3571" s="1">
        <v>78.823554990000005</v>
      </c>
      <c r="F3571" s="1">
        <v>160.048</v>
      </c>
      <c r="G3571" s="1">
        <v>162.252682249201</v>
      </c>
      <c r="H3571">
        <v>2.9985573731686074E-2</v>
      </c>
      <c r="I3571" s="1">
        <v>0</v>
      </c>
      <c r="J3571" s="1">
        <v>0</v>
      </c>
      <c r="K3571" s="1">
        <v>15</v>
      </c>
      <c r="L3571" s="4">
        <v>65.230843868371196</v>
      </c>
    </row>
    <row r="3572" spans="1:12" x14ac:dyDescent="0.3">
      <c r="A3572" s="1">
        <v>3570</v>
      </c>
      <c r="B3572" s="1">
        <v>29.1857638888889</v>
      </c>
      <c r="C3572" s="1">
        <v>-94.290003969999901</v>
      </c>
      <c r="D3572" s="1">
        <v>367.22500000000002</v>
      </c>
      <c r="E3572" s="1">
        <v>78.823554990000005</v>
      </c>
      <c r="F3572" s="1">
        <v>160.048</v>
      </c>
      <c r="G3572" s="1">
        <v>163.161998483666</v>
      </c>
      <c r="H3572">
        <v>3.1161199527363782E-2</v>
      </c>
      <c r="I3572" s="1">
        <v>0</v>
      </c>
      <c r="J3572" s="1">
        <v>0</v>
      </c>
      <c r="K3572" s="1">
        <v>15</v>
      </c>
      <c r="L3572" s="4">
        <v>65.286802673611106</v>
      </c>
    </row>
    <row r="3573" spans="1:12" x14ac:dyDescent="0.3">
      <c r="A3573" s="1">
        <v>3571</v>
      </c>
      <c r="B3573" s="1">
        <v>29.2057291666666</v>
      </c>
      <c r="C3573" s="1">
        <v>-93.750001530000802</v>
      </c>
      <c r="D3573" s="1">
        <v>367.17500000000001</v>
      </c>
      <c r="E3573" s="1">
        <v>78.823554990000005</v>
      </c>
      <c r="F3573" s="1">
        <v>160.048</v>
      </c>
      <c r="G3573" s="1">
        <v>164.12081465622799</v>
      </c>
      <c r="H3573">
        <v>3.2835629084997257E-2</v>
      </c>
      <c r="I3573" s="1">
        <v>0</v>
      </c>
      <c r="J3573" s="1">
        <v>0</v>
      </c>
      <c r="K3573" s="1">
        <v>15</v>
      </c>
      <c r="L3573" s="4">
        <v>65.331463802083306</v>
      </c>
    </row>
    <row r="3574" spans="1:12" x14ac:dyDescent="0.3">
      <c r="A3574" s="1">
        <v>3572</v>
      </c>
      <c r="B3574" s="1">
        <v>29.1883680555556</v>
      </c>
      <c r="C3574" s="1">
        <v>-90.150001529999997</v>
      </c>
      <c r="D3574" s="1">
        <v>367.375</v>
      </c>
      <c r="E3574" s="1">
        <v>78.823554990000005</v>
      </c>
      <c r="F3574" s="1">
        <v>165.244</v>
      </c>
      <c r="G3574" s="1">
        <v>165.12372322462701</v>
      </c>
      <c r="H3574">
        <v>3.4366635726452391E-2</v>
      </c>
      <c r="I3574" s="1">
        <v>0</v>
      </c>
      <c r="J3574" s="1">
        <v>0</v>
      </c>
      <c r="K3574" s="1">
        <v>15</v>
      </c>
      <c r="L3574" s="4">
        <v>65.292628038194593</v>
      </c>
    </row>
    <row r="3575" spans="1:12" x14ac:dyDescent="0.3">
      <c r="A3575" s="1">
        <v>3573</v>
      </c>
      <c r="B3575" s="1">
        <v>29.2061631944445</v>
      </c>
      <c r="C3575" s="1">
        <v>-90.945001986999998</v>
      </c>
      <c r="D3575" s="1">
        <v>367.25</v>
      </c>
      <c r="E3575" s="1">
        <v>78.823554990000005</v>
      </c>
      <c r="F3575" s="1">
        <v>170.44</v>
      </c>
      <c r="G3575" s="1">
        <v>166.124719880426</v>
      </c>
      <c r="H3575">
        <v>3.4280186904988623E-2</v>
      </c>
      <c r="I3575" s="1">
        <v>0</v>
      </c>
      <c r="J3575" s="1">
        <v>0</v>
      </c>
      <c r="K3575" s="1">
        <v>15</v>
      </c>
      <c r="L3575" s="4">
        <v>65.332434696180599</v>
      </c>
    </row>
    <row r="3576" spans="1:12" x14ac:dyDescent="0.3">
      <c r="A3576" s="1">
        <v>3574</v>
      </c>
      <c r="B3576" s="1">
        <v>29.206518308080799</v>
      </c>
      <c r="C3576" s="1">
        <v>-91.363641909090902</v>
      </c>
      <c r="D3576" s="1">
        <v>367.23863636363598</v>
      </c>
      <c r="E3576" s="1">
        <v>78.823554990000005</v>
      </c>
      <c r="F3576" s="1">
        <v>170.44</v>
      </c>
      <c r="G3576" s="1">
        <v>167.077769923538</v>
      </c>
      <c r="H3576">
        <v>3.2637209620249727E-2</v>
      </c>
      <c r="I3576" s="1">
        <v>0</v>
      </c>
      <c r="J3576" s="1">
        <v>0</v>
      </c>
      <c r="K3576" s="1">
        <v>15</v>
      </c>
      <c r="L3576" s="4">
        <v>65.333229064078196</v>
      </c>
    </row>
    <row r="3577" spans="1:12" x14ac:dyDescent="0.3">
      <c r="A3577" s="1">
        <v>3575</v>
      </c>
      <c r="B3577" s="1">
        <v>29.1710069444444</v>
      </c>
      <c r="C3577" s="1">
        <v>-91.5</v>
      </c>
      <c r="D3577" s="1">
        <v>367.125</v>
      </c>
      <c r="E3577" s="1">
        <v>78.823554990000005</v>
      </c>
      <c r="F3577" s="1">
        <v>170.44</v>
      </c>
      <c r="G3577" s="1">
        <v>167.97737415364799</v>
      </c>
      <c r="H3577">
        <v>3.084387476222343E-2</v>
      </c>
      <c r="I3577" s="1">
        <v>0</v>
      </c>
      <c r="J3577" s="1">
        <v>0</v>
      </c>
      <c r="K3577" s="1">
        <v>15</v>
      </c>
      <c r="L3577" s="4">
        <v>65.253792274305496</v>
      </c>
    </row>
    <row r="3578" spans="1:12" x14ac:dyDescent="0.3">
      <c r="A3578" s="1">
        <v>3576</v>
      </c>
      <c r="B3578" s="1">
        <v>29.2144097222222</v>
      </c>
      <c r="C3578" s="1">
        <v>-93.600006100000002</v>
      </c>
      <c r="D3578" s="1">
        <v>367</v>
      </c>
      <c r="E3578" s="1">
        <v>78.823554990000005</v>
      </c>
      <c r="F3578" s="1">
        <v>170.44</v>
      </c>
      <c r="G3578" s="1">
        <v>168.83783262707499</v>
      </c>
      <c r="H3578">
        <v>2.9457481326557004E-2</v>
      </c>
      <c r="I3578" s="1">
        <v>0</v>
      </c>
      <c r="J3578" s="1">
        <v>0</v>
      </c>
      <c r="K3578" s="1">
        <v>15</v>
      </c>
      <c r="L3578" s="4">
        <v>65.350881684027698</v>
      </c>
    </row>
    <row r="3579" spans="1:12" x14ac:dyDescent="0.3">
      <c r="A3579" s="1">
        <v>3577</v>
      </c>
      <c r="B3579" s="1">
        <v>29.1840277777778</v>
      </c>
      <c r="C3579" s="1">
        <v>-91.5</v>
      </c>
      <c r="D3579" s="1">
        <v>367.125</v>
      </c>
      <c r="E3579" s="1">
        <v>78.823554990000005</v>
      </c>
      <c r="F3579" s="1">
        <v>170.44</v>
      </c>
      <c r="G3579" s="1">
        <v>169.672823141479</v>
      </c>
      <c r="H3579">
        <v>2.8615120692708197E-2</v>
      </c>
      <c r="I3579" s="1">
        <v>0</v>
      </c>
      <c r="J3579" s="1">
        <v>0</v>
      </c>
      <c r="K3579" s="1">
        <v>15</v>
      </c>
      <c r="L3579" s="4">
        <v>65.282919097222305</v>
      </c>
    </row>
    <row r="3580" spans="1:12" x14ac:dyDescent="0.3">
      <c r="A3580" s="1">
        <v>3578</v>
      </c>
      <c r="B3580" s="1">
        <v>29.164299242424299</v>
      </c>
      <c r="C3580" s="1">
        <v>-91.636365027272802</v>
      </c>
      <c r="D3580" s="1">
        <v>367.01136363636402</v>
      </c>
      <c r="E3580" s="1">
        <v>78.823554990000005</v>
      </c>
      <c r="F3580" s="1">
        <v>170.44</v>
      </c>
      <c r="G3580" s="1">
        <v>170.49561865732801</v>
      </c>
      <c r="H3580">
        <v>2.8216165851791694E-2</v>
      </c>
      <c r="I3580" s="1">
        <v>0</v>
      </c>
      <c r="J3580" s="1">
        <v>0</v>
      </c>
      <c r="K3580" s="1">
        <v>15</v>
      </c>
      <c r="L3580" s="4">
        <v>65.238787547348494</v>
      </c>
    </row>
    <row r="3581" spans="1:12" x14ac:dyDescent="0.3">
      <c r="A3581" s="1">
        <v>3579</v>
      </c>
      <c r="B3581" s="1">
        <v>29.1779513888889</v>
      </c>
      <c r="C3581" s="1">
        <v>-92.190000153000099</v>
      </c>
      <c r="D3581" s="1">
        <v>366.88749999999999</v>
      </c>
      <c r="E3581" s="1">
        <v>78.823554990000005</v>
      </c>
      <c r="F3581" s="1">
        <v>170.44</v>
      </c>
      <c r="G3581" s="1">
        <v>171.31929828410799</v>
      </c>
      <c r="H3581">
        <v>2.8233272934281326E-2</v>
      </c>
      <c r="I3581" s="1">
        <v>0</v>
      </c>
      <c r="J3581" s="1">
        <v>0</v>
      </c>
      <c r="K3581" s="1">
        <v>15</v>
      </c>
      <c r="L3581" s="4">
        <v>65.269326579861101</v>
      </c>
    </row>
    <row r="3582" spans="1:12" x14ac:dyDescent="0.3">
      <c r="A3582" s="1">
        <v>3580</v>
      </c>
      <c r="B3582" s="1">
        <v>29.211647727272702</v>
      </c>
      <c r="C3582" s="1">
        <v>-92.372728524545494</v>
      </c>
      <c r="D3582" s="1">
        <v>366.875</v>
      </c>
      <c r="E3582" s="1">
        <v>78.823554990000005</v>
      </c>
      <c r="F3582" s="1">
        <v>170.44</v>
      </c>
      <c r="G3582" s="1">
        <v>172.15695518507701</v>
      </c>
      <c r="H3582">
        <v>2.8679373019604777E-2</v>
      </c>
      <c r="I3582" s="1">
        <v>0</v>
      </c>
      <c r="J3582" s="1">
        <v>0</v>
      </c>
      <c r="K3582" s="1">
        <v>15</v>
      </c>
      <c r="L3582" s="4">
        <v>65.344703267045503</v>
      </c>
    </row>
    <row r="3583" spans="1:12" x14ac:dyDescent="0.3">
      <c r="A3583" s="1">
        <v>3581</v>
      </c>
      <c r="B3583" s="1">
        <v>29.1840277777778</v>
      </c>
      <c r="C3583" s="1">
        <v>-92.040003969999901</v>
      </c>
      <c r="D3583" s="1">
        <v>366.77499999999998</v>
      </c>
      <c r="E3583" s="1">
        <v>78.823554990000005</v>
      </c>
      <c r="F3583" s="1">
        <v>170.44</v>
      </c>
      <c r="G3583" s="1">
        <v>173.02190470542899</v>
      </c>
      <c r="H3583">
        <v>2.9642111269231212E-2</v>
      </c>
      <c r="I3583" s="1">
        <v>0</v>
      </c>
      <c r="J3583" s="1">
        <v>0</v>
      </c>
      <c r="K3583" s="1">
        <v>15</v>
      </c>
      <c r="L3583" s="4">
        <v>65.282919097222205</v>
      </c>
    </row>
    <row r="3584" spans="1:12" x14ac:dyDescent="0.3">
      <c r="A3584" s="1">
        <v>3582</v>
      </c>
      <c r="B3584" s="1">
        <v>29.2309027777778</v>
      </c>
      <c r="C3584" s="1">
        <v>-91.350004579999904</v>
      </c>
      <c r="D3584" s="1">
        <v>367.05</v>
      </c>
      <c r="E3584" s="1">
        <v>78.823554990000005</v>
      </c>
      <c r="F3584" s="1">
        <v>177.286400000002</v>
      </c>
      <c r="G3584" s="1">
        <v>173.90068853856999</v>
      </c>
      <c r="H3584">
        <v>3.0068050585428326E-2</v>
      </c>
      <c r="I3584" s="1">
        <v>0</v>
      </c>
      <c r="J3584" s="1">
        <v>0</v>
      </c>
      <c r="K3584" s="1">
        <v>15</v>
      </c>
      <c r="L3584" s="4">
        <v>65.387775659722294</v>
      </c>
    </row>
    <row r="3585" spans="1:12" x14ac:dyDescent="0.3">
      <c r="A3585" s="1">
        <v>3583</v>
      </c>
      <c r="B3585" s="1">
        <v>29.238478535353501</v>
      </c>
      <c r="C3585" s="1">
        <v>-87.927277307273101</v>
      </c>
      <c r="D3585" s="1">
        <v>367.125</v>
      </c>
      <c r="E3585" s="1">
        <v>78.823554990000005</v>
      </c>
      <c r="F3585" s="1">
        <v>178.99799999999999</v>
      </c>
      <c r="G3585" s="1">
        <v>174.746058920238</v>
      </c>
      <c r="H3585">
        <v>2.8916970058703601E-2</v>
      </c>
      <c r="I3585" s="1">
        <v>0</v>
      </c>
      <c r="J3585" s="1">
        <v>0</v>
      </c>
      <c r="K3585" s="1">
        <v>15</v>
      </c>
      <c r="L3585" s="4">
        <v>65.404722174873697</v>
      </c>
    </row>
    <row r="3586" spans="1:12" x14ac:dyDescent="0.3">
      <c r="A3586" s="1">
        <v>3584</v>
      </c>
      <c r="B3586" s="1">
        <v>29.249921085858599</v>
      </c>
      <c r="C3586" s="1">
        <v>-82.3090945154553</v>
      </c>
      <c r="D3586" s="1">
        <v>367.44318181818198</v>
      </c>
      <c r="E3586" s="1">
        <v>78.823554990000005</v>
      </c>
      <c r="F3586" s="1">
        <v>178.99799999999999</v>
      </c>
      <c r="G3586" s="1">
        <v>175.530642568155</v>
      </c>
      <c r="H3586">
        <v>2.6826662553319607E-2</v>
      </c>
      <c r="I3586" s="1">
        <v>0</v>
      </c>
      <c r="J3586" s="1">
        <v>0</v>
      </c>
      <c r="K3586" s="1">
        <v>15</v>
      </c>
      <c r="L3586" s="4">
        <v>65.430318473800497</v>
      </c>
    </row>
    <row r="3587" spans="1:12" x14ac:dyDescent="0.3">
      <c r="A3587" s="1">
        <v>3585</v>
      </c>
      <c r="B3587" s="1">
        <v>29.307528409090899</v>
      </c>
      <c r="C3587" s="1">
        <v>-78.000001386363806</v>
      </c>
      <c r="D3587" s="1">
        <v>367.76136363636402</v>
      </c>
      <c r="E3587" s="1">
        <v>78.823554990000005</v>
      </c>
      <c r="F3587" s="1">
        <v>178.99799999999999</v>
      </c>
      <c r="G3587" s="1">
        <v>176.260109304765</v>
      </c>
      <c r="H3587">
        <v>2.489265102228878E-2</v>
      </c>
      <c r="I3587" s="1">
        <v>0</v>
      </c>
      <c r="J3587" s="1">
        <v>0</v>
      </c>
      <c r="K3587" s="1">
        <v>15</v>
      </c>
      <c r="L3587" s="4">
        <v>65.559182599431793</v>
      </c>
    </row>
    <row r="3588" spans="1:12" x14ac:dyDescent="0.3">
      <c r="A3588" s="1">
        <v>3586</v>
      </c>
      <c r="B3588" s="1">
        <v>29.3354552469136</v>
      </c>
      <c r="C3588" s="1">
        <v>-72.766669377777305</v>
      </c>
      <c r="D3588" s="1">
        <v>368.04166666666703</v>
      </c>
      <c r="E3588" s="1">
        <v>78.431396480000004</v>
      </c>
      <c r="F3588" s="1">
        <v>178.99799999999999</v>
      </c>
      <c r="G3588" s="1">
        <v>176.94605469072499</v>
      </c>
      <c r="H3588">
        <v>2.3384941634919835E-2</v>
      </c>
      <c r="I3588" s="1">
        <v>0</v>
      </c>
      <c r="J3588" s="1">
        <v>0</v>
      </c>
      <c r="K3588" s="1">
        <v>15</v>
      </c>
      <c r="L3588" s="4">
        <v>65.621653260030797</v>
      </c>
    </row>
    <row r="3589" spans="1:12" x14ac:dyDescent="0.3">
      <c r="A3589" s="1">
        <v>3587</v>
      </c>
      <c r="B3589" s="1">
        <v>29.3207465277778</v>
      </c>
      <c r="C3589" s="1">
        <v>-65.550004955000006</v>
      </c>
      <c r="D3589" s="1">
        <v>368.375</v>
      </c>
      <c r="E3589" s="1">
        <v>78.431396480000004</v>
      </c>
      <c r="F3589" s="1">
        <v>178.99799999999999</v>
      </c>
      <c r="G3589" s="1">
        <v>177.599382473844</v>
      </c>
      <c r="H3589">
        <v>2.2283943438451793E-2</v>
      </c>
      <c r="I3589" s="1">
        <v>0</v>
      </c>
      <c r="J3589" s="1">
        <v>0</v>
      </c>
      <c r="K3589" s="1">
        <v>15</v>
      </c>
      <c r="L3589" s="4">
        <v>65.588750737847306</v>
      </c>
    </row>
    <row r="3590" spans="1:12" x14ac:dyDescent="0.3">
      <c r="A3590" s="1">
        <v>3588</v>
      </c>
      <c r="B3590" s="1">
        <v>29.3177083333333</v>
      </c>
      <c r="C3590" s="1">
        <v>-62.700003809999899</v>
      </c>
      <c r="D3590" s="1">
        <v>368.55</v>
      </c>
      <c r="E3590" s="1">
        <v>78.431396480000004</v>
      </c>
      <c r="F3590" s="1">
        <v>178.99799999999999</v>
      </c>
      <c r="G3590" s="1">
        <v>178.23047791442099</v>
      </c>
      <c r="H3590">
        <v>2.1527746379597833E-2</v>
      </c>
      <c r="I3590" s="1">
        <v>0</v>
      </c>
      <c r="J3590" s="1">
        <v>0</v>
      </c>
      <c r="K3590" s="1">
        <v>15</v>
      </c>
      <c r="L3590" s="4">
        <v>65.581954479166697</v>
      </c>
    </row>
    <row r="3591" spans="1:12" x14ac:dyDescent="0.3">
      <c r="A3591" s="1">
        <v>3589</v>
      </c>
      <c r="B3591" s="1">
        <v>29.2821180555555</v>
      </c>
      <c r="C3591" s="1">
        <v>-62.310002898</v>
      </c>
      <c r="D3591" s="1">
        <v>368.625</v>
      </c>
      <c r="E3591" s="1">
        <v>78.431396480000004</v>
      </c>
      <c r="F3591" s="1">
        <v>178.99799999999999</v>
      </c>
      <c r="G3591" s="1">
        <v>178.849372868735</v>
      </c>
      <c r="H3591">
        <v>2.113716775913959E-2</v>
      </c>
      <c r="I3591" s="1">
        <v>0</v>
      </c>
      <c r="J3591" s="1">
        <v>0</v>
      </c>
      <c r="K3591" s="1">
        <v>15</v>
      </c>
      <c r="L3591" s="4">
        <v>65.502341163194401</v>
      </c>
    </row>
    <row r="3592" spans="1:12" x14ac:dyDescent="0.3">
      <c r="A3592" s="1">
        <v>3590</v>
      </c>
      <c r="B3592" s="1">
        <v>29.2526041666667</v>
      </c>
      <c r="C3592" s="1">
        <v>-61.6200012219998</v>
      </c>
      <c r="D3592" s="1">
        <v>368.625</v>
      </c>
      <c r="E3592" s="1">
        <v>78.431396480000004</v>
      </c>
      <c r="F3592" s="1">
        <v>178.99799999999999</v>
      </c>
      <c r="G3592" s="1">
        <v>179.465905254847</v>
      </c>
      <c r="H3592">
        <v>2.1077714521104966E-2</v>
      </c>
      <c r="I3592" s="1">
        <v>0</v>
      </c>
      <c r="J3592" s="1">
        <v>0</v>
      </c>
      <c r="K3592" s="1">
        <v>15</v>
      </c>
      <c r="L3592" s="4">
        <v>65.436320364583295</v>
      </c>
    </row>
    <row r="3593" spans="1:12" x14ac:dyDescent="0.3">
      <c r="A3593" s="1">
        <v>3591</v>
      </c>
      <c r="B3593" s="1">
        <v>29.258207070707002</v>
      </c>
      <c r="C3593" s="1">
        <v>-60.613637403636403</v>
      </c>
      <c r="D3593" s="1">
        <v>368.67045454545502</v>
      </c>
      <c r="E3593" s="1">
        <v>78.431396480000004</v>
      </c>
      <c r="F3593" s="1">
        <v>178.99799999999999</v>
      </c>
      <c r="G3593" s="1">
        <v>180.08987543557299</v>
      </c>
      <c r="H3593">
        <v>2.1327946962891319E-2</v>
      </c>
      <c r="I3593" s="1">
        <v>0</v>
      </c>
      <c r="J3593" s="1">
        <v>0</v>
      </c>
      <c r="K3593" s="1">
        <v>15</v>
      </c>
      <c r="L3593" s="4">
        <v>65.448853724747394</v>
      </c>
    </row>
    <row r="3594" spans="1:12" x14ac:dyDescent="0.3">
      <c r="A3594" s="1">
        <v>3592</v>
      </c>
      <c r="B3594" s="1">
        <v>29.2361111111111</v>
      </c>
      <c r="C3594" s="1">
        <v>-60.900001529999997</v>
      </c>
      <c r="D3594" s="1">
        <v>368.75</v>
      </c>
      <c r="E3594" s="1">
        <v>78.431396480000004</v>
      </c>
      <c r="F3594" s="1">
        <v>183.349500000002</v>
      </c>
      <c r="G3594" s="1">
        <v>180.713909206989</v>
      </c>
      <c r="H3594">
        <v>2.1346244135919214E-2</v>
      </c>
      <c r="I3594" s="1">
        <v>0</v>
      </c>
      <c r="J3594" s="1">
        <v>0</v>
      </c>
      <c r="K3594" s="1">
        <v>15</v>
      </c>
      <c r="L3594" s="4">
        <v>65.399426388888898</v>
      </c>
    </row>
    <row r="3595" spans="1:12" x14ac:dyDescent="0.3">
      <c r="A3595" s="1">
        <v>3593</v>
      </c>
      <c r="B3595" s="1">
        <v>29.149700126262601</v>
      </c>
      <c r="C3595" s="1">
        <v>-65.345458293636696</v>
      </c>
      <c r="D3595" s="1">
        <v>368.46590909090901</v>
      </c>
      <c r="E3595" s="1">
        <v>78.431396480000004</v>
      </c>
      <c r="F3595" s="1">
        <v>184.8</v>
      </c>
      <c r="G3595" s="1">
        <v>181.30757631268801</v>
      </c>
      <c r="H3595">
        <v>2.0367556132472646E-2</v>
      </c>
      <c r="I3595" s="1">
        <v>0</v>
      </c>
      <c r="J3595" s="1">
        <v>0</v>
      </c>
      <c r="K3595" s="1">
        <v>15</v>
      </c>
      <c r="L3595" s="4">
        <v>65.206130200441805</v>
      </c>
    </row>
    <row r="3596" spans="1:12" x14ac:dyDescent="0.3">
      <c r="A3596" s="1">
        <v>3594</v>
      </c>
      <c r="B3596" s="1">
        <v>29.0798611111111</v>
      </c>
      <c r="C3596" s="1">
        <v>-70.260002139998306</v>
      </c>
      <c r="D3596" s="1">
        <v>368.27499999999998</v>
      </c>
      <c r="E3596" s="1">
        <v>78.431396480000004</v>
      </c>
      <c r="F3596" s="1">
        <v>184.8</v>
      </c>
      <c r="G3596" s="1">
        <v>181.85149232117499</v>
      </c>
      <c r="H3596">
        <v>1.8705306948688379E-2</v>
      </c>
      <c r="I3596" s="1">
        <v>0</v>
      </c>
      <c r="J3596" s="1">
        <v>0</v>
      </c>
      <c r="K3596" s="1">
        <v>15</v>
      </c>
      <c r="L3596" s="4">
        <v>65.049904513888904</v>
      </c>
    </row>
    <row r="3597" spans="1:12" x14ac:dyDescent="0.3">
      <c r="A3597" s="1">
        <v>3595</v>
      </c>
      <c r="B3597" s="1">
        <v>29.0390625</v>
      </c>
      <c r="C3597" s="1">
        <v>-78.360003663999393</v>
      </c>
      <c r="D3597" s="1">
        <v>367.82499999999999</v>
      </c>
      <c r="E3597" s="1">
        <v>78.431396480000004</v>
      </c>
      <c r="F3597" s="1">
        <v>184.8</v>
      </c>
      <c r="G3597" s="1">
        <v>182.348539023738</v>
      </c>
      <c r="H3597">
        <v>1.7117321747699709E-2</v>
      </c>
      <c r="I3597" s="1">
        <v>0</v>
      </c>
      <c r="J3597" s="1">
        <v>0</v>
      </c>
      <c r="K3597" s="1">
        <v>15</v>
      </c>
      <c r="L3597" s="4">
        <v>64.958640468750005</v>
      </c>
    </row>
    <row r="3598" spans="1:12" x14ac:dyDescent="0.3">
      <c r="A3598" s="1">
        <v>3596</v>
      </c>
      <c r="B3598" s="1">
        <v>29.0810448232323</v>
      </c>
      <c r="C3598" s="1">
        <v>-81.463636918181393</v>
      </c>
      <c r="D3598" s="1">
        <v>367.55681818181802</v>
      </c>
      <c r="E3598" s="1">
        <v>78.431396480000004</v>
      </c>
      <c r="F3598" s="1">
        <v>184.8</v>
      </c>
      <c r="G3598" s="1">
        <v>182.80661744574201</v>
      </c>
      <c r="H3598">
        <v>1.5752438396946317E-2</v>
      </c>
      <c r="I3598" s="1">
        <v>0</v>
      </c>
      <c r="J3598" s="1">
        <v>0</v>
      </c>
      <c r="K3598" s="1">
        <v>15</v>
      </c>
      <c r="L3598" s="4">
        <v>65.052552406881404</v>
      </c>
    </row>
    <row r="3599" spans="1:12" x14ac:dyDescent="0.3">
      <c r="A3599" s="1">
        <v>3597</v>
      </c>
      <c r="B3599" s="1">
        <v>29.0716145833333</v>
      </c>
      <c r="C3599" s="1">
        <v>-83.520002744999999</v>
      </c>
      <c r="D3599" s="1">
        <v>367.25</v>
      </c>
      <c r="E3599" s="1">
        <v>78.431396480000004</v>
      </c>
      <c r="F3599" s="1">
        <v>184.8</v>
      </c>
      <c r="G3599" s="1">
        <v>183.23300917504</v>
      </c>
      <c r="H3599">
        <v>1.4667469433664515E-2</v>
      </c>
      <c r="I3599" s="1">
        <v>0</v>
      </c>
      <c r="J3599" s="1">
        <v>0</v>
      </c>
      <c r="K3599" s="1">
        <v>15</v>
      </c>
      <c r="L3599" s="4">
        <v>65.031457526041706</v>
      </c>
    </row>
    <row r="3600" spans="1:12" x14ac:dyDescent="0.3">
      <c r="A3600" s="1">
        <v>3598</v>
      </c>
      <c r="B3600" s="1">
        <v>29.115372474747399</v>
      </c>
      <c r="C3600" s="1">
        <v>-83.181818181818201</v>
      </c>
      <c r="D3600" s="1">
        <v>367.26136363636402</v>
      </c>
      <c r="E3600" s="1">
        <v>78.431396480000004</v>
      </c>
      <c r="F3600" s="1">
        <v>184.8</v>
      </c>
      <c r="G3600" s="1">
        <v>183.634492109668</v>
      </c>
      <c r="H3600">
        <v>1.378981702973874E-2</v>
      </c>
      <c r="I3600" s="1">
        <v>0</v>
      </c>
      <c r="J3600" s="1">
        <v>0</v>
      </c>
      <c r="K3600" s="1">
        <v>15</v>
      </c>
      <c r="L3600" s="4">
        <v>65.129341303661604</v>
      </c>
    </row>
    <row r="3601" spans="1:12" x14ac:dyDescent="0.3">
      <c r="A3601" s="1">
        <v>3599</v>
      </c>
      <c r="B3601" s="1">
        <v>29.1232638888889</v>
      </c>
      <c r="C3601" s="1">
        <v>-82.5</v>
      </c>
      <c r="D3601" s="1">
        <v>367.375</v>
      </c>
      <c r="E3601" s="1">
        <v>78.431396480000004</v>
      </c>
      <c r="F3601" s="1">
        <v>184.8</v>
      </c>
      <c r="G3601" s="1">
        <v>184.01744819891499</v>
      </c>
      <c r="H3601">
        <v>1.3149869728411078E-2</v>
      </c>
      <c r="I3601" s="1">
        <v>0</v>
      </c>
      <c r="J3601" s="1">
        <v>0</v>
      </c>
      <c r="K3601" s="1">
        <v>15</v>
      </c>
      <c r="L3601" s="4">
        <v>65.146993923611106</v>
      </c>
    </row>
    <row r="3602" spans="1:12" x14ac:dyDescent="0.3">
      <c r="A3602" s="1">
        <v>3600</v>
      </c>
      <c r="B3602" s="1">
        <v>29.1276041666667</v>
      </c>
      <c r="C3602" s="1">
        <v>-83.100006100000002</v>
      </c>
      <c r="D3602" s="1">
        <v>367.25</v>
      </c>
      <c r="E3602" s="1">
        <v>78.431396480000004</v>
      </c>
      <c r="F3602" s="1">
        <v>184.8</v>
      </c>
      <c r="G3602" s="1">
        <v>184.387964890418</v>
      </c>
      <c r="H3602">
        <v>1.2720808836303811E-2</v>
      </c>
      <c r="I3602" s="1">
        <v>0</v>
      </c>
      <c r="J3602" s="1">
        <v>0</v>
      </c>
      <c r="K3602" s="1">
        <v>15</v>
      </c>
      <c r="L3602" s="4">
        <v>65.156702864583394</v>
      </c>
    </row>
    <row r="3603" spans="1:12" x14ac:dyDescent="0.3">
      <c r="A3603" s="1">
        <v>3601</v>
      </c>
      <c r="B3603" s="1">
        <v>29.1623263888889</v>
      </c>
      <c r="C3603" s="1">
        <v>-81.300003050000001</v>
      </c>
      <c r="D3603" s="1">
        <v>367.25</v>
      </c>
      <c r="E3603" s="1">
        <v>78.431396480000004</v>
      </c>
      <c r="F3603" s="1">
        <v>184.8</v>
      </c>
      <c r="G3603" s="1">
        <v>184.75193189587401</v>
      </c>
      <c r="H3603">
        <v>1.2481050049473613E-2</v>
      </c>
      <c r="I3603" s="1">
        <v>0</v>
      </c>
      <c r="J3603" s="1">
        <v>0</v>
      </c>
      <c r="K3603" s="1">
        <v>15</v>
      </c>
      <c r="L3603" s="4">
        <v>65.234374392361204</v>
      </c>
    </row>
    <row r="3604" spans="1:12" x14ac:dyDescent="0.3">
      <c r="A3604" s="1">
        <v>3602</v>
      </c>
      <c r="B3604" s="1">
        <v>29.126815025252501</v>
      </c>
      <c r="C3604" s="1">
        <v>-82.118186259091004</v>
      </c>
      <c r="D3604" s="1">
        <v>367.25</v>
      </c>
      <c r="E3604" s="1">
        <v>78.431396480000004</v>
      </c>
      <c r="F3604" s="1">
        <v>184.8</v>
      </c>
      <c r="G3604" s="1">
        <v>185.11513481355399</v>
      </c>
      <c r="H3604">
        <v>1.2470032533540178E-2</v>
      </c>
      <c r="I3604" s="1">
        <v>0</v>
      </c>
      <c r="J3604" s="1">
        <v>0</v>
      </c>
      <c r="K3604" s="1">
        <v>15</v>
      </c>
      <c r="L3604" s="4">
        <v>65.154937602588404</v>
      </c>
    </row>
    <row r="3605" spans="1:12" x14ac:dyDescent="0.3">
      <c r="A3605" s="1">
        <v>3603</v>
      </c>
      <c r="B3605" s="1">
        <v>29.2235725308642</v>
      </c>
      <c r="C3605" s="1">
        <v>-80.2000045799997</v>
      </c>
      <c r="D3605" s="1">
        <v>367.25</v>
      </c>
      <c r="E3605" s="1">
        <v>78.431396480000004</v>
      </c>
      <c r="F3605" s="1">
        <v>187.90700000000001</v>
      </c>
      <c r="G3605" s="1">
        <v>185.47099992317999</v>
      </c>
      <c r="H3605">
        <v>1.2177631769291073E-2</v>
      </c>
      <c r="I3605" s="1">
        <v>0</v>
      </c>
      <c r="J3605" s="1">
        <v>0</v>
      </c>
      <c r="K3605" s="1">
        <v>15</v>
      </c>
      <c r="L3605" s="4">
        <v>65.371378337191402</v>
      </c>
    </row>
    <row r="3606" spans="1:12" x14ac:dyDescent="0.3">
      <c r="A3606" s="1">
        <v>3604</v>
      </c>
      <c r="B3606" s="1">
        <v>29.2361111111111</v>
      </c>
      <c r="C3606" s="1">
        <v>-75.900000832726505</v>
      </c>
      <c r="D3606" s="1">
        <v>367.55681818181802</v>
      </c>
      <c r="E3606" s="1">
        <v>78.431396480000004</v>
      </c>
      <c r="F3606" s="1">
        <v>187.90700000000001</v>
      </c>
      <c r="G3606" s="1">
        <v>185.80048969045299</v>
      </c>
      <c r="H3606">
        <v>1.1270197369167956E-2</v>
      </c>
      <c r="I3606" s="1">
        <v>0</v>
      </c>
      <c r="J3606" s="1">
        <v>0</v>
      </c>
      <c r="K3606" s="1">
        <v>15</v>
      </c>
      <c r="L3606" s="4">
        <v>65.399426388888898</v>
      </c>
    </row>
    <row r="3607" spans="1:12" x14ac:dyDescent="0.3">
      <c r="A3607" s="1">
        <v>3605</v>
      </c>
      <c r="B3607" s="1">
        <v>29.2222222222222</v>
      </c>
      <c r="C3607" s="1">
        <v>-68.999999999998593</v>
      </c>
      <c r="D3607" s="1">
        <v>367.92500000000001</v>
      </c>
      <c r="E3607" s="1">
        <v>78.431396480000004</v>
      </c>
      <c r="F3607" s="1">
        <v>187.90700000000001</v>
      </c>
      <c r="G3607" s="1">
        <v>186.09649449282799</v>
      </c>
      <c r="H3607">
        <v>1.0129615137266769E-2</v>
      </c>
      <c r="I3607" s="1">
        <v>0</v>
      </c>
      <c r="J3607" s="1">
        <v>0</v>
      </c>
      <c r="K3607" s="1">
        <v>15</v>
      </c>
      <c r="L3607" s="4">
        <v>65.368357777777803</v>
      </c>
    </row>
    <row r="3608" spans="1:12" x14ac:dyDescent="0.3">
      <c r="A3608" s="1">
        <v>3606</v>
      </c>
      <c r="B3608" s="1">
        <v>29.28125</v>
      </c>
      <c r="C3608" s="1">
        <v>-67.020001223999898</v>
      </c>
      <c r="D3608" s="1">
        <v>368</v>
      </c>
      <c r="E3608" s="1">
        <v>78.431396480000004</v>
      </c>
      <c r="F3608" s="1">
        <v>187.90700000000001</v>
      </c>
      <c r="G3608" s="1">
        <v>186.36371960535999</v>
      </c>
      <c r="H3608">
        <v>9.1262778075072212E-3</v>
      </c>
      <c r="I3608" s="1">
        <v>0</v>
      </c>
      <c r="J3608" s="1">
        <v>0</v>
      </c>
      <c r="K3608" s="1">
        <v>15</v>
      </c>
      <c r="L3608" s="4">
        <v>65.500399375000001</v>
      </c>
    </row>
    <row r="3609" spans="1:12" x14ac:dyDescent="0.3">
      <c r="A3609" s="1">
        <v>3607</v>
      </c>
      <c r="B3609" s="1">
        <v>29.277935606060598</v>
      </c>
      <c r="C3609" s="1">
        <v>-64.500002082727505</v>
      </c>
      <c r="D3609" s="1">
        <v>368.18181818181802</v>
      </c>
      <c r="E3609" s="1">
        <v>78.431396480000004</v>
      </c>
      <c r="F3609" s="1">
        <v>187.90700000000001</v>
      </c>
      <c r="G3609" s="1">
        <v>186.606412822838</v>
      </c>
      <c r="H3609">
        <v>8.2893821532918598E-3</v>
      </c>
      <c r="I3609" s="1">
        <v>0</v>
      </c>
      <c r="J3609" s="1">
        <v>0</v>
      </c>
      <c r="K3609" s="1">
        <v>15</v>
      </c>
      <c r="L3609" s="4">
        <v>65.492985274621205</v>
      </c>
    </row>
    <row r="3610" spans="1:12" x14ac:dyDescent="0.3">
      <c r="A3610" s="1">
        <v>3608</v>
      </c>
      <c r="B3610" s="1">
        <v>29.2769097222222</v>
      </c>
      <c r="C3610" s="1">
        <v>-58.980003354001198</v>
      </c>
      <c r="D3610" s="1">
        <v>368.51249999999999</v>
      </c>
      <c r="E3610" s="1">
        <v>78.431396480000004</v>
      </c>
      <c r="F3610" s="1">
        <v>187.90700000000001</v>
      </c>
      <c r="G3610" s="1">
        <v>186.82843198247701</v>
      </c>
      <c r="H3610">
        <v>7.5834946307832933E-3</v>
      </c>
      <c r="I3610" s="1">
        <v>0</v>
      </c>
      <c r="J3610" s="1">
        <v>0</v>
      </c>
      <c r="K3610" s="1">
        <v>15</v>
      </c>
      <c r="L3610" s="4">
        <v>65.490690434027798</v>
      </c>
    </row>
    <row r="3611" spans="1:12" x14ac:dyDescent="0.3">
      <c r="A3611" s="1">
        <v>3609</v>
      </c>
      <c r="B3611" s="1">
        <v>29.3098958333333</v>
      </c>
      <c r="C3611" s="1">
        <v>-57.381821024545403</v>
      </c>
      <c r="D3611" s="1">
        <v>368.625</v>
      </c>
      <c r="E3611" s="1">
        <v>78.431396480000004</v>
      </c>
      <c r="F3611" s="1">
        <v>187.90700000000001</v>
      </c>
      <c r="G3611" s="1">
        <v>187.03330628787899</v>
      </c>
      <c r="H3611">
        <v>6.9899932410688254E-3</v>
      </c>
      <c r="I3611" s="1">
        <v>0</v>
      </c>
      <c r="J3611" s="1">
        <v>0</v>
      </c>
      <c r="K3611" s="1">
        <v>15</v>
      </c>
      <c r="L3611" s="4">
        <v>65.564478385416606</v>
      </c>
    </row>
    <row r="3612" spans="1:12" x14ac:dyDescent="0.3">
      <c r="A3612" s="1">
        <v>3610</v>
      </c>
      <c r="B3612" s="1">
        <v>29.2777777777778</v>
      </c>
      <c r="C3612" s="1">
        <v>-56.880001834000097</v>
      </c>
      <c r="D3612" s="1">
        <v>368.7</v>
      </c>
      <c r="E3612" s="1">
        <v>78.431396480000004</v>
      </c>
      <c r="F3612" s="1">
        <v>187.90700000000001</v>
      </c>
      <c r="G3612" s="1">
        <v>187.22429240904</v>
      </c>
      <c r="H3612">
        <v>6.5232913895749423E-3</v>
      </c>
      <c r="I3612" s="1">
        <v>0</v>
      </c>
      <c r="J3612" s="1">
        <v>0</v>
      </c>
      <c r="K3612" s="1">
        <v>15</v>
      </c>
      <c r="L3612" s="4">
        <v>65.492632222222198</v>
      </c>
    </row>
    <row r="3613" spans="1:12" x14ac:dyDescent="0.3">
      <c r="A3613" s="1">
        <v>3611</v>
      </c>
      <c r="B3613" s="1">
        <v>29.2395833333333</v>
      </c>
      <c r="C3613" s="1">
        <v>-55.3200019860002</v>
      </c>
      <c r="D3613" s="1">
        <v>368.9</v>
      </c>
      <c r="E3613" s="1">
        <v>78.431396480000004</v>
      </c>
      <c r="F3613" s="1">
        <v>187.90700000000001</v>
      </c>
      <c r="G3613" s="1">
        <v>187.40442625019301</v>
      </c>
      <c r="H3613">
        <v>6.1606548411162892E-3</v>
      </c>
      <c r="I3613" s="1">
        <v>0</v>
      </c>
      <c r="J3613" s="1">
        <v>0</v>
      </c>
      <c r="K3613" s="1">
        <v>15</v>
      </c>
      <c r="L3613" s="4">
        <v>65.4071935416667</v>
      </c>
    </row>
    <row r="3614" spans="1:12" x14ac:dyDescent="0.3">
      <c r="A3614" s="1">
        <v>3612</v>
      </c>
      <c r="B3614" s="1">
        <v>29.2361111111111</v>
      </c>
      <c r="C3614" s="1">
        <v>-54.600002289999999</v>
      </c>
      <c r="D3614" s="1">
        <v>369</v>
      </c>
      <c r="E3614" s="1">
        <v>78.431396480000004</v>
      </c>
      <c r="F3614" s="1">
        <v>188.76650000000001</v>
      </c>
      <c r="G3614" s="1">
        <v>187.573155567904</v>
      </c>
      <c r="H3614">
        <v>5.7712961119241787E-3</v>
      </c>
      <c r="I3614" s="1">
        <v>0</v>
      </c>
      <c r="J3614" s="1">
        <v>0</v>
      </c>
      <c r="K3614" s="1">
        <v>15</v>
      </c>
      <c r="L3614" s="4">
        <v>65.399426388888898</v>
      </c>
    </row>
    <row r="3615" spans="1:12" x14ac:dyDescent="0.3">
      <c r="A3615" s="1">
        <v>3613</v>
      </c>
      <c r="B3615" s="1">
        <v>29.2903645833334</v>
      </c>
      <c r="C3615" s="1">
        <v>-49.650001525</v>
      </c>
      <c r="D3615" s="1">
        <v>369.1875</v>
      </c>
      <c r="E3615" s="1">
        <v>78.431396480000004</v>
      </c>
      <c r="F3615" s="1">
        <v>189.053</v>
      </c>
      <c r="G3615" s="1">
        <v>187.725192645829</v>
      </c>
      <c r="H3615">
        <v>5.1907090548072654E-3</v>
      </c>
      <c r="I3615" s="1">
        <v>0</v>
      </c>
      <c r="J3615" s="1">
        <v>0</v>
      </c>
      <c r="K3615" s="1">
        <v>15</v>
      </c>
      <c r="L3615" s="4">
        <v>65.5207881510417</v>
      </c>
    </row>
    <row r="3616" spans="1:12" x14ac:dyDescent="0.3">
      <c r="A3616" s="1">
        <v>3614</v>
      </c>
      <c r="B3616" s="1">
        <v>29.2676767676768</v>
      </c>
      <c r="C3616" s="1">
        <v>-47.5090921581819</v>
      </c>
      <c r="D3616" s="1">
        <v>369.30681818181802</v>
      </c>
      <c r="E3616" s="1">
        <v>78.431396480000004</v>
      </c>
      <c r="F3616" s="1">
        <v>189.053</v>
      </c>
      <c r="G3616" s="1">
        <v>187.857261522389</v>
      </c>
      <c r="H3616">
        <v>4.5124635554219849E-3</v>
      </c>
      <c r="I3616" s="1">
        <v>0</v>
      </c>
      <c r="J3616" s="1">
        <v>0</v>
      </c>
      <c r="K3616" s="1">
        <v>15</v>
      </c>
      <c r="L3616" s="4">
        <v>65.470036868686904</v>
      </c>
    </row>
    <row r="3617" spans="1:12" x14ac:dyDescent="0.3">
      <c r="A3617" s="1">
        <v>3615</v>
      </c>
      <c r="B3617" s="1">
        <v>29.2482638888889</v>
      </c>
      <c r="C3617" s="1">
        <v>-48.780000304000197</v>
      </c>
      <c r="D3617" s="1">
        <v>369.27499999999998</v>
      </c>
      <c r="E3617" s="1">
        <v>78.431396480000004</v>
      </c>
      <c r="F3617" s="1">
        <v>189.053</v>
      </c>
      <c r="G3617" s="1">
        <v>187.97032300991901</v>
      </c>
      <c r="H3617">
        <v>3.8655890666019028E-3</v>
      </c>
      <c r="I3617" s="1">
        <v>0</v>
      </c>
      <c r="J3617" s="1">
        <v>0</v>
      </c>
      <c r="K3617" s="1">
        <v>15</v>
      </c>
      <c r="L3617" s="4">
        <v>65.426611423611106</v>
      </c>
    </row>
    <row r="3618" spans="1:12" x14ac:dyDescent="0.3">
      <c r="A3618" s="1">
        <v>3616</v>
      </c>
      <c r="B3618" s="1">
        <v>29.243607954545499</v>
      </c>
      <c r="C3618" s="1">
        <v>-49.513638232727097</v>
      </c>
      <c r="D3618" s="1">
        <v>369.17045454545502</v>
      </c>
      <c r="E3618" s="1">
        <v>78.431396480000004</v>
      </c>
      <c r="F3618" s="1">
        <v>189.053</v>
      </c>
      <c r="G3618" s="1">
        <v>188.066174327222</v>
      </c>
      <c r="H3618">
        <v>3.2776902589454868E-3</v>
      </c>
      <c r="I3618" s="1">
        <v>0</v>
      </c>
      <c r="J3618" s="1">
        <v>0</v>
      </c>
      <c r="K3618" s="1">
        <v>15</v>
      </c>
      <c r="L3618" s="4">
        <v>65.416196377840905</v>
      </c>
    </row>
    <row r="3619" spans="1:12" x14ac:dyDescent="0.3">
      <c r="A3619" s="1">
        <v>3617</v>
      </c>
      <c r="B3619" s="1">
        <v>29.245580808080799</v>
      </c>
      <c r="C3619" s="1">
        <v>-48.259093887272599</v>
      </c>
      <c r="D3619" s="1">
        <v>369.28409090909099</v>
      </c>
      <c r="E3619" s="1">
        <v>78.431396480000004</v>
      </c>
      <c r="F3619" s="1">
        <v>189.053</v>
      </c>
      <c r="G3619" s="1">
        <v>188.14633912124299</v>
      </c>
      <c r="H3619">
        <v>2.7410942848020421E-3</v>
      </c>
      <c r="I3619" s="1">
        <v>0</v>
      </c>
      <c r="J3619" s="1">
        <v>0</v>
      </c>
      <c r="K3619" s="1">
        <v>15</v>
      </c>
      <c r="L3619" s="4">
        <v>65.420609532828195</v>
      </c>
    </row>
    <row r="3620" spans="1:12" x14ac:dyDescent="0.3">
      <c r="A3620" s="1">
        <v>3618</v>
      </c>
      <c r="B3620" s="1">
        <v>29.2265625</v>
      </c>
      <c r="C3620" s="1">
        <v>-47.340000913999603</v>
      </c>
      <c r="D3620" s="1">
        <v>369.375</v>
      </c>
      <c r="E3620" s="1">
        <v>78.431396480000004</v>
      </c>
      <c r="F3620" s="1">
        <v>189.053</v>
      </c>
      <c r="G3620" s="1">
        <v>188.21209168686701</v>
      </c>
      <c r="H3620">
        <v>2.2497555465419324E-3</v>
      </c>
      <c r="I3620" s="1">
        <v>0</v>
      </c>
      <c r="J3620" s="1">
        <v>0</v>
      </c>
      <c r="K3620" s="1">
        <v>15</v>
      </c>
      <c r="L3620" s="4">
        <v>65.378066718750006</v>
      </c>
    </row>
    <row r="3621" spans="1:12" x14ac:dyDescent="0.3">
      <c r="A3621" s="1">
        <v>3619</v>
      </c>
      <c r="B3621" s="1">
        <v>29.195470328282902</v>
      </c>
      <c r="C3621" s="1">
        <v>-48.736364888182003</v>
      </c>
      <c r="D3621" s="1">
        <v>369.375</v>
      </c>
      <c r="E3621" s="1">
        <v>78.431396480000004</v>
      </c>
      <c r="F3621" s="1">
        <v>189.053</v>
      </c>
      <c r="G3621" s="1">
        <v>188.26447722303899</v>
      </c>
      <c r="H3621">
        <v>1.7943045168448989E-3</v>
      </c>
      <c r="I3621" s="1">
        <v>0</v>
      </c>
      <c r="J3621" s="1">
        <v>0</v>
      </c>
      <c r="K3621" s="1">
        <v>15</v>
      </c>
      <c r="L3621" s="4">
        <v>65.308515396149105</v>
      </c>
    </row>
    <row r="3622" spans="1:12" x14ac:dyDescent="0.3">
      <c r="A3622" s="1">
        <v>3620</v>
      </c>
      <c r="B3622" s="1">
        <v>29.224668560606101</v>
      </c>
      <c r="C3622" s="1">
        <v>-48.163636640908997</v>
      </c>
      <c r="D3622" s="1">
        <v>369.375</v>
      </c>
      <c r="E3622" s="1">
        <v>78.431396480000004</v>
      </c>
      <c r="F3622" s="1">
        <v>189.053</v>
      </c>
      <c r="G3622" s="1">
        <v>188.30432844718399</v>
      </c>
      <c r="H3622">
        <v>1.3636163713056141E-3</v>
      </c>
      <c r="I3622" s="1">
        <v>0</v>
      </c>
      <c r="J3622" s="1">
        <v>0</v>
      </c>
      <c r="K3622" s="1">
        <v>15</v>
      </c>
      <c r="L3622" s="4">
        <v>65.373830089962198</v>
      </c>
    </row>
    <row r="3623" spans="1:12" x14ac:dyDescent="0.3">
      <c r="A3623" s="1">
        <v>3621</v>
      </c>
      <c r="B3623" s="1">
        <v>29.1970486111111</v>
      </c>
      <c r="C3623" s="1">
        <v>-49.800003050000001</v>
      </c>
      <c r="D3623" s="1">
        <v>369.375</v>
      </c>
      <c r="E3623" s="1">
        <v>78.431396480000004</v>
      </c>
      <c r="F3623" s="1">
        <v>189.053</v>
      </c>
      <c r="G3623" s="1">
        <v>188.33227883203401</v>
      </c>
      <c r="H3623">
        <v>9.5730186606806267E-4</v>
      </c>
      <c r="I3623" s="1">
        <v>0</v>
      </c>
      <c r="J3623" s="1">
        <v>0</v>
      </c>
      <c r="K3623" s="1">
        <v>15</v>
      </c>
      <c r="L3623" s="4">
        <v>65.3120459201389</v>
      </c>
    </row>
    <row r="3624" spans="1:12" x14ac:dyDescent="0.3">
      <c r="A3624" s="1">
        <v>3622</v>
      </c>
      <c r="B3624" s="1">
        <v>29.1319444444444</v>
      </c>
      <c r="C3624" s="1">
        <v>-49.950000760000002</v>
      </c>
      <c r="D3624" s="1">
        <v>369.375</v>
      </c>
      <c r="E3624" s="1">
        <v>78.431396480000004</v>
      </c>
      <c r="F3624" s="1">
        <v>189.053</v>
      </c>
      <c r="G3624" s="1">
        <v>188.34877267527401</v>
      </c>
      <c r="H3624">
        <v>5.661772475454059E-4</v>
      </c>
      <c r="I3624" s="1">
        <v>0</v>
      </c>
      <c r="J3624" s="1">
        <v>0</v>
      </c>
      <c r="K3624" s="1">
        <v>15</v>
      </c>
      <c r="L3624" s="4">
        <v>65.166411805555498</v>
      </c>
    </row>
    <row r="3625" spans="1:12" x14ac:dyDescent="0.3">
      <c r="A3625" s="1">
        <v>3623</v>
      </c>
      <c r="B3625" s="1">
        <v>29.1753472222222</v>
      </c>
      <c r="C3625" s="1">
        <v>-50.700000760000002</v>
      </c>
      <c r="D3625" s="1">
        <v>369.25</v>
      </c>
      <c r="E3625" s="1">
        <v>78.431396480000004</v>
      </c>
      <c r="F3625" s="1">
        <v>188.31299999999999</v>
      </c>
      <c r="G3625" s="1">
        <v>188.35701291127401</v>
      </c>
      <c r="H3625">
        <v>2.82438321874897E-4</v>
      </c>
      <c r="I3625" s="1">
        <v>0</v>
      </c>
      <c r="J3625" s="1">
        <v>0</v>
      </c>
      <c r="K3625" s="1">
        <v>15</v>
      </c>
      <c r="L3625" s="4">
        <v>65.263501215277699</v>
      </c>
    </row>
    <row r="3626" spans="1:12" x14ac:dyDescent="0.3">
      <c r="A3626" s="1">
        <v>3624</v>
      </c>
      <c r="B3626" s="1">
        <v>29.151672979798001</v>
      </c>
      <c r="C3626" s="1">
        <v>-52.8818203327275</v>
      </c>
      <c r="D3626" s="1">
        <v>369.13636363636402</v>
      </c>
      <c r="E3626" s="1">
        <v>78.431396480000004</v>
      </c>
      <c r="F3626" s="1">
        <v>188.31299999999999</v>
      </c>
      <c r="G3626" s="1">
        <v>188.36301202474201</v>
      </c>
      <c r="H3626">
        <v>2.0578968193330827E-4</v>
      </c>
      <c r="I3626" s="1">
        <v>0</v>
      </c>
      <c r="J3626" s="1">
        <v>0</v>
      </c>
      <c r="K3626" s="1">
        <v>15</v>
      </c>
      <c r="L3626" s="4">
        <v>65.210543355429394</v>
      </c>
    </row>
    <row r="3627" spans="1:12" x14ac:dyDescent="0.3">
      <c r="A3627" s="1">
        <v>3625</v>
      </c>
      <c r="B3627" s="1">
        <v>29.1805555555556</v>
      </c>
      <c r="C3627" s="1">
        <v>-51.480002973999802</v>
      </c>
      <c r="D3627" s="1">
        <v>369.23750000000001</v>
      </c>
      <c r="E3627" s="1">
        <v>78.431396480000004</v>
      </c>
      <c r="F3627" s="1">
        <v>188.31299999999999</v>
      </c>
      <c r="G3627" s="1">
        <v>188.369806126436</v>
      </c>
      <c r="H3627">
        <v>2.3282976029869167E-4</v>
      </c>
      <c r="I3627" s="1">
        <v>0</v>
      </c>
      <c r="J3627" s="1">
        <v>0</v>
      </c>
      <c r="K3627" s="1">
        <v>15</v>
      </c>
      <c r="L3627" s="4">
        <v>65.275151944444502</v>
      </c>
    </row>
    <row r="3628" spans="1:12" x14ac:dyDescent="0.3">
      <c r="A3628" s="1">
        <v>3626</v>
      </c>
      <c r="B3628" s="1">
        <v>29.155618686868699</v>
      </c>
      <c r="C3628" s="1">
        <v>-51.054549126363597</v>
      </c>
      <c r="D3628" s="1">
        <v>369.25</v>
      </c>
      <c r="E3628" s="1">
        <v>78.431396480000004</v>
      </c>
      <c r="F3628" s="1">
        <v>188.31299999999999</v>
      </c>
      <c r="G3628" s="1">
        <v>188.377503214999</v>
      </c>
      <c r="H3628">
        <v>2.6400018243715281E-4</v>
      </c>
      <c r="I3628" s="1">
        <v>0</v>
      </c>
      <c r="J3628" s="1">
        <v>0</v>
      </c>
      <c r="K3628" s="1">
        <v>15</v>
      </c>
      <c r="L3628" s="4">
        <v>65.219369665404102</v>
      </c>
    </row>
    <row r="3629" spans="1:12" x14ac:dyDescent="0.3">
      <c r="A3629" s="1">
        <v>3627</v>
      </c>
      <c r="B3629" s="1">
        <v>29.1458333333334</v>
      </c>
      <c r="C3629" s="1">
        <v>-51.720001986000199</v>
      </c>
      <c r="D3629" s="1">
        <v>369.25</v>
      </c>
      <c r="E3629" s="1">
        <v>78.431396480000004</v>
      </c>
      <c r="F3629" s="1">
        <v>188.31299999999999</v>
      </c>
      <c r="G3629" s="1">
        <v>188.38622564290301</v>
      </c>
      <c r="H3629">
        <v>2.9926843862933998E-4</v>
      </c>
      <c r="I3629" s="1">
        <v>0</v>
      </c>
      <c r="J3629" s="1">
        <v>0</v>
      </c>
      <c r="K3629" s="1">
        <v>15</v>
      </c>
      <c r="L3629" s="4">
        <v>65.197480416666707</v>
      </c>
    </row>
    <row r="3630" spans="1:12" x14ac:dyDescent="0.3">
      <c r="A3630" s="1">
        <v>3628</v>
      </c>
      <c r="B3630" s="1">
        <v>29.1970486111111</v>
      </c>
      <c r="C3630" s="1">
        <v>-52.380003354000102</v>
      </c>
      <c r="D3630" s="1">
        <v>369.25</v>
      </c>
      <c r="E3630" s="1">
        <v>78.431396480000004</v>
      </c>
      <c r="F3630" s="1">
        <v>188.31299999999999</v>
      </c>
      <c r="G3630" s="1">
        <v>188.39611206135001</v>
      </c>
      <c r="H3630">
        <v>3.3861020569585844E-4</v>
      </c>
      <c r="I3630" s="1">
        <v>0</v>
      </c>
      <c r="J3630" s="1">
        <v>0</v>
      </c>
      <c r="K3630" s="1">
        <v>15</v>
      </c>
      <c r="L3630" s="4">
        <v>65.3120459201389</v>
      </c>
    </row>
    <row r="3631" spans="1:12" x14ac:dyDescent="0.3">
      <c r="A3631" s="1">
        <v>3629</v>
      </c>
      <c r="B3631" s="1">
        <v>29.1785037878788</v>
      </c>
      <c r="C3631" s="1">
        <v>-50.536366893636597</v>
      </c>
      <c r="D3631" s="1">
        <v>369.34090909090901</v>
      </c>
      <c r="E3631" s="1">
        <v>78.431396480000004</v>
      </c>
      <c r="F3631" s="1">
        <v>188.31299999999999</v>
      </c>
      <c r="G3631" s="1">
        <v>188.40731962427299</v>
      </c>
      <c r="H3631">
        <v>3.8410342353529712E-4</v>
      </c>
      <c r="I3631" s="1">
        <v>0</v>
      </c>
      <c r="J3631" s="1">
        <v>0</v>
      </c>
      <c r="K3631" s="1">
        <v>15</v>
      </c>
      <c r="L3631" s="4">
        <v>65.270562263257602</v>
      </c>
    </row>
    <row r="3632" spans="1:12" x14ac:dyDescent="0.3">
      <c r="A3632" s="1">
        <v>3630</v>
      </c>
      <c r="B3632" s="1">
        <v>29.203125</v>
      </c>
      <c r="C3632" s="1">
        <v>-50.6400035819998</v>
      </c>
      <c r="D3632" s="1">
        <v>369.375</v>
      </c>
      <c r="E3632" s="1">
        <v>78.431396480000004</v>
      </c>
      <c r="F3632" s="1">
        <v>188.31299999999999</v>
      </c>
      <c r="G3632" s="1">
        <v>188.420026486437</v>
      </c>
      <c r="H3632">
        <v>4.3511995942122322E-4</v>
      </c>
      <c r="I3632" s="1">
        <v>0</v>
      </c>
      <c r="J3632" s="1">
        <v>0</v>
      </c>
      <c r="K3632" s="1">
        <v>15</v>
      </c>
      <c r="L3632" s="4">
        <v>65.325638437500004</v>
      </c>
    </row>
    <row r="3633" spans="1:12" x14ac:dyDescent="0.3">
      <c r="A3633" s="1">
        <v>3631</v>
      </c>
      <c r="B3633" s="1">
        <v>29.210464015151501</v>
      </c>
      <c r="C3633" s="1">
        <v>-50.140911450000203</v>
      </c>
      <c r="D3633" s="1">
        <v>369.375</v>
      </c>
      <c r="E3633" s="1">
        <v>78.431396480000004</v>
      </c>
      <c r="F3633" s="1">
        <v>188.31299999999999</v>
      </c>
      <c r="G3633" s="1">
        <v>188.434434635381</v>
      </c>
      <c r="H3633">
        <v>4.9325301784912433E-4</v>
      </c>
      <c r="I3633" s="1">
        <v>0</v>
      </c>
      <c r="J3633" s="1">
        <v>0</v>
      </c>
      <c r="K3633" s="1">
        <v>15</v>
      </c>
      <c r="L3633" s="4">
        <v>65.342055374053103</v>
      </c>
    </row>
    <row r="3634" spans="1:12" x14ac:dyDescent="0.3">
      <c r="A3634" s="1">
        <v>3632</v>
      </c>
      <c r="B3634" s="1">
        <v>29.2057291666667</v>
      </c>
      <c r="C3634" s="1">
        <v>-49.650001529999997</v>
      </c>
      <c r="D3634" s="1">
        <v>369.375</v>
      </c>
      <c r="E3634" s="1">
        <v>78.431396480000004</v>
      </c>
      <c r="F3634" s="1">
        <v>188.68424999999999</v>
      </c>
      <c r="G3634" s="1">
        <v>188.44929776011699</v>
      </c>
      <c r="H3634">
        <v>5.0891129246408487E-4</v>
      </c>
      <c r="I3634" s="1">
        <v>0</v>
      </c>
      <c r="J3634" s="1">
        <v>0</v>
      </c>
      <c r="K3634" s="1">
        <v>15</v>
      </c>
      <c r="L3634" s="4">
        <v>65.331463802083405</v>
      </c>
    </row>
    <row r="3635" spans="1:12" x14ac:dyDescent="0.3">
      <c r="A3635" s="1">
        <v>3633</v>
      </c>
      <c r="B3635" s="1">
        <v>29.1779513888889</v>
      </c>
      <c r="C3635" s="1">
        <v>-52.710001371999603</v>
      </c>
      <c r="D3635" s="1">
        <v>369.22500000000002</v>
      </c>
      <c r="E3635" s="1">
        <v>78.431396480000004</v>
      </c>
      <c r="F3635" s="1">
        <v>188.80799999999999</v>
      </c>
      <c r="G3635" s="1">
        <v>188.46140965915299</v>
      </c>
      <c r="H3635">
        <v>4.1510451581771007E-4</v>
      </c>
      <c r="I3635" s="1">
        <v>0</v>
      </c>
      <c r="J3635" s="1">
        <v>0</v>
      </c>
      <c r="K3635" s="1">
        <v>15</v>
      </c>
      <c r="L3635" s="4">
        <v>65.2693265798612</v>
      </c>
    </row>
    <row r="3636" spans="1:12" x14ac:dyDescent="0.3">
      <c r="A3636" s="1">
        <v>3634</v>
      </c>
      <c r="B3636" s="1">
        <v>29.145754419191899</v>
      </c>
      <c r="C3636" s="1">
        <v>-53.877273907272802</v>
      </c>
      <c r="D3636" s="1">
        <v>369.125</v>
      </c>
      <c r="E3636" s="1">
        <v>78.431396480000004</v>
      </c>
      <c r="F3636" s="1">
        <v>188.80799999999999</v>
      </c>
      <c r="G3636" s="1">
        <v>188.46850395906</v>
      </c>
      <c r="H3636">
        <v>2.434076632578562E-4</v>
      </c>
      <c r="I3636" s="1">
        <v>0</v>
      </c>
      <c r="J3636" s="1">
        <v>0</v>
      </c>
      <c r="K3636" s="1">
        <v>15</v>
      </c>
      <c r="L3636" s="4">
        <v>65.197303890467097</v>
      </c>
    </row>
    <row r="3637" spans="1:12" x14ac:dyDescent="0.3">
      <c r="A3637" s="1">
        <v>3635</v>
      </c>
      <c r="B3637" s="1">
        <v>29.1449652777778</v>
      </c>
      <c r="C3637" s="1">
        <v>-53.175001145000003</v>
      </c>
      <c r="D3637" s="1">
        <v>369.1875</v>
      </c>
      <c r="E3637" s="1">
        <v>78.431396480000004</v>
      </c>
      <c r="F3637" s="1">
        <v>188.80799999999999</v>
      </c>
      <c r="G3637" s="1">
        <v>188.470201649719</v>
      </c>
      <c r="H3637">
        <v>5.824987759566044E-5</v>
      </c>
      <c r="I3637" s="1">
        <v>0</v>
      </c>
      <c r="J3637" s="1">
        <v>0</v>
      </c>
      <c r="K3637" s="1">
        <v>15</v>
      </c>
      <c r="L3637" s="4">
        <v>65.195538628472207</v>
      </c>
    </row>
    <row r="3638" spans="1:12" x14ac:dyDescent="0.3">
      <c r="A3638" s="1">
        <v>3636</v>
      </c>
      <c r="B3638" s="1">
        <v>29.1816603535353</v>
      </c>
      <c r="C3638" s="1">
        <v>-51.245455305454399</v>
      </c>
      <c r="D3638" s="1">
        <v>369.30681818181802</v>
      </c>
      <c r="E3638" s="1">
        <v>78.431396480000004</v>
      </c>
      <c r="F3638" s="1">
        <v>188.80799999999999</v>
      </c>
      <c r="G3638" s="1">
        <v>188.466529717524</v>
      </c>
      <c r="H3638">
        <v>-1.2583013304276935E-4</v>
      </c>
      <c r="I3638" s="1">
        <v>0</v>
      </c>
      <c r="J3638" s="1">
        <v>0</v>
      </c>
      <c r="K3638" s="1">
        <v>15</v>
      </c>
      <c r="L3638" s="4">
        <v>65.277623311237306</v>
      </c>
    </row>
    <row r="3639" spans="1:12" x14ac:dyDescent="0.3">
      <c r="A3639" s="1">
        <v>3637</v>
      </c>
      <c r="B3639" s="1">
        <v>29.2222222222222</v>
      </c>
      <c r="C3639" s="1">
        <v>-48.720000455999902</v>
      </c>
      <c r="D3639" s="1">
        <v>369.375</v>
      </c>
      <c r="E3639" s="1">
        <v>78.431396480000004</v>
      </c>
      <c r="F3639" s="1">
        <v>188.80799999999999</v>
      </c>
      <c r="G3639" s="1">
        <v>188.457429793654</v>
      </c>
      <c r="H3639">
        <v>-3.1140424393016468E-4</v>
      </c>
      <c r="I3639" s="1">
        <v>0</v>
      </c>
      <c r="J3639" s="1">
        <v>0</v>
      </c>
      <c r="K3639" s="1">
        <v>15</v>
      </c>
      <c r="L3639" s="4">
        <v>65.368357777777703</v>
      </c>
    </row>
    <row r="3640" spans="1:12" x14ac:dyDescent="0.3">
      <c r="A3640" s="1">
        <v>3638</v>
      </c>
      <c r="B3640" s="1">
        <v>29.1935763888889</v>
      </c>
      <c r="C3640" s="1">
        <v>-49.260000612000297</v>
      </c>
      <c r="D3640" s="1">
        <v>369.375</v>
      </c>
      <c r="E3640" s="1">
        <v>78.431396480000004</v>
      </c>
      <c r="F3640" s="1">
        <v>188.80799999999999</v>
      </c>
      <c r="G3640" s="1">
        <v>188.44275722625099</v>
      </c>
      <c r="H3640">
        <v>-5.0259577056535121E-4</v>
      </c>
      <c r="I3640" s="1">
        <v>0</v>
      </c>
      <c r="J3640" s="1">
        <v>0</v>
      </c>
      <c r="K3640" s="1">
        <v>15</v>
      </c>
      <c r="L3640" s="4">
        <v>65.304278767361097</v>
      </c>
    </row>
    <row r="3641" spans="1:12" x14ac:dyDescent="0.3">
      <c r="A3641" s="1">
        <v>3639</v>
      </c>
      <c r="B3641" s="1">
        <v>29.135890151515198</v>
      </c>
      <c r="C3641" s="1">
        <v>-51.586365442727399</v>
      </c>
      <c r="D3641" s="1">
        <v>369.32954545454601</v>
      </c>
      <c r="E3641" s="1">
        <v>78.431396480000004</v>
      </c>
      <c r="F3641" s="1">
        <v>188.80799999999999</v>
      </c>
      <c r="G3641" s="1">
        <v>188.42227878104001</v>
      </c>
      <c r="H3641">
        <v>-7.0285983337351236E-4</v>
      </c>
      <c r="I3641" s="1">
        <v>0</v>
      </c>
      <c r="J3641" s="1">
        <v>0</v>
      </c>
      <c r="K3641" s="1">
        <v>15</v>
      </c>
      <c r="L3641" s="4">
        <v>65.175238115530306</v>
      </c>
    </row>
    <row r="3642" spans="1:12" x14ac:dyDescent="0.3">
      <c r="A3642" s="1">
        <v>3640</v>
      </c>
      <c r="B3642" s="1">
        <v>29.1697048611111</v>
      </c>
      <c r="C3642" s="1">
        <v>-51.765002061999603</v>
      </c>
      <c r="D3642" s="1">
        <v>369.25</v>
      </c>
      <c r="E3642" s="1">
        <v>78.431396480000004</v>
      </c>
      <c r="F3642" s="1">
        <v>188.80799999999999</v>
      </c>
      <c r="G3642" s="1">
        <v>188.395668933851</v>
      </c>
      <c r="H3642">
        <v>-9.1224271916481186E-4</v>
      </c>
      <c r="I3642" s="1">
        <v>0</v>
      </c>
      <c r="J3642" s="1">
        <v>0</v>
      </c>
      <c r="K3642" s="1">
        <v>15</v>
      </c>
      <c r="L3642" s="4">
        <v>65.250879592013902</v>
      </c>
    </row>
    <row r="3643" spans="1:12" x14ac:dyDescent="0.3">
      <c r="A3643" s="1">
        <v>3641</v>
      </c>
      <c r="B3643" s="1">
        <v>29.1970486111111</v>
      </c>
      <c r="C3643" s="1">
        <v>-50.563638515454599</v>
      </c>
      <c r="D3643" s="1">
        <v>369.28409090909099</v>
      </c>
      <c r="E3643" s="1">
        <v>78.431396480000004</v>
      </c>
      <c r="F3643" s="1">
        <v>188.80799999999999</v>
      </c>
      <c r="G3643" s="1">
        <v>188.36250469610701</v>
      </c>
      <c r="H3643">
        <v>-1.135876619490667E-3</v>
      </c>
      <c r="I3643" s="1">
        <v>0</v>
      </c>
      <c r="J3643" s="1">
        <v>0</v>
      </c>
      <c r="K3643" s="1">
        <v>15</v>
      </c>
      <c r="L3643" s="4">
        <v>65.3120459201389</v>
      </c>
    </row>
    <row r="3644" spans="1:12" x14ac:dyDescent="0.3">
      <c r="A3644" s="1">
        <v>3642</v>
      </c>
      <c r="B3644" s="1">
        <v>29.1970486111111</v>
      </c>
      <c r="C3644" s="1">
        <v>-51.000003810000003</v>
      </c>
      <c r="D3644" s="1">
        <v>369.375</v>
      </c>
      <c r="E3644" s="1">
        <v>78.431396480000004</v>
      </c>
      <c r="F3644" s="1">
        <v>188.66050000000001</v>
      </c>
      <c r="G3644" s="1">
        <v>188.32284505386801</v>
      </c>
      <c r="H3644">
        <v>-1.3583446382972354E-3</v>
      </c>
      <c r="I3644" s="1">
        <v>0</v>
      </c>
      <c r="J3644" s="1">
        <v>0</v>
      </c>
      <c r="K3644" s="1">
        <v>15</v>
      </c>
      <c r="L3644" s="4">
        <v>65.3120459201389</v>
      </c>
    </row>
    <row r="3645" spans="1:12" x14ac:dyDescent="0.3">
      <c r="A3645" s="1">
        <v>3643</v>
      </c>
      <c r="B3645" s="1">
        <v>29.2361111111111</v>
      </c>
      <c r="C3645" s="1">
        <v>-47.190002441999901</v>
      </c>
      <c r="D3645" s="1">
        <v>369.52499999999998</v>
      </c>
      <c r="E3645" s="1">
        <v>78.431396480000004</v>
      </c>
      <c r="F3645" s="1">
        <v>188.51300000000001</v>
      </c>
      <c r="G3645" s="1">
        <v>188.277818068318</v>
      </c>
      <c r="H3645">
        <v>-1.5401160290860513E-3</v>
      </c>
      <c r="I3645" s="1">
        <v>0</v>
      </c>
      <c r="J3645" s="1">
        <v>0</v>
      </c>
      <c r="K3645" s="1">
        <v>15</v>
      </c>
      <c r="L3645" s="4">
        <v>65.399426388888998</v>
      </c>
    </row>
    <row r="3646" spans="1:12" x14ac:dyDescent="0.3">
      <c r="A3646" s="1">
        <v>3644</v>
      </c>
      <c r="B3646" s="1">
        <v>29.197443181818201</v>
      </c>
      <c r="C3646" s="1">
        <v>-47.686366686363499</v>
      </c>
      <c r="D3646" s="1">
        <v>369.60227272727298</v>
      </c>
      <c r="E3646" s="1">
        <v>78.431396480000004</v>
      </c>
      <c r="F3646" s="1">
        <v>188.51300000000001</v>
      </c>
      <c r="G3646" s="1">
        <v>188.22846648166501</v>
      </c>
      <c r="H3646">
        <v>-1.6902716393831136E-3</v>
      </c>
      <c r="I3646" s="1">
        <v>0</v>
      </c>
      <c r="J3646" s="1">
        <v>0</v>
      </c>
      <c r="K3646" s="1">
        <v>15</v>
      </c>
      <c r="L3646" s="4">
        <v>65.312928551136395</v>
      </c>
    </row>
    <row r="3647" spans="1:12" x14ac:dyDescent="0.3">
      <c r="A3647" s="1">
        <v>3645</v>
      </c>
      <c r="B3647" s="1">
        <v>29.1796875</v>
      </c>
      <c r="C3647" s="1">
        <v>-48.300003050000001</v>
      </c>
      <c r="D3647" s="1">
        <v>369.5</v>
      </c>
      <c r="E3647" s="1">
        <v>78.263329638571506</v>
      </c>
      <c r="F3647" s="1">
        <v>188.51300000000001</v>
      </c>
      <c r="G3647" s="1">
        <v>188.174591966816</v>
      </c>
      <c r="H3647">
        <v>-1.8463030303956028E-3</v>
      </c>
      <c r="I3647" s="1">
        <v>0</v>
      </c>
      <c r="J3647" s="1">
        <v>0</v>
      </c>
      <c r="K3647" s="1">
        <v>15</v>
      </c>
      <c r="L3647" s="4">
        <v>65.273210156250002</v>
      </c>
    </row>
    <row r="3648" spans="1:12" x14ac:dyDescent="0.3">
      <c r="A3648" s="1">
        <v>3646</v>
      </c>
      <c r="B3648" s="1">
        <v>29.174952651515198</v>
      </c>
      <c r="C3648" s="1">
        <v>-49.377274257272298</v>
      </c>
      <c r="D3648" s="1">
        <v>369.47727272727298</v>
      </c>
      <c r="E3648" s="1">
        <v>77.254928590000006</v>
      </c>
      <c r="F3648" s="1">
        <v>188.51300000000001</v>
      </c>
      <c r="G3648" s="1">
        <v>188.11533813762901</v>
      </c>
      <c r="H3648">
        <v>-2.0309842703350343E-3</v>
      </c>
      <c r="I3648" s="1">
        <v>0</v>
      </c>
      <c r="J3648" s="1">
        <v>0</v>
      </c>
      <c r="K3648" s="1">
        <v>15</v>
      </c>
      <c r="L3648" s="4">
        <v>65.262618584280304</v>
      </c>
    </row>
    <row r="3649" spans="1:12" x14ac:dyDescent="0.3">
      <c r="A3649" s="1">
        <v>3647</v>
      </c>
      <c r="B3649" s="1">
        <v>29.1276041666667</v>
      </c>
      <c r="C3649" s="1">
        <v>-54.150001529999997</v>
      </c>
      <c r="D3649" s="1">
        <v>369.25</v>
      </c>
      <c r="E3649" s="1">
        <v>77.254928590000006</v>
      </c>
      <c r="F3649" s="1">
        <v>188.51300000000001</v>
      </c>
      <c r="G3649" s="1">
        <v>188.04976309869301</v>
      </c>
      <c r="H3649">
        <v>-2.2513040878306854E-3</v>
      </c>
      <c r="I3649" s="1">
        <v>0</v>
      </c>
      <c r="J3649" s="1">
        <v>0</v>
      </c>
      <c r="K3649" s="1">
        <v>15</v>
      </c>
      <c r="L3649" s="4">
        <v>65.156702864583394</v>
      </c>
    </row>
    <row r="3650" spans="1:12" x14ac:dyDescent="0.3">
      <c r="A3650" s="1">
        <v>3648</v>
      </c>
      <c r="B3650" s="1">
        <v>29.1623263888889</v>
      </c>
      <c r="C3650" s="1">
        <v>-53.400001529999997</v>
      </c>
      <c r="D3650" s="1">
        <v>369.125</v>
      </c>
      <c r="E3650" s="1">
        <v>77.254928590000006</v>
      </c>
      <c r="F3650" s="1">
        <v>188.51300000000001</v>
      </c>
      <c r="G3650" s="1">
        <v>187.97682447301801</v>
      </c>
      <c r="H3650">
        <v>-2.501127679207803E-3</v>
      </c>
      <c r="I3650" s="1">
        <v>0</v>
      </c>
      <c r="J3650" s="1">
        <v>0</v>
      </c>
      <c r="K3650" s="1">
        <v>15</v>
      </c>
      <c r="L3650" s="4">
        <v>65.234374392361204</v>
      </c>
    </row>
    <row r="3651" spans="1:12" x14ac:dyDescent="0.3">
      <c r="A3651" s="1">
        <v>3649</v>
      </c>
      <c r="B3651" s="1">
        <v>29.1189236111111</v>
      </c>
      <c r="C3651" s="1">
        <v>-55.500003810000003</v>
      </c>
      <c r="D3651" s="1">
        <v>369</v>
      </c>
      <c r="E3651" s="1">
        <v>77.254928590000006</v>
      </c>
      <c r="F3651" s="1">
        <v>188.51300000000001</v>
      </c>
      <c r="G3651" s="1">
        <v>187.89536283247</v>
      </c>
      <c r="H3651">
        <v>-2.7975535048386647E-3</v>
      </c>
      <c r="I3651" s="1">
        <v>0</v>
      </c>
      <c r="J3651" s="1">
        <v>0</v>
      </c>
      <c r="K3651" s="1">
        <v>15</v>
      </c>
      <c r="L3651" s="4">
        <v>65.137284982638903</v>
      </c>
    </row>
    <row r="3652" spans="1:12" x14ac:dyDescent="0.3">
      <c r="A3652" s="1">
        <v>3650</v>
      </c>
      <c r="B3652" s="1">
        <v>29.099195075757599</v>
      </c>
      <c r="C3652" s="1">
        <v>-56.045456973636398</v>
      </c>
      <c r="D3652" s="1">
        <v>369</v>
      </c>
      <c r="E3652" s="1">
        <v>77.254928590000006</v>
      </c>
      <c r="F3652" s="1">
        <v>188.51300000000001</v>
      </c>
      <c r="G3652" s="1">
        <v>187.80408326756401</v>
      </c>
      <c r="H3652">
        <v>-3.1368467190957027E-3</v>
      </c>
      <c r="I3652" s="1">
        <v>0</v>
      </c>
      <c r="J3652" s="1">
        <v>0</v>
      </c>
      <c r="K3652" s="1">
        <v>15</v>
      </c>
      <c r="L3652" s="4">
        <v>65.093153432765106</v>
      </c>
    </row>
    <row r="3653" spans="1:12" x14ac:dyDescent="0.3">
      <c r="A3653" s="1">
        <v>3651</v>
      </c>
      <c r="B3653" s="1">
        <v>29.1245659722223</v>
      </c>
      <c r="C3653" s="1">
        <v>-55.965000912999997</v>
      </c>
      <c r="D3653" s="1">
        <v>369</v>
      </c>
      <c r="E3653" s="1">
        <v>77.254928590000006</v>
      </c>
      <c r="F3653" s="1">
        <v>188.51300000000001</v>
      </c>
      <c r="G3653" s="1">
        <v>187.70153480366801</v>
      </c>
      <c r="H3653">
        <v>-3.5210370478422383E-3</v>
      </c>
      <c r="I3653" s="1">
        <v>0</v>
      </c>
      <c r="J3653" s="1">
        <v>0</v>
      </c>
      <c r="K3653" s="1">
        <v>15</v>
      </c>
      <c r="L3653" s="4">
        <v>65.149906605902899</v>
      </c>
    </row>
    <row r="3654" spans="1:12" x14ac:dyDescent="0.3">
      <c r="A3654" s="1">
        <v>3652</v>
      </c>
      <c r="B3654" s="1">
        <v>29.1276041666667</v>
      </c>
      <c r="C3654" s="1">
        <v>-55.950000760000002</v>
      </c>
      <c r="D3654" s="1">
        <v>369</v>
      </c>
      <c r="E3654" s="1">
        <v>77.254928590000006</v>
      </c>
      <c r="F3654" s="1">
        <v>187.2629</v>
      </c>
      <c r="G3654" s="1">
        <v>187.591055215539</v>
      </c>
      <c r="H3654">
        <v>-3.792960533267358E-3</v>
      </c>
      <c r="I3654" s="1">
        <v>0</v>
      </c>
      <c r="J3654" s="1">
        <v>0</v>
      </c>
      <c r="K3654" s="1">
        <v>15</v>
      </c>
      <c r="L3654" s="4">
        <v>65.156702864583394</v>
      </c>
    </row>
    <row r="3655" spans="1:12" x14ac:dyDescent="0.3">
      <c r="A3655" s="1">
        <v>3653</v>
      </c>
      <c r="B3655" s="1">
        <v>29.126025883838398</v>
      </c>
      <c r="C3655" s="1">
        <v>-60.381820333636</v>
      </c>
      <c r="D3655" s="1">
        <v>368.78409090909099</v>
      </c>
      <c r="E3655" s="1">
        <v>77.254928590000006</v>
      </c>
      <c r="F3655" s="1">
        <v>187.124</v>
      </c>
      <c r="G3655" s="1">
        <v>187.48137607097701</v>
      </c>
      <c r="H3655">
        <v>-3.7656837982316736E-3</v>
      </c>
      <c r="I3655" s="1">
        <v>0</v>
      </c>
      <c r="J3655" s="1">
        <v>0</v>
      </c>
      <c r="K3655" s="1">
        <v>15</v>
      </c>
      <c r="L3655" s="4">
        <v>65.1531723405934</v>
      </c>
    </row>
    <row r="3656" spans="1:12" x14ac:dyDescent="0.3">
      <c r="A3656" s="1">
        <v>3654</v>
      </c>
      <c r="B3656" s="1">
        <v>29.1206597222223</v>
      </c>
      <c r="C3656" s="1">
        <v>-60.810000991000202</v>
      </c>
      <c r="D3656" s="1">
        <v>368.66250000000002</v>
      </c>
      <c r="E3656" s="1">
        <v>77.254928590000006</v>
      </c>
      <c r="F3656" s="1">
        <v>187.124</v>
      </c>
      <c r="G3656" s="1">
        <v>187.37682576900201</v>
      </c>
      <c r="H3656">
        <v>-3.590252679026888E-3</v>
      </c>
      <c r="I3656" s="1">
        <v>0</v>
      </c>
      <c r="J3656" s="1">
        <v>0</v>
      </c>
      <c r="K3656" s="1">
        <v>15</v>
      </c>
      <c r="L3656" s="4">
        <v>65.141168559027903</v>
      </c>
    </row>
    <row r="3657" spans="1:12" x14ac:dyDescent="0.3">
      <c r="A3657" s="1">
        <v>3655</v>
      </c>
      <c r="B3657" s="1">
        <v>29.132339015151501</v>
      </c>
      <c r="C3657" s="1">
        <v>-60.068183551818301</v>
      </c>
      <c r="D3657" s="1">
        <v>368.625</v>
      </c>
      <c r="E3657" s="1">
        <v>77.254928590000006</v>
      </c>
      <c r="F3657" s="1">
        <v>187.124</v>
      </c>
      <c r="G3657" s="1">
        <v>187.27629437069101</v>
      </c>
      <c r="H3657">
        <v>-3.4508591221424066E-3</v>
      </c>
      <c r="I3657" s="1">
        <v>0</v>
      </c>
      <c r="J3657" s="1">
        <v>0</v>
      </c>
      <c r="K3657" s="1">
        <v>15</v>
      </c>
      <c r="L3657" s="4">
        <v>65.167294436553107</v>
      </c>
    </row>
    <row r="3658" spans="1:12" x14ac:dyDescent="0.3">
      <c r="A3658" s="1">
        <v>3656</v>
      </c>
      <c r="B3658" s="1">
        <v>29.1345486111111</v>
      </c>
      <c r="C3658" s="1">
        <v>-60.300002289999902</v>
      </c>
      <c r="D3658" s="1">
        <v>368.625</v>
      </c>
      <c r="E3658" s="1">
        <v>77.254928590000006</v>
      </c>
      <c r="F3658" s="1">
        <v>187.124</v>
      </c>
      <c r="G3658" s="1">
        <v>187.17818383480599</v>
      </c>
      <c r="H3658">
        <v>-3.367504423190594E-3</v>
      </c>
      <c r="I3658" s="1">
        <v>0</v>
      </c>
      <c r="J3658" s="1">
        <v>0</v>
      </c>
      <c r="K3658" s="1">
        <v>15</v>
      </c>
      <c r="L3658" s="4">
        <v>65.172237170138999</v>
      </c>
    </row>
    <row r="3659" spans="1:12" x14ac:dyDescent="0.3">
      <c r="A3659" s="1">
        <v>3657</v>
      </c>
      <c r="B3659" s="1">
        <v>29.1223958333333</v>
      </c>
      <c r="C3659" s="1">
        <v>-60.060001372000102</v>
      </c>
      <c r="D3659" s="1">
        <v>368.625</v>
      </c>
      <c r="E3659" s="1">
        <v>77.254928590000006</v>
      </c>
      <c r="F3659" s="1">
        <v>187.124</v>
      </c>
      <c r="G3659" s="1">
        <v>187.08093460199501</v>
      </c>
      <c r="H3659">
        <v>-3.3393342398047718E-3</v>
      </c>
      <c r="I3659" s="1">
        <v>0</v>
      </c>
      <c r="J3659" s="1">
        <v>0</v>
      </c>
      <c r="K3659" s="1">
        <v>15</v>
      </c>
      <c r="L3659" s="4">
        <v>65.145052135416705</v>
      </c>
    </row>
    <row r="3660" spans="1:12" x14ac:dyDescent="0.3">
      <c r="A3660" s="1">
        <v>3658</v>
      </c>
      <c r="B3660" s="1">
        <v>29.154434974747499</v>
      </c>
      <c r="C3660" s="1">
        <v>-2.7545453854584698</v>
      </c>
      <c r="D3660" s="1">
        <v>371.761363636363</v>
      </c>
      <c r="E3660" s="1">
        <v>77.254928590000006</v>
      </c>
      <c r="F3660" s="1">
        <v>187.124</v>
      </c>
      <c r="G3660" s="1">
        <v>186.983000804131</v>
      </c>
      <c r="H3660">
        <v>-3.3591452596347126E-3</v>
      </c>
      <c r="I3660" s="1">
        <v>0</v>
      </c>
      <c r="J3660" s="1">
        <v>0</v>
      </c>
      <c r="K3660" s="1">
        <v>15</v>
      </c>
      <c r="L3660" s="4">
        <v>65.216721772411603</v>
      </c>
    </row>
    <row r="3661" spans="1:12" x14ac:dyDescent="0.3">
      <c r="A3661" s="1">
        <v>3659</v>
      </c>
      <c r="B3661" s="1">
        <v>28.8216145833334</v>
      </c>
      <c r="C3661" s="1">
        <v>12.524999615</v>
      </c>
      <c r="D3661" s="1">
        <v>372.75</v>
      </c>
      <c r="E3661" s="1">
        <v>77.254928590000006</v>
      </c>
      <c r="F3661" s="1">
        <v>187.124</v>
      </c>
      <c r="G3661" s="1">
        <v>186.88282569128199</v>
      </c>
      <c r="H3661">
        <v>-3.4757009970361793E-3</v>
      </c>
      <c r="I3661" s="1">
        <v>0</v>
      </c>
      <c r="J3661" s="1">
        <v>0</v>
      </c>
      <c r="K3661" s="1">
        <v>15</v>
      </c>
      <c r="L3661" s="4">
        <v>64.472222526041705</v>
      </c>
    </row>
    <row r="3662" spans="1:12" x14ac:dyDescent="0.3">
      <c r="A3662" s="1">
        <v>3660</v>
      </c>
      <c r="B3662" s="1">
        <v>28.396070075757599</v>
      </c>
      <c r="C3662" s="1">
        <v>-15.3545466345451</v>
      </c>
      <c r="D3662" s="1">
        <v>371.40909090909099</v>
      </c>
      <c r="E3662" s="1">
        <v>77.254928590000006</v>
      </c>
      <c r="F3662" s="1">
        <v>187.124</v>
      </c>
      <c r="G3662" s="1">
        <v>186.77881688570201</v>
      </c>
      <c r="H3662">
        <v>-3.662796924643376E-3</v>
      </c>
      <c r="I3662" s="1">
        <v>0</v>
      </c>
      <c r="J3662" s="1">
        <v>0</v>
      </c>
      <c r="K3662" s="1">
        <v>15</v>
      </c>
      <c r="L3662" s="4">
        <v>63.520304995265199</v>
      </c>
    </row>
    <row r="3663" spans="1:12" x14ac:dyDescent="0.3">
      <c r="A3663" s="1">
        <v>3661</v>
      </c>
      <c r="B3663" s="1">
        <v>28.0720486111111</v>
      </c>
      <c r="C3663" s="1">
        <v>-8.6400005323996503</v>
      </c>
      <c r="D3663" s="1">
        <v>371.9</v>
      </c>
      <c r="E3663" s="1">
        <v>77.254928590000006</v>
      </c>
      <c r="F3663" s="1">
        <v>187.124</v>
      </c>
      <c r="G3663" s="1">
        <v>186.66932106948801</v>
      </c>
      <c r="H3663">
        <v>-3.9005380540574229E-3</v>
      </c>
      <c r="I3663" s="1">
        <v>0</v>
      </c>
      <c r="J3663" s="1">
        <v>0</v>
      </c>
      <c r="K3663" s="1">
        <v>15</v>
      </c>
      <c r="L3663" s="4">
        <v>62.795488420138803</v>
      </c>
    </row>
    <row r="3664" spans="1:12" x14ac:dyDescent="0.3">
      <c r="A3664" s="1">
        <v>3662</v>
      </c>
      <c r="B3664" s="1">
        <v>27.6996527777778</v>
      </c>
      <c r="C3664" s="1">
        <v>-6.3000001909999996</v>
      </c>
      <c r="D3664" s="1">
        <v>372.125</v>
      </c>
      <c r="E3664" s="1">
        <v>77.254928590000006</v>
      </c>
      <c r="F3664" s="1">
        <v>186.52080000000001</v>
      </c>
      <c r="G3664" s="1">
        <v>186.554994811537</v>
      </c>
      <c r="H3664">
        <v>-4.1273651862309066E-3</v>
      </c>
      <c r="I3664" s="1">
        <v>0</v>
      </c>
      <c r="J3664" s="1">
        <v>0</v>
      </c>
      <c r="K3664" s="1">
        <v>15</v>
      </c>
      <c r="L3664" s="4">
        <v>61.962461284722302</v>
      </c>
    </row>
    <row r="3665" spans="1:12" x14ac:dyDescent="0.3">
      <c r="A3665" s="1">
        <v>3663</v>
      </c>
      <c r="B3665" s="1">
        <v>27.3165246212121</v>
      </c>
      <c r="C3665" s="1">
        <v>-35.140910582721503</v>
      </c>
      <c r="D3665" s="1">
        <v>370.59090909090901</v>
      </c>
      <c r="E3665" s="1">
        <v>77.254928590000006</v>
      </c>
      <c r="F3665" s="1">
        <v>186.37</v>
      </c>
      <c r="G3665" s="1">
        <v>186.439414281316</v>
      </c>
      <c r="H3665">
        <v>-4.2311705714289435E-3</v>
      </c>
      <c r="I3665" s="1">
        <v>0</v>
      </c>
      <c r="J3665" s="1">
        <v>0</v>
      </c>
      <c r="K3665" s="1">
        <v>15</v>
      </c>
      <c r="L3665" s="4">
        <v>61.105426586174097</v>
      </c>
    </row>
    <row r="3666" spans="1:12" x14ac:dyDescent="0.3">
      <c r="A3666" s="1">
        <v>3664</v>
      </c>
      <c r="B3666" s="1">
        <v>27.0967881944444</v>
      </c>
      <c r="C3666" s="1">
        <v>-13.155000066506499</v>
      </c>
      <c r="D3666" s="1">
        <v>371.86250000000001</v>
      </c>
      <c r="E3666" s="1">
        <v>77.254928590000006</v>
      </c>
      <c r="F3666" s="1">
        <v>186.37</v>
      </c>
      <c r="G3666" s="1">
        <v>186.32433787945899</v>
      </c>
      <c r="H3666">
        <v>-4.2468777831181428E-3</v>
      </c>
      <c r="I3666" s="1">
        <v>0</v>
      </c>
      <c r="J3666" s="1">
        <v>0</v>
      </c>
      <c r="K3666" s="1">
        <v>15</v>
      </c>
      <c r="L3666" s="4">
        <v>60.613889383680402</v>
      </c>
    </row>
    <row r="3667" spans="1:12" x14ac:dyDescent="0.3">
      <c r="A3667" s="1">
        <v>3665</v>
      </c>
      <c r="B3667" s="1">
        <v>26.998895202020201</v>
      </c>
      <c r="C3667" s="1">
        <v>-39.9681826500005</v>
      </c>
      <c r="D3667" s="1">
        <v>370.27272727272702</v>
      </c>
      <c r="E3667" s="1">
        <v>77.254928590000006</v>
      </c>
      <c r="F3667" s="1">
        <v>186.37</v>
      </c>
      <c r="G3667" s="1">
        <v>186.20853563520001</v>
      </c>
      <c r="H3667">
        <v>-4.2891606660305148E-3</v>
      </c>
      <c r="I3667" s="1">
        <v>0</v>
      </c>
      <c r="J3667" s="1">
        <v>0</v>
      </c>
      <c r="K3667" s="1">
        <v>15</v>
      </c>
      <c r="L3667" s="4">
        <v>60.394908633207102</v>
      </c>
    </row>
    <row r="3668" spans="1:12" x14ac:dyDescent="0.3">
      <c r="A3668" s="1">
        <v>3666</v>
      </c>
      <c r="B3668" s="1">
        <v>26.9861111111111</v>
      </c>
      <c r="C3668" s="1">
        <v>-44.460002898000099</v>
      </c>
      <c r="D3668" s="1">
        <v>369.97500000000002</v>
      </c>
      <c r="E3668" s="1">
        <v>77.254928590000006</v>
      </c>
      <c r="F3668" s="1">
        <v>186.37</v>
      </c>
      <c r="G3668" s="1">
        <v>186.09016676282499</v>
      </c>
      <c r="H3668">
        <v>-4.3863026966404805E-3</v>
      </c>
      <c r="I3668" s="1">
        <v>0</v>
      </c>
      <c r="J3668" s="1">
        <v>0</v>
      </c>
      <c r="K3668" s="1">
        <v>15</v>
      </c>
      <c r="L3668" s="4">
        <v>60.366311388888903</v>
      </c>
    </row>
    <row r="3669" spans="1:12" x14ac:dyDescent="0.3">
      <c r="A3669" s="1">
        <v>3667</v>
      </c>
      <c r="B3669" s="1">
        <v>26.9157986111111</v>
      </c>
      <c r="C3669" s="1">
        <v>-44.580001831999603</v>
      </c>
      <c r="D3669" s="1">
        <v>369.85</v>
      </c>
      <c r="E3669" s="1">
        <v>77.254928590000006</v>
      </c>
      <c r="F3669" s="1">
        <v>186.37</v>
      </c>
      <c r="G3669" s="1">
        <v>185.967349677649</v>
      </c>
      <c r="H3669">
        <v>-4.5630268360851928E-3</v>
      </c>
      <c r="I3669" s="1">
        <v>0</v>
      </c>
      <c r="J3669" s="1">
        <v>0</v>
      </c>
      <c r="K3669" s="1">
        <v>15</v>
      </c>
      <c r="L3669" s="4">
        <v>60.209026545138897</v>
      </c>
    </row>
    <row r="3670" spans="1:12" x14ac:dyDescent="0.3">
      <c r="A3670" s="1">
        <v>3668</v>
      </c>
      <c r="B3670" s="1">
        <v>26.929056186868699</v>
      </c>
      <c r="C3670" s="1">
        <v>-46.718181956363502</v>
      </c>
      <c r="D3670" s="1">
        <v>369.75</v>
      </c>
      <c r="E3670" s="1">
        <v>77.254928590000006</v>
      </c>
      <c r="F3670" s="1">
        <v>186.37</v>
      </c>
      <c r="G3670" s="1">
        <v>185.838132086456</v>
      </c>
      <c r="H3670">
        <v>-4.798463272367672E-3</v>
      </c>
      <c r="I3670" s="1">
        <v>0</v>
      </c>
      <c r="J3670" s="1">
        <v>0</v>
      </c>
      <c r="K3670" s="1">
        <v>15</v>
      </c>
      <c r="L3670" s="4">
        <v>60.238682946654102</v>
      </c>
    </row>
    <row r="3671" spans="1:12" x14ac:dyDescent="0.3">
      <c r="A3671" s="1">
        <v>3669</v>
      </c>
      <c r="B3671" s="1">
        <v>26.8333333333334</v>
      </c>
      <c r="C3671" s="1">
        <v>-38.385000608008497</v>
      </c>
      <c r="D3671" s="1">
        <v>370.26249999999999</v>
      </c>
      <c r="E3671" s="1">
        <v>77.254928590000006</v>
      </c>
      <c r="F3671" s="1">
        <v>186.37</v>
      </c>
      <c r="G3671" s="1">
        <v>185.70045995396001</v>
      </c>
      <c r="H3671">
        <v>-5.1306609877300995E-3</v>
      </c>
      <c r="I3671" s="1">
        <v>0</v>
      </c>
      <c r="J3671" s="1">
        <v>0</v>
      </c>
      <c r="K3671" s="1">
        <v>15</v>
      </c>
      <c r="L3671" s="4">
        <v>60.024556666666797</v>
      </c>
    </row>
    <row r="3672" spans="1:12" x14ac:dyDescent="0.3">
      <c r="A3672" s="1">
        <v>3670</v>
      </c>
      <c r="B3672" s="1">
        <v>26.4149305555555</v>
      </c>
      <c r="C3672" s="1">
        <v>39.013637020005298</v>
      </c>
      <c r="D3672" s="1">
        <v>374.54545454545502</v>
      </c>
      <c r="E3672" s="1">
        <v>77.254928590000006</v>
      </c>
      <c r="F3672" s="1">
        <v>186.37</v>
      </c>
      <c r="G3672" s="1">
        <v>185.55214485198201</v>
      </c>
      <c r="H3672">
        <v>-5.6148503203279111E-3</v>
      </c>
      <c r="I3672" s="1">
        <v>0</v>
      </c>
      <c r="J3672" s="1">
        <v>0</v>
      </c>
      <c r="K3672" s="1">
        <v>15</v>
      </c>
      <c r="L3672" s="4">
        <v>59.088614756944402</v>
      </c>
    </row>
    <row r="3673" spans="1:12" x14ac:dyDescent="0.3">
      <c r="A3673" s="1">
        <v>3671</v>
      </c>
      <c r="B3673" s="1">
        <v>26.3715277777778</v>
      </c>
      <c r="C3673" s="1">
        <v>-25.350000380000001</v>
      </c>
      <c r="D3673" s="1">
        <v>371.25</v>
      </c>
      <c r="E3673" s="1">
        <v>77.254928590000006</v>
      </c>
      <c r="F3673" s="1">
        <v>186.37</v>
      </c>
      <c r="G3673" s="1">
        <v>185.39082917231701</v>
      </c>
      <c r="H3673">
        <v>-6.1170777462837339E-3</v>
      </c>
      <c r="I3673" s="1">
        <v>0</v>
      </c>
      <c r="J3673" s="1">
        <v>0</v>
      </c>
      <c r="K3673" s="1">
        <v>15</v>
      </c>
      <c r="L3673" s="4">
        <v>58.9915253472223</v>
      </c>
    </row>
    <row r="3674" spans="1:12" x14ac:dyDescent="0.3">
      <c r="A3674" s="1">
        <v>3672</v>
      </c>
      <c r="B3674" s="1">
        <v>26.3932291666667</v>
      </c>
      <c r="C3674" s="1">
        <v>-43.200000760000002</v>
      </c>
      <c r="D3674" s="1">
        <v>370.25</v>
      </c>
      <c r="E3674" s="1">
        <v>77.254928590000006</v>
      </c>
      <c r="F3674" s="1">
        <v>186.37</v>
      </c>
      <c r="G3674" s="1">
        <v>185.21394865034199</v>
      </c>
      <c r="H3674">
        <v>-6.7017887403169355E-3</v>
      </c>
      <c r="I3674" s="1">
        <v>0</v>
      </c>
      <c r="J3674" s="1">
        <v>0</v>
      </c>
      <c r="K3674" s="1">
        <v>15</v>
      </c>
      <c r="L3674" s="4">
        <v>59.040070052083401</v>
      </c>
    </row>
    <row r="3675" spans="1:12" x14ac:dyDescent="0.3">
      <c r="A3675" s="1">
        <v>3673</v>
      </c>
      <c r="B3675" s="1">
        <v>26.4192708333333</v>
      </c>
      <c r="C3675" s="1">
        <v>-45</v>
      </c>
      <c r="D3675" s="1">
        <v>370</v>
      </c>
      <c r="E3675" s="1">
        <v>77.254928590000006</v>
      </c>
      <c r="F3675" s="1">
        <v>186.37</v>
      </c>
      <c r="G3675" s="1">
        <v>185.018691603604</v>
      </c>
      <c r="H3675">
        <v>-7.390772651738286E-3</v>
      </c>
      <c r="I3675" s="1">
        <v>0</v>
      </c>
      <c r="J3675" s="1">
        <v>0</v>
      </c>
      <c r="K3675" s="1">
        <v>15</v>
      </c>
      <c r="L3675" s="4">
        <v>59.098323697916598</v>
      </c>
    </row>
    <row r="3676" spans="1:12" x14ac:dyDescent="0.3">
      <c r="A3676" s="1">
        <v>3674</v>
      </c>
      <c r="B3676" s="1">
        <v>26.149209104938201</v>
      </c>
      <c r="C3676" s="1">
        <v>-43.266669377777603</v>
      </c>
      <c r="D3676" s="1">
        <v>370</v>
      </c>
      <c r="E3676" s="1">
        <v>77.254928590000006</v>
      </c>
      <c r="F3676" s="1">
        <v>183.79599999999999</v>
      </c>
      <c r="G3676" s="1">
        <v>184.81218327592001</v>
      </c>
      <c r="H3676">
        <v>-7.8973889222415279E-3</v>
      </c>
      <c r="I3676" s="1">
        <v>0</v>
      </c>
      <c r="J3676" s="1">
        <v>0</v>
      </c>
      <c r="K3676" s="1">
        <v>15</v>
      </c>
      <c r="L3676" s="4">
        <v>58.4942118152006</v>
      </c>
    </row>
    <row r="3677" spans="1:12" x14ac:dyDescent="0.3">
      <c r="A3677" s="1">
        <v>3675</v>
      </c>
      <c r="B3677" s="1">
        <v>25.5568576388889</v>
      </c>
      <c r="C3677" s="1">
        <v>34.710001756007898</v>
      </c>
      <c r="D3677" s="1">
        <v>374.72500000000099</v>
      </c>
      <c r="E3677" s="1">
        <v>77.254928590000006</v>
      </c>
      <c r="F3677" s="1">
        <v>183.79599999999999</v>
      </c>
      <c r="G3677" s="1">
        <v>184.61159909983201</v>
      </c>
      <c r="H3677">
        <v>-7.848626709095731E-3</v>
      </c>
      <c r="I3677" s="1">
        <v>0</v>
      </c>
      <c r="J3677" s="1">
        <v>0</v>
      </c>
      <c r="K3677" s="1">
        <v>15</v>
      </c>
      <c r="L3677" s="4">
        <v>57.169157126736103</v>
      </c>
    </row>
    <row r="3678" spans="1:12" x14ac:dyDescent="0.3">
      <c r="A3678" s="1">
        <v>3676</v>
      </c>
      <c r="B3678" s="1">
        <v>25.0011837121212</v>
      </c>
      <c r="C3678" s="1">
        <v>45.068182856363997</v>
      </c>
      <c r="D3678" s="1">
        <v>375.45454545454601</v>
      </c>
      <c r="E3678" s="1">
        <v>77.254928590000006</v>
      </c>
      <c r="F3678" s="1">
        <v>183.79599999999999</v>
      </c>
      <c r="G3678" s="1">
        <v>184.423979639419</v>
      </c>
      <c r="H3678">
        <v>-7.5044935322149866E-3</v>
      </c>
      <c r="I3678" s="1">
        <v>0</v>
      </c>
      <c r="J3678" s="1">
        <v>0</v>
      </c>
      <c r="K3678" s="1">
        <v>15</v>
      </c>
      <c r="L3678" s="4">
        <v>55.926147892992297</v>
      </c>
    </row>
    <row r="3679" spans="1:12" x14ac:dyDescent="0.3">
      <c r="A3679" s="1">
        <v>3677</v>
      </c>
      <c r="B3679" s="1">
        <v>24.4053819444444</v>
      </c>
      <c r="C3679" s="1">
        <v>22.6500007599948</v>
      </c>
      <c r="D3679" s="1">
        <v>374.5</v>
      </c>
      <c r="E3679" s="1">
        <v>77.254928590000006</v>
      </c>
      <c r="F3679" s="1">
        <v>183.79599999999999</v>
      </c>
      <c r="G3679" s="1">
        <v>184.246342506692</v>
      </c>
      <c r="H3679">
        <v>-7.2786691742042766E-3</v>
      </c>
      <c r="I3679" s="1">
        <v>0</v>
      </c>
      <c r="J3679" s="1">
        <v>0</v>
      </c>
      <c r="K3679" s="1">
        <v>15</v>
      </c>
      <c r="L3679" s="4">
        <v>54.593375086805402</v>
      </c>
    </row>
    <row r="3680" spans="1:12" x14ac:dyDescent="0.3">
      <c r="A3680" s="1">
        <v>3678</v>
      </c>
      <c r="B3680" s="1">
        <v>24.054687499999901</v>
      </c>
      <c r="C3680" s="1">
        <v>6.3900003423975997</v>
      </c>
      <c r="D3680" s="1">
        <v>373.65</v>
      </c>
      <c r="E3680" s="1">
        <v>77.254928590000006</v>
      </c>
      <c r="F3680" s="1">
        <v>183.79599999999999</v>
      </c>
      <c r="G3680" s="1">
        <v>184.07586399216001</v>
      </c>
      <c r="H3680">
        <v>-7.087181726095711E-3</v>
      </c>
      <c r="I3680" s="1">
        <v>0</v>
      </c>
      <c r="J3680" s="1">
        <v>0</v>
      </c>
      <c r="K3680" s="1">
        <v>15</v>
      </c>
      <c r="L3680" s="4">
        <v>53.808892656249803</v>
      </c>
    </row>
    <row r="3681" spans="1:12" x14ac:dyDescent="0.3">
      <c r="A3681" s="1">
        <v>3679</v>
      </c>
      <c r="B3681" s="1">
        <v>23.6880523989899</v>
      </c>
      <c r="C3681" s="1">
        <v>31.2409113739972</v>
      </c>
      <c r="D3681" s="1">
        <v>375.13636363636402</v>
      </c>
      <c r="E3681" s="1">
        <v>77.254928590000006</v>
      </c>
      <c r="F3681" s="1">
        <v>183.79599999999999</v>
      </c>
      <c r="G3681" s="1">
        <v>183.909834179309</v>
      </c>
      <c r="H3681">
        <v>-7.0090680942304466E-3</v>
      </c>
      <c r="I3681" s="1">
        <v>0</v>
      </c>
      <c r="J3681" s="1">
        <v>0</v>
      </c>
      <c r="K3681" s="1">
        <v>15</v>
      </c>
      <c r="L3681" s="4">
        <v>52.9887519333965</v>
      </c>
    </row>
    <row r="3682" spans="1:12" x14ac:dyDescent="0.3">
      <c r="A3682" s="1">
        <v>3680</v>
      </c>
      <c r="B3682" s="1">
        <v>23.174045138888999</v>
      </c>
      <c r="C3682" s="1">
        <v>39.135002518000597</v>
      </c>
      <c r="D3682" s="1">
        <v>375.66250000000002</v>
      </c>
      <c r="E3682" s="1">
        <v>77.254928590000006</v>
      </c>
      <c r="F3682" s="1">
        <v>183.79599999999999</v>
      </c>
      <c r="G3682" s="1">
        <v>183.74561386792601</v>
      </c>
      <c r="H3682">
        <v>-7.0864488642117815E-3</v>
      </c>
      <c r="I3682" s="1">
        <v>0</v>
      </c>
      <c r="J3682" s="1">
        <v>0</v>
      </c>
      <c r="K3682" s="1">
        <v>15</v>
      </c>
      <c r="L3682" s="4">
        <v>51.838948532986301</v>
      </c>
    </row>
    <row r="3683" spans="1:12" x14ac:dyDescent="0.3">
      <c r="A3683" s="1">
        <v>3681</v>
      </c>
      <c r="B3683" s="1">
        <v>22.6858428030304</v>
      </c>
      <c r="C3683" s="1">
        <v>14.0454553858224</v>
      </c>
      <c r="D3683" s="1">
        <v>374.43181818181802</v>
      </c>
      <c r="E3683" s="1">
        <v>77.254928590000006</v>
      </c>
      <c r="F3683" s="1">
        <v>183.79599999999999</v>
      </c>
      <c r="G3683" s="1">
        <v>183.58059262152901</v>
      </c>
      <c r="H3683">
        <v>-7.2742592454897587E-3</v>
      </c>
      <c r="I3683" s="1">
        <v>0</v>
      </c>
      <c r="J3683" s="1">
        <v>0</v>
      </c>
      <c r="K3683" s="1">
        <v>15</v>
      </c>
      <c r="L3683" s="4">
        <v>50.746869199810703</v>
      </c>
    </row>
    <row r="3684" spans="1:12" x14ac:dyDescent="0.3">
      <c r="A3684" s="1">
        <v>3682</v>
      </c>
      <c r="B3684" s="1">
        <v>22.3871527777778</v>
      </c>
      <c r="C3684" s="1">
        <v>1.0200000047998901</v>
      </c>
      <c r="D3684" s="1">
        <v>373.67500000000001</v>
      </c>
      <c r="E3684" s="1">
        <v>77.254928590000006</v>
      </c>
      <c r="F3684" s="1">
        <v>183.79599999999999</v>
      </c>
      <c r="G3684" s="1">
        <v>183.41214727201901</v>
      </c>
      <c r="H3684">
        <v>-7.5242680748127547E-3</v>
      </c>
      <c r="I3684" s="1">
        <v>0</v>
      </c>
      <c r="J3684" s="1">
        <v>0</v>
      </c>
      <c r="K3684" s="1">
        <v>15</v>
      </c>
      <c r="L3684" s="4">
        <v>50.078717534722301</v>
      </c>
    </row>
    <row r="3685" spans="1:12" x14ac:dyDescent="0.3">
      <c r="A3685" s="1">
        <v>3683</v>
      </c>
      <c r="B3685" s="1">
        <v>22.3090277777778</v>
      </c>
      <c r="C3685" s="1">
        <v>1.5</v>
      </c>
      <c r="D3685" s="1">
        <v>373.625</v>
      </c>
      <c r="E3685" s="1">
        <v>77.254928590000006</v>
      </c>
      <c r="F3685" s="1">
        <v>183.52085714285701</v>
      </c>
      <c r="G3685" s="1">
        <v>183.23869363565399</v>
      </c>
      <c r="H3685">
        <v>-7.7751207144872124E-3</v>
      </c>
      <c r="I3685" s="1">
        <v>0</v>
      </c>
      <c r="J3685" s="1">
        <v>0</v>
      </c>
      <c r="K3685" s="1">
        <v>15</v>
      </c>
      <c r="L3685" s="4">
        <v>49.903956597222297</v>
      </c>
    </row>
    <row r="3686" spans="1:12" x14ac:dyDescent="0.3">
      <c r="A3686" s="1">
        <v>3684</v>
      </c>
      <c r="B3686" s="1">
        <v>22.071101641414099</v>
      </c>
      <c r="C3686" s="1">
        <v>-9.2181821509085395</v>
      </c>
      <c r="D3686" s="1">
        <v>373.09090909090901</v>
      </c>
      <c r="E3686" s="1">
        <v>77.254928590000006</v>
      </c>
      <c r="F3686" s="1">
        <v>183.47499999999999</v>
      </c>
      <c r="G3686" s="1">
        <v>183.05984356657001</v>
      </c>
      <c r="H3686">
        <v>-8.103448092246739E-3</v>
      </c>
      <c r="I3686" s="1">
        <v>0</v>
      </c>
      <c r="J3686" s="1">
        <v>0</v>
      </c>
      <c r="K3686" s="1">
        <v>15</v>
      </c>
      <c r="L3686" s="4">
        <v>49.371730105744902</v>
      </c>
    </row>
    <row r="3687" spans="1:12" x14ac:dyDescent="0.3">
      <c r="A3687" s="1">
        <v>3685</v>
      </c>
      <c r="B3687" s="1">
        <v>21.9704861111111</v>
      </c>
      <c r="C3687" s="1">
        <v>-10.0363639472722</v>
      </c>
      <c r="D3687" s="1">
        <v>373.09090909090901</v>
      </c>
      <c r="E3687" s="1">
        <v>77.254928590000006</v>
      </c>
      <c r="F3687" s="1">
        <v>183.47499999999999</v>
      </c>
      <c r="G3687" s="1">
        <v>182.874211959441</v>
      </c>
      <c r="H3687">
        <v>-8.4492357111478778E-3</v>
      </c>
      <c r="I3687" s="1">
        <v>0</v>
      </c>
      <c r="J3687" s="1">
        <v>0</v>
      </c>
      <c r="K3687" s="1">
        <v>15</v>
      </c>
      <c r="L3687" s="4">
        <v>49.1466592013889</v>
      </c>
    </row>
    <row r="3688" spans="1:12" x14ac:dyDescent="0.3">
      <c r="A3688" s="1">
        <v>3686</v>
      </c>
      <c r="B3688" s="1">
        <v>21.6736111111111</v>
      </c>
      <c r="C3688" s="1">
        <v>14.280000304003901</v>
      </c>
      <c r="D3688" s="1">
        <v>374.45</v>
      </c>
      <c r="E3688" s="1">
        <v>77.254928590000006</v>
      </c>
      <c r="F3688" s="1">
        <v>183.47499999999999</v>
      </c>
      <c r="G3688" s="1">
        <v>182.679030260693</v>
      </c>
      <c r="H3688">
        <v>-9.0056214452640393E-3</v>
      </c>
      <c r="I3688" s="1">
        <v>0</v>
      </c>
      <c r="J3688" s="1">
        <v>0</v>
      </c>
      <c r="K3688" s="1">
        <v>15</v>
      </c>
      <c r="L3688" s="4">
        <v>48.482567638888803</v>
      </c>
    </row>
    <row r="3689" spans="1:12" x14ac:dyDescent="0.3">
      <c r="A3689" s="1">
        <v>3687</v>
      </c>
      <c r="B3689" s="1">
        <v>21.2338226010101</v>
      </c>
      <c r="C3689" s="1">
        <v>27.545455063632399</v>
      </c>
      <c r="D3689" s="1">
        <v>375.28409090909099</v>
      </c>
      <c r="E3689" s="1">
        <v>77.254928590000006</v>
      </c>
      <c r="F3689" s="1">
        <v>183.47499999999999</v>
      </c>
      <c r="G3689" s="1">
        <v>182.47119587344</v>
      </c>
      <c r="H3689">
        <v>-9.7880494634719189E-3</v>
      </c>
      <c r="I3689" s="1">
        <v>0</v>
      </c>
      <c r="J3689" s="1">
        <v>0</v>
      </c>
      <c r="K3689" s="1">
        <v>15</v>
      </c>
      <c r="L3689" s="4">
        <v>47.498787129103498</v>
      </c>
    </row>
    <row r="3690" spans="1:12" x14ac:dyDescent="0.3">
      <c r="A3690" s="1">
        <v>3688</v>
      </c>
      <c r="B3690" s="1">
        <v>21.0520833333333</v>
      </c>
      <c r="C3690" s="1">
        <v>4.2750000949993199</v>
      </c>
      <c r="D3690" s="1">
        <v>374.17500000000001</v>
      </c>
      <c r="E3690" s="1">
        <v>77.254928590000006</v>
      </c>
      <c r="F3690" s="1">
        <v>183.47499999999999</v>
      </c>
      <c r="G3690" s="1">
        <v>182.247405074395</v>
      </c>
      <c r="H3690">
        <v>-1.0630540008623394E-2</v>
      </c>
      <c r="I3690" s="1">
        <v>0</v>
      </c>
      <c r="J3690" s="1">
        <v>0</v>
      </c>
      <c r="K3690" s="1">
        <v>15</v>
      </c>
      <c r="L3690" s="4">
        <v>47.092247291666602</v>
      </c>
    </row>
    <row r="3691" spans="1:12" x14ac:dyDescent="0.3">
      <c r="A3691" s="1">
        <v>3689</v>
      </c>
      <c r="B3691" s="1">
        <v>20.9244791666667</v>
      </c>
      <c r="C3691" s="1">
        <v>-0.96818182709163103</v>
      </c>
      <c r="D3691" s="1">
        <v>373.79545454545502</v>
      </c>
      <c r="E3691" s="1">
        <v>77.254928590000006</v>
      </c>
      <c r="F3691" s="1">
        <v>183.47499999999999</v>
      </c>
      <c r="G3691" s="1">
        <v>182.00410049807999</v>
      </c>
      <c r="H3691">
        <v>-1.1628010301112612E-2</v>
      </c>
      <c r="I3691" s="1">
        <v>0</v>
      </c>
      <c r="J3691" s="1">
        <v>0</v>
      </c>
      <c r="K3691" s="1">
        <v>15</v>
      </c>
      <c r="L3691" s="4">
        <v>46.806804427083399</v>
      </c>
    </row>
    <row r="3692" spans="1:12" x14ac:dyDescent="0.3">
      <c r="A3692" s="1">
        <v>3690</v>
      </c>
      <c r="B3692" s="1">
        <v>20.8454861111112</v>
      </c>
      <c r="C3692" s="1">
        <v>-5.4000001906023201</v>
      </c>
      <c r="D3692" s="1">
        <v>373.42500000000001</v>
      </c>
      <c r="E3692" s="1">
        <v>77.254928590000006</v>
      </c>
      <c r="F3692" s="1">
        <v>183.47499999999999</v>
      </c>
      <c r="G3692" s="1">
        <v>181.737414589157</v>
      </c>
      <c r="H3692">
        <v>-1.2793809791804533E-2</v>
      </c>
      <c r="I3692" s="1">
        <v>0</v>
      </c>
      <c r="J3692" s="1">
        <v>0</v>
      </c>
      <c r="K3692" s="1">
        <v>15</v>
      </c>
      <c r="L3692" s="4">
        <v>46.630101701389101</v>
      </c>
    </row>
    <row r="3693" spans="1:12" x14ac:dyDescent="0.3">
      <c r="A3693" s="1">
        <v>3691</v>
      </c>
      <c r="B3693" s="1">
        <v>20.4175347222223</v>
      </c>
      <c r="C3693" s="1">
        <v>11.5200004587939</v>
      </c>
      <c r="D3693" s="1">
        <v>374.52499999999998</v>
      </c>
      <c r="E3693" s="1">
        <v>77.254928590000006</v>
      </c>
      <c r="F3693" s="1">
        <v>183.47499999999999</v>
      </c>
      <c r="G3693" s="1">
        <v>181.44310812398501</v>
      </c>
      <c r="H3693">
        <v>-1.4414896886912739E-2</v>
      </c>
      <c r="I3693" s="1">
        <v>0</v>
      </c>
      <c r="J3693" s="1">
        <v>0</v>
      </c>
      <c r="K3693" s="1">
        <v>15</v>
      </c>
      <c r="L3693" s="4">
        <v>45.672800121528098</v>
      </c>
    </row>
    <row r="3694" spans="1:12" x14ac:dyDescent="0.3">
      <c r="A3694" s="1">
        <v>3692</v>
      </c>
      <c r="B3694" s="1">
        <v>19.8701862373739</v>
      </c>
      <c r="C3694" s="1">
        <v>37.990910620909403</v>
      </c>
      <c r="D3694" s="1">
        <v>376.125</v>
      </c>
      <c r="E3694" s="1">
        <v>77.254928590000006</v>
      </c>
      <c r="F3694" s="1">
        <v>183.47499999999999</v>
      </c>
      <c r="G3694" s="1">
        <v>181.11650282417699</v>
      </c>
      <c r="H3694">
        <v>-1.6437692348302769E-2</v>
      </c>
      <c r="I3694" s="1">
        <v>0</v>
      </c>
      <c r="J3694" s="1">
        <v>0</v>
      </c>
      <c r="K3694" s="1">
        <v>15</v>
      </c>
      <c r="L3694" s="4">
        <v>44.448414401831101</v>
      </c>
    </row>
    <row r="3695" spans="1:12" x14ac:dyDescent="0.3">
      <c r="A3695" s="1">
        <v>3693</v>
      </c>
      <c r="B3695" s="1">
        <v>19.4227430555556</v>
      </c>
      <c r="C3695" s="1">
        <v>36.150001529999997</v>
      </c>
      <c r="D3695" s="1">
        <v>376.125</v>
      </c>
      <c r="E3695" s="1">
        <v>77.254928590000006</v>
      </c>
      <c r="F3695" s="1">
        <v>180.43799999999999</v>
      </c>
      <c r="G3695" s="1">
        <v>180.76447598462801</v>
      </c>
      <c r="H3695">
        <v>-1.8125458110699214E-2</v>
      </c>
      <c r="I3695" s="1">
        <v>0</v>
      </c>
      <c r="J3695" s="1">
        <v>0</v>
      </c>
      <c r="K3695" s="1">
        <v>15</v>
      </c>
      <c r="L3695" s="4">
        <v>43.447510850694599</v>
      </c>
    </row>
    <row r="3696" spans="1:12" x14ac:dyDescent="0.3">
      <c r="A3696" s="1">
        <v>3694</v>
      </c>
      <c r="B3696" s="1">
        <v>18.809974747474801</v>
      </c>
      <c r="C3696" s="1">
        <v>35.890909368181902</v>
      </c>
      <c r="D3696" s="1">
        <v>376.25</v>
      </c>
      <c r="E3696" s="1">
        <v>77.254928590000006</v>
      </c>
      <c r="F3696" s="1">
        <v>177.40100000000001</v>
      </c>
      <c r="G3696" s="1">
        <v>180.41763878827101</v>
      </c>
      <c r="H3696">
        <v>-1.8440048854270943E-2</v>
      </c>
      <c r="I3696" s="1">
        <v>0</v>
      </c>
      <c r="J3696" s="1">
        <v>0</v>
      </c>
      <c r="K3696" s="1">
        <v>15</v>
      </c>
      <c r="L3696" s="4">
        <v>42.076784911616201</v>
      </c>
    </row>
    <row r="3697" spans="1:12" x14ac:dyDescent="0.3">
      <c r="A3697" s="1">
        <v>3695</v>
      </c>
      <c r="B3697" s="1">
        <v>18.3246527777778</v>
      </c>
      <c r="C3697" s="1">
        <v>34.800003050000001</v>
      </c>
      <c r="D3697" s="1">
        <v>376.25</v>
      </c>
      <c r="E3697" s="1">
        <v>77.254928590000006</v>
      </c>
      <c r="F3697" s="1">
        <v>177.40100000000001</v>
      </c>
      <c r="G3697" s="1">
        <v>180.106684912303</v>
      </c>
      <c r="H3697">
        <v>-1.6969969635077509E-2</v>
      </c>
      <c r="I3697" s="1">
        <v>0</v>
      </c>
      <c r="J3697" s="1">
        <v>0</v>
      </c>
      <c r="K3697" s="1">
        <v>15</v>
      </c>
      <c r="L3697" s="4">
        <v>40.991148784722299</v>
      </c>
    </row>
    <row r="3698" spans="1:12" x14ac:dyDescent="0.3">
      <c r="A3698" s="1">
        <v>3696</v>
      </c>
      <c r="B3698" s="1">
        <v>17.8211805555556</v>
      </c>
      <c r="C3698" s="1">
        <v>33.900001529999997</v>
      </c>
      <c r="D3698" s="1">
        <v>376.375</v>
      </c>
      <c r="E3698" s="1">
        <v>77.254928590000006</v>
      </c>
      <c r="F3698" s="1">
        <v>177.40100000000001</v>
      </c>
      <c r="G3698" s="1">
        <v>179.83874044573801</v>
      </c>
      <c r="H3698">
        <v>-1.5035735811471182E-2</v>
      </c>
      <c r="I3698" s="1">
        <v>0</v>
      </c>
      <c r="J3698" s="1">
        <v>0</v>
      </c>
      <c r="K3698" s="1">
        <v>15</v>
      </c>
      <c r="L3698" s="4">
        <v>39.864911631944501</v>
      </c>
    </row>
    <row r="3699" spans="1:12" x14ac:dyDescent="0.3">
      <c r="A3699" s="1">
        <v>3697</v>
      </c>
      <c r="B3699" s="1">
        <v>17.3567708333333</v>
      </c>
      <c r="C3699" s="1">
        <v>32.100002289999999</v>
      </c>
      <c r="D3699" s="1">
        <v>376.375</v>
      </c>
      <c r="E3699" s="1">
        <v>77.254928590000006</v>
      </c>
      <c r="F3699" s="1">
        <v>177.40100000000001</v>
      </c>
      <c r="G3699" s="1">
        <v>179.609546158981</v>
      </c>
      <c r="H3699">
        <v>-1.3205275924714776E-2</v>
      </c>
      <c r="I3699" s="1">
        <v>0</v>
      </c>
      <c r="J3699" s="1">
        <v>0</v>
      </c>
      <c r="K3699" s="1">
        <v>15</v>
      </c>
      <c r="L3699" s="4">
        <v>38.826054947916603</v>
      </c>
    </row>
    <row r="3700" spans="1:12" x14ac:dyDescent="0.3">
      <c r="A3700" s="1">
        <v>3698</v>
      </c>
      <c r="B3700" s="1">
        <v>17.1397569444445</v>
      </c>
      <c r="C3700" s="1">
        <v>12.190909989998399</v>
      </c>
      <c r="D3700" s="1">
        <v>375.23863636363598</v>
      </c>
      <c r="E3700" s="1">
        <v>77.254928590000006</v>
      </c>
      <c r="F3700" s="1">
        <v>177.40100000000001</v>
      </c>
      <c r="G3700" s="1">
        <v>179.41545879302899</v>
      </c>
      <c r="H3700">
        <v>-1.1324052887604574E-2</v>
      </c>
      <c r="I3700" s="1">
        <v>0</v>
      </c>
      <c r="J3700" s="1">
        <v>0</v>
      </c>
      <c r="K3700" s="1">
        <v>15</v>
      </c>
      <c r="L3700" s="4">
        <v>38.340607899305603</v>
      </c>
    </row>
    <row r="3701" spans="1:12" x14ac:dyDescent="0.3">
      <c r="A3701" s="1">
        <v>3699</v>
      </c>
      <c r="B3701" s="1">
        <v>16.6922743055555</v>
      </c>
      <c r="C3701" s="1">
        <v>29.100000760001901</v>
      </c>
      <c r="D3701" s="1">
        <v>376.13749999999999</v>
      </c>
      <c r="E3701" s="1">
        <v>77.254928590000006</v>
      </c>
      <c r="F3701" s="1">
        <v>177.40100000000001</v>
      </c>
      <c r="G3701" s="1">
        <v>179.25339314644401</v>
      </c>
      <c r="H3701">
        <v>-9.7091738318704594E-3</v>
      </c>
      <c r="I3701" s="1">
        <v>0</v>
      </c>
      <c r="J3701" s="1">
        <v>0</v>
      </c>
      <c r="K3701" s="1">
        <v>15</v>
      </c>
      <c r="L3701" s="4">
        <v>37.339616085069402</v>
      </c>
    </row>
    <row r="3702" spans="1:12" x14ac:dyDescent="0.3">
      <c r="A3702" s="1">
        <v>3700</v>
      </c>
      <c r="B3702" s="1">
        <v>16.5029198232323</v>
      </c>
      <c r="C3702" s="1">
        <v>22.118182267271099</v>
      </c>
      <c r="D3702" s="1">
        <v>375.73863636363598</v>
      </c>
      <c r="E3702" s="1">
        <v>77.254928590000006</v>
      </c>
      <c r="F3702" s="1">
        <v>177.40100000000001</v>
      </c>
      <c r="G3702" s="1">
        <v>179.120773033169</v>
      </c>
      <c r="H3702">
        <v>-8.0362470501461111E-3</v>
      </c>
      <c r="I3702" s="1">
        <v>0</v>
      </c>
      <c r="J3702" s="1">
        <v>0</v>
      </c>
      <c r="K3702" s="1">
        <v>15</v>
      </c>
      <c r="L3702" s="4">
        <v>36.916041469381298</v>
      </c>
    </row>
    <row r="3703" spans="1:12" x14ac:dyDescent="0.3">
      <c r="A3703" s="1">
        <v>3701</v>
      </c>
      <c r="B3703" s="1">
        <v>16.210937499999901</v>
      </c>
      <c r="C3703" s="1">
        <v>15.300000379998901</v>
      </c>
      <c r="D3703" s="1">
        <v>375.42500000000001</v>
      </c>
      <c r="E3703" s="1">
        <v>77.254928590000006</v>
      </c>
      <c r="F3703" s="1">
        <v>177.40100000000001</v>
      </c>
      <c r="G3703" s="1">
        <v>179.01549033162701</v>
      </c>
      <c r="H3703">
        <v>-6.4945930288388982E-3</v>
      </c>
      <c r="I3703" s="1">
        <v>0</v>
      </c>
      <c r="J3703" s="1">
        <v>0</v>
      </c>
      <c r="K3703" s="1">
        <v>15</v>
      </c>
      <c r="L3703" s="4">
        <v>36.262894531249799</v>
      </c>
    </row>
    <row r="3704" spans="1:12" x14ac:dyDescent="0.3">
      <c r="A3704" s="1">
        <v>3702</v>
      </c>
      <c r="B3704" s="1">
        <v>15.9479166666666</v>
      </c>
      <c r="C3704" s="1">
        <v>26.3400013000028</v>
      </c>
      <c r="D3704" s="1">
        <v>376.07499999999999</v>
      </c>
      <c r="E3704" s="1">
        <v>77.254928590000006</v>
      </c>
      <c r="F3704" s="1">
        <v>177.40100000000001</v>
      </c>
      <c r="G3704" s="1">
        <v>178.93587147413999</v>
      </c>
      <c r="H3704">
        <v>-4.9924507317384865E-3</v>
      </c>
      <c r="I3704" s="1">
        <v>0</v>
      </c>
      <c r="J3704" s="1">
        <v>0</v>
      </c>
      <c r="K3704" s="1">
        <v>15</v>
      </c>
      <c r="L3704" s="4">
        <v>35.674532708333203</v>
      </c>
    </row>
    <row r="3705" spans="1:12" x14ac:dyDescent="0.3">
      <c r="A3705" s="1">
        <v>3703</v>
      </c>
      <c r="B3705" s="1">
        <v>15.8984375</v>
      </c>
      <c r="C3705" s="1">
        <v>29.400001530000001</v>
      </c>
      <c r="D3705" s="1">
        <v>376.25</v>
      </c>
      <c r="E3705" s="1">
        <v>77.254928590000006</v>
      </c>
      <c r="F3705" s="1">
        <v>179.369</v>
      </c>
      <c r="G3705" s="1">
        <v>178.87283004072199</v>
      </c>
      <c r="H3705">
        <v>-3.9652700853292635E-3</v>
      </c>
      <c r="I3705" s="1">
        <v>0</v>
      </c>
      <c r="J3705" s="1">
        <v>0</v>
      </c>
      <c r="K3705" s="1">
        <v>15</v>
      </c>
      <c r="L3705" s="4">
        <v>35.563850781249997</v>
      </c>
    </row>
    <row r="3706" spans="1:12" x14ac:dyDescent="0.3">
      <c r="A3706" s="1">
        <v>3704</v>
      </c>
      <c r="B3706" s="1">
        <v>15.6354166666667</v>
      </c>
      <c r="C3706" s="1">
        <v>3.6450000284994801</v>
      </c>
      <c r="D3706" s="1">
        <v>374.875</v>
      </c>
      <c r="E3706" s="1">
        <v>77.254928590000006</v>
      </c>
      <c r="F3706" s="1">
        <v>179.61500000000001</v>
      </c>
      <c r="G3706" s="1">
        <v>178.80874472146499</v>
      </c>
      <c r="H3706">
        <v>-4.098739423381916E-3</v>
      </c>
      <c r="I3706" s="1">
        <v>0</v>
      </c>
      <c r="J3706" s="1">
        <v>0</v>
      </c>
      <c r="K3706" s="1">
        <v>15</v>
      </c>
      <c r="L3706" s="4">
        <v>34.975488958333301</v>
      </c>
    </row>
    <row r="3707" spans="1:12" x14ac:dyDescent="0.3">
      <c r="A3707" s="1">
        <v>3705</v>
      </c>
      <c r="B3707" s="1">
        <v>15.489662247474801</v>
      </c>
      <c r="C3707" s="1">
        <v>4.7863638183635899</v>
      </c>
      <c r="D3707" s="1">
        <v>374.95454545454498</v>
      </c>
      <c r="E3707" s="1">
        <v>77.254928590000006</v>
      </c>
      <c r="F3707" s="1">
        <v>179.61500000000001</v>
      </c>
      <c r="G3707" s="1">
        <v>178.73282081578</v>
      </c>
      <c r="H3707">
        <v>-4.9016052444576441E-3</v>
      </c>
      <c r="I3707" s="1">
        <v>0</v>
      </c>
      <c r="J3707" s="1">
        <v>0</v>
      </c>
      <c r="K3707" s="1">
        <v>15</v>
      </c>
      <c r="L3707" s="4">
        <v>34.649445067866203</v>
      </c>
    </row>
    <row r="3708" spans="1:12" x14ac:dyDescent="0.3">
      <c r="A3708" s="1">
        <v>3706</v>
      </c>
      <c r="B3708" s="1">
        <v>15.3059895833334</v>
      </c>
      <c r="C3708" s="1">
        <v>5.5500001904999996</v>
      </c>
      <c r="D3708" s="1">
        <v>375</v>
      </c>
      <c r="E3708" s="1">
        <v>76.862770080000004</v>
      </c>
      <c r="F3708" s="1">
        <v>179.61500000000001</v>
      </c>
      <c r="G3708" s="1">
        <v>178.64287384128599</v>
      </c>
      <c r="H3708">
        <v>-5.8766205034443677E-3</v>
      </c>
      <c r="I3708" s="1">
        <v>0</v>
      </c>
      <c r="J3708" s="1">
        <v>0</v>
      </c>
      <c r="K3708" s="1">
        <v>15</v>
      </c>
      <c r="L3708" s="4">
        <v>34.238580338541702</v>
      </c>
    </row>
    <row r="3709" spans="1:12" x14ac:dyDescent="0.3">
      <c r="A3709" s="1">
        <v>3707</v>
      </c>
      <c r="B3709" s="1">
        <v>15.1137152777778</v>
      </c>
      <c r="C3709" s="1">
        <v>5.7000000950000702</v>
      </c>
      <c r="D3709" s="1">
        <v>375.07499999999999</v>
      </c>
      <c r="E3709" s="1">
        <v>76.862770080000004</v>
      </c>
      <c r="F3709" s="1">
        <v>179.61500000000001</v>
      </c>
      <c r="G3709" s="1">
        <v>178.53747400612701</v>
      </c>
      <c r="H3709">
        <v>-6.9738437949446244E-3</v>
      </c>
      <c r="I3709" s="1">
        <v>0</v>
      </c>
      <c r="J3709" s="1">
        <v>0</v>
      </c>
      <c r="K3709" s="1">
        <v>15</v>
      </c>
      <c r="L3709" s="4">
        <v>33.808474253472298</v>
      </c>
    </row>
    <row r="3710" spans="1:12" x14ac:dyDescent="0.3">
      <c r="A3710" s="1">
        <v>3708</v>
      </c>
      <c r="B3710" s="1">
        <v>15.0303819444445</v>
      </c>
      <c r="C3710" s="1">
        <v>6.7090910564544597</v>
      </c>
      <c r="D3710" s="1">
        <v>375.125</v>
      </c>
      <c r="E3710" s="1">
        <v>76.862770080000004</v>
      </c>
      <c r="F3710" s="1">
        <v>179.61500000000001</v>
      </c>
      <c r="G3710" s="1">
        <v>178.41494588067701</v>
      </c>
      <c r="H3710">
        <v>-8.1521203557376951E-3</v>
      </c>
      <c r="I3710" s="1">
        <v>0</v>
      </c>
      <c r="J3710" s="1">
        <v>0</v>
      </c>
      <c r="K3710" s="1">
        <v>15</v>
      </c>
      <c r="L3710" s="4">
        <v>33.622062586805598</v>
      </c>
    </row>
    <row r="3711" spans="1:12" x14ac:dyDescent="0.3">
      <c r="A3711" s="1">
        <v>3709</v>
      </c>
      <c r="B3711" s="1">
        <v>14.8524305555556</v>
      </c>
      <c r="C3711" s="1">
        <v>9.6750001905000005</v>
      </c>
      <c r="D3711" s="1">
        <v>375.3125</v>
      </c>
      <c r="E3711" s="1">
        <v>76.862770080000004</v>
      </c>
      <c r="F3711" s="1">
        <v>179.61500000000001</v>
      </c>
      <c r="G3711" s="1">
        <v>178.27334176500699</v>
      </c>
      <c r="H3711">
        <v>-9.5342146522701156E-3</v>
      </c>
      <c r="I3711" s="1">
        <v>0</v>
      </c>
      <c r="J3711" s="1">
        <v>0</v>
      </c>
      <c r="K3711" s="1">
        <v>15</v>
      </c>
      <c r="L3711" s="4">
        <v>33.223996006944503</v>
      </c>
    </row>
    <row r="3712" spans="1:12" x14ac:dyDescent="0.3">
      <c r="A3712" s="1">
        <v>3710</v>
      </c>
      <c r="B3712" s="1">
        <v>14.4614109848485</v>
      </c>
      <c r="C3712" s="1">
        <v>17.618182617273199</v>
      </c>
      <c r="D3712" s="1">
        <v>375.84090909090901</v>
      </c>
      <c r="E3712" s="1">
        <v>76.862770080000004</v>
      </c>
      <c r="F3712" s="1">
        <v>179.61500000000001</v>
      </c>
      <c r="G3712" s="1">
        <v>178.11041072836099</v>
      </c>
      <c r="H3712">
        <v>-1.12668455377211E-2</v>
      </c>
      <c r="I3712" s="1">
        <v>0</v>
      </c>
      <c r="J3712" s="1">
        <v>0</v>
      </c>
      <c r="K3712" s="1">
        <v>15</v>
      </c>
      <c r="L3712" s="4">
        <v>32.349308688447003</v>
      </c>
    </row>
    <row r="3713" spans="1:12" x14ac:dyDescent="0.3">
      <c r="A3713" s="1">
        <v>3711</v>
      </c>
      <c r="B3713" s="1">
        <v>12.264756944444001</v>
      </c>
      <c r="C3713" s="1">
        <v>42.060002138003902</v>
      </c>
      <c r="D3713" s="1">
        <v>377.25</v>
      </c>
      <c r="E3713" s="1">
        <v>76.862770080000004</v>
      </c>
      <c r="F3713" s="1">
        <v>179.61500000000001</v>
      </c>
      <c r="G3713" s="1">
        <v>177.923562828494</v>
      </c>
      <c r="H3713">
        <v>-1.5235126883625678E-2</v>
      </c>
      <c r="I3713" s="1">
        <v>0</v>
      </c>
      <c r="J3713" s="1">
        <v>0</v>
      </c>
      <c r="K3713" s="1">
        <v>15</v>
      </c>
      <c r="L3713" s="4">
        <v>27.435525399304598</v>
      </c>
    </row>
    <row r="3714" spans="1:12" x14ac:dyDescent="0.3">
      <c r="A3714" s="1">
        <v>3712</v>
      </c>
      <c r="B3714" s="1">
        <v>9.1024305555554896</v>
      </c>
      <c r="C3714" s="1">
        <v>47.640002441995399</v>
      </c>
      <c r="D3714" s="1">
        <v>377.75</v>
      </c>
      <c r="E3714" s="1">
        <v>76.862770080000004</v>
      </c>
      <c r="F3714" s="1">
        <v>179.61500000000001</v>
      </c>
      <c r="G3714" s="1">
        <v>177.70982794209601</v>
      </c>
      <c r="H3714">
        <v>-2.3483236792258524E-2</v>
      </c>
      <c r="I3714" s="1">
        <v>0</v>
      </c>
      <c r="J3714" s="1">
        <v>0</v>
      </c>
      <c r="K3714" s="1">
        <v>15</v>
      </c>
      <c r="L3714" s="4">
        <v>20.361591006944298</v>
      </c>
    </row>
    <row r="3715" spans="1:12" x14ac:dyDescent="0.3">
      <c r="A3715" s="1">
        <v>3713</v>
      </c>
      <c r="B3715" s="1">
        <v>8.6675347222222197</v>
      </c>
      <c r="C3715" s="1">
        <v>17.400001530000001</v>
      </c>
      <c r="D3715" s="1">
        <v>376.25</v>
      </c>
      <c r="E3715" s="1">
        <v>76.862770080000004</v>
      </c>
      <c r="F3715" s="1">
        <v>177.13233333333201</v>
      </c>
      <c r="G3715" s="1">
        <v>177.475674632991</v>
      </c>
      <c r="H3715">
        <v>-2.7018270728634813E-2</v>
      </c>
      <c r="I3715" s="1">
        <v>0</v>
      </c>
      <c r="J3715" s="1">
        <v>0</v>
      </c>
      <c r="K3715" s="1">
        <v>15</v>
      </c>
      <c r="L3715" s="4">
        <v>19.388755121527801</v>
      </c>
    </row>
    <row r="3716" spans="1:12" x14ac:dyDescent="0.3">
      <c r="A3716" s="1">
        <v>3714</v>
      </c>
      <c r="B3716" s="1">
        <v>9.2183159722222996</v>
      </c>
      <c r="C3716" s="1">
        <v>-33.060000991000202</v>
      </c>
      <c r="D3716" s="1">
        <v>373.125</v>
      </c>
      <c r="E3716" s="1">
        <v>76.862770080000004</v>
      </c>
      <c r="F3716" s="1">
        <v>175.89099999999999</v>
      </c>
      <c r="G3716" s="1">
        <v>177.24204601659099</v>
      </c>
      <c r="H3716">
        <v>-2.5346672310993336E-2</v>
      </c>
      <c r="I3716" s="1">
        <v>0</v>
      </c>
      <c r="J3716" s="1">
        <v>0</v>
      </c>
      <c r="K3716" s="1">
        <v>15</v>
      </c>
      <c r="L3716" s="4">
        <v>20.620819730903001</v>
      </c>
    </row>
    <row r="3717" spans="1:12" x14ac:dyDescent="0.3">
      <c r="A3717" s="1">
        <v>3715</v>
      </c>
      <c r="B3717" s="1">
        <v>9.6188446969697203</v>
      </c>
      <c r="C3717" s="1">
        <v>-33.286365166363503</v>
      </c>
      <c r="D3717" s="1">
        <v>373.09090909090901</v>
      </c>
      <c r="E3717" s="1">
        <v>76.862770080000004</v>
      </c>
      <c r="F3717" s="1">
        <v>175.89099999999999</v>
      </c>
      <c r="G3717" s="1">
        <v>177.02496050824701</v>
      </c>
      <c r="H3717">
        <v>-2.2570687867360342E-2</v>
      </c>
      <c r="I3717" s="1">
        <v>0</v>
      </c>
      <c r="J3717" s="1">
        <v>0</v>
      </c>
      <c r="K3717" s="1">
        <v>15</v>
      </c>
      <c r="L3717" s="4">
        <v>21.5167784564395</v>
      </c>
    </row>
    <row r="3718" spans="1:12" x14ac:dyDescent="0.3">
      <c r="A3718" s="1">
        <v>3716</v>
      </c>
      <c r="B3718" s="1">
        <v>9.8741319444444304</v>
      </c>
      <c r="C3718" s="1">
        <v>-29.6100013760019</v>
      </c>
      <c r="D3718" s="1">
        <v>373.1</v>
      </c>
      <c r="E3718" s="1">
        <v>76.862770080000004</v>
      </c>
      <c r="F3718" s="1">
        <v>175.89099999999999</v>
      </c>
      <c r="G3718" s="1">
        <v>176.82590036993901</v>
      </c>
      <c r="H3718">
        <v>-2.0161126611504099E-2</v>
      </c>
      <c r="I3718" s="1">
        <v>0</v>
      </c>
      <c r="J3718" s="1">
        <v>0</v>
      </c>
      <c r="K3718" s="1">
        <v>15</v>
      </c>
      <c r="L3718" s="4">
        <v>22.087840711805502</v>
      </c>
    </row>
    <row r="3719" spans="1:12" x14ac:dyDescent="0.3">
      <c r="A3719" s="1">
        <v>3717</v>
      </c>
      <c r="B3719" s="1">
        <v>9.9453125000000107</v>
      </c>
      <c r="C3719" s="1">
        <v>-19.260000608001999</v>
      </c>
      <c r="D3719" s="1">
        <v>373.625</v>
      </c>
      <c r="E3719" s="1">
        <v>76.862770080000004</v>
      </c>
      <c r="F3719" s="1">
        <v>175.89099999999999</v>
      </c>
      <c r="G3719" s="1">
        <v>176.641701353331</v>
      </c>
      <c r="H3719">
        <v>-1.8522248479934035E-2</v>
      </c>
      <c r="I3719" s="1">
        <v>0</v>
      </c>
      <c r="J3719" s="1">
        <v>0</v>
      </c>
      <c r="K3719" s="1">
        <v>15</v>
      </c>
      <c r="L3719" s="4">
        <v>22.24706734375</v>
      </c>
    </row>
    <row r="3720" spans="1:12" x14ac:dyDescent="0.3">
      <c r="A3720" s="1">
        <v>3718</v>
      </c>
      <c r="B3720" s="1">
        <v>9.8086332070707698</v>
      </c>
      <c r="C3720" s="1">
        <v>-8.5090909058198303</v>
      </c>
      <c r="D3720" s="1">
        <v>374.26136363636402</v>
      </c>
      <c r="E3720" s="1">
        <v>76.862770080000004</v>
      </c>
      <c r="F3720" s="1">
        <v>175.89099999999999</v>
      </c>
      <c r="G3720" s="1">
        <v>176.469435441608</v>
      </c>
      <c r="H3720">
        <v>-1.7563585583877859E-2</v>
      </c>
      <c r="I3720" s="1">
        <v>0</v>
      </c>
      <c r="J3720" s="1">
        <v>0</v>
      </c>
      <c r="K3720" s="1">
        <v>15</v>
      </c>
      <c r="L3720" s="4">
        <v>21.9413239662249</v>
      </c>
    </row>
    <row r="3721" spans="1:12" x14ac:dyDescent="0.3">
      <c r="A3721" s="1">
        <v>3719</v>
      </c>
      <c r="B3721" s="1">
        <v>9.3860479797980503</v>
      </c>
      <c r="C3721" s="1">
        <v>2.0181819036350701</v>
      </c>
      <c r="D3721" s="1">
        <v>374.96590909090901</v>
      </c>
      <c r="E3721" s="1">
        <v>76.862770080000004</v>
      </c>
      <c r="F3721" s="1">
        <v>175.89099999999999</v>
      </c>
      <c r="G3721" s="1">
        <v>176.30636430589499</v>
      </c>
      <c r="H3721">
        <v>-1.7374654483744489E-2</v>
      </c>
      <c r="I3721" s="1">
        <v>0</v>
      </c>
      <c r="J3721" s="1">
        <v>0</v>
      </c>
      <c r="K3721" s="1">
        <v>15</v>
      </c>
      <c r="L3721" s="4">
        <v>20.9960261679295</v>
      </c>
    </row>
    <row r="3722" spans="1:12" x14ac:dyDescent="0.3">
      <c r="A3722" s="1">
        <v>3720</v>
      </c>
      <c r="B3722" s="1">
        <v>8.4982638888888893</v>
      </c>
      <c r="C3722" s="1">
        <v>17.700000760000002</v>
      </c>
      <c r="D3722" s="1">
        <v>375.875</v>
      </c>
      <c r="E3722" s="1">
        <v>76.862770080000004</v>
      </c>
      <c r="F3722" s="1">
        <v>175.89099999999999</v>
      </c>
      <c r="G3722" s="1">
        <v>176.14989577694001</v>
      </c>
      <c r="H3722">
        <v>-1.8412863226761625E-2</v>
      </c>
      <c r="I3722" s="1">
        <v>0</v>
      </c>
      <c r="J3722" s="1">
        <v>0</v>
      </c>
      <c r="K3722" s="1">
        <v>15</v>
      </c>
      <c r="L3722" s="4">
        <v>19.010106423611099</v>
      </c>
    </row>
    <row r="3723" spans="1:12" x14ac:dyDescent="0.3">
      <c r="A3723" s="1">
        <v>3721</v>
      </c>
      <c r="B3723" s="1">
        <v>7.33822601010091</v>
      </c>
      <c r="C3723" s="1">
        <v>30.109091323637401</v>
      </c>
      <c r="D3723" s="1">
        <v>376.67045454545502</v>
      </c>
      <c r="E3723" s="1">
        <v>76.862770080000004</v>
      </c>
      <c r="F3723" s="1">
        <v>175.89099999999999</v>
      </c>
      <c r="G3723" s="1">
        <v>175.99754264013899</v>
      </c>
      <c r="H3723">
        <v>-2.0763067782502521E-2</v>
      </c>
      <c r="I3723" s="1">
        <v>0</v>
      </c>
      <c r="J3723" s="1">
        <v>0</v>
      </c>
      <c r="K3723" s="1">
        <v>15</v>
      </c>
      <c r="L3723" s="4">
        <v>16.415171291035101</v>
      </c>
    </row>
    <row r="3724" spans="1:12" x14ac:dyDescent="0.3">
      <c r="A3724" s="1">
        <v>3722</v>
      </c>
      <c r="B3724" s="1">
        <v>6.5972222222221601</v>
      </c>
      <c r="C3724" s="1">
        <v>14.475000379998299</v>
      </c>
      <c r="D3724" s="1">
        <v>375.96249999999998</v>
      </c>
      <c r="E3724" s="1">
        <v>76.862770080000004</v>
      </c>
      <c r="F3724" s="1">
        <v>175.89099999999999</v>
      </c>
      <c r="G3724" s="1">
        <v>175.84688309892701</v>
      </c>
      <c r="H3724">
        <v>-2.2838800110235678E-2</v>
      </c>
      <c r="I3724" s="1">
        <v>0</v>
      </c>
      <c r="J3724" s="1">
        <v>0</v>
      </c>
      <c r="K3724" s="1">
        <v>15</v>
      </c>
      <c r="L3724" s="4">
        <v>14.7575902777776</v>
      </c>
    </row>
    <row r="3725" spans="1:12" x14ac:dyDescent="0.3">
      <c r="A3725" s="1">
        <v>3723</v>
      </c>
      <c r="B3725" s="1">
        <v>6.1449652777777404</v>
      </c>
      <c r="C3725" s="1">
        <v>12.060000037999901</v>
      </c>
      <c r="D3725" s="1">
        <v>375.76249999999999</v>
      </c>
      <c r="E3725" s="1">
        <v>76.862770080000004</v>
      </c>
      <c r="F3725" s="1">
        <v>174.95050000000001</v>
      </c>
      <c r="G3725" s="1">
        <v>175.69925981130299</v>
      </c>
      <c r="H3725">
        <v>-2.4025764863850257E-2</v>
      </c>
      <c r="I3725" s="1">
        <v>0</v>
      </c>
      <c r="J3725" s="1">
        <v>0</v>
      </c>
      <c r="K3725" s="1">
        <v>15</v>
      </c>
      <c r="L3725" s="4">
        <v>13.745918628472101</v>
      </c>
    </row>
    <row r="3726" spans="1:12" x14ac:dyDescent="0.3">
      <c r="A3726" s="1">
        <v>3724</v>
      </c>
      <c r="B3726" s="1">
        <v>6.9866635101011703</v>
      </c>
      <c r="C3726" s="1">
        <v>-33.163636985462901</v>
      </c>
      <c r="D3726" s="1">
        <v>373.09090909090901</v>
      </c>
      <c r="E3726" s="1">
        <v>76.862770080000004</v>
      </c>
      <c r="F3726" s="1">
        <v>174.846</v>
      </c>
      <c r="G3726" s="1">
        <v>175.560216514128</v>
      </c>
      <c r="H3726">
        <v>-1.9902558187775202E-2</v>
      </c>
      <c r="I3726" s="1">
        <v>0</v>
      </c>
      <c r="J3726" s="1">
        <v>0</v>
      </c>
      <c r="K3726" s="1">
        <v>15</v>
      </c>
      <c r="L3726" s="4">
        <v>15.6287470722857</v>
      </c>
    </row>
    <row r="3727" spans="1:12" x14ac:dyDescent="0.3">
      <c r="A3727" s="1">
        <v>3725</v>
      </c>
      <c r="B3727" s="1">
        <v>8.0026041666668508</v>
      </c>
      <c r="C3727" s="1">
        <v>-36.960001375998601</v>
      </c>
      <c r="D3727" s="1">
        <v>372.8</v>
      </c>
      <c r="E3727" s="1">
        <v>76.862770080000004</v>
      </c>
      <c r="F3727" s="1">
        <v>174.846</v>
      </c>
      <c r="G3727" s="1">
        <v>175.43211107949</v>
      </c>
      <c r="H3727">
        <v>-1.6008652168516976E-2</v>
      </c>
      <c r="I3727" s="1">
        <v>0</v>
      </c>
      <c r="J3727" s="1">
        <v>0</v>
      </c>
      <c r="K3727" s="1">
        <v>15</v>
      </c>
      <c r="L3727" s="4">
        <v>17.901345364583801</v>
      </c>
    </row>
    <row r="3728" spans="1:12" x14ac:dyDescent="0.3">
      <c r="A3728" s="1">
        <v>3726</v>
      </c>
      <c r="B3728" s="1">
        <v>8.8324652777779207</v>
      </c>
      <c r="C3728" s="1">
        <v>-20.640000913996602</v>
      </c>
      <c r="D3728" s="1">
        <v>373.67500000000001</v>
      </c>
      <c r="E3728" s="1">
        <v>76.862770080000004</v>
      </c>
      <c r="F3728" s="1">
        <v>174.846</v>
      </c>
      <c r="G3728" s="1">
        <v>175.313322432354</v>
      </c>
      <c r="H3728">
        <v>-1.3449498496255785E-2</v>
      </c>
      <c r="I3728" s="1">
        <v>0</v>
      </c>
      <c r="J3728" s="1">
        <v>0</v>
      </c>
      <c r="K3728" s="1">
        <v>15</v>
      </c>
      <c r="L3728" s="4">
        <v>19.757694878472599</v>
      </c>
    </row>
    <row r="3729" spans="1:12" x14ac:dyDescent="0.3">
      <c r="A3729" s="1">
        <v>3727</v>
      </c>
      <c r="B3729" s="1">
        <v>9.2443970959595703</v>
      </c>
      <c r="C3729" s="1">
        <v>-11.277273350546</v>
      </c>
      <c r="D3729" s="1">
        <v>374.23863636363598</v>
      </c>
      <c r="E3729" s="1">
        <v>76.862770080000004</v>
      </c>
      <c r="F3729" s="1">
        <v>174.846</v>
      </c>
      <c r="G3729" s="1">
        <v>175.20196231531901</v>
      </c>
      <c r="H3729">
        <v>-1.2046519565233347E-2</v>
      </c>
      <c r="I3729" s="1">
        <v>0</v>
      </c>
      <c r="J3729" s="1">
        <v>0</v>
      </c>
      <c r="K3729" s="1">
        <v>15</v>
      </c>
      <c r="L3729" s="4">
        <v>20.679161639835801</v>
      </c>
    </row>
    <row r="3730" spans="1:12" x14ac:dyDescent="0.3">
      <c r="A3730" s="1">
        <v>3728</v>
      </c>
      <c r="B3730" s="1">
        <v>9.4314236111110894</v>
      </c>
      <c r="C3730" s="1">
        <v>9.6450003603951195</v>
      </c>
      <c r="D3730" s="1">
        <v>375.33749999999998</v>
      </c>
      <c r="E3730" s="1">
        <v>76.862770080000004</v>
      </c>
      <c r="F3730" s="1">
        <v>174.846</v>
      </c>
      <c r="G3730" s="1">
        <v>175.09626055446699</v>
      </c>
      <c r="H3730">
        <v>-1.1207637163725644E-2</v>
      </c>
      <c r="I3730" s="1">
        <v>0</v>
      </c>
      <c r="J3730" s="1">
        <v>0</v>
      </c>
      <c r="K3730" s="1">
        <v>15</v>
      </c>
      <c r="L3730" s="4">
        <v>21.0975287326388</v>
      </c>
    </row>
    <row r="3731" spans="1:12" x14ac:dyDescent="0.3">
      <c r="A3731" s="1">
        <v>3729</v>
      </c>
      <c r="B3731" s="1">
        <v>9.3461963383838604</v>
      </c>
      <c r="C3731" s="1">
        <v>-2.34545438999645</v>
      </c>
      <c r="D3731" s="1">
        <v>374.71590909090901</v>
      </c>
      <c r="E3731" s="1">
        <v>76.862770080000004</v>
      </c>
      <c r="F3731" s="1">
        <v>174.846</v>
      </c>
      <c r="G3731" s="1">
        <v>174.99453692077901</v>
      </c>
      <c r="H3731">
        <v>-1.0884175603187838E-2</v>
      </c>
      <c r="I3731" s="1">
        <v>0</v>
      </c>
      <c r="J3731" s="1">
        <v>0</v>
      </c>
      <c r="K3731" s="1">
        <v>15</v>
      </c>
      <c r="L3731" s="4">
        <v>20.906880437184402</v>
      </c>
    </row>
    <row r="3732" spans="1:12" x14ac:dyDescent="0.3">
      <c r="A3732" s="1">
        <v>3730</v>
      </c>
      <c r="B3732" s="1">
        <v>9.5095486111110805</v>
      </c>
      <c r="C3732" s="1">
        <v>-17.0400005319995</v>
      </c>
      <c r="D3732" s="1">
        <v>373.9</v>
      </c>
      <c r="E3732" s="1">
        <v>76.862770080000004</v>
      </c>
      <c r="F3732" s="1">
        <v>174.846</v>
      </c>
      <c r="G3732" s="1">
        <v>174.895174421311</v>
      </c>
      <c r="H3732">
        <v>-1.0448898429583782E-2</v>
      </c>
      <c r="I3732" s="1">
        <v>0</v>
      </c>
      <c r="J3732" s="1">
        <v>0</v>
      </c>
      <c r="K3732" s="1">
        <v>15</v>
      </c>
      <c r="L3732" s="4">
        <v>21.2722896701388</v>
      </c>
    </row>
    <row r="3733" spans="1:12" x14ac:dyDescent="0.3">
      <c r="A3733" s="1">
        <v>3731</v>
      </c>
      <c r="B3733" s="1">
        <v>9.7413194444444304</v>
      </c>
      <c r="C3733" s="1">
        <v>-19.470001222</v>
      </c>
      <c r="D3733" s="1">
        <v>373.75</v>
      </c>
      <c r="E3733" s="1">
        <v>76.862770080000004</v>
      </c>
      <c r="F3733" s="1">
        <v>174.846</v>
      </c>
      <c r="G3733" s="1">
        <v>174.796593595573</v>
      </c>
      <c r="H3733">
        <v>-1.0120036512010093E-2</v>
      </c>
      <c r="I3733" s="1">
        <v>0</v>
      </c>
      <c r="J3733" s="1">
        <v>0</v>
      </c>
      <c r="K3733" s="1">
        <v>15</v>
      </c>
      <c r="L3733" s="4">
        <v>21.790747118055499</v>
      </c>
    </row>
    <row r="3734" spans="1:12" x14ac:dyDescent="0.3">
      <c r="A3734" s="1">
        <v>3732</v>
      </c>
      <c r="B3734" s="1">
        <v>9.8603219696969706</v>
      </c>
      <c r="C3734" s="1">
        <v>1.1318179009076601</v>
      </c>
      <c r="D3734" s="1">
        <v>374.90909090909099</v>
      </c>
      <c r="E3734" s="1">
        <v>76.862770080000004</v>
      </c>
      <c r="F3734" s="1">
        <v>174.846</v>
      </c>
      <c r="G3734" s="1">
        <v>174.697227408515</v>
      </c>
      <c r="H3734">
        <v>-1.0077548103555406E-2</v>
      </c>
      <c r="I3734" s="1">
        <v>0</v>
      </c>
      <c r="J3734" s="1">
        <v>0</v>
      </c>
      <c r="K3734" s="1">
        <v>15</v>
      </c>
      <c r="L3734" s="4">
        <v>22.056948626893899</v>
      </c>
    </row>
    <row r="3735" spans="1:12" x14ac:dyDescent="0.3">
      <c r="A3735" s="1">
        <v>3733</v>
      </c>
      <c r="B3735" s="1">
        <v>9.9175347222222197</v>
      </c>
      <c r="C3735" s="1">
        <v>18.450000760000002</v>
      </c>
      <c r="D3735" s="1">
        <v>375.875</v>
      </c>
      <c r="E3735" s="1">
        <v>76.862770080000004</v>
      </c>
      <c r="F3735" s="1">
        <v>174.239571428571</v>
      </c>
      <c r="G3735" s="1">
        <v>174.59790627932099</v>
      </c>
      <c r="H3735">
        <v>-1.0014866826597916E-2</v>
      </c>
      <c r="I3735" s="1">
        <v>0</v>
      </c>
      <c r="J3735" s="1">
        <v>0</v>
      </c>
      <c r="K3735" s="1">
        <v>15</v>
      </c>
      <c r="L3735" s="4">
        <v>22.184930121527799</v>
      </c>
    </row>
    <row r="3736" spans="1:12" x14ac:dyDescent="0.3">
      <c r="A3736" s="1">
        <v>3734</v>
      </c>
      <c r="B3736" s="1">
        <v>9.0542140151514907</v>
      </c>
      <c r="C3736" s="1">
        <v>9.5727274631815895</v>
      </c>
      <c r="D3736" s="1">
        <v>375.51136363636402</v>
      </c>
      <c r="E3736" s="1">
        <v>76.862770080000004</v>
      </c>
      <c r="F3736" s="1">
        <v>173.99700000000001</v>
      </c>
      <c r="G3736" s="1">
        <v>174.50283525701801</v>
      </c>
      <c r="H3736">
        <v>-1.0500389015087012E-2</v>
      </c>
      <c r="I3736" s="1">
        <v>0</v>
      </c>
      <c r="J3736" s="1">
        <v>0</v>
      </c>
      <c r="K3736" s="1">
        <v>15</v>
      </c>
      <c r="L3736" s="4">
        <v>20.253733499052998</v>
      </c>
    </row>
    <row r="3737" spans="1:12" x14ac:dyDescent="0.3">
      <c r="A3737" s="1">
        <v>3735</v>
      </c>
      <c r="B3737" s="1">
        <v>8.1223958333332007</v>
      </c>
      <c r="C3737" s="1">
        <v>12.5400007266014</v>
      </c>
      <c r="D3737" s="1">
        <v>375.77499999999998</v>
      </c>
      <c r="E3737" s="1">
        <v>76.862770080000004</v>
      </c>
      <c r="F3737" s="1">
        <v>173.99700000000001</v>
      </c>
      <c r="G3737" s="1">
        <v>174.414840987113</v>
      </c>
      <c r="H3737">
        <v>-1.0833748200685035E-2</v>
      </c>
      <c r="I3737" s="1">
        <v>0</v>
      </c>
      <c r="J3737" s="1">
        <v>0</v>
      </c>
      <c r="K3737" s="1">
        <v>15</v>
      </c>
      <c r="L3737" s="4">
        <v>18.169312135416401</v>
      </c>
    </row>
    <row r="3738" spans="1:12" x14ac:dyDescent="0.3">
      <c r="A3738" s="1">
        <v>3736</v>
      </c>
      <c r="B3738" s="1">
        <v>6.8524305555554701</v>
      </c>
      <c r="C3738" s="1">
        <v>21.1200012219998</v>
      </c>
      <c r="D3738" s="1">
        <v>376.32499999999999</v>
      </c>
      <c r="E3738" s="1">
        <v>76.862770080000004</v>
      </c>
      <c r="F3738" s="1">
        <v>173.99700000000001</v>
      </c>
      <c r="G3738" s="1">
        <v>174.333488693145</v>
      </c>
      <c r="H3738">
        <v>-1.1872313694486891E-2</v>
      </c>
      <c r="I3738" s="1">
        <v>0</v>
      </c>
      <c r="J3738" s="1">
        <v>0</v>
      </c>
      <c r="K3738" s="1">
        <v>15</v>
      </c>
      <c r="L3738" s="4">
        <v>15.3284760069442</v>
      </c>
    </row>
    <row r="3739" spans="1:12" x14ac:dyDescent="0.3">
      <c r="A3739" s="1">
        <v>3737</v>
      </c>
      <c r="B3739" s="1">
        <v>6.0223327020201296</v>
      </c>
      <c r="C3739" s="1">
        <v>16.622727825453499</v>
      </c>
      <c r="D3739" s="1">
        <v>376.11363636363598</v>
      </c>
      <c r="E3739" s="1">
        <v>76.862770080000004</v>
      </c>
      <c r="F3739" s="1">
        <v>173.99700000000001</v>
      </c>
      <c r="G3739" s="1">
        <v>174.25748520379901</v>
      </c>
      <c r="H3739">
        <v>-1.2620609119524864E-2</v>
      </c>
      <c r="I3739" s="1">
        <v>0</v>
      </c>
      <c r="J3739" s="1">
        <v>0</v>
      </c>
      <c r="K3739" s="1">
        <v>15</v>
      </c>
      <c r="L3739" s="4">
        <v>13.471596914456899</v>
      </c>
    </row>
    <row r="3740" spans="1:12" x14ac:dyDescent="0.3">
      <c r="A3740" s="1">
        <v>3738</v>
      </c>
      <c r="B3740" s="1">
        <v>5.4622395833332602</v>
      </c>
      <c r="C3740" s="1">
        <v>9.8550001614994294</v>
      </c>
      <c r="D3740" s="1">
        <v>375.8</v>
      </c>
      <c r="E3740" s="1">
        <v>76.862770080000004</v>
      </c>
      <c r="F3740" s="1">
        <v>173.99700000000001</v>
      </c>
      <c r="G3740" s="1">
        <v>174.185622372045</v>
      </c>
      <c r="H3740">
        <v>-1.3156673909857836E-2</v>
      </c>
      <c r="I3740" s="1">
        <v>0</v>
      </c>
      <c r="J3740" s="1">
        <v>0</v>
      </c>
      <c r="K3740" s="1">
        <v>15</v>
      </c>
      <c r="L3740" s="4">
        <v>12.2187022135415</v>
      </c>
    </row>
    <row r="3741" spans="1:12" x14ac:dyDescent="0.3">
      <c r="A3741" s="1">
        <v>3739</v>
      </c>
      <c r="B3741" s="1">
        <v>5.3499842171717704</v>
      </c>
      <c r="C3741" s="1">
        <v>-1.8409094390935199</v>
      </c>
      <c r="D3741" s="1">
        <v>375.11363636363598</v>
      </c>
      <c r="E3741" s="1">
        <v>76.862770080000004</v>
      </c>
      <c r="F3741" s="1">
        <v>173.99700000000001</v>
      </c>
      <c r="G3741" s="1">
        <v>174.11675787050399</v>
      </c>
      <c r="H3741">
        <v>-1.287226289548311E-2</v>
      </c>
      <c r="I3741" s="1">
        <v>0</v>
      </c>
      <c r="J3741" s="1">
        <v>0</v>
      </c>
      <c r="K3741" s="1">
        <v>15</v>
      </c>
      <c r="L3741" s="4">
        <v>11.9675936947602</v>
      </c>
    </row>
    <row r="3742" spans="1:12" x14ac:dyDescent="0.3">
      <c r="A3742" s="1">
        <v>3740</v>
      </c>
      <c r="B3742" s="1">
        <v>6.0182291666664902</v>
      </c>
      <c r="C3742" s="1">
        <v>-30.180001833997199</v>
      </c>
      <c r="D3742" s="1">
        <v>373.57499999999999</v>
      </c>
      <c r="E3742" s="1">
        <v>76.862770080000004</v>
      </c>
      <c r="F3742" s="1">
        <v>173.99700000000001</v>
      </c>
      <c r="G3742" s="1">
        <v>174.049797033082</v>
      </c>
      <c r="H3742">
        <v>-1.1126565176873141E-2</v>
      </c>
      <c r="I3742" s="1">
        <v>0</v>
      </c>
      <c r="J3742" s="1">
        <v>0</v>
      </c>
      <c r="K3742" s="1">
        <v>15</v>
      </c>
      <c r="L3742" s="4">
        <v>13.462417552082901</v>
      </c>
    </row>
    <row r="3743" spans="1:12" x14ac:dyDescent="0.3">
      <c r="A3743" s="1">
        <v>3741</v>
      </c>
      <c r="B3743" s="1">
        <v>7.02517361111091</v>
      </c>
      <c r="C3743" s="1">
        <v>-43.920002745998502</v>
      </c>
      <c r="D3743" s="1">
        <v>372.72500000000002</v>
      </c>
      <c r="E3743" s="1">
        <v>76.862770080000004</v>
      </c>
      <c r="F3743" s="1">
        <v>173.99700000000001</v>
      </c>
      <c r="G3743" s="1">
        <v>173.98367545421499</v>
      </c>
      <c r="H3743">
        <v>-9.4122307609031397E-3</v>
      </c>
      <c r="I3743" s="1">
        <v>0</v>
      </c>
      <c r="J3743" s="1">
        <v>0</v>
      </c>
      <c r="K3743" s="1">
        <v>15</v>
      </c>
      <c r="L3743" s="4">
        <v>15.714891857638399</v>
      </c>
    </row>
    <row r="3744" spans="1:12" x14ac:dyDescent="0.3">
      <c r="A3744" s="1">
        <v>3742</v>
      </c>
      <c r="B3744" s="1">
        <v>8.0567392676766207</v>
      </c>
      <c r="C3744" s="1">
        <v>-50.945456075454103</v>
      </c>
      <c r="D3744" s="1">
        <v>372.10227272727298</v>
      </c>
      <c r="E3744" s="1">
        <v>76.862770080000004</v>
      </c>
      <c r="F3744" s="1">
        <v>173.99700000000001</v>
      </c>
      <c r="G3744" s="1">
        <v>173.917342069146</v>
      </c>
      <c r="H3744">
        <v>-8.2333723743896348E-3</v>
      </c>
      <c r="I3744" s="1">
        <v>0</v>
      </c>
      <c r="J3744" s="1">
        <v>0</v>
      </c>
      <c r="K3744" s="1">
        <v>15</v>
      </c>
      <c r="L3744" s="4">
        <v>18.022442337436502</v>
      </c>
    </row>
    <row r="3745" spans="1:12" x14ac:dyDescent="0.3">
      <c r="A3745" s="1">
        <v>3743</v>
      </c>
      <c r="B3745" s="1">
        <v>8.8237847222222197</v>
      </c>
      <c r="C3745" s="1">
        <v>-53.400001529999997</v>
      </c>
      <c r="D3745" s="1">
        <v>372</v>
      </c>
      <c r="E3745" s="1">
        <v>76.862770080000004</v>
      </c>
      <c r="F3745" s="1">
        <v>173.88499999999999</v>
      </c>
      <c r="G3745" s="1">
        <v>173.85018753262401</v>
      </c>
      <c r="H3745">
        <v>-7.6107007295101959E-3</v>
      </c>
      <c r="I3745" s="1">
        <v>0</v>
      </c>
      <c r="J3745" s="1">
        <v>0</v>
      </c>
      <c r="K3745" s="1">
        <v>15</v>
      </c>
      <c r="L3745" s="4">
        <v>19.738276996527802</v>
      </c>
    </row>
    <row r="3746" spans="1:12" x14ac:dyDescent="0.3">
      <c r="A3746" s="1">
        <v>3744</v>
      </c>
      <c r="B3746" s="1">
        <v>9.5829387626262399</v>
      </c>
      <c r="C3746" s="1">
        <v>-45.0272742218201</v>
      </c>
      <c r="D3746" s="1">
        <v>372.26136363636402</v>
      </c>
      <c r="E3746" s="1">
        <v>76.862770080000004</v>
      </c>
      <c r="F3746" s="1">
        <v>173.773</v>
      </c>
      <c r="G3746" s="1">
        <v>173.782479619154</v>
      </c>
      <c r="H3746">
        <v>-7.0655232699033095E-3</v>
      </c>
      <c r="I3746" s="1">
        <v>0</v>
      </c>
      <c r="J3746" s="1">
        <v>0</v>
      </c>
      <c r="K3746" s="1">
        <v>15</v>
      </c>
      <c r="L3746" s="4">
        <v>21.436459035669099</v>
      </c>
    </row>
    <row r="3747" spans="1:12" x14ac:dyDescent="0.3">
      <c r="A3747" s="1">
        <v>3745</v>
      </c>
      <c r="B3747" s="1">
        <v>9.7960069444444393</v>
      </c>
      <c r="C3747" s="1">
        <v>-21.300001139999999</v>
      </c>
      <c r="D3747" s="1">
        <v>373.625</v>
      </c>
      <c r="E3747" s="1">
        <v>76.862770080000004</v>
      </c>
      <c r="F3747" s="1">
        <v>173.773</v>
      </c>
      <c r="G3747" s="1">
        <v>173.71447730679</v>
      </c>
      <c r="H3747">
        <v>-6.9418957054324356E-3</v>
      </c>
      <c r="I3747" s="1">
        <v>0</v>
      </c>
      <c r="J3747" s="1">
        <v>0</v>
      </c>
      <c r="K3747" s="1">
        <v>15</v>
      </c>
      <c r="L3747" s="4">
        <v>21.913079774305501</v>
      </c>
    </row>
    <row r="3748" spans="1:12" x14ac:dyDescent="0.3">
      <c r="A3748" s="1">
        <v>3746</v>
      </c>
      <c r="B3748" s="1">
        <v>10.0130208333333</v>
      </c>
      <c r="C3748" s="1">
        <v>-12.75000095</v>
      </c>
      <c r="D3748" s="1">
        <v>374</v>
      </c>
      <c r="E3748" s="1">
        <v>76.862770080000004</v>
      </c>
      <c r="F3748" s="1">
        <v>173.773</v>
      </c>
      <c r="G3748" s="1">
        <v>173.645544721112</v>
      </c>
      <c r="H3748">
        <v>-6.8843490221282199E-3</v>
      </c>
      <c r="I3748" s="1">
        <v>0</v>
      </c>
      <c r="J3748" s="1">
        <v>0</v>
      </c>
      <c r="K3748" s="1">
        <v>15</v>
      </c>
      <c r="L3748" s="4">
        <v>22.398526822916601</v>
      </c>
    </row>
    <row r="3749" spans="1:12" x14ac:dyDescent="0.3">
      <c r="A3749" s="1">
        <v>3747</v>
      </c>
      <c r="B3749" s="1">
        <v>10.2083333333333</v>
      </c>
      <c r="C3749" s="1">
        <v>-9.9000005719999997</v>
      </c>
      <c r="D3749" s="1">
        <v>374.125</v>
      </c>
      <c r="E3749" s="1">
        <v>76.862770080000004</v>
      </c>
      <c r="F3749" s="1">
        <v>173.773</v>
      </c>
      <c r="G3749" s="1">
        <v>173.574586113762</v>
      </c>
      <c r="H3749">
        <v>-6.9511032275221749E-3</v>
      </c>
      <c r="I3749" s="1">
        <v>0</v>
      </c>
      <c r="J3749" s="1">
        <v>0</v>
      </c>
      <c r="K3749" s="1">
        <v>15</v>
      </c>
      <c r="L3749" s="4">
        <v>22.8354291666666</v>
      </c>
    </row>
    <row r="3750" spans="1:12" x14ac:dyDescent="0.3">
      <c r="A3750" s="1">
        <v>3748</v>
      </c>
      <c r="B3750" s="1">
        <v>10.3267045454546</v>
      </c>
      <c r="C3750" s="1">
        <v>-9.0818182338181206</v>
      </c>
      <c r="D3750" s="1">
        <v>374.35227272727298</v>
      </c>
      <c r="E3750" s="1">
        <v>76.862770080000004</v>
      </c>
      <c r="F3750" s="1">
        <v>173.773</v>
      </c>
      <c r="G3750" s="1">
        <v>173.50047353085901</v>
      </c>
      <c r="H3750">
        <v>-7.1768509307487526E-3</v>
      </c>
      <c r="I3750" s="1">
        <v>0</v>
      </c>
      <c r="J3750" s="1">
        <v>0</v>
      </c>
      <c r="K3750" s="1">
        <v>15</v>
      </c>
      <c r="L3750" s="4">
        <v>23.100218465909201</v>
      </c>
    </row>
    <row r="3751" spans="1:12" x14ac:dyDescent="0.3">
      <c r="A3751" s="1">
        <v>3749</v>
      </c>
      <c r="B3751" s="1">
        <v>10.1940104166667</v>
      </c>
      <c r="C3751" s="1">
        <v>1.93500008550111</v>
      </c>
      <c r="D3751" s="1">
        <v>375.05</v>
      </c>
      <c r="E3751" s="1">
        <v>76.862770080000004</v>
      </c>
      <c r="F3751" s="1">
        <v>173.773</v>
      </c>
      <c r="G3751" s="1">
        <v>173.422028883114</v>
      </c>
      <c r="H3751">
        <v>-7.6952463997065138E-3</v>
      </c>
      <c r="I3751" s="1">
        <v>0</v>
      </c>
      <c r="J3751" s="1">
        <v>0</v>
      </c>
      <c r="K3751" s="1">
        <v>15</v>
      </c>
      <c r="L3751" s="4">
        <v>22.803389661458301</v>
      </c>
    </row>
    <row r="3752" spans="1:12" x14ac:dyDescent="0.3">
      <c r="A3752" s="1">
        <v>3750</v>
      </c>
      <c r="B3752" s="1">
        <v>10.351957070707099</v>
      </c>
      <c r="C3752" s="1">
        <v>-21.272727877277202</v>
      </c>
      <c r="D3752" s="1">
        <v>373.69318181818198</v>
      </c>
      <c r="E3752" s="1">
        <v>76.862770080000004</v>
      </c>
      <c r="F3752" s="1">
        <v>173.773</v>
      </c>
      <c r="G3752" s="1">
        <v>173.33800521898499</v>
      </c>
      <c r="H3752">
        <v>-8.1167827660314617E-3</v>
      </c>
      <c r="I3752" s="1">
        <v>0</v>
      </c>
      <c r="J3752" s="1">
        <v>0</v>
      </c>
      <c r="K3752" s="1">
        <v>15</v>
      </c>
      <c r="L3752" s="4">
        <v>23.1567068497476</v>
      </c>
    </row>
    <row r="3753" spans="1:12" x14ac:dyDescent="0.3">
      <c r="A3753" s="1">
        <v>3751</v>
      </c>
      <c r="B3753" s="1">
        <v>10.866319444444599</v>
      </c>
      <c r="C3753" s="1">
        <v>-34.140000152001697</v>
      </c>
      <c r="D3753" s="1">
        <v>372.97500000000002</v>
      </c>
      <c r="E3753" s="1">
        <v>76.862770080000004</v>
      </c>
      <c r="F3753" s="1">
        <v>173.773</v>
      </c>
      <c r="G3753" s="1">
        <v>173.24706690321301</v>
      </c>
      <c r="H3753">
        <v>-8.3689217661470135E-3</v>
      </c>
      <c r="I3753" s="1">
        <v>0</v>
      </c>
      <c r="J3753" s="1">
        <v>0</v>
      </c>
      <c r="K3753" s="1">
        <v>15</v>
      </c>
      <c r="L3753" s="4">
        <v>24.307304618055898</v>
      </c>
    </row>
    <row r="3754" spans="1:12" x14ac:dyDescent="0.3">
      <c r="A3754" s="1">
        <v>3752</v>
      </c>
      <c r="B3754" s="1">
        <v>11.1746369949495</v>
      </c>
      <c r="C3754" s="1">
        <v>-21.600000552728801</v>
      </c>
      <c r="D3754" s="1">
        <v>373.60227272727298</v>
      </c>
      <c r="E3754" s="1">
        <v>76.862770080000004</v>
      </c>
      <c r="F3754" s="1">
        <v>173.773</v>
      </c>
      <c r="G3754" s="1">
        <v>173.14776838563799</v>
      </c>
      <c r="H3754">
        <v>-8.8861789845665444E-3</v>
      </c>
      <c r="I3754" s="1">
        <v>0</v>
      </c>
      <c r="J3754" s="1">
        <v>0</v>
      </c>
      <c r="K3754" s="1">
        <v>15</v>
      </c>
      <c r="L3754" s="4">
        <v>24.996992479482302</v>
      </c>
    </row>
    <row r="3755" spans="1:12" x14ac:dyDescent="0.3">
      <c r="A3755" s="1">
        <v>3753</v>
      </c>
      <c r="B3755" s="1">
        <v>11.2456597222222</v>
      </c>
      <c r="C3755" s="1">
        <v>-16.200000760000002</v>
      </c>
      <c r="D3755" s="1">
        <v>373.875</v>
      </c>
      <c r="E3755" s="1">
        <v>76.862770080000004</v>
      </c>
      <c r="F3755" s="1">
        <v>173.32499999999999</v>
      </c>
      <c r="G3755" s="1">
        <v>173.04031156828501</v>
      </c>
      <c r="H3755">
        <v>-9.5555490128482364E-3</v>
      </c>
      <c r="I3755" s="1">
        <v>0</v>
      </c>
      <c r="J3755" s="1">
        <v>0</v>
      </c>
      <c r="K3755" s="1">
        <v>15</v>
      </c>
      <c r="L3755" s="4">
        <v>25.155866059027701</v>
      </c>
    </row>
    <row r="3756" spans="1:12" x14ac:dyDescent="0.3">
      <c r="A3756" s="1">
        <v>3754</v>
      </c>
      <c r="B3756" s="1">
        <v>11.2873263888889</v>
      </c>
      <c r="C3756" s="1">
        <v>-16.320000835999899</v>
      </c>
      <c r="D3756" s="1">
        <v>373.875</v>
      </c>
      <c r="E3756" s="1">
        <v>76.862770080000004</v>
      </c>
      <c r="F3756" s="1">
        <v>173.261</v>
      </c>
      <c r="G3756" s="1">
        <v>172.92680334984701</v>
      </c>
      <c r="H3756">
        <v>-1.005642326286638E-2</v>
      </c>
      <c r="I3756" s="1">
        <v>0</v>
      </c>
      <c r="J3756" s="1">
        <v>0</v>
      </c>
      <c r="K3756" s="1">
        <v>15</v>
      </c>
      <c r="L3756" s="4">
        <v>25.249071892361101</v>
      </c>
    </row>
    <row r="3757" spans="1:12" x14ac:dyDescent="0.3">
      <c r="A3757" s="1">
        <v>3755</v>
      </c>
      <c r="B3757" s="1">
        <v>11.2724905303031</v>
      </c>
      <c r="C3757" s="1">
        <v>-16.1454552709091</v>
      </c>
      <c r="D3757" s="1">
        <v>373.875</v>
      </c>
      <c r="E3757" s="1">
        <v>76.862770080000004</v>
      </c>
      <c r="F3757" s="1">
        <v>173.261</v>
      </c>
      <c r="G3757" s="1">
        <v>172.80772842590301</v>
      </c>
      <c r="H3757">
        <v>-1.0563516394690962E-2</v>
      </c>
      <c r="I3757" s="1">
        <v>0</v>
      </c>
      <c r="J3757" s="1">
        <v>0</v>
      </c>
      <c r="K3757" s="1">
        <v>15</v>
      </c>
      <c r="L3757" s="4">
        <v>25.215884966856098</v>
      </c>
    </row>
    <row r="3758" spans="1:12" x14ac:dyDescent="0.3">
      <c r="A3758" s="1">
        <v>3756</v>
      </c>
      <c r="B3758" s="1">
        <v>11.199494949495</v>
      </c>
      <c r="C3758" s="1">
        <v>0.69545433818316504</v>
      </c>
      <c r="D3758" s="1">
        <v>374.78409090909099</v>
      </c>
      <c r="E3758" s="1">
        <v>76.862770080000004</v>
      </c>
      <c r="F3758" s="1">
        <v>173.261</v>
      </c>
      <c r="G3758" s="1">
        <v>172.681448323479</v>
      </c>
      <c r="H3758">
        <v>-1.1275756537689559E-2</v>
      </c>
      <c r="I3758" s="1">
        <v>0</v>
      </c>
      <c r="J3758" s="1">
        <v>0</v>
      </c>
      <c r="K3758" s="1">
        <v>15</v>
      </c>
      <c r="L3758" s="4">
        <v>25.052598232323302</v>
      </c>
    </row>
    <row r="3759" spans="1:12" x14ac:dyDescent="0.3">
      <c r="A3759" s="1">
        <v>3757</v>
      </c>
      <c r="B3759" s="1">
        <v>10.352430555555401</v>
      </c>
      <c r="C3759" s="1">
        <v>27.870001220001701</v>
      </c>
      <c r="D3759" s="1">
        <v>376.375</v>
      </c>
      <c r="E3759" s="1">
        <v>76.862770080000004</v>
      </c>
      <c r="F3759" s="1">
        <v>173.261</v>
      </c>
      <c r="G3759" s="1">
        <v>172.54595570144099</v>
      </c>
      <c r="H3759">
        <v>-1.3088374737503768E-2</v>
      </c>
      <c r="I3759" s="1">
        <v>0</v>
      </c>
      <c r="J3759" s="1">
        <v>0</v>
      </c>
      <c r="K3759" s="1">
        <v>15</v>
      </c>
      <c r="L3759" s="4">
        <v>23.157766006944001</v>
      </c>
    </row>
    <row r="3760" spans="1:12" x14ac:dyDescent="0.3">
      <c r="A3760" s="1">
        <v>3758</v>
      </c>
      <c r="B3760" s="1">
        <v>8.6293402777776507</v>
      </c>
      <c r="C3760" s="1">
        <v>39.240002441999998</v>
      </c>
      <c r="D3760" s="1">
        <v>377.17500000000001</v>
      </c>
      <c r="E3760" s="1">
        <v>76.862770080000004</v>
      </c>
      <c r="F3760" s="1">
        <v>173.261</v>
      </c>
      <c r="G3760" s="1">
        <v>172.39909677697801</v>
      </c>
      <c r="H3760">
        <v>-1.7019379212827004E-2</v>
      </c>
      <c r="I3760" s="1">
        <v>0</v>
      </c>
      <c r="J3760" s="1">
        <v>0</v>
      </c>
      <c r="K3760" s="1">
        <v>15</v>
      </c>
      <c r="L3760" s="4">
        <v>19.303316440971901</v>
      </c>
    </row>
    <row r="3761" spans="1:12" x14ac:dyDescent="0.3">
      <c r="A3761" s="1">
        <v>3759</v>
      </c>
      <c r="B3761" s="1">
        <v>7.3299400252523803</v>
      </c>
      <c r="C3761" s="1">
        <v>35.277274395453396</v>
      </c>
      <c r="D3761" s="1">
        <v>377.15909090909099</v>
      </c>
      <c r="E3761" s="1">
        <v>76.862770080000004</v>
      </c>
      <c r="F3761" s="1">
        <v>173.261</v>
      </c>
      <c r="G3761" s="1">
        <v>172.238537089201</v>
      </c>
      <c r="H3761">
        <v>-2.1906390744408661E-2</v>
      </c>
      <c r="I3761" s="1">
        <v>0</v>
      </c>
      <c r="J3761" s="1">
        <v>0</v>
      </c>
      <c r="K3761" s="1">
        <v>15</v>
      </c>
      <c r="L3761" s="4">
        <v>16.396636040088101</v>
      </c>
    </row>
    <row r="3762" spans="1:12" x14ac:dyDescent="0.3">
      <c r="A3762" s="1">
        <v>3760</v>
      </c>
      <c r="B3762" s="1">
        <v>6.2591145833331696</v>
      </c>
      <c r="C3762" s="1">
        <v>23.550001336996999</v>
      </c>
      <c r="D3762" s="1">
        <v>376.7</v>
      </c>
      <c r="E3762" s="1">
        <v>76.862770080000004</v>
      </c>
      <c r="F3762" s="1">
        <v>173.261</v>
      </c>
      <c r="G3762" s="1">
        <v>172.061724390687</v>
      </c>
      <c r="H3762">
        <v>-2.8252593973177711E-2</v>
      </c>
      <c r="I3762" s="1">
        <v>0</v>
      </c>
      <c r="J3762" s="1">
        <v>0</v>
      </c>
      <c r="K3762" s="1">
        <v>15</v>
      </c>
      <c r="L3762" s="4">
        <v>14.0012637760413</v>
      </c>
    </row>
    <row r="3763" spans="1:12" x14ac:dyDescent="0.3">
      <c r="A3763" s="1">
        <v>3761</v>
      </c>
      <c r="B3763" s="1">
        <v>5.4908459595959203</v>
      </c>
      <c r="C3763" s="1">
        <v>11.0181819741815</v>
      </c>
      <c r="D3763" s="1">
        <v>375.93181818181802</v>
      </c>
      <c r="E3763" s="1">
        <v>76.862770080000004</v>
      </c>
      <c r="F3763" s="1">
        <v>173.261</v>
      </c>
      <c r="G3763" s="1">
        <v>171.86584807710199</v>
      </c>
      <c r="H3763">
        <v>-3.5680819234588428E-2</v>
      </c>
      <c r="I3763" s="1">
        <v>0</v>
      </c>
      <c r="J3763" s="1">
        <v>0</v>
      </c>
      <c r="K3763" s="1">
        <v>15</v>
      </c>
      <c r="L3763" s="4">
        <v>12.282692960858499</v>
      </c>
    </row>
    <row r="3764" spans="1:12" x14ac:dyDescent="0.3">
      <c r="A3764" s="1">
        <v>3762</v>
      </c>
      <c r="B3764" s="1">
        <v>5.2586805555553999</v>
      </c>
      <c r="C3764" s="1">
        <v>-1.07999954239138</v>
      </c>
      <c r="D3764" s="1">
        <v>375.22500000000099</v>
      </c>
      <c r="E3764" s="1">
        <v>76.862770080000004</v>
      </c>
      <c r="F3764" s="1">
        <v>173.261</v>
      </c>
      <c r="G3764" s="1">
        <v>171.647794510002</v>
      </c>
      <c r="H3764">
        <v>-4.1477343885919955E-2</v>
      </c>
      <c r="I3764" s="1">
        <v>0</v>
      </c>
      <c r="J3764" s="1">
        <v>0</v>
      </c>
      <c r="K3764" s="1">
        <v>15</v>
      </c>
      <c r="L3764" s="4">
        <v>11.763352881944099</v>
      </c>
    </row>
    <row r="3765" spans="1:12" x14ac:dyDescent="0.3">
      <c r="A3765" s="1">
        <v>3763</v>
      </c>
      <c r="B3765" s="1">
        <v>5.9461805555555598</v>
      </c>
      <c r="C3765" s="1">
        <v>-39</v>
      </c>
      <c r="D3765" s="1">
        <v>373.125</v>
      </c>
      <c r="E3765" s="1">
        <v>76.862770080000004</v>
      </c>
      <c r="F3765" s="1">
        <v>173.375</v>
      </c>
      <c r="G3765" s="1">
        <v>171.40364448827799</v>
      </c>
      <c r="H3765">
        <v>-4.1071520533743862E-2</v>
      </c>
      <c r="I3765" s="1">
        <v>0</v>
      </c>
      <c r="J3765" s="1">
        <v>0</v>
      </c>
      <c r="K3765" s="1">
        <v>15</v>
      </c>
      <c r="L3765" s="4">
        <v>13.3012491319445</v>
      </c>
    </row>
    <row r="3766" spans="1:12" x14ac:dyDescent="0.3">
      <c r="A3766" s="1">
        <v>3764</v>
      </c>
      <c r="B3766" s="1">
        <v>7.2999526515149897</v>
      </c>
      <c r="C3766" s="1">
        <v>-47.713638997271403</v>
      </c>
      <c r="D3766" s="1">
        <v>372.488636363637</v>
      </c>
      <c r="E3766" s="1">
        <v>76.862770080000004</v>
      </c>
      <c r="F3766" s="1">
        <v>173.489</v>
      </c>
      <c r="G3766" s="1">
        <v>171.12815791443001</v>
      </c>
      <c r="H3766">
        <v>-3.7747094911386565E-2</v>
      </c>
      <c r="I3766" s="1">
        <v>0</v>
      </c>
      <c r="J3766" s="1">
        <v>0</v>
      </c>
      <c r="K3766" s="1">
        <v>15</v>
      </c>
      <c r="L3766" s="4">
        <v>16.329556084279901</v>
      </c>
    </row>
    <row r="3767" spans="1:12" x14ac:dyDescent="0.3">
      <c r="A3767" s="1">
        <v>3765</v>
      </c>
      <c r="B3767" s="1">
        <v>8.2161458333333304</v>
      </c>
      <c r="C3767" s="1">
        <v>-55.200000760000002</v>
      </c>
      <c r="D3767" s="1">
        <v>371.875</v>
      </c>
      <c r="E3767" s="1">
        <v>76.8067474357143</v>
      </c>
      <c r="F3767" s="1">
        <v>173.489</v>
      </c>
      <c r="G3767" s="1">
        <v>170.815596566956</v>
      </c>
      <c r="H3767">
        <v>-3.8051513902552493E-2</v>
      </c>
      <c r="I3767" s="1">
        <v>0</v>
      </c>
      <c r="J3767" s="1">
        <v>0</v>
      </c>
      <c r="K3767" s="1">
        <v>15</v>
      </c>
      <c r="L3767" s="4">
        <v>18.3790252604167</v>
      </c>
    </row>
    <row r="3768" spans="1:12" x14ac:dyDescent="0.3">
      <c r="A3768" s="1">
        <v>3766</v>
      </c>
      <c r="B3768" s="1">
        <v>9.1418087121211595</v>
      </c>
      <c r="C3768" s="1">
        <v>-60.109091669091796</v>
      </c>
      <c r="D3768" s="1">
        <v>371.54545454545502</v>
      </c>
      <c r="E3768" s="1">
        <v>76.470611570000003</v>
      </c>
      <c r="F3768" s="1">
        <v>173.489</v>
      </c>
      <c r="G3768" s="1">
        <v>170.46053895458701</v>
      </c>
      <c r="H3768">
        <v>-3.8848651197224651E-2</v>
      </c>
      <c r="I3768" s="1">
        <v>0</v>
      </c>
      <c r="J3768" s="1">
        <v>0</v>
      </c>
      <c r="K3768" s="1">
        <v>15</v>
      </c>
      <c r="L3768" s="4">
        <v>20.449677580492299</v>
      </c>
    </row>
    <row r="3769" spans="1:12" x14ac:dyDescent="0.3">
      <c r="A3769" s="1">
        <v>3767</v>
      </c>
      <c r="B3769" s="1">
        <v>9.7612847222222197</v>
      </c>
      <c r="C3769" s="1">
        <v>-49.200000760000002</v>
      </c>
      <c r="D3769" s="1">
        <v>372</v>
      </c>
      <c r="E3769" s="1">
        <v>76.470611570000003</v>
      </c>
      <c r="F3769" s="1">
        <v>173.489</v>
      </c>
      <c r="G3769" s="1">
        <v>170.057341102246</v>
      </c>
      <c r="H3769">
        <v>-4.131757304404253E-2</v>
      </c>
      <c r="I3769" s="1">
        <v>0</v>
      </c>
      <c r="J3769" s="1">
        <v>0</v>
      </c>
      <c r="K3769" s="1">
        <v>15</v>
      </c>
      <c r="L3769" s="4">
        <v>21.835408246527798</v>
      </c>
    </row>
    <row r="3770" spans="1:12" x14ac:dyDescent="0.3">
      <c r="A3770" s="1">
        <v>3768</v>
      </c>
      <c r="B3770" s="1">
        <v>10.5772569444444</v>
      </c>
      <c r="C3770" s="1">
        <v>-58.500003810000003</v>
      </c>
      <c r="D3770" s="1">
        <v>371.375</v>
      </c>
      <c r="E3770" s="1">
        <v>76.470611570000003</v>
      </c>
      <c r="F3770" s="1">
        <v>173.489</v>
      </c>
      <c r="G3770" s="1">
        <v>169.59959380041099</v>
      </c>
      <c r="H3770">
        <v>-4.3290080558364252E-2</v>
      </c>
      <c r="I3770" s="1">
        <v>0</v>
      </c>
      <c r="J3770" s="1">
        <v>0</v>
      </c>
      <c r="K3770" s="1">
        <v>15</v>
      </c>
      <c r="L3770" s="4">
        <v>23.660689149305501</v>
      </c>
    </row>
    <row r="3771" spans="1:12" x14ac:dyDescent="0.3">
      <c r="A3771" s="1">
        <v>3769</v>
      </c>
      <c r="B3771" s="1">
        <v>11.3194444444444</v>
      </c>
      <c r="C3771" s="1">
        <v>-60.450000760000002</v>
      </c>
      <c r="D3771" s="1">
        <v>371.25</v>
      </c>
      <c r="E3771" s="1">
        <v>76.470611570000003</v>
      </c>
      <c r="F3771" s="1">
        <v>173.489</v>
      </c>
      <c r="G3771" s="1">
        <v>169.080020724696</v>
      </c>
      <c r="H3771">
        <v>-4.5917067677800447E-2</v>
      </c>
      <c r="I3771" s="1">
        <v>0</v>
      </c>
      <c r="J3771" s="1">
        <v>0</v>
      </c>
      <c r="K3771" s="1">
        <v>15</v>
      </c>
      <c r="L3771" s="4">
        <v>25.320918055555499</v>
      </c>
    </row>
    <row r="3772" spans="1:12" x14ac:dyDescent="0.3">
      <c r="A3772" s="1">
        <v>3770</v>
      </c>
      <c r="B3772" s="1">
        <v>11.5206755050505</v>
      </c>
      <c r="C3772" s="1">
        <v>-37.540909159998101</v>
      </c>
      <c r="D3772" s="1">
        <v>372.5</v>
      </c>
      <c r="E3772" s="1">
        <v>76.470611570000003</v>
      </c>
      <c r="F3772" s="1">
        <v>173.489</v>
      </c>
      <c r="G3772" s="1">
        <v>168.49036277182401</v>
      </c>
      <c r="H3772">
        <v>-5.1204958150753661E-2</v>
      </c>
      <c r="I3772" s="1">
        <v>0</v>
      </c>
      <c r="J3772" s="1">
        <v>0</v>
      </c>
      <c r="K3772" s="1">
        <v>15</v>
      </c>
      <c r="L3772" s="4">
        <v>25.771059864267698</v>
      </c>
    </row>
    <row r="3773" spans="1:12" x14ac:dyDescent="0.3">
      <c r="A3773" s="1">
        <v>3771</v>
      </c>
      <c r="B3773" s="1">
        <v>11.8103298611112</v>
      </c>
      <c r="C3773" s="1">
        <v>-37.005000684000201</v>
      </c>
      <c r="D3773" s="1">
        <v>372.51249999999999</v>
      </c>
      <c r="E3773" s="1">
        <v>76.470611570000003</v>
      </c>
      <c r="F3773" s="1">
        <v>173.489</v>
      </c>
      <c r="G3773" s="1">
        <v>167.82124677339999</v>
      </c>
      <c r="H3773">
        <v>-5.6685501568283427E-2</v>
      </c>
      <c r="I3773" s="1">
        <v>0</v>
      </c>
      <c r="J3773" s="1">
        <v>0</v>
      </c>
      <c r="K3773" s="1">
        <v>15</v>
      </c>
      <c r="L3773" s="4">
        <v>26.418999279514001</v>
      </c>
    </row>
    <row r="3774" spans="1:12" x14ac:dyDescent="0.3">
      <c r="A3774" s="1">
        <v>3772</v>
      </c>
      <c r="B3774" s="1">
        <v>11.9645675505051</v>
      </c>
      <c r="C3774" s="1">
        <v>-27.136365026361801</v>
      </c>
      <c r="D3774" s="1">
        <v>373.113636363637</v>
      </c>
      <c r="E3774" s="1">
        <v>76.470611570000003</v>
      </c>
      <c r="F3774" s="1">
        <v>173.489</v>
      </c>
      <c r="G3774" s="1">
        <v>167.06203650057699</v>
      </c>
      <c r="H3774">
        <v>-6.3497547339473104E-2</v>
      </c>
      <c r="I3774" s="1">
        <v>0</v>
      </c>
      <c r="J3774" s="1">
        <v>0</v>
      </c>
      <c r="K3774" s="1">
        <v>15</v>
      </c>
      <c r="L3774" s="4">
        <v>26.7640197364268</v>
      </c>
    </row>
    <row r="3775" spans="1:12" x14ac:dyDescent="0.3">
      <c r="A3775" s="1">
        <v>3773</v>
      </c>
      <c r="B3775" s="1">
        <v>11.9921875</v>
      </c>
      <c r="C3775" s="1">
        <v>-24.900001530000001</v>
      </c>
      <c r="D3775" s="1">
        <v>373.25</v>
      </c>
      <c r="E3775" s="1">
        <v>76.470611570000003</v>
      </c>
      <c r="F3775" s="1">
        <v>172.407222222222</v>
      </c>
      <c r="G3775" s="1">
        <v>166.20496256028301</v>
      </c>
      <c r="H3775">
        <v>-7.1530340851466631E-2</v>
      </c>
      <c r="I3775" s="1">
        <v>0</v>
      </c>
      <c r="J3775" s="1">
        <v>0</v>
      </c>
      <c r="K3775" s="1">
        <v>15</v>
      </c>
      <c r="L3775" s="4">
        <v>26.825803906250002</v>
      </c>
    </row>
    <row r="3776" spans="1:12" x14ac:dyDescent="0.3">
      <c r="A3776" s="1">
        <v>3774</v>
      </c>
      <c r="B3776" s="1">
        <v>11.8055555555555</v>
      </c>
      <c r="C3776" s="1">
        <v>-20.6400003420022</v>
      </c>
      <c r="D3776" s="1">
        <v>373.5</v>
      </c>
      <c r="E3776" s="1">
        <v>76.470611570000003</v>
      </c>
      <c r="F3776" s="1">
        <v>172.27199999999999</v>
      </c>
      <c r="G3776" s="1">
        <v>165.24553626453601</v>
      </c>
      <c r="H3776">
        <v>-8.1358776921358053E-2</v>
      </c>
      <c r="I3776" s="1">
        <v>0</v>
      </c>
      <c r="J3776" s="1">
        <v>0</v>
      </c>
      <c r="K3776" s="1">
        <v>15</v>
      </c>
      <c r="L3776" s="4">
        <v>26.408319444444299</v>
      </c>
    </row>
    <row r="3777" spans="1:12" x14ac:dyDescent="0.3">
      <c r="A3777" s="1">
        <v>3775</v>
      </c>
      <c r="B3777" s="1">
        <v>11.777146464646499</v>
      </c>
      <c r="C3777" s="1">
        <v>-24.627273383636201</v>
      </c>
      <c r="D3777" s="1">
        <v>373.375</v>
      </c>
      <c r="E3777" s="1">
        <v>76.470611570000003</v>
      </c>
      <c r="F3777" s="1">
        <v>172.27199999999999</v>
      </c>
      <c r="G3777" s="1">
        <v>164.173880340328</v>
      </c>
      <c r="H3777">
        <v>-9.1120574164381088E-2</v>
      </c>
      <c r="I3777" s="1">
        <v>0</v>
      </c>
      <c r="J3777" s="1">
        <v>0</v>
      </c>
      <c r="K3777" s="1">
        <v>15</v>
      </c>
      <c r="L3777" s="4">
        <v>26.344770012626299</v>
      </c>
    </row>
    <row r="3778" spans="1:12" x14ac:dyDescent="0.3">
      <c r="A3778" s="1">
        <v>3776</v>
      </c>
      <c r="B3778" s="1">
        <v>11.8828125</v>
      </c>
      <c r="C3778" s="1">
        <v>-24.990001299000099</v>
      </c>
      <c r="D3778" s="1">
        <v>373.2</v>
      </c>
      <c r="E3778" s="1">
        <v>76.470611570000003</v>
      </c>
      <c r="F3778" s="1">
        <v>172.27199999999999</v>
      </c>
      <c r="G3778" s="1">
        <v>162.97349717879001</v>
      </c>
      <c r="H3778">
        <v>-0.10119104301324706</v>
      </c>
      <c r="I3778" s="1">
        <v>0</v>
      </c>
      <c r="J3778" s="1">
        <v>0</v>
      </c>
      <c r="K3778" s="1">
        <v>15</v>
      </c>
      <c r="L3778" s="4">
        <v>26.581138593749898</v>
      </c>
    </row>
    <row r="3779" spans="1:12" x14ac:dyDescent="0.3">
      <c r="A3779" s="1">
        <v>3777</v>
      </c>
      <c r="B3779" s="1">
        <v>11.9795612373737</v>
      </c>
      <c r="C3779" s="1">
        <v>-20.413637161819</v>
      </c>
      <c r="D3779" s="1">
        <v>373.36363636363598</v>
      </c>
      <c r="E3779" s="1">
        <v>76.470611570000003</v>
      </c>
      <c r="F3779" s="1">
        <v>172.27199999999999</v>
      </c>
      <c r="G3779" s="1">
        <v>161.625305559265</v>
      </c>
      <c r="H3779">
        <v>-0.11277991325696499</v>
      </c>
      <c r="I3779" s="1">
        <v>0</v>
      </c>
      <c r="J3779" s="1">
        <v>0</v>
      </c>
      <c r="K3779" s="1">
        <v>15</v>
      </c>
      <c r="L3779" s="4">
        <v>26.797559714330699</v>
      </c>
    </row>
    <row r="3780" spans="1:12" x14ac:dyDescent="0.3">
      <c r="A3780" s="1">
        <v>3778</v>
      </c>
      <c r="B3780" s="1">
        <v>11.9730902777778</v>
      </c>
      <c r="C3780" s="1">
        <v>-20.0100006079997</v>
      </c>
      <c r="D3780" s="1">
        <v>373.5</v>
      </c>
      <c r="E3780" s="1">
        <v>76.470611570000003</v>
      </c>
      <c r="F3780" s="1">
        <v>172.27199999999999</v>
      </c>
      <c r="G3780" s="1">
        <v>160.10787470648</v>
      </c>
      <c r="H3780">
        <v>-0.12707853014930692</v>
      </c>
      <c r="I3780" s="1">
        <v>0</v>
      </c>
      <c r="J3780" s="1">
        <v>0</v>
      </c>
      <c r="K3780" s="1">
        <v>15</v>
      </c>
      <c r="L3780" s="4">
        <v>26.783084565972199</v>
      </c>
    </row>
    <row r="3781" spans="1:12" x14ac:dyDescent="0.3">
      <c r="A3781" s="1">
        <v>3779</v>
      </c>
      <c r="B3781" s="1">
        <v>11.9878472222222</v>
      </c>
      <c r="C3781" s="1">
        <v>-21.900000759999902</v>
      </c>
      <c r="D3781" s="1">
        <v>373.42500000000001</v>
      </c>
      <c r="E3781" s="1">
        <v>76.470611570000003</v>
      </c>
      <c r="F3781" s="1">
        <v>172.27199999999999</v>
      </c>
      <c r="G3781" s="1">
        <v>158.397083628187</v>
      </c>
      <c r="H3781">
        <v>-0.14319935802200884</v>
      </c>
      <c r="I3781" s="1">
        <v>0</v>
      </c>
      <c r="J3781" s="1">
        <v>0</v>
      </c>
      <c r="K3781" s="1">
        <v>15</v>
      </c>
      <c r="L3781" s="4">
        <v>26.816094965277799</v>
      </c>
    </row>
    <row r="3782" spans="1:12" x14ac:dyDescent="0.3">
      <c r="A3782" s="1">
        <v>3780</v>
      </c>
      <c r="B3782" s="1">
        <v>12.063604797979799</v>
      </c>
      <c r="C3782" s="1">
        <v>-22.609091669090901</v>
      </c>
      <c r="D3782" s="1">
        <v>373.30681818181802</v>
      </c>
      <c r="E3782" s="1">
        <v>76.470611570000003</v>
      </c>
      <c r="F3782" s="1">
        <v>172.27199999999999</v>
      </c>
      <c r="G3782" s="1">
        <v>156.46573768928499</v>
      </c>
      <c r="H3782">
        <v>-0.16078883584743101</v>
      </c>
      <c r="I3782" s="1">
        <v>0</v>
      </c>
      <c r="J3782" s="1">
        <v>0</v>
      </c>
      <c r="K3782" s="1">
        <v>15</v>
      </c>
      <c r="L3782" s="4">
        <v>26.9855601167929</v>
      </c>
    </row>
    <row r="3783" spans="1:12" x14ac:dyDescent="0.3">
      <c r="A3783" s="1">
        <v>3781</v>
      </c>
      <c r="B3783" s="1">
        <v>12.1636284722222</v>
      </c>
      <c r="C3783" s="1">
        <v>-23.77500057</v>
      </c>
      <c r="D3783" s="1">
        <v>373.1875</v>
      </c>
      <c r="E3783" s="1">
        <v>76.470611570000003</v>
      </c>
      <c r="F3783" s="1">
        <v>172.27199999999999</v>
      </c>
      <c r="G3783" s="1">
        <v>154.28313632748299</v>
      </c>
      <c r="H3783">
        <v>-0.18041382857407015</v>
      </c>
      <c r="I3783" s="1">
        <v>0</v>
      </c>
      <c r="J3783" s="1">
        <v>0</v>
      </c>
      <c r="K3783" s="1">
        <v>15</v>
      </c>
      <c r="L3783" s="4">
        <v>27.209307074652699</v>
      </c>
    </row>
    <row r="3784" spans="1:12" x14ac:dyDescent="0.3">
      <c r="A3784" s="1">
        <v>3782</v>
      </c>
      <c r="B3784" s="1">
        <v>12.2715435606061</v>
      </c>
      <c r="C3784" s="1">
        <v>-25.8272734527274</v>
      </c>
      <c r="D3784" s="1">
        <v>373.06818181818198</v>
      </c>
      <c r="E3784" s="1">
        <v>76.470611570000003</v>
      </c>
      <c r="F3784" s="1">
        <v>172.27199999999999</v>
      </c>
      <c r="G3784" s="1">
        <v>151.814585038959</v>
      </c>
      <c r="H3784">
        <v>-0.20254261526881903</v>
      </c>
      <c r="I3784" s="1">
        <v>0</v>
      </c>
      <c r="J3784" s="1">
        <v>0</v>
      </c>
      <c r="K3784" s="1">
        <v>15</v>
      </c>
      <c r="L3784" s="4">
        <v>27.450706652462099</v>
      </c>
    </row>
    <row r="3785" spans="1:12" x14ac:dyDescent="0.3">
      <c r="A3785" s="1">
        <v>3783</v>
      </c>
      <c r="B3785" s="1">
        <v>12.3307291666667</v>
      </c>
      <c r="C3785" s="1">
        <v>-27.300001139999999</v>
      </c>
      <c r="D3785" s="1">
        <v>373</v>
      </c>
      <c r="E3785" s="1">
        <v>76.470611570000003</v>
      </c>
      <c r="F3785" s="1">
        <v>149.324666666658</v>
      </c>
      <c r="G3785" s="1">
        <v>149.11203624428899</v>
      </c>
      <c r="H3785">
        <v>-0.22096560821237987</v>
      </c>
      <c r="I3785" s="1">
        <v>0</v>
      </c>
      <c r="J3785" s="1">
        <v>0</v>
      </c>
      <c r="K3785" s="1">
        <v>15</v>
      </c>
      <c r="L3785" s="4">
        <v>27.583101302083399</v>
      </c>
    </row>
    <row r="3786" spans="1:12" x14ac:dyDescent="0.3">
      <c r="A3786" s="1">
        <v>3784</v>
      </c>
      <c r="B3786" s="1">
        <v>12.4574652777778</v>
      </c>
      <c r="C3786" s="1">
        <v>-25.110001757999399</v>
      </c>
      <c r="D3786" s="1">
        <v>373.15</v>
      </c>
      <c r="E3786" s="1">
        <v>76.470611570000003</v>
      </c>
      <c r="F3786" s="1">
        <v>137.851</v>
      </c>
      <c r="G3786" s="1">
        <v>146.36051130496699</v>
      </c>
      <c r="H3786">
        <v>-0.22271008025177086</v>
      </c>
      <c r="I3786" s="1">
        <v>0</v>
      </c>
      <c r="J3786" s="1">
        <v>0</v>
      </c>
      <c r="K3786" s="1">
        <v>15</v>
      </c>
      <c r="L3786" s="4">
        <v>27.866602378472301</v>
      </c>
    </row>
    <row r="3787" spans="1:12" x14ac:dyDescent="0.3">
      <c r="A3787" s="1">
        <v>3785</v>
      </c>
      <c r="B3787" s="1">
        <v>12.5982481060606</v>
      </c>
      <c r="C3787" s="1">
        <v>-25.350001250001299</v>
      </c>
      <c r="D3787" s="1">
        <v>373.10227272727298</v>
      </c>
      <c r="E3787" s="1">
        <v>76.470611570000003</v>
      </c>
      <c r="F3787" s="1">
        <v>137.851</v>
      </c>
      <c r="G3787" s="1">
        <v>143.69865687667999</v>
      </c>
      <c r="H3787">
        <v>-0.21289217971983102</v>
      </c>
      <c r="I3787" s="1">
        <v>0</v>
      </c>
      <c r="J3787" s="1">
        <v>0</v>
      </c>
      <c r="K3787" s="1">
        <v>15</v>
      </c>
      <c r="L3787" s="4">
        <v>28.181525118371201</v>
      </c>
    </row>
    <row r="3788" spans="1:12" x14ac:dyDescent="0.3">
      <c r="A3788" s="1">
        <v>3786</v>
      </c>
      <c r="B3788" s="1">
        <v>12.8016493055556</v>
      </c>
      <c r="C3788" s="1">
        <v>-32.700000760000002</v>
      </c>
      <c r="D3788" s="1">
        <v>372.625</v>
      </c>
      <c r="E3788" s="1">
        <v>76.470611570000003</v>
      </c>
      <c r="F3788" s="1">
        <v>137.851</v>
      </c>
      <c r="G3788" s="1">
        <v>141.12975646071101</v>
      </c>
      <c r="H3788">
        <v>-0.20204126217090237</v>
      </c>
      <c r="I3788" s="1">
        <v>0</v>
      </c>
      <c r="J3788" s="1">
        <v>0</v>
      </c>
      <c r="K3788" s="1">
        <v>15</v>
      </c>
      <c r="L3788" s="4">
        <v>28.636521397569599</v>
      </c>
    </row>
    <row r="3789" spans="1:12" x14ac:dyDescent="0.3">
      <c r="A3789" s="1">
        <v>3787</v>
      </c>
      <c r="B3789" s="1">
        <v>13.015703914141399</v>
      </c>
      <c r="C3789" s="1">
        <v>-31.1045461109087</v>
      </c>
      <c r="D3789" s="1">
        <v>372.72727272727298</v>
      </c>
      <c r="E3789" s="1">
        <v>76.470611570000003</v>
      </c>
      <c r="F3789" s="1">
        <v>137.851</v>
      </c>
      <c r="G3789" s="1">
        <v>138.61297496602299</v>
      </c>
      <c r="H3789">
        <v>-0.19459071727418861</v>
      </c>
      <c r="I3789" s="1">
        <v>0</v>
      </c>
      <c r="J3789" s="1">
        <v>0</v>
      </c>
      <c r="K3789" s="1">
        <v>15</v>
      </c>
      <c r="L3789" s="4">
        <v>29.115348713699401</v>
      </c>
    </row>
    <row r="3790" spans="1:12" x14ac:dyDescent="0.3">
      <c r="A3790" s="1">
        <v>3788</v>
      </c>
      <c r="B3790" s="1">
        <v>13.0496369949495</v>
      </c>
      <c r="C3790" s="1">
        <v>-23.986364016366</v>
      </c>
      <c r="D3790" s="1">
        <v>373.15909090909099</v>
      </c>
      <c r="E3790" s="1">
        <v>76.470611570000003</v>
      </c>
      <c r="F3790" s="1">
        <v>137.851</v>
      </c>
      <c r="G3790" s="1">
        <v>136.10830578091</v>
      </c>
      <c r="H3790">
        <v>-0.19313241899231637</v>
      </c>
      <c r="I3790" s="1">
        <v>0</v>
      </c>
      <c r="J3790" s="1">
        <v>0</v>
      </c>
      <c r="K3790" s="1">
        <v>15</v>
      </c>
      <c r="L3790" s="4">
        <v>29.191254979482299</v>
      </c>
    </row>
    <row r="3791" spans="1:12" x14ac:dyDescent="0.3">
      <c r="A3791" s="1">
        <v>3789</v>
      </c>
      <c r="B3791" s="1">
        <v>12.9917534722222</v>
      </c>
      <c r="C3791" s="1">
        <v>-11.145000360999999</v>
      </c>
      <c r="D3791" s="1">
        <v>373.875</v>
      </c>
      <c r="E3791" s="1">
        <v>76.470611570000003</v>
      </c>
      <c r="F3791" s="1">
        <v>137.851</v>
      </c>
      <c r="G3791" s="1">
        <v>133.57593483023101</v>
      </c>
      <c r="H3791">
        <v>-0.19617732617092887</v>
      </c>
      <c r="I3791" s="1">
        <v>0</v>
      </c>
      <c r="J3791" s="1">
        <v>0</v>
      </c>
      <c r="K3791" s="1">
        <v>15</v>
      </c>
      <c r="L3791" s="4">
        <v>29.061773012152798</v>
      </c>
    </row>
    <row r="3792" spans="1:12" x14ac:dyDescent="0.3">
      <c r="A3792" s="1">
        <v>3790</v>
      </c>
      <c r="B3792" s="1">
        <v>12.8586647727273</v>
      </c>
      <c r="C3792" s="1">
        <v>-11.6727274972726</v>
      </c>
      <c r="D3792" s="1">
        <v>373.86363636363598</v>
      </c>
      <c r="E3792" s="1">
        <v>76.470611570000003</v>
      </c>
      <c r="F3792" s="1">
        <v>137.851</v>
      </c>
      <c r="G3792" s="1">
        <v>130.97560769319799</v>
      </c>
      <c r="H3792">
        <v>-0.20362803235456337</v>
      </c>
      <c r="I3792" s="1">
        <v>0</v>
      </c>
      <c r="J3792" s="1">
        <v>0</v>
      </c>
      <c r="K3792" s="1">
        <v>15</v>
      </c>
      <c r="L3792" s="4">
        <v>28.764061576704599</v>
      </c>
    </row>
    <row r="3793" spans="1:12" x14ac:dyDescent="0.3">
      <c r="A3793" s="1">
        <v>3791</v>
      </c>
      <c r="B3793" s="1">
        <v>12.5824652777778</v>
      </c>
      <c r="C3793" s="1">
        <v>-12.90000057</v>
      </c>
      <c r="D3793" s="1">
        <v>373.75</v>
      </c>
      <c r="E3793" s="1">
        <v>76.470611570000003</v>
      </c>
      <c r="F3793" s="1">
        <v>137.851</v>
      </c>
      <c r="G3793" s="1">
        <v>128.26598972145001</v>
      </c>
      <c r="H3793">
        <v>-0.21704892894442882</v>
      </c>
      <c r="I3793" s="1">
        <v>0</v>
      </c>
      <c r="J3793" s="1">
        <v>0</v>
      </c>
      <c r="K3793" s="1">
        <v>15</v>
      </c>
      <c r="L3793" s="4">
        <v>28.146219878472301</v>
      </c>
    </row>
    <row r="3794" spans="1:12" x14ac:dyDescent="0.3">
      <c r="A3794" s="1">
        <v>3792</v>
      </c>
      <c r="B3794" s="1">
        <v>12.2178819444444</v>
      </c>
      <c r="C3794" s="1">
        <v>8.1000003809999992</v>
      </c>
      <c r="D3794" s="1">
        <v>375.125</v>
      </c>
      <c r="E3794" s="1">
        <v>76.470611570000003</v>
      </c>
      <c r="F3794" s="1">
        <v>137.851</v>
      </c>
      <c r="G3794" s="1">
        <v>125.404008985902</v>
      </c>
      <c r="H3794">
        <v>-0.23644213910787729</v>
      </c>
      <c r="I3794" s="1">
        <v>0</v>
      </c>
      <c r="J3794" s="1">
        <v>0</v>
      </c>
      <c r="K3794" s="1">
        <v>15</v>
      </c>
      <c r="L3794" s="4">
        <v>27.330668836805501</v>
      </c>
    </row>
    <row r="3795" spans="1:12" x14ac:dyDescent="0.3">
      <c r="A3795" s="1">
        <v>3793</v>
      </c>
      <c r="B3795" s="1">
        <v>12.2960069444444</v>
      </c>
      <c r="C3795" s="1">
        <v>-22.200000760000002</v>
      </c>
      <c r="D3795" s="1">
        <v>373.5</v>
      </c>
      <c r="E3795" s="1">
        <v>76.470611570000003</v>
      </c>
      <c r="F3795" s="1">
        <v>137.851</v>
      </c>
      <c r="G3795" s="1">
        <v>122.344171607866</v>
      </c>
      <c r="H3795">
        <v>-0.25149071097334608</v>
      </c>
      <c r="I3795" s="1">
        <v>0</v>
      </c>
      <c r="J3795" s="1">
        <v>0</v>
      </c>
      <c r="K3795" s="1">
        <v>15</v>
      </c>
      <c r="L3795" s="4">
        <v>27.505429774305501</v>
      </c>
    </row>
    <row r="3796" spans="1:12" x14ac:dyDescent="0.3">
      <c r="A3796" s="1">
        <v>3794</v>
      </c>
      <c r="B3796" s="1">
        <v>12.4064867424242</v>
      </c>
      <c r="C3796" s="1">
        <v>-24.109092014545599</v>
      </c>
      <c r="D3796" s="1">
        <v>373.27272727272702</v>
      </c>
      <c r="E3796" s="1">
        <v>76.470611570000003</v>
      </c>
      <c r="F3796" s="1">
        <v>89.742818181814201</v>
      </c>
      <c r="G3796" s="1">
        <v>119.22901980340799</v>
      </c>
      <c r="H3796">
        <v>-0.25380675311244999</v>
      </c>
      <c r="I3796" s="1">
        <v>0</v>
      </c>
      <c r="J3796" s="1">
        <v>0</v>
      </c>
      <c r="K3796" s="1">
        <v>15</v>
      </c>
      <c r="L3796" s="4">
        <v>27.752566453598501</v>
      </c>
    </row>
    <row r="3797" spans="1:12" x14ac:dyDescent="0.3">
      <c r="A3797" s="1">
        <v>3795</v>
      </c>
      <c r="B3797" s="1">
        <v>12.5581597222222</v>
      </c>
      <c r="C3797" s="1">
        <v>-25.380001833000101</v>
      </c>
      <c r="D3797" s="1">
        <v>373.13749999999999</v>
      </c>
      <c r="E3797" s="1">
        <v>76.470611570000003</v>
      </c>
      <c r="F3797" s="1">
        <v>84.932000000000002</v>
      </c>
      <c r="G3797" s="1">
        <v>116.410515847331</v>
      </c>
      <c r="H3797">
        <v>-0.22636429965606358</v>
      </c>
      <c r="I3797" s="1">
        <v>0</v>
      </c>
      <c r="J3797" s="1">
        <v>0</v>
      </c>
      <c r="K3797" s="1">
        <v>15</v>
      </c>
      <c r="L3797" s="4">
        <v>28.091849809027799</v>
      </c>
    </row>
    <row r="3798" spans="1:12" x14ac:dyDescent="0.3">
      <c r="A3798" s="1">
        <v>3796</v>
      </c>
      <c r="B3798" s="1">
        <v>12.566682449495</v>
      </c>
      <c r="C3798" s="1">
        <v>-14.700000502725301</v>
      </c>
      <c r="D3798" s="1">
        <v>373.738636363637</v>
      </c>
      <c r="E3798" s="1">
        <v>76.470611570000003</v>
      </c>
      <c r="F3798" s="1">
        <v>84.932000000000002</v>
      </c>
      <c r="G3798" s="1">
        <v>114.07327442016501</v>
      </c>
      <c r="H3798">
        <v>-0.18707644430315842</v>
      </c>
      <c r="I3798" s="1">
        <v>0</v>
      </c>
      <c r="J3798" s="1">
        <v>0</v>
      </c>
      <c r="K3798" s="1">
        <v>15</v>
      </c>
      <c r="L3798" s="4">
        <v>28.110914638573298</v>
      </c>
    </row>
    <row r="3799" spans="1:12" x14ac:dyDescent="0.3">
      <c r="A3799" s="1">
        <v>3797</v>
      </c>
      <c r="B3799" s="1">
        <v>12.5616319444445</v>
      </c>
      <c r="C3799" s="1">
        <v>-13.6200006460003</v>
      </c>
      <c r="D3799" s="1">
        <v>373.875</v>
      </c>
      <c r="E3799" s="1">
        <v>76.470611570000003</v>
      </c>
      <c r="F3799" s="1">
        <v>84.932000000000002</v>
      </c>
      <c r="G3799" s="1">
        <v>112.199260989872</v>
      </c>
      <c r="H3799">
        <v>-0.14974451052262677</v>
      </c>
      <c r="I3799" s="1">
        <v>0</v>
      </c>
      <c r="J3799" s="1">
        <v>0</v>
      </c>
      <c r="K3799" s="1">
        <v>15</v>
      </c>
      <c r="L3799" s="4">
        <v>28.099616961805602</v>
      </c>
    </row>
    <row r="3800" spans="1:12" x14ac:dyDescent="0.3">
      <c r="A3800" s="1">
        <v>3798</v>
      </c>
      <c r="B3800" s="1">
        <v>12.5850694444444</v>
      </c>
      <c r="C3800" s="1">
        <v>-14.070000456000001</v>
      </c>
      <c r="D3800" s="1">
        <v>373.875</v>
      </c>
      <c r="E3800" s="1">
        <v>76.470611570000003</v>
      </c>
      <c r="F3800" s="1">
        <v>84.932000000000002</v>
      </c>
      <c r="G3800" s="1">
        <v>110.758686348374</v>
      </c>
      <c r="H3800">
        <v>-0.11471841629447868</v>
      </c>
      <c r="I3800" s="1">
        <v>0</v>
      </c>
      <c r="J3800" s="1">
        <v>0</v>
      </c>
      <c r="K3800" s="1">
        <v>15</v>
      </c>
      <c r="L3800" s="4">
        <v>28.1520452430555</v>
      </c>
    </row>
    <row r="3801" spans="1:12" x14ac:dyDescent="0.3">
      <c r="A3801" s="1">
        <v>3799</v>
      </c>
      <c r="B3801" s="1">
        <v>12.666903409090899</v>
      </c>
      <c r="C3801" s="1">
        <v>-15.190909470909</v>
      </c>
      <c r="D3801" s="1">
        <v>373.875</v>
      </c>
      <c r="E3801" s="1">
        <v>76.470611570000003</v>
      </c>
      <c r="F3801" s="1">
        <v>84.932000000000002</v>
      </c>
      <c r="G3801" s="1">
        <v>109.72865120527101</v>
      </c>
      <c r="H3801">
        <v>-8.1406929458765154E-2</v>
      </c>
      <c r="I3801" s="1">
        <v>0</v>
      </c>
      <c r="J3801" s="1">
        <v>0</v>
      </c>
      <c r="K3801" s="1">
        <v>15</v>
      </c>
      <c r="L3801" s="4">
        <v>28.335102911931799</v>
      </c>
    </row>
    <row r="3802" spans="1:12" x14ac:dyDescent="0.3">
      <c r="A3802" s="1">
        <v>3800</v>
      </c>
      <c r="B3802" s="1">
        <v>12.7743055555555</v>
      </c>
      <c r="C3802" s="1">
        <v>-13.185000513000601</v>
      </c>
      <c r="D3802" s="1">
        <v>373.96249999999998</v>
      </c>
      <c r="E3802" s="1">
        <v>76.470611570000003</v>
      </c>
      <c r="F3802" s="1">
        <v>84.932000000000002</v>
      </c>
      <c r="G3802" s="1">
        <v>109.092782182064</v>
      </c>
      <c r="H3802">
        <v>-4.9797768108604729E-2</v>
      </c>
      <c r="I3802" s="1">
        <v>0</v>
      </c>
      <c r="J3802" s="1">
        <v>0</v>
      </c>
      <c r="K3802" s="1">
        <v>15</v>
      </c>
      <c r="L3802" s="4">
        <v>28.575355069444399</v>
      </c>
    </row>
    <row r="3803" spans="1:12" x14ac:dyDescent="0.3">
      <c r="A3803" s="1">
        <v>3801</v>
      </c>
      <c r="B3803" s="1">
        <v>12.849589646464599</v>
      </c>
      <c r="C3803" s="1">
        <v>-4.9909093210921798</v>
      </c>
      <c r="D3803" s="1">
        <v>374.39772727272702</v>
      </c>
      <c r="E3803" s="1">
        <v>76.470611570000003</v>
      </c>
      <c r="F3803" s="1">
        <v>84.932000000000002</v>
      </c>
      <c r="G3803" s="1">
        <v>108.840971541882</v>
      </c>
      <c r="H3803">
        <v>-1.9598039097201824E-2</v>
      </c>
      <c r="I3803" s="1">
        <v>0</v>
      </c>
      <c r="J3803" s="1">
        <v>0</v>
      </c>
      <c r="K3803" s="1">
        <v>15</v>
      </c>
      <c r="L3803" s="4">
        <v>28.743761063762602</v>
      </c>
    </row>
    <row r="3804" spans="1:12" x14ac:dyDescent="0.3">
      <c r="A3804" s="1">
        <v>3802</v>
      </c>
      <c r="B3804" s="1">
        <v>12.7717013888889</v>
      </c>
      <c r="C3804" s="1">
        <v>12.600000213597999</v>
      </c>
      <c r="D3804" s="1">
        <v>375.52499999999998</v>
      </c>
      <c r="E3804" s="1">
        <v>76.470611570000003</v>
      </c>
      <c r="F3804" s="1">
        <v>84.932000000000002</v>
      </c>
      <c r="G3804" s="1">
        <v>108.96921651749101</v>
      </c>
      <c r="H3804">
        <v>1.0041507151320456E-2</v>
      </c>
      <c r="I3804" s="1">
        <v>0</v>
      </c>
      <c r="J3804" s="1">
        <v>0</v>
      </c>
      <c r="K3804" s="1">
        <v>15</v>
      </c>
      <c r="L3804" s="4">
        <v>28.5695297048612</v>
      </c>
    </row>
    <row r="3805" spans="1:12" x14ac:dyDescent="0.3">
      <c r="A3805" s="1">
        <v>3803</v>
      </c>
      <c r="B3805" s="1">
        <v>12.7039930555556</v>
      </c>
      <c r="C3805" s="1">
        <v>21.600000380000001</v>
      </c>
      <c r="D3805" s="1">
        <v>376.125</v>
      </c>
      <c r="E3805" s="1">
        <v>76.470611570000003</v>
      </c>
      <c r="F3805" s="1">
        <v>91.319000000001196</v>
      </c>
      <c r="G3805" s="1">
        <v>109.45417383875601</v>
      </c>
      <c r="H3805">
        <v>3.8182890876643019E-2</v>
      </c>
      <c r="I3805" s="1">
        <v>0</v>
      </c>
      <c r="J3805" s="1">
        <v>0</v>
      </c>
      <c r="K3805" s="1">
        <v>15</v>
      </c>
      <c r="L3805" s="4">
        <v>28.4180702256945</v>
      </c>
    </row>
    <row r="3806" spans="1:12" x14ac:dyDescent="0.3">
      <c r="A3806" s="1">
        <v>3804</v>
      </c>
      <c r="B3806" s="1">
        <v>12.305082070707099</v>
      </c>
      <c r="C3806" s="1">
        <v>-14.2772733490907</v>
      </c>
      <c r="D3806" s="1">
        <v>373.92045454545502</v>
      </c>
      <c r="E3806" s="1">
        <v>76.470611570000003</v>
      </c>
      <c r="F3806" s="1">
        <v>93.447999999999993</v>
      </c>
      <c r="G3806" s="1">
        <v>110.24432805445799</v>
      </c>
      <c r="H3806">
        <v>6.4257860335640446E-2</v>
      </c>
      <c r="I3806" s="1">
        <v>0</v>
      </c>
      <c r="J3806" s="1">
        <v>0</v>
      </c>
      <c r="K3806" s="1">
        <v>15</v>
      </c>
      <c r="L3806" s="4">
        <v>27.525730287247601</v>
      </c>
    </row>
    <row r="3807" spans="1:12" x14ac:dyDescent="0.3">
      <c r="A3807" s="1">
        <v>3805</v>
      </c>
      <c r="B3807" s="1">
        <v>12.4370659722223</v>
      </c>
      <c r="C3807" s="1">
        <v>-16.725001335000002</v>
      </c>
      <c r="D3807" s="1">
        <v>373.75</v>
      </c>
      <c r="E3807" s="1">
        <v>76.470611570000003</v>
      </c>
      <c r="F3807" s="1">
        <v>93.447999999999993</v>
      </c>
      <c r="G3807" s="1">
        <v>111.309936335247</v>
      </c>
      <c r="H3807">
        <v>8.578521598840945E-2</v>
      </c>
      <c r="I3807" s="1">
        <v>0</v>
      </c>
      <c r="J3807" s="1">
        <v>0</v>
      </c>
      <c r="K3807" s="1">
        <v>15</v>
      </c>
      <c r="L3807" s="4">
        <v>27.820970355902801</v>
      </c>
    </row>
    <row r="3808" spans="1:12" x14ac:dyDescent="0.3">
      <c r="A3808" s="1">
        <v>3806</v>
      </c>
      <c r="B3808" s="1">
        <v>12.638099747474801</v>
      </c>
      <c r="C3808" s="1">
        <v>-16.854546461818199</v>
      </c>
      <c r="D3808" s="1">
        <v>373.75</v>
      </c>
      <c r="E3808" s="1">
        <v>76.470611570000003</v>
      </c>
      <c r="F3808" s="1">
        <v>93.447999999999993</v>
      </c>
      <c r="G3808" s="1">
        <v>112.659476913216</v>
      </c>
      <c r="H3808">
        <v>0.10698748968716908</v>
      </c>
      <c r="I3808" s="1">
        <v>0</v>
      </c>
      <c r="J3808" s="1">
        <v>0</v>
      </c>
      <c r="K3808" s="1">
        <v>15</v>
      </c>
      <c r="L3808" s="4">
        <v>28.2706708491162</v>
      </c>
    </row>
    <row r="3809" spans="1:12" x14ac:dyDescent="0.3">
      <c r="A3809" s="1">
        <v>3807</v>
      </c>
      <c r="B3809" s="1">
        <v>12.8263888888889</v>
      </c>
      <c r="C3809" s="1">
        <v>-16.980000684</v>
      </c>
      <c r="D3809" s="1">
        <v>373.8</v>
      </c>
      <c r="E3809" s="1">
        <v>76.470611570000003</v>
      </c>
      <c r="F3809" s="1">
        <v>93.447999999999993</v>
      </c>
      <c r="G3809" s="1">
        <v>114.314402006604</v>
      </c>
      <c r="H3809">
        <v>0.12938571925026082</v>
      </c>
      <c r="I3809" s="1">
        <v>0</v>
      </c>
      <c r="J3809" s="1">
        <v>0</v>
      </c>
      <c r="K3809" s="1">
        <v>15</v>
      </c>
      <c r="L3809" s="4">
        <v>28.691862361111198</v>
      </c>
    </row>
    <row r="3810" spans="1:12" x14ac:dyDescent="0.3">
      <c r="A3810" s="1">
        <v>3808</v>
      </c>
      <c r="B3810" s="1">
        <v>12.8706597222222</v>
      </c>
      <c r="C3810" s="1">
        <v>-9.7200006695983898</v>
      </c>
      <c r="D3810" s="1">
        <v>374.27499999999998</v>
      </c>
      <c r="E3810" s="1">
        <v>76.470611570000003</v>
      </c>
      <c r="F3810" s="1">
        <v>93.447999999999993</v>
      </c>
      <c r="G3810" s="1">
        <v>116.301018208079</v>
      </c>
      <c r="H3810">
        <v>0.15497188475374341</v>
      </c>
      <c r="I3810" s="1">
        <v>0</v>
      </c>
      <c r="J3810" s="1">
        <v>0</v>
      </c>
      <c r="K3810" s="1">
        <v>15</v>
      </c>
      <c r="L3810" s="4">
        <v>28.790893559027801</v>
      </c>
    </row>
    <row r="3811" spans="1:12" x14ac:dyDescent="0.3">
      <c r="A3811" s="1">
        <v>3809</v>
      </c>
      <c r="B3811" s="1">
        <v>12.8006628787879</v>
      </c>
      <c r="C3811" s="1">
        <v>-1.77272735381901</v>
      </c>
      <c r="D3811" s="1">
        <v>374.78409090909099</v>
      </c>
      <c r="E3811" s="1">
        <v>76.470611570000003</v>
      </c>
      <c r="F3811" s="1">
        <v>93.447999999999993</v>
      </c>
      <c r="G3811" s="1">
        <v>118.650904652799</v>
      </c>
      <c r="H3811">
        <v>0.18462240804335536</v>
      </c>
      <c r="I3811" s="1">
        <v>0</v>
      </c>
      <c r="J3811" s="1">
        <v>0</v>
      </c>
      <c r="K3811" s="1">
        <v>15</v>
      </c>
      <c r="L3811" s="4">
        <v>28.634314820075801</v>
      </c>
    </row>
    <row r="3812" spans="1:12" x14ac:dyDescent="0.3">
      <c r="A3812" s="1">
        <v>3810</v>
      </c>
      <c r="B3812" s="1">
        <v>12.8585069444445</v>
      </c>
      <c r="C3812" s="1">
        <v>-7.7550002572007903</v>
      </c>
      <c r="D3812" s="1">
        <v>374.51249999999999</v>
      </c>
      <c r="E3812" s="1">
        <v>76.470611570000003</v>
      </c>
      <c r="F3812" s="1">
        <v>93.447999999999993</v>
      </c>
      <c r="G3812" s="1">
        <v>121.40141499849901</v>
      </c>
      <c r="H3812">
        <v>0.21557165612785897</v>
      </c>
      <c r="I3812" s="1">
        <v>0</v>
      </c>
      <c r="J3812" s="1">
        <v>0</v>
      </c>
      <c r="K3812" s="1">
        <v>15</v>
      </c>
      <c r="L3812" s="4">
        <v>28.763708524305599</v>
      </c>
    </row>
    <row r="3813" spans="1:12" x14ac:dyDescent="0.3">
      <c r="A3813" s="1">
        <v>3811</v>
      </c>
      <c r="B3813" s="1">
        <v>12.866950757575699</v>
      </c>
      <c r="C3813" s="1">
        <v>-10.5545457487272</v>
      </c>
      <c r="D3813" s="1">
        <v>374.25</v>
      </c>
      <c r="E3813" s="1">
        <v>76.470611570000003</v>
      </c>
      <c r="F3813" s="1">
        <v>93.447999999999993</v>
      </c>
      <c r="G3813" s="1">
        <v>124.596271197055</v>
      </c>
      <c r="H3813">
        <v>0.25092428384355653</v>
      </c>
      <c r="I3813" s="1">
        <v>0</v>
      </c>
      <c r="J3813" s="1">
        <v>0</v>
      </c>
      <c r="K3813" s="1">
        <v>15</v>
      </c>
      <c r="L3813" s="4">
        <v>28.782596827651499</v>
      </c>
    </row>
    <row r="3814" spans="1:12" x14ac:dyDescent="0.3">
      <c r="A3814" s="1">
        <v>3812</v>
      </c>
      <c r="B3814" s="1">
        <v>12.8723958333333</v>
      </c>
      <c r="C3814" s="1">
        <v>-10.1700004575998</v>
      </c>
      <c r="D3814" s="1">
        <v>374.27499999999998</v>
      </c>
      <c r="E3814" s="1">
        <v>76.470611570000003</v>
      </c>
      <c r="F3814" s="1">
        <v>93.447999999999993</v>
      </c>
      <c r="G3814" s="1">
        <v>128.286258496079</v>
      </c>
      <c r="H3814">
        <v>0.29073758800023108</v>
      </c>
      <c r="I3814" s="1">
        <v>0</v>
      </c>
      <c r="J3814" s="1">
        <v>0</v>
      </c>
      <c r="K3814" s="1">
        <v>15</v>
      </c>
      <c r="L3814" s="4">
        <v>28.794777135416702</v>
      </c>
    </row>
    <row r="3815" spans="1:12" x14ac:dyDescent="0.3">
      <c r="A3815" s="1">
        <v>3813</v>
      </c>
      <c r="B3815" s="1">
        <v>12.7586805555556</v>
      </c>
      <c r="C3815" s="1">
        <v>-4.2599998480063599</v>
      </c>
      <c r="D3815" s="1">
        <v>374.75</v>
      </c>
      <c r="E3815" s="1">
        <v>76.470611570000003</v>
      </c>
      <c r="F3815" s="1">
        <v>93.447999999999993</v>
      </c>
      <c r="G3815" s="1">
        <v>132.53003271825099</v>
      </c>
      <c r="H3815">
        <v>0.33907890164965426</v>
      </c>
      <c r="I3815" s="1">
        <v>0</v>
      </c>
      <c r="J3815" s="1">
        <v>0</v>
      </c>
      <c r="K3815" s="1">
        <v>15</v>
      </c>
      <c r="L3815" s="4">
        <v>28.540402881944601</v>
      </c>
    </row>
    <row r="3816" spans="1:12" x14ac:dyDescent="0.3">
      <c r="A3816" s="1">
        <v>3814</v>
      </c>
      <c r="B3816" s="1">
        <v>12.3177083333333</v>
      </c>
      <c r="C3816" s="1">
        <v>23.700000760000002</v>
      </c>
      <c r="D3816" s="1">
        <v>376.25</v>
      </c>
      <c r="E3816" s="1">
        <v>76.470611570000003</v>
      </c>
      <c r="F3816" s="1">
        <v>147.24199999999999</v>
      </c>
      <c r="G3816" s="1">
        <v>137.18127607999099</v>
      </c>
      <c r="H3816">
        <v>0.38720976664920242</v>
      </c>
      <c r="I3816" s="1">
        <v>0</v>
      </c>
      <c r="J3816" s="1">
        <v>0</v>
      </c>
      <c r="K3816" s="1">
        <v>15</v>
      </c>
      <c r="L3816" s="4">
        <v>27.553974479166602</v>
      </c>
    </row>
    <row r="3817" spans="1:12" x14ac:dyDescent="0.3">
      <c r="A3817" s="1">
        <v>3815</v>
      </c>
      <c r="B3817" s="1">
        <v>11.9192708333333</v>
      </c>
      <c r="C3817" s="1">
        <v>8.9400004370022401</v>
      </c>
      <c r="D3817" s="1">
        <v>375.375</v>
      </c>
      <c r="E3817" s="1">
        <v>76.470611570000003</v>
      </c>
      <c r="F3817" s="1">
        <v>174.13900000000001</v>
      </c>
      <c r="G3817" s="1">
        <v>141.77948304708599</v>
      </c>
      <c r="H3817">
        <v>0.39605226960478024</v>
      </c>
      <c r="I3817" s="1">
        <v>0</v>
      </c>
      <c r="J3817" s="1">
        <v>0</v>
      </c>
      <c r="K3817" s="1">
        <v>15</v>
      </c>
      <c r="L3817" s="4">
        <v>26.662693697916701</v>
      </c>
    </row>
    <row r="3818" spans="1:12" x14ac:dyDescent="0.3">
      <c r="A3818" s="1">
        <v>3816</v>
      </c>
      <c r="B3818" s="1">
        <v>11.9330018939394</v>
      </c>
      <c r="C3818" s="1">
        <v>-13.854546284544901</v>
      </c>
      <c r="D3818" s="1">
        <v>374.20454545454601</v>
      </c>
      <c r="E3818" s="1">
        <v>76.470611570000003</v>
      </c>
      <c r="F3818" s="1">
        <v>174.13900000000001</v>
      </c>
      <c r="G3818" s="1">
        <v>145.97019330731999</v>
      </c>
      <c r="H3818">
        <v>0.35883811514577268</v>
      </c>
      <c r="I3818" s="1">
        <v>0</v>
      </c>
      <c r="J3818" s="1">
        <v>0</v>
      </c>
      <c r="K3818" s="1">
        <v>15</v>
      </c>
      <c r="L3818" s="4">
        <v>26.693409256628701</v>
      </c>
    </row>
    <row r="3819" spans="1:12" x14ac:dyDescent="0.3">
      <c r="A3819" s="1">
        <v>3817</v>
      </c>
      <c r="B3819" s="1">
        <v>11.9921875</v>
      </c>
      <c r="C3819" s="1">
        <v>-20.400001530000001</v>
      </c>
      <c r="D3819" s="1">
        <v>373.75</v>
      </c>
      <c r="E3819" s="1">
        <v>76.470611570000003</v>
      </c>
      <c r="F3819" s="1">
        <v>174.13900000000001</v>
      </c>
      <c r="G3819" s="1">
        <v>149.71313386090301</v>
      </c>
      <c r="H3819">
        <v>0.31741834070535507</v>
      </c>
      <c r="I3819" s="1">
        <v>0</v>
      </c>
      <c r="J3819" s="1">
        <v>0</v>
      </c>
      <c r="K3819" s="1">
        <v>15</v>
      </c>
      <c r="L3819" s="4">
        <v>26.825803906250002</v>
      </c>
    </row>
    <row r="3820" spans="1:12" x14ac:dyDescent="0.3">
      <c r="A3820" s="1">
        <v>3818</v>
      </c>
      <c r="B3820" s="1">
        <v>12.1571180555556</v>
      </c>
      <c r="C3820" s="1">
        <v>-19.350000380000001</v>
      </c>
      <c r="D3820" s="1">
        <v>373.875</v>
      </c>
      <c r="E3820" s="1">
        <v>76.470611570000003</v>
      </c>
      <c r="F3820" s="1">
        <v>174.13900000000001</v>
      </c>
      <c r="G3820" s="1">
        <v>153.06780227235399</v>
      </c>
      <c r="H3820">
        <v>0.27957038105657522</v>
      </c>
      <c r="I3820" s="1">
        <v>0</v>
      </c>
      <c r="J3820" s="1">
        <v>0</v>
      </c>
      <c r="K3820" s="1">
        <v>15</v>
      </c>
      <c r="L3820" s="4">
        <v>27.194743663194501</v>
      </c>
    </row>
    <row r="3821" spans="1:12" x14ac:dyDescent="0.3">
      <c r="A3821" s="1">
        <v>3819</v>
      </c>
      <c r="B3821" s="1">
        <v>12.3003472222222</v>
      </c>
      <c r="C3821" s="1">
        <v>-24.150001530000001</v>
      </c>
      <c r="D3821" s="1">
        <v>373.625</v>
      </c>
      <c r="E3821" s="1">
        <v>76.470611570000003</v>
      </c>
      <c r="F3821" s="1">
        <v>174.13900000000001</v>
      </c>
      <c r="G3821" s="1">
        <v>156.087524154893</v>
      </c>
      <c r="H3821">
        <v>0.24803432316644372</v>
      </c>
      <c r="I3821" s="1">
        <v>0</v>
      </c>
      <c r="J3821" s="1">
        <v>0</v>
      </c>
      <c r="K3821" s="1">
        <v>15</v>
      </c>
      <c r="L3821" s="4">
        <v>27.5151387152777</v>
      </c>
    </row>
    <row r="3822" spans="1:12" x14ac:dyDescent="0.3">
      <c r="A3822" s="1">
        <v>3820</v>
      </c>
      <c r="B3822" s="1">
        <v>12.2727272727273</v>
      </c>
      <c r="C3822" s="1">
        <v>-17.740909575454001</v>
      </c>
      <c r="D3822" s="1">
        <v>373.96590909090901</v>
      </c>
      <c r="E3822" s="1">
        <v>76.470611570000003</v>
      </c>
      <c r="F3822" s="1">
        <v>174.13900000000001</v>
      </c>
      <c r="G3822" s="1">
        <v>158.82030083126901</v>
      </c>
      <c r="H3822">
        <v>0.22455308745372546</v>
      </c>
      <c r="I3822" s="1">
        <v>0</v>
      </c>
      <c r="J3822" s="1">
        <v>0</v>
      </c>
      <c r="K3822" s="1">
        <v>15</v>
      </c>
      <c r="L3822" s="4">
        <v>27.453354545454602</v>
      </c>
    </row>
    <row r="3823" spans="1:12" x14ac:dyDescent="0.3">
      <c r="A3823" s="1">
        <v>3821</v>
      </c>
      <c r="B3823" s="1">
        <v>12.2948232323232</v>
      </c>
      <c r="C3823" s="1">
        <v>-14.2772732627268</v>
      </c>
      <c r="D3823" s="1">
        <v>374</v>
      </c>
      <c r="E3823" s="1">
        <v>76.470611570000003</v>
      </c>
      <c r="F3823" s="1">
        <v>174.13900000000001</v>
      </c>
      <c r="G3823" s="1">
        <v>161.309572359985</v>
      </c>
      <c r="H3823">
        <v>0.20387441173661838</v>
      </c>
      <c r="I3823" s="1">
        <v>0</v>
      </c>
      <c r="J3823" s="1">
        <v>0</v>
      </c>
      <c r="K3823" s="1">
        <v>15</v>
      </c>
      <c r="L3823" s="4">
        <v>27.502781881313101</v>
      </c>
    </row>
    <row r="3824" spans="1:12" x14ac:dyDescent="0.3">
      <c r="A3824" s="1">
        <v>3822</v>
      </c>
      <c r="B3824" s="1">
        <v>12.3107638888889</v>
      </c>
      <c r="C3824" s="1">
        <v>-10.410000418799299</v>
      </c>
      <c r="D3824" s="1">
        <v>374.2</v>
      </c>
      <c r="E3824" s="1">
        <v>76.470611570000003</v>
      </c>
      <c r="F3824" s="1">
        <v>174.13900000000001</v>
      </c>
      <c r="G3824" s="1">
        <v>163.594908055936</v>
      </c>
      <c r="H3824">
        <v>0.18672029066899759</v>
      </c>
      <c r="I3824" s="1">
        <v>0</v>
      </c>
      <c r="J3824" s="1">
        <v>0</v>
      </c>
      <c r="K3824" s="1">
        <v>15</v>
      </c>
      <c r="L3824" s="4">
        <v>27.5384401736112</v>
      </c>
    </row>
    <row r="3825" spans="1:12" x14ac:dyDescent="0.3">
      <c r="A3825" s="1">
        <v>3823</v>
      </c>
      <c r="B3825" s="1">
        <v>12.2439236111111</v>
      </c>
      <c r="C3825" s="1">
        <v>-9.7090910129999894</v>
      </c>
      <c r="D3825" s="1">
        <v>374.25</v>
      </c>
      <c r="E3825" s="1">
        <v>76.470611570000003</v>
      </c>
      <c r="F3825" s="1">
        <v>174.13900000000001</v>
      </c>
      <c r="G3825" s="1">
        <v>165.712635481923</v>
      </c>
      <c r="H3825">
        <v>0.17383569990517683</v>
      </c>
      <c r="I3825" s="1">
        <v>0</v>
      </c>
      <c r="J3825" s="1">
        <v>0</v>
      </c>
      <c r="K3825" s="1">
        <v>15</v>
      </c>
      <c r="L3825" s="4">
        <v>27.3889224826389</v>
      </c>
    </row>
    <row r="3826" spans="1:12" x14ac:dyDescent="0.3">
      <c r="A3826" s="1">
        <v>3824</v>
      </c>
      <c r="B3826" s="1">
        <v>12.2178819444444</v>
      </c>
      <c r="C3826" s="1">
        <v>-9.75</v>
      </c>
      <c r="D3826" s="1">
        <v>374.25</v>
      </c>
      <c r="E3826" s="1">
        <v>76.470611570000003</v>
      </c>
      <c r="F3826" s="1">
        <v>180.14188888889001</v>
      </c>
      <c r="G3826" s="1">
        <v>167.67256251664401</v>
      </c>
      <c r="H3826">
        <v>0.16111071057676812</v>
      </c>
      <c r="I3826" s="1">
        <v>0</v>
      </c>
      <c r="J3826" s="1">
        <v>0</v>
      </c>
      <c r="K3826" s="1">
        <v>15</v>
      </c>
      <c r="L3826" s="4">
        <v>27.330668836805501</v>
      </c>
    </row>
    <row r="3827" spans="1:12" x14ac:dyDescent="0.3">
      <c r="A3827" s="1">
        <v>3825</v>
      </c>
      <c r="B3827" s="1">
        <v>12.0557133838384</v>
      </c>
      <c r="C3827" s="1">
        <v>-11.181818613636301</v>
      </c>
      <c r="D3827" s="1">
        <v>374.25</v>
      </c>
      <c r="E3827" s="1">
        <v>76.470611570000003</v>
      </c>
      <c r="F3827" s="1">
        <v>181.857</v>
      </c>
      <c r="G3827" s="1">
        <v>169.45131743363501</v>
      </c>
      <c r="H3827">
        <v>0.14808519836012579</v>
      </c>
      <c r="I3827" s="1">
        <v>0</v>
      </c>
      <c r="J3827" s="1">
        <v>0</v>
      </c>
      <c r="K3827" s="1">
        <v>15</v>
      </c>
      <c r="L3827" s="4">
        <v>26.967907496843399</v>
      </c>
    </row>
    <row r="3828" spans="1:12" x14ac:dyDescent="0.3">
      <c r="A3828" s="1">
        <v>3826</v>
      </c>
      <c r="B3828" s="1">
        <v>11.9939236111111</v>
      </c>
      <c r="C3828" s="1">
        <v>-12.480000683999799</v>
      </c>
      <c r="D3828" s="1">
        <v>374.17500000000001</v>
      </c>
      <c r="E3828" s="1">
        <v>76.470611570000003</v>
      </c>
      <c r="F3828" s="1">
        <v>181.857</v>
      </c>
      <c r="G3828" s="1">
        <v>171.039688171336</v>
      </c>
      <c r="H3828">
        <v>0.13282147176835959</v>
      </c>
      <c r="I3828" s="1">
        <v>0</v>
      </c>
      <c r="J3828" s="1">
        <v>0</v>
      </c>
      <c r="K3828" s="1">
        <v>15</v>
      </c>
      <c r="L3828" s="4">
        <v>26.829687482638899</v>
      </c>
    </row>
    <row r="3829" spans="1:12" x14ac:dyDescent="0.3">
      <c r="A3829" s="1">
        <v>3827</v>
      </c>
      <c r="B3829" s="1">
        <v>11.9409722222222</v>
      </c>
      <c r="C3829" s="1">
        <v>-12.840000532000101</v>
      </c>
      <c r="D3829" s="1">
        <v>374.125</v>
      </c>
      <c r="E3829" s="1">
        <v>76.470611570000003</v>
      </c>
      <c r="F3829" s="1">
        <v>181.857</v>
      </c>
      <c r="G3829" s="1">
        <v>172.456107551738</v>
      </c>
      <c r="H3829">
        <v>0.11889837315885091</v>
      </c>
      <c r="I3829" s="1">
        <v>0</v>
      </c>
      <c r="J3829" s="1">
        <v>0</v>
      </c>
      <c r="K3829" s="1">
        <v>15</v>
      </c>
      <c r="L3829" s="4">
        <v>26.711238402777798</v>
      </c>
    </row>
    <row r="3830" spans="1:12" x14ac:dyDescent="0.3">
      <c r="A3830" s="1">
        <v>3828</v>
      </c>
      <c r="B3830" s="1">
        <v>11.916035353535401</v>
      </c>
      <c r="C3830" s="1">
        <v>-13.4181821981818</v>
      </c>
      <c r="D3830" s="1">
        <v>374.05681818181802</v>
      </c>
      <c r="E3830" s="1">
        <v>76.470611570000003</v>
      </c>
      <c r="F3830" s="1">
        <v>181.857</v>
      </c>
      <c r="G3830" s="1">
        <v>173.72309089461899</v>
      </c>
      <c r="H3830">
        <v>0.1065272787731847</v>
      </c>
      <c r="I3830" s="1">
        <v>0</v>
      </c>
      <c r="J3830" s="1">
        <v>0</v>
      </c>
      <c r="K3830" s="1">
        <v>15</v>
      </c>
      <c r="L3830" s="4">
        <v>26.655456123737402</v>
      </c>
    </row>
    <row r="3831" spans="1:12" x14ac:dyDescent="0.3">
      <c r="A3831" s="1">
        <v>3829</v>
      </c>
      <c r="B3831" s="1">
        <v>11.9032118055556</v>
      </c>
      <c r="C3831" s="1">
        <v>-13.800000665000001</v>
      </c>
      <c r="D3831" s="1">
        <v>374.0625</v>
      </c>
      <c r="E3831" s="1">
        <v>76.470611570000003</v>
      </c>
      <c r="F3831" s="1">
        <v>181.857</v>
      </c>
      <c r="G3831" s="1">
        <v>174.860778093231</v>
      </c>
      <c r="H3831">
        <v>9.5724291977262829E-2</v>
      </c>
      <c r="I3831" s="1">
        <v>0</v>
      </c>
      <c r="J3831" s="1">
        <v>0</v>
      </c>
      <c r="K3831" s="1">
        <v>15</v>
      </c>
      <c r="L3831" s="4">
        <v>26.626770616319401</v>
      </c>
    </row>
    <row r="3832" spans="1:12" x14ac:dyDescent="0.3">
      <c r="A3832" s="1">
        <v>3830</v>
      </c>
      <c r="B3832" s="1">
        <v>11.8765782828283</v>
      </c>
      <c r="C3832" s="1">
        <v>-13.9772733318182</v>
      </c>
      <c r="D3832" s="1">
        <v>374.06818181818198</v>
      </c>
      <c r="E3832" s="1">
        <v>76.470611570000003</v>
      </c>
      <c r="F3832" s="1">
        <v>181.857</v>
      </c>
      <c r="G3832" s="1">
        <v>175.88725375686201</v>
      </c>
      <c r="H3832">
        <v>8.6536534241903801E-2</v>
      </c>
      <c r="I3832" s="1">
        <v>0</v>
      </c>
      <c r="J3832" s="1">
        <v>0</v>
      </c>
      <c r="K3832" s="1">
        <v>15</v>
      </c>
      <c r="L3832" s="4">
        <v>26.567193023989901</v>
      </c>
    </row>
    <row r="3833" spans="1:12" x14ac:dyDescent="0.3">
      <c r="A3833" s="1">
        <v>3831</v>
      </c>
      <c r="B3833" s="1">
        <v>11.8368055555556</v>
      </c>
      <c r="C3833" s="1">
        <v>-14.010000417999899</v>
      </c>
      <c r="D3833" s="1">
        <v>374</v>
      </c>
      <c r="E3833" s="1">
        <v>76.470611570000003</v>
      </c>
      <c r="F3833" s="1">
        <v>181.857</v>
      </c>
      <c r="G3833" s="1">
        <v>176.81883468273401</v>
      </c>
      <c r="H3833">
        <v>7.8783529570084471E-2</v>
      </c>
      <c r="I3833" s="1">
        <v>0</v>
      </c>
      <c r="J3833" s="1">
        <v>0</v>
      </c>
      <c r="K3833" s="1">
        <v>15</v>
      </c>
      <c r="L3833" s="4">
        <v>26.478223819444501</v>
      </c>
    </row>
    <row r="3834" spans="1:12" x14ac:dyDescent="0.3">
      <c r="A3834" s="1">
        <v>3832</v>
      </c>
      <c r="B3834" s="1">
        <v>11.7829861111111</v>
      </c>
      <c r="C3834" s="1">
        <v>-12.4200004559998</v>
      </c>
      <c r="D3834" s="1">
        <v>374.1</v>
      </c>
      <c r="E3834" s="1">
        <v>76.470611570000003</v>
      </c>
      <c r="F3834" s="1">
        <v>181.857</v>
      </c>
      <c r="G3834" s="1">
        <v>177.670329226858</v>
      </c>
      <c r="H3834">
        <v>7.2327794902810022E-2</v>
      </c>
      <c r="I3834" s="1">
        <v>0</v>
      </c>
      <c r="J3834" s="1">
        <v>0</v>
      </c>
      <c r="K3834" s="1">
        <v>15</v>
      </c>
      <c r="L3834" s="4">
        <v>26.3578329513889</v>
      </c>
    </row>
    <row r="3835" spans="1:12" x14ac:dyDescent="0.3">
      <c r="A3835" s="1">
        <v>3833</v>
      </c>
      <c r="B3835" s="1">
        <v>11.711253156565601</v>
      </c>
      <c r="C3835" s="1">
        <v>-9.6681818527267804</v>
      </c>
      <c r="D3835" s="1">
        <v>374.34090909090901</v>
      </c>
      <c r="E3835" s="1">
        <v>76.470611570000003</v>
      </c>
      <c r="F3835" s="1">
        <v>181.857</v>
      </c>
      <c r="G3835" s="1">
        <v>178.45527269679599</v>
      </c>
      <c r="H3835">
        <v>6.7075004926195503E-2</v>
      </c>
      <c r="I3835" s="1">
        <v>0</v>
      </c>
      <c r="J3835" s="1">
        <v>0</v>
      </c>
      <c r="K3835" s="1">
        <v>15</v>
      </c>
      <c r="L3835" s="4">
        <v>26.1973706360479</v>
      </c>
    </row>
    <row r="3836" spans="1:12" x14ac:dyDescent="0.3">
      <c r="A3836" s="1">
        <v>3834</v>
      </c>
      <c r="B3836" s="1">
        <v>11.6449652777778</v>
      </c>
      <c r="C3836" s="1">
        <v>-6.9000000950000002</v>
      </c>
      <c r="D3836" s="1">
        <v>374.5</v>
      </c>
      <c r="E3836" s="1">
        <v>76.470611570000003</v>
      </c>
      <c r="F3836" s="1">
        <v>182.83275</v>
      </c>
      <c r="G3836" s="1">
        <v>179.182264891861</v>
      </c>
      <c r="H3836">
        <v>6.2470367803323545E-2</v>
      </c>
      <c r="I3836" s="1">
        <v>0</v>
      </c>
      <c r="J3836" s="1">
        <v>0</v>
      </c>
      <c r="K3836" s="1">
        <v>15</v>
      </c>
      <c r="L3836" s="4">
        <v>26.049088628472301</v>
      </c>
    </row>
    <row r="3837" spans="1:12" x14ac:dyDescent="0.3">
      <c r="A3837" s="1">
        <v>3835</v>
      </c>
      <c r="B3837" s="1">
        <v>11.328519570707</v>
      </c>
      <c r="C3837" s="1">
        <v>-2.9181819180903901</v>
      </c>
      <c r="D3837" s="1">
        <v>374.76136363636402</v>
      </c>
      <c r="E3837" s="1">
        <v>76.470611570000003</v>
      </c>
      <c r="F3837" s="1">
        <v>183.15799999999999</v>
      </c>
      <c r="G3837" s="1">
        <v>179.85381426627299</v>
      </c>
      <c r="H3837">
        <v>5.9314308868314444E-2</v>
      </c>
      <c r="I3837" s="1">
        <v>0</v>
      </c>
      <c r="J3837" s="1">
        <v>0</v>
      </c>
      <c r="K3837" s="1">
        <v>15</v>
      </c>
      <c r="L3837" s="4">
        <v>25.3412185684974</v>
      </c>
    </row>
    <row r="3838" spans="1:12" x14ac:dyDescent="0.3">
      <c r="A3838" s="1">
        <v>3836</v>
      </c>
      <c r="B3838" s="1">
        <v>11.0755208333334</v>
      </c>
      <c r="C3838" s="1">
        <v>2.1000001429999999</v>
      </c>
      <c r="D3838" s="1">
        <v>375.1</v>
      </c>
      <c r="E3838" s="1">
        <v>76.470611570000003</v>
      </c>
      <c r="F3838" s="1">
        <v>183.15799999999999</v>
      </c>
      <c r="G3838" s="1">
        <v>180.47413303591799</v>
      </c>
      <c r="H3838">
        <v>5.6037413614558024E-2</v>
      </c>
      <c r="I3838" s="1">
        <v>0</v>
      </c>
      <c r="J3838" s="1">
        <v>0</v>
      </c>
      <c r="K3838" s="1">
        <v>15</v>
      </c>
      <c r="L3838" s="4">
        <v>24.775275572916801</v>
      </c>
    </row>
    <row r="3839" spans="1:12" x14ac:dyDescent="0.3">
      <c r="A3839" s="1">
        <v>3837</v>
      </c>
      <c r="B3839" s="1">
        <v>10.758680555555699</v>
      </c>
      <c r="C3839" s="1">
        <v>3.2400001525989599</v>
      </c>
      <c r="D3839" s="1">
        <v>375.1</v>
      </c>
      <c r="E3839" s="1">
        <v>76.470611570000003</v>
      </c>
      <c r="F3839" s="1">
        <v>183.15799999999999</v>
      </c>
      <c r="G3839" s="1">
        <v>181.05178921299</v>
      </c>
      <c r="H3839">
        <v>5.3717933470713491E-2</v>
      </c>
      <c r="I3839" s="1">
        <v>0</v>
      </c>
      <c r="J3839" s="1">
        <v>0</v>
      </c>
      <c r="K3839" s="1">
        <v>15</v>
      </c>
      <c r="L3839" s="4">
        <v>24.066522881944699</v>
      </c>
    </row>
    <row r="3840" spans="1:12" x14ac:dyDescent="0.3">
      <c r="A3840" s="1">
        <v>3838</v>
      </c>
      <c r="B3840" s="1">
        <v>10.3180239898991</v>
      </c>
      <c r="C3840" s="1">
        <v>8.6181820089993195</v>
      </c>
      <c r="D3840" s="1">
        <v>375.56818181818198</v>
      </c>
      <c r="E3840" s="1">
        <v>76.470611570000003</v>
      </c>
      <c r="F3840" s="1">
        <v>183.15799999999999</v>
      </c>
      <c r="G3840" s="1">
        <v>181.59596518635499</v>
      </c>
      <c r="H3840">
        <v>5.2764808933851708E-2</v>
      </c>
      <c r="I3840" s="1">
        <v>0</v>
      </c>
      <c r="J3840" s="1">
        <v>0</v>
      </c>
      <c r="K3840" s="1">
        <v>15</v>
      </c>
      <c r="L3840" s="4">
        <v>23.080800583964798</v>
      </c>
    </row>
    <row r="3841" spans="1:12" x14ac:dyDescent="0.3">
      <c r="A3841" s="1">
        <v>3839</v>
      </c>
      <c r="B3841" s="1">
        <v>9.8815104166666892</v>
      </c>
      <c r="C3841" s="1">
        <v>11.775000190100499</v>
      </c>
      <c r="D3841" s="1">
        <v>375.85</v>
      </c>
      <c r="E3841" s="1">
        <v>76.470611570000003</v>
      </c>
      <c r="F3841" s="1">
        <v>183.15799999999999</v>
      </c>
      <c r="G3841" s="1">
        <v>182.11531114551599</v>
      </c>
      <c r="H3841">
        <v>5.2581572145135043E-2</v>
      </c>
      <c r="I3841" s="1">
        <v>0</v>
      </c>
      <c r="J3841" s="1">
        <v>0</v>
      </c>
      <c r="K3841" s="1">
        <v>15</v>
      </c>
      <c r="L3841" s="4">
        <v>22.104345911458399</v>
      </c>
    </row>
    <row r="3842" spans="1:12" x14ac:dyDescent="0.3">
      <c r="A3842" s="1">
        <v>3840</v>
      </c>
      <c r="B3842" s="1">
        <v>9.5687342171717393</v>
      </c>
      <c r="C3842" s="1">
        <v>6.9000001822728496</v>
      </c>
      <c r="D3842" s="1">
        <v>375.60227272727298</v>
      </c>
      <c r="E3842" s="1">
        <v>76.470611570000003</v>
      </c>
      <c r="F3842" s="1">
        <v>183.15799999999999</v>
      </c>
      <c r="G3842" s="1">
        <v>182.61808258351999</v>
      </c>
      <c r="H3842">
        <v>5.2567356863368796E-2</v>
      </c>
      <c r="I3842" s="1">
        <v>0</v>
      </c>
      <c r="J3842" s="1">
        <v>0</v>
      </c>
      <c r="K3842" s="1">
        <v>15</v>
      </c>
      <c r="L3842" s="4">
        <v>21.4046843197602</v>
      </c>
    </row>
    <row r="3843" spans="1:12" x14ac:dyDescent="0.3">
      <c r="A3843" s="1">
        <v>3841</v>
      </c>
      <c r="B3843" s="1">
        <v>9.2925347222222197</v>
      </c>
      <c r="C3843" s="1">
        <v>5.4000000950000002</v>
      </c>
      <c r="D3843" s="1">
        <v>375.375</v>
      </c>
      <c r="E3843" s="1">
        <v>76.470611570000003</v>
      </c>
      <c r="F3843" s="1">
        <v>183.15799999999999</v>
      </c>
      <c r="G3843" s="1">
        <v>183.11227152579301</v>
      </c>
      <c r="H3843">
        <v>5.3206385799963306E-2</v>
      </c>
      <c r="I3843" s="1">
        <v>0</v>
      </c>
      <c r="J3843" s="1">
        <v>0</v>
      </c>
      <c r="K3843" s="1">
        <v>15</v>
      </c>
      <c r="L3843" s="4">
        <v>20.7868426215278</v>
      </c>
    </row>
    <row r="3844" spans="1:12" x14ac:dyDescent="0.3">
      <c r="A3844" s="1">
        <v>3842</v>
      </c>
      <c r="B3844" s="1">
        <v>9.0755208333333304</v>
      </c>
      <c r="C3844" s="1">
        <v>5.25</v>
      </c>
      <c r="D3844" s="1">
        <v>375.5</v>
      </c>
      <c r="E3844" s="1">
        <v>76.470611570000003</v>
      </c>
      <c r="F3844" s="1">
        <v>183.15799999999999</v>
      </c>
      <c r="G3844" s="1">
        <v>183.605733570909</v>
      </c>
      <c r="H3844">
        <v>5.4399689461339419E-2</v>
      </c>
      <c r="I3844" s="1">
        <v>0</v>
      </c>
      <c r="J3844" s="1">
        <v>0</v>
      </c>
      <c r="K3844" s="1">
        <v>15</v>
      </c>
      <c r="L3844" s="4">
        <v>20.3013955729167</v>
      </c>
    </row>
    <row r="3845" spans="1:12" x14ac:dyDescent="0.3">
      <c r="A3845" s="1">
        <v>3843</v>
      </c>
      <c r="B3845" s="1">
        <v>8.8845486111111107</v>
      </c>
      <c r="C3845" s="1">
        <v>5.4000000950000002</v>
      </c>
      <c r="D3845" s="1">
        <v>375.625</v>
      </c>
      <c r="E3845" s="1">
        <v>76.470611570000003</v>
      </c>
      <c r="F3845" s="1">
        <v>183.15799999999999</v>
      </c>
      <c r="G3845" s="1">
        <v>184.10631276273</v>
      </c>
      <c r="H3845">
        <v>5.6372522748774856E-2</v>
      </c>
      <c r="I3845" s="1">
        <v>0</v>
      </c>
      <c r="J3845" s="1">
        <v>0</v>
      </c>
      <c r="K3845" s="1">
        <v>15</v>
      </c>
      <c r="L3845" s="4">
        <v>19.874202170138901</v>
      </c>
    </row>
    <row r="3846" spans="1:12" x14ac:dyDescent="0.3">
      <c r="A3846" s="1">
        <v>3844</v>
      </c>
      <c r="B3846" s="1">
        <v>8.8174715909090899</v>
      </c>
      <c r="C3846" s="1">
        <v>8.1818174090469598E-2</v>
      </c>
      <c r="D3846" s="1">
        <v>375.17045454545502</v>
      </c>
      <c r="E3846" s="1">
        <v>76.470611570000003</v>
      </c>
      <c r="F3846" s="1">
        <v>188.148</v>
      </c>
      <c r="G3846" s="1">
        <v>184.60213609169301</v>
      </c>
      <c r="H3846">
        <v>5.626159354248049E-2</v>
      </c>
      <c r="I3846" s="1">
        <v>0</v>
      </c>
      <c r="J3846" s="1">
        <v>0</v>
      </c>
      <c r="K3846" s="1">
        <v>15</v>
      </c>
      <c r="L3846" s="4">
        <v>19.724154900568202</v>
      </c>
    </row>
    <row r="3847" spans="1:12" x14ac:dyDescent="0.3">
      <c r="A3847" s="1">
        <v>3845</v>
      </c>
      <c r="B3847" s="1">
        <v>8.7912326388888893</v>
      </c>
      <c r="C3847" s="1">
        <v>-3.5550000873003098</v>
      </c>
      <c r="D3847" s="1">
        <v>375.01249999999999</v>
      </c>
      <c r="E3847" s="1">
        <v>76.470611570000003</v>
      </c>
      <c r="F3847" s="1">
        <v>188.64699999999999</v>
      </c>
      <c r="G3847" s="1">
        <v>185.059441743435</v>
      </c>
      <c r="H3847">
        <v>5.2041864909442757E-2</v>
      </c>
      <c r="I3847" s="1">
        <v>0</v>
      </c>
      <c r="J3847" s="1">
        <v>0</v>
      </c>
      <c r="K3847" s="1">
        <v>15</v>
      </c>
      <c r="L3847" s="4">
        <v>19.665459939236101</v>
      </c>
    </row>
    <row r="3848" spans="1:12" x14ac:dyDescent="0.3">
      <c r="A3848" s="1">
        <v>3846</v>
      </c>
      <c r="B3848" s="1">
        <v>8.8245738636363704</v>
      </c>
      <c r="C3848" s="1">
        <v>-3.0409092251816601</v>
      </c>
      <c r="D3848" s="1">
        <v>375.10227272727298</v>
      </c>
      <c r="E3848" s="1">
        <v>76.470611570000003</v>
      </c>
      <c r="F3848" s="1">
        <v>188.64699999999999</v>
      </c>
      <c r="G3848" s="1">
        <v>185.46170279729401</v>
      </c>
      <c r="H3848">
        <v>4.5599991732634515E-2</v>
      </c>
      <c r="I3848" s="1">
        <v>0</v>
      </c>
      <c r="J3848" s="1">
        <v>0</v>
      </c>
      <c r="K3848" s="1">
        <v>15</v>
      </c>
      <c r="L3848" s="4">
        <v>19.740042258522799</v>
      </c>
    </row>
    <row r="3849" spans="1:12" x14ac:dyDescent="0.3">
      <c r="A3849" s="1">
        <v>3847</v>
      </c>
      <c r="B3849" s="1">
        <v>8.7560763888888804</v>
      </c>
      <c r="C3849" s="1">
        <v>3.2700001242013901</v>
      </c>
      <c r="D3849" s="1">
        <v>375.32499999999999</v>
      </c>
      <c r="E3849" s="1">
        <v>76.470611570000003</v>
      </c>
      <c r="F3849" s="1">
        <v>188.64699999999999</v>
      </c>
      <c r="G3849" s="1">
        <v>185.813330552781</v>
      </c>
      <c r="H3849">
        <v>4.016894312150919E-2</v>
      </c>
      <c r="I3849" s="1">
        <v>0</v>
      </c>
      <c r="J3849" s="1">
        <v>0</v>
      </c>
      <c r="K3849" s="1">
        <v>15</v>
      </c>
      <c r="L3849" s="4">
        <v>19.586817517361101</v>
      </c>
    </row>
    <row r="3850" spans="1:12" x14ac:dyDescent="0.3">
      <c r="A3850" s="1">
        <v>3848</v>
      </c>
      <c r="B3850" s="1">
        <v>8.5772569444444091</v>
      </c>
      <c r="C3850" s="1">
        <v>11.760000798201601</v>
      </c>
      <c r="D3850" s="1">
        <v>375.875</v>
      </c>
      <c r="E3850" s="1">
        <v>76.470611570000003</v>
      </c>
      <c r="F3850" s="1">
        <v>188.64699999999999</v>
      </c>
      <c r="G3850" s="1">
        <v>186.119914464169</v>
      </c>
      <c r="H3850">
        <v>3.5751433578233384E-2</v>
      </c>
      <c r="I3850" s="1">
        <v>0</v>
      </c>
      <c r="J3850" s="1">
        <v>0</v>
      </c>
      <c r="K3850" s="1">
        <v>15</v>
      </c>
      <c r="L3850" s="4">
        <v>19.1868091493055</v>
      </c>
    </row>
    <row r="3851" spans="1:12" x14ac:dyDescent="0.3">
      <c r="A3851" s="1">
        <v>3849</v>
      </c>
      <c r="B3851" s="1">
        <v>8.2090435606060908</v>
      </c>
      <c r="C3851" s="1">
        <v>12.518182491818299</v>
      </c>
      <c r="D3851" s="1">
        <v>376</v>
      </c>
      <c r="E3851" s="1">
        <v>76.470611570000003</v>
      </c>
      <c r="F3851" s="1">
        <v>188.64699999999999</v>
      </c>
      <c r="G3851" s="1">
        <v>186.386327971414</v>
      </c>
      <c r="H3851">
        <v>3.245935944736817E-2</v>
      </c>
      <c r="I3851" s="1">
        <v>0</v>
      </c>
      <c r="J3851" s="1">
        <v>0</v>
      </c>
      <c r="K3851" s="1">
        <v>15</v>
      </c>
      <c r="L3851" s="4">
        <v>18.363137902462199</v>
      </c>
    </row>
    <row r="3852" spans="1:12" x14ac:dyDescent="0.3">
      <c r="A3852" s="1">
        <v>3850</v>
      </c>
      <c r="B3852" s="1">
        <v>7.8155381944445201</v>
      </c>
      <c r="C3852" s="1">
        <v>9.3150004377007392</v>
      </c>
      <c r="D3852" s="1">
        <v>375.82499999999999</v>
      </c>
      <c r="E3852" s="1">
        <v>76.470611570000003</v>
      </c>
      <c r="F3852" s="1">
        <v>188.64699999999999</v>
      </c>
      <c r="G3852" s="1">
        <v>186.616805968074</v>
      </c>
      <c r="H3852">
        <v>2.949399127901323E-2</v>
      </c>
      <c r="I3852" s="1">
        <v>0</v>
      </c>
      <c r="J3852" s="1">
        <v>0</v>
      </c>
      <c r="K3852" s="1">
        <v>15</v>
      </c>
      <c r="L3852" s="4">
        <v>17.482890008680702</v>
      </c>
    </row>
    <row r="3853" spans="1:12" x14ac:dyDescent="0.3">
      <c r="A3853" s="1">
        <v>3851</v>
      </c>
      <c r="B3853" s="1">
        <v>7.4538352272727799</v>
      </c>
      <c r="C3853" s="1">
        <v>7.4318184419092104</v>
      </c>
      <c r="D3853" s="1">
        <v>375.82954545454498</v>
      </c>
      <c r="E3853" s="1">
        <v>76.470611570000003</v>
      </c>
      <c r="F3853" s="1">
        <v>188.64699999999999</v>
      </c>
      <c r="G3853" s="1">
        <v>186.815012118927</v>
      </c>
      <c r="H3853">
        <v>2.6594298171076447E-2</v>
      </c>
      <c r="I3853" s="1">
        <v>0</v>
      </c>
      <c r="J3853" s="1">
        <v>0</v>
      </c>
      <c r="K3853" s="1">
        <v>15</v>
      </c>
      <c r="L3853" s="4">
        <v>16.673782173295599</v>
      </c>
    </row>
    <row r="3854" spans="1:12" x14ac:dyDescent="0.3">
      <c r="A3854" s="1">
        <v>3852</v>
      </c>
      <c r="B3854" s="1">
        <v>7.13368055555559</v>
      </c>
      <c r="C3854" s="1">
        <v>5.7000001910001998</v>
      </c>
      <c r="D3854" s="1">
        <v>375.72500000000002</v>
      </c>
      <c r="E3854" s="1">
        <v>76.470611570000003</v>
      </c>
      <c r="F3854" s="1">
        <v>188.64699999999999</v>
      </c>
      <c r="G3854" s="1">
        <v>186.984097097378</v>
      </c>
      <c r="H3854">
        <v>2.3704567812451137E-2</v>
      </c>
      <c r="I3854" s="1">
        <v>0</v>
      </c>
      <c r="J3854" s="1">
        <v>0</v>
      </c>
      <c r="K3854" s="1">
        <v>15</v>
      </c>
      <c r="L3854" s="4">
        <v>15.9576153819445</v>
      </c>
    </row>
    <row r="3855" spans="1:12" x14ac:dyDescent="0.3">
      <c r="A3855" s="1">
        <v>3853</v>
      </c>
      <c r="B3855" s="1">
        <v>6.8446180555555802</v>
      </c>
      <c r="C3855" s="1">
        <v>3.9900001052001199</v>
      </c>
      <c r="D3855" s="1">
        <v>375.625</v>
      </c>
      <c r="E3855" s="1">
        <v>76.470611570000003</v>
      </c>
      <c r="F3855" s="1">
        <v>188.64699999999999</v>
      </c>
      <c r="G3855" s="1">
        <v>187.12674866837099</v>
      </c>
      <c r="H3855">
        <v>2.0842930751192125E-2</v>
      </c>
      <c r="I3855" s="1">
        <v>0</v>
      </c>
      <c r="J3855" s="1">
        <v>0</v>
      </c>
      <c r="K3855" s="1">
        <v>15</v>
      </c>
      <c r="L3855" s="4">
        <v>15.3109999131945</v>
      </c>
    </row>
    <row r="3856" spans="1:12" x14ac:dyDescent="0.3">
      <c r="A3856" s="1">
        <v>3854</v>
      </c>
      <c r="B3856" s="1">
        <v>6.7317708333333304</v>
      </c>
      <c r="C3856" s="1">
        <v>3.4500000480000002</v>
      </c>
      <c r="D3856" s="1">
        <v>375.625</v>
      </c>
      <c r="E3856" s="1">
        <v>76.470611570000003</v>
      </c>
      <c r="F3856" s="1">
        <v>188.28475</v>
      </c>
      <c r="G3856" s="1">
        <v>187.24667398916301</v>
      </c>
      <c r="H3856">
        <v>1.7815767660136157E-2</v>
      </c>
      <c r="I3856" s="1">
        <v>0</v>
      </c>
      <c r="J3856" s="1">
        <v>0</v>
      </c>
      <c r="K3856" s="1">
        <v>15</v>
      </c>
      <c r="L3856" s="4">
        <v>15.058567447916699</v>
      </c>
    </row>
    <row r="3857" spans="1:12" x14ac:dyDescent="0.3">
      <c r="A3857" s="1">
        <v>3855</v>
      </c>
      <c r="B3857" s="1">
        <v>6.1253156565656202</v>
      </c>
      <c r="C3857" s="1">
        <v>11.290909591818201</v>
      </c>
      <c r="D3857" s="1">
        <v>376.06818181818198</v>
      </c>
      <c r="E3857" s="1">
        <v>76.470611570000003</v>
      </c>
      <c r="F3857" s="1">
        <v>188.16399999999999</v>
      </c>
      <c r="G3857" s="1">
        <v>187.34913839681599</v>
      </c>
      <c r="H3857">
        <v>1.6728801046763848E-2</v>
      </c>
      <c r="I3857" s="1">
        <v>0</v>
      </c>
      <c r="J3857" s="1">
        <v>0</v>
      </c>
      <c r="K3857" s="1">
        <v>15</v>
      </c>
      <c r="L3857" s="4">
        <v>13.7019636047979</v>
      </c>
    </row>
    <row r="3858" spans="1:12" x14ac:dyDescent="0.3">
      <c r="A3858" s="1">
        <v>3856</v>
      </c>
      <c r="B3858" s="1">
        <v>5.2548926767675601</v>
      </c>
      <c r="C3858" s="1">
        <v>13.800000535455499</v>
      </c>
      <c r="D3858" s="1">
        <v>376.18181818181802</v>
      </c>
      <c r="E3858" s="1">
        <v>76.470611570000003</v>
      </c>
      <c r="F3858" s="1">
        <v>188.16399999999999</v>
      </c>
      <c r="G3858" s="1">
        <v>187.438169953261</v>
      </c>
      <c r="H3858">
        <v>1.6943412913695888E-2</v>
      </c>
      <c r="I3858" s="1">
        <v>0</v>
      </c>
      <c r="J3858" s="1">
        <v>0</v>
      </c>
      <c r="K3858" s="1">
        <v>15</v>
      </c>
      <c r="L3858" s="4">
        <v>11.7548796243684</v>
      </c>
    </row>
    <row r="3859" spans="1:12" x14ac:dyDescent="0.3">
      <c r="A3859" s="1">
        <v>3857</v>
      </c>
      <c r="B3859" s="1">
        <v>4.2708333333331199</v>
      </c>
      <c r="C3859" s="1">
        <v>18.285000797999501</v>
      </c>
      <c r="D3859" s="1">
        <v>376.5</v>
      </c>
      <c r="E3859" s="1">
        <v>76.470611570000003</v>
      </c>
      <c r="F3859" s="1">
        <v>188.16399999999999</v>
      </c>
      <c r="G3859" s="1">
        <v>187.51566375765699</v>
      </c>
      <c r="H3859">
        <v>1.8145886594702697E-2</v>
      </c>
      <c r="I3859" s="1">
        <v>0</v>
      </c>
      <c r="J3859" s="1">
        <v>0</v>
      </c>
      <c r="K3859" s="1">
        <v>15</v>
      </c>
      <c r="L3859" s="4">
        <v>9.55359791666619</v>
      </c>
    </row>
    <row r="3860" spans="1:12" x14ac:dyDescent="0.3">
      <c r="A3860" s="1">
        <v>3858</v>
      </c>
      <c r="B3860" s="1">
        <v>3.1041666666664498</v>
      </c>
      <c r="C3860" s="1">
        <v>13.9350000857984</v>
      </c>
      <c r="D3860" s="1">
        <v>376.38749999999999</v>
      </c>
      <c r="E3860" s="1">
        <v>76.470611570000003</v>
      </c>
      <c r="F3860" s="1">
        <v>188.16399999999999</v>
      </c>
      <c r="G3860" s="1">
        <v>187.58285164699601</v>
      </c>
      <c r="H3860">
        <v>2.1646111082833881E-2</v>
      </c>
      <c r="I3860" s="1">
        <v>0</v>
      </c>
      <c r="J3860" s="1">
        <v>0</v>
      </c>
      <c r="K3860" s="1">
        <v>15</v>
      </c>
      <c r="L3860" s="4">
        <v>6.9438345833328601</v>
      </c>
    </row>
    <row r="3861" spans="1:12" x14ac:dyDescent="0.3">
      <c r="A3861" s="1">
        <v>3859</v>
      </c>
      <c r="B3861" s="1">
        <v>1.9858743686867799</v>
      </c>
      <c r="C3861" s="1">
        <v>5.9045456674539798</v>
      </c>
      <c r="D3861" s="1">
        <v>375.95454545454498</v>
      </c>
      <c r="E3861" s="1">
        <v>76.470611570000003</v>
      </c>
      <c r="F3861" s="1">
        <v>188.16399999999999</v>
      </c>
      <c r="G3861" s="1">
        <v>187.64080163604399</v>
      </c>
      <c r="H3861">
        <v>2.9185238268364409E-2</v>
      </c>
      <c r="I3861" s="1">
        <v>0</v>
      </c>
      <c r="J3861" s="1">
        <v>0</v>
      </c>
      <c r="K3861" s="1">
        <v>15</v>
      </c>
      <c r="L3861" s="4">
        <v>4.4422818102902104</v>
      </c>
    </row>
    <row r="3862" spans="1:12" x14ac:dyDescent="0.3">
      <c r="A3862" s="1">
        <v>3860</v>
      </c>
      <c r="B3862" s="1">
        <v>0.95572916666685404</v>
      </c>
      <c r="C3862" s="1">
        <v>0.30000001200013598</v>
      </c>
      <c r="D3862" s="1">
        <v>375.5</v>
      </c>
      <c r="E3862" s="1">
        <v>76.470611570000003</v>
      </c>
      <c r="F3862" s="1">
        <v>188.16399999999999</v>
      </c>
      <c r="G3862" s="1">
        <v>187.690434894443</v>
      </c>
      <c r="H3862">
        <v>5.1955718356873189E-2</v>
      </c>
      <c r="I3862" s="1">
        <v>0</v>
      </c>
      <c r="J3862" s="1">
        <v>0</v>
      </c>
      <c r="K3862" s="1">
        <v>15</v>
      </c>
      <c r="L3862" s="4">
        <v>2.13790880208375</v>
      </c>
    </row>
    <row r="3863" spans="1:12" x14ac:dyDescent="0.3">
      <c r="A3863" s="1">
        <v>3861</v>
      </c>
      <c r="B3863" s="1">
        <v>0.12119391025642599</v>
      </c>
      <c r="C3863" s="1">
        <v>-0.32307693599998399</v>
      </c>
      <c r="D3863" s="1">
        <v>375.5</v>
      </c>
      <c r="E3863" s="1">
        <v>76.470611570000003</v>
      </c>
      <c r="F3863" s="1">
        <v>188.16399999999999</v>
      </c>
      <c r="G3863" s="1">
        <v>187.73254038957199</v>
      </c>
      <c r="H3863">
        <v>0.35482101147725981</v>
      </c>
      <c r="I3863" s="1">
        <v>0</v>
      </c>
      <c r="J3863" s="1">
        <v>0</v>
      </c>
      <c r="K3863" s="1">
        <v>15</v>
      </c>
      <c r="L3863" s="4">
        <v>0.27110350560900998</v>
      </c>
    </row>
    <row r="3864" spans="1:12" x14ac:dyDescent="0.3">
      <c r="A3864" s="1">
        <v>3862</v>
      </c>
      <c r="B3864" s="1">
        <v>1.10176282051205E-2</v>
      </c>
      <c r="C3864" s="1">
        <v>-0.43846155600000802</v>
      </c>
      <c r="D3864" s="1">
        <v>375.5</v>
      </c>
      <c r="E3864" s="1">
        <v>76.470611570000003</v>
      </c>
      <c r="F3864" s="1">
        <v>188.16399999999999</v>
      </c>
      <c r="G3864" s="1">
        <v>187.767787427922</v>
      </c>
      <c r="H3864">
        <v>0.35482101147725981</v>
      </c>
      <c r="I3864" s="1">
        <v>0</v>
      </c>
      <c r="J3864" s="1">
        <v>0</v>
      </c>
      <c r="K3864" s="1">
        <v>15</v>
      </c>
      <c r="L3864" s="4">
        <v>2.46457732371623E-2</v>
      </c>
    </row>
    <row r="3865" spans="1:12" x14ac:dyDescent="0.3">
      <c r="A3865" s="1">
        <v>3863</v>
      </c>
      <c r="B3865" s="1">
        <v>0</v>
      </c>
      <c r="C3865" s="1">
        <v>-0.423000016919997</v>
      </c>
      <c r="D3865" s="1">
        <v>375.5</v>
      </c>
      <c r="E3865" s="1">
        <v>76.470611570000003</v>
      </c>
      <c r="F3865" s="1">
        <v>188.16399999999999</v>
      </c>
      <c r="G3865" s="1">
        <v>187.79673629435899</v>
      </c>
      <c r="H3865">
        <v>0</v>
      </c>
      <c r="I3865" s="1">
        <v>0</v>
      </c>
      <c r="J3865" s="1">
        <v>0</v>
      </c>
      <c r="K3865" s="1">
        <v>15</v>
      </c>
      <c r="L3865" s="4">
        <v>0</v>
      </c>
    </row>
    <row r="3866" spans="1:12" x14ac:dyDescent="0.3">
      <c r="A3866" s="1">
        <v>3864</v>
      </c>
      <c r="B3866" s="1">
        <v>0</v>
      </c>
      <c r="C3866" s="1">
        <v>-0.39300001571999699</v>
      </c>
      <c r="D3866" s="1">
        <v>375.5</v>
      </c>
      <c r="E3866" s="1">
        <v>76.470611570000003</v>
      </c>
      <c r="F3866" s="1">
        <v>188.16399999999999</v>
      </c>
      <c r="G3866" s="1">
        <v>187.819847158371</v>
      </c>
      <c r="H3866">
        <v>0</v>
      </c>
      <c r="I3866" s="1">
        <v>0</v>
      </c>
      <c r="J3866" s="1">
        <v>0</v>
      </c>
      <c r="K3866" s="1">
        <v>15</v>
      </c>
      <c r="L3866" s="4">
        <v>0</v>
      </c>
    </row>
    <row r="3867" spans="1:12" x14ac:dyDescent="0.3">
      <c r="A3867" s="1">
        <v>3865</v>
      </c>
      <c r="B3867" s="1">
        <v>0</v>
      </c>
      <c r="C3867" s="1">
        <v>-0.36300001451999703</v>
      </c>
      <c r="D3867" s="1">
        <v>375.5</v>
      </c>
      <c r="E3867" s="1">
        <v>76.470611570000003</v>
      </c>
      <c r="F3867" s="1">
        <v>188.16399999999999</v>
      </c>
      <c r="G3867" s="1">
        <v>187.837487388906</v>
      </c>
      <c r="H3867">
        <v>0</v>
      </c>
      <c r="I3867" s="1">
        <v>0</v>
      </c>
      <c r="J3867" s="1">
        <v>0</v>
      </c>
      <c r="K3867" s="1">
        <v>15</v>
      </c>
      <c r="L3867" s="4">
        <v>0</v>
      </c>
    </row>
    <row r="3868" spans="1:12" x14ac:dyDescent="0.3">
      <c r="A3868" s="1">
        <v>3866</v>
      </c>
      <c r="B3868" s="1">
        <v>0</v>
      </c>
      <c r="C3868" s="1">
        <v>-0.33300001331999701</v>
      </c>
      <c r="D3868" s="1">
        <v>375.5</v>
      </c>
      <c r="E3868" s="1">
        <v>76.470611570000003</v>
      </c>
      <c r="F3868" s="1">
        <v>188.16399999999999</v>
      </c>
      <c r="G3868" s="1">
        <v>187.849937394036</v>
      </c>
      <c r="H3868">
        <v>0</v>
      </c>
      <c r="I3868" s="1">
        <v>0</v>
      </c>
      <c r="J3868" s="1">
        <v>0</v>
      </c>
      <c r="K3868" s="1">
        <v>15</v>
      </c>
      <c r="L3868" s="4">
        <v>0</v>
      </c>
    </row>
    <row r="3869" spans="1:12" x14ac:dyDescent="0.3">
      <c r="A3869" s="1">
        <v>3867</v>
      </c>
      <c r="B3869" s="1">
        <v>0</v>
      </c>
      <c r="C3869" s="1">
        <v>-0.303000012119997</v>
      </c>
      <c r="D3869" s="1">
        <v>375.5</v>
      </c>
      <c r="E3869" s="1">
        <v>76.470611570000003</v>
      </c>
      <c r="F3869" s="1">
        <v>188.16399999999999</v>
      </c>
      <c r="G3869" s="1">
        <v>187.85739507831801</v>
      </c>
      <c r="H3869">
        <v>0</v>
      </c>
      <c r="I3869" s="1">
        <v>0</v>
      </c>
      <c r="J3869" s="1">
        <v>0</v>
      </c>
      <c r="K3869" s="1">
        <v>15</v>
      </c>
      <c r="L3869" s="4">
        <v>0</v>
      </c>
    </row>
    <row r="3870" spans="1:12" x14ac:dyDescent="0.3">
      <c r="A3870" s="1">
        <v>3868</v>
      </c>
      <c r="B3870" s="1">
        <v>0</v>
      </c>
      <c r="C3870" s="1">
        <v>-0.30000001199999998</v>
      </c>
      <c r="D3870" s="1">
        <v>375.52205882352899</v>
      </c>
      <c r="E3870" s="1">
        <v>76.470611570000003</v>
      </c>
      <c r="F3870" s="1">
        <v>188.16399999999999</v>
      </c>
      <c r="G3870" s="1">
        <v>187.85997898866501</v>
      </c>
      <c r="H3870">
        <v>0</v>
      </c>
      <c r="I3870" s="1">
        <v>0</v>
      </c>
      <c r="J3870" s="1">
        <v>0</v>
      </c>
      <c r="K3870" s="1">
        <v>15</v>
      </c>
      <c r="L3870" s="4">
        <v>0</v>
      </c>
    </row>
    <row r="3871" spans="1:12" x14ac:dyDescent="0.3">
      <c r="A3871" s="1">
        <v>3869</v>
      </c>
      <c r="B3871" s="1">
        <v>0</v>
      </c>
      <c r="C3871" s="1">
        <v>-0.30000001199999998</v>
      </c>
      <c r="D3871" s="1">
        <v>375.54656862745099</v>
      </c>
      <c r="E3871" s="1">
        <v>76.470611570000003</v>
      </c>
      <c r="F3871" s="1">
        <v>188.16399999999999</v>
      </c>
      <c r="G3871" s="1">
        <v>187.85773019876399</v>
      </c>
      <c r="H3871">
        <v>0</v>
      </c>
      <c r="I3871" s="1">
        <v>0</v>
      </c>
      <c r="J3871" s="1">
        <v>0</v>
      </c>
      <c r="K3871" s="1">
        <v>15</v>
      </c>
      <c r="L3871" s="4">
        <v>0</v>
      </c>
    </row>
    <row r="3872" spans="1:12" x14ac:dyDescent="0.3">
      <c r="A3872" s="1">
        <v>3870</v>
      </c>
      <c r="B3872" s="1">
        <v>0</v>
      </c>
      <c r="C3872" s="1">
        <v>-0.30000001199999998</v>
      </c>
      <c r="D3872" s="1">
        <v>375.571078431373</v>
      </c>
      <c r="E3872" s="1">
        <v>76.470611570000003</v>
      </c>
      <c r="F3872" s="1">
        <v>188.16399999999999</v>
      </c>
      <c r="G3872" s="1">
        <v>187.85061296198401</v>
      </c>
      <c r="H3872">
        <v>0</v>
      </c>
      <c r="I3872" s="1">
        <v>0</v>
      </c>
      <c r="J3872" s="1">
        <v>0</v>
      </c>
      <c r="K3872" s="1">
        <v>15</v>
      </c>
      <c r="L3872" s="4">
        <v>0</v>
      </c>
    </row>
    <row r="3873" spans="1:12" x14ac:dyDescent="0.3">
      <c r="A3873" s="1">
        <v>3871</v>
      </c>
      <c r="B3873" s="1">
        <v>0</v>
      </c>
      <c r="C3873" s="1">
        <v>-0.30000001199999998</v>
      </c>
      <c r="D3873" s="1">
        <v>375.59558823529397</v>
      </c>
      <c r="E3873" s="1">
        <v>76.470611570000003</v>
      </c>
      <c r="F3873" s="1">
        <v>188.16399999999999</v>
      </c>
      <c r="G3873" s="1">
        <v>187.83851414314299</v>
      </c>
      <c r="H3873">
        <v>0</v>
      </c>
      <c r="I3873" s="1">
        <v>0</v>
      </c>
      <c r="J3873" s="1">
        <v>0</v>
      </c>
      <c r="K3873" s="1">
        <v>15</v>
      </c>
      <c r="L3873" s="4">
        <v>0</v>
      </c>
    </row>
    <row r="3874" spans="1:12" x14ac:dyDescent="0.3">
      <c r="A3874" s="1">
        <v>3872</v>
      </c>
      <c r="B3874" s="1">
        <v>0</v>
      </c>
      <c r="C3874" s="1">
        <v>-0.30000001199999998</v>
      </c>
      <c r="D3874" s="1">
        <v>375.62009803921597</v>
      </c>
      <c r="E3874" s="1">
        <v>76.470611570000003</v>
      </c>
      <c r="F3874" s="1">
        <v>188.16399999999999</v>
      </c>
      <c r="G3874" s="1">
        <v>187.82124142012401</v>
      </c>
      <c r="H3874">
        <v>0</v>
      </c>
      <c r="I3874" s="1">
        <v>0</v>
      </c>
      <c r="J3874" s="1">
        <v>0</v>
      </c>
      <c r="K3874" s="1">
        <v>15</v>
      </c>
      <c r="L3874" s="4">
        <v>0</v>
      </c>
    </row>
    <row r="3875" spans="1:12" x14ac:dyDescent="0.3">
      <c r="A3875" s="1">
        <v>3873</v>
      </c>
      <c r="B3875" s="1">
        <v>0.33217592592600098</v>
      </c>
      <c r="C3875" s="1">
        <v>-2.0200001360003901</v>
      </c>
      <c r="D3875" s="1">
        <v>375.49166666666702</v>
      </c>
      <c r="E3875" s="1">
        <v>76.470611570000003</v>
      </c>
      <c r="F3875" s="1">
        <v>188.00186666666701</v>
      </c>
      <c r="G3875" s="1">
        <v>187.79916454223101</v>
      </c>
      <c r="H3875">
        <v>-6.6510427924536014E-2</v>
      </c>
      <c r="I3875" s="1">
        <v>0</v>
      </c>
      <c r="J3875" s="1">
        <v>0</v>
      </c>
      <c r="K3875" s="1">
        <v>15</v>
      </c>
      <c r="L3875" s="4">
        <v>0.74305761574090901</v>
      </c>
    </row>
    <row r="3876" spans="1:12" x14ac:dyDescent="0.3">
      <c r="A3876" s="1">
        <v>3874</v>
      </c>
      <c r="B3876" s="1">
        <v>0.74739583333340798</v>
      </c>
      <c r="C3876" s="1">
        <v>-4.1700002910003899</v>
      </c>
      <c r="D3876" s="1">
        <v>375.32499999999999</v>
      </c>
      <c r="E3876" s="1">
        <v>76.470611570000003</v>
      </c>
      <c r="F3876" s="1">
        <v>187.79920000000001</v>
      </c>
      <c r="G3876" s="1">
        <v>187.77402660207599</v>
      </c>
      <c r="H3876">
        <v>-3.3640383035372687E-2</v>
      </c>
      <c r="I3876" s="1">
        <v>0</v>
      </c>
      <c r="J3876" s="1">
        <v>0</v>
      </c>
      <c r="K3876" s="1">
        <v>15</v>
      </c>
      <c r="L3876" s="4">
        <v>1.6718796354168299</v>
      </c>
    </row>
    <row r="3877" spans="1:12" x14ac:dyDescent="0.3">
      <c r="A3877" s="1">
        <v>3875</v>
      </c>
      <c r="B3877" s="1">
        <v>1.16261574074081</v>
      </c>
      <c r="C3877" s="1">
        <v>-6.3200004460003898</v>
      </c>
      <c r="D3877" s="1">
        <v>375.15833333333302</v>
      </c>
      <c r="E3877" s="1">
        <v>76.470611570000003</v>
      </c>
      <c r="F3877" s="1">
        <v>187.59653333333301</v>
      </c>
      <c r="G3877" s="1">
        <v>187.748488507058</v>
      </c>
      <c r="H3877">
        <v>-2.1967833646118481E-2</v>
      </c>
      <c r="I3877" s="1">
        <v>0</v>
      </c>
      <c r="J3877" s="1">
        <v>0</v>
      </c>
      <c r="K3877" s="1">
        <v>15</v>
      </c>
      <c r="L3877" s="4">
        <v>2.60070165509276</v>
      </c>
    </row>
    <row r="3878" spans="1:12" x14ac:dyDescent="0.3">
      <c r="A3878" s="1">
        <v>3876</v>
      </c>
      <c r="B3878" s="1">
        <v>1.5130208333333901</v>
      </c>
      <c r="C3878" s="1">
        <v>-1.9500000953989101</v>
      </c>
      <c r="D3878" s="1">
        <v>375.42500000000001</v>
      </c>
      <c r="E3878" s="1">
        <v>76.470611570000003</v>
      </c>
      <c r="F3878" s="1">
        <v>187.55600000000001</v>
      </c>
      <c r="G3878" s="1">
        <v>187.72472156711001</v>
      </c>
      <c r="H3878">
        <v>-1.5708916194225275E-2</v>
      </c>
      <c r="I3878" s="1">
        <v>0</v>
      </c>
      <c r="J3878" s="1">
        <v>0</v>
      </c>
      <c r="K3878" s="1">
        <v>15</v>
      </c>
      <c r="L3878" s="4">
        <v>3.3845368229167998</v>
      </c>
    </row>
    <row r="3879" spans="1:12" x14ac:dyDescent="0.3">
      <c r="A3879" s="1">
        <v>3877</v>
      </c>
      <c r="B3879" s="1">
        <v>1.58617424242424</v>
      </c>
      <c r="C3879" s="1">
        <v>-1.2954545454544899</v>
      </c>
      <c r="D3879" s="1">
        <v>375.5</v>
      </c>
      <c r="E3879" s="1">
        <v>76.470611570000003</v>
      </c>
      <c r="F3879" s="1">
        <v>187.55600000000001</v>
      </c>
      <c r="G3879" s="1">
        <v>187.70347553646701</v>
      </c>
      <c r="H3879">
        <v>-1.3394913010341703E-2</v>
      </c>
      <c r="I3879" s="1">
        <v>0</v>
      </c>
      <c r="J3879" s="1">
        <v>0</v>
      </c>
      <c r="K3879" s="1">
        <v>15</v>
      </c>
      <c r="L3879" s="4">
        <v>3.5481766098484901</v>
      </c>
    </row>
    <row r="3880" spans="1:12" x14ac:dyDescent="0.3">
      <c r="A3880" s="1">
        <v>3878</v>
      </c>
      <c r="B3880" s="1">
        <v>1.51258680555558</v>
      </c>
      <c r="C3880" s="1">
        <v>-1.1850000504000799</v>
      </c>
      <c r="D3880" s="1">
        <v>375.58749999999998</v>
      </c>
      <c r="E3880" s="1">
        <v>76.470611570000003</v>
      </c>
      <c r="F3880" s="1">
        <v>187.55600000000001</v>
      </c>
      <c r="G3880" s="1">
        <v>187.68457376834201</v>
      </c>
      <c r="H3880">
        <v>-1.2496644843046007E-2</v>
      </c>
      <c r="I3880" s="1">
        <v>0</v>
      </c>
      <c r="J3880" s="1">
        <v>0</v>
      </c>
      <c r="K3880" s="1">
        <v>15</v>
      </c>
      <c r="L3880" s="4">
        <v>3.3835659288194901</v>
      </c>
    </row>
    <row r="3881" spans="1:12" x14ac:dyDescent="0.3">
      <c r="A3881" s="1">
        <v>3879</v>
      </c>
      <c r="B3881" s="1">
        <v>1.31983901515154</v>
      </c>
      <c r="C3881" s="1">
        <v>-0.76363640509095998</v>
      </c>
      <c r="D3881" s="1">
        <v>375.54545454545502</v>
      </c>
      <c r="E3881" s="1">
        <v>76.470611570000003</v>
      </c>
      <c r="F3881" s="1">
        <v>187.55600000000001</v>
      </c>
      <c r="G3881" s="1">
        <v>187.66771580133201</v>
      </c>
      <c r="H3881">
        <v>-1.2773092192838911E-2</v>
      </c>
      <c r="I3881" s="1">
        <v>0</v>
      </c>
      <c r="J3881" s="1">
        <v>0</v>
      </c>
      <c r="K3881" s="1">
        <v>15</v>
      </c>
      <c r="L3881" s="4">
        <v>2.9524006865530898</v>
      </c>
    </row>
    <row r="3882" spans="1:12" x14ac:dyDescent="0.3">
      <c r="A3882" s="1">
        <v>3880</v>
      </c>
      <c r="B3882" s="1">
        <v>0.70746527777785695</v>
      </c>
      <c r="C3882" s="1">
        <v>-0.60000002399999997</v>
      </c>
      <c r="D3882" s="1">
        <v>375.5</v>
      </c>
      <c r="E3882" s="1">
        <v>76.470611570000003</v>
      </c>
      <c r="F3882" s="1">
        <v>187.55600000000001</v>
      </c>
      <c r="G3882" s="1">
        <v>187.652633662178</v>
      </c>
      <c r="H3882">
        <v>-2.1320172573124952E-2</v>
      </c>
      <c r="I3882" s="1">
        <v>0</v>
      </c>
      <c r="J3882" s="1">
        <v>0</v>
      </c>
      <c r="K3882" s="1">
        <v>15</v>
      </c>
      <c r="L3882" s="4">
        <v>1.5825573784724001</v>
      </c>
    </row>
    <row r="3883" spans="1:12" x14ac:dyDescent="0.3">
      <c r="A3883" s="1">
        <v>3881</v>
      </c>
      <c r="B3883" s="1">
        <v>0.120081018518579</v>
      </c>
      <c r="C3883" s="1">
        <v>-0.50000002000002497</v>
      </c>
      <c r="D3883" s="1">
        <v>375.5</v>
      </c>
      <c r="E3883" s="1">
        <v>76.470611570000003</v>
      </c>
      <c r="F3883" s="1">
        <v>187.55600000000001</v>
      </c>
      <c r="G3883" s="1">
        <v>187.639087606076</v>
      </c>
      <c r="H3883">
        <v>-0.11304827564872771</v>
      </c>
      <c r="I3883" s="1">
        <v>0</v>
      </c>
      <c r="J3883" s="1">
        <v>0</v>
      </c>
      <c r="K3883" s="1">
        <v>15</v>
      </c>
      <c r="L3883" s="4">
        <v>0.268614033564951</v>
      </c>
    </row>
    <row r="3884" spans="1:12" x14ac:dyDescent="0.3">
      <c r="A3884" s="1">
        <v>3882</v>
      </c>
      <c r="B3884" s="1">
        <v>0</v>
      </c>
      <c r="C3884" s="1">
        <v>-0.450000018</v>
      </c>
      <c r="D3884" s="1">
        <v>375.51749999999998</v>
      </c>
      <c r="E3884" s="1">
        <v>76.470611570000003</v>
      </c>
      <c r="F3884" s="1">
        <v>187.55600000000001</v>
      </c>
      <c r="G3884" s="1">
        <v>187.62686230571001</v>
      </c>
      <c r="H3884">
        <v>0</v>
      </c>
      <c r="I3884" s="1">
        <v>0</v>
      </c>
      <c r="J3884" s="1">
        <v>0</v>
      </c>
      <c r="K3884" s="1">
        <v>15</v>
      </c>
      <c r="L3884" s="4">
        <v>0</v>
      </c>
    </row>
    <row r="3885" spans="1:12" x14ac:dyDescent="0.3">
      <c r="A3885" s="1">
        <v>3883</v>
      </c>
      <c r="B3885" s="1">
        <v>0</v>
      </c>
      <c r="C3885" s="1">
        <v>-0.450000018</v>
      </c>
      <c r="D3885" s="1">
        <v>375.54250000000002</v>
      </c>
      <c r="E3885" s="1">
        <v>76.470611570000003</v>
      </c>
      <c r="F3885" s="1">
        <v>187.55600000000001</v>
      </c>
      <c r="G3885" s="1">
        <v>187.61576342841801</v>
      </c>
      <c r="H3885">
        <v>0</v>
      </c>
      <c r="I3885" s="1">
        <v>0</v>
      </c>
      <c r="J3885" s="1">
        <v>0</v>
      </c>
      <c r="K3885" s="1">
        <v>15</v>
      </c>
      <c r="L3885" s="4">
        <v>0</v>
      </c>
    </row>
    <row r="3886" spans="1:12" x14ac:dyDescent="0.3">
      <c r="A3886" s="1">
        <v>3884</v>
      </c>
      <c r="B3886" s="1">
        <v>0</v>
      </c>
      <c r="C3886" s="1">
        <v>-0.450000018</v>
      </c>
      <c r="D3886" s="1">
        <v>375.5675</v>
      </c>
      <c r="E3886" s="1">
        <v>76.470611570000003</v>
      </c>
      <c r="F3886" s="1">
        <v>187.55600000000001</v>
      </c>
      <c r="G3886" s="1">
        <v>187.605614547096</v>
      </c>
      <c r="H3886">
        <v>0</v>
      </c>
      <c r="I3886" s="1">
        <v>0</v>
      </c>
      <c r="J3886" s="1">
        <v>0</v>
      </c>
      <c r="K3886" s="1">
        <v>15</v>
      </c>
      <c r="L3886" s="4">
        <v>0</v>
      </c>
    </row>
    <row r="3887" spans="1:12" x14ac:dyDescent="0.3">
      <c r="A3887" s="1">
        <v>3885</v>
      </c>
      <c r="B3887" s="1">
        <v>0</v>
      </c>
      <c r="C3887" s="1">
        <v>-0.450000018</v>
      </c>
      <c r="D3887" s="1">
        <v>375.59249999999997</v>
      </c>
      <c r="E3887" s="1">
        <v>76.470611570000003</v>
      </c>
      <c r="F3887" s="1">
        <v>187.55600000000001</v>
      </c>
      <c r="G3887" s="1">
        <v>187.59625433571699</v>
      </c>
      <c r="H3887">
        <v>0</v>
      </c>
      <c r="I3887" s="1">
        <v>0</v>
      </c>
      <c r="J3887" s="1">
        <v>0</v>
      </c>
      <c r="K3887" s="1">
        <v>15</v>
      </c>
      <c r="L3887" s="4">
        <v>0</v>
      </c>
    </row>
    <row r="3888" spans="1:12" x14ac:dyDescent="0.3">
      <c r="A3888" s="1">
        <v>3886</v>
      </c>
      <c r="B3888" s="1">
        <v>0</v>
      </c>
      <c r="C3888" s="1">
        <v>-0.450000018</v>
      </c>
      <c r="D3888" s="1">
        <v>375.61750000000001</v>
      </c>
      <c r="E3888" s="1">
        <v>76.470611570000003</v>
      </c>
      <c r="F3888" s="1">
        <v>187.55600000000001</v>
      </c>
      <c r="G3888" s="1">
        <v>187.587534004909</v>
      </c>
      <c r="H3888">
        <v>0</v>
      </c>
      <c r="I3888" s="1">
        <v>0</v>
      </c>
      <c r="J3888" s="1">
        <v>0</v>
      </c>
      <c r="K3888" s="1">
        <v>15</v>
      </c>
      <c r="L3888" s="4">
        <v>0</v>
      </c>
    </row>
    <row r="3889" spans="1:12" x14ac:dyDescent="0.3">
      <c r="A3889" s="1">
        <v>3887</v>
      </c>
      <c r="B3889" s="1">
        <v>0</v>
      </c>
      <c r="C3889" s="1">
        <v>-0.43960397798020101</v>
      </c>
      <c r="D3889" s="1">
        <v>375.63366336633698</v>
      </c>
      <c r="E3889" s="1">
        <v>76.470611570000003</v>
      </c>
      <c r="F3889" s="1">
        <v>187.55600000000001</v>
      </c>
      <c r="G3889" s="1">
        <v>187.57931493680201</v>
      </c>
      <c r="H3889">
        <v>0</v>
      </c>
      <c r="I3889" s="1">
        <v>0</v>
      </c>
      <c r="J3889" s="1">
        <v>0</v>
      </c>
      <c r="K3889" s="1">
        <v>15</v>
      </c>
      <c r="L3889" s="4">
        <v>0</v>
      </c>
    </row>
    <row r="3890" spans="1:12" x14ac:dyDescent="0.3">
      <c r="A3890" s="1">
        <v>3888</v>
      </c>
      <c r="B3890" s="1">
        <v>0</v>
      </c>
      <c r="C3890" s="1">
        <v>-0.42475249223762601</v>
      </c>
      <c r="D3890" s="1">
        <v>375.64603960395999</v>
      </c>
      <c r="E3890" s="1">
        <v>76.470611570000003</v>
      </c>
      <c r="F3890" s="1">
        <v>187.55600000000001</v>
      </c>
      <c r="G3890" s="1">
        <v>187.57146648156899</v>
      </c>
      <c r="H3890">
        <v>0</v>
      </c>
      <c r="I3890" s="1">
        <v>0</v>
      </c>
      <c r="J3890" s="1">
        <v>0</v>
      </c>
      <c r="K3890" s="1">
        <v>15</v>
      </c>
      <c r="L3890" s="4">
        <v>0</v>
      </c>
    </row>
    <row r="3891" spans="1:12" x14ac:dyDescent="0.3">
      <c r="A3891" s="1">
        <v>3889</v>
      </c>
      <c r="B3891" s="1">
        <v>0</v>
      </c>
      <c r="C3891" s="1">
        <v>-0.40990100649505201</v>
      </c>
      <c r="D3891" s="1">
        <v>375.65841584158397</v>
      </c>
      <c r="E3891" s="1">
        <v>76.470611570000003</v>
      </c>
      <c r="F3891" s="1">
        <v>187.55600000000001</v>
      </c>
      <c r="G3891" s="1">
        <v>187.56386388062501</v>
      </c>
      <c r="H3891">
        <v>0</v>
      </c>
      <c r="I3891" s="1">
        <v>0</v>
      </c>
      <c r="J3891" s="1">
        <v>0</v>
      </c>
      <c r="K3891" s="1">
        <v>15</v>
      </c>
      <c r="L3891" s="4">
        <v>0</v>
      </c>
    </row>
    <row r="3892" spans="1:12" x14ac:dyDescent="0.3">
      <c r="A3892" s="1">
        <v>3890</v>
      </c>
      <c r="B3892" s="1">
        <v>0</v>
      </c>
      <c r="C3892" s="1">
        <v>-0.39504952075247701</v>
      </c>
      <c r="D3892" s="1">
        <v>375.67079207920801</v>
      </c>
      <c r="E3892" s="1">
        <v>76.470611570000003</v>
      </c>
      <c r="F3892" s="1">
        <v>187.55600000000001</v>
      </c>
      <c r="G3892" s="1">
        <v>187.55638628346699</v>
      </c>
      <c r="H3892">
        <v>0</v>
      </c>
      <c r="I3892" s="1">
        <v>0</v>
      </c>
      <c r="J3892" s="1">
        <v>0</v>
      </c>
      <c r="K3892" s="1">
        <v>15</v>
      </c>
      <c r="L3892" s="4">
        <v>0</v>
      </c>
    </row>
    <row r="3893" spans="1:12" x14ac:dyDescent="0.3">
      <c r="A3893" s="1">
        <v>3891</v>
      </c>
      <c r="B3893" s="1">
        <v>0</v>
      </c>
      <c r="C3893" s="1">
        <v>-0.38019803500990301</v>
      </c>
      <c r="D3893" s="1">
        <v>375.683168316832</v>
      </c>
      <c r="E3893" s="1">
        <v>76.470611570000003</v>
      </c>
      <c r="F3893" s="1">
        <v>187.55600000000001</v>
      </c>
      <c r="G3893" s="1">
        <v>187.548914826649</v>
      </c>
      <c r="H3893">
        <v>0</v>
      </c>
      <c r="I3893" s="1">
        <v>0</v>
      </c>
      <c r="J3893" s="1">
        <v>0</v>
      </c>
      <c r="K3893" s="1">
        <v>15</v>
      </c>
      <c r="L3893" s="4">
        <v>0</v>
      </c>
    </row>
    <row r="3894" spans="1:12" x14ac:dyDescent="0.3">
      <c r="A3894" s="1">
        <v>3892</v>
      </c>
      <c r="B3894" s="1">
        <v>0</v>
      </c>
      <c r="C3894" s="1">
        <v>-0.36534654926732901</v>
      </c>
      <c r="D3894" s="1">
        <v>375.69554455445501</v>
      </c>
      <c r="E3894" s="1">
        <v>76.470611570000003</v>
      </c>
      <c r="F3894" s="1">
        <v>187.55600000000001</v>
      </c>
      <c r="G3894" s="1">
        <v>187.541330744329</v>
      </c>
      <c r="H3894">
        <v>0</v>
      </c>
      <c r="I3894" s="1">
        <v>0</v>
      </c>
      <c r="J3894" s="1">
        <v>0</v>
      </c>
      <c r="K3894" s="1">
        <v>15</v>
      </c>
      <c r="L3894" s="4">
        <v>0</v>
      </c>
    </row>
    <row r="3895" spans="1:12" x14ac:dyDescent="0.3">
      <c r="A3895" s="1">
        <v>3893</v>
      </c>
      <c r="B3895" s="1">
        <v>0</v>
      </c>
      <c r="C3895" s="1">
        <v>-0.35049506352475401</v>
      </c>
      <c r="D3895" s="1">
        <v>375.70792079207899</v>
      </c>
      <c r="E3895" s="1">
        <v>76.470611570000003</v>
      </c>
      <c r="F3895" s="1">
        <v>187.55600000000001</v>
      </c>
      <c r="G3895" s="1">
        <v>187.53351348037799</v>
      </c>
      <c r="H3895">
        <v>0</v>
      </c>
      <c r="I3895" s="1">
        <v>0</v>
      </c>
      <c r="J3895" s="1">
        <v>0</v>
      </c>
      <c r="K3895" s="1">
        <v>15</v>
      </c>
      <c r="L3895" s="4">
        <v>0</v>
      </c>
    </row>
    <row r="3896" spans="1:12" x14ac:dyDescent="0.3">
      <c r="A3896" s="1">
        <v>3894</v>
      </c>
      <c r="B3896" s="1">
        <v>0</v>
      </c>
      <c r="C3896" s="1">
        <v>-0.33564357778218001</v>
      </c>
      <c r="D3896" s="1">
        <v>375.72029702970298</v>
      </c>
      <c r="E3896" s="1">
        <v>76.470611570000003</v>
      </c>
      <c r="F3896" s="1">
        <v>187.55600000000001</v>
      </c>
      <c r="G3896" s="1">
        <v>187.52533877202299</v>
      </c>
      <c r="H3896">
        <v>0</v>
      </c>
      <c r="I3896" s="1">
        <v>0</v>
      </c>
      <c r="J3896" s="1">
        <v>0</v>
      </c>
      <c r="K3896" s="1">
        <v>15</v>
      </c>
      <c r="L3896" s="4">
        <v>0</v>
      </c>
    </row>
    <row r="3897" spans="1:12" x14ac:dyDescent="0.3">
      <c r="A3897" s="1">
        <v>3895</v>
      </c>
      <c r="B3897" s="1">
        <v>0</v>
      </c>
      <c r="C3897" s="1">
        <v>-0.32079209203960501</v>
      </c>
      <c r="D3897" s="1">
        <v>375.73267326732702</v>
      </c>
      <c r="E3897" s="1">
        <v>76.470611570000003</v>
      </c>
      <c r="F3897" s="1">
        <v>187.55600000000001</v>
      </c>
      <c r="G3897" s="1">
        <v>187.51667667457801</v>
      </c>
      <c r="H3897">
        <v>0</v>
      </c>
      <c r="I3897" s="1">
        <v>0</v>
      </c>
      <c r="J3897" s="1">
        <v>0</v>
      </c>
      <c r="K3897" s="1">
        <v>15</v>
      </c>
      <c r="L3897" s="4">
        <v>0</v>
      </c>
    </row>
    <row r="3898" spans="1:12" x14ac:dyDescent="0.3">
      <c r="A3898" s="1">
        <v>3896</v>
      </c>
      <c r="B3898" s="1">
        <v>0</v>
      </c>
      <c r="C3898" s="1">
        <v>-0.30594060629703101</v>
      </c>
      <c r="D3898" s="1">
        <v>375.745049504951</v>
      </c>
      <c r="E3898" s="1">
        <v>76.470611570000003</v>
      </c>
      <c r="F3898" s="1">
        <v>187.55600000000001</v>
      </c>
      <c r="G3898" s="1">
        <v>187.507389495848</v>
      </c>
      <c r="H3898">
        <v>0</v>
      </c>
      <c r="I3898" s="1">
        <v>0</v>
      </c>
      <c r="J3898" s="1">
        <v>0</v>
      </c>
      <c r="K3898" s="1">
        <v>15</v>
      </c>
      <c r="L3898" s="4">
        <v>0</v>
      </c>
    </row>
    <row r="3899" spans="1:12" x14ac:dyDescent="0.3">
      <c r="A3899" s="1">
        <v>3897</v>
      </c>
      <c r="B3899" s="1">
        <v>0</v>
      </c>
      <c r="C3899" s="1">
        <v>-0.30000001199999998</v>
      </c>
      <c r="D3899" s="1">
        <v>375.73500000000001</v>
      </c>
      <c r="E3899" s="1">
        <v>76.470611570000003</v>
      </c>
      <c r="F3899" s="1">
        <v>187.55600000000001</v>
      </c>
      <c r="G3899" s="1">
        <v>187.49732960738299</v>
      </c>
      <c r="H3899">
        <v>0</v>
      </c>
      <c r="I3899" s="1">
        <v>0</v>
      </c>
      <c r="J3899" s="1">
        <v>0</v>
      </c>
      <c r="K3899" s="1">
        <v>15</v>
      </c>
      <c r="L3899" s="4">
        <v>0</v>
      </c>
    </row>
    <row r="3900" spans="1:12" x14ac:dyDescent="0.3">
      <c r="A3900" s="1">
        <v>3898</v>
      </c>
      <c r="B3900" s="1">
        <v>0</v>
      </c>
      <c r="C3900" s="1">
        <v>-0.30000001199999998</v>
      </c>
      <c r="D3900" s="1">
        <v>375.71</v>
      </c>
      <c r="E3900" s="1">
        <v>76.470611570000003</v>
      </c>
      <c r="F3900" s="1">
        <v>187.55600000000001</v>
      </c>
      <c r="G3900" s="1">
        <v>187.48633709778099</v>
      </c>
      <c r="H3900">
        <v>0</v>
      </c>
      <c r="I3900" s="1">
        <v>0</v>
      </c>
      <c r="J3900" s="1">
        <v>0</v>
      </c>
      <c r="K3900" s="1">
        <v>15</v>
      </c>
      <c r="L3900" s="4">
        <v>0</v>
      </c>
    </row>
    <row r="3901" spans="1:12" x14ac:dyDescent="0.3">
      <c r="A3901" s="1">
        <v>3899</v>
      </c>
      <c r="B3901" s="1">
        <v>0</v>
      </c>
      <c r="C3901" s="1">
        <v>-0.30000001199999998</v>
      </c>
      <c r="D3901" s="1">
        <v>375.685</v>
      </c>
      <c r="E3901" s="1">
        <v>76.470611570000003</v>
      </c>
      <c r="F3901" s="1">
        <v>187.55600000000001</v>
      </c>
      <c r="G3901" s="1">
        <v>187.474237230753</v>
      </c>
      <c r="H3901">
        <v>0</v>
      </c>
      <c r="I3901" s="1">
        <v>0</v>
      </c>
      <c r="J3901" s="1">
        <v>0</v>
      </c>
      <c r="K3901" s="1">
        <v>15</v>
      </c>
      <c r="L3901" s="4">
        <v>0</v>
      </c>
    </row>
    <row r="3902" spans="1:12" x14ac:dyDescent="0.3">
      <c r="A3902" s="1">
        <v>3900</v>
      </c>
      <c r="B3902" s="1">
        <v>0</v>
      </c>
      <c r="C3902" s="1">
        <v>-0.30000001199999998</v>
      </c>
      <c r="D3902" s="1">
        <v>375.66</v>
      </c>
      <c r="E3902" s="1">
        <v>76.470611570000003</v>
      </c>
      <c r="F3902" s="1">
        <v>187.55600000000001</v>
      </c>
      <c r="G3902" s="1">
        <v>187.46083766751801</v>
      </c>
      <c r="H3902">
        <v>0</v>
      </c>
      <c r="I3902" s="1">
        <v>0</v>
      </c>
      <c r="J3902" s="1">
        <v>0</v>
      </c>
      <c r="K3902" s="1">
        <v>15</v>
      </c>
      <c r="L3902" s="4">
        <v>0</v>
      </c>
    </row>
    <row r="3903" spans="1:12" x14ac:dyDescent="0.3">
      <c r="A3903" s="1">
        <v>3901</v>
      </c>
      <c r="B3903" s="1">
        <v>0</v>
      </c>
      <c r="C3903" s="1">
        <v>-0.30000001199999998</v>
      </c>
      <c r="D3903" s="1">
        <v>375.63499999999999</v>
      </c>
      <c r="E3903" s="1">
        <v>76.470611570000003</v>
      </c>
      <c r="F3903" s="1">
        <v>187.55600000000001</v>
      </c>
      <c r="G3903" s="1">
        <v>187.44592540940201</v>
      </c>
      <c r="H3903">
        <v>0</v>
      </c>
      <c r="I3903" s="1">
        <v>0</v>
      </c>
      <c r="J3903" s="1">
        <v>0</v>
      </c>
      <c r="K3903" s="1">
        <v>15</v>
      </c>
      <c r="L3903" s="4">
        <v>0</v>
      </c>
    </row>
    <row r="3904" spans="1:12" x14ac:dyDescent="0.3">
      <c r="A3904" s="1">
        <v>3902</v>
      </c>
      <c r="B3904" s="1">
        <v>0</v>
      </c>
      <c r="C3904" s="1">
        <v>-0.30000001199999998</v>
      </c>
      <c r="D3904" s="1">
        <v>375.625</v>
      </c>
      <c r="E3904" s="1">
        <v>76.470611570000003</v>
      </c>
      <c r="F3904" s="1">
        <v>187.51438297872301</v>
      </c>
      <c r="G3904" s="1">
        <v>187.42942879745499</v>
      </c>
      <c r="H3904">
        <v>0</v>
      </c>
      <c r="I3904" s="1">
        <v>0</v>
      </c>
      <c r="J3904" s="1">
        <v>0</v>
      </c>
      <c r="K3904" s="1">
        <v>15</v>
      </c>
      <c r="L3904" s="4">
        <v>0</v>
      </c>
    </row>
    <row r="3905" spans="1:12" x14ac:dyDescent="0.3">
      <c r="A3905" s="1">
        <v>3903</v>
      </c>
      <c r="B3905" s="1">
        <v>0</v>
      </c>
      <c r="C3905" s="1">
        <v>-0.30000001199999998</v>
      </c>
      <c r="D3905" s="1">
        <v>375.625</v>
      </c>
      <c r="E3905" s="1">
        <v>76.470611570000003</v>
      </c>
      <c r="F3905" s="1">
        <v>187.44502127659601</v>
      </c>
      <c r="G3905" s="1">
        <v>187.411692015759</v>
      </c>
      <c r="H3905">
        <v>0</v>
      </c>
      <c r="I3905" s="1">
        <v>0</v>
      </c>
      <c r="J3905" s="1">
        <v>0</v>
      </c>
      <c r="K3905" s="1">
        <v>15</v>
      </c>
      <c r="L3905" s="4">
        <v>0</v>
      </c>
    </row>
    <row r="3906" spans="1:12" x14ac:dyDescent="0.3">
      <c r="A3906" s="1">
        <v>3904</v>
      </c>
      <c r="B3906" s="1">
        <v>0</v>
      </c>
      <c r="C3906" s="1">
        <v>-0.30000001199999998</v>
      </c>
      <c r="D3906" s="1">
        <v>375.625</v>
      </c>
      <c r="E3906" s="1">
        <v>76.470611570000003</v>
      </c>
      <c r="F3906" s="1">
        <v>187.37565957446799</v>
      </c>
      <c r="G3906" s="1">
        <v>187.39342543407801</v>
      </c>
      <c r="H3906">
        <v>0</v>
      </c>
      <c r="I3906" s="1">
        <v>0</v>
      </c>
      <c r="J3906" s="1">
        <v>0</v>
      </c>
      <c r="K3906" s="1">
        <v>15</v>
      </c>
      <c r="L3906" s="4">
        <v>0</v>
      </c>
    </row>
    <row r="3907" spans="1:12" x14ac:dyDescent="0.3">
      <c r="A3907" s="1">
        <v>3905</v>
      </c>
      <c r="B3907" s="1">
        <v>0</v>
      </c>
      <c r="C3907" s="1">
        <v>-0.30000001199999998</v>
      </c>
      <c r="D3907" s="1">
        <v>375.625</v>
      </c>
      <c r="E3907" s="1">
        <v>76.470611570000003</v>
      </c>
      <c r="F3907" s="1">
        <v>187.30629787234</v>
      </c>
      <c r="G3907" s="1">
        <v>187.37544125746501</v>
      </c>
      <c r="H3907">
        <v>0</v>
      </c>
      <c r="I3907" s="1">
        <v>0</v>
      </c>
      <c r="J3907" s="1">
        <v>0</v>
      </c>
      <c r="K3907" s="1">
        <v>15</v>
      </c>
      <c r="L3907" s="4">
        <v>0</v>
      </c>
    </row>
    <row r="3908" spans="1:12" x14ac:dyDescent="0.3">
      <c r="A3908" s="1">
        <v>3906</v>
      </c>
      <c r="B3908" s="1">
        <v>0</v>
      </c>
      <c r="C3908" s="1">
        <v>-0.30000001199999998</v>
      </c>
      <c r="D3908" s="1">
        <v>375.625</v>
      </c>
      <c r="E3908" s="1">
        <v>76.470611570000003</v>
      </c>
      <c r="F3908" s="1">
        <v>187.236936170213</v>
      </c>
      <c r="G3908" s="1">
        <v>187.35855618006499</v>
      </c>
      <c r="H3908">
        <v>0</v>
      </c>
      <c r="I3908" s="1">
        <v>0</v>
      </c>
      <c r="J3908" s="1">
        <v>0</v>
      </c>
      <c r="K3908" s="1">
        <v>15</v>
      </c>
      <c r="L3908" s="4">
        <v>0</v>
      </c>
    </row>
    <row r="3909" spans="1:12" x14ac:dyDescent="0.3">
      <c r="A3909" s="1">
        <v>3907</v>
      </c>
      <c r="B3909" s="1">
        <v>0.244791666666722</v>
      </c>
      <c r="C3909" s="1">
        <v>-1.2300000488001801</v>
      </c>
      <c r="D3909" s="1">
        <v>375.65</v>
      </c>
      <c r="E3909" s="1">
        <v>76.470611570000003</v>
      </c>
      <c r="F3909" s="1">
        <v>187.23</v>
      </c>
      <c r="G3909" s="1">
        <v>187.343356289089</v>
      </c>
      <c r="H3909">
        <v>-6.2133141712162686E-2</v>
      </c>
      <c r="I3909" s="1">
        <v>0</v>
      </c>
      <c r="J3909" s="1">
        <v>0</v>
      </c>
      <c r="K3909" s="1">
        <v>15</v>
      </c>
      <c r="L3909" s="4">
        <v>0.54758427083345795</v>
      </c>
    </row>
    <row r="3910" spans="1:12" x14ac:dyDescent="0.3">
      <c r="A3910" s="1">
        <v>3908</v>
      </c>
      <c r="B3910" s="1">
        <v>0</v>
      </c>
      <c r="C3910" s="1">
        <v>-0.30294118858823299</v>
      </c>
      <c r="D3910" s="1">
        <v>375.74754901960802</v>
      </c>
      <c r="E3910" s="1">
        <v>76.470611570000003</v>
      </c>
      <c r="F3910" s="1">
        <v>187.23</v>
      </c>
      <c r="G3910" s="1">
        <v>187.32993073882699</v>
      </c>
      <c r="H3910">
        <v>0</v>
      </c>
      <c r="I3910" s="1">
        <v>0</v>
      </c>
      <c r="J3910" s="1">
        <v>0</v>
      </c>
      <c r="K3910" s="1">
        <v>15</v>
      </c>
      <c r="L3910" s="4">
        <v>0</v>
      </c>
    </row>
    <row r="3911" spans="1:12" x14ac:dyDescent="0.3">
      <c r="A3911" s="1">
        <v>3909</v>
      </c>
      <c r="B3911" s="1">
        <v>0</v>
      </c>
      <c r="C3911" s="1">
        <v>-0.33235295447058599</v>
      </c>
      <c r="D3911" s="1">
        <v>375.72303921568601</v>
      </c>
      <c r="E3911" s="1">
        <v>76.470611570000003</v>
      </c>
      <c r="F3911" s="1">
        <v>187.23</v>
      </c>
      <c r="G3911" s="1">
        <v>187.31809368175499</v>
      </c>
      <c r="H3911">
        <v>0</v>
      </c>
      <c r="I3911" s="1">
        <v>0</v>
      </c>
      <c r="J3911" s="1">
        <v>0</v>
      </c>
      <c r="K3911" s="1">
        <v>15</v>
      </c>
      <c r="L3911" s="4">
        <v>0</v>
      </c>
    </row>
    <row r="3912" spans="1:12" x14ac:dyDescent="0.3">
      <c r="A3912" s="1">
        <v>3910</v>
      </c>
      <c r="B3912" s="1">
        <v>0</v>
      </c>
      <c r="C3912" s="1">
        <v>-0.36176472035293999</v>
      </c>
      <c r="D3912" s="1">
        <v>375.69852941176498</v>
      </c>
      <c r="E3912" s="1">
        <v>76.470611570000003</v>
      </c>
      <c r="F3912" s="1">
        <v>187.23</v>
      </c>
      <c r="G3912" s="1">
        <v>187.30765695670499</v>
      </c>
      <c r="H3912">
        <v>0</v>
      </c>
      <c r="I3912" s="1">
        <v>0</v>
      </c>
      <c r="J3912" s="1">
        <v>0</v>
      </c>
      <c r="K3912" s="1">
        <v>15</v>
      </c>
      <c r="L3912" s="4">
        <v>0</v>
      </c>
    </row>
    <row r="3913" spans="1:12" x14ac:dyDescent="0.3">
      <c r="A3913" s="1">
        <v>3911</v>
      </c>
      <c r="B3913" s="1">
        <v>0</v>
      </c>
      <c r="C3913" s="1">
        <v>-0.391176486235293</v>
      </c>
      <c r="D3913" s="1">
        <v>375.67401960784298</v>
      </c>
      <c r="E3913" s="1">
        <v>76.470611570000003</v>
      </c>
      <c r="F3913" s="1">
        <v>187.23</v>
      </c>
      <c r="G3913" s="1">
        <v>187.298454662105</v>
      </c>
      <c r="H3913">
        <v>0</v>
      </c>
      <c r="I3913" s="1">
        <v>0</v>
      </c>
      <c r="J3913" s="1">
        <v>0</v>
      </c>
      <c r="K3913" s="1">
        <v>15</v>
      </c>
      <c r="L3913" s="4">
        <v>0</v>
      </c>
    </row>
    <row r="3914" spans="1:12" x14ac:dyDescent="0.3">
      <c r="A3914" s="1">
        <v>3912</v>
      </c>
      <c r="B3914" s="1">
        <v>0</v>
      </c>
      <c r="C3914" s="1">
        <v>-0.420588252117647</v>
      </c>
      <c r="D3914" s="1">
        <v>375.649509803922</v>
      </c>
      <c r="E3914" s="1">
        <v>76.470611570000003</v>
      </c>
      <c r="F3914" s="1">
        <v>187.23</v>
      </c>
      <c r="G3914" s="1">
        <v>187.290340518818</v>
      </c>
      <c r="H3914">
        <v>0</v>
      </c>
      <c r="I3914" s="1">
        <v>0</v>
      </c>
      <c r="J3914" s="1">
        <v>0</v>
      </c>
      <c r="K3914" s="1">
        <v>15</v>
      </c>
      <c r="L3914" s="4">
        <v>0</v>
      </c>
    </row>
    <row r="3915" spans="1:12" x14ac:dyDescent="0.3">
      <c r="A3915" s="1">
        <v>3913</v>
      </c>
      <c r="B3915" s="1">
        <v>0</v>
      </c>
      <c r="C3915" s="1">
        <v>-0.450000018</v>
      </c>
      <c r="D3915" s="1">
        <v>375.625</v>
      </c>
      <c r="E3915" s="1">
        <v>76.470611570000003</v>
      </c>
      <c r="F3915" s="1">
        <v>187.23</v>
      </c>
      <c r="G3915" s="1">
        <v>187.28318554489499</v>
      </c>
      <c r="H3915">
        <v>0</v>
      </c>
      <c r="I3915" s="1">
        <v>0</v>
      </c>
      <c r="J3915" s="1">
        <v>0</v>
      </c>
      <c r="K3915" s="1">
        <v>15</v>
      </c>
      <c r="L3915" s="4">
        <v>0</v>
      </c>
    </row>
    <row r="3916" spans="1:12" x14ac:dyDescent="0.3">
      <c r="A3916" s="1">
        <v>3914</v>
      </c>
      <c r="B3916" s="1">
        <v>0</v>
      </c>
      <c r="C3916" s="1">
        <v>-0.450000018</v>
      </c>
      <c r="D3916" s="1">
        <v>375.65</v>
      </c>
      <c r="E3916" s="1">
        <v>76.470611570000003</v>
      </c>
      <c r="F3916" s="1">
        <v>187.23</v>
      </c>
      <c r="G3916" s="1">
        <v>187.27687600528901</v>
      </c>
      <c r="H3916">
        <v>0</v>
      </c>
      <c r="I3916" s="1">
        <v>0</v>
      </c>
      <c r="J3916" s="1">
        <v>0</v>
      </c>
      <c r="K3916" s="1">
        <v>15</v>
      </c>
      <c r="L3916" s="4">
        <v>0</v>
      </c>
    </row>
    <row r="3917" spans="1:12" x14ac:dyDescent="0.3">
      <c r="A3917" s="1">
        <v>3915</v>
      </c>
      <c r="B3917" s="1">
        <v>0</v>
      </c>
      <c r="C3917" s="1">
        <v>-0.450000018</v>
      </c>
      <c r="D3917" s="1">
        <v>375.67500000000001</v>
      </c>
      <c r="E3917" s="1">
        <v>76.470611570000003</v>
      </c>
      <c r="F3917" s="1">
        <v>187.23</v>
      </c>
      <c r="G3917" s="1">
        <v>187.27131160392599</v>
      </c>
      <c r="H3917">
        <v>0</v>
      </c>
      <c r="I3917" s="1">
        <v>0</v>
      </c>
      <c r="J3917" s="1">
        <v>0</v>
      </c>
      <c r="K3917" s="1">
        <v>15</v>
      </c>
      <c r="L3917" s="4">
        <v>0</v>
      </c>
    </row>
    <row r="3918" spans="1:12" x14ac:dyDescent="0.3">
      <c r="A3918" s="1">
        <v>3916</v>
      </c>
      <c r="B3918" s="1">
        <v>0</v>
      </c>
      <c r="C3918" s="1">
        <v>-0.450000018</v>
      </c>
      <c r="D3918" s="1">
        <v>375.7</v>
      </c>
      <c r="E3918" s="1">
        <v>76.470611570000003</v>
      </c>
      <c r="F3918" s="1">
        <v>187.23</v>
      </c>
      <c r="G3918" s="1">
        <v>187.266403889407</v>
      </c>
      <c r="H3918">
        <v>0</v>
      </c>
      <c r="I3918" s="1">
        <v>0</v>
      </c>
      <c r="J3918" s="1">
        <v>0</v>
      </c>
      <c r="K3918" s="1">
        <v>15</v>
      </c>
      <c r="L3918" s="4">
        <v>0</v>
      </c>
    </row>
    <row r="3919" spans="1:12" x14ac:dyDescent="0.3">
      <c r="A3919" s="1">
        <v>3917</v>
      </c>
      <c r="B3919" s="1">
        <v>0</v>
      </c>
      <c r="C3919" s="1">
        <v>-0.450000018</v>
      </c>
      <c r="D3919" s="1">
        <v>375.72500000000002</v>
      </c>
      <c r="E3919" s="1">
        <v>76.470611570000003</v>
      </c>
      <c r="F3919" s="1">
        <v>187.23</v>
      </c>
      <c r="G3919" s="1">
        <v>187.26207484898899</v>
      </c>
      <c r="H3919">
        <v>0</v>
      </c>
      <c r="I3919" s="1">
        <v>0</v>
      </c>
      <c r="J3919" s="1">
        <v>0</v>
      </c>
      <c r="K3919" s="1">
        <v>15</v>
      </c>
      <c r="L3919" s="4">
        <v>0</v>
      </c>
    </row>
    <row r="3920" spans="1:12" x14ac:dyDescent="0.3">
      <c r="A3920" s="1">
        <v>3918</v>
      </c>
      <c r="B3920" s="1">
        <v>0</v>
      </c>
      <c r="C3920" s="1">
        <v>-0.450000018</v>
      </c>
      <c r="D3920" s="1">
        <v>375.75</v>
      </c>
      <c r="E3920" s="1">
        <v>76.470611570000003</v>
      </c>
      <c r="F3920" s="1">
        <v>187.23</v>
      </c>
      <c r="G3920" s="1">
        <v>187.25825566849801</v>
      </c>
      <c r="H3920">
        <v>0</v>
      </c>
      <c r="I3920" s="1">
        <v>0</v>
      </c>
      <c r="J3920" s="1">
        <v>0</v>
      </c>
      <c r="K3920" s="1">
        <v>15</v>
      </c>
      <c r="L3920" s="4">
        <v>0</v>
      </c>
    </row>
    <row r="3921" spans="1:12" x14ac:dyDescent="0.3">
      <c r="A3921" s="1">
        <v>3919</v>
      </c>
      <c r="B3921" s="1">
        <v>0</v>
      </c>
      <c r="C3921" s="1">
        <v>-0.450000018</v>
      </c>
      <c r="D3921" s="1">
        <v>375.72500000000002</v>
      </c>
      <c r="E3921" s="1">
        <v>76.470611570000003</v>
      </c>
      <c r="F3921" s="1">
        <v>187.23</v>
      </c>
      <c r="G3921" s="1">
        <v>187.254885638464</v>
      </c>
      <c r="H3921">
        <v>0</v>
      </c>
      <c r="I3921" s="1">
        <v>0</v>
      </c>
      <c r="J3921" s="1">
        <v>0</v>
      </c>
      <c r="K3921" s="1">
        <v>15</v>
      </c>
      <c r="L3921" s="4">
        <v>0</v>
      </c>
    </row>
    <row r="3922" spans="1:12" x14ac:dyDescent="0.3">
      <c r="A3922" s="1">
        <v>3920</v>
      </c>
      <c r="B3922" s="1">
        <v>0</v>
      </c>
      <c r="C3922" s="1">
        <v>-0.450000018</v>
      </c>
      <c r="D3922" s="1">
        <v>375.7</v>
      </c>
      <c r="E3922" s="1">
        <v>76.470611570000003</v>
      </c>
      <c r="F3922" s="1">
        <v>187.23</v>
      </c>
      <c r="G3922" s="1">
        <v>187.251911189086</v>
      </c>
      <c r="H3922">
        <v>0</v>
      </c>
      <c r="I3922" s="1">
        <v>0</v>
      </c>
      <c r="J3922" s="1">
        <v>0</v>
      </c>
      <c r="K3922" s="1">
        <v>15</v>
      </c>
      <c r="L3922" s="4">
        <v>0</v>
      </c>
    </row>
    <row r="3923" spans="1:12" x14ac:dyDescent="0.3">
      <c r="A3923" s="1">
        <v>3921</v>
      </c>
      <c r="B3923" s="1">
        <v>0</v>
      </c>
      <c r="C3923" s="1">
        <v>-0.450000018</v>
      </c>
      <c r="D3923" s="1">
        <v>375.67500000000001</v>
      </c>
      <c r="E3923" s="1">
        <v>76.470611570000003</v>
      </c>
      <c r="F3923" s="1">
        <v>187.23</v>
      </c>
      <c r="G3923" s="1">
        <v>187.24928503869</v>
      </c>
      <c r="H3923">
        <v>0</v>
      </c>
      <c r="I3923" s="1">
        <v>0</v>
      </c>
      <c r="J3923" s="1">
        <v>0</v>
      </c>
      <c r="K3923" s="1">
        <v>15</v>
      </c>
      <c r="L3923" s="4">
        <v>0</v>
      </c>
    </row>
    <row r="3924" spans="1:12" x14ac:dyDescent="0.3">
      <c r="A3924" s="1">
        <v>3922</v>
      </c>
      <c r="B3924" s="1">
        <v>0</v>
      </c>
      <c r="C3924" s="1">
        <v>-0.450000018</v>
      </c>
      <c r="D3924" s="1">
        <v>375.65</v>
      </c>
      <c r="E3924" s="1">
        <v>76.470611570000003</v>
      </c>
      <c r="F3924" s="1">
        <v>187.23</v>
      </c>
      <c r="G3924" s="1">
        <v>187.24696544214399</v>
      </c>
      <c r="H3924">
        <v>0</v>
      </c>
      <c r="I3924" s="1">
        <v>0</v>
      </c>
      <c r="J3924" s="1">
        <v>0</v>
      </c>
      <c r="K3924" s="1">
        <v>15</v>
      </c>
      <c r="L3924" s="4">
        <v>0</v>
      </c>
    </row>
    <row r="3925" spans="1:12" x14ac:dyDescent="0.3">
      <c r="A3925" s="1">
        <v>3923</v>
      </c>
      <c r="B3925" s="1">
        <v>0</v>
      </c>
      <c r="C3925" s="1">
        <v>-0.450000018</v>
      </c>
      <c r="D3925" s="1">
        <v>375.625</v>
      </c>
      <c r="E3925" s="1">
        <v>76.470611570000003</v>
      </c>
      <c r="F3925" s="1">
        <v>187.23</v>
      </c>
      <c r="G3925" s="1">
        <v>187.244915527275</v>
      </c>
      <c r="H3925">
        <v>0</v>
      </c>
      <c r="I3925" s="1">
        <v>0</v>
      </c>
      <c r="J3925" s="1">
        <v>0</v>
      </c>
      <c r="K3925" s="1">
        <v>15</v>
      </c>
      <c r="L3925" s="4">
        <v>0</v>
      </c>
    </row>
    <row r="3926" spans="1:12" x14ac:dyDescent="0.3">
      <c r="A3926" s="1">
        <v>3924</v>
      </c>
      <c r="B3926" s="1">
        <v>0</v>
      </c>
      <c r="C3926" s="1">
        <v>-0.450000018</v>
      </c>
      <c r="D3926" s="1">
        <v>375.649509803922</v>
      </c>
      <c r="E3926" s="1">
        <v>76.470611570000003</v>
      </c>
      <c r="F3926" s="1">
        <v>187.23</v>
      </c>
      <c r="G3926" s="1">
        <v>187.24310270875799</v>
      </c>
      <c r="H3926">
        <v>0</v>
      </c>
      <c r="I3926" s="1">
        <v>0</v>
      </c>
      <c r="J3926" s="1">
        <v>0</v>
      </c>
      <c r="K3926" s="1">
        <v>15</v>
      </c>
      <c r="L3926" s="4">
        <v>0</v>
      </c>
    </row>
    <row r="3927" spans="1:12" x14ac:dyDescent="0.3">
      <c r="A3927" s="1">
        <v>3925</v>
      </c>
      <c r="B3927" s="1">
        <v>0</v>
      </c>
      <c r="C3927" s="1">
        <v>-0.450000018</v>
      </c>
      <c r="D3927" s="1">
        <v>375.67401960784298</v>
      </c>
      <c r="E3927" s="1">
        <v>76.470611570000003</v>
      </c>
      <c r="F3927" s="1">
        <v>187.23</v>
      </c>
      <c r="G3927" s="1">
        <v>187.24149817013301</v>
      </c>
      <c r="H3927">
        <v>0</v>
      </c>
      <c r="I3927" s="1">
        <v>0</v>
      </c>
      <c r="J3927" s="1">
        <v>0</v>
      </c>
      <c r="K3927" s="1">
        <v>15</v>
      </c>
      <c r="L3927" s="4">
        <v>0</v>
      </c>
    </row>
    <row r="3928" spans="1:12" x14ac:dyDescent="0.3">
      <c r="A3928" s="1">
        <v>3926</v>
      </c>
      <c r="B3928" s="1">
        <v>0</v>
      </c>
      <c r="C3928" s="1">
        <v>-0.450000018</v>
      </c>
      <c r="D3928" s="1">
        <v>375.69852941176498</v>
      </c>
      <c r="E3928" s="1">
        <v>76.470611570000003</v>
      </c>
      <c r="F3928" s="1">
        <v>187.23</v>
      </c>
      <c r="G3928" s="1">
        <v>187.24007640574999</v>
      </c>
      <c r="H3928">
        <v>0</v>
      </c>
      <c r="I3928" s="1">
        <v>0</v>
      </c>
      <c r="J3928" s="1">
        <v>0</v>
      </c>
      <c r="K3928" s="1">
        <v>15</v>
      </c>
      <c r="L3928" s="4">
        <v>0</v>
      </c>
    </row>
    <row r="3929" spans="1:12" x14ac:dyDescent="0.3">
      <c r="A3929" s="1">
        <v>3927</v>
      </c>
      <c r="B3929" s="1">
        <v>0</v>
      </c>
      <c r="C3929" s="1">
        <v>-0.450000018</v>
      </c>
      <c r="D3929" s="1">
        <v>375.72303921568601</v>
      </c>
      <c r="E3929" s="1">
        <v>76.470611570000003</v>
      </c>
      <c r="F3929" s="1">
        <v>187.23</v>
      </c>
      <c r="G3929" s="1">
        <v>187.23881481532399</v>
      </c>
      <c r="H3929">
        <v>0</v>
      </c>
      <c r="I3929" s="1">
        <v>0</v>
      </c>
      <c r="J3929" s="1">
        <v>0</v>
      </c>
      <c r="K3929" s="1">
        <v>15</v>
      </c>
      <c r="L3929" s="4">
        <v>0</v>
      </c>
    </row>
    <row r="3930" spans="1:12" x14ac:dyDescent="0.3">
      <c r="A3930" s="1">
        <v>3928</v>
      </c>
      <c r="B3930" s="1">
        <v>0</v>
      </c>
      <c r="C3930" s="1">
        <v>-0.450000018</v>
      </c>
      <c r="D3930" s="1">
        <v>375.74754901960802</v>
      </c>
      <c r="E3930" s="1">
        <v>76.470611570000003</v>
      </c>
      <c r="F3930" s="1">
        <v>187.23</v>
      </c>
      <c r="G3930" s="1">
        <v>187.23769334468901</v>
      </c>
      <c r="H3930">
        <v>0</v>
      </c>
      <c r="I3930" s="1">
        <v>0</v>
      </c>
      <c r="J3930" s="1">
        <v>0</v>
      </c>
      <c r="K3930" s="1">
        <v>15</v>
      </c>
      <c r="L3930" s="4">
        <v>0</v>
      </c>
    </row>
    <row r="3931" spans="1:12" x14ac:dyDescent="0.3">
      <c r="A3931" s="1">
        <v>3929</v>
      </c>
      <c r="B3931" s="1">
        <v>0</v>
      </c>
      <c r="C3931" s="1">
        <v>-0.450000018</v>
      </c>
      <c r="D3931" s="1">
        <v>375.77249999999998</v>
      </c>
      <c r="E3931" s="1">
        <v>76.470611570000003</v>
      </c>
      <c r="F3931" s="1">
        <v>187.23</v>
      </c>
      <c r="G3931" s="1">
        <v>187.236694167011</v>
      </c>
      <c r="H3931">
        <v>0</v>
      </c>
      <c r="I3931" s="1">
        <v>0</v>
      </c>
      <c r="J3931" s="1">
        <v>0</v>
      </c>
      <c r="K3931" s="1">
        <v>15</v>
      </c>
      <c r="L3931" s="4">
        <v>0</v>
      </c>
    </row>
    <row r="3932" spans="1:12" x14ac:dyDescent="0.3">
      <c r="A3932" s="1">
        <v>3930</v>
      </c>
      <c r="B3932" s="1">
        <v>0</v>
      </c>
      <c r="C3932" s="1">
        <v>-0.450000018</v>
      </c>
      <c r="D3932" s="1">
        <v>375.79750000000001</v>
      </c>
      <c r="E3932" s="1">
        <v>76.470611570000003</v>
      </c>
      <c r="F3932" s="1">
        <v>187.23</v>
      </c>
      <c r="G3932" s="1">
        <v>187.23580139942101</v>
      </c>
      <c r="H3932">
        <v>0</v>
      </c>
      <c r="I3932" s="1">
        <v>0</v>
      </c>
      <c r="J3932" s="1">
        <v>0</v>
      </c>
      <c r="K3932" s="1">
        <v>15</v>
      </c>
      <c r="L3932" s="4">
        <v>0</v>
      </c>
    </row>
    <row r="3933" spans="1:12" x14ac:dyDescent="0.3">
      <c r="A3933" s="1">
        <v>3931</v>
      </c>
      <c r="B3933" s="1">
        <v>0</v>
      </c>
      <c r="C3933" s="1">
        <v>-0.450000018</v>
      </c>
      <c r="D3933" s="1">
        <v>375.82249999999999</v>
      </c>
      <c r="E3933" s="1">
        <v>76.470611570000003</v>
      </c>
      <c r="F3933" s="1">
        <v>187.23</v>
      </c>
      <c r="G3933" s="1">
        <v>187.235000850538</v>
      </c>
      <c r="H3933">
        <v>0</v>
      </c>
      <c r="I3933" s="1">
        <v>0</v>
      </c>
      <c r="J3933" s="1">
        <v>0</v>
      </c>
      <c r="K3933" s="1">
        <v>15</v>
      </c>
      <c r="L3933" s="4">
        <v>0</v>
      </c>
    </row>
    <row r="3934" spans="1:12" x14ac:dyDescent="0.3">
      <c r="A3934" s="1">
        <v>3932</v>
      </c>
      <c r="B3934" s="1">
        <v>0</v>
      </c>
      <c r="C3934" s="1">
        <v>-0.450000018</v>
      </c>
      <c r="D3934" s="1">
        <v>375.84750000000003</v>
      </c>
      <c r="E3934" s="1">
        <v>76.470611570000003</v>
      </c>
      <c r="F3934" s="1">
        <v>187.23</v>
      </c>
      <c r="G3934" s="1">
        <v>187.23427979488201</v>
      </c>
      <c r="H3934">
        <v>0</v>
      </c>
      <c r="I3934" s="1">
        <v>0</v>
      </c>
      <c r="J3934" s="1">
        <v>0</v>
      </c>
      <c r="K3934" s="1">
        <v>15</v>
      </c>
      <c r="L3934" s="4">
        <v>0</v>
      </c>
    </row>
    <row r="3935" spans="1:12" x14ac:dyDescent="0.3">
      <c r="A3935" s="1">
        <v>3933</v>
      </c>
      <c r="B3935" s="1">
        <v>0</v>
      </c>
      <c r="C3935" s="1">
        <v>-0.450000018</v>
      </c>
      <c r="D3935" s="1">
        <v>375.8725</v>
      </c>
      <c r="E3935" s="1">
        <v>76.470611570000003</v>
      </c>
      <c r="F3935" s="1">
        <v>187.23</v>
      </c>
      <c r="G3935" s="1">
        <v>187.233626770597</v>
      </c>
      <c r="H3935">
        <v>0</v>
      </c>
      <c r="I3935" s="1">
        <v>0</v>
      </c>
      <c r="J3935" s="1">
        <v>0</v>
      </c>
      <c r="K3935" s="1">
        <v>15</v>
      </c>
      <c r="L3935" s="4">
        <v>0</v>
      </c>
    </row>
    <row r="3936" spans="1:12" x14ac:dyDescent="0.3">
      <c r="A3936" s="1">
        <v>3934</v>
      </c>
      <c r="B3936" s="1">
        <v>0</v>
      </c>
      <c r="C3936" s="1">
        <v>-0.51683170384159205</v>
      </c>
      <c r="D3936" s="1">
        <v>375.86386138613898</v>
      </c>
      <c r="E3936" s="1">
        <v>76.470611570000003</v>
      </c>
      <c r="F3936" s="1">
        <v>187.23</v>
      </c>
      <c r="G3936" s="1">
        <v>187.23303139724499</v>
      </c>
      <c r="H3936">
        <v>0</v>
      </c>
      <c r="I3936" s="1">
        <v>0</v>
      </c>
      <c r="J3936" s="1">
        <v>0</v>
      </c>
      <c r="K3936" s="1">
        <v>15</v>
      </c>
      <c r="L3936" s="4">
        <v>0</v>
      </c>
    </row>
    <row r="3937" spans="1:12" x14ac:dyDescent="0.3">
      <c r="A3937" s="1">
        <v>3935</v>
      </c>
      <c r="B3937" s="1">
        <v>0</v>
      </c>
      <c r="C3937" s="1">
        <v>-0.59108913255446305</v>
      </c>
      <c r="D3937" s="1">
        <v>375.851485148515</v>
      </c>
      <c r="E3937" s="1">
        <v>76.470611570000003</v>
      </c>
      <c r="F3937" s="1">
        <v>187.23</v>
      </c>
      <c r="G3937" s="1">
        <v>187.232484210807</v>
      </c>
      <c r="H3937">
        <v>0</v>
      </c>
      <c r="I3937" s="1">
        <v>0</v>
      </c>
      <c r="J3937" s="1">
        <v>0</v>
      </c>
      <c r="K3937" s="1">
        <v>15</v>
      </c>
      <c r="L3937" s="4">
        <v>0</v>
      </c>
    </row>
    <row r="3938" spans="1:12" x14ac:dyDescent="0.3">
      <c r="A3938" s="1">
        <v>3936</v>
      </c>
      <c r="B3938" s="1">
        <v>0</v>
      </c>
      <c r="C3938" s="1">
        <v>-0.66534656126733505</v>
      </c>
      <c r="D3938" s="1">
        <v>375.83910891089101</v>
      </c>
      <c r="E3938" s="1">
        <v>76.470611570000003</v>
      </c>
      <c r="F3938" s="1">
        <v>187.23</v>
      </c>
      <c r="G3938" s="1">
        <v>187.23197651323801</v>
      </c>
      <c r="H3938">
        <v>0</v>
      </c>
      <c r="I3938" s="1">
        <v>0</v>
      </c>
      <c r="J3938" s="1">
        <v>0</v>
      </c>
      <c r="K3938" s="1">
        <v>15</v>
      </c>
      <c r="L3938" s="4">
        <v>0</v>
      </c>
    </row>
    <row r="3939" spans="1:12" x14ac:dyDescent="0.3">
      <c r="A3939" s="1">
        <v>3937</v>
      </c>
      <c r="B3939" s="1">
        <v>0</v>
      </c>
      <c r="C3939" s="1">
        <v>-0.73960398998020704</v>
      </c>
      <c r="D3939" s="1">
        <v>375.82673267326697</v>
      </c>
      <c r="E3939" s="1">
        <v>76.470611570000003</v>
      </c>
      <c r="F3939" s="1">
        <v>187.23</v>
      </c>
      <c r="G3939" s="1">
        <v>187.23150023420899</v>
      </c>
      <c r="H3939">
        <v>0</v>
      </c>
      <c r="I3939" s="1">
        <v>0</v>
      </c>
      <c r="J3939" s="1">
        <v>0</v>
      </c>
      <c r="K3939" s="1">
        <v>15</v>
      </c>
      <c r="L3939" s="4">
        <v>0</v>
      </c>
    </row>
    <row r="3940" spans="1:12" x14ac:dyDescent="0.3">
      <c r="A3940" s="1">
        <v>3938</v>
      </c>
      <c r="B3940" s="1">
        <v>0</v>
      </c>
      <c r="C3940" s="1">
        <v>-0.81386141869307904</v>
      </c>
      <c r="D3940" s="1">
        <v>375.81435643564402</v>
      </c>
      <c r="E3940" s="1">
        <v>76.470611570000003</v>
      </c>
      <c r="F3940" s="1">
        <v>187.23</v>
      </c>
      <c r="G3940" s="1">
        <v>187.231047802815</v>
      </c>
      <c r="H3940">
        <v>0</v>
      </c>
      <c r="I3940" s="1">
        <v>0</v>
      </c>
      <c r="J3940" s="1">
        <v>0</v>
      </c>
      <c r="K3940" s="1">
        <v>15</v>
      </c>
      <c r="L3940" s="4">
        <v>0</v>
      </c>
    </row>
    <row r="3941" spans="1:12" x14ac:dyDescent="0.3">
      <c r="A3941" s="1">
        <v>3939</v>
      </c>
      <c r="B3941" s="1">
        <v>0</v>
      </c>
      <c r="C3941" s="1">
        <v>-0.88811884740595104</v>
      </c>
      <c r="D3941" s="1">
        <v>375.80198019801998</v>
      </c>
      <c r="E3941" s="1">
        <v>76.470611570000003</v>
      </c>
      <c r="F3941" s="1">
        <v>187.23</v>
      </c>
      <c r="G3941" s="1">
        <v>187.230612027234</v>
      </c>
      <c r="H3941">
        <v>0</v>
      </c>
      <c r="I3941" s="1">
        <v>0</v>
      </c>
      <c r="J3941" s="1">
        <v>0</v>
      </c>
      <c r="K3941" s="1">
        <v>15</v>
      </c>
      <c r="L3941" s="4">
        <v>0</v>
      </c>
    </row>
    <row r="3942" spans="1:12" x14ac:dyDescent="0.3">
      <c r="A3942" s="1">
        <v>3940</v>
      </c>
      <c r="B3942" s="1">
        <v>0</v>
      </c>
      <c r="C3942" s="1">
        <v>-0.96237627611882304</v>
      </c>
      <c r="D3942" s="1">
        <v>375.78960396039599</v>
      </c>
      <c r="E3942" s="1">
        <v>76.470611570000003</v>
      </c>
      <c r="F3942" s="1">
        <v>187.23</v>
      </c>
      <c r="G3942" s="1">
        <v>187.23018598040201</v>
      </c>
      <c r="H3942">
        <v>0</v>
      </c>
      <c r="I3942" s="1">
        <v>0</v>
      </c>
      <c r="J3942" s="1">
        <v>0</v>
      </c>
      <c r="K3942" s="1">
        <v>15</v>
      </c>
      <c r="L3942" s="4">
        <v>0</v>
      </c>
    </row>
    <row r="3943" spans="1:12" x14ac:dyDescent="0.3">
      <c r="A3943" s="1">
        <v>3941</v>
      </c>
      <c r="B3943" s="1">
        <v>0</v>
      </c>
      <c r="C3943" s="1">
        <v>-1.0366337048317</v>
      </c>
      <c r="D3943" s="1">
        <v>375.77722772277201</v>
      </c>
      <c r="E3943" s="1">
        <v>76.470611570000003</v>
      </c>
      <c r="F3943" s="1">
        <v>187.23</v>
      </c>
      <c r="G3943" s="1">
        <v>187.22976288990299</v>
      </c>
      <c r="H3943">
        <v>0</v>
      </c>
      <c r="I3943" s="1">
        <v>0</v>
      </c>
      <c r="J3943" s="1">
        <v>0</v>
      </c>
      <c r="K3943" s="1">
        <v>15</v>
      </c>
      <c r="L3943" s="4">
        <v>0</v>
      </c>
    </row>
    <row r="3944" spans="1:12" x14ac:dyDescent="0.3">
      <c r="A3944" s="1">
        <v>3942</v>
      </c>
      <c r="B3944" s="1">
        <v>0</v>
      </c>
      <c r="C3944" s="1">
        <v>-1.1108911335445699</v>
      </c>
      <c r="D3944" s="1">
        <v>375.76485148514899</v>
      </c>
      <c r="E3944" s="1">
        <v>76.470611570000003</v>
      </c>
      <c r="F3944" s="1">
        <v>187.23</v>
      </c>
      <c r="G3944" s="1">
        <v>187.22933603031601</v>
      </c>
      <c r="H3944">
        <v>0</v>
      </c>
      <c r="I3944" s="1">
        <v>0</v>
      </c>
      <c r="J3944" s="1">
        <v>0</v>
      </c>
      <c r="K3944" s="1">
        <v>15</v>
      </c>
      <c r="L3944" s="4">
        <v>0</v>
      </c>
    </row>
    <row r="3945" spans="1:12" x14ac:dyDescent="0.3">
      <c r="A3945" s="1">
        <v>3943</v>
      </c>
      <c r="B3945" s="1">
        <v>0</v>
      </c>
      <c r="C3945" s="1">
        <v>-1.18514856225744</v>
      </c>
      <c r="D3945" s="1">
        <v>375.75247524752501</v>
      </c>
      <c r="E3945" s="1">
        <v>76.470611570000003</v>
      </c>
      <c r="F3945" s="1">
        <v>187.23</v>
      </c>
      <c r="G3945" s="1">
        <v>187.228898616305</v>
      </c>
      <c r="H3945">
        <v>0</v>
      </c>
      <c r="I3945" s="1">
        <v>0</v>
      </c>
      <c r="J3945" s="1">
        <v>0</v>
      </c>
      <c r="K3945" s="1">
        <v>15</v>
      </c>
      <c r="L3945" s="4">
        <v>0</v>
      </c>
    </row>
    <row r="3946" spans="1:12" x14ac:dyDescent="0.3">
      <c r="A3946" s="1">
        <v>3944</v>
      </c>
      <c r="B3946" s="1">
        <v>0</v>
      </c>
      <c r="C3946" s="1">
        <v>-1.1841060076291401</v>
      </c>
      <c r="D3946" s="1">
        <v>375.75662251655598</v>
      </c>
      <c r="E3946" s="1">
        <v>76.470611570000003</v>
      </c>
      <c r="F3946" s="1">
        <v>187.23</v>
      </c>
      <c r="G3946" s="1">
        <v>187.228443694764</v>
      </c>
      <c r="H3946">
        <v>0</v>
      </c>
      <c r="I3946" s="1">
        <v>0</v>
      </c>
      <c r="J3946" s="1">
        <v>0</v>
      </c>
      <c r="K3946" s="1">
        <v>15</v>
      </c>
      <c r="L3946" s="4">
        <v>0</v>
      </c>
    </row>
    <row r="3947" spans="1:12" x14ac:dyDescent="0.3">
      <c r="A3947" s="1">
        <v>3945</v>
      </c>
      <c r="B3947" s="1">
        <v>0</v>
      </c>
      <c r="C3947" s="1">
        <v>-1.16423845716556</v>
      </c>
      <c r="D3947" s="1">
        <v>375.76490066225199</v>
      </c>
      <c r="E3947" s="1">
        <v>76.470611570000003</v>
      </c>
      <c r="F3947" s="1">
        <v>187.23</v>
      </c>
      <c r="G3947" s="1">
        <v>187.227964034286</v>
      </c>
      <c r="H3947">
        <v>0</v>
      </c>
      <c r="I3947" s="1">
        <v>0</v>
      </c>
      <c r="J3947" s="1">
        <v>0</v>
      </c>
      <c r="K3947" s="1">
        <v>15</v>
      </c>
      <c r="L3947" s="4">
        <v>0</v>
      </c>
    </row>
    <row r="3948" spans="1:12" x14ac:dyDescent="0.3">
      <c r="A3948" s="1">
        <v>3946</v>
      </c>
      <c r="B3948" s="1">
        <v>0</v>
      </c>
      <c r="C3948" s="1">
        <v>-1.1443709067019801</v>
      </c>
      <c r="D3948" s="1">
        <v>375.77317880794698</v>
      </c>
      <c r="E3948" s="1">
        <v>76.470611570000003</v>
      </c>
      <c r="F3948" s="1">
        <v>187.23</v>
      </c>
      <c r="G3948" s="1">
        <v>187.22745201021499</v>
      </c>
      <c r="H3948">
        <v>0</v>
      </c>
      <c r="I3948" s="1">
        <v>0</v>
      </c>
      <c r="J3948" s="1">
        <v>0</v>
      </c>
      <c r="K3948" s="1">
        <v>15</v>
      </c>
      <c r="L3948" s="4">
        <v>0</v>
      </c>
    </row>
    <row r="3949" spans="1:12" x14ac:dyDescent="0.3">
      <c r="A3949" s="1">
        <v>3947</v>
      </c>
      <c r="B3949" s="1">
        <v>0</v>
      </c>
      <c r="C3949" s="1">
        <v>-1.1245033562384099</v>
      </c>
      <c r="D3949" s="1">
        <v>375.78145695364202</v>
      </c>
      <c r="E3949" s="1">
        <v>76.470611570000003</v>
      </c>
      <c r="F3949" s="1">
        <v>187.23</v>
      </c>
      <c r="G3949" s="1">
        <v>187.22689948344799</v>
      </c>
      <c r="H3949">
        <v>0</v>
      </c>
      <c r="I3949" s="1">
        <v>0</v>
      </c>
      <c r="J3949" s="1">
        <v>0</v>
      </c>
      <c r="K3949" s="1">
        <v>15</v>
      </c>
      <c r="L3949" s="4">
        <v>0</v>
      </c>
    </row>
    <row r="3950" spans="1:12" x14ac:dyDescent="0.3">
      <c r="A3950" s="1">
        <v>3948</v>
      </c>
      <c r="B3950" s="1">
        <v>0</v>
      </c>
      <c r="C3950" s="1">
        <v>-1.10463580577483</v>
      </c>
      <c r="D3950" s="1">
        <v>375.78973509933797</v>
      </c>
      <c r="E3950" s="1">
        <v>76.470611570000003</v>
      </c>
      <c r="F3950" s="1">
        <v>187.23</v>
      </c>
      <c r="G3950" s="1">
        <v>187.22629767104999</v>
      </c>
      <c r="H3950">
        <v>0</v>
      </c>
      <c r="I3950" s="1">
        <v>0</v>
      </c>
      <c r="J3950" s="1">
        <v>0</v>
      </c>
      <c r="K3950" s="1">
        <v>15</v>
      </c>
      <c r="L3950" s="4">
        <v>0</v>
      </c>
    </row>
    <row r="3951" spans="1:12" x14ac:dyDescent="0.3">
      <c r="A3951" s="1">
        <v>3949</v>
      </c>
      <c r="B3951" s="1">
        <v>0</v>
      </c>
      <c r="C3951" s="1">
        <v>-1.0847682553112601</v>
      </c>
      <c r="D3951" s="1">
        <v>375.79801324503302</v>
      </c>
      <c r="E3951" s="1">
        <v>76.470611570000003</v>
      </c>
      <c r="F3951" s="1">
        <v>187.23</v>
      </c>
      <c r="G3951" s="1">
        <v>187.22563700664799</v>
      </c>
      <c r="H3951">
        <v>0</v>
      </c>
      <c r="I3951" s="1">
        <v>0</v>
      </c>
      <c r="J3951" s="1">
        <v>0</v>
      </c>
      <c r="K3951" s="1">
        <v>15</v>
      </c>
      <c r="L3951" s="4">
        <v>0</v>
      </c>
    </row>
    <row r="3952" spans="1:12" x14ac:dyDescent="0.3">
      <c r="A3952" s="1">
        <v>3950</v>
      </c>
      <c r="B3952" s="1">
        <v>0</v>
      </c>
      <c r="C3952" s="1">
        <v>-1.06490070484768</v>
      </c>
      <c r="D3952" s="1">
        <v>375.80629139072801</v>
      </c>
      <c r="E3952" s="1">
        <v>76.470611570000003</v>
      </c>
      <c r="F3952" s="1">
        <v>187.23</v>
      </c>
      <c r="G3952" s="1">
        <v>187.22490698835799</v>
      </c>
      <c r="H3952">
        <v>0</v>
      </c>
      <c r="I3952" s="1">
        <v>0</v>
      </c>
      <c r="J3952" s="1">
        <v>0</v>
      </c>
      <c r="K3952" s="1">
        <v>15</v>
      </c>
      <c r="L3952" s="4">
        <v>0</v>
      </c>
    </row>
    <row r="3953" spans="1:12" x14ac:dyDescent="0.3">
      <c r="A3953" s="1">
        <v>3951</v>
      </c>
      <c r="B3953" s="1">
        <v>0</v>
      </c>
      <c r="C3953" s="1">
        <v>-1.04503315438411</v>
      </c>
      <c r="D3953" s="1">
        <v>375.81456953642402</v>
      </c>
      <c r="E3953" s="1">
        <v>76.470611570000003</v>
      </c>
      <c r="F3953" s="1">
        <v>187.23</v>
      </c>
      <c r="G3953" s="1">
        <v>187.224096011852</v>
      </c>
      <c r="H3953">
        <v>0</v>
      </c>
      <c r="I3953" s="1">
        <v>0</v>
      </c>
      <c r="J3953" s="1">
        <v>0</v>
      </c>
      <c r="K3953" s="1">
        <v>15</v>
      </c>
      <c r="L3953" s="4">
        <v>0</v>
      </c>
    </row>
    <row r="3954" spans="1:12" x14ac:dyDescent="0.3">
      <c r="A3954" s="1">
        <v>3952</v>
      </c>
      <c r="B3954" s="1">
        <v>0</v>
      </c>
      <c r="C3954" s="1">
        <v>-1.0251656039205299</v>
      </c>
      <c r="D3954" s="1">
        <v>375.822847682119</v>
      </c>
      <c r="E3954" s="1">
        <v>76.470611570000003</v>
      </c>
      <c r="F3954" s="1">
        <v>187.23</v>
      </c>
      <c r="G3954" s="1">
        <v>187.22319118589601</v>
      </c>
      <c r="H3954">
        <v>0</v>
      </c>
      <c r="I3954" s="1">
        <v>0</v>
      </c>
      <c r="J3954" s="1">
        <v>0</v>
      </c>
      <c r="K3954" s="1">
        <v>15</v>
      </c>
      <c r="L3954" s="4">
        <v>0</v>
      </c>
    </row>
    <row r="3955" spans="1:12" x14ac:dyDescent="0.3">
      <c r="A3955" s="1">
        <v>3953</v>
      </c>
      <c r="B3955" s="1">
        <v>0</v>
      </c>
      <c r="C3955" s="1">
        <v>-1.00529805345695</v>
      </c>
      <c r="D3955" s="1">
        <v>375.83112582781501</v>
      </c>
      <c r="E3955" s="1">
        <v>76.470611570000003</v>
      </c>
      <c r="F3955" s="1">
        <v>187.23</v>
      </c>
      <c r="G3955" s="1">
        <v>187.22217812742801</v>
      </c>
      <c r="H3955">
        <v>0</v>
      </c>
      <c r="I3955" s="1">
        <v>0</v>
      </c>
      <c r="J3955" s="1">
        <v>0</v>
      </c>
      <c r="K3955" s="1">
        <v>15</v>
      </c>
      <c r="L3955" s="4">
        <v>0</v>
      </c>
    </row>
    <row r="3956" spans="1:12" x14ac:dyDescent="0.3">
      <c r="A3956" s="1">
        <v>3954</v>
      </c>
      <c r="B3956" s="1">
        <v>0</v>
      </c>
      <c r="C3956" s="1">
        <v>-0.98543050299337898</v>
      </c>
      <c r="D3956" s="1">
        <v>375.83940397351</v>
      </c>
      <c r="E3956" s="1">
        <v>76.470611570000003</v>
      </c>
      <c r="F3956" s="1">
        <v>187.23</v>
      </c>
      <c r="G3956" s="1">
        <v>187.22104073292999</v>
      </c>
      <c r="H3956">
        <v>0</v>
      </c>
      <c r="I3956" s="1">
        <v>0</v>
      </c>
      <c r="J3956" s="1">
        <v>0</v>
      </c>
      <c r="K3956" s="1">
        <v>15</v>
      </c>
      <c r="L3956" s="4">
        <v>0</v>
      </c>
    </row>
    <row r="3957" spans="1:12" x14ac:dyDescent="0.3">
      <c r="A3957" s="1">
        <v>3955</v>
      </c>
      <c r="B3957" s="1">
        <v>0</v>
      </c>
      <c r="C3957" s="1">
        <v>-0.96556295252980295</v>
      </c>
      <c r="D3957" s="1">
        <v>375.84768211920499</v>
      </c>
      <c r="E3957" s="1">
        <v>76.470611570000003</v>
      </c>
      <c r="F3957" s="1">
        <v>187.23</v>
      </c>
      <c r="G3957" s="1">
        <v>187.219760922446</v>
      </c>
      <c r="H3957">
        <v>0</v>
      </c>
      <c r="I3957" s="1">
        <v>0</v>
      </c>
      <c r="J3957" s="1">
        <v>0</v>
      </c>
      <c r="K3957" s="1">
        <v>15</v>
      </c>
      <c r="L3957" s="4">
        <v>0</v>
      </c>
    </row>
    <row r="3958" spans="1:12" x14ac:dyDescent="0.3">
      <c r="A3958" s="1">
        <v>3956</v>
      </c>
      <c r="B3958" s="1">
        <v>0</v>
      </c>
      <c r="C3958" s="1">
        <v>-0.94569540206622804</v>
      </c>
      <c r="D3958" s="1">
        <v>375.855960264901</v>
      </c>
      <c r="E3958" s="1">
        <v>76.470611570000003</v>
      </c>
      <c r="F3958" s="1">
        <v>187.23</v>
      </c>
      <c r="G3958" s="1">
        <v>187.218318352182</v>
      </c>
      <c r="H3958">
        <v>0</v>
      </c>
      <c r="I3958" s="1">
        <v>0</v>
      </c>
      <c r="J3958" s="1">
        <v>0</v>
      </c>
      <c r="K3958" s="1">
        <v>15</v>
      </c>
      <c r="L3958" s="4">
        <v>0</v>
      </c>
    </row>
    <row r="3959" spans="1:12" x14ac:dyDescent="0.3">
      <c r="A3959" s="1">
        <v>3957</v>
      </c>
      <c r="B3959" s="1">
        <v>0</v>
      </c>
      <c r="C3959" s="1">
        <v>-0.92582785160265202</v>
      </c>
      <c r="D3959" s="1">
        <v>375.86423841059599</v>
      </c>
      <c r="E3959" s="1">
        <v>76.470611570000003</v>
      </c>
      <c r="F3959" s="1">
        <v>187.23</v>
      </c>
      <c r="G3959" s="1">
        <v>187.21669009112799</v>
      </c>
      <c r="H3959">
        <v>0</v>
      </c>
      <c r="I3959" s="1">
        <v>0</v>
      </c>
      <c r="J3959" s="1">
        <v>0</v>
      </c>
      <c r="K3959" s="1">
        <v>15</v>
      </c>
      <c r="L3959" s="4">
        <v>0</v>
      </c>
    </row>
    <row r="3960" spans="1:12" x14ac:dyDescent="0.3">
      <c r="A3960" s="1">
        <v>3958</v>
      </c>
      <c r="B3960" s="1">
        <v>0</v>
      </c>
      <c r="C3960" s="1">
        <v>-0.905960301139076</v>
      </c>
      <c r="D3960" s="1">
        <v>375.87251655629098</v>
      </c>
      <c r="E3960" s="1">
        <v>76.470611570000003</v>
      </c>
      <c r="F3960" s="1">
        <v>187.23</v>
      </c>
      <c r="G3960" s="1">
        <v>187.214850256538</v>
      </c>
      <c r="H3960">
        <v>0</v>
      </c>
      <c r="I3960" s="1">
        <v>0</v>
      </c>
      <c r="J3960" s="1">
        <v>0</v>
      </c>
      <c r="K3960" s="1">
        <v>15</v>
      </c>
      <c r="L3960" s="4">
        <v>0</v>
      </c>
    </row>
    <row r="3961" spans="1:12" x14ac:dyDescent="0.3">
      <c r="A3961" s="1">
        <v>3959</v>
      </c>
      <c r="B3961" s="1">
        <v>0</v>
      </c>
      <c r="C3961" s="1">
        <v>-0.900000036</v>
      </c>
      <c r="D3961" s="1">
        <v>375.875</v>
      </c>
      <c r="E3961" s="1">
        <v>76.470611570000003</v>
      </c>
      <c r="F3961" s="1">
        <v>187.22551282051299</v>
      </c>
      <c r="G3961" s="1">
        <v>187.21278743449699</v>
      </c>
      <c r="H3961">
        <v>0</v>
      </c>
      <c r="I3961" s="1">
        <v>0</v>
      </c>
      <c r="J3961" s="1">
        <v>0</v>
      </c>
      <c r="K3961" s="1">
        <v>15</v>
      </c>
      <c r="L3961" s="4">
        <v>0</v>
      </c>
    </row>
    <row r="3962" spans="1:12" x14ac:dyDescent="0.3">
      <c r="A3962" s="1">
        <v>3960</v>
      </c>
      <c r="B3962" s="1">
        <v>0</v>
      </c>
      <c r="C3962" s="1">
        <v>-0.900000036</v>
      </c>
      <c r="D3962" s="1">
        <v>375.875</v>
      </c>
      <c r="E3962" s="1">
        <v>76.470611570000003</v>
      </c>
      <c r="F3962" s="1">
        <v>187.219102564103</v>
      </c>
      <c r="G3962" s="1">
        <v>187.21052997274299</v>
      </c>
      <c r="H3962">
        <v>0</v>
      </c>
      <c r="I3962" s="1">
        <v>0</v>
      </c>
      <c r="J3962" s="1">
        <v>0</v>
      </c>
      <c r="K3962" s="1">
        <v>15</v>
      </c>
      <c r="L3962" s="4">
        <v>0</v>
      </c>
    </row>
    <row r="3963" spans="1:12" x14ac:dyDescent="0.3">
      <c r="A3963" s="1">
        <v>3961</v>
      </c>
      <c r="B3963" s="1">
        <v>0</v>
      </c>
      <c r="C3963" s="1">
        <v>-0.900000036</v>
      </c>
      <c r="D3963" s="1">
        <v>375.875</v>
      </c>
      <c r="E3963" s="1">
        <v>76.470611570000003</v>
      </c>
      <c r="F3963" s="1">
        <v>187.21269230769201</v>
      </c>
      <c r="G3963" s="1">
        <v>187.208136241576</v>
      </c>
      <c r="H3963">
        <v>0</v>
      </c>
      <c r="I3963" s="1">
        <v>0</v>
      </c>
      <c r="J3963" s="1">
        <v>0</v>
      </c>
      <c r="K3963" s="1">
        <v>15</v>
      </c>
      <c r="L3963" s="4">
        <v>0</v>
      </c>
    </row>
    <row r="3964" spans="1:12" x14ac:dyDescent="0.3">
      <c r="A3964" s="1">
        <v>3962</v>
      </c>
      <c r="B3964" s="1">
        <v>0</v>
      </c>
      <c r="C3964" s="1">
        <v>-0.900000036</v>
      </c>
      <c r="D3964" s="1">
        <v>375.875</v>
      </c>
      <c r="E3964" s="1">
        <v>76.470611570000003</v>
      </c>
      <c r="F3964" s="1">
        <v>187.20628205128199</v>
      </c>
      <c r="G3964" s="1">
        <v>187.20567008744899</v>
      </c>
      <c r="H3964">
        <v>0</v>
      </c>
      <c r="I3964" s="1">
        <v>0</v>
      </c>
      <c r="J3964" s="1">
        <v>0</v>
      </c>
      <c r="K3964" s="1">
        <v>15</v>
      </c>
      <c r="L3964" s="4">
        <v>0</v>
      </c>
    </row>
    <row r="3965" spans="1:12" x14ac:dyDescent="0.3">
      <c r="A3965" s="1">
        <v>3963</v>
      </c>
      <c r="B3965" s="1">
        <v>0</v>
      </c>
      <c r="C3965" s="1">
        <v>-0.900000036</v>
      </c>
      <c r="D3965" s="1">
        <v>375.875</v>
      </c>
      <c r="E3965" s="1">
        <v>76.470611570000003</v>
      </c>
      <c r="F3965" s="1">
        <v>187.199871794872</v>
      </c>
      <c r="G3965" s="1">
        <v>187.20319420557999</v>
      </c>
      <c r="H3965">
        <v>0</v>
      </c>
      <c r="I3965" s="1">
        <v>0</v>
      </c>
      <c r="J3965" s="1">
        <v>0</v>
      </c>
      <c r="K3965" s="1">
        <v>15</v>
      </c>
      <c r="L3965" s="4">
        <v>0</v>
      </c>
    </row>
    <row r="3966" spans="1:12" x14ac:dyDescent="0.3">
      <c r="A3966" s="1">
        <v>3964</v>
      </c>
      <c r="B3966" s="1">
        <v>0</v>
      </c>
      <c r="C3966" s="1">
        <v>-0.900000036</v>
      </c>
      <c r="D3966" s="1">
        <v>375.875</v>
      </c>
      <c r="E3966" s="1">
        <v>76.470611570000003</v>
      </c>
      <c r="F3966" s="1">
        <v>187.193461538462</v>
      </c>
      <c r="G3966" s="1">
        <v>187.20077113655799</v>
      </c>
      <c r="H3966">
        <v>0</v>
      </c>
      <c r="I3966" s="1">
        <v>0</v>
      </c>
      <c r="J3966" s="1">
        <v>0</v>
      </c>
      <c r="K3966" s="1">
        <v>15</v>
      </c>
      <c r="L3966" s="4">
        <v>0</v>
      </c>
    </row>
    <row r="3967" spans="1:12" x14ac:dyDescent="0.3">
      <c r="A3967" s="1">
        <v>3965</v>
      </c>
      <c r="B3967" s="1">
        <v>0</v>
      </c>
      <c r="C3967" s="1">
        <v>-0.900000036</v>
      </c>
      <c r="D3967" s="1">
        <v>375.875</v>
      </c>
      <c r="E3967" s="1">
        <v>76.470611570000003</v>
      </c>
      <c r="F3967" s="1">
        <v>187.18705128205099</v>
      </c>
      <c r="G3967" s="1">
        <v>187.19846426047999</v>
      </c>
      <c r="H3967">
        <v>0</v>
      </c>
      <c r="I3967" s="1">
        <v>0</v>
      </c>
      <c r="J3967" s="1">
        <v>0</v>
      </c>
      <c r="K3967" s="1">
        <v>15</v>
      </c>
      <c r="L3967" s="4">
        <v>0</v>
      </c>
    </row>
    <row r="3968" spans="1:12" x14ac:dyDescent="0.3">
      <c r="A3968" s="1">
        <v>3966</v>
      </c>
      <c r="B3968" s="1">
        <v>0</v>
      </c>
      <c r="C3968" s="1">
        <v>-0.900000036</v>
      </c>
      <c r="D3968" s="1">
        <v>375.875</v>
      </c>
      <c r="E3968" s="1">
        <v>76.470611570000003</v>
      </c>
      <c r="F3968" s="1">
        <v>187.18064102564099</v>
      </c>
      <c r="G3968" s="1">
        <v>187.19633880444201</v>
      </c>
      <c r="H3968">
        <v>0</v>
      </c>
      <c r="I3968" s="1">
        <v>0</v>
      </c>
      <c r="J3968" s="1">
        <v>0</v>
      </c>
      <c r="K3968" s="1">
        <v>15</v>
      </c>
      <c r="L3968" s="4">
        <v>0</v>
      </c>
    </row>
    <row r="3969" spans="1:12" x14ac:dyDescent="0.3">
      <c r="A3969" s="1">
        <v>3967</v>
      </c>
      <c r="B3969" s="1">
        <v>0</v>
      </c>
      <c r="C3969" s="1">
        <v>-0.900000036</v>
      </c>
      <c r="D3969" s="1">
        <v>375.82608695652198</v>
      </c>
      <c r="E3969" s="1">
        <v>76.470611570000003</v>
      </c>
      <c r="F3969" s="1">
        <v>187.18</v>
      </c>
      <c r="G3969" s="1">
        <v>187.194439952539</v>
      </c>
      <c r="H3969">
        <v>0</v>
      </c>
      <c r="I3969" s="1">
        <v>0</v>
      </c>
      <c r="J3969" s="1">
        <v>0</v>
      </c>
      <c r="K3969" s="1">
        <v>15</v>
      </c>
      <c r="L3969" s="4">
        <v>0</v>
      </c>
    </row>
    <row r="3970" spans="1:12" x14ac:dyDescent="0.3">
      <c r="A3970" s="1">
        <v>3968</v>
      </c>
      <c r="B3970" s="1">
        <v>0</v>
      </c>
      <c r="C3970" s="1">
        <v>-0.900000036</v>
      </c>
      <c r="D3970" s="1">
        <v>375.77173913043498</v>
      </c>
      <c r="E3970" s="1">
        <v>76.470611570000003</v>
      </c>
      <c r="F3970" s="1">
        <v>187.18</v>
      </c>
      <c r="G3970" s="1">
        <v>187.19276808985299</v>
      </c>
      <c r="H3970">
        <v>0</v>
      </c>
      <c r="I3970" s="1">
        <v>0</v>
      </c>
      <c r="J3970" s="1">
        <v>0</v>
      </c>
      <c r="K3970" s="1">
        <v>15</v>
      </c>
      <c r="L3970" s="4">
        <v>0</v>
      </c>
    </row>
    <row r="3971" spans="1:12" x14ac:dyDescent="0.3">
      <c r="A3971" s="1">
        <v>3969</v>
      </c>
      <c r="B3971" s="1">
        <v>0</v>
      </c>
      <c r="C3971" s="1">
        <v>-0.900000036</v>
      </c>
      <c r="D3971" s="1">
        <v>375.76499999999999</v>
      </c>
      <c r="E3971" s="1">
        <v>76.470611570000003</v>
      </c>
      <c r="F3971" s="1">
        <v>187.18</v>
      </c>
      <c r="G3971" s="1">
        <v>187.19129918797799</v>
      </c>
      <c r="H3971">
        <v>0</v>
      </c>
      <c r="I3971" s="1">
        <v>0</v>
      </c>
      <c r="J3971" s="1">
        <v>0</v>
      </c>
      <c r="K3971" s="1">
        <v>15</v>
      </c>
      <c r="L3971" s="4">
        <v>0</v>
      </c>
    </row>
    <row r="3972" spans="1:12" x14ac:dyDescent="0.3">
      <c r="A3972" s="1">
        <v>3970</v>
      </c>
      <c r="B3972" s="1">
        <v>0</v>
      </c>
      <c r="C3972" s="1">
        <v>-0.900000036</v>
      </c>
      <c r="D3972" s="1">
        <v>375.79</v>
      </c>
      <c r="E3972" s="1">
        <v>76.470611570000003</v>
      </c>
      <c r="F3972" s="1">
        <v>187.18</v>
      </c>
      <c r="G3972" s="1">
        <v>187.19000989733499</v>
      </c>
      <c r="H3972">
        <v>0</v>
      </c>
      <c r="I3972" s="1">
        <v>0</v>
      </c>
      <c r="J3972" s="1">
        <v>0</v>
      </c>
      <c r="K3972" s="1">
        <v>15</v>
      </c>
      <c r="L3972" s="4">
        <v>0</v>
      </c>
    </row>
    <row r="3973" spans="1:12" x14ac:dyDescent="0.3">
      <c r="A3973" s="1">
        <v>3971</v>
      </c>
      <c r="B3973" s="1">
        <v>0</v>
      </c>
      <c r="C3973" s="1">
        <v>-0.900000036</v>
      </c>
      <c r="D3973" s="1">
        <v>375.815</v>
      </c>
      <c r="E3973" s="1">
        <v>76.470611570000003</v>
      </c>
      <c r="F3973" s="1">
        <v>187.18</v>
      </c>
      <c r="G3973" s="1">
        <v>187.18887972343501</v>
      </c>
      <c r="H3973">
        <v>0</v>
      </c>
      <c r="I3973" s="1">
        <v>0</v>
      </c>
      <c r="J3973" s="1">
        <v>0</v>
      </c>
      <c r="K3973" s="1">
        <v>15</v>
      </c>
      <c r="L3973" s="4">
        <v>0</v>
      </c>
    </row>
    <row r="3974" spans="1:12" x14ac:dyDescent="0.3">
      <c r="A3974" s="1">
        <v>3972</v>
      </c>
      <c r="B3974" s="1">
        <v>0</v>
      </c>
      <c r="C3974" s="1">
        <v>-0.900000036</v>
      </c>
      <c r="D3974" s="1">
        <v>375.84</v>
      </c>
      <c r="E3974" s="1">
        <v>76.470611570000003</v>
      </c>
      <c r="F3974" s="1">
        <v>187.18</v>
      </c>
      <c r="G3974" s="1">
        <v>187.187890701101</v>
      </c>
      <c r="H3974">
        <v>0</v>
      </c>
      <c r="I3974" s="1">
        <v>0</v>
      </c>
      <c r="J3974" s="1">
        <v>0</v>
      </c>
      <c r="K3974" s="1">
        <v>15</v>
      </c>
      <c r="L3974" s="4">
        <v>0</v>
      </c>
    </row>
    <row r="3975" spans="1:12" x14ac:dyDescent="0.3">
      <c r="A3975" s="1">
        <v>3973</v>
      </c>
      <c r="B3975" s="1">
        <v>0</v>
      </c>
      <c r="C3975" s="1">
        <v>-0.900000036</v>
      </c>
      <c r="D3975" s="1">
        <v>375.86500000000001</v>
      </c>
      <c r="E3975" s="1">
        <v>76.470611570000003</v>
      </c>
      <c r="F3975" s="1">
        <v>187.18</v>
      </c>
      <c r="G3975" s="1">
        <v>187.18702710889201</v>
      </c>
      <c r="H3975">
        <v>0</v>
      </c>
      <c r="I3975" s="1">
        <v>0</v>
      </c>
      <c r="J3975" s="1">
        <v>0</v>
      </c>
      <c r="K3975" s="1">
        <v>15</v>
      </c>
      <c r="L3975" s="4">
        <v>0</v>
      </c>
    </row>
    <row r="3976" spans="1:12" x14ac:dyDescent="0.3">
      <c r="A3976" s="1">
        <v>3974</v>
      </c>
      <c r="B3976" s="1">
        <v>0</v>
      </c>
      <c r="C3976" s="1">
        <v>-0.97058826705881396</v>
      </c>
      <c r="D3976" s="1">
        <v>375.86029411764702</v>
      </c>
      <c r="E3976" s="1">
        <v>76.470611570000003</v>
      </c>
      <c r="F3976" s="1">
        <v>187.18</v>
      </c>
      <c r="G3976" s="1">
        <v>187.18627521919399</v>
      </c>
      <c r="H3976">
        <v>0</v>
      </c>
      <c r="I3976" s="1">
        <v>0</v>
      </c>
      <c r="J3976" s="1">
        <v>0</v>
      </c>
      <c r="K3976" s="1">
        <v>15</v>
      </c>
      <c r="L3976" s="4">
        <v>0</v>
      </c>
    </row>
    <row r="3977" spans="1:12" x14ac:dyDescent="0.3">
      <c r="A3977" s="1">
        <v>3975</v>
      </c>
      <c r="B3977" s="1">
        <v>0</v>
      </c>
      <c r="C3977" s="1">
        <v>-1.0882353188235201</v>
      </c>
      <c r="D3977" s="1">
        <v>375.83578431372501</v>
      </c>
      <c r="E3977" s="1">
        <v>76.470611570000003</v>
      </c>
      <c r="F3977" s="1">
        <v>187.18</v>
      </c>
      <c r="G3977" s="1">
        <v>187.18562308001501</v>
      </c>
      <c r="H3977">
        <v>0</v>
      </c>
      <c r="I3977" s="1">
        <v>0</v>
      </c>
      <c r="J3977" s="1">
        <v>0</v>
      </c>
      <c r="K3977" s="1">
        <v>15</v>
      </c>
      <c r="L3977" s="4">
        <v>0</v>
      </c>
    </row>
    <row r="3978" spans="1:12" x14ac:dyDescent="0.3">
      <c r="A3978" s="1">
        <v>3976</v>
      </c>
      <c r="B3978" s="1">
        <v>0</v>
      </c>
      <c r="C3978" s="1">
        <v>-1.20588237058823</v>
      </c>
      <c r="D3978" s="1">
        <v>375.81127450980398</v>
      </c>
      <c r="E3978" s="1">
        <v>76.470611570000003</v>
      </c>
      <c r="F3978" s="1">
        <v>187.18</v>
      </c>
      <c r="G3978" s="1">
        <v>187.18506032498701</v>
      </c>
      <c r="H3978">
        <v>0</v>
      </c>
      <c r="I3978" s="1">
        <v>0</v>
      </c>
      <c r="J3978" s="1">
        <v>0</v>
      </c>
      <c r="K3978" s="1">
        <v>15</v>
      </c>
      <c r="L3978" s="4">
        <v>0</v>
      </c>
    </row>
    <row r="3979" spans="1:12" x14ac:dyDescent="0.3">
      <c r="A3979" s="1">
        <v>3977</v>
      </c>
      <c r="B3979" s="1">
        <v>0</v>
      </c>
      <c r="C3979" s="1">
        <v>-1.3235294223529399</v>
      </c>
      <c r="D3979" s="1">
        <v>375.78676470588198</v>
      </c>
      <c r="E3979" s="1">
        <v>76.470611570000003</v>
      </c>
      <c r="F3979" s="1">
        <v>187.18</v>
      </c>
      <c r="G3979" s="1">
        <v>187.18457800858999</v>
      </c>
      <c r="H3979">
        <v>0</v>
      </c>
      <c r="I3979" s="1">
        <v>0</v>
      </c>
      <c r="J3979" s="1">
        <v>0</v>
      </c>
      <c r="K3979" s="1">
        <v>15</v>
      </c>
      <c r="L3979" s="4">
        <v>0</v>
      </c>
    </row>
    <row r="3980" spans="1:12" x14ac:dyDescent="0.3">
      <c r="A3980" s="1">
        <v>3978</v>
      </c>
      <c r="B3980" s="1">
        <v>0</v>
      </c>
      <c r="C3980" s="1">
        <v>-1.44117647411765</v>
      </c>
      <c r="D3980" s="1">
        <v>375.762254901961</v>
      </c>
      <c r="E3980" s="1">
        <v>76.470611570000003</v>
      </c>
      <c r="F3980" s="1">
        <v>187.18</v>
      </c>
      <c r="G3980" s="1">
        <v>187.18416846394999</v>
      </c>
      <c r="H3980">
        <v>0</v>
      </c>
      <c r="I3980" s="1">
        <v>0</v>
      </c>
      <c r="J3980" s="1">
        <v>0</v>
      </c>
      <c r="K3980" s="1">
        <v>15</v>
      </c>
      <c r="L3980" s="4">
        <v>0</v>
      </c>
    </row>
    <row r="3981" spans="1:12" x14ac:dyDescent="0.3">
      <c r="A3981" s="1">
        <v>3979</v>
      </c>
      <c r="B3981" s="1">
        <v>0</v>
      </c>
      <c r="C3981" s="1">
        <v>-1.4400000036</v>
      </c>
      <c r="D3981" s="1">
        <v>375.76249999999999</v>
      </c>
      <c r="E3981" s="1">
        <v>76.470611570000003</v>
      </c>
      <c r="F3981" s="1">
        <v>187.18</v>
      </c>
      <c r="G3981" s="1">
        <v>187.18382518096999</v>
      </c>
      <c r="H3981">
        <v>0</v>
      </c>
      <c r="I3981" s="1">
        <v>0</v>
      </c>
      <c r="J3981" s="1">
        <v>0</v>
      </c>
      <c r="K3981" s="1">
        <v>15</v>
      </c>
      <c r="L3981" s="4">
        <v>0</v>
      </c>
    </row>
    <row r="3982" spans="1:12" x14ac:dyDescent="0.3">
      <c r="A3982" s="1">
        <v>3980</v>
      </c>
      <c r="B3982" s="1">
        <v>0</v>
      </c>
      <c r="C3982" s="1">
        <v>-1.3200000108000001</v>
      </c>
      <c r="D3982" s="1">
        <v>375.78750000000002</v>
      </c>
      <c r="E3982" s="1">
        <v>76.470611570000003</v>
      </c>
      <c r="F3982" s="1">
        <v>187.18</v>
      </c>
      <c r="G3982" s="1">
        <v>187.183542702843</v>
      </c>
      <c r="H3982">
        <v>0</v>
      </c>
      <c r="I3982" s="1">
        <v>0</v>
      </c>
      <c r="J3982" s="1">
        <v>0</v>
      </c>
      <c r="K3982" s="1">
        <v>15</v>
      </c>
      <c r="L3982" s="4">
        <v>0</v>
      </c>
    </row>
    <row r="3983" spans="1:12" x14ac:dyDescent="0.3">
      <c r="A3983" s="1">
        <v>3981</v>
      </c>
      <c r="B3983" s="1">
        <v>0</v>
      </c>
      <c r="C3983" s="1">
        <v>-1.2000000179999999</v>
      </c>
      <c r="D3983" s="1">
        <v>375.8125</v>
      </c>
      <c r="E3983" s="1">
        <v>76.470611570000003</v>
      </c>
      <c r="F3983" s="1">
        <v>187.18</v>
      </c>
      <c r="G3983" s="1">
        <v>187.18331653931401</v>
      </c>
      <c r="H3983">
        <v>0</v>
      </c>
      <c r="I3983" s="1">
        <v>0</v>
      </c>
      <c r="J3983" s="1">
        <v>0</v>
      </c>
      <c r="K3983" s="1">
        <v>15</v>
      </c>
      <c r="L3983" s="4">
        <v>0</v>
      </c>
    </row>
    <row r="3984" spans="1:12" x14ac:dyDescent="0.3">
      <c r="A3984" s="1">
        <v>3982</v>
      </c>
      <c r="B3984" s="1">
        <v>0</v>
      </c>
      <c r="C3984" s="1">
        <v>-1.0800000251999999</v>
      </c>
      <c r="D3984" s="1">
        <v>375.83749999999998</v>
      </c>
      <c r="E3984" s="1">
        <v>76.470611570000003</v>
      </c>
      <c r="F3984" s="1">
        <v>187.18</v>
      </c>
      <c r="G3984" s="1">
        <v>187.18314309530001</v>
      </c>
      <c r="H3984">
        <v>0</v>
      </c>
      <c r="I3984" s="1">
        <v>0</v>
      </c>
      <c r="J3984" s="1">
        <v>0</v>
      </c>
      <c r="K3984" s="1">
        <v>15</v>
      </c>
      <c r="L3984" s="4">
        <v>0</v>
      </c>
    </row>
    <row r="3985" spans="1:12" x14ac:dyDescent="0.3">
      <c r="A3985" s="1">
        <v>3983</v>
      </c>
      <c r="B3985" s="1">
        <v>0</v>
      </c>
      <c r="C3985" s="1">
        <v>-0.96000003239999998</v>
      </c>
      <c r="D3985" s="1">
        <v>375.86250000000001</v>
      </c>
      <c r="E3985" s="1">
        <v>76.470611570000003</v>
      </c>
      <c r="F3985" s="1">
        <v>187.18</v>
      </c>
      <c r="G3985" s="1">
        <v>187.18301961374499</v>
      </c>
      <c r="H3985">
        <v>0</v>
      </c>
      <c r="I3985" s="1">
        <v>0</v>
      </c>
      <c r="J3985" s="1">
        <v>0</v>
      </c>
      <c r="K3985" s="1">
        <v>15</v>
      </c>
      <c r="L3985" s="4">
        <v>0</v>
      </c>
    </row>
    <row r="3986" spans="1:12" x14ac:dyDescent="0.3">
      <c r="A3986" s="1">
        <v>3984</v>
      </c>
      <c r="B3986" s="1">
        <v>0</v>
      </c>
      <c r="C3986" s="1">
        <v>-0.900000036</v>
      </c>
      <c r="D3986" s="1">
        <v>375.887254901961</v>
      </c>
      <c r="E3986" s="1">
        <v>76.470611570000003</v>
      </c>
      <c r="F3986" s="1">
        <v>187.18</v>
      </c>
      <c r="G3986" s="1">
        <v>187.18294413179501</v>
      </c>
      <c r="H3986">
        <v>0</v>
      </c>
      <c r="I3986" s="1">
        <v>0</v>
      </c>
      <c r="J3986" s="1">
        <v>0</v>
      </c>
      <c r="K3986" s="1">
        <v>15</v>
      </c>
      <c r="L3986" s="4">
        <v>0</v>
      </c>
    </row>
    <row r="3987" spans="1:12" x14ac:dyDescent="0.3">
      <c r="A3987" s="1">
        <v>3985</v>
      </c>
      <c r="B3987" s="1">
        <v>0</v>
      </c>
      <c r="C3987" s="1">
        <v>-0.900000036</v>
      </c>
      <c r="D3987" s="1">
        <v>375.91176470588198</v>
      </c>
      <c r="E3987" s="1">
        <v>76.470611570000003</v>
      </c>
      <c r="F3987" s="1">
        <v>187.18</v>
      </c>
      <c r="G3987" s="1">
        <v>187.18291544959101</v>
      </c>
      <c r="H3987">
        <v>0</v>
      </c>
      <c r="I3987" s="1">
        <v>0</v>
      </c>
      <c r="J3987" s="1">
        <v>0</v>
      </c>
      <c r="K3987" s="1">
        <v>15</v>
      </c>
      <c r="L3987" s="4">
        <v>0</v>
      </c>
    </row>
    <row r="3988" spans="1:12" x14ac:dyDescent="0.3">
      <c r="A3988" s="1">
        <v>3986</v>
      </c>
      <c r="B3988" s="1">
        <v>0</v>
      </c>
      <c r="C3988" s="1">
        <v>-0.900000036</v>
      </c>
      <c r="D3988" s="1">
        <v>375.93627450980398</v>
      </c>
      <c r="E3988" s="1">
        <v>76.470611570000003</v>
      </c>
      <c r="F3988" s="1">
        <v>187.18</v>
      </c>
      <c r="G3988" s="1">
        <v>187.18293311120399</v>
      </c>
      <c r="H3988">
        <v>0</v>
      </c>
      <c r="I3988" s="1">
        <v>0</v>
      </c>
      <c r="J3988" s="1">
        <v>0</v>
      </c>
      <c r="K3988" s="1">
        <v>15</v>
      </c>
      <c r="L3988" s="4">
        <v>0</v>
      </c>
    </row>
    <row r="3989" spans="1:12" x14ac:dyDescent="0.3">
      <c r="A3989" s="1">
        <v>3987</v>
      </c>
      <c r="B3989" s="1">
        <v>0</v>
      </c>
      <c r="C3989" s="1">
        <v>-0.900000036</v>
      </c>
      <c r="D3989" s="1">
        <v>375.96078431372501</v>
      </c>
      <c r="E3989" s="1">
        <v>76.470611570000003</v>
      </c>
      <c r="F3989" s="1">
        <v>187.18</v>
      </c>
      <c r="G3989" s="1">
        <v>187.182997397381</v>
      </c>
      <c r="H3989">
        <v>0</v>
      </c>
      <c r="I3989" s="1">
        <v>0</v>
      </c>
      <c r="J3989" s="1">
        <v>0</v>
      </c>
      <c r="K3989" s="1">
        <v>15</v>
      </c>
      <c r="L3989" s="4">
        <v>0</v>
      </c>
    </row>
    <row r="3990" spans="1:12" x14ac:dyDescent="0.3">
      <c r="A3990" s="1">
        <v>3988</v>
      </c>
      <c r="B3990" s="1">
        <v>0</v>
      </c>
      <c r="C3990" s="1">
        <v>-0.900000036</v>
      </c>
      <c r="D3990" s="1">
        <v>375.98529411764702</v>
      </c>
      <c r="E3990" s="1">
        <v>76.470611570000003</v>
      </c>
      <c r="F3990" s="1">
        <v>187.18</v>
      </c>
      <c r="G3990" s="1">
        <v>187.183109330012</v>
      </c>
      <c r="H3990">
        <v>0</v>
      </c>
      <c r="I3990" s="1">
        <v>0</v>
      </c>
      <c r="J3990" s="1">
        <v>0</v>
      </c>
      <c r="K3990" s="1">
        <v>15</v>
      </c>
      <c r="L3990" s="4">
        <v>0</v>
      </c>
    </row>
    <row r="3991" spans="1:12" x14ac:dyDescent="0.3">
      <c r="A3991" s="1">
        <v>3989</v>
      </c>
      <c r="B3991" s="1">
        <v>0</v>
      </c>
      <c r="C3991" s="1">
        <v>-0.900000036</v>
      </c>
      <c r="D3991" s="1">
        <v>375.99</v>
      </c>
      <c r="E3991" s="1">
        <v>76.470611570000003</v>
      </c>
      <c r="F3991" s="1">
        <v>187.18</v>
      </c>
      <c r="G3991" s="1">
        <v>187.183270688372</v>
      </c>
      <c r="H3991">
        <v>0</v>
      </c>
      <c r="I3991" s="1">
        <v>0</v>
      </c>
      <c r="J3991" s="1">
        <v>0</v>
      </c>
      <c r="K3991" s="1">
        <v>15</v>
      </c>
      <c r="L3991" s="4">
        <v>0</v>
      </c>
    </row>
    <row r="3992" spans="1:12" x14ac:dyDescent="0.3">
      <c r="A3992" s="1">
        <v>3990</v>
      </c>
      <c r="B3992" s="1">
        <v>0</v>
      </c>
      <c r="C3992" s="1">
        <v>-0.900000036</v>
      </c>
      <c r="D3992" s="1">
        <v>375.96499999999997</v>
      </c>
      <c r="E3992" s="1">
        <v>76.470611570000003</v>
      </c>
      <c r="F3992" s="1">
        <v>187.18</v>
      </c>
      <c r="G3992" s="1">
        <v>187.183484037402</v>
      </c>
      <c r="H3992">
        <v>0</v>
      </c>
      <c r="I3992" s="1">
        <v>0</v>
      </c>
      <c r="J3992" s="1">
        <v>0</v>
      </c>
      <c r="K3992" s="1">
        <v>15</v>
      </c>
      <c r="L3992" s="4">
        <v>0</v>
      </c>
    </row>
    <row r="3993" spans="1:12" x14ac:dyDescent="0.3">
      <c r="A3993" s="1">
        <v>3991</v>
      </c>
      <c r="B3993" s="1">
        <v>0</v>
      </c>
      <c r="C3993" s="1">
        <v>-0.900000036</v>
      </c>
      <c r="D3993" s="1">
        <v>375.94</v>
      </c>
      <c r="E3993" s="1">
        <v>76.470611570000003</v>
      </c>
      <c r="F3993" s="1">
        <v>187.18</v>
      </c>
      <c r="G3993" s="1">
        <v>187.18375276848801</v>
      </c>
      <c r="H3993">
        <v>0</v>
      </c>
      <c r="I3993" s="1">
        <v>0</v>
      </c>
      <c r="J3993" s="1">
        <v>0</v>
      </c>
      <c r="K3993" s="1">
        <v>15</v>
      </c>
      <c r="L3993" s="4">
        <v>0</v>
      </c>
    </row>
    <row r="3994" spans="1:12" x14ac:dyDescent="0.3">
      <c r="A3994" s="1">
        <v>3992</v>
      </c>
      <c r="B3994" s="1">
        <v>0</v>
      </c>
      <c r="C3994" s="1">
        <v>-0.900000036</v>
      </c>
      <c r="D3994" s="1">
        <v>375.91500000000002</v>
      </c>
      <c r="E3994" s="1">
        <v>76.470611570000003</v>
      </c>
      <c r="F3994" s="1">
        <v>187.18</v>
      </c>
      <c r="G3994" s="1">
        <v>187.184081153363</v>
      </c>
      <c r="H3994">
        <v>0</v>
      </c>
      <c r="I3994" s="1">
        <v>0</v>
      </c>
      <c r="J3994" s="1">
        <v>0</v>
      </c>
      <c r="K3994" s="1">
        <v>15</v>
      </c>
      <c r="L3994" s="4">
        <v>0</v>
      </c>
    </row>
    <row r="3995" spans="1:12" x14ac:dyDescent="0.3">
      <c r="A3995" s="1">
        <v>3993</v>
      </c>
      <c r="B3995" s="1">
        <v>0</v>
      </c>
      <c r="C3995" s="1">
        <v>-0.900000036</v>
      </c>
      <c r="D3995" s="1">
        <v>375.89</v>
      </c>
      <c r="E3995" s="1">
        <v>76.470611570000003</v>
      </c>
      <c r="F3995" s="1">
        <v>187.18</v>
      </c>
      <c r="G3995" s="1">
        <v>187.184474412013</v>
      </c>
      <c r="H3995">
        <v>0</v>
      </c>
      <c r="I3995" s="1">
        <v>0</v>
      </c>
      <c r="J3995" s="1">
        <v>0</v>
      </c>
      <c r="K3995" s="1">
        <v>15</v>
      </c>
      <c r="L3995" s="4">
        <v>0</v>
      </c>
    </row>
    <row r="3996" spans="1:12" x14ac:dyDescent="0.3">
      <c r="A3996" s="1">
        <v>3994</v>
      </c>
      <c r="B3996" s="1">
        <v>0</v>
      </c>
      <c r="C3996" s="1">
        <v>-0.900000036</v>
      </c>
      <c r="D3996" s="1">
        <v>375.86500000000001</v>
      </c>
      <c r="E3996" s="1">
        <v>76.470611570000003</v>
      </c>
      <c r="F3996" s="1">
        <v>187.18</v>
      </c>
      <c r="G3996" s="1">
        <v>187.184938795656</v>
      </c>
      <c r="H3996">
        <v>0</v>
      </c>
      <c r="I3996" s="1">
        <v>0</v>
      </c>
      <c r="J3996" s="1">
        <v>0</v>
      </c>
      <c r="K3996" s="1">
        <v>15</v>
      </c>
      <c r="L3996" s="4">
        <v>0</v>
      </c>
    </row>
    <row r="3997" spans="1:12" x14ac:dyDescent="0.3">
      <c r="A3997" s="1">
        <v>3995</v>
      </c>
      <c r="B3997" s="1">
        <v>0</v>
      </c>
      <c r="C3997" s="1">
        <v>-0.900000036</v>
      </c>
      <c r="D3997" s="1">
        <v>375.84</v>
      </c>
      <c r="E3997" s="1">
        <v>76.470611570000003</v>
      </c>
      <c r="F3997" s="1">
        <v>187.18</v>
      </c>
      <c r="G3997" s="1">
        <v>187.18548168610599</v>
      </c>
      <c r="H3997">
        <v>0</v>
      </c>
      <c r="I3997" s="1">
        <v>0</v>
      </c>
      <c r="J3997" s="1">
        <v>0</v>
      </c>
      <c r="K3997" s="1">
        <v>15</v>
      </c>
      <c r="L3997" s="4">
        <v>0</v>
      </c>
    </row>
    <row r="3998" spans="1:12" x14ac:dyDescent="0.3">
      <c r="A3998" s="1">
        <v>3996</v>
      </c>
      <c r="B3998" s="1">
        <v>0</v>
      </c>
      <c r="C3998" s="1">
        <v>-0.900000036</v>
      </c>
      <c r="D3998" s="1">
        <v>375.815</v>
      </c>
      <c r="E3998" s="1">
        <v>76.470611570000003</v>
      </c>
      <c r="F3998" s="1">
        <v>187.18</v>
      </c>
      <c r="G3998" s="1">
        <v>187.18611171311801</v>
      </c>
      <c r="H3998">
        <v>0</v>
      </c>
      <c r="I3998" s="1">
        <v>0</v>
      </c>
      <c r="J3998" s="1">
        <v>0</v>
      </c>
      <c r="K3998" s="1">
        <v>15</v>
      </c>
      <c r="L3998" s="4">
        <v>0</v>
      </c>
    </row>
    <row r="3999" spans="1:12" x14ac:dyDescent="0.3">
      <c r="A3999" s="1">
        <v>3997</v>
      </c>
      <c r="B3999" s="1">
        <v>0</v>
      </c>
      <c r="C3999" s="1">
        <v>-0.900000036</v>
      </c>
      <c r="D3999" s="1">
        <v>375.79</v>
      </c>
      <c r="E3999" s="1">
        <v>76.470611570000003</v>
      </c>
      <c r="F3999" s="1">
        <v>187.18</v>
      </c>
      <c r="G3999" s="1">
        <v>187.186838891565</v>
      </c>
      <c r="H3999">
        <v>0</v>
      </c>
      <c r="I3999" s="1">
        <v>0</v>
      </c>
      <c r="J3999" s="1">
        <v>0</v>
      </c>
      <c r="K3999" s="1">
        <v>15</v>
      </c>
      <c r="L3999" s="4">
        <v>0</v>
      </c>
    </row>
    <row r="4000" spans="1:12" x14ac:dyDescent="0.3">
      <c r="A4000" s="1">
        <v>3998</v>
      </c>
      <c r="B4000" s="1">
        <v>0</v>
      </c>
      <c r="C4000" s="1">
        <v>-0.900000036</v>
      </c>
      <c r="D4000" s="1">
        <v>375.76499999999999</v>
      </c>
      <c r="E4000" s="1">
        <v>76.470611570000003</v>
      </c>
      <c r="F4000" s="1">
        <v>187.18</v>
      </c>
      <c r="G4000" s="1">
        <v>187.18767478063299</v>
      </c>
      <c r="H4000">
        <v>0</v>
      </c>
      <c r="I4000" s="1">
        <v>0</v>
      </c>
      <c r="J4000" s="1">
        <v>0</v>
      </c>
      <c r="K4000" s="1">
        <v>15</v>
      </c>
      <c r="L4000" s="4">
        <v>0</v>
      </c>
    </row>
    <row r="4001" spans="1:12" x14ac:dyDescent="0.3">
      <c r="A4001" s="1">
        <v>3999</v>
      </c>
      <c r="B4001" s="1">
        <v>0</v>
      </c>
      <c r="C4001" s="1">
        <v>-0.900000036</v>
      </c>
      <c r="D4001" s="1">
        <v>375.75980392156902</v>
      </c>
      <c r="E4001" s="1">
        <v>76.470611570000003</v>
      </c>
      <c r="F4001" s="1">
        <v>187.18</v>
      </c>
      <c r="G4001" s="1">
        <v>187.188632667566</v>
      </c>
      <c r="H4001">
        <v>0</v>
      </c>
      <c r="I4001" s="1">
        <v>0</v>
      </c>
      <c r="J4001" s="1">
        <v>0</v>
      </c>
      <c r="K4001" s="1">
        <v>15</v>
      </c>
      <c r="L4001" s="4">
        <v>0</v>
      </c>
    </row>
    <row r="4002" spans="1:12" x14ac:dyDescent="0.3">
      <c r="A4002" s="1">
        <v>4000</v>
      </c>
      <c r="B4002" s="1">
        <v>0</v>
      </c>
      <c r="C4002" s="1">
        <v>-0.900000036</v>
      </c>
      <c r="D4002" s="1">
        <v>375.78431372548999</v>
      </c>
      <c r="E4002" s="1">
        <v>76.470611570000003</v>
      </c>
      <c r="F4002" s="1">
        <v>187.18</v>
      </c>
      <c r="G4002" s="1">
        <v>187.18972777887899</v>
      </c>
      <c r="H4002">
        <v>0</v>
      </c>
      <c r="I4002" s="1">
        <v>0</v>
      </c>
      <c r="J4002" s="1">
        <v>0</v>
      </c>
      <c r="K4002" s="1">
        <v>15</v>
      </c>
      <c r="L4002" s="4">
        <v>0</v>
      </c>
    </row>
    <row r="4003" spans="1:12" x14ac:dyDescent="0.3">
      <c r="A4003" s="1">
        <v>4001</v>
      </c>
      <c r="B4003" s="1">
        <v>0</v>
      </c>
      <c r="C4003" s="1">
        <v>-0.900000036</v>
      </c>
      <c r="D4003" s="1">
        <v>375.808823529412</v>
      </c>
      <c r="E4003" s="1">
        <v>76.470611570000003</v>
      </c>
      <c r="F4003" s="1">
        <v>187.18</v>
      </c>
      <c r="G4003" s="1">
        <v>187.190977522396</v>
      </c>
      <c r="H4003">
        <v>0</v>
      </c>
      <c r="I4003" s="1">
        <v>0</v>
      </c>
      <c r="J4003" s="1">
        <v>0</v>
      </c>
      <c r="K4003" s="1">
        <v>15</v>
      </c>
      <c r="L4003" s="4">
        <v>0</v>
      </c>
    </row>
    <row r="4004" spans="1:12" x14ac:dyDescent="0.3">
      <c r="A4004" s="1">
        <v>4002</v>
      </c>
      <c r="B4004" s="1">
        <v>0</v>
      </c>
      <c r="C4004" s="1">
        <v>-0.900000036</v>
      </c>
      <c r="D4004" s="1">
        <v>375.83333333333297</v>
      </c>
      <c r="E4004" s="1">
        <v>76.470611570000003</v>
      </c>
      <c r="F4004" s="1">
        <v>187.18</v>
      </c>
      <c r="G4004" s="1">
        <v>187.192401763969</v>
      </c>
      <c r="H4004">
        <v>0</v>
      </c>
      <c r="I4004" s="1">
        <v>0</v>
      </c>
      <c r="J4004" s="1">
        <v>0</v>
      </c>
      <c r="K4004" s="1">
        <v>15</v>
      </c>
      <c r="L4004" s="4">
        <v>0</v>
      </c>
    </row>
    <row r="4005" spans="1:12" x14ac:dyDescent="0.3">
      <c r="A4005" s="1">
        <v>4003</v>
      </c>
      <c r="B4005" s="1">
        <v>0</v>
      </c>
      <c r="C4005" s="1">
        <v>-0.900000036</v>
      </c>
      <c r="D4005" s="1">
        <v>375.85784313725497</v>
      </c>
      <c r="E4005" s="1">
        <v>76.470611570000003</v>
      </c>
      <c r="F4005" s="1">
        <v>187.18</v>
      </c>
      <c r="G4005" s="1">
        <v>187.19402314325799</v>
      </c>
      <c r="H4005">
        <v>0</v>
      </c>
      <c r="I4005" s="1">
        <v>0</v>
      </c>
      <c r="J4005" s="1">
        <v>0</v>
      </c>
      <c r="K4005" s="1">
        <v>15</v>
      </c>
      <c r="L4005" s="4">
        <v>0</v>
      </c>
    </row>
    <row r="4006" spans="1:12" x14ac:dyDescent="0.3">
      <c r="A4006" s="1">
        <v>4004</v>
      </c>
      <c r="B4006" s="1">
        <v>0</v>
      </c>
      <c r="C4006" s="1">
        <v>-0.900000036</v>
      </c>
      <c r="D4006" s="1">
        <v>375.875</v>
      </c>
      <c r="E4006" s="1">
        <v>76.470611570000003</v>
      </c>
      <c r="F4006" s="1">
        <v>187.18121333333301</v>
      </c>
      <c r="G4006" s="1">
        <v>187.195862611845</v>
      </c>
      <c r="H4006">
        <v>0</v>
      </c>
      <c r="I4006" s="1">
        <v>0</v>
      </c>
      <c r="J4006" s="1">
        <v>0</v>
      </c>
      <c r="K4006" s="1">
        <v>15</v>
      </c>
      <c r="L4006" s="4">
        <v>0</v>
      </c>
    </row>
    <row r="4007" spans="1:12" x14ac:dyDescent="0.3">
      <c r="A4007" s="1">
        <v>4005</v>
      </c>
      <c r="B4007" s="1">
        <v>0</v>
      </c>
      <c r="C4007" s="1">
        <v>-0.900000036</v>
      </c>
      <c r="D4007" s="1">
        <v>375.875</v>
      </c>
      <c r="E4007" s="1">
        <v>76.470611570000003</v>
      </c>
      <c r="F4007" s="1">
        <v>187.18525777777799</v>
      </c>
      <c r="G4007" s="1">
        <v>187.19792369371299</v>
      </c>
      <c r="H4007">
        <v>0</v>
      </c>
      <c r="I4007" s="1">
        <v>0</v>
      </c>
      <c r="J4007" s="1">
        <v>0</v>
      </c>
      <c r="K4007" s="1">
        <v>15</v>
      </c>
      <c r="L4007" s="4">
        <v>0</v>
      </c>
    </row>
    <row r="4008" spans="1:12" x14ac:dyDescent="0.3">
      <c r="A4008" s="1">
        <v>4006</v>
      </c>
      <c r="B4008" s="1">
        <v>0</v>
      </c>
      <c r="C4008" s="1">
        <v>-0.900000036</v>
      </c>
      <c r="D4008" s="1">
        <v>375.875</v>
      </c>
      <c r="E4008" s="1">
        <v>76.470611570000003</v>
      </c>
      <c r="F4008" s="1">
        <v>187.18930222222201</v>
      </c>
      <c r="G4008" s="1">
        <v>187.20018611224199</v>
      </c>
      <c r="H4008">
        <v>0</v>
      </c>
      <c r="I4008" s="1">
        <v>0</v>
      </c>
      <c r="J4008" s="1">
        <v>0</v>
      </c>
      <c r="K4008" s="1">
        <v>15</v>
      </c>
      <c r="L4008" s="4">
        <v>0</v>
      </c>
    </row>
    <row r="4009" spans="1:12" x14ac:dyDescent="0.3">
      <c r="A4009" s="1">
        <v>4007</v>
      </c>
      <c r="B4009" s="1">
        <v>0</v>
      </c>
      <c r="C4009" s="1">
        <v>-0.900000036</v>
      </c>
      <c r="D4009" s="1">
        <v>375.875</v>
      </c>
      <c r="E4009" s="1">
        <v>76.470611570000003</v>
      </c>
      <c r="F4009" s="1">
        <v>187.193346666667</v>
      </c>
      <c r="G4009" s="1">
        <v>187.20262154045</v>
      </c>
      <c r="H4009">
        <v>0</v>
      </c>
      <c r="I4009" s="1">
        <v>0</v>
      </c>
      <c r="J4009" s="1">
        <v>0</v>
      </c>
      <c r="K4009" s="1">
        <v>15</v>
      </c>
      <c r="L4009" s="4">
        <v>0</v>
      </c>
    </row>
    <row r="4010" spans="1:12" x14ac:dyDescent="0.3">
      <c r="A4010" s="1">
        <v>4008</v>
      </c>
      <c r="B4010" s="1">
        <v>0</v>
      </c>
      <c r="C4010" s="1">
        <v>-0.900000036</v>
      </c>
      <c r="D4010" s="1">
        <v>375.875</v>
      </c>
      <c r="E4010" s="1">
        <v>76.470611570000003</v>
      </c>
      <c r="F4010" s="1">
        <v>187.19739111111099</v>
      </c>
      <c r="G4010" s="1">
        <v>187.205204401511</v>
      </c>
      <c r="H4010">
        <v>0</v>
      </c>
      <c r="I4010" s="1">
        <v>0</v>
      </c>
      <c r="J4010" s="1">
        <v>0</v>
      </c>
      <c r="K4010" s="1">
        <v>15</v>
      </c>
      <c r="L4010" s="4">
        <v>0</v>
      </c>
    </row>
    <row r="4011" spans="1:12" x14ac:dyDescent="0.3">
      <c r="A4011" s="1">
        <v>4009</v>
      </c>
      <c r="B4011" s="1">
        <v>0</v>
      </c>
      <c r="C4011" s="1">
        <v>-0.900000036</v>
      </c>
      <c r="D4011" s="1">
        <v>375.875</v>
      </c>
      <c r="E4011" s="1">
        <v>76.470611570000003</v>
      </c>
      <c r="F4011" s="1">
        <v>187.201435555556</v>
      </c>
      <c r="G4011" s="1">
        <v>187.20791146217999</v>
      </c>
      <c r="H4011">
        <v>0</v>
      </c>
      <c r="I4011" s="1">
        <v>0</v>
      </c>
      <c r="J4011" s="1">
        <v>0</v>
      </c>
      <c r="K4011" s="1">
        <v>15</v>
      </c>
      <c r="L4011" s="4">
        <v>0</v>
      </c>
    </row>
    <row r="4012" spans="1:12" x14ac:dyDescent="0.3">
      <c r="A4012" s="1">
        <v>4010</v>
      </c>
      <c r="B4012" s="1">
        <v>0</v>
      </c>
      <c r="C4012" s="1">
        <v>-0.900000036</v>
      </c>
      <c r="D4012" s="1">
        <v>375.875</v>
      </c>
      <c r="E4012" s="1">
        <v>76.470611570000003</v>
      </c>
      <c r="F4012" s="1">
        <v>187.20547999999999</v>
      </c>
      <c r="G4012" s="1">
        <v>187.210721463483</v>
      </c>
      <c r="H4012">
        <v>0</v>
      </c>
      <c r="I4012" s="1">
        <v>0</v>
      </c>
      <c r="J4012" s="1">
        <v>0</v>
      </c>
      <c r="K4012" s="1">
        <v>15</v>
      </c>
      <c r="L4012" s="4">
        <v>0</v>
      </c>
    </row>
    <row r="4013" spans="1:12" x14ac:dyDescent="0.3">
      <c r="A4013" s="1">
        <v>4011</v>
      </c>
      <c r="B4013" s="1">
        <v>0</v>
      </c>
      <c r="C4013" s="1">
        <v>-0.900000036</v>
      </c>
      <c r="D4013" s="1">
        <v>375.875</v>
      </c>
      <c r="E4013" s="1">
        <v>76.470611570000003</v>
      </c>
      <c r="F4013" s="1">
        <v>187.20952444444401</v>
      </c>
      <c r="G4013" s="1">
        <v>187.213614782783</v>
      </c>
      <c r="H4013">
        <v>0</v>
      </c>
      <c r="I4013" s="1">
        <v>0</v>
      </c>
      <c r="J4013" s="1">
        <v>0</v>
      </c>
      <c r="K4013" s="1">
        <v>15</v>
      </c>
      <c r="L4013" s="4">
        <v>0</v>
      </c>
    </row>
    <row r="4014" spans="1:12" x14ac:dyDescent="0.3">
      <c r="A4014" s="1">
        <v>4012</v>
      </c>
      <c r="B4014" s="1">
        <v>0</v>
      </c>
      <c r="C4014" s="1">
        <v>-0.900000036</v>
      </c>
      <c r="D4014" s="1">
        <v>375.875</v>
      </c>
      <c r="E4014" s="1">
        <v>76.470611570000003</v>
      </c>
      <c r="F4014" s="1">
        <v>187.213568888889</v>
      </c>
      <c r="G4014" s="1">
        <v>187.21657312186301</v>
      </c>
      <c r="H4014">
        <v>0</v>
      </c>
      <c r="I4014" s="1">
        <v>0</v>
      </c>
      <c r="J4014" s="1">
        <v>0</v>
      </c>
      <c r="K4014" s="1">
        <v>15</v>
      </c>
      <c r="L4014" s="4">
        <v>0</v>
      </c>
    </row>
    <row r="4015" spans="1:12" x14ac:dyDescent="0.3">
      <c r="A4015" s="1">
        <v>4013</v>
      </c>
      <c r="B4015" s="1">
        <v>0</v>
      </c>
      <c r="C4015" s="1">
        <v>-0.900000036</v>
      </c>
      <c r="D4015" s="1">
        <v>375.875</v>
      </c>
      <c r="E4015" s="1">
        <v>76.470611570000003</v>
      </c>
      <c r="F4015" s="1">
        <v>187.21761333333299</v>
      </c>
      <c r="G4015" s="1">
        <v>187.219579216055</v>
      </c>
      <c r="H4015">
        <v>0</v>
      </c>
      <c r="I4015" s="1">
        <v>0</v>
      </c>
      <c r="J4015" s="1">
        <v>0</v>
      </c>
      <c r="K4015" s="1">
        <v>15</v>
      </c>
      <c r="L4015" s="4">
        <v>0</v>
      </c>
    </row>
    <row r="4016" spans="1:12" x14ac:dyDescent="0.3">
      <c r="A4016" s="1">
        <v>4014</v>
      </c>
      <c r="B4016" s="1">
        <v>0</v>
      </c>
      <c r="C4016" s="1">
        <v>-0.900000036</v>
      </c>
      <c r="D4016" s="1">
        <v>375.875</v>
      </c>
      <c r="E4016" s="1">
        <v>76.470611570000003</v>
      </c>
      <c r="F4016" s="1">
        <v>187.22165777777801</v>
      </c>
      <c r="G4016" s="1">
        <v>187.22261655980299</v>
      </c>
      <c r="H4016">
        <v>0</v>
      </c>
      <c r="I4016" s="1">
        <v>0</v>
      </c>
      <c r="J4016" s="1">
        <v>0</v>
      </c>
      <c r="K4016" s="1">
        <v>15</v>
      </c>
      <c r="L4016" s="4">
        <v>0</v>
      </c>
    </row>
    <row r="4017" spans="1:12" x14ac:dyDescent="0.3">
      <c r="A4017" s="1">
        <v>4015</v>
      </c>
      <c r="B4017" s="1">
        <v>0</v>
      </c>
      <c r="C4017" s="1">
        <v>-0.900000036</v>
      </c>
      <c r="D4017" s="1">
        <v>375.875</v>
      </c>
      <c r="E4017" s="1">
        <v>76.470611570000003</v>
      </c>
      <c r="F4017" s="1">
        <v>187.225702222222</v>
      </c>
      <c r="G4017" s="1">
        <v>187.22566914429501</v>
      </c>
      <c r="H4017">
        <v>0</v>
      </c>
      <c r="I4017" s="1">
        <v>0</v>
      </c>
      <c r="J4017" s="1">
        <v>0</v>
      </c>
      <c r="K4017" s="1">
        <v>15</v>
      </c>
      <c r="L4017" s="4">
        <v>0</v>
      </c>
    </row>
    <row r="4018" spans="1:12" x14ac:dyDescent="0.3">
      <c r="A4018" s="1">
        <v>4016</v>
      </c>
      <c r="B4018" s="1">
        <v>0</v>
      </c>
      <c r="C4018" s="1">
        <v>-0.900000036</v>
      </c>
      <c r="D4018" s="1">
        <v>375.875</v>
      </c>
      <c r="E4018" s="1">
        <v>76.470611570000003</v>
      </c>
      <c r="F4018" s="1">
        <v>187.22974666666701</v>
      </c>
      <c r="G4018" s="1">
        <v>187.228721202982</v>
      </c>
      <c r="H4018">
        <v>0</v>
      </c>
      <c r="I4018" s="1">
        <v>0</v>
      </c>
      <c r="J4018" s="1">
        <v>0</v>
      </c>
      <c r="K4018" s="1">
        <v>15</v>
      </c>
      <c r="L4018" s="4">
        <v>0</v>
      </c>
    </row>
    <row r="4019" spans="1:12" x14ac:dyDescent="0.3">
      <c r="A4019" s="1">
        <v>4017</v>
      </c>
      <c r="B4019" s="1">
        <v>0</v>
      </c>
      <c r="C4019" s="1">
        <v>-0.900000036</v>
      </c>
      <c r="D4019" s="1">
        <v>375.875</v>
      </c>
      <c r="E4019" s="1">
        <v>76.470611570000003</v>
      </c>
      <c r="F4019" s="1">
        <v>187.233791111111</v>
      </c>
      <c r="G4019" s="1">
        <v>187.23175696095799</v>
      </c>
      <c r="H4019">
        <v>0</v>
      </c>
      <c r="I4019" s="1">
        <v>0</v>
      </c>
      <c r="J4019" s="1">
        <v>0</v>
      </c>
      <c r="K4019" s="1">
        <v>15</v>
      </c>
      <c r="L4019" s="4">
        <v>0</v>
      </c>
    </row>
    <row r="4020" spans="1:12" x14ac:dyDescent="0.3">
      <c r="A4020" s="1">
        <v>4018</v>
      </c>
      <c r="B4020" s="1">
        <v>0</v>
      </c>
      <c r="C4020" s="1">
        <v>-0.900000036</v>
      </c>
      <c r="D4020" s="1">
        <v>375.875</v>
      </c>
      <c r="E4020" s="1">
        <v>76.470611570000003</v>
      </c>
      <c r="F4020" s="1">
        <v>187.23783555555599</v>
      </c>
      <c r="G4020" s="1">
        <v>187.23476038420199</v>
      </c>
      <c r="H4020">
        <v>0</v>
      </c>
      <c r="I4020" s="1">
        <v>0</v>
      </c>
      <c r="J4020" s="1">
        <v>0</v>
      </c>
      <c r="K4020" s="1">
        <v>15</v>
      </c>
      <c r="L4020" s="4">
        <v>0</v>
      </c>
    </row>
    <row r="4021" spans="1:12" x14ac:dyDescent="0.3">
      <c r="A4021" s="1">
        <v>4019</v>
      </c>
      <c r="B4021" s="1">
        <v>0</v>
      </c>
      <c r="C4021" s="1">
        <v>-0.900000036</v>
      </c>
      <c r="D4021" s="1">
        <v>375.875</v>
      </c>
      <c r="E4021" s="1">
        <v>76.470611570000003</v>
      </c>
      <c r="F4021" s="1">
        <v>187.24188000000001</v>
      </c>
      <c r="G4021" s="1">
        <v>187.237714924702</v>
      </c>
      <c r="H4021">
        <v>0</v>
      </c>
      <c r="I4021" s="1">
        <v>0</v>
      </c>
      <c r="J4021" s="1">
        <v>0</v>
      </c>
      <c r="K4021" s="1">
        <v>15</v>
      </c>
      <c r="L4021" s="4">
        <v>0</v>
      </c>
    </row>
    <row r="4022" spans="1:12" x14ac:dyDescent="0.3">
      <c r="A4022" s="1">
        <v>4020</v>
      </c>
      <c r="B4022" s="1">
        <v>0</v>
      </c>
      <c r="C4022" s="1">
        <v>-0.900000036</v>
      </c>
      <c r="D4022" s="1">
        <v>375.875</v>
      </c>
      <c r="E4022" s="1">
        <v>76.470611570000003</v>
      </c>
      <c r="F4022" s="1">
        <v>187.245924444444</v>
      </c>
      <c r="G4022" s="1">
        <v>187.240603257407</v>
      </c>
      <c r="H4022">
        <v>0</v>
      </c>
      <c r="I4022" s="1">
        <v>0</v>
      </c>
      <c r="J4022" s="1">
        <v>0</v>
      </c>
      <c r="K4022" s="1">
        <v>15</v>
      </c>
      <c r="L4022" s="4">
        <v>0</v>
      </c>
    </row>
    <row r="4023" spans="1:12" x14ac:dyDescent="0.3">
      <c r="A4023" s="1">
        <v>4021</v>
      </c>
      <c r="B4023" s="1">
        <v>0</v>
      </c>
      <c r="C4023" s="1">
        <v>-0.900000036</v>
      </c>
      <c r="D4023" s="1">
        <v>375.875</v>
      </c>
      <c r="E4023" s="1">
        <v>76.470611570000003</v>
      </c>
      <c r="F4023" s="1">
        <v>187.24996888888899</v>
      </c>
      <c r="G4023" s="1">
        <v>187.24340700483501</v>
      </c>
      <c r="H4023">
        <v>0</v>
      </c>
      <c r="I4023" s="1">
        <v>0</v>
      </c>
      <c r="J4023" s="1">
        <v>0</v>
      </c>
      <c r="K4023" s="1">
        <v>15</v>
      </c>
      <c r="L4023" s="4">
        <v>0</v>
      </c>
    </row>
    <row r="4024" spans="1:12" x14ac:dyDescent="0.3">
      <c r="A4024" s="1">
        <v>4022</v>
      </c>
      <c r="B4024" s="1">
        <v>0</v>
      </c>
      <c r="C4024" s="1">
        <v>-0.900000036</v>
      </c>
      <c r="D4024" s="1">
        <v>375.875</v>
      </c>
      <c r="E4024" s="1">
        <v>76.470611570000003</v>
      </c>
      <c r="F4024" s="1">
        <v>187.25401333333301</v>
      </c>
      <c r="G4024" s="1">
        <v>187.246106444936</v>
      </c>
      <c r="H4024">
        <v>0</v>
      </c>
      <c r="I4024" s="1">
        <v>0</v>
      </c>
      <c r="J4024" s="1">
        <v>0</v>
      </c>
      <c r="K4024" s="1">
        <v>15</v>
      </c>
      <c r="L4024" s="4">
        <v>0</v>
      </c>
    </row>
    <row r="4025" spans="1:12" x14ac:dyDescent="0.3">
      <c r="A4025" s="1">
        <v>4023</v>
      </c>
      <c r="B4025" s="1">
        <v>0</v>
      </c>
      <c r="C4025" s="1">
        <v>-0.900000036</v>
      </c>
      <c r="D4025" s="1">
        <v>375.875</v>
      </c>
      <c r="E4025" s="1">
        <v>76.470611570000003</v>
      </c>
      <c r="F4025" s="1">
        <v>187.25805777777799</v>
      </c>
      <c r="G4025" s="1">
        <v>187.248680197602</v>
      </c>
      <c r="H4025">
        <v>0</v>
      </c>
      <c r="I4025" s="1">
        <v>0</v>
      </c>
      <c r="J4025" s="1">
        <v>0</v>
      </c>
      <c r="K4025" s="1">
        <v>15</v>
      </c>
      <c r="L4025" s="4">
        <v>0</v>
      </c>
    </row>
    <row r="4026" spans="1:12" x14ac:dyDescent="0.3">
      <c r="A4026" s="1">
        <v>4024</v>
      </c>
      <c r="B4026" s="1">
        <v>0</v>
      </c>
      <c r="C4026" s="1">
        <v>-0.900000036</v>
      </c>
      <c r="D4026" s="1">
        <v>375.875</v>
      </c>
      <c r="E4026" s="1">
        <v>76.470611570000003</v>
      </c>
      <c r="F4026" s="1">
        <v>187.26210222222201</v>
      </c>
      <c r="G4026" s="1">
        <v>187.25110488479999</v>
      </c>
      <c r="H4026">
        <v>0</v>
      </c>
      <c r="I4026" s="1">
        <v>0</v>
      </c>
      <c r="J4026" s="1">
        <v>0</v>
      </c>
      <c r="K4026" s="1">
        <v>15</v>
      </c>
      <c r="L4026" s="4">
        <v>0</v>
      </c>
    </row>
    <row r="4027" spans="1:12" x14ac:dyDescent="0.3">
      <c r="A4027" s="1">
        <v>4025</v>
      </c>
      <c r="B4027" s="1">
        <v>0</v>
      </c>
      <c r="C4027" s="1">
        <v>-0.900000036</v>
      </c>
      <c r="D4027" s="1">
        <v>375.875</v>
      </c>
      <c r="E4027" s="1">
        <v>76.470611570000003</v>
      </c>
      <c r="F4027" s="1">
        <v>187.266146666667</v>
      </c>
      <c r="G4027" s="1">
        <v>187.25335475896401</v>
      </c>
      <c r="H4027">
        <v>0</v>
      </c>
      <c r="I4027" s="1">
        <v>0</v>
      </c>
      <c r="J4027" s="1">
        <v>0</v>
      </c>
      <c r="K4027" s="1">
        <v>15</v>
      </c>
      <c r="L4027" s="4">
        <v>0</v>
      </c>
    </row>
    <row r="4028" spans="1:12" x14ac:dyDescent="0.3">
      <c r="A4028" s="1">
        <v>4026</v>
      </c>
      <c r="B4028" s="1">
        <v>0</v>
      </c>
      <c r="C4028" s="1">
        <v>-0.900000036</v>
      </c>
      <c r="D4028" s="1">
        <v>375.875</v>
      </c>
      <c r="E4028" s="1">
        <v>76.470611570000003</v>
      </c>
      <c r="F4028" s="1">
        <v>187.27019111111099</v>
      </c>
      <c r="G4028" s="1">
        <v>187.255401293711</v>
      </c>
      <c r="H4028">
        <v>0</v>
      </c>
      <c r="I4028" s="1">
        <v>0</v>
      </c>
      <c r="J4028" s="1">
        <v>0</v>
      </c>
      <c r="K4028" s="1">
        <v>15</v>
      </c>
      <c r="L4028" s="4">
        <v>0</v>
      </c>
    </row>
    <row r="4029" spans="1:12" x14ac:dyDescent="0.3">
      <c r="A4029" s="1">
        <v>4027</v>
      </c>
      <c r="B4029" s="1">
        <v>0</v>
      </c>
      <c r="C4029" s="1">
        <v>-0.900000036</v>
      </c>
      <c r="D4029" s="1">
        <v>375.83796296296299</v>
      </c>
      <c r="E4029" s="1">
        <v>76.470611570000003</v>
      </c>
      <c r="F4029" s="1">
        <v>187.27099999999999</v>
      </c>
      <c r="G4029" s="1">
        <v>187.25722558843401</v>
      </c>
      <c r="H4029">
        <v>0</v>
      </c>
      <c r="I4029" s="1">
        <v>0</v>
      </c>
      <c r="J4029" s="1">
        <v>0</v>
      </c>
      <c r="K4029" s="1">
        <v>15</v>
      </c>
      <c r="L4029" s="4">
        <v>0</v>
      </c>
    </row>
    <row r="4030" spans="1:12" x14ac:dyDescent="0.3">
      <c r="A4030" s="1">
        <v>4028</v>
      </c>
      <c r="B4030" s="1">
        <v>0</v>
      </c>
      <c r="C4030" s="1">
        <v>-0.900000036</v>
      </c>
      <c r="D4030" s="1">
        <v>375.79166666666703</v>
      </c>
      <c r="E4030" s="1">
        <v>76.470611570000003</v>
      </c>
      <c r="F4030" s="1">
        <v>187.27099999999999</v>
      </c>
      <c r="G4030" s="1">
        <v>187.25883414042801</v>
      </c>
      <c r="H4030">
        <v>0</v>
      </c>
      <c r="I4030" s="1">
        <v>0</v>
      </c>
      <c r="J4030" s="1">
        <v>0</v>
      </c>
      <c r="K4030" s="1">
        <v>15</v>
      </c>
      <c r="L4030" s="4">
        <v>0</v>
      </c>
    </row>
    <row r="4031" spans="1:12" x14ac:dyDescent="0.3">
      <c r="A4031" s="1">
        <v>4029</v>
      </c>
      <c r="B4031" s="1">
        <v>0</v>
      </c>
      <c r="C4031" s="1">
        <v>-0.900000036</v>
      </c>
      <c r="D4031" s="1">
        <v>375.755</v>
      </c>
      <c r="E4031" s="1">
        <v>76.470611570000003</v>
      </c>
      <c r="F4031" s="1">
        <v>187.27099999999999</v>
      </c>
      <c r="G4031" s="1">
        <v>187.26024930462799</v>
      </c>
      <c r="H4031">
        <v>0</v>
      </c>
      <c r="I4031" s="1">
        <v>0</v>
      </c>
      <c r="J4031" s="1">
        <v>0</v>
      </c>
      <c r="K4031" s="1">
        <v>15</v>
      </c>
      <c r="L4031" s="4">
        <v>0</v>
      </c>
    </row>
    <row r="4032" spans="1:12" x14ac:dyDescent="0.3">
      <c r="A4032" s="1">
        <v>4030</v>
      </c>
      <c r="B4032" s="1">
        <v>0</v>
      </c>
      <c r="C4032" s="1">
        <v>-0.900000036</v>
      </c>
      <c r="D4032" s="1">
        <v>375.80500000000001</v>
      </c>
      <c r="E4032" s="1">
        <v>76.470611570000003</v>
      </c>
      <c r="F4032" s="1">
        <v>187.27099999999999</v>
      </c>
      <c r="G4032" s="1">
        <v>187.26149357640199</v>
      </c>
      <c r="H4032">
        <v>0</v>
      </c>
      <c r="I4032" s="1">
        <v>0</v>
      </c>
      <c r="J4032" s="1">
        <v>0</v>
      </c>
      <c r="K4032" s="1">
        <v>15</v>
      </c>
      <c r="L4032" s="4">
        <v>0</v>
      </c>
    </row>
    <row r="4033" spans="1:12" x14ac:dyDescent="0.3">
      <c r="A4033" s="1">
        <v>4031</v>
      </c>
      <c r="B4033" s="1">
        <v>0</v>
      </c>
      <c r="C4033" s="1">
        <v>-0.900000036</v>
      </c>
      <c r="D4033" s="1">
        <v>375.85500000000002</v>
      </c>
      <c r="E4033" s="1">
        <v>76.470611570000003</v>
      </c>
      <c r="F4033" s="1">
        <v>187.27099999999999</v>
      </c>
      <c r="G4033" s="1">
        <v>187.262586734622</v>
      </c>
      <c r="H4033">
        <v>0</v>
      </c>
      <c r="I4033" s="1">
        <v>0</v>
      </c>
      <c r="J4033" s="1">
        <v>0</v>
      </c>
      <c r="K4033" s="1">
        <v>15</v>
      </c>
      <c r="L4033" s="4">
        <v>0</v>
      </c>
    </row>
    <row r="4034" spans="1:12" x14ac:dyDescent="0.3">
      <c r="A4034" s="1">
        <v>4032</v>
      </c>
      <c r="B4034" s="1">
        <v>0</v>
      </c>
      <c r="C4034" s="1">
        <v>-0.900000036</v>
      </c>
      <c r="D4034" s="1">
        <v>375.90499999999997</v>
      </c>
      <c r="E4034" s="1">
        <v>76.470611570000003</v>
      </c>
      <c r="F4034" s="1">
        <v>187.27099999999999</v>
      </c>
      <c r="G4034" s="1">
        <v>187.26354615606701</v>
      </c>
      <c r="H4034">
        <v>0</v>
      </c>
      <c r="I4034" s="1">
        <v>0</v>
      </c>
      <c r="J4034" s="1">
        <v>0</v>
      </c>
      <c r="K4034" s="1">
        <v>15</v>
      </c>
      <c r="L4034" s="4">
        <v>0</v>
      </c>
    </row>
    <row r="4035" spans="1:12" x14ac:dyDescent="0.3">
      <c r="A4035" s="1">
        <v>4033</v>
      </c>
      <c r="B4035" s="1">
        <v>0</v>
      </c>
      <c r="C4035" s="1">
        <v>-0.900000036</v>
      </c>
      <c r="D4035" s="1">
        <v>375.95499999999998</v>
      </c>
      <c r="E4035" s="1">
        <v>76.470611570000003</v>
      </c>
      <c r="F4035" s="1">
        <v>187.27099999999999</v>
      </c>
      <c r="G4035" s="1">
        <v>187.26438709164299</v>
      </c>
      <c r="H4035">
        <v>0</v>
      </c>
      <c r="I4035" s="1">
        <v>0</v>
      </c>
      <c r="J4035" s="1">
        <v>0</v>
      </c>
      <c r="K4035" s="1">
        <v>15</v>
      </c>
      <c r="L4035" s="4">
        <v>0</v>
      </c>
    </row>
    <row r="4036" spans="1:12" x14ac:dyDescent="0.3">
      <c r="A4036" s="1">
        <v>4034</v>
      </c>
      <c r="B4036" s="1">
        <v>0</v>
      </c>
      <c r="C4036" s="1">
        <v>-0.900000036</v>
      </c>
      <c r="D4036" s="1">
        <v>375.99754901960802</v>
      </c>
      <c r="E4036" s="1">
        <v>76.470611570000003</v>
      </c>
      <c r="F4036" s="1">
        <v>187.27099999999999</v>
      </c>
      <c r="G4036" s="1">
        <v>187.26512290881499</v>
      </c>
      <c r="H4036">
        <v>0</v>
      </c>
      <c r="I4036" s="1">
        <v>0</v>
      </c>
      <c r="J4036" s="1">
        <v>0</v>
      </c>
      <c r="K4036" s="1">
        <v>15</v>
      </c>
      <c r="L4036" s="4">
        <v>0</v>
      </c>
    </row>
    <row r="4037" spans="1:12" x14ac:dyDescent="0.3">
      <c r="A4037" s="1">
        <v>4035</v>
      </c>
      <c r="B4037" s="1">
        <v>0</v>
      </c>
      <c r="C4037" s="1">
        <v>-0.900000036</v>
      </c>
      <c r="D4037" s="1">
        <v>375.97303921568601</v>
      </c>
      <c r="E4037" s="1">
        <v>76.470611570000003</v>
      </c>
      <c r="F4037" s="1">
        <v>187.27099999999999</v>
      </c>
      <c r="G4037" s="1">
        <v>187.26576530408801</v>
      </c>
      <c r="H4037">
        <v>0</v>
      </c>
      <c r="I4037" s="1">
        <v>0</v>
      </c>
      <c r="J4037" s="1">
        <v>0</v>
      </c>
      <c r="K4037" s="1">
        <v>15</v>
      </c>
      <c r="L4037" s="4">
        <v>0</v>
      </c>
    </row>
    <row r="4038" spans="1:12" x14ac:dyDescent="0.3">
      <c r="A4038" s="1">
        <v>4036</v>
      </c>
      <c r="B4038" s="1">
        <v>0</v>
      </c>
      <c r="C4038" s="1">
        <v>-0.900000036</v>
      </c>
      <c r="D4038" s="1">
        <v>375.94852941176498</v>
      </c>
      <c r="E4038" s="1">
        <v>76.470611570000003</v>
      </c>
      <c r="F4038" s="1">
        <v>187.27099999999999</v>
      </c>
      <c r="G4038" s="1">
        <v>187.26632448894</v>
      </c>
      <c r="H4038">
        <v>0</v>
      </c>
      <c r="I4038" s="1">
        <v>0</v>
      </c>
      <c r="J4038" s="1">
        <v>0</v>
      </c>
      <c r="K4038" s="1">
        <v>15</v>
      </c>
      <c r="L4038" s="4">
        <v>0</v>
      </c>
    </row>
    <row r="4039" spans="1:12" x14ac:dyDescent="0.3">
      <c r="A4039" s="1">
        <v>4037</v>
      </c>
      <c r="B4039" s="1">
        <v>0</v>
      </c>
      <c r="C4039" s="1">
        <v>-0.900000036</v>
      </c>
      <c r="D4039" s="1">
        <v>375.92401960784298</v>
      </c>
      <c r="E4039" s="1">
        <v>76.470611570000003</v>
      </c>
      <c r="F4039" s="1">
        <v>187.27099999999999</v>
      </c>
      <c r="G4039" s="1">
        <v>187.266809352141</v>
      </c>
      <c r="H4039">
        <v>0</v>
      </c>
      <c r="I4039" s="1">
        <v>0</v>
      </c>
      <c r="J4039" s="1">
        <v>0</v>
      </c>
      <c r="K4039" s="1">
        <v>15</v>
      </c>
      <c r="L4039" s="4">
        <v>0</v>
      </c>
    </row>
    <row r="4040" spans="1:12" x14ac:dyDescent="0.3">
      <c r="A4040" s="1">
        <v>4038</v>
      </c>
      <c r="B4040" s="1">
        <v>0</v>
      </c>
      <c r="C4040" s="1">
        <v>-0.900000036</v>
      </c>
      <c r="D4040" s="1">
        <v>375.899509803922</v>
      </c>
      <c r="E4040" s="1">
        <v>76.470611570000003</v>
      </c>
      <c r="F4040" s="1">
        <v>187.27099999999999</v>
      </c>
      <c r="G4040" s="1">
        <v>187.267227601049</v>
      </c>
      <c r="H4040">
        <v>0</v>
      </c>
      <c r="I4040" s="1">
        <v>0</v>
      </c>
      <c r="J4040" s="1">
        <v>0</v>
      </c>
      <c r="K4040" s="1">
        <v>15</v>
      </c>
      <c r="L4040" s="4">
        <v>0</v>
      </c>
    </row>
    <row r="4041" spans="1:12" x14ac:dyDescent="0.3">
      <c r="A4041" s="1">
        <v>4039</v>
      </c>
      <c r="B4041" s="1">
        <v>0</v>
      </c>
      <c r="C4041" s="1">
        <v>-0.900000036</v>
      </c>
      <c r="D4041" s="1">
        <v>375.875</v>
      </c>
      <c r="E4041" s="1">
        <v>76.470611570000003</v>
      </c>
      <c r="F4041" s="1">
        <v>187.27099999999999</v>
      </c>
      <c r="G4041" s="1">
        <v>187.267585884124</v>
      </c>
      <c r="H4041">
        <v>0</v>
      </c>
      <c r="I4041" s="1">
        <v>0</v>
      </c>
      <c r="J4041" s="1">
        <v>0</v>
      </c>
      <c r="K4041" s="1">
        <v>15</v>
      </c>
      <c r="L4041" s="4">
        <v>0</v>
      </c>
    </row>
    <row r="4042" spans="1:12" x14ac:dyDescent="0.3">
      <c r="A4042" s="1">
        <v>4040</v>
      </c>
      <c r="B4042" s="1">
        <v>0</v>
      </c>
      <c r="C4042" s="1">
        <v>-0.900000036</v>
      </c>
      <c r="D4042" s="1">
        <v>375.9</v>
      </c>
      <c r="E4042" s="1">
        <v>76.470611570000003</v>
      </c>
      <c r="F4042" s="1">
        <v>187.27099999999999</v>
      </c>
      <c r="G4042" s="1">
        <v>187.267889896611</v>
      </c>
      <c r="H4042">
        <v>0</v>
      </c>
      <c r="I4042" s="1">
        <v>0</v>
      </c>
      <c r="J4042" s="1">
        <v>0</v>
      </c>
      <c r="K4042" s="1">
        <v>15</v>
      </c>
      <c r="L4042" s="4">
        <v>0</v>
      </c>
    </row>
    <row r="4043" spans="1:12" x14ac:dyDescent="0.3">
      <c r="A4043" s="1">
        <v>4041</v>
      </c>
      <c r="B4043" s="1">
        <v>0</v>
      </c>
      <c r="C4043" s="1">
        <v>-0.900000036</v>
      </c>
      <c r="D4043" s="1">
        <v>375.92500000000001</v>
      </c>
      <c r="E4043" s="1">
        <v>76.470611570000003</v>
      </c>
      <c r="F4043" s="1">
        <v>187.27099999999999</v>
      </c>
      <c r="G4043" s="1">
        <v>187.26814447107699</v>
      </c>
      <c r="H4043">
        <v>0</v>
      </c>
      <c r="I4043" s="1">
        <v>0</v>
      </c>
      <c r="J4043" s="1">
        <v>0</v>
      </c>
      <c r="K4043" s="1">
        <v>15</v>
      </c>
      <c r="L4043" s="4">
        <v>0</v>
      </c>
    </row>
    <row r="4044" spans="1:12" x14ac:dyDescent="0.3">
      <c r="A4044" s="1">
        <v>4042</v>
      </c>
      <c r="B4044" s="1">
        <v>0</v>
      </c>
      <c r="C4044" s="1">
        <v>-0.900000036</v>
      </c>
      <c r="D4044" s="1">
        <v>375.95</v>
      </c>
      <c r="E4044" s="1">
        <v>76.470611570000003</v>
      </c>
      <c r="F4044" s="1">
        <v>187.27099999999999</v>
      </c>
      <c r="G4044" s="1">
        <v>187.26835365422201</v>
      </c>
      <c r="H4044">
        <v>0</v>
      </c>
      <c r="I4044" s="1">
        <v>0</v>
      </c>
      <c r="J4044" s="1">
        <v>0</v>
      </c>
      <c r="K4044" s="1">
        <v>15</v>
      </c>
      <c r="L4044" s="4">
        <v>0</v>
      </c>
    </row>
    <row r="4045" spans="1:12" x14ac:dyDescent="0.3">
      <c r="A4045" s="1">
        <v>4043</v>
      </c>
      <c r="B4045" s="1">
        <v>0</v>
      </c>
      <c r="C4045" s="1">
        <v>-0.900000036</v>
      </c>
      <c r="D4045" s="1">
        <v>375.97500000000002</v>
      </c>
      <c r="E4045" s="1">
        <v>76.470611570000003</v>
      </c>
      <c r="F4045" s="1">
        <v>187.27099999999999</v>
      </c>
      <c r="G4045" s="1">
        <v>187.26852077120901</v>
      </c>
      <c r="H4045">
        <v>0</v>
      </c>
      <c r="I4045" s="1">
        <v>0</v>
      </c>
      <c r="J4045" s="1">
        <v>0</v>
      </c>
      <c r="K4045" s="1">
        <v>15</v>
      </c>
      <c r="L4045" s="4">
        <v>0</v>
      </c>
    </row>
    <row r="4046" spans="1:12" x14ac:dyDescent="0.3">
      <c r="A4046" s="1">
        <v>4044</v>
      </c>
      <c r="B4046" s="1">
        <v>0</v>
      </c>
      <c r="C4046" s="1">
        <v>-0.900000036</v>
      </c>
      <c r="D4046" s="1">
        <v>376</v>
      </c>
      <c r="E4046" s="1">
        <v>76.470611570000003</v>
      </c>
      <c r="F4046" s="1">
        <v>187.27099999999999</v>
      </c>
      <c r="G4046" s="1">
        <v>187.268648478519</v>
      </c>
      <c r="H4046">
        <v>0</v>
      </c>
      <c r="I4046" s="1">
        <v>0</v>
      </c>
      <c r="J4046" s="1">
        <v>0</v>
      </c>
      <c r="K4046" s="1">
        <v>15</v>
      </c>
      <c r="L4046" s="4">
        <v>0</v>
      </c>
    </row>
    <row r="4047" spans="1:12" x14ac:dyDescent="0.3">
      <c r="A4047" s="1">
        <v>4045</v>
      </c>
      <c r="B4047" s="1">
        <v>0</v>
      </c>
      <c r="C4047" s="1">
        <v>-0.900000036</v>
      </c>
      <c r="D4047" s="1">
        <v>375.98762376237602</v>
      </c>
      <c r="E4047" s="1">
        <v>76.470611570000003</v>
      </c>
      <c r="F4047" s="1">
        <v>187.27099999999999</v>
      </c>
      <c r="G4047" s="1">
        <v>187.268738806182</v>
      </c>
      <c r="H4047">
        <v>0</v>
      </c>
      <c r="I4047" s="1">
        <v>0</v>
      </c>
      <c r="J4047" s="1">
        <v>0</v>
      </c>
      <c r="K4047" s="1">
        <v>15</v>
      </c>
      <c r="L4047" s="4">
        <v>0</v>
      </c>
    </row>
    <row r="4048" spans="1:12" x14ac:dyDescent="0.3">
      <c r="A4048" s="1">
        <v>4046</v>
      </c>
      <c r="B4048" s="1">
        <v>0</v>
      </c>
      <c r="C4048" s="1">
        <v>-0.900000036</v>
      </c>
      <c r="D4048" s="1">
        <v>375.975247524753</v>
      </c>
      <c r="E4048" s="1">
        <v>76.470611570000003</v>
      </c>
      <c r="F4048" s="1">
        <v>187.27099999999999</v>
      </c>
      <c r="G4048" s="1">
        <v>187.26879319003899</v>
      </c>
      <c r="H4048">
        <v>0</v>
      </c>
      <c r="I4048" s="1">
        <v>0</v>
      </c>
      <c r="J4048" s="1">
        <v>0</v>
      </c>
      <c r="K4048" s="1">
        <v>15</v>
      </c>
      <c r="L4048" s="4">
        <v>0</v>
      </c>
    </row>
    <row r="4049" spans="1:12" x14ac:dyDescent="0.3">
      <c r="A4049" s="1">
        <v>4047</v>
      </c>
      <c r="B4049" s="1">
        <v>0</v>
      </c>
      <c r="C4049" s="1">
        <v>-0.900000036</v>
      </c>
      <c r="D4049" s="1">
        <v>375.96287128712902</v>
      </c>
      <c r="E4049" s="1">
        <v>76.470611570000003</v>
      </c>
      <c r="F4049" s="1">
        <v>187.27099999999999</v>
      </c>
      <c r="G4049" s="1">
        <v>187.26881249457401</v>
      </c>
      <c r="H4049">
        <v>0</v>
      </c>
      <c r="I4049" s="1">
        <v>0</v>
      </c>
      <c r="J4049" s="1">
        <v>0</v>
      </c>
      <c r="K4049" s="1">
        <v>15</v>
      </c>
      <c r="L4049" s="4">
        <v>0</v>
      </c>
    </row>
    <row r="4050" spans="1:12" x14ac:dyDescent="0.3">
      <c r="A4050" s="1">
        <v>4048</v>
      </c>
      <c r="B4050" s="1">
        <v>0</v>
      </c>
      <c r="C4050" s="1">
        <v>-0.900000036</v>
      </c>
      <c r="D4050" s="1">
        <v>375.95049504950498</v>
      </c>
      <c r="E4050" s="1">
        <v>76.470611570000003</v>
      </c>
      <c r="F4050" s="1">
        <v>187.27099999999999</v>
      </c>
      <c r="G4050" s="1">
        <v>187.26879702665099</v>
      </c>
      <c r="H4050">
        <v>0</v>
      </c>
      <c r="I4050" s="1">
        <v>0</v>
      </c>
      <c r="J4050" s="1">
        <v>0</v>
      </c>
      <c r="K4050" s="1">
        <v>15</v>
      </c>
      <c r="L4050" s="4">
        <v>0</v>
      </c>
    </row>
    <row r="4051" spans="1:12" x14ac:dyDescent="0.3">
      <c r="A4051" s="1">
        <v>4049</v>
      </c>
      <c r="B4051" s="1">
        <v>0</v>
      </c>
      <c r="C4051" s="1">
        <v>-0.900000036</v>
      </c>
      <c r="D4051" s="1">
        <v>375.938118811881</v>
      </c>
      <c r="E4051" s="1">
        <v>76.470611570000003</v>
      </c>
      <c r="F4051" s="1">
        <v>187.27099999999999</v>
      </c>
      <c r="G4051" s="1">
        <v>187.26874654039199</v>
      </c>
      <c r="H4051">
        <v>0</v>
      </c>
      <c r="I4051" s="1">
        <v>0</v>
      </c>
      <c r="J4051" s="1">
        <v>0</v>
      </c>
      <c r="K4051" s="1">
        <v>15</v>
      </c>
      <c r="L4051" s="4">
        <v>0</v>
      </c>
    </row>
    <row r="4052" spans="1:12" x14ac:dyDescent="0.3">
      <c r="A4052" s="1">
        <v>4050</v>
      </c>
      <c r="B4052" s="1">
        <v>0</v>
      </c>
      <c r="C4052" s="1">
        <v>-0.900000036</v>
      </c>
      <c r="D4052" s="1">
        <v>375.92574257425701</v>
      </c>
      <c r="E4052" s="1">
        <v>76.470611570000003</v>
      </c>
      <c r="F4052" s="1">
        <v>187.27099999999999</v>
      </c>
      <c r="G4052" s="1">
        <v>187.26866023327099</v>
      </c>
      <c r="H4052">
        <v>0</v>
      </c>
      <c r="I4052" s="1">
        <v>0</v>
      </c>
      <c r="J4052" s="1">
        <v>0</v>
      </c>
      <c r="K4052" s="1">
        <v>15</v>
      </c>
      <c r="L4052" s="4">
        <v>0</v>
      </c>
    </row>
    <row r="4053" spans="1:12" x14ac:dyDescent="0.3">
      <c r="A4053" s="1">
        <v>4051</v>
      </c>
      <c r="B4053" s="1">
        <v>0</v>
      </c>
      <c r="C4053" s="1">
        <v>-0.900000036</v>
      </c>
      <c r="D4053" s="1">
        <v>375.913366336634</v>
      </c>
      <c r="E4053" s="1">
        <v>76.470611570000003</v>
      </c>
      <c r="F4053" s="1">
        <v>187.27099999999999</v>
      </c>
      <c r="G4053" s="1">
        <v>187.26853673335401</v>
      </c>
      <c r="H4053">
        <v>0</v>
      </c>
      <c r="I4053" s="1">
        <v>0</v>
      </c>
      <c r="J4053" s="1">
        <v>0</v>
      </c>
      <c r="K4053" s="1">
        <v>15</v>
      </c>
      <c r="L4053" s="4">
        <v>0</v>
      </c>
    </row>
    <row r="4054" spans="1:12" x14ac:dyDescent="0.3">
      <c r="A4054" s="1">
        <v>4052</v>
      </c>
      <c r="B4054" s="1">
        <v>0</v>
      </c>
      <c r="C4054" s="1">
        <v>-0.900000036</v>
      </c>
      <c r="D4054" s="1">
        <v>375.90099009901002</v>
      </c>
      <c r="E4054" s="1">
        <v>76.470611570000003</v>
      </c>
      <c r="F4054" s="1">
        <v>187.27099999999999</v>
      </c>
      <c r="G4054" s="1">
        <v>187.268374077494</v>
      </c>
      <c r="H4054">
        <v>0</v>
      </c>
      <c r="I4054" s="1">
        <v>0</v>
      </c>
      <c r="J4054" s="1">
        <v>0</v>
      </c>
      <c r="K4054" s="1">
        <v>15</v>
      </c>
      <c r="L4054" s="4">
        <v>0</v>
      </c>
    </row>
    <row r="4055" spans="1:12" x14ac:dyDescent="0.3">
      <c r="A4055" s="1">
        <v>4053</v>
      </c>
      <c r="B4055" s="1">
        <v>0</v>
      </c>
      <c r="C4055" s="1">
        <v>-0.900000036</v>
      </c>
      <c r="D4055" s="1">
        <v>375.88861386138598</v>
      </c>
      <c r="E4055" s="1">
        <v>76.470611570000003</v>
      </c>
      <c r="F4055" s="1">
        <v>187.27099999999999</v>
      </c>
      <c r="G4055" s="1">
        <v>187.268169680124</v>
      </c>
      <c r="H4055">
        <v>0</v>
      </c>
      <c r="I4055" s="1">
        <v>0</v>
      </c>
      <c r="J4055" s="1">
        <v>0</v>
      </c>
      <c r="K4055" s="1">
        <v>15</v>
      </c>
      <c r="L4055" s="4">
        <v>0</v>
      </c>
    </row>
    <row r="4056" spans="1:12" x14ac:dyDescent="0.3">
      <c r="A4056" s="1">
        <v>4054</v>
      </c>
      <c r="B4056" s="1">
        <v>0</v>
      </c>
      <c r="C4056" s="1">
        <v>-0.900000036</v>
      </c>
      <c r="D4056" s="1">
        <v>375.87623762376199</v>
      </c>
      <c r="E4056" s="1">
        <v>76.470611570000003</v>
      </c>
      <c r="F4056" s="1">
        <v>187.27099999999999</v>
      </c>
      <c r="G4056" s="1">
        <v>187.267920292154</v>
      </c>
      <c r="H4056">
        <v>0</v>
      </c>
      <c r="I4056" s="1">
        <v>0</v>
      </c>
      <c r="J4056" s="1">
        <v>0</v>
      </c>
      <c r="K4056" s="1">
        <v>15</v>
      </c>
      <c r="L4056" s="4">
        <v>0</v>
      </c>
    </row>
    <row r="4057" spans="1:12" x14ac:dyDescent="0.3">
      <c r="A4057" s="1">
        <v>4055</v>
      </c>
      <c r="B4057" s="1">
        <v>0</v>
      </c>
      <c r="C4057" s="1">
        <v>-0.900000036</v>
      </c>
      <c r="D4057" s="1">
        <v>375.89749999999998</v>
      </c>
      <c r="E4057" s="1">
        <v>76.470611570000003</v>
      </c>
      <c r="F4057" s="1">
        <v>187.27099999999999</v>
      </c>
      <c r="G4057" s="1">
        <v>187.267621949328</v>
      </c>
      <c r="H4057">
        <v>0</v>
      </c>
      <c r="I4057" s="1">
        <v>0</v>
      </c>
      <c r="J4057" s="1">
        <v>0</v>
      </c>
      <c r="K4057" s="1">
        <v>15</v>
      </c>
      <c r="L4057" s="4">
        <v>0</v>
      </c>
    </row>
    <row r="4058" spans="1:12" x14ac:dyDescent="0.3">
      <c r="A4058" s="1">
        <v>4056</v>
      </c>
      <c r="B4058" s="1">
        <v>0</v>
      </c>
      <c r="C4058" s="1">
        <v>-0.900000036</v>
      </c>
      <c r="D4058" s="1">
        <v>375.92250000000001</v>
      </c>
      <c r="E4058" s="1">
        <v>76.470611570000003</v>
      </c>
      <c r="F4058" s="1">
        <v>187.27099999999999</v>
      </c>
      <c r="G4058" s="1">
        <v>187.26726990920599</v>
      </c>
      <c r="H4058">
        <v>0</v>
      </c>
      <c r="I4058" s="1">
        <v>0</v>
      </c>
      <c r="J4058" s="1">
        <v>0</v>
      </c>
      <c r="K4058" s="1">
        <v>15</v>
      </c>
      <c r="L4058" s="4">
        <v>0</v>
      </c>
    </row>
    <row r="4059" spans="1:12" x14ac:dyDescent="0.3">
      <c r="A4059" s="1">
        <v>4057</v>
      </c>
      <c r="B4059" s="1">
        <v>0</v>
      </c>
      <c r="C4059" s="1">
        <v>-0.900000036</v>
      </c>
      <c r="D4059" s="1">
        <v>375.94749999999999</v>
      </c>
      <c r="E4059" s="1">
        <v>76.470611570000003</v>
      </c>
      <c r="F4059" s="1">
        <v>187.27099999999999</v>
      </c>
      <c r="G4059" s="1">
        <v>187.266858575778</v>
      </c>
      <c r="H4059">
        <v>0</v>
      </c>
      <c r="I4059" s="1">
        <v>0</v>
      </c>
      <c r="J4059" s="1">
        <v>0</v>
      </c>
      <c r="K4059" s="1">
        <v>15</v>
      </c>
      <c r="L4059" s="4">
        <v>0</v>
      </c>
    </row>
    <row r="4060" spans="1:12" x14ac:dyDescent="0.3">
      <c r="A4060" s="1">
        <v>4058</v>
      </c>
      <c r="B4060" s="1">
        <v>0</v>
      </c>
      <c r="C4060" s="1">
        <v>-0.900000036</v>
      </c>
      <c r="D4060" s="1">
        <v>375.97250000000003</v>
      </c>
      <c r="E4060" s="1">
        <v>76.470611570000003</v>
      </c>
      <c r="F4060" s="1">
        <v>187.27099999999999</v>
      </c>
      <c r="G4060" s="1">
        <v>187.26638141051299</v>
      </c>
      <c r="H4060">
        <v>0</v>
      </c>
      <c r="I4060" s="1">
        <v>0</v>
      </c>
      <c r="J4060" s="1">
        <v>0</v>
      </c>
      <c r="K4060" s="1">
        <v>15</v>
      </c>
      <c r="L4060" s="4">
        <v>0</v>
      </c>
    </row>
    <row r="4061" spans="1:12" x14ac:dyDescent="0.3">
      <c r="A4061" s="1">
        <v>4059</v>
      </c>
      <c r="B4061" s="1">
        <v>0</v>
      </c>
      <c r="C4061" s="1">
        <v>-0.900000036</v>
      </c>
      <c r="D4061" s="1">
        <v>375.9975</v>
      </c>
      <c r="E4061" s="1">
        <v>76.470611570000003</v>
      </c>
      <c r="F4061" s="1">
        <v>187.27099999999999</v>
      </c>
      <c r="G4061" s="1">
        <v>187.26583082841799</v>
      </c>
      <c r="H4061">
        <v>0</v>
      </c>
      <c r="I4061" s="1">
        <v>0</v>
      </c>
      <c r="J4061" s="1">
        <v>0</v>
      </c>
      <c r="K4061" s="1">
        <v>15</v>
      </c>
      <c r="L4061" s="4">
        <v>0</v>
      </c>
    </row>
    <row r="4062" spans="1:12" x14ac:dyDescent="0.3">
      <c r="A4062" s="1">
        <v>4060</v>
      </c>
      <c r="B4062" s="1">
        <v>0</v>
      </c>
      <c r="C4062" s="1">
        <v>-0.900000036</v>
      </c>
      <c r="D4062" s="1">
        <v>375.98886138613898</v>
      </c>
      <c r="E4062" s="1">
        <v>76.470611570000003</v>
      </c>
      <c r="F4062" s="1">
        <v>187.27099999999999</v>
      </c>
      <c r="G4062" s="1">
        <v>187.265198077474</v>
      </c>
      <c r="H4062">
        <v>0</v>
      </c>
      <c r="I4062" s="1">
        <v>0</v>
      </c>
      <c r="J4062" s="1">
        <v>0</v>
      </c>
      <c r="K4062" s="1">
        <v>15</v>
      </c>
      <c r="L4062" s="4">
        <v>0</v>
      </c>
    </row>
    <row r="4063" spans="1:12" x14ac:dyDescent="0.3">
      <c r="A4063" s="1">
        <v>4061</v>
      </c>
      <c r="B4063" s="1">
        <v>0</v>
      </c>
      <c r="C4063" s="1">
        <v>-0.900000036</v>
      </c>
      <c r="D4063" s="1">
        <v>375.976485148515</v>
      </c>
      <c r="E4063" s="1">
        <v>76.470611570000003</v>
      </c>
      <c r="F4063" s="1">
        <v>187.27099999999999</v>
      </c>
      <c r="G4063" s="1">
        <v>187.26447309950899</v>
      </c>
      <c r="H4063">
        <v>0</v>
      </c>
      <c r="I4063" s="1">
        <v>0</v>
      </c>
      <c r="J4063" s="1">
        <v>0</v>
      </c>
      <c r="K4063" s="1">
        <v>15</v>
      </c>
      <c r="L4063" s="4">
        <v>0</v>
      </c>
    </row>
    <row r="4064" spans="1:12" x14ac:dyDescent="0.3">
      <c r="A4064" s="1">
        <v>4062</v>
      </c>
      <c r="B4064" s="1">
        <v>0</v>
      </c>
      <c r="C4064" s="1">
        <v>-0.900000036</v>
      </c>
      <c r="D4064" s="1">
        <v>375.96410891089101</v>
      </c>
      <c r="E4064" s="1">
        <v>76.470611570000003</v>
      </c>
      <c r="F4064" s="1">
        <v>187.27099999999999</v>
      </c>
      <c r="G4064" s="1">
        <v>187.26364437031401</v>
      </c>
      <c r="H4064">
        <v>0</v>
      </c>
      <c r="I4064" s="1">
        <v>0</v>
      </c>
      <c r="J4064" s="1">
        <v>0</v>
      </c>
      <c r="K4064" s="1">
        <v>15</v>
      </c>
      <c r="L4064" s="4">
        <v>0</v>
      </c>
    </row>
    <row r="4065" spans="1:12" x14ac:dyDescent="0.3">
      <c r="A4065" s="1">
        <v>4063</v>
      </c>
      <c r="B4065" s="1">
        <v>0</v>
      </c>
      <c r="C4065" s="1">
        <v>-0.900000036</v>
      </c>
      <c r="D4065" s="1">
        <v>375.95173267326697</v>
      </c>
      <c r="E4065" s="1">
        <v>76.470611570000003</v>
      </c>
      <c r="F4065" s="1">
        <v>187.27099999999999</v>
      </c>
      <c r="G4065" s="1">
        <v>187.262698716459</v>
      </c>
      <c r="H4065">
        <v>0</v>
      </c>
      <c r="I4065" s="1">
        <v>0</v>
      </c>
      <c r="J4065" s="1">
        <v>0</v>
      </c>
      <c r="K4065" s="1">
        <v>15</v>
      </c>
      <c r="L4065" s="4">
        <v>0</v>
      </c>
    </row>
    <row r="4066" spans="1:12" x14ac:dyDescent="0.3">
      <c r="A4066" s="1">
        <v>4064</v>
      </c>
      <c r="B4066" s="1">
        <v>0</v>
      </c>
      <c r="C4066" s="1">
        <v>-0.900000036</v>
      </c>
      <c r="D4066" s="1">
        <v>375.93935643564402</v>
      </c>
      <c r="E4066" s="1">
        <v>76.470611570000003</v>
      </c>
      <c r="F4066" s="1">
        <v>187.27099999999999</v>
      </c>
      <c r="G4066" s="1">
        <v>187.26162110588501</v>
      </c>
      <c r="H4066">
        <v>0</v>
      </c>
      <c r="I4066" s="1">
        <v>0</v>
      </c>
      <c r="J4066" s="1">
        <v>0</v>
      </c>
      <c r="K4066" s="1">
        <v>15</v>
      </c>
      <c r="L4066" s="4">
        <v>0</v>
      </c>
    </row>
    <row r="4067" spans="1:12" x14ac:dyDescent="0.3">
      <c r="A4067" s="1">
        <v>4065</v>
      </c>
      <c r="B4067" s="1">
        <v>0</v>
      </c>
      <c r="C4067" s="1">
        <v>-0.900000036</v>
      </c>
      <c r="D4067" s="1">
        <v>375.92698019801998</v>
      </c>
      <c r="E4067" s="1">
        <v>76.470611570000003</v>
      </c>
      <c r="F4067" s="1">
        <v>187.27099999999999</v>
      </c>
      <c r="G4067" s="1">
        <v>187.260394408959</v>
      </c>
      <c r="H4067">
        <v>0</v>
      </c>
      <c r="I4067" s="1">
        <v>0</v>
      </c>
      <c r="J4067" s="1">
        <v>0</v>
      </c>
      <c r="K4067" s="1">
        <v>15</v>
      </c>
      <c r="L4067" s="4">
        <v>0</v>
      </c>
    </row>
    <row r="4068" spans="1:12" x14ac:dyDescent="0.3">
      <c r="A4068" s="1">
        <v>4066</v>
      </c>
      <c r="B4068" s="1">
        <v>0</v>
      </c>
      <c r="C4068" s="1">
        <v>-0.900000036</v>
      </c>
      <c r="D4068" s="1">
        <v>375.91460396039599</v>
      </c>
      <c r="E4068" s="1">
        <v>76.470611570000003</v>
      </c>
      <c r="F4068" s="1">
        <v>187.27099999999999</v>
      </c>
      <c r="G4068" s="1">
        <v>187.25899912617601</v>
      </c>
      <c r="H4068">
        <v>0</v>
      </c>
      <c r="I4068" s="1">
        <v>0</v>
      </c>
      <c r="J4068" s="1">
        <v>0</v>
      </c>
      <c r="K4068" s="1">
        <v>15</v>
      </c>
      <c r="L4068" s="4">
        <v>0</v>
      </c>
    </row>
    <row r="4069" spans="1:12" x14ac:dyDescent="0.3">
      <c r="A4069" s="1">
        <v>4067</v>
      </c>
      <c r="B4069" s="1">
        <v>0</v>
      </c>
      <c r="C4069" s="1">
        <v>-0.900000036</v>
      </c>
      <c r="D4069" s="1">
        <v>375.90222772277201</v>
      </c>
      <c r="E4069" s="1">
        <v>76.470611570000003</v>
      </c>
      <c r="F4069" s="1">
        <v>187.27099999999999</v>
      </c>
      <c r="G4069" s="1">
        <v>187.257413078204</v>
      </c>
      <c r="H4069">
        <v>0</v>
      </c>
      <c r="I4069" s="1">
        <v>0</v>
      </c>
      <c r="J4069" s="1">
        <v>0</v>
      </c>
      <c r="K4069" s="1">
        <v>15</v>
      </c>
      <c r="L4069" s="4">
        <v>0</v>
      </c>
    </row>
    <row r="4070" spans="1:12" x14ac:dyDescent="0.3">
      <c r="A4070" s="1">
        <v>4068</v>
      </c>
      <c r="B4070" s="1">
        <v>0</v>
      </c>
      <c r="C4070" s="1">
        <v>-0.900000036</v>
      </c>
      <c r="D4070" s="1">
        <v>375.88985148514899</v>
      </c>
      <c r="E4070" s="1">
        <v>76.470611570000003</v>
      </c>
      <c r="F4070" s="1">
        <v>187.27099999999999</v>
      </c>
      <c r="G4070" s="1">
        <v>187.25561105331499</v>
      </c>
      <c r="H4070">
        <v>0</v>
      </c>
      <c r="I4070" s="1">
        <v>0</v>
      </c>
      <c r="J4070" s="1">
        <v>0</v>
      </c>
      <c r="K4070" s="1">
        <v>15</v>
      </c>
      <c r="L4070" s="4">
        <v>0</v>
      </c>
    </row>
    <row r="4071" spans="1:12" x14ac:dyDescent="0.3">
      <c r="A4071" s="1">
        <v>4069</v>
      </c>
      <c r="B4071" s="1">
        <v>0</v>
      </c>
      <c r="C4071" s="1">
        <v>-0.900000036</v>
      </c>
      <c r="D4071" s="1">
        <v>375.87747524752501</v>
      </c>
      <c r="E4071" s="1">
        <v>76.470611570000003</v>
      </c>
      <c r="F4071" s="1">
        <v>187.27099999999999</v>
      </c>
      <c r="G4071" s="1">
        <v>187.25356440662901</v>
      </c>
      <c r="H4071">
        <v>0</v>
      </c>
      <c r="I4071" s="1">
        <v>0</v>
      </c>
      <c r="J4071" s="1">
        <v>0</v>
      </c>
      <c r="K4071" s="1">
        <v>15</v>
      </c>
      <c r="L4071" s="4">
        <v>0</v>
      </c>
    </row>
    <row r="4072" spans="1:12" x14ac:dyDescent="0.3">
      <c r="A4072" s="1">
        <v>4070</v>
      </c>
      <c r="B4072" s="1">
        <v>0</v>
      </c>
      <c r="C4072" s="1">
        <v>-0.900000036</v>
      </c>
      <c r="D4072" s="1">
        <v>375.89499999999998</v>
      </c>
      <c r="E4072" s="1">
        <v>76.470611570000003</v>
      </c>
      <c r="F4072" s="1">
        <v>187.27099999999999</v>
      </c>
      <c r="G4072" s="1">
        <v>187.25124060476901</v>
      </c>
      <c r="H4072">
        <v>0</v>
      </c>
      <c r="I4072" s="1">
        <v>0</v>
      </c>
      <c r="J4072" s="1">
        <v>0</v>
      </c>
      <c r="K4072" s="1">
        <v>15</v>
      </c>
      <c r="L4072" s="4">
        <v>0</v>
      </c>
    </row>
    <row r="4073" spans="1:12" x14ac:dyDescent="0.3">
      <c r="A4073" s="1">
        <v>4071</v>
      </c>
      <c r="B4073" s="1">
        <v>0</v>
      </c>
      <c r="C4073" s="1">
        <v>-0.900000036</v>
      </c>
      <c r="D4073" s="1">
        <v>375.92</v>
      </c>
      <c r="E4073" s="1">
        <v>76.470611570000003</v>
      </c>
      <c r="F4073" s="1">
        <v>187.27099999999999</v>
      </c>
      <c r="G4073" s="1">
        <v>187.248602708715</v>
      </c>
      <c r="H4073">
        <v>0</v>
      </c>
      <c r="I4073" s="1">
        <v>0</v>
      </c>
      <c r="J4073" s="1">
        <v>0</v>
      </c>
      <c r="K4073" s="1">
        <v>15</v>
      </c>
      <c r="L4073" s="4">
        <v>0</v>
      </c>
    </row>
    <row r="4074" spans="1:12" x14ac:dyDescent="0.3">
      <c r="A4074" s="1">
        <v>4072</v>
      </c>
      <c r="B4074" s="1">
        <v>0</v>
      </c>
      <c r="C4074" s="1">
        <v>-0.900000036</v>
      </c>
      <c r="D4074" s="1">
        <v>375.94499999999999</v>
      </c>
      <c r="E4074" s="1">
        <v>76.470611570000003</v>
      </c>
      <c r="F4074" s="1">
        <v>187.27099999999999</v>
      </c>
      <c r="G4074" s="1">
        <v>187.245608786627</v>
      </c>
      <c r="H4074">
        <v>0</v>
      </c>
      <c r="I4074" s="1">
        <v>0</v>
      </c>
      <c r="J4074" s="1">
        <v>0</v>
      </c>
      <c r="K4074" s="1">
        <v>15</v>
      </c>
      <c r="L4074" s="4">
        <v>0</v>
      </c>
    </row>
    <row r="4075" spans="1:12" x14ac:dyDescent="0.3">
      <c r="A4075" s="1">
        <v>4073</v>
      </c>
      <c r="B4075" s="1">
        <v>0</v>
      </c>
      <c r="C4075" s="1">
        <v>-0.900000036</v>
      </c>
      <c r="D4075" s="1">
        <v>375.97</v>
      </c>
      <c r="E4075" s="1">
        <v>76.470611570000003</v>
      </c>
      <c r="F4075" s="1">
        <v>187.27099999999999</v>
      </c>
      <c r="G4075" s="1">
        <v>187.24221124729399</v>
      </c>
      <c r="H4075">
        <v>0</v>
      </c>
      <c r="I4075" s="1">
        <v>0</v>
      </c>
      <c r="J4075" s="1">
        <v>0</v>
      </c>
      <c r="K4075" s="1">
        <v>15</v>
      </c>
      <c r="L4075" s="4">
        <v>0</v>
      </c>
    </row>
    <row r="4076" spans="1:12" x14ac:dyDescent="0.3">
      <c r="A4076" s="1">
        <v>4074</v>
      </c>
      <c r="B4076" s="1">
        <v>0</v>
      </c>
      <c r="C4076" s="1">
        <v>-0.900000036</v>
      </c>
      <c r="D4076" s="1">
        <v>375.995</v>
      </c>
      <c r="E4076" s="1">
        <v>76.470611570000003</v>
      </c>
      <c r="F4076" s="1">
        <v>187.27099999999999</v>
      </c>
      <c r="G4076" s="1">
        <v>187.23835608362799</v>
      </c>
      <c r="H4076">
        <v>0</v>
      </c>
      <c r="I4076" s="1">
        <v>0</v>
      </c>
      <c r="J4076" s="1">
        <v>0</v>
      </c>
      <c r="K4076" s="1">
        <v>15</v>
      </c>
      <c r="L4076" s="4">
        <v>0</v>
      </c>
    </row>
    <row r="4077" spans="1:12" x14ac:dyDescent="0.3">
      <c r="A4077" s="1">
        <v>4075</v>
      </c>
      <c r="B4077" s="1">
        <v>0</v>
      </c>
      <c r="C4077" s="1">
        <v>-0.900000036</v>
      </c>
      <c r="D4077" s="1">
        <v>375.98039215686299</v>
      </c>
      <c r="E4077" s="1">
        <v>76.470611570000003</v>
      </c>
      <c r="F4077" s="1">
        <v>187.27099999999999</v>
      </c>
      <c r="G4077" s="1">
        <v>187.23398201417299</v>
      </c>
      <c r="H4077">
        <v>0</v>
      </c>
      <c r="I4077" s="1">
        <v>0</v>
      </c>
      <c r="J4077" s="1">
        <v>0</v>
      </c>
      <c r="K4077" s="1">
        <v>15</v>
      </c>
      <c r="L4077" s="4">
        <v>0</v>
      </c>
    </row>
    <row r="4078" spans="1:12" x14ac:dyDescent="0.3">
      <c r="A4078" s="1">
        <v>4076</v>
      </c>
      <c r="B4078" s="1">
        <v>0</v>
      </c>
      <c r="C4078" s="1">
        <v>-0.900000036</v>
      </c>
      <c r="D4078" s="1">
        <v>375.95588235294099</v>
      </c>
      <c r="E4078" s="1">
        <v>76.470611570000003</v>
      </c>
      <c r="F4078" s="1">
        <v>187.27099999999999</v>
      </c>
      <c r="G4078" s="1">
        <v>187.22901950897699</v>
      </c>
      <c r="H4078">
        <v>0</v>
      </c>
      <c r="I4078" s="1">
        <v>0</v>
      </c>
      <c r="J4078" s="1">
        <v>0</v>
      </c>
      <c r="K4078" s="1">
        <v>15</v>
      </c>
      <c r="L4078" s="4">
        <v>0</v>
      </c>
    </row>
    <row r="4079" spans="1:12" x14ac:dyDescent="0.3">
      <c r="A4079" s="1">
        <v>4077</v>
      </c>
      <c r="B4079" s="1">
        <v>0</v>
      </c>
      <c r="C4079" s="1">
        <v>-0.900000036</v>
      </c>
      <c r="D4079" s="1">
        <v>375.93137254902001</v>
      </c>
      <c r="E4079" s="1">
        <v>76.470611570000003</v>
      </c>
      <c r="F4079" s="1">
        <v>187.27099999999999</v>
      </c>
      <c r="G4079" s="1">
        <v>187.22338968434599</v>
      </c>
      <c r="H4079">
        <v>0</v>
      </c>
      <c r="I4079" s="1">
        <v>0</v>
      </c>
      <c r="J4079" s="1">
        <v>0</v>
      </c>
      <c r="K4079" s="1">
        <v>15</v>
      </c>
      <c r="L4079" s="4">
        <v>0</v>
      </c>
    </row>
    <row r="4080" spans="1:12" x14ac:dyDescent="0.3">
      <c r="A4080" s="1">
        <v>4078</v>
      </c>
      <c r="B4080" s="1">
        <v>0</v>
      </c>
      <c r="C4080" s="1">
        <v>-0.900000036</v>
      </c>
      <c r="D4080" s="1">
        <v>375.90686274509801</v>
      </c>
      <c r="E4080" s="1">
        <v>76.470611570000003</v>
      </c>
      <c r="F4080" s="1">
        <v>187.27099999999999</v>
      </c>
      <c r="G4080" s="1">
        <v>187.217003048918</v>
      </c>
      <c r="H4080">
        <v>0</v>
      </c>
      <c r="I4080" s="1">
        <v>0</v>
      </c>
      <c r="J4080" s="1">
        <v>0</v>
      </c>
      <c r="K4080" s="1">
        <v>15</v>
      </c>
      <c r="L4080" s="4">
        <v>0</v>
      </c>
    </row>
    <row r="4081" spans="1:12" x14ac:dyDescent="0.3">
      <c r="A4081" s="1">
        <v>4079</v>
      </c>
      <c r="B4081" s="1">
        <v>0</v>
      </c>
      <c r="C4081" s="1">
        <v>-0.900000036</v>
      </c>
      <c r="D4081" s="1">
        <v>375.88235294117601</v>
      </c>
      <c r="E4081" s="1">
        <v>76.470611570000003</v>
      </c>
      <c r="F4081" s="1">
        <v>187.27099999999999</v>
      </c>
      <c r="G4081" s="1">
        <v>187.209758081107</v>
      </c>
      <c r="H4081">
        <v>0</v>
      </c>
      <c r="I4081" s="1">
        <v>0</v>
      </c>
      <c r="J4081" s="1">
        <v>0</v>
      </c>
      <c r="K4081" s="1">
        <v>15</v>
      </c>
      <c r="L4081" s="4">
        <v>0</v>
      </c>
    </row>
    <row r="4082" spans="1:12" x14ac:dyDescent="0.3">
      <c r="A4082" s="1">
        <v>4080</v>
      </c>
      <c r="B4082" s="1">
        <v>0</v>
      </c>
      <c r="C4082" s="1">
        <v>-0.900000036</v>
      </c>
      <c r="D4082" s="1">
        <v>375.89249999999998</v>
      </c>
      <c r="E4082" s="1">
        <v>76.470611570000003</v>
      </c>
      <c r="F4082" s="1">
        <v>187.27099999999999</v>
      </c>
      <c r="G4082" s="1">
        <v>187.20153961532901</v>
      </c>
      <c r="H4082">
        <v>0</v>
      </c>
      <c r="I4082" s="1">
        <v>0</v>
      </c>
      <c r="J4082" s="1">
        <v>0</v>
      </c>
      <c r="K4082" s="1">
        <v>15</v>
      </c>
      <c r="L4082" s="4">
        <v>0</v>
      </c>
    </row>
    <row r="4083" spans="1:12" x14ac:dyDescent="0.3">
      <c r="A4083" s="1">
        <v>4081</v>
      </c>
      <c r="B4083" s="1">
        <v>0</v>
      </c>
      <c r="C4083" s="1">
        <v>-0.900000036</v>
      </c>
      <c r="D4083" s="1">
        <v>375.91750000000002</v>
      </c>
      <c r="E4083" s="1">
        <v>76.470611570000003</v>
      </c>
      <c r="F4083" s="1">
        <v>187.27099999999999</v>
      </c>
      <c r="G4083" s="1">
        <v>187.19221701133199</v>
      </c>
      <c r="H4083">
        <v>0</v>
      </c>
      <c r="I4083" s="1">
        <v>0</v>
      </c>
      <c r="J4083" s="1">
        <v>0</v>
      </c>
      <c r="K4083" s="1">
        <v>15</v>
      </c>
      <c r="L4083" s="4">
        <v>0</v>
      </c>
    </row>
    <row r="4084" spans="1:12" x14ac:dyDescent="0.3">
      <c r="A4084" s="1">
        <v>4082</v>
      </c>
      <c r="B4084" s="1">
        <v>0</v>
      </c>
      <c r="C4084" s="1">
        <v>-0.900000036</v>
      </c>
      <c r="D4084" s="1">
        <v>375.9425</v>
      </c>
      <c r="E4084" s="1">
        <v>76.470611570000003</v>
      </c>
      <c r="F4084" s="1">
        <v>187.27099999999999</v>
      </c>
      <c r="G4084" s="1">
        <v>187.181642077546</v>
      </c>
      <c r="H4084">
        <v>0</v>
      </c>
      <c r="I4084" s="1">
        <v>0</v>
      </c>
      <c r="J4084" s="1">
        <v>0</v>
      </c>
      <c r="K4084" s="1">
        <v>15</v>
      </c>
      <c r="L4084" s="4">
        <v>0</v>
      </c>
    </row>
    <row r="4085" spans="1:12" x14ac:dyDescent="0.3">
      <c r="A4085" s="1">
        <v>4083</v>
      </c>
      <c r="B4085" s="1">
        <v>0</v>
      </c>
      <c r="C4085" s="1">
        <v>-0.900000036</v>
      </c>
      <c r="D4085" s="1">
        <v>375.96749999999997</v>
      </c>
      <c r="E4085" s="1">
        <v>76.470611570000003</v>
      </c>
      <c r="F4085" s="1">
        <v>187.27099999999999</v>
      </c>
      <c r="G4085" s="1">
        <v>187.16964671544099</v>
      </c>
      <c r="H4085">
        <v>0</v>
      </c>
      <c r="I4085" s="1">
        <v>0</v>
      </c>
      <c r="J4085" s="1">
        <v>0</v>
      </c>
      <c r="K4085" s="1">
        <v>15</v>
      </c>
      <c r="L4085" s="4">
        <v>0</v>
      </c>
    </row>
    <row r="4086" spans="1:12" x14ac:dyDescent="0.3">
      <c r="A4086" s="1">
        <v>4084</v>
      </c>
      <c r="B4086" s="1">
        <v>0</v>
      </c>
      <c r="C4086" s="1">
        <v>-0.900000036</v>
      </c>
      <c r="D4086" s="1">
        <v>375.99250000000001</v>
      </c>
      <c r="E4086" s="1">
        <v>76.470611570000003</v>
      </c>
      <c r="F4086" s="1">
        <v>187.27099999999999</v>
      </c>
      <c r="G4086" s="1">
        <v>187.156040247443</v>
      </c>
      <c r="H4086">
        <v>0</v>
      </c>
      <c r="I4086" s="1">
        <v>0</v>
      </c>
      <c r="J4086" s="1">
        <v>0</v>
      </c>
      <c r="K4086" s="1">
        <v>15</v>
      </c>
      <c r="L4086" s="4">
        <v>0</v>
      </c>
    </row>
    <row r="4087" spans="1:12" x14ac:dyDescent="0.3">
      <c r="A4087" s="1">
        <v>4085</v>
      </c>
      <c r="B4087" s="1">
        <v>0</v>
      </c>
      <c r="C4087" s="1">
        <v>-0.900000036</v>
      </c>
      <c r="D4087" s="1">
        <v>376</v>
      </c>
      <c r="E4087" s="1">
        <v>76.470611570000003</v>
      </c>
      <c r="F4087" s="1">
        <v>187.18773684210501</v>
      </c>
      <c r="G4087" s="1">
        <v>187.14093727250301</v>
      </c>
      <c r="H4087">
        <v>0</v>
      </c>
      <c r="I4087" s="1">
        <v>0</v>
      </c>
      <c r="J4087" s="1">
        <v>0</v>
      </c>
      <c r="K4087" s="1">
        <v>15</v>
      </c>
      <c r="L4087" s="4">
        <v>0</v>
      </c>
    </row>
    <row r="4088" spans="1:12" x14ac:dyDescent="0.3">
      <c r="A4088" s="1">
        <v>4086</v>
      </c>
      <c r="B4088" s="1">
        <v>0</v>
      </c>
      <c r="C4088" s="1">
        <v>-0.900000036</v>
      </c>
      <c r="D4088" s="1">
        <v>376</v>
      </c>
      <c r="E4088" s="1">
        <v>76.470611570000003</v>
      </c>
      <c r="F4088" s="1">
        <v>187.06878947368401</v>
      </c>
      <c r="G4088" s="1">
        <v>187.12523218286901</v>
      </c>
      <c r="H4088">
        <v>0</v>
      </c>
      <c r="I4088" s="1">
        <v>0</v>
      </c>
      <c r="J4088" s="1">
        <v>0</v>
      </c>
      <c r="K4088" s="1">
        <v>15</v>
      </c>
      <c r="L4088" s="4">
        <v>0</v>
      </c>
    </row>
    <row r="4089" spans="1:12" x14ac:dyDescent="0.3">
      <c r="A4089" s="1">
        <v>4087</v>
      </c>
      <c r="B4089" s="1">
        <v>0</v>
      </c>
      <c r="C4089" s="1">
        <v>-0.900000036</v>
      </c>
      <c r="D4089" s="1">
        <v>375.96875</v>
      </c>
      <c r="E4089" s="1">
        <v>76.470611570000003</v>
      </c>
      <c r="F4089" s="1">
        <v>187.04499999999999</v>
      </c>
      <c r="G4089" s="1">
        <v>187.11004614716001</v>
      </c>
      <c r="H4089">
        <v>0</v>
      </c>
      <c r="I4089" s="1">
        <v>0</v>
      </c>
      <c r="J4089" s="1">
        <v>0</v>
      </c>
      <c r="K4089" s="1">
        <v>15</v>
      </c>
      <c r="L4089" s="4">
        <v>0</v>
      </c>
    </row>
    <row r="4090" spans="1:12" x14ac:dyDescent="0.3">
      <c r="A4090" s="1">
        <v>4088</v>
      </c>
      <c r="B4090" s="1">
        <v>0</v>
      </c>
      <c r="C4090" s="1">
        <v>-0.900000036</v>
      </c>
      <c r="D4090" s="1">
        <v>375.9296875</v>
      </c>
      <c r="E4090" s="1">
        <v>76.470611570000003</v>
      </c>
      <c r="F4090" s="1">
        <v>187.04499999999999</v>
      </c>
      <c r="G4090" s="1">
        <v>187.09579954218799</v>
      </c>
      <c r="H4090">
        <v>0</v>
      </c>
      <c r="I4090" s="1">
        <v>0</v>
      </c>
      <c r="J4090" s="1">
        <v>0</v>
      </c>
      <c r="K4090" s="1">
        <v>15</v>
      </c>
      <c r="L4090" s="4">
        <v>0</v>
      </c>
    </row>
    <row r="4091" spans="1:12" x14ac:dyDescent="0.3">
      <c r="A4091" s="1">
        <v>4089</v>
      </c>
      <c r="B4091" s="1">
        <v>0</v>
      </c>
      <c r="C4091" s="1">
        <v>-0.900000036</v>
      </c>
      <c r="D4091" s="1">
        <v>375.890625</v>
      </c>
      <c r="E4091" s="1">
        <v>76.470611570000003</v>
      </c>
      <c r="F4091" s="1">
        <v>187.04499999999999</v>
      </c>
      <c r="G4091" s="1">
        <v>187.08236044377301</v>
      </c>
      <c r="H4091">
        <v>0</v>
      </c>
      <c r="I4091" s="1">
        <v>0</v>
      </c>
      <c r="J4091" s="1">
        <v>0</v>
      </c>
      <c r="K4091" s="1">
        <v>15</v>
      </c>
      <c r="L4091" s="4">
        <v>0</v>
      </c>
    </row>
    <row r="4092" spans="1:12" x14ac:dyDescent="0.3">
      <c r="A4092" s="1">
        <v>4090</v>
      </c>
      <c r="B4092" s="1">
        <v>0</v>
      </c>
      <c r="C4092" s="1">
        <v>-0.900000036</v>
      </c>
      <c r="D4092" s="1">
        <v>375.875</v>
      </c>
      <c r="E4092" s="1">
        <v>76.470611570000003</v>
      </c>
      <c r="F4092" s="1">
        <v>187.03669230769199</v>
      </c>
      <c r="G4092" s="1">
        <v>187.069548239439</v>
      </c>
      <c r="H4092">
        <v>0</v>
      </c>
      <c r="I4092" s="1">
        <v>0</v>
      </c>
      <c r="J4092" s="1">
        <v>0</v>
      </c>
      <c r="K4092" s="1">
        <v>15</v>
      </c>
      <c r="L4092" s="4">
        <v>0</v>
      </c>
    </row>
    <row r="4093" spans="1:12" x14ac:dyDescent="0.3">
      <c r="A4093" s="1">
        <v>4091</v>
      </c>
      <c r="B4093" s="1">
        <v>0</v>
      </c>
      <c r="C4093" s="1">
        <v>-0.900000036</v>
      </c>
      <c r="D4093" s="1">
        <v>375.875</v>
      </c>
      <c r="E4093" s="1">
        <v>76.470611570000003</v>
      </c>
      <c r="F4093" s="1">
        <v>187.02284615384599</v>
      </c>
      <c r="G4093" s="1">
        <v>187.05728032084201</v>
      </c>
      <c r="H4093">
        <v>0</v>
      </c>
      <c r="I4093" s="1">
        <v>0</v>
      </c>
      <c r="J4093" s="1">
        <v>0</v>
      </c>
      <c r="K4093" s="1">
        <v>15</v>
      </c>
      <c r="L4093" s="4">
        <v>0</v>
      </c>
    </row>
    <row r="4094" spans="1:12" x14ac:dyDescent="0.3">
      <c r="A4094" s="1">
        <v>4092</v>
      </c>
      <c r="B4094" s="1">
        <v>0</v>
      </c>
      <c r="C4094" s="1">
        <v>-0.900000036</v>
      </c>
      <c r="D4094" s="1">
        <v>375.875</v>
      </c>
      <c r="E4094" s="1">
        <v>76.470611570000003</v>
      </c>
      <c r="F4094" s="1">
        <v>187.00899999999999</v>
      </c>
      <c r="G4094" s="1">
        <v>187.045559765755</v>
      </c>
      <c r="H4094">
        <v>0</v>
      </c>
      <c r="I4094" s="1">
        <v>0</v>
      </c>
      <c r="J4094" s="1">
        <v>0</v>
      </c>
      <c r="K4094" s="1">
        <v>15</v>
      </c>
      <c r="L4094" s="4">
        <v>0</v>
      </c>
    </row>
    <row r="4095" spans="1:12" x14ac:dyDescent="0.3">
      <c r="A4095" s="1">
        <v>4093</v>
      </c>
      <c r="B4095" s="1">
        <v>0</v>
      </c>
      <c r="C4095" s="1">
        <v>-0.900000036</v>
      </c>
      <c r="D4095" s="1">
        <v>375.875</v>
      </c>
      <c r="E4095" s="1">
        <v>76.470611570000003</v>
      </c>
      <c r="F4095" s="1">
        <v>186.99515384615401</v>
      </c>
      <c r="G4095" s="1">
        <v>187.03442036256899</v>
      </c>
      <c r="H4095">
        <v>0</v>
      </c>
      <c r="I4095" s="1">
        <v>0</v>
      </c>
      <c r="J4095" s="1">
        <v>0</v>
      </c>
      <c r="K4095" s="1">
        <v>15</v>
      </c>
      <c r="L4095" s="4">
        <v>0</v>
      </c>
    </row>
    <row r="4096" spans="1:12" x14ac:dyDescent="0.3">
      <c r="A4096" s="1">
        <v>4094</v>
      </c>
      <c r="B4096" s="1">
        <v>0</v>
      </c>
      <c r="C4096" s="1">
        <v>-0.900000036</v>
      </c>
      <c r="D4096" s="1">
        <v>375.875</v>
      </c>
      <c r="E4096" s="1">
        <v>76.470611570000003</v>
      </c>
      <c r="F4096" s="1">
        <v>186.98130769230801</v>
      </c>
      <c r="G4096" s="1">
        <v>187.02390513763601</v>
      </c>
      <c r="H4096">
        <v>0</v>
      </c>
      <c r="I4096" s="1">
        <v>0</v>
      </c>
      <c r="J4096" s="1">
        <v>0</v>
      </c>
      <c r="K4096" s="1">
        <v>15</v>
      </c>
      <c r="L4096" s="4">
        <v>0</v>
      </c>
    </row>
    <row r="4097" spans="1:12" x14ac:dyDescent="0.3">
      <c r="A4097" s="1">
        <v>4095</v>
      </c>
      <c r="B4097" s="1">
        <v>0</v>
      </c>
      <c r="C4097" s="1">
        <v>-0.900000036</v>
      </c>
      <c r="D4097" s="1">
        <v>375.875</v>
      </c>
      <c r="E4097" s="1">
        <v>76.470611570000003</v>
      </c>
      <c r="F4097" s="1">
        <v>186.967461538462</v>
      </c>
      <c r="G4097" s="1">
        <v>187.014067039206</v>
      </c>
      <c r="H4097">
        <v>0</v>
      </c>
      <c r="I4097" s="1">
        <v>0</v>
      </c>
      <c r="J4097" s="1">
        <v>0</v>
      </c>
      <c r="K4097" s="1">
        <v>15</v>
      </c>
      <c r="L4097" s="4">
        <v>0</v>
      </c>
    </row>
    <row r="4098" spans="1:12" x14ac:dyDescent="0.3">
      <c r="A4098" s="1">
        <v>4096</v>
      </c>
      <c r="B4098" s="1">
        <v>0</v>
      </c>
      <c r="C4098" s="1">
        <v>-0.900000036</v>
      </c>
      <c r="D4098" s="1">
        <v>375.875</v>
      </c>
      <c r="E4098" s="1">
        <v>76.470611570000003</v>
      </c>
      <c r="F4098" s="1">
        <v>186.95361538461501</v>
      </c>
      <c r="G4098" s="1">
        <v>187.004969779096</v>
      </c>
      <c r="H4098">
        <v>0</v>
      </c>
      <c r="I4098" s="1">
        <v>0</v>
      </c>
      <c r="J4098" s="1">
        <v>0</v>
      </c>
      <c r="K4098" s="1">
        <v>15</v>
      </c>
      <c r="L4098" s="4">
        <v>0</v>
      </c>
    </row>
    <row r="4099" spans="1:12" x14ac:dyDescent="0.3">
      <c r="A4099" s="1">
        <v>4097</v>
      </c>
      <c r="B4099" s="1">
        <v>0</v>
      </c>
      <c r="C4099" s="1">
        <v>-0.900000036</v>
      </c>
      <c r="D4099" s="1">
        <v>375.875</v>
      </c>
      <c r="E4099" s="1">
        <v>76.470611570000003</v>
      </c>
      <c r="F4099" s="1">
        <v>186.939769230769</v>
      </c>
      <c r="G4099" s="1">
        <v>186.99668884544201</v>
      </c>
      <c r="H4099">
        <v>0</v>
      </c>
      <c r="I4099" s="1">
        <v>0</v>
      </c>
      <c r="J4099" s="1">
        <v>0</v>
      </c>
      <c r="K4099" s="1">
        <v>15</v>
      </c>
      <c r="L4099" s="4">
        <v>0</v>
      </c>
    </row>
    <row r="4100" spans="1:12" x14ac:dyDescent="0.3">
      <c r="A4100" s="1">
        <v>4098</v>
      </c>
      <c r="B4100" s="1">
        <v>0</v>
      </c>
      <c r="C4100" s="1">
        <v>-0.900000036</v>
      </c>
      <c r="D4100" s="1">
        <v>375.875</v>
      </c>
      <c r="E4100" s="1">
        <v>76.470611570000003</v>
      </c>
      <c r="F4100" s="1">
        <v>186.925923076923</v>
      </c>
      <c r="G4100" s="1">
        <v>186.98931270265999</v>
      </c>
      <c r="H4100">
        <v>0</v>
      </c>
      <c r="I4100" s="1">
        <v>0</v>
      </c>
      <c r="J4100" s="1">
        <v>0</v>
      </c>
      <c r="K4100" s="1">
        <v>15</v>
      </c>
      <c r="L4100" s="4">
        <v>0</v>
      </c>
    </row>
    <row r="4101" spans="1:12" x14ac:dyDescent="0.3">
      <c r="A4101" s="1">
        <v>4099</v>
      </c>
      <c r="B4101" s="1">
        <v>0</v>
      </c>
      <c r="C4101" s="1">
        <v>-0.900000036</v>
      </c>
      <c r="D4101" s="1">
        <v>375.875</v>
      </c>
      <c r="E4101" s="1">
        <v>76.470611570000003</v>
      </c>
      <c r="F4101" s="1">
        <v>186.912076923077</v>
      </c>
      <c r="G4101" s="1">
        <v>186.98294419766799</v>
      </c>
      <c r="H4101">
        <v>0</v>
      </c>
      <c r="I4101" s="1">
        <v>0</v>
      </c>
      <c r="J4101" s="1">
        <v>0</v>
      </c>
      <c r="K4101" s="1">
        <v>15</v>
      </c>
      <c r="L4101" s="4">
        <v>0</v>
      </c>
    </row>
    <row r="4102" spans="1:12" x14ac:dyDescent="0.3">
      <c r="A4102" s="1">
        <v>4100</v>
      </c>
      <c r="B4102" s="1">
        <v>0</v>
      </c>
      <c r="C4102" s="1">
        <v>-0.900000036</v>
      </c>
      <c r="D4102" s="1">
        <v>375.875</v>
      </c>
      <c r="E4102" s="1">
        <v>76.470611570000003</v>
      </c>
      <c r="F4102" s="1">
        <v>186.89823076923099</v>
      </c>
      <c r="G4102" s="1">
        <v>186.977702194735</v>
      </c>
      <c r="H4102">
        <v>0</v>
      </c>
      <c r="I4102" s="1">
        <v>0</v>
      </c>
      <c r="J4102" s="1">
        <v>0</v>
      </c>
      <c r="K4102" s="1">
        <v>15</v>
      </c>
      <c r="L4102" s="4">
        <v>0</v>
      </c>
    </row>
    <row r="4103" spans="1:12" x14ac:dyDescent="0.3">
      <c r="A4103" s="1">
        <v>4101</v>
      </c>
      <c r="B4103" s="1">
        <v>0</v>
      </c>
      <c r="C4103" s="1">
        <v>-0.900000036</v>
      </c>
      <c r="D4103" s="1">
        <v>375.875</v>
      </c>
      <c r="E4103" s="1">
        <v>76.470611570000003</v>
      </c>
      <c r="F4103" s="1">
        <v>186.88438461538499</v>
      </c>
      <c r="G4103" s="1">
        <v>186.97372346494299</v>
      </c>
      <c r="H4103">
        <v>0</v>
      </c>
      <c r="I4103" s="1">
        <v>0</v>
      </c>
      <c r="J4103" s="1">
        <v>0</v>
      </c>
      <c r="K4103" s="1">
        <v>15</v>
      </c>
      <c r="L4103" s="4">
        <v>0</v>
      </c>
    </row>
    <row r="4104" spans="1:12" x14ac:dyDescent="0.3">
      <c r="A4104" s="1">
        <v>4102</v>
      </c>
      <c r="B4104" s="1">
        <v>0.147569444444444</v>
      </c>
      <c r="C4104" s="1">
        <v>-2.1000001429999999</v>
      </c>
      <c r="D4104" s="1">
        <v>375.75</v>
      </c>
      <c r="E4104" s="1">
        <v>76.470611570000003</v>
      </c>
      <c r="F4104" s="1">
        <v>186.88300000000001</v>
      </c>
      <c r="G4104" s="1">
        <v>186.971115338316</v>
      </c>
      <c r="H4104">
        <v>-1.7674813629646357E-2</v>
      </c>
      <c r="I4104" s="1">
        <v>0</v>
      </c>
      <c r="J4104" s="1">
        <v>0</v>
      </c>
      <c r="K4104" s="1">
        <v>15</v>
      </c>
      <c r="L4104" s="4">
        <v>0.33010399305555499</v>
      </c>
    </row>
    <row r="4105" spans="1:12" x14ac:dyDescent="0.3">
      <c r="A4105" s="1">
        <v>4103</v>
      </c>
      <c r="B4105" s="1">
        <v>9.9826388888888895E-2</v>
      </c>
      <c r="C4105" s="1">
        <v>-2.1000001429999999</v>
      </c>
      <c r="D4105" s="1">
        <v>376</v>
      </c>
      <c r="E4105" s="1">
        <v>76.470611570000003</v>
      </c>
      <c r="F4105" s="1">
        <v>186.88300000000001</v>
      </c>
      <c r="G4105" s="1">
        <v>186.96990238552101</v>
      </c>
      <c r="H4105">
        <v>-1.2150921782482197E-2</v>
      </c>
      <c r="I4105" s="1">
        <v>0</v>
      </c>
      <c r="J4105" s="1">
        <v>0</v>
      </c>
      <c r="K4105" s="1">
        <v>15</v>
      </c>
      <c r="L4105" s="4">
        <v>0.223305642361111</v>
      </c>
    </row>
    <row r="4106" spans="1:12" x14ac:dyDescent="0.3">
      <c r="A4106" s="1">
        <v>4104</v>
      </c>
      <c r="B4106" s="1">
        <v>9.0751262626562797E-3</v>
      </c>
      <c r="C4106" s="1">
        <v>-1.55454546754564</v>
      </c>
      <c r="D4106" s="1">
        <v>376</v>
      </c>
      <c r="E4106" s="1">
        <v>76.470611570000003</v>
      </c>
      <c r="F4106" s="1">
        <v>186.88300000000001</v>
      </c>
      <c r="G4106" s="1">
        <v>186.97007082797199</v>
      </c>
      <c r="H4106">
        <v>1.8561959272286946E-2</v>
      </c>
      <c r="I4106" s="1">
        <v>0</v>
      </c>
      <c r="J4106" s="1">
        <v>0</v>
      </c>
      <c r="K4106" s="1">
        <v>15</v>
      </c>
      <c r="L4106" s="4">
        <v>2.0300512941986301E-2</v>
      </c>
    </row>
    <row r="4107" spans="1:12" x14ac:dyDescent="0.3">
      <c r="A4107" s="1">
        <v>4105</v>
      </c>
      <c r="B4107" s="1">
        <v>0</v>
      </c>
      <c r="C4107" s="1">
        <v>-1.7699999999998901</v>
      </c>
      <c r="D4107" s="1">
        <v>375.95499999999998</v>
      </c>
      <c r="E4107" s="1">
        <v>76.470611570000003</v>
      </c>
      <c r="F4107" s="1">
        <v>186.88300000000001</v>
      </c>
      <c r="G4107" s="1">
        <v>186.97162334322201</v>
      </c>
      <c r="H4107">
        <v>0</v>
      </c>
      <c r="I4107" s="1">
        <v>0</v>
      </c>
      <c r="J4107" s="1">
        <v>0</v>
      </c>
      <c r="K4107" s="1">
        <v>15</v>
      </c>
      <c r="L4107" s="4">
        <v>0</v>
      </c>
    </row>
    <row r="4108" spans="1:12" x14ac:dyDescent="0.3">
      <c r="A4108" s="1">
        <v>4106</v>
      </c>
      <c r="B4108" s="1">
        <v>0</v>
      </c>
      <c r="C4108" s="1">
        <v>-2.0699999999998902</v>
      </c>
      <c r="D4108" s="1">
        <v>375.90499999999997</v>
      </c>
      <c r="E4108" s="1">
        <v>76.470611570000003</v>
      </c>
      <c r="F4108" s="1">
        <v>186.88300000000001</v>
      </c>
      <c r="G4108" s="1">
        <v>186.974584609961</v>
      </c>
      <c r="H4108">
        <v>0</v>
      </c>
      <c r="I4108" s="1">
        <v>0</v>
      </c>
      <c r="J4108" s="1">
        <v>0</v>
      </c>
      <c r="K4108" s="1">
        <v>15</v>
      </c>
      <c r="L4108" s="4">
        <v>0</v>
      </c>
    </row>
    <row r="4109" spans="1:12" x14ac:dyDescent="0.3">
      <c r="A4109" s="1">
        <v>4107</v>
      </c>
      <c r="B4109" s="1">
        <v>0</v>
      </c>
      <c r="C4109" s="1">
        <v>-2.36999999999989</v>
      </c>
      <c r="D4109" s="1">
        <v>375.85500000000002</v>
      </c>
      <c r="E4109" s="1">
        <v>76.470611570000003</v>
      </c>
      <c r="F4109" s="1">
        <v>186.88300000000001</v>
      </c>
      <c r="G4109" s="1">
        <v>186.979001700314</v>
      </c>
      <c r="H4109">
        <v>0</v>
      </c>
      <c r="I4109" s="1">
        <v>0</v>
      </c>
      <c r="J4109" s="1">
        <v>0</v>
      </c>
      <c r="K4109" s="1">
        <v>15</v>
      </c>
      <c r="L4109" s="4">
        <v>0</v>
      </c>
    </row>
    <row r="4110" spans="1:12" x14ac:dyDescent="0.3">
      <c r="A4110" s="1">
        <v>4108</v>
      </c>
      <c r="B4110" s="1">
        <v>0</v>
      </c>
      <c r="C4110" s="1">
        <v>-2.6699999999998898</v>
      </c>
      <c r="D4110" s="1">
        <v>375.80500000000001</v>
      </c>
      <c r="E4110" s="1">
        <v>76.470611570000003</v>
      </c>
      <c r="F4110" s="1">
        <v>186.88300000000001</v>
      </c>
      <c r="G4110" s="1">
        <v>186.98494482808999</v>
      </c>
      <c r="H4110">
        <v>0</v>
      </c>
      <c r="I4110" s="1">
        <v>0</v>
      </c>
      <c r="J4110" s="1">
        <v>0</v>
      </c>
      <c r="K4110" s="1">
        <v>15</v>
      </c>
      <c r="L4110" s="4">
        <v>0</v>
      </c>
    </row>
    <row r="4111" spans="1:12" x14ac:dyDescent="0.3">
      <c r="A4111" s="1">
        <v>4109</v>
      </c>
      <c r="B4111" s="1">
        <v>0</v>
      </c>
      <c r="C4111" s="1">
        <v>-2.9699999999998901</v>
      </c>
      <c r="D4111" s="1">
        <v>375.755</v>
      </c>
      <c r="E4111" s="1">
        <v>76.470611570000003</v>
      </c>
      <c r="F4111" s="1">
        <v>186.88300000000001</v>
      </c>
      <c r="G4111" s="1">
        <v>186.99250846490199</v>
      </c>
      <c r="H4111">
        <v>0</v>
      </c>
      <c r="I4111" s="1">
        <v>0</v>
      </c>
      <c r="J4111" s="1">
        <v>0</v>
      </c>
      <c r="K4111" s="1">
        <v>15</v>
      </c>
      <c r="L4111" s="4">
        <v>0</v>
      </c>
    </row>
    <row r="4112" spans="1:12" x14ac:dyDescent="0.3">
      <c r="A4112" s="1">
        <v>4110</v>
      </c>
      <c r="B4112" s="1">
        <v>0.68536931818188096</v>
      </c>
      <c r="C4112" s="1">
        <v>-2.2636364806363001</v>
      </c>
      <c r="D4112" s="1">
        <v>375.95454545454601</v>
      </c>
      <c r="E4112" s="1">
        <v>76.470611570000003</v>
      </c>
      <c r="F4112" s="1">
        <v>186.88300000000001</v>
      </c>
      <c r="G4112" s="1">
        <v>187.001812841879</v>
      </c>
      <c r="H4112">
        <v>1.3576129764330336E-2</v>
      </c>
      <c r="I4112" s="1">
        <v>0</v>
      </c>
      <c r="J4112" s="1">
        <v>0</v>
      </c>
      <c r="K4112" s="1">
        <v>15</v>
      </c>
      <c r="L4112" s="4">
        <v>1.5331300426137799</v>
      </c>
    </row>
    <row r="4113" spans="1:12" x14ac:dyDescent="0.3">
      <c r="A4113" s="1">
        <v>4111</v>
      </c>
      <c r="B4113" s="1">
        <v>0.79947916666665797</v>
      </c>
      <c r="C4113" s="1">
        <v>-1.8600000861999499</v>
      </c>
      <c r="D4113" s="1">
        <v>375.8</v>
      </c>
      <c r="E4113" s="1">
        <v>76.470611570000003</v>
      </c>
      <c r="F4113" s="1">
        <v>186.88300000000001</v>
      </c>
      <c r="G4113" s="1">
        <v>187.01300586085301</v>
      </c>
      <c r="H4113">
        <v>1.4000845965573163E-2</v>
      </c>
      <c r="I4113" s="1">
        <v>0</v>
      </c>
      <c r="J4113" s="1">
        <v>0</v>
      </c>
      <c r="K4113" s="1">
        <v>15</v>
      </c>
      <c r="L4113" s="4">
        <v>1.7883869270833099</v>
      </c>
    </row>
    <row r="4114" spans="1:12" x14ac:dyDescent="0.3">
      <c r="A4114" s="1">
        <v>4112</v>
      </c>
      <c r="B4114" s="1">
        <v>0.78993055555555602</v>
      </c>
      <c r="C4114" s="1">
        <v>-1.800000072</v>
      </c>
      <c r="D4114" s="1">
        <v>375.75</v>
      </c>
      <c r="E4114" s="1">
        <v>76.470611570000003</v>
      </c>
      <c r="F4114" s="1">
        <v>187.09475</v>
      </c>
      <c r="G4114" s="1">
        <v>187.025423953993</v>
      </c>
      <c r="H4114">
        <v>1.572113472226979E-2</v>
      </c>
      <c r="I4114" s="1">
        <v>0</v>
      </c>
      <c r="J4114" s="1">
        <v>0</v>
      </c>
      <c r="K4114" s="1">
        <v>15</v>
      </c>
      <c r="L4114" s="4">
        <v>1.7670272569444501</v>
      </c>
    </row>
    <row r="4115" spans="1:12" x14ac:dyDescent="0.3">
      <c r="A4115" s="1">
        <v>4113</v>
      </c>
      <c r="B4115" s="1">
        <v>0.14843750000009001</v>
      </c>
      <c r="C4115" s="1">
        <v>-2.2200000880998898</v>
      </c>
      <c r="D4115" s="1">
        <v>375.82499999999999</v>
      </c>
      <c r="E4115" s="1">
        <v>76.470611570000003</v>
      </c>
      <c r="F4115" s="1">
        <v>187.125</v>
      </c>
      <c r="G4115" s="1">
        <v>187.037461322703</v>
      </c>
      <c r="H4115">
        <v>8.1182998163168998E-2</v>
      </c>
      <c r="I4115" s="1">
        <v>0</v>
      </c>
      <c r="J4115" s="1">
        <v>0</v>
      </c>
      <c r="K4115" s="1">
        <v>15</v>
      </c>
      <c r="L4115" s="4">
        <v>0.33204578125020201</v>
      </c>
    </row>
    <row r="4116" spans="1:12" x14ac:dyDescent="0.3">
      <c r="A4116" s="1">
        <v>4114</v>
      </c>
      <c r="B4116" s="1">
        <v>0</v>
      </c>
      <c r="C4116" s="1">
        <v>-2.19000008674006</v>
      </c>
      <c r="D4116" s="1">
        <v>375.76749999999998</v>
      </c>
      <c r="E4116" s="1">
        <v>76.470611570000003</v>
      </c>
      <c r="F4116" s="1">
        <v>187.125</v>
      </c>
      <c r="G4116" s="1">
        <v>187.04822739476799</v>
      </c>
      <c r="H4116">
        <v>0</v>
      </c>
      <c r="I4116" s="1">
        <v>0</v>
      </c>
      <c r="J4116" s="1">
        <v>0</v>
      </c>
      <c r="K4116" s="1">
        <v>15</v>
      </c>
      <c r="L4116" s="4">
        <v>0</v>
      </c>
    </row>
    <row r="4117" spans="1:12" x14ac:dyDescent="0.3">
      <c r="A4117" s="1">
        <v>4115</v>
      </c>
      <c r="B4117" s="1">
        <v>0</v>
      </c>
      <c r="C4117" s="1">
        <v>-1.8900000749400501</v>
      </c>
      <c r="D4117" s="1">
        <v>375.79250000000002</v>
      </c>
      <c r="E4117" s="1">
        <v>76.470611570000003</v>
      </c>
      <c r="F4117" s="1">
        <v>187.125</v>
      </c>
      <c r="G4117" s="1">
        <v>187.057773093983</v>
      </c>
      <c r="H4117">
        <v>0</v>
      </c>
      <c r="I4117" s="1">
        <v>0</v>
      </c>
      <c r="J4117" s="1">
        <v>0</v>
      </c>
      <c r="K4117" s="1">
        <v>15</v>
      </c>
      <c r="L4117" s="4">
        <v>0</v>
      </c>
    </row>
    <row r="4118" spans="1:12" x14ac:dyDescent="0.3">
      <c r="A4118" s="1">
        <v>4116</v>
      </c>
      <c r="B4118" s="1">
        <v>0</v>
      </c>
      <c r="C4118" s="1">
        <v>-1.5900000631400499</v>
      </c>
      <c r="D4118" s="1">
        <v>375.8175</v>
      </c>
      <c r="E4118" s="1">
        <v>76.470611570000003</v>
      </c>
      <c r="F4118" s="1">
        <v>187.125</v>
      </c>
      <c r="G4118" s="1">
        <v>187.06625015822399</v>
      </c>
      <c r="H4118">
        <v>0</v>
      </c>
      <c r="I4118" s="1">
        <v>0</v>
      </c>
      <c r="J4118" s="1">
        <v>0</v>
      </c>
      <c r="K4118" s="1">
        <v>15</v>
      </c>
      <c r="L4118" s="4">
        <v>0</v>
      </c>
    </row>
    <row r="4119" spans="1:12" x14ac:dyDescent="0.3">
      <c r="A4119" s="1">
        <v>4117</v>
      </c>
      <c r="B4119" s="1">
        <v>0</v>
      </c>
      <c r="C4119" s="1">
        <v>-1.29000005134006</v>
      </c>
      <c r="D4119" s="1">
        <v>375.84249999999997</v>
      </c>
      <c r="E4119" s="1">
        <v>76.470611570000003</v>
      </c>
      <c r="F4119" s="1">
        <v>187.125</v>
      </c>
      <c r="G4119" s="1">
        <v>187.07379333841001</v>
      </c>
      <c r="H4119">
        <v>0</v>
      </c>
      <c r="I4119" s="1">
        <v>0</v>
      </c>
      <c r="J4119" s="1">
        <v>0</v>
      </c>
      <c r="K4119" s="1">
        <v>15</v>
      </c>
      <c r="L4119" s="4">
        <v>0</v>
      </c>
    </row>
    <row r="4120" spans="1:12" x14ac:dyDescent="0.3">
      <c r="A4120" s="1">
        <v>4118</v>
      </c>
      <c r="B4120" s="1">
        <v>0</v>
      </c>
      <c r="C4120" s="1">
        <v>-0.990000039540055</v>
      </c>
      <c r="D4120" s="1">
        <v>375.86750000000001</v>
      </c>
      <c r="E4120" s="1">
        <v>76.470611570000003</v>
      </c>
      <c r="F4120" s="1">
        <v>187.125</v>
      </c>
      <c r="G4120" s="1">
        <v>187.08052254049301</v>
      </c>
      <c r="H4120">
        <v>0</v>
      </c>
      <c r="I4120" s="1">
        <v>0</v>
      </c>
      <c r="J4120" s="1">
        <v>0</v>
      </c>
      <c r="K4120" s="1">
        <v>15</v>
      </c>
      <c r="L4120" s="4">
        <v>0</v>
      </c>
    </row>
    <row r="4121" spans="1:12" x14ac:dyDescent="0.3">
      <c r="A4121" s="1">
        <v>4119</v>
      </c>
      <c r="B4121" s="1">
        <v>0</v>
      </c>
      <c r="C4121" s="1">
        <v>-1.0647059330391899</v>
      </c>
      <c r="D4121" s="1">
        <v>375.875</v>
      </c>
      <c r="E4121" s="1">
        <v>76.470611570000003</v>
      </c>
      <c r="F4121" s="1">
        <v>187.125</v>
      </c>
      <c r="G4121" s="1">
        <v>187.08654473147701</v>
      </c>
      <c r="H4121">
        <v>0</v>
      </c>
      <c r="I4121" s="1">
        <v>0</v>
      </c>
      <c r="J4121" s="1">
        <v>0</v>
      </c>
      <c r="K4121" s="1">
        <v>15</v>
      </c>
      <c r="L4121" s="4">
        <v>0</v>
      </c>
    </row>
    <row r="4122" spans="1:12" x14ac:dyDescent="0.3">
      <c r="A4122" s="1">
        <v>4120</v>
      </c>
      <c r="B4122" s="1">
        <v>0</v>
      </c>
      <c r="C4122" s="1">
        <v>-1.30000007166667</v>
      </c>
      <c r="D4122" s="1">
        <v>375.875</v>
      </c>
      <c r="E4122" s="1">
        <v>76.470611570000003</v>
      </c>
      <c r="F4122" s="1">
        <v>187.125</v>
      </c>
      <c r="G4122" s="1">
        <v>187.091955639757</v>
      </c>
      <c r="H4122">
        <v>0</v>
      </c>
      <c r="I4122" s="1">
        <v>0</v>
      </c>
      <c r="J4122" s="1">
        <v>0</v>
      </c>
      <c r="K4122" s="1">
        <v>15</v>
      </c>
      <c r="L4122" s="4">
        <v>0</v>
      </c>
    </row>
    <row r="4123" spans="1:12" x14ac:dyDescent="0.3">
      <c r="A4123" s="1">
        <v>4121</v>
      </c>
      <c r="B4123" s="1">
        <v>0</v>
      </c>
      <c r="C4123" s="1">
        <v>-1.53529421029414</v>
      </c>
      <c r="D4123" s="1">
        <v>375.875</v>
      </c>
      <c r="E4123" s="1">
        <v>76.470611570000003</v>
      </c>
      <c r="F4123" s="1">
        <v>187.125</v>
      </c>
      <c r="G4123" s="1">
        <v>187.09684127681601</v>
      </c>
      <c r="H4123">
        <v>0</v>
      </c>
      <c r="I4123" s="1">
        <v>0</v>
      </c>
      <c r="J4123" s="1">
        <v>0</v>
      </c>
      <c r="K4123" s="1">
        <v>15</v>
      </c>
      <c r="L4123" s="4">
        <v>0</v>
      </c>
    </row>
    <row r="4124" spans="1:12" x14ac:dyDescent="0.3">
      <c r="A4124" s="1">
        <v>4122</v>
      </c>
      <c r="B4124" s="1">
        <v>0</v>
      </c>
      <c r="C4124" s="1">
        <v>-1.7705883489216201</v>
      </c>
      <c r="D4124" s="1">
        <v>375.875</v>
      </c>
      <c r="E4124" s="1">
        <v>76.470611570000003</v>
      </c>
      <c r="F4124" s="1">
        <v>187.125</v>
      </c>
      <c r="G4124" s="1">
        <v>187.10127930445501</v>
      </c>
      <c r="H4124">
        <v>0</v>
      </c>
      <c r="I4124" s="1">
        <v>0</v>
      </c>
      <c r="J4124" s="1">
        <v>0</v>
      </c>
      <c r="K4124" s="1">
        <v>15</v>
      </c>
      <c r="L4124" s="4">
        <v>0</v>
      </c>
    </row>
    <row r="4125" spans="1:12" x14ac:dyDescent="0.3">
      <c r="A4125" s="1">
        <v>4123</v>
      </c>
      <c r="B4125" s="1">
        <v>0</v>
      </c>
      <c r="C4125" s="1">
        <v>-2.0058824875490999</v>
      </c>
      <c r="D4125" s="1">
        <v>375.875</v>
      </c>
      <c r="E4125" s="1">
        <v>76.470611570000003</v>
      </c>
      <c r="F4125" s="1">
        <v>187.125</v>
      </c>
      <c r="G4125" s="1">
        <v>187.10534026930199</v>
      </c>
      <c r="H4125">
        <v>0</v>
      </c>
      <c r="I4125" s="1">
        <v>0</v>
      </c>
      <c r="J4125" s="1">
        <v>0</v>
      </c>
      <c r="K4125" s="1">
        <v>15</v>
      </c>
      <c r="L4125" s="4">
        <v>0</v>
      </c>
    </row>
    <row r="4126" spans="1:12" x14ac:dyDescent="0.3">
      <c r="A4126" s="1">
        <v>4124</v>
      </c>
      <c r="B4126" s="1">
        <v>0</v>
      </c>
      <c r="C4126" s="1">
        <v>-2.1000001429999999</v>
      </c>
      <c r="D4126" s="1">
        <v>375.875</v>
      </c>
      <c r="E4126" s="1">
        <v>76.470611570000003</v>
      </c>
      <c r="F4126" s="1">
        <v>187.12933333333299</v>
      </c>
      <c r="G4126" s="1">
        <v>187.10907150361501</v>
      </c>
      <c r="H4126">
        <v>0</v>
      </c>
      <c r="I4126" s="1">
        <v>0</v>
      </c>
      <c r="J4126" s="1">
        <v>0</v>
      </c>
      <c r="K4126" s="1">
        <v>15</v>
      </c>
      <c r="L4126" s="4">
        <v>0</v>
      </c>
    </row>
    <row r="4127" spans="1:12" x14ac:dyDescent="0.3">
      <c r="A4127" s="1">
        <v>4125</v>
      </c>
      <c r="B4127" s="1">
        <v>0</v>
      </c>
      <c r="C4127" s="1">
        <v>-2.1000001429999999</v>
      </c>
      <c r="D4127" s="1">
        <v>375.875</v>
      </c>
      <c r="E4127" s="1">
        <v>76.470611570000003</v>
      </c>
      <c r="F4127" s="1">
        <v>187.13655555555599</v>
      </c>
      <c r="G4127" s="1">
        <v>187.11246917666301</v>
      </c>
      <c r="H4127">
        <v>0</v>
      </c>
      <c r="I4127" s="1">
        <v>0</v>
      </c>
      <c r="J4127" s="1">
        <v>0</v>
      </c>
      <c r="K4127" s="1">
        <v>15</v>
      </c>
      <c r="L4127" s="4">
        <v>0</v>
      </c>
    </row>
    <row r="4128" spans="1:12" x14ac:dyDescent="0.3">
      <c r="A4128" s="1">
        <v>4126</v>
      </c>
      <c r="B4128" s="1">
        <v>0.80584490740739301</v>
      </c>
      <c r="C4128" s="1">
        <v>-1.90000004222202</v>
      </c>
      <c r="D4128" s="1">
        <v>375.875</v>
      </c>
      <c r="E4128" s="1">
        <v>76.470611570000003</v>
      </c>
      <c r="F4128" s="1">
        <v>187.13800000000001</v>
      </c>
      <c r="G4128" s="1">
        <v>187.11550693484301</v>
      </c>
      <c r="H4128">
        <v>3.7696650393912435E-3</v>
      </c>
      <c r="I4128" s="1">
        <v>0</v>
      </c>
      <c r="J4128" s="1">
        <v>0</v>
      </c>
      <c r="K4128" s="1">
        <v>15</v>
      </c>
      <c r="L4128" s="4">
        <v>1.8026267071758899</v>
      </c>
    </row>
    <row r="4129" spans="1:12" x14ac:dyDescent="0.3">
      <c r="A4129" s="1">
        <v>4127</v>
      </c>
      <c r="B4129" s="1">
        <v>0.65923996913586203</v>
      </c>
      <c r="C4129" s="1">
        <v>-1.5</v>
      </c>
      <c r="D4129" s="1">
        <v>375.875</v>
      </c>
      <c r="E4129" s="1">
        <v>76.470611570000003</v>
      </c>
      <c r="F4129" s="1">
        <v>187.13800000000001</v>
      </c>
      <c r="G4129" s="1">
        <v>187.11819288477301</v>
      </c>
      <c r="H4129">
        <v>4.0743242020252176E-3</v>
      </c>
      <c r="I4129" s="1">
        <v>0</v>
      </c>
      <c r="J4129" s="1">
        <v>0</v>
      </c>
      <c r="K4129" s="1">
        <v>15</v>
      </c>
      <c r="L4129" s="4">
        <v>1.47468025655878</v>
      </c>
    </row>
    <row r="4130" spans="1:12" x14ac:dyDescent="0.3">
      <c r="A4130" s="1">
        <v>4128</v>
      </c>
      <c r="B4130" s="1">
        <v>0.58506944444437803</v>
      </c>
      <c r="C4130" s="1">
        <v>-1.74000005719978</v>
      </c>
      <c r="D4130" s="1">
        <v>375.82499999999999</v>
      </c>
      <c r="E4130" s="1">
        <v>76.470611570000003</v>
      </c>
      <c r="F4130" s="1">
        <v>187.13800000000001</v>
      </c>
      <c r="G4130" s="1">
        <v>187.12056398195699</v>
      </c>
      <c r="H4130">
        <v>4.0526875862381901E-3</v>
      </c>
      <c r="I4130" s="1">
        <v>0</v>
      </c>
      <c r="J4130" s="1">
        <v>0</v>
      </c>
      <c r="K4130" s="1">
        <v>15</v>
      </c>
      <c r="L4130" s="4">
        <v>1.30876524305541</v>
      </c>
    </row>
    <row r="4131" spans="1:12" x14ac:dyDescent="0.3">
      <c r="A4131" s="1">
        <v>4129</v>
      </c>
      <c r="B4131" s="1">
        <v>0.45138888888911</v>
      </c>
      <c r="C4131" s="1">
        <v>-1.68000011460038</v>
      </c>
      <c r="D4131" s="1">
        <v>375.85</v>
      </c>
      <c r="E4131" s="1">
        <v>76.470611570000003</v>
      </c>
      <c r="F4131" s="1">
        <v>187.13800000000001</v>
      </c>
      <c r="G4131" s="1">
        <v>187.12265791721501</v>
      </c>
      <c r="H4131">
        <v>4.6388885937985779E-3</v>
      </c>
      <c r="I4131" s="1">
        <v>0</v>
      </c>
      <c r="J4131" s="1">
        <v>0</v>
      </c>
      <c r="K4131" s="1">
        <v>15</v>
      </c>
      <c r="L4131" s="4">
        <v>1.0097298611116099</v>
      </c>
    </row>
    <row r="4132" spans="1:12" x14ac:dyDescent="0.3">
      <c r="A4132" s="1">
        <v>4130</v>
      </c>
      <c r="B4132" s="1">
        <v>5.42534722222099E-2</v>
      </c>
      <c r="C4132" s="1">
        <v>-0.99375005849997899</v>
      </c>
      <c r="D4132" s="1">
        <v>376</v>
      </c>
      <c r="E4132" s="1">
        <v>76.470611570000003</v>
      </c>
      <c r="F4132" s="1">
        <v>187.13800000000001</v>
      </c>
      <c r="G4132" s="1">
        <v>187.12450797562099</v>
      </c>
      <c r="H4132">
        <v>3.4106888797210119E-2</v>
      </c>
      <c r="I4132" s="1">
        <v>0</v>
      </c>
      <c r="J4132" s="1">
        <v>0</v>
      </c>
      <c r="K4132" s="1">
        <v>15</v>
      </c>
      <c r="L4132" s="4">
        <v>0.12136176215275001</v>
      </c>
    </row>
    <row r="4133" spans="1:12" x14ac:dyDescent="0.3">
      <c r="A4133" s="1">
        <v>4131</v>
      </c>
      <c r="B4133" s="1">
        <v>0</v>
      </c>
      <c r="C4133" s="1">
        <v>-0.89503314739072903</v>
      </c>
      <c r="D4133" s="1">
        <v>376</v>
      </c>
      <c r="E4133" s="1">
        <v>76.470611570000003</v>
      </c>
      <c r="F4133" s="1">
        <v>187.13800000000001</v>
      </c>
      <c r="G4133" s="1">
        <v>187.12614356559499</v>
      </c>
      <c r="H4133">
        <v>0</v>
      </c>
      <c r="I4133" s="1">
        <v>0</v>
      </c>
      <c r="J4133" s="1">
        <v>0</v>
      </c>
      <c r="K4133" s="1">
        <v>15</v>
      </c>
      <c r="L4133" s="4">
        <v>0</v>
      </c>
    </row>
    <row r="4134" spans="1:12" x14ac:dyDescent="0.3">
      <c r="A4134" s="1">
        <v>4132</v>
      </c>
      <c r="B4134" s="1">
        <v>0</v>
      </c>
      <c r="C4134" s="1">
        <v>-0.88509937017218598</v>
      </c>
      <c r="D4134" s="1">
        <v>376</v>
      </c>
      <c r="E4134" s="1">
        <v>76.470611570000003</v>
      </c>
      <c r="F4134" s="1">
        <v>187.13800000000001</v>
      </c>
      <c r="G4134" s="1">
        <v>187.12759068638101</v>
      </c>
      <c r="H4134">
        <v>0</v>
      </c>
      <c r="I4134" s="1">
        <v>0</v>
      </c>
      <c r="J4134" s="1">
        <v>0</v>
      </c>
      <c r="K4134" s="1">
        <v>15</v>
      </c>
      <c r="L4134" s="4">
        <v>0</v>
      </c>
    </row>
    <row r="4135" spans="1:12" x14ac:dyDescent="0.3">
      <c r="A4135" s="1">
        <v>4133</v>
      </c>
      <c r="B4135" s="1">
        <v>0</v>
      </c>
      <c r="C4135" s="1">
        <v>-0.87516559295364305</v>
      </c>
      <c r="D4135" s="1">
        <v>376</v>
      </c>
      <c r="E4135" s="1">
        <v>76.470611570000003</v>
      </c>
      <c r="F4135" s="1">
        <v>187.13800000000001</v>
      </c>
      <c r="G4135" s="1">
        <v>187.12887234132401</v>
      </c>
      <c r="H4135">
        <v>0</v>
      </c>
      <c r="I4135" s="1">
        <v>0</v>
      </c>
      <c r="J4135" s="1">
        <v>0</v>
      </c>
      <c r="K4135" s="1">
        <v>15</v>
      </c>
      <c r="L4135" s="4">
        <v>0</v>
      </c>
    </row>
    <row r="4136" spans="1:12" x14ac:dyDescent="0.3">
      <c r="A4136" s="1">
        <v>4134</v>
      </c>
      <c r="B4136" s="1">
        <v>0</v>
      </c>
      <c r="C4136" s="1">
        <v>-0.8652318157351</v>
      </c>
      <c r="D4136" s="1">
        <v>376</v>
      </c>
      <c r="E4136" s="1">
        <v>76.470611570000003</v>
      </c>
      <c r="F4136" s="1">
        <v>187.13800000000001</v>
      </c>
      <c r="G4136" s="1">
        <v>187.13000890353899</v>
      </c>
      <c r="H4136">
        <v>0</v>
      </c>
      <c r="I4136" s="1">
        <v>0</v>
      </c>
      <c r="J4136" s="1">
        <v>0</v>
      </c>
      <c r="K4136" s="1">
        <v>15</v>
      </c>
      <c r="L4136" s="4">
        <v>0</v>
      </c>
    </row>
    <row r="4137" spans="1:12" x14ac:dyDescent="0.3">
      <c r="A4137" s="1">
        <v>4135</v>
      </c>
      <c r="B4137" s="1">
        <v>0</v>
      </c>
      <c r="C4137" s="1">
        <v>-0.85529803851655695</v>
      </c>
      <c r="D4137" s="1">
        <v>376</v>
      </c>
      <c r="E4137" s="1">
        <v>76.470611570000003</v>
      </c>
      <c r="F4137" s="1">
        <v>187.13800000000001</v>
      </c>
      <c r="G4137" s="1">
        <v>187.13101843974999</v>
      </c>
      <c r="H4137">
        <v>0</v>
      </c>
      <c r="I4137" s="1">
        <v>0</v>
      </c>
      <c r="J4137" s="1">
        <v>0</v>
      </c>
      <c r="K4137" s="1">
        <v>15</v>
      </c>
      <c r="L4137" s="4">
        <v>0</v>
      </c>
    </row>
    <row r="4138" spans="1:12" x14ac:dyDescent="0.3">
      <c r="A4138" s="1">
        <v>4136</v>
      </c>
      <c r="B4138" s="1">
        <v>0</v>
      </c>
      <c r="C4138" s="1">
        <v>-0.84536426129801501</v>
      </c>
      <c r="D4138" s="1">
        <v>376</v>
      </c>
      <c r="E4138" s="1">
        <v>76.470611570000003</v>
      </c>
      <c r="F4138" s="1">
        <v>187.13800000000001</v>
      </c>
      <c r="G4138" s="1">
        <v>187.131916997487</v>
      </c>
      <c r="H4138">
        <v>0</v>
      </c>
      <c r="I4138" s="1">
        <v>0</v>
      </c>
      <c r="J4138" s="1">
        <v>0</v>
      </c>
      <c r="K4138" s="1">
        <v>15</v>
      </c>
      <c r="L4138" s="4">
        <v>0</v>
      </c>
    </row>
    <row r="4139" spans="1:12" x14ac:dyDescent="0.3">
      <c r="A4139" s="1">
        <v>4137</v>
      </c>
      <c r="B4139" s="1">
        <v>0</v>
      </c>
      <c r="C4139" s="1">
        <v>-0.83543048407947196</v>
      </c>
      <c r="D4139" s="1">
        <v>376</v>
      </c>
      <c r="E4139" s="1">
        <v>76.470611570000003</v>
      </c>
      <c r="F4139" s="1">
        <v>187.13800000000001</v>
      </c>
      <c r="G4139" s="1">
        <v>187.13271886017199</v>
      </c>
      <c r="H4139">
        <v>0</v>
      </c>
      <c r="I4139" s="1">
        <v>0</v>
      </c>
      <c r="J4139" s="1">
        <v>0</v>
      </c>
      <c r="K4139" s="1">
        <v>15</v>
      </c>
      <c r="L4139" s="4">
        <v>0</v>
      </c>
    </row>
    <row r="4140" spans="1:12" x14ac:dyDescent="0.3">
      <c r="A4140" s="1">
        <v>4138</v>
      </c>
      <c r="B4140" s="1">
        <v>0</v>
      </c>
      <c r="C4140" s="1">
        <v>-0.82549670686092902</v>
      </c>
      <c r="D4140" s="1">
        <v>376</v>
      </c>
      <c r="E4140" s="1">
        <v>76.470611570000003</v>
      </c>
      <c r="F4140" s="1">
        <v>187.13800000000001</v>
      </c>
      <c r="G4140" s="1">
        <v>187.133436774166</v>
      </c>
      <c r="H4140">
        <v>0</v>
      </c>
      <c r="I4140" s="1">
        <v>0</v>
      </c>
      <c r="J4140" s="1">
        <v>0</v>
      </c>
      <c r="K4140" s="1">
        <v>15</v>
      </c>
      <c r="L4140" s="4">
        <v>0</v>
      </c>
    </row>
    <row r="4141" spans="1:12" x14ac:dyDescent="0.3">
      <c r="A4141" s="1">
        <v>4139</v>
      </c>
      <c r="B4141" s="1">
        <v>0</v>
      </c>
      <c r="C4141" s="1">
        <v>-0.81556292964238597</v>
      </c>
      <c r="D4141" s="1">
        <v>376</v>
      </c>
      <c r="E4141" s="1">
        <v>76.470611570000003</v>
      </c>
      <c r="F4141" s="1">
        <v>187.13800000000001</v>
      </c>
      <c r="G4141" s="1">
        <v>187.13408215138799</v>
      </c>
      <c r="H4141">
        <v>0</v>
      </c>
      <c r="I4141" s="1">
        <v>0</v>
      </c>
      <c r="J4141" s="1">
        <v>0</v>
      </c>
      <c r="K4141" s="1">
        <v>15</v>
      </c>
      <c r="L4141" s="4">
        <v>0</v>
      </c>
    </row>
    <row r="4142" spans="1:12" x14ac:dyDescent="0.3">
      <c r="A4142" s="1">
        <v>4140</v>
      </c>
      <c r="B4142" s="1">
        <v>0</v>
      </c>
      <c r="C4142" s="1">
        <v>-0.80562915242384303</v>
      </c>
      <c r="D4142" s="1">
        <v>376</v>
      </c>
      <c r="E4142" s="1">
        <v>76.470611570000003</v>
      </c>
      <c r="F4142" s="1">
        <v>187.13800000000001</v>
      </c>
      <c r="G4142" s="1">
        <v>187.134665250718</v>
      </c>
      <c r="H4142">
        <v>0</v>
      </c>
      <c r="I4142" s="1">
        <v>0</v>
      </c>
      <c r="J4142" s="1">
        <v>0</v>
      </c>
      <c r="K4142" s="1">
        <v>15</v>
      </c>
      <c r="L4142" s="4">
        <v>0</v>
      </c>
    </row>
    <row r="4143" spans="1:12" x14ac:dyDescent="0.3">
      <c r="A4143" s="1">
        <v>4141</v>
      </c>
      <c r="B4143" s="1">
        <v>0</v>
      </c>
      <c r="C4143" s="1">
        <v>-0.79569537520529998</v>
      </c>
      <c r="D4143" s="1">
        <v>376</v>
      </c>
      <c r="E4143" s="1">
        <v>76.470611570000003</v>
      </c>
      <c r="F4143" s="1">
        <v>187.13800000000001</v>
      </c>
      <c r="G4143" s="1">
        <v>187.135195341068</v>
      </c>
      <c r="H4143">
        <v>0</v>
      </c>
      <c r="I4143" s="1">
        <v>0</v>
      </c>
      <c r="J4143" s="1">
        <v>0</v>
      </c>
      <c r="K4143" s="1">
        <v>15</v>
      </c>
      <c r="L4143" s="4">
        <v>0</v>
      </c>
    </row>
    <row r="4144" spans="1:12" x14ac:dyDescent="0.3">
      <c r="A4144" s="1">
        <v>4142</v>
      </c>
      <c r="B4144" s="1">
        <v>0</v>
      </c>
      <c r="C4144" s="1">
        <v>-0.78576159798675804</v>
      </c>
      <c r="D4144" s="1">
        <v>376</v>
      </c>
      <c r="E4144" s="1">
        <v>76.470611570000003</v>
      </c>
      <c r="F4144" s="1">
        <v>187.13800000000001</v>
      </c>
      <c r="G4144" s="1">
        <v>187.13568084872301</v>
      </c>
      <c r="H4144">
        <v>0</v>
      </c>
      <c r="I4144" s="1">
        <v>0</v>
      </c>
      <c r="J4144" s="1">
        <v>0</v>
      </c>
      <c r="K4144" s="1">
        <v>15</v>
      </c>
      <c r="L4144" s="4">
        <v>0</v>
      </c>
    </row>
    <row r="4145" spans="1:12" x14ac:dyDescent="0.3">
      <c r="A4145" s="1">
        <v>4143</v>
      </c>
      <c r="B4145" s="1">
        <v>0</v>
      </c>
      <c r="C4145" s="1">
        <v>-0.77582782076821499</v>
      </c>
      <c r="D4145" s="1">
        <v>376</v>
      </c>
      <c r="E4145" s="1">
        <v>76.470611570000003</v>
      </c>
      <c r="F4145" s="1">
        <v>187.13800000000001</v>
      </c>
      <c r="G4145" s="1">
        <v>187.136129491285</v>
      </c>
      <c r="H4145">
        <v>0</v>
      </c>
      <c r="I4145" s="1">
        <v>0</v>
      </c>
      <c r="J4145" s="1">
        <v>0</v>
      </c>
      <c r="K4145" s="1">
        <v>15</v>
      </c>
      <c r="L4145" s="4">
        <v>0</v>
      </c>
    </row>
    <row r="4146" spans="1:12" x14ac:dyDescent="0.3">
      <c r="A4146" s="1">
        <v>4144</v>
      </c>
      <c r="B4146" s="1">
        <v>0</v>
      </c>
      <c r="C4146" s="1">
        <v>-0.76589404354967205</v>
      </c>
      <c r="D4146" s="1">
        <v>376</v>
      </c>
      <c r="E4146" s="1">
        <v>76.470611570000003</v>
      </c>
      <c r="F4146" s="1">
        <v>187.13800000000001</v>
      </c>
      <c r="G4146" s="1">
        <v>187.13654840034999</v>
      </c>
      <c r="H4146">
        <v>0</v>
      </c>
      <c r="I4146" s="1">
        <v>0</v>
      </c>
      <c r="J4146" s="1">
        <v>0</v>
      </c>
      <c r="K4146" s="1">
        <v>15</v>
      </c>
      <c r="L4146" s="4">
        <v>0</v>
      </c>
    </row>
    <row r="4147" spans="1:12" x14ac:dyDescent="0.3">
      <c r="A4147" s="1">
        <v>4145</v>
      </c>
      <c r="B4147" s="1">
        <v>0</v>
      </c>
      <c r="C4147" s="1">
        <v>-0.755960266331129</v>
      </c>
      <c r="D4147" s="1">
        <v>376</v>
      </c>
      <c r="E4147" s="1">
        <v>76.470611570000003</v>
      </c>
      <c r="F4147" s="1">
        <v>187.13800000000001</v>
      </c>
      <c r="G4147" s="1">
        <v>187.13694423487101</v>
      </c>
      <c r="H4147">
        <v>0</v>
      </c>
      <c r="I4147" s="1">
        <v>0</v>
      </c>
      <c r="J4147" s="1">
        <v>0</v>
      </c>
      <c r="K4147" s="1">
        <v>15</v>
      </c>
      <c r="L4147" s="4">
        <v>0</v>
      </c>
    </row>
    <row r="4148" spans="1:12" x14ac:dyDescent="0.3">
      <c r="A4148" s="1">
        <v>4146</v>
      </c>
      <c r="B4148" s="1">
        <v>0</v>
      </c>
      <c r="C4148" s="1">
        <v>-0.76200000287998904</v>
      </c>
      <c r="D4148" s="1">
        <v>375.99</v>
      </c>
      <c r="E4148" s="1">
        <v>76.470611570000003</v>
      </c>
      <c r="F4148" s="1">
        <v>187.13800000000001</v>
      </c>
      <c r="G4148" s="1">
        <v>187.13732328701099</v>
      </c>
      <c r="H4148">
        <v>0</v>
      </c>
      <c r="I4148" s="1">
        <v>0</v>
      </c>
      <c r="J4148" s="1">
        <v>0</v>
      </c>
      <c r="K4148" s="1">
        <v>15</v>
      </c>
      <c r="L4148" s="4">
        <v>0</v>
      </c>
    </row>
    <row r="4149" spans="1:12" x14ac:dyDescent="0.3">
      <c r="A4149" s="1">
        <v>4147</v>
      </c>
      <c r="B4149" s="1">
        <v>0</v>
      </c>
      <c r="C4149" s="1">
        <v>-0.79200001007998899</v>
      </c>
      <c r="D4149" s="1">
        <v>375.96499999999997</v>
      </c>
      <c r="E4149" s="1">
        <v>76.470611570000003</v>
      </c>
      <c r="F4149" s="1">
        <v>187.13800000000001</v>
      </c>
      <c r="G4149" s="1">
        <v>187.13769158216201</v>
      </c>
      <c r="H4149">
        <v>0</v>
      </c>
      <c r="I4149" s="1">
        <v>0</v>
      </c>
      <c r="J4149" s="1">
        <v>0</v>
      </c>
      <c r="K4149" s="1">
        <v>15</v>
      </c>
      <c r="L4149" s="4">
        <v>0</v>
      </c>
    </row>
    <row r="4150" spans="1:12" x14ac:dyDescent="0.3">
      <c r="A4150" s="1">
        <v>4148</v>
      </c>
      <c r="B4150" s="1">
        <v>0</v>
      </c>
      <c r="C4150" s="1">
        <v>-0.82200001727998895</v>
      </c>
      <c r="D4150" s="1">
        <v>375.94</v>
      </c>
      <c r="E4150" s="1">
        <v>76.470611570000003</v>
      </c>
      <c r="F4150" s="1">
        <v>187.13800000000001</v>
      </c>
      <c r="G4150" s="1">
        <v>187.13805497472001</v>
      </c>
      <c r="H4150">
        <v>0</v>
      </c>
      <c r="I4150" s="1">
        <v>0</v>
      </c>
      <c r="J4150" s="1">
        <v>0</v>
      </c>
      <c r="K4150" s="1">
        <v>15</v>
      </c>
      <c r="L4150" s="4">
        <v>0</v>
      </c>
    </row>
    <row r="4151" spans="1:12" x14ac:dyDescent="0.3">
      <c r="A4151" s="1">
        <v>4149</v>
      </c>
      <c r="B4151" s="1">
        <v>0</v>
      </c>
      <c r="C4151" s="1">
        <v>-0.85200002447998902</v>
      </c>
      <c r="D4151" s="1">
        <v>375.91500000000002</v>
      </c>
      <c r="E4151" s="1">
        <v>76.470611570000003</v>
      </c>
      <c r="F4151" s="1">
        <v>187.13800000000001</v>
      </c>
      <c r="G4151" s="1">
        <v>187.138419241153</v>
      </c>
      <c r="H4151">
        <v>0</v>
      </c>
      <c r="I4151" s="1">
        <v>0</v>
      </c>
      <c r="J4151" s="1">
        <v>0</v>
      </c>
      <c r="K4151" s="1">
        <v>15</v>
      </c>
      <c r="L4151" s="4">
        <v>0</v>
      </c>
    </row>
    <row r="4152" spans="1:12" x14ac:dyDescent="0.3">
      <c r="A4152" s="1">
        <v>4150</v>
      </c>
      <c r="B4152" s="1">
        <v>0</v>
      </c>
      <c r="C4152" s="1">
        <v>-0.88200003167998897</v>
      </c>
      <c r="D4152" s="1">
        <v>375.89</v>
      </c>
      <c r="E4152" s="1">
        <v>76.470611570000003</v>
      </c>
      <c r="F4152" s="1">
        <v>187.13800000000001</v>
      </c>
      <c r="G4152" s="1">
        <v>187.13879017181901</v>
      </c>
      <c r="H4152">
        <v>0</v>
      </c>
      <c r="I4152" s="1">
        <v>0</v>
      </c>
      <c r="J4152" s="1">
        <v>0</v>
      </c>
      <c r="K4152" s="1">
        <v>15</v>
      </c>
      <c r="L4152" s="4">
        <v>0</v>
      </c>
    </row>
    <row r="4153" spans="1:12" x14ac:dyDescent="0.3">
      <c r="A4153" s="1">
        <v>4151</v>
      </c>
      <c r="B4153" s="1">
        <v>0</v>
      </c>
      <c r="C4153" s="1">
        <v>-0.89411768164706396</v>
      </c>
      <c r="D4153" s="1">
        <v>375.88480392156902</v>
      </c>
      <c r="E4153" s="1">
        <v>76.470611570000003</v>
      </c>
      <c r="F4153" s="1">
        <v>187.13800000000001</v>
      </c>
      <c r="G4153" s="1">
        <v>187.13917366301101</v>
      </c>
      <c r="H4153">
        <v>0</v>
      </c>
      <c r="I4153" s="1">
        <v>0</v>
      </c>
      <c r="J4153" s="1">
        <v>0</v>
      </c>
      <c r="K4153" s="1">
        <v>15</v>
      </c>
      <c r="L4153" s="4">
        <v>0</v>
      </c>
    </row>
    <row r="4154" spans="1:12" x14ac:dyDescent="0.3">
      <c r="A4154" s="1">
        <v>4152</v>
      </c>
      <c r="B4154" s="1">
        <v>0</v>
      </c>
      <c r="C4154" s="1">
        <v>-0.87941179576471096</v>
      </c>
      <c r="D4154" s="1">
        <v>375.90931372548999</v>
      </c>
      <c r="E4154" s="1">
        <v>76.470611570000003</v>
      </c>
      <c r="F4154" s="1">
        <v>187.13800000000001</v>
      </c>
      <c r="G4154" s="1">
        <v>187.13957581068101</v>
      </c>
      <c r="H4154">
        <v>0</v>
      </c>
      <c r="I4154" s="1">
        <v>0</v>
      </c>
      <c r="J4154" s="1">
        <v>0</v>
      </c>
      <c r="K4154" s="1">
        <v>15</v>
      </c>
      <c r="L4154" s="4">
        <v>0</v>
      </c>
    </row>
    <row r="4155" spans="1:12" x14ac:dyDescent="0.3">
      <c r="A4155" s="1">
        <v>4153</v>
      </c>
      <c r="B4155" s="1">
        <v>0</v>
      </c>
      <c r="C4155" s="1">
        <v>-0.86470590988235796</v>
      </c>
      <c r="D4155" s="1">
        <v>375.933823529412</v>
      </c>
      <c r="E4155" s="1">
        <v>76.470611570000003</v>
      </c>
      <c r="F4155" s="1">
        <v>187.13800000000001</v>
      </c>
      <c r="G4155" s="1">
        <v>187.140003007345</v>
      </c>
      <c r="H4155">
        <v>0</v>
      </c>
      <c r="I4155" s="1">
        <v>0</v>
      </c>
      <c r="J4155" s="1">
        <v>0</v>
      </c>
      <c r="K4155" s="1">
        <v>15</v>
      </c>
      <c r="L4155" s="4">
        <v>0</v>
      </c>
    </row>
    <row r="4156" spans="1:12" x14ac:dyDescent="0.3">
      <c r="A4156" s="1">
        <v>4154</v>
      </c>
      <c r="B4156" s="1">
        <v>0</v>
      </c>
      <c r="C4156" s="1">
        <v>-0.85000002400000396</v>
      </c>
      <c r="D4156" s="1">
        <v>375.95833333333297</v>
      </c>
      <c r="E4156" s="1">
        <v>76.470611570000003</v>
      </c>
      <c r="F4156" s="1">
        <v>187.13800000000001</v>
      </c>
      <c r="G4156" s="1">
        <v>187.140462043697</v>
      </c>
      <c r="H4156">
        <v>0</v>
      </c>
      <c r="I4156" s="1">
        <v>0</v>
      </c>
      <c r="J4156" s="1">
        <v>0</v>
      </c>
      <c r="K4156" s="1">
        <v>15</v>
      </c>
      <c r="L4156" s="4">
        <v>0</v>
      </c>
    </row>
    <row r="4157" spans="1:12" x14ac:dyDescent="0.3">
      <c r="A4157" s="1">
        <v>4155</v>
      </c>
      <c r="B4157" s="1">
        <v>0</v>
      </c>
      <c r="C4157" s="1">
        <v>-0.83529413811765096</v>
      </c>
      <c r="D4157" s="1">
        <v>375.98284313725497</v>
      </c>
      <c r="E4157" s="1">
        <v>76.470611570000003</v>
      </c>
      <c r="F4157" s="1">
        <v>187.13800000000001</v>
      </c>
      <c r="G4157" s="1">
        <v>187.140960216553</v>
      </c>
      <c r="H4157">
        <v>0</v>
      </c>
      <c r="I4157" s="1">
        <v>0</v>
      </c>
      <c r="J4157" s="1">
        <v>0</v>
      </c>
      <c r="K4157" s="1">
        <v>15</v>
      </c>
      <c r="L4157" s="4">
        <v>0</v>
      </c>
    </row>
    <row r="4158" spans="1:12" x14ac:dyDescent="0.3">
      <c r="A4158" s="1">
        <v>4156</v>
      </c>
      <c r="B4158" s="1">
        <v>0</v>
      </c>
      <c r="C4158" s="1">
        <v>-0.82058825223529797</v>
      </c>
      <c r="D4158" s="1">
        <v>376.00735294117601</v>
      </c>
      <c r="E4158" s="1">
        <v>76.470611570000003</v>
      </c>
      <c r="F4158" s="1">
        <v>187.13800000000001</v>
      </c>
      <c r="G4158" s="1">
        <v>187.14150544483701</v>
      </c>
      <c r="H4158">
        <v>0</v>
      </c>
      <c r="I4158" s="1">
        <v>0</v>
      </c>
      <c r="J4158" s="1">
        <v>0</v>
      </c>
      <c r="K4158" s="1">
        <v>15</v>
      </c>
      <c r="L4158" s="4">
        <v>0</v>
      </c>
    </row>
    <row r="4159" spans="1:12" x14ac:dyDescent="0.3">
      <c r="A4159" s="1">
        <v>4157</v>
      </c>
      <c r="B4159" s="1">
        <v>0</v>
      </c>
      <c r="C4159" s="1">
        <v>-0.80588236635294497</v>
      </c>
      <c r="D4159" s="1">
        <v>376.03186274509801</v>
      </c>
      <c r="E4159" s="1">
        <v>76.470611570000003</v>
      </c>
      <c r="F4159" s="1">
        <v>187.13800000000001</v>
      </c>
      <c r="G4159" s="1">
        <v>187.142106395469</v>
      </c>
      <c r="H4159">
        <v>0</v>
      </c>
      <c r="I4159" s="1">
        <v>0</v>
      </c>
      <c r="J4159" s="1">
        <v>0</v>
      </c>
      <c r="K4159" s="1">
        <v>15</v>
      </c>
      <c r="L4159" s="4">
        <v>0</v>
      </c>
    </row>
    <row r="4160" spans="1:12" x14ac:dyDescent="0.3">
      <c r="A4160" s="1">
        <v>4158</v>
      </c>
      <c r="B4160" s="1">
        <v>0</v>
      </c>
      <c r="C4160" s="1">
        <v>-0.79117648047059197</v>
      </c>
      <c r="D4160" s="1">
        <v>376.05637254902001</v>
      </c>
      <c r="E4160" s="1">
        <v>76.470611570000003</v>
      </c>
      <c r="F4160" s="1">
        <v>187.13800000000001</v>
      </c>
      <c r="G4160" s="1">
        <v>187.14277262112199</v>
      </c>
      <c r="H4160">
        <v>0</v>
      </c>
      <c r="I4160" s="1">
        <v>0</v>
      </c>
      <c r="J4160" s="1">
        <v>0</v>
      </c>
      <c r="K4160" s="1">
        <v>15</v>
      </c>
      <c r="L4160" s="4">
        <v>0</v>
      </c>
    </row>
    <row r="4161" spans="1:12" x14ac:dyDescent="0.3">
      <c r="A4161" s="1">
        <v>4159</v>
      </c>
      <c r="B4161" s="1">
        <v>0</v>
      </c>
      <c r="C4161" s="1">
        <v>-0.77647059458823797</v>
      </c>
      <c r="D4161" s="1">
        <v>376.08088235294099</v>
      </c>
      <c r="E4161" s="1">
        <v>76.470611570000003</v>
      </c>
      <c r="F4161" s="1">
        <v>187.13800000000001</v>
      </c>
      <c r="G4161" s="1">
        <v>187.143514712083</v>
      </c>
      <c r="H4161">
        <v>0</v>
      </c>
      <c r="I4161" s="1">
        <v>0</v>
      </c>
      <c r="J4161" s="1">
        <v>0</v>
      </c>
      <c r="K4161" s="1">
        <v>15</v>
      </c>
      <c r="L4161" s="4">
        <v>0</v>
      </c>
    </row>
    <row r="4162" spans="1:12" x14ac:dyDescent="0.3">
      <c r="A4162" s="1">
        <v>4160</v>
      </c>
      <c r="B4162" s="1">
        <v>0</v>
      </c>
      <c r="C4162" s="1">
        <v>-0.76176470870588497</v>
      </c>
      <c r="D4162" s="1">
        <v>376.10539215686299</v>
      </c>
      <c r="E4162" s="1">
        <v>76.470611570000003</v>
      </c>
      <c r="F4162" s="1">
        <v>187.13800000000001</v>
      </c>
      <c r="G4162" s="1">
        <v>187.144344464585</v>
      </c>
      <c r="H4162">
        <v>0</v>
      </c>
      <c r="I4162" s="1">
        <v>0</v>
      </c>
      <c r="J4162" s="1">
        <v>0</v>
      </c>
      <c r="K4162" s="1">
        <v>15</v>
      </c>
      <c r="L4162" s="4">
        <v>0</v>
      </c>
    </row>
    <row r="4163" spans="1:12" x14ac:dyDescent="0.3">
      <c r="A4163" s="1">
        <v>4161</v>
      </c>
      <c r="B4163" s="1">
        <v>0</v>
      </c>
      <c r="C4163" s="1">
        <v>-0.75600000143999502</v>
      </c>
      <c r="D4163" s="1">
        <v>376.11500000000001</v>
      </c>
      <c r="E4163" s="1">
        <v>76.470611570000003</v>
      </c>
      <c r="F4163" s="1">
        <v>187.13800000000001</v>
      </c>
      <c r="G4163" s="1">
        <v>187.14527506832499</v>
      </c>
      <c r="H4163">
        <v>0</v>
      </c>
      <c r="I4163" s="1">
        <v>0</v>
      </c>
      <c r="J4163" s="1">
        <v>0</v>
      </c>
      <c r="K4163" s="1">
        <v>15</v>
      </c>
      <c r="L4163" s="4">
        <v>0</v>
      </c>
    </row>
    <row r="4164" spans="1:12" x14ac:dyDescent="0.3">
      <c r="A4164" s="1">
        <v>4162</v>
      </c>
      <c r="B4164" s="1">
        <v>0</v>
      </c>
      <c r="C4164" s="1">
        <v>-0.78600000863999497</v>
      </c>
      <c r="D4164" s="1">
        <v>376.065</v>
      </c>
      <c r="E4164" s="1">
        <v>76.470611570000003</v>
      </c>
      <c r="F4164" s="1">
        <v>187.13800000000001</v>
      </c>
      <c r="G4164" s="1">
        <v>187.146321316127</v>
      </c>
      <c r="H4164">
        <v>0</v>
      </c>
      <c r="I4164" s="1">
        <v>0</v>
      </c>
      <c r="J4164" s="1">
        <v>0</v>
      </c>
      <c r="K4164" s="1">
        <v>15</v>
      </c>
      <c r="L4164" s="4">
        <v>0</v>
      </c>
    </row>
    <row r="4165" spans="1:12" x14ac:dyDescent="0.3">
      <c r="A4165" s="1">
        <v>4163</v>
      </c>
      <c r="B4165" s="1">
        <v>0</v>
      </c>
      <c r="C4165" s="1">
        <v>-0.81600001583999504</v>
      </c>
      <c r="D4165" s="1">
        <v>376.01499999999999</v>
      </c>
      <c r="E4165" s="1">
        <v>76.470611570000003</v>
      </c>
      <c r="F4165" s="1">
        <v>187.13800000000001</v>
      </c>
      <c r="G4165" s="1">
        <v>187.14749983908499</v>
      </c>
      <c r="H4165">
        <v>0</v>
      </c>
      <c r="I4165" s="1">
        <v>0</v>
      </c>
      <c r="J4165" s="1">
        <v>0</v>
      </c>
      <c r="K4165" s="1">
        <v>15</v>
      </c>
      <c r="L4165" s="4">
        <v>0</v>
      </c>
    </row>
    <row r="4166" spans="1:12" x14ac:dyDescent="0.3">
      <c r="A4166" s="1">
        <v>4164</v>
      </c>
      <c r="B4166" s="1">
        <v>0</v>
      </c>
      <c r="C4166" s="1">
        <v>-0.846000023039995</v>
      </c>
      <c r="D4166" s="1">
        <v>375.96499999999997</v>
      </c>
      <c r="E4166" s="1">
        <v>76.470611570000003</v>
      </c>
      <c r="F4166" s="1">
        <v>187.13800000000001</v>
      </c>
      <c r="G4166" s="1">
        <v>187.14882937092901</v>
      </c>
      <c r="H4166">
        <v>0</v>
      </c>
      <c r="I4166" s="1">
        <v>0</v>
      </c>
      <c r="J4166" s="1">
        <v>0</v>
      </c>
      <c r="K4166" s="1">
        <v>15</v>
      </c>
      <c r="L4166" s="4">
        <v>0</v>
      </c>
    </row>
    <row r="4167" spans="1:12" x14ac:dyDescent="0.3">
      <c r="A4167" s="1">
        <v>4165</v>
      </c>
      <c r="B4167" s="1">
        <v>0</v>
      </c>
      <c r="C4167" s="1">
        <v>-0.87600003023999495</v>
      </c>
      <c r="D4167" s="1">
        <v>375.91500000000002</v>
      </c>
      <c r="E4167" s="1">
        <v>76.470611570000003</v>
      </c>
      <c r="F4167" s="1">
        <v>187.13800000000001</v>
      </c>
      <c r="G4167" s="1">
        <v>187.15033104582201</v>
      </c>
      <c r="H4167">
        <v>0</v>
      </c>
      <c r="I4167" s="1">
        <v>0</v>
      </c>
      <c r="J4167" s="1">
        <v>0</v>
      </c>
      <c r="K4167" s="1">
        <v>15</v>
      </c>
      <c r="L4167" s="4">
        <v>0</v>
      </c>
    </row>
    <row r="4168" spans="1:12" x14ac:dyDescent="0.3">
      <c r="A4168" s="1">
        <v>4166</v>
      </c>
      <c r="B4168" s="1">
        <v>0</v>
      </c>
      <c r="C4168" s="1">
        <v>-0.900000036</v>
      </c>
      <c r="D4168" s="1">
        <v>375.88</v>
      </c>
      <c r="E4168" s="1">
        <v>76.470611570000003</v>
      </c>
      <c r="F4168" s="1">
        <v>187.13800000000001</v>
      </c>
      <c r="G4168" s="1">
        <v>187.15202873429899</v>
      </c>
      <c r="H4168">
        <v>0</v>
      </c>
      <c r="I4168" s="1">
        <v>0</v>
      </c>
      <c r="J4168" s="1">
        <v>0</v>
      </c>
      <c r="K4168" s="1">
        <v>15</v>
      </c>
      <c r="L4168" s="4">
        <v>0</v>
      </c>
    </row>
    <row r="4169" spans="1:12" x14ac:dyDescent="0.3">
      <c r="A4169" s="1">
        <v>4167</v>
      </c>
      <c r="B4169" s="1">
        <v>0</v>
      </c>
      <c r="C4169" s="1">
        <v>-0.900000036</v>
      </c>
      <c r="D4169" s="1">
        <v>375.90499999999997</v>
      </c>
      <c r="E4169" s="1">
        <v>76.470611570000003</v>
      </c>
      <c r="F4169" s="1">
        <v>187.13800000000001</v>
      </c>
      <c r="G4169" s="1">
        <v>187.153949422718</v>
      </c>
      <c r="H4169">
        <v>0</v>
      </c>
      <c r="I4169" s="1">
        <v>0</v>
      </c>
      <c r="J4169" s="1">
        <v>0</v>
      </c>
      <c r="K4169" s="1">
        <v>15</v>
      </c>
      <c r="L4169" s="4">
        <v>0</v>
      </c>
    </row>
    <row r="4170" spans="1:12" x14ac:dyDescent="0.3">
      <c r="A4170" s="1">
        <v>4168</v>
      </c>
      <c r="B4170" s="1">
        <v>0</v>
      </c>
      <c r="C4170" s="1">
        <v>-0.900000036</v>
      </c>
      <c r="D4170" s="1">
        <v>375.93</v>
      </c>
      <c r="E4170" s="1">
        <v>76.470611570000003</v>
      </c>
      <c r="F4170" s="1">
        <v>187.13800000000001</v>
      </c>
      <c r="G4170" s="1">
        <v>187.15612364222901</v>
      </c>
      <c r="H4170">
        <v>0</v>
      </c>
      <c r="I4170" s="1">
        <v>0</v>
      </c>
      <c r="J4170" s="1">
        <v>0</v>
      </c>
      <c r="K4170" s="1">
        <v>15</v>
      </c>
      <c r="L4170" s="4">
        <v>0</v>
      </c>
    </row>
    <row r="4171" spans="1:12" x14ac:dyDescent="0.3">
      <c r="A4171" s="1">
        <v>4169</v>
      </c>
      <c r="B4171" s="1">
        <v>0</v>
      </c>
      <c r="C4171" s="1">
        <v>-0.900000036</v>
      </c>
      <c r="D4171" s="1">
        <v>375.95499999999998</v>
      </c>
      <c r="E4171" s="1">
        <v>76.470611570000003</v>
      </c>
      <c r="F4171" s="1">
        <v>187.13800000000001</v>
      </c>
      <c r="G4171" s="1">
        <v>187.15858595409901</v>
      </c>
      <c r="H4171">
        <v>0</v>
      </c>
      <c r="I4171" s="1">
        <v>0</v>
      </c>
      <c r="J4171" s="1">
        <v>0</v>
      </c>
      <c r="K4171" s="1">
        <v>15</v>
      </c>
      <c r="L4171" s="4">
        <v>0</v>
      </c>
    </row>
    <row r="4172" spans="1:12" x14ac:dyDescent="0.3">
      <c r="A4172" s="1">
        <v>4170</v>
      </c>
      <c r="B4172" s="1">
        <v>0</v>
      </c>
      <c r="C4172" s="1">
        <v>-0.900000036</v>
      </c>
      <c r="D4172" s="1">
        <v>375.98</v>
      </c>
      <c r="E4172" s="1">
        <v>76.470611570000003</v>
      </c>
      <c r="F4172" s="1">
        <v>187.13800000000001</v>
      </c>
      <c r="G4172" s="1">
        <v>187.161375499093</v>
      </c>
      <c r="H4172">
        <v>0</v>
      </c>
      <c r="I4172" s="1">
        <v>0</v>
      </c>
      <c r="J4172" s="1">
        <v>0</v>
      </c>
      <c r="K4172" s="1">
        <v>15</v>
      </c>
      <c r="L4172" s="4">
        <v>0</v>
      </c>
    </row>
    <row r="4173" spans="1:12" x14ac:dyDescent="0.3">
      <c r="A4173" s="1">
        <v>4171</v>
      </c>
      <c r="B4173" s="1">
        <v>0</v>
      </c>
      <c r="C4173" s="1">
        <v>-0.89400003456000499</v>
      </c>
      <c r="D4173" s="1">
        <v>376</v>
      </c>
      <c r="E4173" s="1">
        <v>76.470611570000003</v>
      </c>
      <c r="F4173" s="1">
        <v>187.13800000000001</v>
      </c>
      <c r="G4173" s="1">
        <v>187.16453661965599</v>
      </c>
      <c r="H4173">
        <v>0</v>
      </c>
      <c r="I4173" s="1">
        <v>0</v>
      </c>
      <c r="J4173" s="1">
        <v>0</v>
      </c>
      <c r="K4173" s="1">
        <v>15</v>
      </c>
      <c r="L4173" s="4">
        <v>0</v>
      </c>
    </row>
    <row r="4174" spans="1:12" x14ac:dyDescent="0.3">
      <c r="A4174" s="1">
        <v>4172</v>
      </c>
      <c r="B4174" s="1">
        <v>0</v>
      </c>
      <c r="C4174" s="1">
        <v>-0.86400002736000603</v>
      </c>
      <c r="D4174" s="1">
        <v>376</v>
      </c>
      <c r="E4174" s="1">
        <v>76.470611570000003</v>
      </c>
      <c r="F4174" s="1">
        <v>187.13800000000001</v>
      </c>
      <c r="G4174" s="1">
        <v>187.16811956477599</v>
      </c>
      <c r="H4174">
        <v>0</v>
      </c>
      <c r="I4174" s="1">
        <v>0</v>
      </c>
      <c r="J4174" s="1">
        <v>0</v>
      </c>
      <c r="K4174" s="1">
        <v>15</v>
      </c>
      <c r="L4174" s="4">
        <v>0</v>
      </c>
    </row>
    <row r="4175" spans="1:12" x14ac:dyDescent="0.3">
      <c r="A4175" s="1">
        <v>4173</v>
      </c>
      <c r="B4175" s="1">
        <v>0</v>
      </c>
      <c r="C4175" s="1">
        <v>-0.83400002016000596</v>
      </c>
      <c r="D4175" s="1">
        <v>376</v>
      </c>
      <c r="E4175" s="1">
        <v>76.470611570000003</v>
      </c>
      <c r="F4175" s="1">
        <v>187.13800000000001</v>
      </c>
      <c r="G4175" s="1">
        <v>187.17218128874001</v>
      </c>
      <c r="H4175">
        <v>0</v>
      </c>
      <c r="I4175" s="1">
        <v>0</v>
      </c>
      <c r="J4175" s="1">
        <v>0</v>
      </c>
      <c r="K4175" s="1">
        <v>15</v>
      </c>
      <c r="L4175" s="4">
        <v>0</v>
      </c>
    </row>
    <row r="4176" spans="1:12" x14ac:dyDescent="0.3">
      <c r="A4176" s="1">
        <v>4174</v>
      </c>
      <c r="B4176" s="1">
        <v>0</v>
      </c>
      <c r="C4176" s="1">
        <v>-0.80400001296000601</v>
      </c>
      <c r="D4176" s="1">
        <v>376</v>
      </c>
      <c r="E4176" s="1">
        <v>76.470611570000003</v>
      </c>
      <c r="F4176" s="1">
        <v>187.13800000000001</v>
      </c>
      <c r="G4176" s="1">
        <v>187.176786356473</v>
      </c>
      <c r="H4176">
        <v>0</v>
      </c>
      <c r="I4176" s="1">
        <v>0</v>
      </c>
      <c r="J4176" s="1">
        <v>0</v>
      </c>
      <c r="K4176" s="1">
        <v>15</v>
      </c>
      <c r="L4176" s="4">
        <v>0</v>
      </c>
    </row>
    <row r="4177" spans="1:12" x14ac:dyDescent="0.3">
      <c r="A4177" s="1">
        <v>4175</v>
      </c>
      <c r="B4177" s="1">
        <v>0</v>
      </c>
      <c r="C4177" s="1">
        <v>-0.77400000576000605</v>
      </c>
      <c r="D4177" s="1">
        <v>376</v>
      </c>
      <c r="E4177" s="1">
        <v>76.470611570000003</v>
      </c>
      <c r="F4177" s="1">
        <v>187.13800000000001</v>
      </c>
      <c r="G4177" s="1">
        <v>187.182007969865</v>
      </c>
      <c r="H4177">
        <v>0</v>
      </c>
      <c r="I4177" s="1">
        <v>0</v>
      </c>
      <c r="J4177" s="1">
        <v>0</v>
      </c>
      <c r="K4177" s="1">
        <v>15</v>
      </c>
      <c r="L4177" s="4">
        <v>0</v>
      </c>
    </row>
    <row r="4178" spans="1:12" x14ac:dyDescent="0.3">
      <c r="A4178" s="1">
        <v>4176</v>
      </c>
      <c r="B4178" s="1">
        <v>0</v>
      </c>
      <c r="C4178" s="1">
        <v>-0.75588235435293705</v>
      </c>
      <c r="D4178" s="1">
        <v>376</v>
      </c>
      <c r="E4178" s="1">
        <v>76.470611570000003</v>
      </c>
      <c r="F4178" s="1">
        <v>187.13800000000001</v>
      </c>
      <c r="G4178" s="1">
        <v>187.18792913137599</v>
      </c>
      <c r="H4178">
        <v>0</v>
      </c>
      <c r="I4178" s="1">
        <v>0</v>
      </c>
      <c r="J4178" s="1">
        <v>0</v>
      </c>
      <c r="K4178" s="1">
        <v>15</v>
      </c>
      <c r="L4178" s="4">
        <v>0</v>
      </c>
    </row>
    <row r="4179" spans="1:12" x14ac:dyDescent="0.3">
      <c r="A4179" s="1">
        <v>4177</v>
      </c>
      <c r="B4179" s="1">
        <v>0</v>
      </c>
      <c r="C4179" s="1">
        <v>-0.78529412611764604</v>
      </c>
      <c r="D4179" s="1">
        <v>376</v>
      </c>
      <c r="E4179" s="1">
        <v>76.470611570000003</v>
      </c>
      <c r="F4179" s="1">
        <v>187.13800000000001</v>
      </c>
      <c r="G4179" s="1">
        <v>187.194643963445</v>
      </c>
      <c r="H4179">
        <v>0</v>
      </c>
      <c r="I4179" s="1">
        <v>0</v>
      </c>
      <c r="J4179" s="1">
        <v>0</v>
      </c>
      <c r="K4179" s="1">
        <v>15</v>
      </c>
      <c r="L4179" s="4">
        <v>0</v>
      </c>
    </row>
    <row r="4180" spans="1:12" x14ac:dyDescent="0.3">
      <c r="A4180" s="1">
        <v>4178</v>
      </c>
      <c r="B4180" s="1">
        <v>0</v>
      </c>
      <c r="C4180" s="1">
        <v>-0.81470589788235503</v>
      </c>
      <c r="D4180" s="1">
        <v>376</v>
      </c>
      <c r="E4180" s="1">
        <v>76.470611570000003</v>
      </c>
      <c r="F4180" s="1">
        <v>187.13800000000001</v>
      </c>
      <c r="G4180" s="1">
        <v>187.20225920465001</v>
      </c>
      <c r="H4180">
        <v>0</v>
      </c>
      <c r="I4180" s="1">
        <v>0</v>
      </c>
      <c r="J4180" s="1">
        <v>0</v>
      </c>
      <c r="K4180" s="1">
        <v>15</v>
      </c>
      <c r="L4180" s="4">
        <v>0</v>
      </c>
    </row>
    <row r="4181" spans="1:12" x14ac:dyDescent="0.3">
      <c r="A4181" s="1">
        <v>4179</v>
      </c>
      <c r="B4181" s="1">
        <v>0</v>
      </c>
      <c r="C4181" s="1">
        <v>-0.84411766964706403</v>
      </c>
      <c r="D4181" s="1">
        <v>376</v>
      </c>
      <c r="E4181" s="1">
        <v>76.470611570000003</v>
      </c>
      <c r="F4181" s="1">
        <v>187.13800000000001</v>
      </c>
      <c r="G4181" s="1">
        <v>187.210895906421</v>
      </c>
      <c r="H4181">
        <v>0</v>
      </c>
      <c r="I4181" s="1">
        <v>0</v>
      </c>
      <c r="J4181" s="1">
        <v>0</v>
      </c>
      <c r="K4181" s="1">
        <v>15</v>
      </c>
      <c r="L4181" s="4">
        <v>0</v>
      </c>
    </row>
    <row r="4182" spans="1:12" x14ac:dyDescent="0.3">
      <c r="A4182" s="1">
        <v>4180</v>
      </c>
      <c r="B4182" s="1">
        <v>0</v>
      </c>
      <c r="C4182" s="1">
        <v>-0.87352944141177302</v>
      </c>
      <c r="D4182" s="1">
        <v>376</v>
      </c>
      <c r="E4182" s="1">
        <v>76.470611570000003</v>
      </c>
      <c r="F4182" s="1">
        <v>187.13800000000001</v>
      </c>
      <c r="G4182" s="1">
        <v>187.220691357264</v>
      </c>
      <c r="H4182">
        <v>0</v>
      </c>
      <c r="I4182" s="1">
        <v>0</v>
      </c>
      <c r="J4182" s="1">
        <v>0</v>
      </c>
      <c r="K4182" s="1">
        <v>15</v>
      </c>
      <c r="L4182" s="4">
        <v>0</v>
      </c>
    </row>
    <row r="4183" spans="1:12" x14ac:dyDescent="0.3">
      <c r="A4183" s="1">
        <v>4181</v>
      </c>
      <c r="B4183" s="1">
        <v>0</v>
      </c>
      <c r="C4183" s="1">
        <v>-0.900000036</v>
      </c>
      <c r="D4183" s="1">
        <v>376</v>
      </c>
      <c r="E4183" s="1">
        <v>76.470611570000003</v>
      </c>
      <c r="F4183" s="1">
        <v>187.143666666667</v>
      </c>
      <c r="G4183" s="1">
        <v>187.231778745843</v>
      </c>
      <c r="H4183">
        <v>0</v>
      </c>
      <c r="I4183" s="1">
        <v>0</v>
      </c>
      <c r="J4183" s="1">
        <v>0</v>
      </c>
      <c r="K4183" s="1">
        <v>15</v>
      </c>
      <c r="L4183" s="4">
        <v>0</v>
      </c>
    </row>
    <row r="4184" spans="1:12" x14ac:dyDescent="0.3">
      <c r="A4184" s="1">
        <v>4182</v>
      </c>
      <c r="B4184" s="1">
        <v>0</v>
      </c>
      <c r="C4184" s="1">
        <v>-0.900000036</v>
      </c>
      <c r="D4184" s="1">
        <v>376</v>
      </c>
      <c r="E4184" s="1">
        <v>76.470611570000003</v>
      </c>
      <c r="F4184" s="1">
        <v>187.20033333333299</v>
      </c>
      <c r="G4184" s="1">
        <v>187.24406408563399</v>
      </c>
      <c r="H4184">
        <v>0</v>
      </c>
      <c r="I4184" s="1">
        <v>0</v>
      </c>
      <c r="J4184" s="1">
        <v>0</v>
      </c>
      <c r="K4184" s="1">
        <v>15</v>
      </c>
      <c r="L4184" s="4">
        <v>0</v>
      </c>
    </row>
    <row r="4185" spans="1:12" x14ac:dyDescent="0.3">
      <c r="A4185" s="1">
        <v>4183</v>
      </c>
      <c r="B4185" s="1">
        <v>0</v>
      </c>
      <c r="C4185" s="1">
        <v>-0.900000036</v>
      </c>
      <c r="D4185" s="1">
        <v>376</v>
      </c>
      <c r="E4185" s="1">
        <v>76.470611570000003</v>
      </c>
      <c r="F4185" s="1">
        <v>187.25700000000001</v>
      </c>
      <c r="G4185" s="1">
        <v>187.25704456691</v>
      </c>
      <c r="H4185">
        <v>0</v>
      </c>
      <c r="I4185" s="1">
        <v>0</v>
      </c>
      <c r="J4185" s="1">
        <v>0</v>
      </c>
      <c r="K4185" s="1">
        <v>15</v>
      </c>
      <c r="L4185" s="4">
        <v>0</v>
      </c>
    </row>
    <row r="4186" spans="1:12" x14ac:dyDescent="0.3">
      <c r="A4186" s="1">
        <v>4184</v>
      </c>
      <c r="B4186" s="1">
        <v>0</v>
      </c>
      <c r="C4186" s="1">
        <v>-0.900000036</v>
      </c>
      <c r="D4186" s="1">
        <v>376</v>
      </c>
      <c r="E4186" s="1">
        <v>76.470611570000003</v>
      </c>
      <c r="F4186" s="1">
        <v>187.31366666666699</v>
      </c>
      <c r="G4186" s="1">
        <v>187.27002575661999</v>
      </c>
      <c r="H4186">
        <v>0</v>
      </c>
      <c r="I4186" s="1">
        <v>0</v>
      </c>
      <c r="J4186" s="1">
        <v>0</v>
      </c>
      <c r="K4186" s="1">
        <v>15</v>
      </c>
      <c r="L4186" s="4">
        <v>0</v>
      </c>
    </row>
    <row r="4187" spans="1:12" x14ac:dyDescent="0.3">
      <c r="A4187" s="1">
        <v>4185</v>
      </c>
      <c r="B4187" s="1">
        <v>0</v>
      </c>
      <c r="C4187" s="1">
        <v>-0.900000036</v>
      </c>
      <c r="D4187" s="1">
        <v>376</v>
      </c>
      <c r="E4187" s="1">
        <v>76.470611570000003</v>
      </c>
      <c r="F4187" s="1">
        <v>187.37033333333301</v>
      </c>
      <c r="G4187" s="1">
        <v>187.28231323297101</v>
      </c>
      <c r="H4187">
        <v>0</v>
      </c>
      <c r="I4187" s="1">
        <v>0</v>
      </c>
      <c r="J4187" s="1">
        <v>0</v>
      </c>
      <c r="K4187" s="1">
        <v>15</v>
      </c>
      <c r="L4187" s="4">
        <v>0</v>
      </c>
    </row>
    <row r="4188" spans="1:12" x14ac:dyDescent="0.3">
      <c r="A4188" s="1">
        <v>4186</v>
      </c>
      <c r="B4188" s="1">
        <v>0</v>
      </c>
      <c r="C4188" s="1">
        <v>-0.75</v>
      </c>
      <c r="D4188" s="1">
        <v>376.12254901960802</v>
      </c>
      <c r="E4188" s="1">
        <v>76.470611570000003</v>
      </c>
      <c r="F4188" s="1">
        <v>187.376</v>
      </c>
      <c r="G4188" s="1">
        <v>187.29340422020101</v>
      </c>
      <c r="H4188">
        <v>0</v>
      </c>
      <c r="I4188" s="1">
        <v>0</v>
      </c>
      <c r="J4188" s="1">
        <v>0</v>
      </c>
      <c r="K4188" s="1">
        <v>15</v>
      </c>
      <c r="L4188" s="4">
        <v>0</v>
      </c>
    </row>
    <row r="4189" spans="1:12" x14ac:dyDescent="0.3">
      <c r="A4189" s="1">
        <v>4187</v>
      </c>
      <c r="B4189" s="1">
        <v>0</v>
      </c>
      <c r="C4189" s="1">
        <v>-0.75</v>
      </c>
      <c r="D4189" s="1">
        <v>376.09803921568601</v>
      </c>
      <c r="E4189" s="1">
        <v>76.470611570000003</v>
      </c>
      <c r="F4189" s="1">
        <v>187.376</v>
      </c>
      <c r="G4189" s="1">
        <v>187.30320478898801</v>
      </c>
      <c r="H4189">
        <v>0</v>
      </c>
      <c r="I4189" s="1">
        <v>0</v>
      </c>
      <c r="J4189" s="1">
        <v>0</v>
      </c>
      <c r="K4189" s="1">
        <v>15</v>
      </c>
      <c r="L4189" s="4">
        <v>0</v>
      </c>
    </row>
    <row r="4190" spans="1:12" x14ac:dyDescent="0.3">
      <c r="A4190" s="1">
        <v>4188</v>
      </c>
      <c r="B4190" s="1">
        <v>0</v>
      </c>
      <c r="C4190" s="1">
        <v>-0.75</v>
      </c>
      <c r="D4190" s="1">
        <v>376.07352941176498</v>
      </c>
      <c r="E4190" s="1">
        <v>76.470611570000003</v>
      </c>
      <c r="F4190" s="1">
        <v>187.376</v>
      </c>
      <c r="G4190" s="1">
        <v>187.31184820934999</v>
      </c>
      <c r="H4190">
        <v>0</v>
      </c>
      <c r="I4190" s="1">
        <v>0</v>
      </c>
      <c r="J4190" s="1">
        <v>0</v>
      </c>
      <c r="K4190" s="1">
        <v>15</v>
      </c>
      <c r="L4190" s="4">
        <v>0</v>
      </c>
    </row>
    <row r="4191" spans="1:12" x14ac:dyDescent="0.3">
      <c r="A4191" s="1">
        <v>4189</v>
      </c>
      <c r="B4191" s="1">
        <v>0</v>
      </c>
      <c r="C4191" s="1">
        <v>-0.75</v>
      </c>
      <c r="D4191" s="1">
        <v>376.04901960784298</v>
      </c>
      <c r="E4191" s="1">
        <v>76.470611570000003</v>
      </c>
      <c r="F4191" s="1">
        <v>187.376</v>
      </c>
      <c r="G4191" s="1">
        <v>187.31947187659401</v>
      </c>
      <c r="H4191">
        <v>0</v>
      </c>
      <c r="I4191" s="1">
        <v>0</v>
      </c>
      <c r="J4191" s="1">
        <v>0</v>
      </c>
      <c r="K4191" s="1">
        <v>15</v>
      </c>
      <c r="L4191" s="4">
        <v>0</v>
      </c>
    </row>
    <row r="4192" spans="1:12" x14ac:dyDescent="0.3">
      <c r="A4192" s="1">
        <v>4190</v>
      </c>
      <c r="B4192" s="1">
        <v>0</v>
      </c>
      <c r="C4192" s="1">
        <v>-0.75</v>
      </c>
      <c r="D4192" s="1">
        <v>376.024509803922</v>
      </c>
      <c r="E4192" s="1">
        <v>76.470611570000003</v>
      </c>
      <c r="F4192" s="1">
        <v>187.376</v>
      </c>
      <c r="G4192" s="1">
        <v>187.326196976088</v>
      </c>
      <c r="H4192">
        <v>0</v>
      </c>
      <c r="I4192" s="1">
        <v>0</v>
      </c>
      <c r="J4192" s="1">
        <v>0</v>
      </c>
      <c r="K4192" s="1">
        <v>15</v>
      </c>
      <c r="L4192" s="4">
        <v>0</v>
      </c>
    </row>
    <row r="4193" spans="1:12" x14ac:dyDescent="0.3">
      <c r="A4193" s="1">
        <v>4191</v>
      </c>
      <c r="B4193" s="1">
        <v>0</v>
      </c>
      <c r="C4193" s="1">
        <v>-0.75</v>
      </c>
      <c r="D4193" s="1">
        <v>376</v>
      </c>
      <c r="E4193" s="1">
        <v>76.470611570000003</v>
      </c>
      <c r="F4193" s="1">
        <v>187.376</v>
      </c>
      <c r="G4193" s="1">
        <v>187.33213040962201</v>
      </c>
      <c r="H4193">
        <v>0</v>
      </c>
      <c r="I4193" s="1">
        <v>0</v>
      </c>
      <c r="J4193" s="1">
        <v>0</v>
      </c>
      <c r="K4193" s="1">
        <v>15</v>
      </c>
      <c r="L4193" s="4">
        <v>0</v>
      </c>
    </row>
    <row r="4194" spans="1:12" x14ac:dyDescent="0.3">
      <c r="A4194" s="1">
        <v>4192</v>
      </c>
      <c r="B4194" s="1">
        <v>0</v>
      </c>
      <c r="C4194" s="1">
        <v>-0.76500000359999998</v>
      </c>
      <c r="D4194" s="1">
        <v>376.01249999999999</v>
      </c>
      <c r="E4194" s="1">
        <v>76.470611570000003</v>
      </c>
      <c r="F4194" s="1">
        <v>187.376</v>
      </c>
      <c r="G4194" s="1">
        <v>187.33736649470799</v>
      </c>
      <c r="H4194">
        <v>0</v>
      </c>
      <c r="I4194" s="1">
        <v>0</v>
      </c>
      <c r="J4194" s="1">
        <v>0</v>
      </c>
      <c r="K4194" s="1">
        <v>15</v>
      </c>
      <c r="L4194" s="4">
        <v>0</v>
      </c>
    </row>
    <row r="4195" spans="1:12" x14ac:dyDescent="0.3">
      <c r="A4195" s="1">
        <v>4193</v>
      </c>
      <c r="B4195" s="1">
        <v>0</v>
      </c>
      <c r="C4195" s="1">
        <v>-0.78000000719999996</v>
      </c>
      <c r="D4195" s="1">
        <v>376.02499999999998</v>
      </c>
      <c r="E4195" s="1">
        <v>76.470611570000003</v>
      </c>
      <c r="F4195" s="1">
        <v>187.376</v>
      </c>
      <c r="G4195" s="1">
        <v>187.34198846384999</v>
      </c>
      <c r="H4195">
        <v>0</v>
      </c>
      <c r="I4195" s="1">
        <v>0</v>
      </c>
      <c r="J4195" s="1">
        <v>0</v>
      </c>
      <c r="K4195" s="1">
        <v>15</v>
      </c>
      <c r="L4195" s="4">
        <v>0</v>
      </c>
    </row>
    <row r="4196" spans="1:12" x14ac:dyDescent="0.3">
      <c r="A4196" s="1">
        <v>4194</v>
      </c>
      <c r="B4196" s="1">
        <v>0</v>
      </c>
      <c r="C4196" s="1">
        <v>-0.79500001080000005</v>
      </c>
      <c r="D4196" s="1">
        <v>376.03750000000002</v>
      </c>
      <c r="E4196" s="1">
        <v>76.470611570000003</v>
      </c>
      <c r="F4196" s="1">
        <v>187.376</v>
      </c>
      <c r="G4196" s="1">
        <v>187.346069787598</v>
      </c>
      <c r="H4196">
        <v>0</v>
      </c>
      <c r="I4196" s="1">
        <v>0</v>
      </c>
      <c r="J4196" s="1">
        <v>0</v>
      </c>
      <c r="K4196" s="1">
        <v>15</v>
      </c>
      <c r="L4196" s="4">
        <v>0</v>
      </c>
    </row>
    <row r="4197" spans="1:12" x14ac:dyDescent="0.3">
      <c r="A4197" s="1">
        <v>4195</v>
      </c>
      <c r="B4197" s="1">
        <v>0</v>
      </c>
      <c r="C4197" s="1">
        <v>-0.81000001440000002</v>
      </c>
      <c r="D4197" s="1">
        <v>376.05</v>
      </c>
      <c r="E4197" s="1">
        <v>76.470611570000003</v>
      </c>
      <c r="F4197" s="1">
        <v>187.376</v>
      </c>
      <c r="G4197" s="1">
        <v>187.34967534243799</v>
      </c>
      <c r="H4197">
        <v>0</v>
      </c>
      <c r="I4197" s="1">
        <v>0</v>
      </c>
      <c r="J4197" s="1">
        <v>0</v>
      </c>
      <c r="K4197" s="1">
        <v>15</v>
      </c>
      <c r="L4197" s="4">
        <v>0</v>
      </c>
    </row>
    <row r="4198" spans="1:12" x14ac:dyDescent="0.3">
      <c r="A4198" s="1">
        <v>4196</v>
      </c>
      <c r="B4198" s="1">
        <v>0</v>
      </c>
      <c r="C4198" s="1">
        <v>-0.825000018</v>
      </c>
      <c r="D4198" s="1">
        <v>376.0625</v>
      </c>
      <c r="E4198" s="1">
        <v>76.470611570000003</v>
      </c>
      <c r="F4198" s="1">
        <v>187.376</v>
      </c>
      <c r="G4198" s="1">
        <v>187.35286244205801</v>
      </c>
      <c r="H4198">
        <v>0</v>
      </c>
      <c r="I4198" s="1">
        <v>0</v>
      </c>
      <c r="J4198" s="1">
        <v>0</v>
      </c>
      <c r="K4198" s="1">
        <v>15</v>
      </c>
      <c r="L4198" s="4">
        <v>0</v>
      </c>
    </row>
    <row r="4199" spans="1:12" x14ac:dyDescent="0.3">
      <c r="A4199" s="1">
        <v>4197</v>
      </c>
      <c r="B4199" s="1">
        <v>0</v>
      </c>
      <c r="C4199" s="1">
        <v>-0.84000002159999998</v>
      </c>
      <c r="D4199" s="1">
        <v>376.07499999999999</v>
      </c>
      <c r="E4199" s="1">
        <v>76.470611570000003</v>
      </c>
      <c r="F4199" s="1">
        <v>187.376</v>
      </c>
      <c r="G4199" s="1">
        <v>187.35568174840699</v>
      </c>
      <c r="H4199">
        <v>0</v>
      </c>
      <c r="I4199" s="1">
        <v>0</v>
      </c>
      <c r="J4199" s="1">
        <v>0</v>
      </c>
      <c r="K4199" s="1">
        <v>15</v>
      </c>
      <c r="L4199" s="4">
        <v>0</v>
      </c>
    </row>
    <row r="4200" spans="1:12" x14ac:dyDescent="0.3">
      <c r="A4200" s="1">
        <v>4198</v>
      </c>
      <c r="B4200" s="1">
        <v>0</v>
      </c>
      <c r="C4200" s="1">
        <v>-0.85500002519999996</v>
      </c>
      <c r="D4200" s="1">
        <v>376.08749999999998</v>
      </c>
      <c r="E4200" s="1">
        <v>76.470611570000003</v>
      </c>
      <c r="F4200" s="1">
        <v>187.376</v>
      </c>
      <c r="G4200" s="1">
        <v>187.35817807701599</v>
      </c>
      <c r="H4200">
        <v>0</v>
      </c>
      <c r="I4200" s="1">
        <v>0</v>
      </c>
      <c r="J4200" s="1">
        <v>0</v>
      </c>
      <c r="K4200" s="1">
        <v>15</v>
      </c>
      <c r="L4200" s="4">
        <v>0</v>
      </c>
    </row>
    <row r="4201" spans="1:12" x14ac:dyDescent="0.3">
      <c r="A4201" s="1">
        <v>4199</v>
      </c>
      <c r="B4201" s="1">
        <v>0</v>
      </c>
      <c r="C4201" s="1">
        <v>-0.87000002880000005</v>
      </c>
      <c r="D4201" s="1">
        <v>376.1</v>
      </c>
      <c r="E4201" s="1">
        <v>76.470611570000003</v>
      </c>
      <c r="F4201" s="1">
        <v>187.376</v>
      </c>
      <c r="G4201" s="1">
        <v>187.36039110937699</v>
      </c>
      <c r="H4201">
        <v>0</v>
      </c>
      <c r="I4201" s="1">
        <v>0</v>
      </c>
      <c r="J4201" s="1">
        <v>0</v>
      </c>
      <c r="K4201" s="1">
        <v>15</v>
      </c>
      <c r="L4201" s="4">
        <v>0</v>
      </c>
    </row>
    <row r="4202" spans="1:12" x14ac:dyDescent="0.3">
      <c r="A4202" s="1">
        <v>4200</v>
      </c>
      <c r="B4202" s="1">
        <v>0</v>
      </c>
      <c r="C4202" s="1">
        <v>-0.88500003240000003</v>
      </c>
      <c r="D4202" s="1">
        <v>376.11250000000001</v>
      </c>
      <c r="E4202" s="1">
        <v>76.470611570000003</v>
      </c>
      <c r="F4202" s="1">
        <v>187.376</v>
      </c>
      <c r="G4202" s="1">
        <v>187.362356023724</v>
      </c>
      <c r="H4202">
        <v>0</v>
      </c>
      <c r="I4202" s="1">
        <v>0</v>
      </c>
      <c r="J4202" s="1">
        <v>0</v>
      </c>
      <c r="K4202" s="1">
        <v>15</v>
      </c>
      <c r="L4202" s="4">
        <v>0</v>
      </c>
    </row>
    <row r="4203" spans="1:12" x14ac:dyDescent="0.3">
      <c r="A4203" s="1">
        <v>4201</v>
      </c>
      <c r="B4203" s="1">
        <v>0</v>
      </c>
      <c r="C4203" s="1">
        <v>-0.900000036</v>
      </c>
      <c r="D4203" s="1">
        <v>376.125</v>
      </c>
      <c r="E4203" s="1">
        <v>76.470611570000003</v>
      </c>
      <c r="F4203" s="1">
        <v>187.376</v>
      </c>
      <c r="G4203" s="1">
        <v>187.364104054221</v>
      </c>
      <c r="H4203">
        <v>0</v>
      </c>
      <c r="I4203" s="1">
        <v>0</v>
      </c>
      <c r="J4203" s="1">
        <v>0</v>
      </c>
      <c r="K4203" s="1">
        <v>15</v>
      </c>
      <c r="L4203" s="4">
        <v>0</v>
      </c>
    </row>
    <row r="4204" spans="1:12" x14ac:dyDescent="0.3">
      <c r="A4204" s="1">
        <v>4202</v>
      </c>
      <c r="B4204" s="1">
        <v>0</v>
      </c>
      <c r="C4204" s="1">
        <v>-0.87058826423529601</v>
      </c>
      <c r="D4204" s="1">
        <v>376.100490196078</v>
      </c>
      <c r="E4204" s="1">
        <v>76.470611570000003</v>
      </c>
      <c r="F4204" s="1">
        <v>187.376</v>
      </c>
      <c r="G4204" s="1">
        <v>187.36566298745799</v>
      </c>
      <c r="H4204">
        <v>0</v>
      </c>
      <c r="I4204" s="1">
        <v>0</v>
      </c>
      <c r="J4204" s="1">
        <v>0</v>
      </c>
      <c r="K4204" s="1">
        <v>15</v>
      </c>
      <c r="L4204" s="4">
        <v>0</v>
      </c>
    </row>
    <row r="4205" spans="1:12" x14ac:dyDescent="0.3">
      <c r="A4205" s="1">
        <v>4203</v>
      </c>
      <c r="B4205" s="1">
        <v>0</v>
      </c>
      <c r="C4205" s="1">
        <v>-0.84117649247059301</v>
      </c>
      <c r="D4205" s="1">
        <v>376.07598039215702</v>
      </c>
      <c r="E4205" s="1">
        <v>76.470611570000003</v>
      </c>
      <c r="F4205" s="1">
        <v>187.376</v>
      </c>
      <c r="G4205" s="1">
        <v>187.36705760414799</v>
      </c>
      <c r="H4205">
        <v>0</v>
      </c>
      <c r="I4205" s="1">
        <v>0</v>
      </c>
      <c r="J4205" s="1">
        <v>0</v>
      </c>
      <c r="K4205" s="1">
        <v>15</v>
      </c>
      <c r="L4205" s="4">
        <v>0</v>
      </c>
    </row>
    <row r="4206" spans="1:12" x14ac:dyDescent="0.3">
      <c r="A4206" s="1">
        <v>4204</v>
      </c>
      <c r="B4206" s="1">
        <v>0</v>
      </c>
      <c r="C4206" s="1">
        <v>-0.81176472070588901</v>
      </c>
      <c r="D4206" s="1">
        <v>376.05147058823502</v>
      </c>
      <c r="E4206" s="1">
        <v>76.470611570000003</v>
      </c>
      <c r="F4206" s="1">
        <v>187.376</v>
      </c>
      <c r="G4206" s="1">
        <v>187.36831007303499</v>
      </c>
      <c r="H4206">
        <v>0</v>
      </c>
      <c r="I4206" s="1">
        <v>0</v>
      </c>
      <c r="J4206" s="1">
        <v>0</v>
      </c>
      <c r="K4206" s="1">
        <v>15</v>
      </c>
      <c r="L4206" s="4">
        <v>0</v>
      </c>
    </row>
    <row r="4207" spans="1:12" x14ac:dyDescent="0.3">
      <c r="A4207" s="1">
        <v>4205</v>
      </c>
      <c r="B4207" s="1">
        <v>0</v>
      </c>
      <c r="C4207" s="1">
        <v>-0.78235294894118501</v>
      </c>
      <c r="D4207" s="1">
        <v>376.02696078431399</v>
      </c>
      <c r="E4207" s="1">
        <v>76.470611570000003</v>
      </c>
      <c r="F4207" s="1">
        <v>187.376</v>
      </c>
      <c r="G4207" s="1">
        <v>187.36944030329201</v>
      </c>
      <c r="H4207">
        <v>0</v>
      </c>
      <c r="I4207" s="1">
        <v>0</v>
      </c>
      <c r="J4207" s="1">
        <v>0</v>
      </c>
      <c r="K4207" s="1">
        <v>15</v>
      </c>
      <c r="L4207" s="4">
        <v>0</v>
      </c>
    </row>
    <row r="4208" spans="1:12" x14ac:dyDescent="0.3">
      <c r="A4208" s="1">
        <v>4206</v>
      </c>
      <c r="B4208" s="1">
        <v>0</v>
      </c>
      <c r="C4208" s="1">
        <v>-0.75294117717648101</v>
      </c>
      <c r="D4208" s="1">
        <v>376.00245098039198</v>
      </c>
      <c r="E4208" s="1">
        <v>76.470611570000003</v>
      </c>
      <c r="F4208" s="1">
        <v>187.376</v>
      </c>
      <c r="G4208" s="1">
        <v>187.370466260992</v>
      </c>
      <c r="H4208">
        <v>0</v>
      </c>
      <c r="I4208" s="1">
        <v>0</v>
      </c>
      <c r="J4208" s="1">
        <v>0</v>
      </c>
      <c r="K4208" s="1">
        <v>15</v>
      </c>
      <c r="L4208" s="4">
        <v>0</v>
      </c>
    </row>
    <row r="4209" spans="1:12" x14ac:dyDescent="0.3">
      <c r="A4209" s="1">
        <v>4207</v>
      </c>
      <c r="B4209" s="1">
        <v>0</v>
      </c>
      <c r="C4209" s="1">
        <v>-0.77700000647998901</v>
      </c>
      <c r="D4209" s="1">
        <v>376</v>
      </c>
      <c r="E4209" s="1">
        <v>76.470611570000003</v>
      </c>
      <c r="F4209" s="1">
        <v>187.376</v>
      </c>
      <c r="G4209" s="1">
        <v>187.37140425470099</v>
      </c>
      <c r="H4209">
        <v>0</v>
      </c>
      <c r="I4209" s="1">
        <v>0</v>
      </c>
      <c r="J4209" s="1">
        <v>0</v>
      </c>
      <c r="K4209" s="1">
        <v>15</v>
      </c>
      <c r="L4209" s="4">
        <v>0</v>
      </c>
    </row>
    <row r="4210" spans="1:12" x14ac:dyDescent="0.3">
      <c r="A4210" s="1">
        <v>4208</v>
      </c>
      <c r="B4210" s="1">
        <v>0</v>
      </c>
      <c r="C4210" s="1">
        <v>-0.80700001367998897</v>
      </c>
      <c r="D4210" s="1">
        <v>376</v>
      </c>
      <c r="E4210" s="1">
        <v>76.470611570000003</v>
      </c>
      <c r="F4210" s="1">
        <v>187.376</v>
      </c>
      <c r="G4210" s="1">
        <v>187.37226919471101</v>
      </c>
      <c r="H4210">
        <v>0</v>
      </c>
      <c r="I4210" s="1">
        <v>0</v>
      </c>
      <c r="J4210" s="1">
        <v>0</v>
      </c>
      <c r="K4210" s="1">
        <v>15</v>
      </c>
      <c r="L4210" s="4">
        <v>0</v>
      </c>
    </row>
    <row r="4211" spans="1:12" x14ac:dyDescent="0.3">
      <c r="A4211" s="1">
        <v>4209</v>
      </c>
      <c r="B4211" s="1">
        <v>0</v>
      </c>
      <c r="C4211" s="1">
        <v>-0.83700002087998904</v>
      </c>
      <c r="D4211" s="1">
        <v>376</v>
      </c>
      <c r="E4211" s="1">
        <v>76.470611570000003</v>
      </c>
      <c r="F4211" s="1">
        <v>187.376</v>
      </c>
      <c r="G4211" s="1">
        <v>187.37307483005799</v>
      </c>
      <c r="H4211">
        <v>0</v>
      </c>
      <c r="I4211" s="1">
        <v>0</v>
      </c>
      <c r="J4211" s="1">
        <v>0</v>
      </c>
      <c r="K4211" s="1">
        <v>15</v>
      </c>
      <c r="L4211" s="4">
        <v>0</v>
      </c>
    </row>
    <row r="4212" spans="1:12" x14ac:dyDescent="0.3">
      <c r="A4212" s="1">
        <v>4210</v>
      </c>
      <c r="B4212" s="1">
        <v>0</v>
      </c>
      <c r="C4212" s="1">
        <v>-0.86700002807998899</v>
      </c>
      <c r="D4212" s="1">
        <v>376</v>
      </c>
      <c r="E4212" s="1">
        <v>76.470611570000003</v>
      </c>
      <c r="F4212" s="1">
        <v>187.376</v>
      </c>
      <c r="G4212" s="1">
        <v>187.37383396707401</v>
      </c>
      <c r="H4212">
        <v>0</v>
      </c>
      <c r="I4212" s="1">
        <v>0</v>
      </c>
      <c r="J4212" s="1">
        <v>0</v>
      </c>
      <c r="K4212" s="1">
        <v>15</v>
      </c>
      <c r="L4212" s="4">
        <v>0</v>
      </c>
    </row>
    <row r="4213" spans="1:12" x14ac:dyDescent="0.3">
      <c r="A4213" s="1">
        <v>4211</v>
      </c>
      <c r="B4213" s="1">
        <v>0</v>
      </c>
      <c r="C4213" s="1">
        <v>-0.89700003527998895</v>
      </c>
      <c r="D4213" s="1">
        <v>376</v>
      </c>
      <c r="E4213" s="1">
        <v>76.470611570000003</v>
      </c>
      <c r="F4213" s="1">
        <v>187.376</v>
      </c>
      <c r="G4213" s="1">
        <v>187.37455867295699</v>
      </c>
      <c r="H4213">
        <v>0</v>
      </c>
      <c r="I4213" s="1">
        <v>0</v>
      </c>
      <c r="J4213" s="1">
        <v>0</v>
      </c>
      <c r="K4213" s="1">
        <v>15</v>
      </c>
      <c r="L4213" s="4">
        <v>0</v>
      </c>
    </row>
    <row r="4214" spans="1:12" x14ac:dyDescent="0.3">
      <c r="A4214" s="1">
        <v>4212</v>
      </c>
      <c r="B4214" s="1">
        <v>0</v>
      </c>
      <c r="C4214" s="1">
        <v>-0.87352944141177302</v>
      </c>
      <c r="D4214" s="1">
        <v>376.02205882352899</v>
      </c>
      <c r="E4214" s="1">
        <v>76.470611570000003</v>
      </c>
      <c r="F4214" s="1">
        <v>187.376</v>
      </c>
      <c r="G4214" s="1">
        <v>187.37526046758899</v>
      </c>
      <c r="H4214">
        <v>0</v>
      </c>
      <c r="I4214" s="1">
        <v>0</v>
      </c>
      <c r="J4214" s="1">
        <v>0</v>
      </c>
      <c r="K4214" s="1">
        <v>15</v>
      </c>
      <c r="L4214" s="4">
        <v>0</v>
      </c>
    </row>
    <row r="4215" spans="1:12" x14ac:dyDescent="0.3">
      <c r="A4215" s="1">
        <v>4213</v>
      </c>
      <c r="B4215" s="1">
        <v>0</v>
      </c>
      <c r="C4215" s="1">
        <v>-0.84411766964706403</v>
      </c>
      <c r="D4215" s="1">
        <v>376.04656862745099</v>
      </c>
      <c r="E4215" s="1">
        <v>76.470611570000003</v>
      </c>
      <c r="F4215" s="1">
        <v>187.376</v>
      </c>
      <c r="G4215" s="1">
        <v>187.375950506658</v>
      </c>
      <c r="H4215">
        <v>0</v>
      </c>
      <c r="I4215" s="1">
        <v>0</v>
      </c>
      <c r="J4215" s="1">
        <v>0</v>
      </c>
      <c r="K4215" s="1">
        <v>15</v>
      </c>
      <c r="L4215" s="4">
        <v>0</v>
      </c>
    </row>
    <row r="4216" spans="1:12" x14ac:dyDescent="0.3">
      <c r="A4216" s="1">
        <v>4214</v>
      </c>
      <c r="B4216" s="1">
        <v>0</v>
      </c>
      <c r="C4216" s="1">
        <v>-0.81470589788235503</v>
      </c>
      <c r="D4216" s="1">
        <v>376.071078431373</v>
      </c>
      <c r="E4216" s="1">
        <v>76.470611570000003</v>
      </c>
      <c r="F4216" s="1">
        <v>187.376</v>
      </c>
      <c r="G4216" s="1">
        <v>187.376639758983</v>
      </c>
      <c r="H4216">
        <v>0</v>
      </c>
      <c r="I4216" s="1">
        <v>0</v>
      </c>
      <c r="J4216" s="1">
        <v>0</v>
      </c>
      <c r="K4216" s="1">
        <v>15</v>
      </c>
      <c r="L4216" s="4">
        <v>0</v>
      </c>
    </row>
    <row r="4217" spans="1:12" x14ac:dyDescent="0.3">
      <c r="A4217" s="1">
        <v>4215</v>
      </c>
      <c r="B4217" s="1">
        <v>0</v>
      </c>
      <c r="C4217" s="1">
        <v>-0.78529412611764604</v>
      </c>
      <c r="D4217" s="1">
        <v>376.09558823529397</v>
      </c>
      <c r="E4217" s="1">
        <v>76.470611570000003</v>
      </c>
      <c r="F4217" s="1">
        <v>187.376</v>
      </c>
      <c r="G4217" s="1">
        <v>187.37733918088</v>
      </c>
      <c r="H4217">
        <v>0</v>
      </c>
      <c r="I4217" s="1">
        <v>0</v>
      </c>
      <c r="J4217" s="1">
        <v>0</v>
      </c>
      <c r="K4217" s="1">
        <v>15</v>
      </c>
      <c r="L4217" s="4">
        <v>0</v>
      </c>
    </row>
    <row r="4218" spans="1:12" x14ac:dyDescent="0.3">
      <c r="A4218" s="1">
        <v>4216</v>
      </c>
      <c r="B4218" s="1">
        <v>0</v>
      </c>
      <c r="C4218" s="1">
        <v>-0.75588235435293705</v>
      </c>
      <c r="D4218" s="1">
        <v>376.12009803921597</v>
      </c>
      <c r="E4218" s="1">
        <v>76.470611570000003</v>
      </c>
      <c r="F4218" s="1">
        <v>187.376</v>
      </c>
      <c r="G4218" s="1">
        <v>187.37805989031801</v>
      </c>
      <c r="H4218">
        <v>0</v>
      </c>
      <c r="I4218" s="1">
        <v>0</v>
      </c>
      <c r="J4218" s="1">
        <v>0</v>
      </c>
      <c r="K4218" s="1">
        <v>15</v>
      </c>
      <c r="L4218" s="4">
        <v>0</v>
      </c>
    </row>
    <row r="4219" spans="1:12" x14ac:dyDescent="0.3">
      <c r="A4219" s="1">
        <v>4217</v>
      </c>
      <c r="B4219" s="1">
        <v>0</v>
      </c>
      <c r="C4219" s="1">
        <v>-0.77400000576000605</v>
      </c>
      <c r="D4219" s="1">
        <v>376.10500000000002</v>
      </c>
      <c r="E4219" s="1">
        <v>76.470611570000003</v>
      </c>
      <c r="F4219" s="1">
        <v>187.376</v>
      </c>
      <c r="G4219" s="1">
        <v>187.37881334365201</v>
      </c>
      <c r="H4219">
        <v>0</v>
      </c>
      <c r="I4219" s="1">
        <v>0</v>
      </c>
      <c r="J4219" s="1">
        <v>0</v>
      </c>
      <c r="K4219" s="1">
        <v>15</v>
      </c>
      <c r="L4219" s="4">
        <v>0</v>
      </c>
    </row>
    <row r="4220" spans="1:12" x14ac:dyDescent="0.3">
      <c r="A4220" s="1">
        <v>4218</v>
      </c>
      <c r="B4220" s="1">
        <v>0</v>
      </c>
      <c r="C4220" s="1">
        <v>-0.80400001296000601</v>
      </c>
      <c r="D4220" s="1">
        <v>376.08</v>
      </c>
      <c r="E4220" s="1">
        <v>76.470611570000003</v>
      </c>
      <c r="F4220" s="1">
        <v>187.376</v>
      </c>
      <c r="G4220" s="1">
        <v>187.379611517732</v>
      </c>
      <c r="H4220">
        <v>0</v>
      </c>
      <c r="I4220" s="1">
        <v>0</v>
      </c>
      <c r="J4220" s="1">
        <v>0</v>
      </c>
      <c r="K4220" s="1">
        <v>15</v>
      </c>
      <c r="L4220" s="4">
        <v>0</v>
      </c>
    </row>
    <row r="4221" spans="1:12" x14ac:dyDescent="0.3">
      <c r="A4221" s="1">
        <v>4219</v>
      </c>
      <c r="B4221" s="1">
        <v>0</v>
      </c>
      <c r="C4221" s="1">
        <v>-0.83400002016000596</v>
      </c>
      <c r="D4221" s="1">
        <v>376.05500000000001</v>
      </c>
      <c r="E4221" s="1">
        <v>76.470611570000003</v>
      </c>
      <c r="F4221" s="1">
        <v>187.376</v>
      </c>
      <c r="G4221" s="1">
        <v>187.380467100288</v>
      </c>
      <c r="H4221">
        <v>0</v>
      </c>
      <c r="I4221" s="1">
        <v>0</v>
      </c>
      <c r="J4221" s="1">
        <v>0</v>
      </c>
      <c r="K4221" s="1">
        <v>15</v>
      </c>
      <c r="L4221" s="4">
        <v>0</v>
      </c>
    </row>
    <row r="4222" spans="1:12" x14ac:dyDescent="0.3">
      <c r="A4222" s="1">
        <v>4220</v>
      </c>
      <c r="B4222" s="1">
        <v>0</v>
      </c>
      <c r="C4222" s="1">
        <v>-0.86400002736000603</v>
      </c>
      <c r="D4222" s="1">
        <v>376.03</v>
      </c>
      <c r="E4222" s="1">
        <v>76.470611570000003</v>
      </c>
      <c r="F4222" s="1">
        <v>187.376</v>
      </c>
      <c r="G4222" s="1">
        <v>187.381393691608</v>
      </c>
      <c r="H4222">
        <v>0</v>
      </c>
      <c r="I4222" s="1">
        <v>0</v>
      </c>
      <c r="J4222" s="1">
        <v>0</v>
      </c>
      <c r="K4222" s="1">
        <v>15</v>
      </c>
      <c r="L4222" s="4">
        <v>0</v>
      </c>
    </row>
    <row r="4223" spans="1:12" x14ac:dyDescent="0.3">
      <c r="A4223" s="1">
        <v>4221</v>
      </c>
      <c r="B4223" s="1">
        <v>0</v>
      </c>
      <c r="C4223" s="1">
        <v>-0.89400003456000499</v>
      </c>
      <c r="D4223" s="1">
        <v>376.005</v>
      </c>
      <c r="E4223" s="1">
        <v>76.470611570000003</v>
      </c>
      <c r="F4223" s="1">
        <v>187.376</v>
      </c>
      <c r="G4223" s="1">
        <v>187.382406020736</v>
      </c>
      <c r="H4223">
        <v>0</v>
      </c>
      <c r="I4223" s="1">
        <v>0</v>
      </c>
      <c r="J4223" s="1">
        <v>0</v>
      </c>
      <c r="K4223" s="1">
        <v>15</v>
      </c>
      <c r="L4223" s="4">
        <v>0</v>
      </c>
    </row>
    <row r="4224" spans="1:12" x14ac:dyDescent="0.3">
      <c r="A4224" s="1">
        <v>4222</v>
      </c>
      <c r="B4224" s="1">
        <v>0</v>
      </c>
      <c r="C4224" s="1">
        <v>-0.87647061858823205</v>
      </c>
      <c r="D4224" s="1">
        <v>376</v>
      </c>
      <c r="E4224" s="1">
        <v>76.470611570000003</v>
      </c>
      <c r="F4224" s="1">
        <v>187.376</v>
      </c>
      <c r="G4224" s="1">
        <v>187.38352017959599</v>
      </c>
      <c r="H4224">
        <v>0</v>
      </c>
      <c r="I4224" s="1">
        <v>0</v>
      </c>
      <c r="J4224" s="1">
        <v>0</v>
      </c>
      <c r="K4224" s="1">
        <v>15</v>
      </c>
      <c r="L4224" s="4">
        <v>0</v>
      </c>
    </row>
    <row r="4225" spans="1:12" x14ac:dyDescent="0.3">
      <c r="A4225" s="1">
        <v>4223</v>
      </c>
      <c r="B4225" s="1">
        <v>0</v>
      </c>
      <c r="C4225" s="1">
        <v>-0.84705884682352806</v>
      </c>
      <c r="D4225" s="1">
        <v>376</v>
      </c>
      <c r="E4225" s="1">
        <v>76.470611570000003</v>
      </c>
      <c r="F4225" s="1">
        <v>187.376</v>
      </c>
      <c r="G4225" s="1">
        <v>187.384753878791</v>
      </c>
      <c r="H4225">
        <v>0</v>
      </c>
      <c r="I4225" s="1">
        <v>0</v>
      </c>
      <c r="J4225" s="1">
        <v>0</v>
      </c>
      <c r="K4225" s="1">
        <v>15</v>
      </c>
      <c r="L4225" s="4">
        <v>0</v>
      </c>
    </row>
    <row r="4226" spans="1:12" x14ac:dyDescent="0.3">
      <c r="A4226" s="1">
        <v>4224</v>
      </c>
      <c r="B4226" s="1">
        <v>0</v>
      </c>
      <c r="C4226" s="1">
        <v>-0.81764707505882395</v>
      </c>
      <c r="D4226" s="1">
        <v>376</v>
      </c>
      <c r="E4226" s="1">
        <v>76.470611570000003</v>
      </c>
      <c r="F4226" s="1">
        <v>187.376</v>
      </c>
      <c r="G4226" s="1">
        <v>187.386126729132</v>
      </c>
      <c r="H4226">
        <v>0</v>
      </c>
      <c r="I4226" s="1">
        <v>0</v>
      </c>
      <c r="J4226" s="1">
        <v>0</v>
      </c>
      <c r="K4226" s="1">
        <v>15</v>
      </c>
      <c r="L4226" s="4">
        <v>0</v>
      </c>
    </row>
    <row r="4227" spans="1:12" x14ac:dyDescent="0.3">
      <c r="A4227" s="1">
        <v>4225</v>
      </c>
      <c r="B4227" s="1">
        <v>0</v>
      </c>
      <c r="C4227" s="1">
        <v>-0.78823530329411995</v>
      </c>
      <c r="D4227" s="1">
        <v>376</v>
      </c>
      <c r="E4227" s="1">
        <v>76.470611570000003</v>
      </c>
      <c r="F4227" s="1">
        <v>187.376</v>
      </c>
      <c r="G4227" s="1">
        <v>187.38766055336899</v>
      </c>
      <c r="H4227">
        <v>0</v>
      </c>
      <c r="I4227" s="1">
        <v>0</v>
      </c>
      <c r="J4227" s="1">
        <v>0</v>
      </c>
      <c r="K4227" s="1">
        <v>15</v>
      </c>
      <c r="L4227" s="4">
        <v>0</v>
      </c>
    </row>
    <row r="4228" spans="1:12" x14ac:dyDescent="0.3">
      <c r="A4228" s="1">
        <v>4226</v>
      </c>
      <c r="B4228" s="1">
        <v>0</v>
      </c>
      <c r="C4228" s="1">
        <v>-0.75882353152941695</v>
      </c>
      <c r="D4228" s="1">
        <v>376</v>
      </c>
      <c r="E4228" s="1">
        <v>76.470611570000003</v>
      </c>
      <c r="F4228" s="1">
        <v>187.376</v>
      </c>
      <c r="G4228" s="1">
        <v>187.389379733081</v>
      </c>
      <c r="H4228">
        <v>0</v>
      </c>
      <c r="I4228" s="1">
        <v>0</v>
      </c>
      <c r="J4228" s="1">
        <v>0</v>
      </c>
      <c r="K4228" s="1">
        <v>15</v>
      </c>
      <c r="L4228" s="4">
        <v>0</v>
      </c>
    </row>
    <row r="4229" spans="1:12" x14ac:dyDescent="0.3">
      <c r="A4229" s="1">
        <v>4227</v>
      </c>
      <c r="B4229" s="1">
        <v>0</v>
      </c>
      <c r="C4229" s="1">
        <v>-0.75695364405297905</v>
      </c>
      <c r="D4229" s="1">
        <v>376</v>
      </c>
      <c r="E4229" s="1">
        <v>76.470611570000003</v>
      </c>
      <c r="F4229" s="1">
        <v>187.376</v>
      </c>
      <c r="G4229" s="1">
        <v>187.39131159624901</v>
      </c>
      <c r="H4229">
        <v>0</v>
      </c>
      <c r="I4229" s="1">
        <v>0</v>
      </c>
      <c r="J4229" s="1">
        <v>0</v>
      </c>
      <c r="K4229" s="1">
        <v>15</v>
      </c>
      <c r="L4229" s="4">
        <v>0</v>
      </c>
    </row>
    <row r="4230" spans="1:12" x14ac:dyDescent="0.3">
      <c r="A4230" s="1">
        <v>4228</v>
      </c>
      <c r="B4230" s="1">
        <v>0</v>
      </c>
      <c r="C4230" s="1">
        <v>-0.76688742127152199</v>
      </c>
      <c r="D4230" s="1">
        <v>376</v>
      </c>
      <c r="E4230" s="1">
        <v>76.470611570000003</v>
      </c>
      <c r="F4230" s="1">
        <v>187.376</v>
      </c>
      <c r="G4230" s="1">
        <v>187.393486851657</v>
      </c>
      <c r="H4230">
        <v>0</v>
      </c>
      <c r="I4230" s="1">
        <v>0</v>
      </c>
      <c r="J4230" s="1">
        <v>0</v>
      </c>
      <c r="K4230" s="1">
        <v>15</v>
      </c>
      <c r="L4230" s="4">
        <v>0</v>
      </c>
    </row>
    <row r="4231" spans="1:12" x14ac:dyDescent="0.3">
      <c r="A4231" s="1">
        <v>4229</v>
      </c>
      <c r="B4231" s="1">
        <v>0</v>
      </c>
      <c r="C4231" s="1">
        <v>-0.77682119849006503</v>
      </c>
      <c r="D4231" s="1">
        <v>376</v>
      </c>
      <c r="E4231" s="1">
        <v>76.470611570000003</v>
      </c>
      <c r="F4231" s="1">
        <v>187.376</v>
      </c>
      <c r="G4231" s="1">
        <v>187.39594007703801</v>
      </c>
      <c r="H4231">
        <v>0</v>
      </c>
      <c r="I4231" s="1">
        <v>0</v>
      </c>
      <c r="J4231" s="1">
        <v>0</v>
      </c>
      <c r="K4231" s="1">
        <v>15</v>
      </c>
      <c r="L4231" s="4">
        <v>0</v>
      </c>
    </row>
    <row r="4232" spans="1:12" x14ac:dyDescent="0.3">
      <c r="A4232" s="1">
        <v>4230</v>
      </c>
      <c r="B4232" s="1">
        <v>0</v>
      </c>
      <c r="C4232" s="1">
        <v>-0.78675497570860897</v>
      </c>
      <c r="D4232" s="1">
        <v>376</v>
      </c>
      <c r="E4232" s="1">
        <v>76.470611570000003</v>
      </c>
      <c r="F4232" s="1">
        <v>187.376</v>
      </c>
      <c r="G4232" s="1">
        <v>187.39871026871899</v>
      </c>
      <c r="H4232">
        <v>0</v>
      </c>
      <c r="I4232" s="1">
        <v>0</v>
      </c>
      <c r="J4232" s="1">
        <v>0</v>
      </c>
      <c r="K4232" s="1">
        <v>15</v>
      </c>
      <c r="L4232" s="4">
        <v>0</v>
      </c>
    </row>
    <row r="4233" spans="1:12" x14ac:dyDescent="0.3">
      <c r="A4233" s="1">
        <v>4231</v>
      </c>
      <c r="B4233" s="1">
        <v>0</v>
      </c>
      <c r="C4233" s="1">
        <v>-0.79668875292715202</v>
      </c>
      <c r="D4233" s="1">
        <v>376</v>
      </c>
      <c r="E4233" s="1">
        <v>76.470611570000003</v>
      </c>
      <c r="F4233" s="1">
        <v>187.376</v>
      </c>
      <c r="G4233" s="1">
        <v>187.401841461506</v>
      </c>
      <c r="H4233">
        <v>0</v>
      </c>
      <c r="I4233" s="1">
        <v>0</v>
      </c>
      <c r="J4233" s="1">
        <v>0</v>
      </c>
      <c r="K4233" s="1">
        <v>15</v>
      </c>
      <c r="L4233" s="4">
        <v>0</v>
      </c>
    </row>
    <row r="4234" spans="1:12" x14ac:dyDescent="0.3">
      <c r="A4234" s="1">
        <v>4232</v>
      </c>
      <c r="B4234" s="1">
        <v>0</v>
      </c>
      <c r="C4234" s="1">
        <v>-0.80662253014569596</v>
      </c>
      <c r="D4234" s="1">
        <v>376</v>
      </c>
      <c r="E4234" s="1">
        <v>76.470611570000003</v>
      </c>
      <c r="F4234" s="1">
        <v>187.376</v>
      </c>
      <c r="G4234" s="1">
        <v>187.40538342865699</v>
      </c>
      <c r="H4234">
        <v>0</v>
      </c>
      <c r="I4234" s="1">
        <v>0</v>
      </c>
      <c r="J4234" s="1">
        <v>0</v>
      </c>
      <c r="K4234" s="1">
        <v>15</v>
      </c>
      <c r="L4234" s="4">
        <v>0</v>
      </c>
    </row>
    <row r="4235" spans="1:12" x14ac:dyDescent="0.3">
      <c r="A4235" s="1">
        <v>4233</v>
      </c>
      <c r="B4235" s="1">
        <v>0</v>
      </c>
      <c r="C4235" s="1">
        <v>-0.81655630736423901</v>
      </c>
      <c r="D4235" s="1">
        <v>376</v>
      </c>
      <c r="E4235" s="1">
        <v>76.470611570000003</v>
      </c>
      <c r="F4235" s="1">
        <v>187.376</v>
      </c>
      <c r="G4235" s="1">
        <v>187.40939247307401</v>
      </c>
      <c r="H4235">
        <v>0</v>
      </c>
      <c r="I4235" s="1">
        <v>0</v>
      </c>
      <c r="J4235" s="1">
        <v>0</v>
      </c>
      <c r="K4235" s="1">
        <v>15</v>
      </c>
      <c r="L4235" s="4">
        <v>0</v>
      </c>
    </row>
    <row r="4236" spans="1:12" x14ac:dyDescent="0.3">
      <c r="A4236" s="1">
        <v>4234</v>
      </c>
      <c r="B4236" s="1">
        <v>0</v>
      </c>
      <c r="C4236" s="1">
        <v>-0.82649008458278195</v>
      </c>
      <c r="D4236" s="1">
        <v>376</v>
      </c>
      <c r="E4236" s="1">
        <v>76.470611570000003</v>
      </c>
      <c r="F4236" s="1">
        <v>187.376</v>
      </c>
      <c r="G4236" s="1">
        <v>187.41393232229399</v>
      </c>
      <c r="H4236">
        <v>0</v>
      </c>
      <c r="I4236" s="1">
        <v>0</v>
      </c>
      <c r="J4236" s="1">
        <v>0</v>
      </c>
      <c r="K4236" s="1">
        <v>15</v>
      </c>
      <c r="L4236" s="4">
        <v>0</v>
      </c>
    </row>
    <row r="4237" spans="1:12" x14ac:dyDescent="0.3">
      <c r="A4237" s="1">
        <v>4235</v>
      </c>
      <c r="B4237" s="1">
        <v>0</v>
      </c>
      <c r="C4237" s="1">
        <v>-0.836423861801326</v>
      </c>
      <c r="D4237" s="1">
        <v>376</v>
      </c>
      <c r="E4237" s="1">
        <v>76.470611570000003</v>
      </c>
      <c r="F4237" s="1">
        <v>187.376</v>
      </c>
      <c r="G4237" s="1">
        <v>187.41907514149401</v>
      </c>
      <c r="H4237">
        <v>0</v>
      </c>
      <c r="I4237" s="1">
        <v>0</v>
      </c>
      <c r="J4237" s="1">
        <v>0</v>
      </c>
      <c r="K4237" s="1">
        <v>15</v>
      </c>
      <c r="L4237" s="4">
        <v>0</v>
      </c>
    </row>
    <row r="4238" spans="1:12" x14ac:dyDescent="0.3">
      <c r="A4238" s="1">
        <v>4236</v>
      </c>
      <c r="B4238" s="1">
        <v>0</v>
      </c>
      <c r="C4238" s="1">
        <v>-0.84635763901986905</v>
      </c>
      <c r="D4238" s="1">
        <v>376</v>
      </c>
      <c r="E4238" s="1">
        <v>76.470611570000003</v>
      </c>
      <c r="F4238" s="1">
        <v>187.376</v>
      </c>
      <c r="G4238" s="1">
        <v>187.424902680629</v>
      </c>
      <c r="H4238">
        <v>0</v>
      </c>
      <c r="I4238" s="1">
        <v>0</v>
      </c>
      <c r="J4238" s="1">
        <v>0</v>
      </c>
      <c r="K4238" s="1">
        <v>15</v>
      </c>
      <c r="L4238" s="4">
        <v>0</v>
      </c>
    </row>
    <row r="4239" spans="1:12" x14ac:dyDescent="0.3">
      <c r="A4239" s="1">
        <v>4237</v>
      </c>
      <c r="B4239" s="1">
        <v>0</v>
      </c>
      <c r="C4239" s="1">
        <v>-0.85629141623841298</v>
      </c>
      <c r="D4239" s="1">
        <v>376</v>
      </c>
      <c r="E4239" s="1">
        <v>76.470611570000003</v>
      </c>
      <c r="F4239" s="1">
        <v>187.376</v>
      </c>
      <c r="G4239" s="1">
        <v>187.43150757391999</v>
      </c>
      <c r="H4239">
        <v>0</v>
      </c>
      <c r="I4239" s="1">
        <v>0</v>
      </c>
      <c r="J4239" s="1">
        <v>0</v>
      </c>
      <c r="K4239" s="1">
        <v>15</v>
      </c>
      <c r="L4239" s="4">
        <v>0</v>
      </c>
    </row>
    <row r="4240" spans="1:12" x14ac:dyDescent="0.3">
      <c r="A4240" s="1">
        <v>4238</v>
      </c>
      <c r="B4240" s="1">
        <v>0</v>
      </c>
      <c r="C4240" s="1">
        <v>-0.86622519345695603</v>
      </c>
      <c r="D4240" s="1">
        <v>376</v>
      </c>
      <c r="E4240" s="1">
        <v>76.470611570000003</v>
      </c>
      <c r="F4240" s="1">
        <v>187.376</v>
      </c>
      <c r="G4240" s="1">
        <v>187.438994812365</v>
      </c>
      <c r="H4240">
        <v>0</v>
      </c>
      <c r="I4240" s="1">
        <v>0</v>
      </c>
      <c r="J4240" s="1">
        <v>0</v>
      </c>
      <c r="K4240" s="1">
        <v>15</v>
      </c>
      <c r="L4240" s="4">
        <v>0</v>
      </c>
    </row>
    <row r="4241" spans="1:12" x14ac:dyDescent="0.3">
      <c r="A4241" s="1">
        <v>4239</v>
      </c>
      <c r="B4241" s="1">
        <v>0</v>
      </c>
      <c r="C4241" s="1">
        <v>-0.87615897067549897</v>
      </c>
      <c r="D4241" s="1">
        <v>376</v>
      </c>
      <c r="E4241" s="1">
        <v>76.470611570000003</v>
      </c>
      <c r="F4241" s="1">
        <v>187.376</v>
      </c>
      <c r="G4241" s="1">
        <v>187.44748341267001</v>
      </c>
      <c r="H4241">
        <v>0</v>
      </c>
      <c r="I4241" s="1">
        <v>0</v>
      </c>
      <c r="J4241" s="1">
        <v>0</v>
      </c>
      <c r="K4241" s="1">
        <v>15</v>
      </c>
      <c r="L4241" s="4">
        <v>0</v>
      </c>
    </row>
    <row r="4242" spans="1:12" x14ac:dyDescent="0.3">
      <c r="A4242" s="1">
        <v>4240</v>
      </c>
      <c r="B4242" s="1">
        <v>0</v>
      </c>
      <c r="C4242" s="1">
        <v>-0.88609274789404302</v>
      </c>
      <c r="D4242" s="1">
        <v>376</v>
      </c>
      <c r="E4242" s="1">
        <v>76.470611570000003</v>
      </c>
      <c r="F4242" s="1">
        <v>187.376</v>
      </c>
      <c r="G4242" s="1">
        <v>187.45710830912901</v>
      </c>
      <c r="H4242">
        <v>0</v>
      </c>
      <c r="I4242" s="1">
        <v>0</v>
      </c>
      <c r="J4242" s="1">
        <v>0</v>
      </c>
      <c r="K4242" s="1">
        <v>15</v>
      </c>
      <c r="L4242" s="4">
        <v>0</v>
      </c>
    </row>
    <row r="4243" spans="1:12" x14ac:dyDescent="0.3">
      <c r="A4243" s="1">
        <v>4241</v>
      </c>
      <c r="B4243" s="1">
        <v>0</v>
      </c>
      <c r="C4243" s="1">
        <v>-0.89602652511258596</v>
      </c>
      <c r="D4243" s="1">
        <v>376</v>
      </c>
      <c r="E4243" s="1">
        <v>76.470611570000003</v>
      </c>
      <c r="F4243" s="1">
        <v>187.376</v>
      </c>
      <c r="G4243" s="1">
        <v>187.46802249853499</v>
      </c>
      <c r="H4243">
        <v>0</v>
      </c>
      <c r="I4243" s="1">
        <v>0</v>
      </c>
      <c r="J4243" s="1">
        <v>0</v>
      </c>
      <c r="K4243" s="1">
        <v>15</v>
      </c>
      <c r="L4243" s="4">
        <v>0</v>
      </c>
    </row>
    <row r="4244" spans="1:12" x14ac:dyDescent="0.3">
      <c r="A4244" s="1">
        <v>4242</v>
      </c>
      <c r="B4244" s="1">
        <v>0</v>
      </c>
      <c r="C4244" s="1">
        <v>-0.900000036</v>
      </c>
      <c r="D4244" s="1">
        <v>376</v>
      </c>
      <c r="E4244" s="1">
        <v>76.470611570000003</v>
      </c>
      <c r="F4244" s="1">
        <v>187.41436842105301</v>
      </c>
      <c r="G4244" s="1">
        <v>187.48024699666101</v>
      </c>
      <c r="H4244">
        <v>0</v>
      </c>
      <c r="I4244" s="1">
        <v>0</v>
      </c>
      <c r="J4244" s="1">
        <v>0</v>
      </c>
      <c r="K4244" s="1">
        <v>15</v>
      </c>
      <c r="L4244" s="4">
        <v>0</v>
      </c>
    </row>
    <row r="4245" spans="1:12" x14ac:dyDescent="0.3">
      <c r="A4245" s="1">
        <v>4243</v>
      </c>
      <c r="B4245" s="1">
        <v>0</v>
      </c>
      <c r="C4245" s="1">
        <v>-0.900000036</v>
      </c>
      <c r="D4245" s="1">
        <v>376</v>
      </c>
      <c r="E4245" s="1">
        <v>76.470611570000003</v>
      </c>
      <c r="F4245" s="1">
        <v>187.47831578947401</v>
      </c>
      <c r="G4245" s="1">
        <v>187.49341704641401</v>
      </c>
      <c r="H4245">
        <v>0</v>
      </c>
      <c r="I4245" s="1">
        <v>0</v>
      </c>
      <c r="J4245" s="1">
        <v>0</v>
      </c>
      <c r="K4245" s="1">
        <v>15</v>
      </c>
      <c r="L4245" s="4">
        <v>0</v>
      </c>
    </row>
    <row r="4246" spans="1:12" x14ac:dyDescent="0.3">
      <c r="A4246" s="1">
        <v>4244</v>
      </c>
      <c r="B4246" s="1">
        <v>0</v>
      </c>
      <c r="C4246" s="1">
        <v>-0.900000036</v>
      </c>
      <c r="D4246" s="1">
        <v>376</v>
      </c>
      <c r="E4246" s="1">
        <v>76.470611570000003</v>
      </c>
      <c r="F4246" s="1">
        <v>187.54226315789501</v>
      </c>
      <c r="G4246" s="1">
        <v>187.50682714486601</v>
      </c>
      <c r="H4246">
        <v>0</v>
      </c>
      <c r="I4246" s="1">
        <v>0</v>
      </c>
      <c r="J4246" s="1">
        <v>0</v>
      </c>
      <c r="K4246" s="1">
        <v>15</v>
      </c>
      <c r="L4246" s="4">
        <v>0</v>
      </c>
    </row>
    <row r="4247" spans="1:12" x14ac:dyDescent="0.3">
      <c r="A4247" s="1">
        <v>4245</v>
      </c>
      <c r="B4247" s="1">
        <v>0</v>
      </c>
      <c r="C4247" s="1">
        <v>-0.900000036</v>
      </c>
      <c r="D4247" s="1">
        <v>376</v>
      </c>
      <c r="E4247" s="1">
        <v>76.470611570000003</v>
      </c>
      <c r="F4247" s="1">
        <v>187.606210526316</v>
      </c>
      <c r="G4247" s="1">
        <v>187.519673954524</v>
      </c>
      <c r="H4247">
        <v>0</v>
      </c>
      <c r="I4247" s="1">
        <v>0</v>
      </c>
      <c r="J4247" s="1">
        <v>0</v>
      </c>
      <c r="K4247" s="1">
        <v>15</v>
      </c>
      <c r="L4247" s="4">
        <v>0</v>
      </c>
    </row>
    <row r="4248" spans="1:12" x14ac:dyDescent="0.3">
      <c r="A4248" s="1">
        <v>4246</v>
      </c>
      <c r="B4248" s="1">
        <v>0</v>
      </c>
      <c r="C4248" s="1">
        <v>-0.88938056442477598</v>
      </c>
      <c r="D4248" s="1">
        <v>376.00884955752201</v>
      </c>
      <c r="E4248" s="1">
        <v>76.470611570000003</v>
      </c>
      <c r="F4248" s="1">
        <v>187.619</v>
      </c>
      <c r="G4248" s="1">
        <v>187.53134848461599</v>
      </c>
      <c r="H4248">
        <v>0</v>
      </c>
      <c r="I4248" s="1">
        <v>0</v>
      </c>
      <c r="J4248" s="1">
        <v>0</v>
      </c>
      <c r="K4248" s="1">
        <v>15</v>
      </c>
      <c r="L4248" s="4">
        <v>0</v>
      </c>
    </row>
    <row r="4249" spans="1:12" x14ac:dyDescent="0.3">
      <c r="A4249" s="1">
        <v>4247</v>
      </c>
      <c r="B4249" s="1">
        <v>0</v>
      </c>
      <c r="C4249" s="1">
        <v>-0.87610622495574997</v>
      </c>
      <c r="D4249" s="1">
        <v>376.01991150442501</v>
      </c>
      <c r="E4249" s="1">
        <v>76.470611570000003</v>
      </c>
      <c r="F4249" s="1">
        <v>187.619</v>
      </c>
      <c r="G4249" s="1">
        <v>187.54168053651799</v>
      </c>
      <c r="H4249">
        <v>0</v>
      </c>
      <c r="I4249" s="1">
        <v>0</v>
      </c>
      <c r="J4249" s="1">
        <v>0</v>
      </c>
      <c r="K4249" s="1">
        <v>15</v>
      </c>
      <c r="L4249" s="4">
        <v>0</v>
      </c>
    </row>
    <row r="4250" spans="1:12" x14ac:dyDescent="0.3">
      <c r="A4250" s="1">
        <v>4248</v>
      </c>
      <c r="B4250" s="1">
        <v>0</v>
      </c>
      <c r="C4250" s="1">
        <v>-0.86283188548672396</v>
      </c>
      <c r="D4250" s="1">
        <v>376.03097345132699</v>
      </c>
      <c r="E4250" s="1">
        <v>76.470611570000003</v>
      </c>
      <c r="F4250" s="1">
        <v>187.619</v>
      </c>
      <c r="G4250" s="1">
        <v>187.55078352274299</v>
      </c>
      <c r="H4250">
        <v>0</v>
      </c>
      <c r="I4250" s="1">
        <v>0</v>
      </c>
      <c r="J4250" s="1">
        <v>0</v>
      </c>
      <c r="K4250" s="1">
        <v>15</v>
      </c>
      <c r="L4250" s="4">
        <v>0</v>
      </c>
    </row>
    <row r="4251" spans="1:12" x14ac:dyDescent="0.3">
      <c r="A4251" s="1">
        <v>4249</v>
      </c>
      <c r="B4251" s="1">
        <v>0</v>
      </c>
      <c r="C4251" s="1">
        <v>-0.84955754601769695</v>
      </c>
      <c r="D4251" s="1">
        <v>376.04203539822998</v>
      </c>
      <c r="E4251" s="1">
        <v>76.470611570000003</v>
      </c>
      <c r="F4251" s="1">
        <v>187.619</v>
      </c>
      <c r="G4251" s="1">
        <v>187.55880214382799</v>
      </c>
      <c r="H4251">
        <v>0</v>
      </c>
      <c r="I4251" s="1">
        <v>0</v>
      </c>
      <c r="J4251" s="1">
        <v>0</v>
      </c>
      <c r="K4251" s="1">
        <v>15</v>
      </c>
      <c r="L4251" s="4">
        <v>0</v>
      </c>
    </row>
    <row r="4252" spans="1:12" x14ac:dyDescent="0.3">
      <c r="A4252" s="1">
        <v>4250</v>
      </c>
      <c r="B4252" s="1">
        <v>0</v>
      </c>
      <c r="C4252" s="1">
        <v>-0.83628320654867105</v>
      </c>
      <c r="D4252" s="1">
        <v>376.05309734513298</v>
      </c>
      <c r="E4252" s="1">
        <v>76.470611570000003</v>
      </c>
      <c r="F4252" s="1">
        <v>187.619</v>
      </c>
      <c r="G4252" s="1">
        <v>187.565863863305</v>
      </c>
      <c r="H4252">
        <v>0</v>
      </c>
      <c r="I4252" s="1">
        <v>0</v>
      </c>
      <c r="J4252" s="1">
        <v>0</v>
      </c>
      <c r="K4252" s="1">
        <v>15</v>
      </c>
      <c r="L4252" s="4">
        <v>0</v>
      </c>
    </row>
    <row r="4253" spans="1:12" x14ac:dyDescent="0.3">
      <c r="A4253" s="1">
        <v>4251</v>
      </c>
      <c r="B4253" s="1">
        <v>0</v>
      </c>
      <c r="C4253" s="1">
        <v>-0.82300886707964505</v>
      </c>
      <c r="D4253" s="1">
        <v>376.06415929203501</v>
      </c>
      <c r="E4253" s="1">
        <v>76.470611570000003</v>
      </c>
      <c r="F4253" s="1">
        <v>187.619</v>
      </c>
      <c r="G4253" s="1">
        <v>187.572080933856</v>
      </c>
      <c r="H4253">
        <v>0</v>
      </c>
      <c r="I4253" s="1">
        <v>0</v>
      </c>
      <c r="J4253" s="1">
        <v>0</v>
      </c>
      <c r="K4253" s="1">
        <v>15</v>
      </c>
      <c r="L4253" s="4">
        <v>0</v>
      </c>
    </row>
    <row r="4254" spans="1:12" x14ac:dyDescent="0.3">
      <c r="A4254" s="1">
        <v>4252</v>
      </c>
      <c r="B4254" s="1">
        <v>0</v>
      </c>
      <c r="C4254" s="1">
        <v>-0.80973452761061904</v>
      </c>
      <c r="D4254" s="1">
        <v>376.07522123893801</v>
      </c>
      <c r="E4254" s="1">
        <v>76.470611570000003</v>
      </c>
      <c r="F4254" s="1">
        <v>187.619</v>
      </c>
      <c r="G4254" s="1">
        <v>187.577552181671</v>
      </c>
      <c r="H4254">
        <v>0</v>
      </c>
      <c r="I4254" s="1">
        <v>0</v>
      </c>
      <c r="J4254" s="1">
        <v>0</v>
      </c>
      <c r="K4254" s="1">
        <v>15</v>
      </c>
      <c r="L4254" s="4">
        <v>0</v>
      </c>
    </row>
    <row r="4255" spans="1:12" x14ac:dyDescent="0.3">
      <c r="A4255" s="1">
        <v>4253</v>
      </c>
      <c r="B4255" s="1">
        <v>0</v>
      </c>
      <c r="C4255" s="1">
        <v>-0.79646018814159203</v>
      </c>
      <c r="D4255" s="1">
        <v>376.08628318584101</v>
      </c>
      <c r="E4255" s="1">
        <v>76.470611570000003</v>
      </c>
      <c r="F4255" s="1">
        <v>187.619</v>
      </c>
      <c r="G4255" s="1">
        <v>187.58236457738499</v>
      </c>
      <c r="H4255">
        <v>0</v>
      </c>
      <c r="I4255" s="1">
        <v>0</v>
      </c>
      <c r="J4255" s="1">
        <v>0</v>
      </c>
      <c r="K4255" s="1">
        <v>15</v>
      </c>
      <c r="L4255" s="4">
        <v>0</v>
      </c>
    </row>
    <row r="4256" spans="1:12" x14ac:dyDescent="0.3">
      <c r="A4256" s="1">
        <v>4254</v>
      </c>
      <c r="B4256" s="1">
        <v>0</v>
      </c>
      <c r="C4256" s="1">
        <v>-0.78318584867256602</v>
      </c>
      <c r="D4256" s="1">
        <v>376.09734513274299</v>
      </c>
      <c r="E4256" s="1">
        <v>76.470611570000003</v>
      </c>
      <c r="F4256" s="1">
        <v>187.619</v>
      </c>
      <c r="G4256" s="1">
        <v>187.58659461856001</v>
      </c>
      <c r="H4256">
        <v>0</v>
      </c>
      <c r="I4256" s="1">
        <v>0</v>
      </c>
      <c r="J4256" s="1">
        <v>0</v>
      </c>
      <c r="K4256" s="1">
        <v>15</v>
      </c>
      <c r="L4256" s="4">
        <v>0</v>
      </c>
    </row>
    <row r="4257" spans="1:12" x14ac:dyDescent="0.3">
      <c r="A4257" s="1">
        <v>4255</v>
      </c>
      <c r="B4257" s="1">
        <v>0</v>
      </c>
      <c r="C4257" s="1">
        <v>-0.76991150920354001</v>
      </c>
      <c r="D4257" s="1">
        <v>376.10840707964599</v>
      </c>
      <c r="E4257" s="1">
        <v>76.470611570000003</v>
      </c>
      <c r="F4257" s="1">
        <v>187.619</v>
      </c>
      <c r="G4257" s="1">
        <v>187.59030954568399</v>
      </c>
      <c r="H4257">
        <v>0</v>
      </c>
      <c r="I4257" s="1">
        <v>0</v>
      </c>
      <c r="J4257" s="1">
        <v>0</v>
      </c>
      <c r="K4257" s="1">
        <v>15</v>
      </c>
      <c r="L4257" s="4">
        <v>0</v>
      </c>
    </row>
    <row r="4258" spans="1:12" x14ac:dyDescent="0.3">
      <c r="A4258" s="1">
        <v>4256</v>
      </c>
      <c r="B4258" s="1">
        <v>0</v>
      </c>
      <c r="C4258" s="1">
        <v>-0.756637169734513</v>
      </c>
      <c r="D4258" s="1">
        <v>376.11946902654898</v>
      </c>
      <c r="E4258" s="1">
        <v>76.470611570000003</v>
      </c>
      <c r="F4258" s="1">
        <v>187.619</v>
      </c>
      <c r="G4258" s="1">
        <v>187.59356841102101</v>
      </c>
      <c r="H4258">
        <v>0</v>
      </c>
      <c r="I4258" s="1">
        <v>0</v>
      </c>
      <c r="J4258" s="1">
        <v>0</v>
      </c>
      <c r="K4258" s="1">
        <v>15</v>
      </c>
      <c r="L4258" s="4">
        <v>0</v>
      </c>
    </row>
    <row r="4259" spans="1:12" x14ac:dyDescent="0.3">
      <c r="A4259" s="1">
        <v>4257</v>
      </c>
      <c r="B4259" s="1">
        <v>0</v>
      </c>
      <c r="C4259" s="1">
        <v>-0.75</v>
      </c>
      <c r="D4259" s="1">
        <v>376.112745098039</v>
      </c>
      <c r="E4259" s="1">
        <v>76.470611570000003</v>
      </c>
      <c r="F4259" s="1">
        <v>187.619</v>
      </c>
      <c r="G4259" s="1">
        <v>187.59642301730401</v>
      </c>
      <c r="H4259">
        <v>0</v>
      </c>
      <c r="I4259" s="1">
        <v>0</v>
      </c>
      <c r="J4259" s="1">
        <v>0</v>
      </c>
      <c r="K4259" s="1">
        <v>15</v>
      </c>
      <c r="L4259" s="4">
        <v>0</v>
      </c>
    </row>
    <row r="4260" spans="1:12" x14ac:dyDescent="0.3">
      <c r="A4260" s="1">
        <v>4258</v>
      </c>
      <c r="B4260" s="1">
        <v>0</v>
      </c>
      <c r="C4260" s="1">
        <v>-0.75</v>
      </c>
      <c r="D4260" s="1">
        <v>376.08823529411802</v>
      </c>
      <c r="E4260" s="1">
        <v>76.470611570000003</v>
      </c>
      <c r="F4260" s="1">
        <v>187.619</v>
      </c>
      <c r="G4260" s="1">
        <v>187.59891874118799</v>
      </c>
      <c r="H4260">
        <v>0</v>
      </c>
      <c r="I4260" s="1">
        <v>0</v>
      </c>
      <c r="J4260" s="1">
        <v>0</v>
      </c>
      <c r="K4260" s="1">
        <v>15</v>
      </c>
      <c r="L4260" s="4">
        <v>0</v>
      </c>
    </row>
    <row r="4261" spans="1:12" x14ac:dyDescent="0.3">
      <c r="A4261" s="1">
        <v>4259</v>
      </c>
      <c r="B4261" s="1">
        <v>0</v>
      </c>
      <c r="C4261" s="1">
        <v>-0.75</v>
      </c>
      <c r="D4261" s="1">
        <v>376.06372549019602</v>
      </c>
      <c r="E4261" s="1">
        <v>76.470611570000003</v>
      </c>
      <c r="F4261" s="1">
        <v>187.619</v>
      </c>
      <c r="G4261" s="1">
        <v>187.60109525455499</v>
      </c>
      <c r="H4261">
        <v>0</v>
      </c>
      <c r="I4261" s="1">
        <v>0</v>
      </c>
      <c r="J4261" s="1">
        <v>0</v>
      </c>
      <c r="K4261" s="1">
        <v>15</v>
      </c>
      <c r="L4261" s="4">
        <v>0</v>
      </c>
    </row>
    <row r="4262" spans="1:12" x14ac:dyDescent="0.3">
      <c r="A4262" s="1">
        <v>4260</v>
      </c>
      <c r="B4262" s="1">
        <v>0</v>
      </c>
      <c r="C4262" s="1">
        <v>-0.75</v>
      </c>
      <c r="D4262" s="1">
        <v>376.03921568627499</v>
      </c>
      <c r="E4262" s="1">
        <v>76.470611570000003</v>
      </c>
      <c r="F4262" s="1">
        <v>187.619</v>
      </c>
      <c r="G4262" s="1">
        <v>187.60298715513301</v>
      </c>
      <c r="H4262">
        <v>0</v>
      </c>
      <c r="I4262" s="1">
        <v>0</v>
      </c>
      <c r="J4262" s="1">
        <v>0</v>
      </c>
      <c r="K4262" s="1">
        <v>15</v>
      </c>
      <c r="L4262" s="4">
        <v>0</v>
      </c>
    </row>
    <row r="4263" spans="1:12" x14ac:dyDescent="0.3">
      <c r="A4263" s="1">
        <v>4261</v>
      </c>
      <c r="B4263" s="1">
        <v>0</v>
      </c>
      <c r="C4263" s="1">
        <v>-0.75</v>
      </c>
      <c r="D4263" s="1">
        <v>376.01470588235298</v>
      </c>
      <c r="E4263" s="1">
        <v>76.470611570000003</v>
      </c>
      <c r="F4263" s="1">
        <v>187.619</v>
      </c>
      <c r="G4263" s="1">
        <v>187.60462451646401</v>
      </c>
      <c r="H4263">
        <v>0</v>
      </c>
      <c r="I4263" s="1">
        <v>0</v>
      </c>
      <c r="J4263" s="1">
        <v>0</v>
      </c>
      <c r="K4263" s="1">
        <v>15</v>
      </c>
      <c r="L4263" s="4">
        <v>0</v>
      </c>
    </row>
    <row r="4264" spans="1:12" x14ac:dyDescent="0.3">
      <c r="A4264" s="1">
        <v>4262</v>
      </c>
      <c r="B4264" s="1">
        <v>0</v>
      </c>
      <c r="C4264" s="1">
        <v>-0.76200000287998904</v>
      </c>
      <c r="D4264" s="1">
        <v>376</v>
      </c>
      <c r="E4264" s="1">
        <v>76.470611570000003</v>
      </c>
      <c r="F4264" s="1">
        <v>187.619</v>
      </c>
      <c r="G4264" s="1">
        <v>187.60603336594801</v>
      </c>
      <c r="H4264">
        <v>0</v>
      </c>
      <c r="I4264" s="1">
        <v>0</v>
      </c>
      <c r="J4264" s="1">
        <v>0</v>
      </c>
      <c r="K4264" s="1">
        <v>15</v>
      </c>
      <c r="L4264" s="4">
        <v>0</v>
      </c>
    </row>
    <row r="4265" spans="1:12" x14ac:dyDescent="0.3">
      <c r="A4265" s="1">
        <v>4263</v>
      </c>
      <c r="B4265" s="1">
        <v>0</v>
      </c>
      <c r="C4265" s="1">
        <v>-0.79200001007998899</v>
      </c>
      <c r="D4265" s="1">
        <v>376</v>
      </c>
      <c r="E4265" s="1">
        <v>76.470611570000003</v>
      </c>
      <c r="F4265" s="1">
        <v>187.619</v>
      </c>
      <c r="G4265" s="1">
        <v>187.60723609857399</v>
      </c>
      <c r="H4265">
        <v>0</v>
      </c>
      <c r="I4265" s="1">
        <v>0</v>
      </c>
      <c r="J4265" s="1">
        <v>0</v>
      </c>
      <c r="K4265" s="1">
        <v>15</v>
      </c>
      <c r="L4265" s="4">
        <v>0</v>
      </c>
    </row>
    <row r="4266" spans="1:12" x14ac:dyDescent="0.3">
      <c r="A4266" s="1">
        <v>4264</v>
      </c>
      <c r="B4266" s="1">
        <v>0</v>
      </c>
      <c r="C4266" s="1">
        <v>-0.82200001727998895</v>
      </c>
      <c r="D4266" s="1">
        <v>376</v>
      </c>
      <c r="E4266" s="1">
        <v>76.470611570000003</v>
      </c>
      <c r="F4266" s="1">
        <v>187.619</v>
      </c>
      <c r="G4266" s="1">
        <v>187.60825183291001</v>
      </c>
      <c r="H4266">
        <v>0</v>
      </c>
      <c r="I4266" s="1">
        <v>0</v>
      </c>
      <c r="J4266" s="1">
        <v>0</v>
      </c>
      <c r="K4266" s="1">
        <v>15</v>
      </c>
      <c r="L4266" s="4">
        <v>0</v>
      </c>
    </row>
    <row r="4267" spans="1:12" x14ac:dyDescent="0.3">
      <c r="A4267" s="1">
        <v>4265</v>
      </c>
      <c r="B4267" s="1">
        <v>0</v>
      </c>
      <c r="C4267" s="1">
        <v>-0.85200002447998902</v>
      </c>
      <c r="D4267" s="1">
        <v>376</v>
      </c>
      <c r="E4267" s="1">
        <v>76.470611570000003</v>
      </c>
      <c r="F4267" s="1">
        <v>187.619</v>
      </c>
      <c r="G4267" s="1">
        <v>187.60909671501</v>
      </c>
      <c r="H4267">
        <v>0</v>
      </c>
      <c r="I4267" s="1">
        <v>0</v>
      </c>
      <c r="J4267" s="1">
        <v>0</v>
      </c>
      <c r="K4267" s="1">
        <v>15</v>
      </c>
      <c r="L4267" s="4">
        <v>0</v>
      </c>
    </row>
    <row r="4268" spans="1:12" x14ac:dyDescent="0.3">
      <c r="A4268" s="1">
        <v>4266</v>
      </c>
      <c r="B4268" s="1">
        <v>0</v>
      </c>
      <c r="C4268" s="1">
        <v>-0.88200003167998897</v>
      </c>
      <c r="D4268" s="1">
        <v>376</v>
      </c>
      <c r="E4268" s="1">
        <v>76.470611570000003</v>
      </c>
      <c r="F4268" s="1">
        <v>187.619</v>
      </c>
      <c r="G4268" s="1">
        <v>187.609784175069</v>
      </c>
      <c r="H4268">
        <v>0</v>
      </c>
      <c r="I4268" s="1">
        <v>0</v>
      </c>
      <c r="J4268" s="1">
        <v>0</v>
      </c>
      <c r="K4268" s="1">
        <v>15</v>
      </c>
      <c r="L4268" s="4">
        <v>0</v>
      </c>
    </row>
    <row r="4269" spans="1:12" x14ac:dyDescent="0.3">
      <c r="A4269" s="1">
        <v>4267</v>
      </c>
      <c r="B4269" s="1">
        <v>0</v>
      </c>
      <c r="C4269" s="1">
        <v>-0.900000036</v>
      </c>
      <c r="D4269" s="1">
        <v>376.01</v>
      </c>
      <c r="E4269" s="1">
        <v>76.470611570000003</v>
      </c>
      <c r="F4269" s="1">
        <v>187.619</v>
      </c>
      <c r="G4269" s="1">
        <v>187.61032514091301</v>
      </c>
      <c r="H4269">
        <v>0</v>
      </c>
      <c r="I4269" s="1">
        <v>0</v>
      </c>
      <c r="J4269" s="1">
        <v>0</v>
      </c>
      <c r="K4269" s="1">
        <v>15</v>
      </c>
      <c r="L4269" s="4">
        <v>0</v>
      </c>
    </row>
    <row r="4270" spans="1:12" x14ac:dyDescent="0.3">
      <c r="A4270" s="1">
        <v>4268</v>
      </c>
      <c r="B4270" s="1">
        <v>0</v>
      </c>
      <c r="C4270" s="1">
        <v>-0.900000036</v>
      </c>
      <c r="D4270" s="1">
        <v>376.03500000000003</v>
      </c>
      <c r="E4270" s="1">
        <v>76.470611570000003</v>
      </c>
      <c r="F4270" s="1">
        <v>187.619</v>
      </c>
      <c r="G4270" s="1">
        <v>187.61072821170399</v>
      </c>
      <c r="H4270">
        <v>0</v>
      </c>
      <c r="I4270" s="1">
        <v>0</v>
      </c>
      <c r="J4270" s="1">
        <v>0</v>
      </c>
      <c r="K4270" s="1">
        <v>15</v>
      </c>
      <c r="L4270" s="4">
        <v>0</v>
      </c>
    </row>
    <row r="4271" spans="1:12" x14ac:dyDescent="0.3">
      <c r="A4271" s="1">
        <v>4269</v>
      </c>
      <c r="B4271" s="1">
        <v>0</v>
      </c>
      <c r="C4271" s="1">
        <v>-0.900000036</v>
      </c>
      <c r="D4271" s="1">
        <v>376.06</v>
      </c>
      <c r="E4271" s="1">
        <v>76.470611570000003</v>
      </c>
      <c r="F4271" s="1">
        <v>187.619</v>
      </c>
      <c r="G4271" s="1">
        <v>187.610999794631</v>
      </c>
      <c r="H4271">
        <v>0</v>
      </c>
      <c r="I4271" s="1">
        <v>0</v>
      </c>
      <c r="J4271" s="1">
        <v>0</v>
      </c>
      <c r="K4271" s="1">
        <v>15</v>
      </c>
      <c r="L4271" s="4">
        <v>0</v>
      </c>
    </row>
    <row r="4272" spans="1:12" x14ac:dyDescent="0.3">
      <c r="A4272" s="1">
        <v>4270</v>
      </c>
      <c r="B4272" s="1">
        <v>0</v>
      </c>
      <c r="C4272" s="1">
        <v>-0.900000036</v>
      </c>
      <c r="D4272" s="1">
        <v>376.08499999999998</v>
      </c>
      <c r="E4272" s="1">
        <v>76.470611570000003</v>
      </c>
      <c r="F4272" s="1">
        <v>187.619</v>
      </c>
      <c r="G4272" s="1">
        <v>187.61114420676</v>
      </c>
      <c r="H4272">
        <v>0</v>
      </c>
      <c r="I4272" s="1">
        <v>0</v>
      </c>
      <c r="J4272" s="1">
        <v>0</v>
      </c>
      <c r="K4272" s="1">
        <v>15</v>
      </c>
      <c r="L4272" s="4">
        <v>0</v>
      </c>
    </row>
    <row r="4273" spans="1:12" x14ac:dyDescent="0.3">
      <c r="A4273" s="1">
        <v>4271</v>
      </c>
      <c r="B4273" s="1">
        <v>0</v>
      </c>
      <c r="C4273" s="1">
        <v>-0.900000036</v>
      </c>
      <c r="D4273" s="1">
        <v>376.11</v>
      </c>
      <c r="E4273" s="1">
        <v>76.470611570000003</v>
      </c>
      <c r="F4273" s="1">
        <v>187.619</v>
      </c>
      <c r="G4273" s="1">
        <v>187.61116374365901</v>
      </c>
      <c r="H4273">
        <v>0</v>
      </c>
      <c r="I4273" s="1">
        <v>0</v>
      </c>
      <c r="J4273" s="1">
        <v>0</v>
      </c>
      <c r="K4273" s="1">
        <v>15</v>
      </c>
      <c r="L4273" s="4">
        <v>0</v>
      </c>
    </row>
    <row r="4274" spans="1:12" x14ac:dyDescent="0.3">
      <c r="A4274" s="1">
        <v>4272</v>
      </c>
      <c r="B4274" s="1">
        <v>0</v>
      </c>
      <c r="C4274" s="1">
        <v>-0.900000036</v>
      </c>
      <c r="D4274" s="1">
        <v>376.11500000000001</v>
      </c>
      <c r="E4274" s="1">
        <v>76.470611570000003</v>
      </c>
      <c r="F4274" s="1">
        <v>187.619</v>
      </c>
      <c r="G4274" s="1">
        <v>187.61105871588401</v>
      </c>
      <c r="H4274">
        <v>0</v>
      </c>
      <c r="I4274" s="1">
        <v>0</v>
      </c>
      <c r="J4274" s="1">
        <v>0</v>
      </c>
      <c r="K4274" s="1">
        <v>15</v>
      </c>
      <c r="L4274" s="4">
        <v>0</v>
      </c>
    </row>
    <row r="4275" spans="1:12" x14ac:dyDescent="0.3">
      <c r="A4275" s="1">
        <v>4273</v>
      </c>
      <c r="B4275" s="1">
        <v>0</v>
      </c>
      <c r="C4275" s="1">
        <v>-0.900000036</v>
      </c>
      <c r="D4275" s="1">
        <v>376.09</v>
      </c>
      <c r="E4275" s="1">
        <v>76.470611570000003</v>
      </c>
      <c r="F4275" s="1">
        <v>187.619</v>
      </c>
      <c r="G4275" s="1">
        <v>187.61082745392099</v>
      </c>
      <c r="H4275">
        <v>0</v>
      </c>
      <c r="I4275" s="1">
        <v>0</v>
      </c>
      <c r="J4275" s="1">
        <v>0</v>
      </c>
      <c r="K4275" s="1">
        <v>15</v>
      </c>
      <c r="L4275" s="4">
        <v>0</v>
      </c>
    </row>
    <row r="4276" spans="1:12" x14ac:dyDescent="0.3">
      <c r="A4276" s="1">
        <v>4274</v>
      </c>
      <c r="B4276" s="1">
        <v>0</v>
      </c>
      <c r="C4276" s="1">
        <v>-0.900000036</v>
      </c>
      <c r="D4276" s="1">
        <v>376.065</v>
      </c>
      <c r="E4276" s="1">
        <v>76.470611570000003</v>
      </c>
      <c r="F4276" s="1">
        <v>187.619</v>
      </c>
      <c r="G4276" s="1">
        <v>187.610466281642</v>
      </c>
      <c r="H4276">
        <v>0</v>
      </c>
      <c r="I4276" s="1">
        <v>0</v>
      </c>
      <c r="J4276" s="1">
        <v>0</v>
      </c>
      <c r="K4276" s="1">
        <v>15</v>
      </c>
      <c r="L4276" s="4">
        <v>0</v>
      </c>
    </row>
    <row r="4277" spans="1:12" x14ac:dyDescent="0.3">
      <c r="A4277" s="1">
        <v>4275</v>
      </c>
      <c r="B4277" s="1">
        <v>0</v>
      </c>
      <c r="C4277" s="1">
        <v>-0.900000036</v>
      </c>
      <c r="D4277" s="1">
        <v>376.04</v>
      </c>
      <c r="E4277" s="1">
        <v>76.470611570000003</v>
      </c>
      <c r="F4277" s="1">
        <v>187.619</v>
      </c>
      <c r="G4277" s="1">
        <v>187.609969457875</v>
      </c>
      <c r="H4277">
        <v>0</v>
      </c>
      <c r="I4277" s="1">
        <v>0</v>
      </c>
      <c r="J4277" s="1">
        <v>0</v>
      </c>
      <c r="K4277" s="1">
        <v>15</v>
      </c>
      <c r="L4277" s="4">
        <v>0</v>
      </c>
    </row>
    <row r="4278" spans="1:12" x14ac:dyDescent="0.3">
      <c r="A4278" s="1">
        <v>4276</v>
      </c>
      <c r="B4278" s="1">
        <v>0</v>
      </c>
      <c r="C4278" s="1">
        <v>-0.900000036</v>
      </c>
      <c r="D4278" s="1">
        <v>376.01499999999999</v>
      </c>
      <c r="E4278" s="1">
        <v>76.470611570000003</v>
      </c>
      <c r="F4278" s="1">
        <v>187.619</v>
      </c>
      <c r="G4278" s="1">
        <v>187.60932908513701</v>
      </c>
      <c r="H4278">
        <v>0</v>
      </c>
      <c r="I4278" s="1">
        <v>0</v>
      </c>
      <c r="J4278" s="1">
        <v>0</v>
      </c>
      <c r="K4278" s="1">
        <v>15</v>
      </c>
      <c r="L4278" s="4">
        <v>0</v>
      </c>
    </row>
    <row r="4279" spans="1:12" x14ac:dyDescent="0.3">
      <c r="A4279" s="1">
        <v>4277</v>
      </c>
      <c r="B4279" s="1">
        <v>0</v>
      </c>
      <c r="C4279" s="1">
        <v>-0.88823532729412702</v>
      </c>
      <c r="D4279" s="1">
        <v>376.00980392156902</v>
      </c>
      <c r="E4279" s="1">
        <v>76.470611570000003</v>
      </c>
      <c r="F4279" s="1">
        <v>187.619</v>
      </c>
      <c r="G4279" s="1">
        <v>187.608534984101</v>
      </c>
      <c r="H4279">
        <v>0</v>
      </c>
      <c r="I4279" s="1">
        <v>0</v>
      </c>
      <c r="J4279" s="1">
        <v>0</v>
      </c>
      <c r="K4279" s="1">
        <v>15</v>
      </c>
      <c r="L4279" s="4">
        <v>0</v>
      </c>
    </row>
    <row r="4280" spans="1:12" x14ac:dyDescent="0.3">
      <c r="A4280" s="1">
        <v>4278</v>
      </c>
      <c r="B4280" s="1">
        <v>0</v>
      </c>
      <c r="C4280" s="1">
        <v>-0.85882355552941803</v>
      </c>
      <c r="D4280" s="1">
        <v>376.03431372548999</v>
      </c>
      <c r="E4280" s="1">
        <v>76.470611570000003</v>
      </c>
      <c r="F4280" s="1">
        <v>187.619</v>
      </c>
      <c r="G4280" s="1">
        <v>187.607574531784</v>
      </c>
      <c r="H4280">
        <v>0</v>
      </c>
      <c r="I4280" s="1">
        <v>0</v>
      </c>
      <c r="J4280" s="1">
        <v>0</v>
      </c>
      <c r="K4280" s="1">
        <v>15</v>
      </c>
      <c r="L4280" s="4">
        <v>0</v>
      </c>
    </row>
    <row r="4281" spans="1:12" x14ac:dyDescent="0.3">
      <c r="A4281" s="1">
        <v>4279</v>
      </c>
      <c r="B4281" s="1">
        <v>0</v>
      </c>
      <c r="C4281" s="1">
        <v>-0.82941178376470903</v>
      </c>
      <c r="D4281" s="1">
        <v>376.058823529412</v>
      </c>
      <c r="E4281" s="1">
        <v>76.470611570000003</v>
      </c>
      <c r="F4281" s="1">
        <v>187.619</v>
      </c>
      <c r="G4281" s="1">
        <v>187.60643246089001</v>
      </c>
      <c r="H4281">
        <v>0</v>
      </c>
      <c r="I4281" s="1">
        <v>0</v>
      </c>
      <c r="J4281" s="1">
        <v>0</v>
      </c>
      <c r="K4281" s="1">
        <v>15</v>
      </c>
      <c r="L4281" s="4">
        <v>0</v>
      </c>
    </row>
    <row r="4282" spans="1:12" x14ac:dyDescent="0.3">
      <c r="A4282" s="1">
        <v>4280</v>
      </c>
      <c r="B4282" s="1">
        <v>0</v>
      </c>
      <c r="C4282" s="1">
        <v>-0.80000001200000004</v>
      </c>
      <c r="D4282" s="1">
        <v>376.08333333333297</v>
      </c>
      <c r="E4282" s="1">
        <v>76.470611570000003</v>
      </c>
      <c r="F4282" s="1">
        <v>187.619</v>
      </c>
      <c r="G4282" s="1">
        <v>187.60509061712901</v>
      </c>
      <c r="H4282">
        <v>0</v>
      </c>
      <c r="I4282" s="1">
        <v>0</v>
      </c>
      <c r="J4282" s="1">
        <v>0</v>
      </c>
      <c r="K4282" s="1">
        <v>15</v>
      </c>
      <c r="L4282" s="4">
        <v>0</v>
      </c>
    </row>
    <row r="4283" spans="1:12" x14ac:dyDescent="0.3">
      <c r="A4283" s="1">
        <v>4281</v>
      </c>
      <c r="B4283" s="1">
        <v>0</v>
      </c>
      <c r="C4283" s="1">
        <v>-0.77058824023529104</v>
      </c>
      <c r="D4283" s="1">
        <v>376.10784313725497</v>
      </c>
      <c r="E4283" s="1">
        <v>76.470611570000003</v>
      </c>
      <c r="F4283" s="1">
        <v>187.619</v>
      </c>
      <c r="G4283" s="1">
        <v>187.60352767062901</v>
      </c>
      <c r="H4283">
        <v>0</v>
      </c>
      <c r="I4283" s="1">
        <v>0</v>
      </c>
      <c r="J4283" s="1">
        <v>0</v>
      </c>
      <c r="K4283" s="1">
        <v>15</v>
      </c>
      <c r="L4283" s="4">
        <v>0</v>
      </c>
    </row>
    <row r="4284" spans="1:12" x14ac:dyDescent="0.3">
      <c r="A4284" s="1">
        <v>4282</v>
      </c>
      <c r="B4284" s="1">
        <v>0</v>
      </c>
      <c r="C4284" s="1">
        <v>-0.75445544661386399</v>
      </c>
      <c r="D4284" s="1">
        <v>376.12128712871299</v>
      </c>
      <c r="E4284" s="1">
        <v>76.470611570000003</v>
      </c>
      <c r="F4284" s="1">
        <v>187.619</v>
      </c>
      <c r="G4284" s="1">
        <v>187.60171877688501</v>
      </c>
      <c r="H4284">
        <v>0</v>
      </c>
      <c r="I4284" s="1">
        <v>0</v>
      </c>
      <c r="J4284" s="1">
        <v>0</v>
      </c>
      <c r="K4284" s="1">
        <v>15</v>
      </c>
      <c r="L4284" s="4">
        <v>0</v>
      </c>
    </row>
    <row r="4285" spans="1:12" x14ac:dyDescent="0.3">
      <c r="A4285" s="1">
        <v>4283</v>
      </c>
      <c r="B4285" s="1">
        <v>0</v>
      </c>
      <c r="C4285" s="1">
        <v>-0.769306935326735</v>
      </c>
      <c r="D4285" s="1">
        <v>376.10891089108901</v>
      </c>
      <c r="E4285" s="1">
        <v>76.470611570000003</v>
      </c>
      <c r="F4285" s="1">
        <v>187.619</v>
      </c>
      <c r="G4285" s="1">
        <v>187.59963518182801</v>
      </c>
      <c r="H4285">
        <v>0</v>
      </c>
      <c r="I4285" s="1">
        <v>0</v>
      </c>
      <c r="J4285" s="1">
        <v>0</v>
      </c>
      <c r="K4285" s="1">
        <v>15</v>
      </c>
      <c r="L4285" s="4">
        <v>0</v>
      </c>
    </row>
    <row r="4286" spans="1:12" x14ac:dyDescent="0.3">
      <c r="A4286" s="1">
        <v>4284</v>
      </c>
      <c r="B4286" s="1">
        <v>0</v>
      </c>
      <c r="C4286" s="1">
        <v>-0.78415842403960601</v>
      </c>
      <c r="D4286" s="1">
        <v>376.09653465346503</v>
      </c>
      <c r="E4286" s="1">
        <v>76.470611570000003</v>
      </c>
      <c r="F4286" s="1">
        <v>187.619</v>
      </c>
      <c r="G4286" s="1">
        <v>187.597243764751</v>
      </c>
      <c r="H4286">
        <v>0</v>
      </c>
      <c r="I4286" s="1">
        <v>0</v>
      </c>
      <c r="J4286" s="1">
        <v>0</v>
      </c>
      <c r="K4286" s="1">
        <v>15</v>
      </c>
      <c r="L4286" s="4">
        <v>0</v>
      </c>
    </row>
    <row r="4287" spans="1:12" x14ac:dyDescent="0.3">
      <c r="A4287" s="1">
        <v>4285</v>
      </c>
      <c r="B4287" s="1">
        <v>0</v>
      </c>
      <c r="C4287" s="1">
        <v>-0.79900991275247601</v>
      </c>
      <c r="D4287" s="1">
        <v>376.08415841584201</v>
      </c>
      <c r="E4287" s="1">
        <v>76.470611570000003</v>
      </c>
      <c r="F4287" s="1">
        <v>187.619</v>
      </c>
      <c r="G4287" s="1">
        <v>187.594506511829</v>
      </c>
      <c r="H4287">
        <v>0</v>
      </c>
      <c r="I4287" s="1">
        <v>0</v>
      </c>
      <c r="J4287" s="1">
        <v>0</v>
      </c>
      <c r="K4287" s="1">
        <v>15</v>
      </c>
      <c r="L4287" s="4">
        <v>0</v>
      </c>
    </row>
    <row r="4288" spans="1:12" x14ac:dyDescent="0.3">
      <c r="A4288" s="1">
        <v>4286</v>
      </c>
      <c r="B4288" s="1">
        <v>0</v>
      </c>
      <c r="C4288" s="1">
        <v>-0.81386140146534702</v>
      </c>
      <c r="D4288" s="1">
        <v>376.07178217821797</v>
      </c>
      <c r="E4288" s="1">
        <v>76.470611570000003</v>
      </c>
      <c r="F4288" s="1">
        <v>187.619</v>
      </c>
      <c r="G4288" s="1">
        <v>187.591379911849</v>
      </c>
      <c r="H4288">
        <v>0</v>
      </c>
      <c r="I4288" s="1">
        <v>0</v>
      </c>
      <c r="J4288" s="1">
        <v>0</v>
      </c>
      <c r="K4288" s="1">
        <v>15</v>
      </c>
      <c r="L4288" s="4">
        <v>0</v>
      </c>
    </row>
    <row r="4289" spans="1:12" x14ac:dyDescent="0.3">
      <c r="A4289" s="1">
        <v>4287</v>
      </c>
      <c r="B4289" s="1">
        <v>0</v>
      </c>
      <c r="C4289" s="1">
        <v>-0.82871289017821803</v>
      </c>
      <c r="D4289" s="1">
        <v>376.05940594059399</v>
      </c>
      <c r="E4289" s="1">
        <v>76.470611570000003</v>
      </c>
      <c r="F4289" s="1">
        <v>187.619</v>
      </c>
      <c r="G4289" s="1">
        <v>187.58781426456</v>
      </c>
      <c r="H4289">
        <v>0</v>
      </c>
      <c r="I4289" s="1">
        <v>0</v>
      </c>
      <c r="J4289" s="1">
        <v>0</v>
      </c>
      <c r="K4289" s="1">
        <v>15</v>
      </c>
      <c r="L4289" s="4">
        <v>0</v>
      </c>
    </row>
    <row r="4290" spans="1:12" x14ac:dyDescent="0.3">
      <c r="A4290" s="1">
        <v>4288</v>
      </c>
      <c r="B4290" s="1">
        <v>0</v>
      </c>
      <c r="C4290" s="1">
        <v>-0.84356437889108904</v>
      </c>
      <c r="D4290" s="1">
        <v>376.04702970297001</v>
      </c>
      <c r="E4290" s="1">
        <v>76.470611570000003</v>
      </c>
      <c r="F4290" s="1">
        <v>187.619</v>
      </c>
      <c r="G4290" s="1">
        <v>187.58375289064099</v>
      </c>
      <c r="H4290">
        <v>0</v>
      </c>
      <c r="I4290" s="1">
        <v>0</v>
      </c>
      <c r="J4290" s="1">
        <v>0</v>
      </c>
      <c r="K4290" s="1">
        <v>15</v>
      </c>
      <c r="L4290" s="4">
        <v>0</v>
      </c>
    </row>
    <row r="4291" spans="1:12" x14ac:dyDescent="0.3">
      <c r="A4291" s="1">
        <v>4289</v>
      </c>
      <c r="B4291" s="1">
        <v>0</v>
      </c>
      <c r="C4291" s="1">
        <v>-0.85841586760395905</v>
      </c>
      <c r="D4291" s="1">
        <v>376.03465346534699</v>
      </c>
      <c r="E4291" s="1">
        <v>76.470611570000003</v>
      </c>
      <c r="F4291" s="1">
        <v>187.619</v>
      </c>
      <c r="G4291" s="1">
        <v>187.57913123073001</v>
      </c>
      <c r="H4291">
        <v>0</v>
      </c>
      <c r="I4291" s="1">
        <v>0</v>
      </c>
      <c r="J4291" s="1">
        <v>0</v>
      </c>
      <c r="K4291" s="1">
        <v>15</v>
      </c>
      <c r="L4291" s="4">
        <v>0</v>
      </c>
    </row>
    <row r="4292" spans="1:12" x14ac:dyDescent="0.3">
      <c r="A4292" s="1">
        <v>4290</v>
      </c>
      <c r="B4292" s="1">
        <v>0</v>
      </c>
      <c r="C4292" s="1">
        <v>-0.87326735631682995</v>
      </c>
      <c r="D4292" s="1">
        <v>376.02227722772301</v>
      </c>
      <c r="E4292" s="1">
        <v>76.470611570000003</v>
      </c>
      <c r="F4292" s="1">
        <v>187.619</v>
      </c>
      <c r="G4292" s="1">
        <v>187.57387581918999</v>
      </c>
      <c r="H4292">
        <v>0</v>
      </c>
      <c r="I4292" s="1">
        <v>0</v>
      </c>
      <c r="J4292" s="1">
        <v>0</v>
      </c>
      <c r="K4292" s="1">
        <v>15</v>
      </c>
      <c r="L4292" s="4">
        <v>0</v>
      </c>
    </row>
    <row r="4293" spans="1:12" x14ac:dyDescent="0.3">
      <c r="A4293" s="1">
        <v>4291</v>
      </c>
      <c r="B4293" s="1">
        <v>0</v>
      </c>
      <c r="C4293" s="1">
        <v>-0.88811884502970095</v>
      </c>
      <c r="D4293" s="1">
        <v>376.00990099009903</v>
      </c>
      <c r="E4293" s="1">
        <v>76.470611570000003</v>
      </c>
      <c r="F4293" s="1">
        <v>187.619</v>
      </c>
      <c r="G4293" s="1">
        <v>187.56790311630601</v>
      </c>
      <c r="H4293">
        <v>0</v>
      </c>
      <c r="I4293" s="1">
        <v>0</v>
      </c>
      <c r="J4293" s="1">
        <v>0</v>
      </c>
      <c r="K4293" s="1">
        <v>15</v>
      </c>
      <c r="L4293" s="4">
        <v>0</v>
      </c>
    </row>
    <row r="4294" spans="1:12" x14ac:dyDescent="0.3">
      <c r="A4294" s="1">
        <v>4292</v>
      </c>
      <c r="B4294" s="1">
        <v>0</v>
      </c>
      <c r="C4294" s="1">
        <v>-0.89400003456000499</v>
      </c>
      <c r="D4294" s="1">
        <v>376</v>
      </c>
      <c r="E4294" s="1">
        <v>76.470611570000003</v>
      </c>
      <c r="F4294" s="1">
        <v>187.619</v>
      </c>
      <c r="G4294" s="1">
        <v>187.56111818034199</v>
      </c>
      <c r="H4294">
        <v>0</v>
      </c>
      <c r="I4294" s="1">
        <v>0</v>
      </c>
      <c r="J4294" s="1">
        <v>0</v>
      </c>
      <c r="K4294" s="1">
        <v>15</v>
      </c>
      <c r="L4294" s="4">
        <v>0</v>
      </c>
    </row>
    <row r="4295" spans="1:12" x14ac:dyDescent="0.3">
      <c r="A4295" s="1">
        <v>4293</v>
      </c>
      <c r="B4295" s="1">
        <v>0</v>
      </c>
      <c r="C4295" s="1">
        <v>-0.86400002736000603</v>
      </c>
      <c r="D4295" s="1">
        <v>376</v>
      </c>
      <c r="E4295" s="1">
        <v>76.470611570000003</v>
      </c>
      <c r="F4295" s="1">
        <v>187.619</v>
      </c>
      <c r="G4295" s="1">
        <v>187.55341315835199</v>
      </c>
      <c r="H4295">
        <v>0</v>
      </c>
      <c r="I4295" s="1">
        <v>0</v>
      </c>
      <c r="J4295" s="1">
        <v>0</v>
      </c>
      <c r="K4295" s="1">
        <v>15</v>
      </c>
      <c r="L4295" s="4">
        <v>0</v>
      </c>
    </row>
    <row r="4296" spans="1:12" x14ac:dyDescent="0.3">
      <c r="A4296" s="1">
        <v>4294</v>
      </c>
      <c r="B4296" s="1">
        <v>0</v>
      </c>
      <c r="C4296" s="1">
        <v>-0.83400002016000596</v>
      </c>
      <c r="D4296" s="1">
        <v>376</v>
      </c>
      <c r="E4296" s="1">
        <v>76.470611570000003</v>
      </c>
      <c r="F4296" s="1">
        <v>187.619</v>
      </c>
      <c r="G4296" s="1">
        <v>187.54466557175701</v>
      </c>
      <c r="H4296">
        <v>0</v>
      </c>
      <c r="I4296" s="1">
        <v>0</v>
      </c>
      <c r="J4296" s="1">
        <v>0</v>
      </c>
      <c r="K4296" s="1">
        <v>15</v>
      </c>
      <c r="L4296" s="4">
        <v>0</v>
      </c>
    </row>
    <row r="4297" spans="1:12" x14ac:dyDescent="0.3">
      <c r="A4297" s="1">
        <v>4295</v>
      </c>
      <c r="B4297" s="1">
        <v>0</v>
      </c>
      <c r="C4297" s="1">
        <v>-0.80400001296000601</v>
      </c>
      <c r="D4297" s="1">
        <v>376</v>
      </c>
      <c r="E4297" s="1">
        <v>76.470611570000003</v>
      </c>
      <c r="F4297" s="1">
        <v>187.619</v>
      </c>
      <c r="G4297" s="1">
        <v>187.534736369429</v>
      </c>
      <c r="H4297">
        <v>0</v>
      </c>
      <c r="I4297" s="1">
        <v>0</v>
      </c>
      <c r="J4297" s="1">
        <v>0</v>
      </c>
      <c r="K4297" s="1">
        <v>15</v>
      </c>
      <c r="L4297" s="4">
        <v>0</v>
      </c>
    </row>
    <row r="4298" spans="1:12" x14ac:dyDescent="0.3">
      <c r="A4298" s="1">
        <v>4296</v>
      </c>
      <c r="B4298" s="1">
        <v>0</v>
      </c>
      <c r="C4298" s="1">
        <v>-0.77400000576000605</v>
      </c>
      <c r="D4298" s="1">
        <v>376</v>
      </c>
      <c r="E4298" s="1">
        <v>76.470611570000003</v>
      </c>
      <c r="F4298" s="1">
        <v>187.619</v>
      </c>
      <c r="G4298" s="1">
        <v>187.52346771735</v>
      </c>
      <c r="H4298">
        <v>0</v>
      </c>
      <c r="I4298" s="1">
        <v>0</v>
      </c>
      <c r="J4298" s="1">
        <v>0</v>
      </c>
      <c r="K4298" s="1">
        <v>15</v>
      </c>
      <c r="L4298" s="4">
        <v>0</v>
      </c>
    </row>
    <row r="4299" spans="1:12" x14ac:dyDescent="0.3">
      <c r="A4299" s="1">
        <v>4297</v>
      </c>
      <c r="B4299" s="1">
        <v>0</v>
      </c>
      <c r="C4299" s="1">
        <v>-0.75</v>
      </c>
      <c r="D4299" s="1">
        <v>376</v>
      </c>
      <c r="E4299" s="1">
        <v>76.470611570000003</v>
      </c>
      <c r="F4299" s="1">
        <v>187.610880952381</v>
      </c>
      <c r="G4299" s="1">
        <v>187.51071275466001</v>
      </c>
      <c r="H4299">
        <v>0</v>
      </c>
      <c r="I4299" s="1">
        <v>0</v>
      </c>
      <c r="J4299" s="1">
        <v>0</v>
      </c>
      <c r="K4299" s="1">
        <v>15</v>
      </c>
      <c r="L4299" s="4">
        <v>0</v>
      </c>
    </row>
    <row r="4300" spans="1:12" x14ac:dyDescent="0.3">
      <c r="A4300" s="1">
        <v>4298</v>
      </c>
      <c r="B4300" s="1">
        <v>0</v>
      </c>
      <c r="C4300" s="1">
        <v>-0.75</v>
      </c>
      <c r="D4300" s="1">
        <v>376</v>
      </c>
      <c r="E4300" s="1">
        <v>76.470611570000003</v>
      </c>
      <c r="F4300" s="1">
        <v>187.570285714286</v>
      </c>
      <c r="G4300" s="1">
        <v>187.49649458405301</v>
      </c>
      <c r="H4300">
        <v>0</v>
      </c>
      <c r="I4300" s="1">
        <v>0</v>
      </c>
      <c r="J4300" s="1">
        <v>0</v>
      </c>
      <c r="K4300" s="1">
        <v>15</v>
      </c>
      <c r="L4300" s="4">
        <v>0</v>
      </c>
    </row>
    <row r="4301" spans="1:12" x14ac:dyDescent="0.3">
      <c r="A4301" s="1">
        <v>4299</v>
      </c>
      <c r="B4301" s="1">
        <v>0</v>
      </c>
      <c r="C4301" s="1">
        <v>-0.75</v>
      </c>
      <c r="D4301" s="1">
        <v>376</v>
      </c>
      <c r="E4301" s="1">
        <v>76.470611570000003</v>
      </c>
      <c r="F4301" s="1">
        <v>187.52969047619001</v>
      </c>
      <c r="G4301" s="1">
        <v>187.48110343394899</v>
      </c>
      <c r="H4301">
        <v>0</v>
      </c>
      <c r="I4301" s="1">
        <v>0</v>
      </c>
      <c r="J4301" s="1">
        <v>0</v>
      </c>
      <c r="K4301" s="1">
        <v>15</v>
      </c>
      <c r="L4301" s="4">
        <v>0</v>
      </c>
    </row>
    <row r="4302" spans="1:12" x14ac:dyDescent="0.3">
      <c r="A4302" s="1">
        <v>4300</v>
      </c>
      <c r="B4302" s="1">
        <v>0</v>
      </c>
      <c r="C4302" s="1">
        <v>-0.75</v>
      </c>
      <c r="D4302" s="1">
        <v>376</v>
      </c>
      <c r="E4302" s="1">
        <v>76.470611570000003</v>
      </c>
      <c r="F4302" s="1">
        <v>187.48909523809499</v>
      </c>
      <c r="G4302" s="1">
        <v>187.46493994705699</v>
      </c>
      <c r="H4302">
        <v>0</v>
      </c>
      <c r="I4302" s="1">
        <v>0</v>
      </c>
      <c r="J4302" s="1">
        <v>0</v>
      </c>
      <c r="K4302" s="1">
        <v>15</v>
      </c>
      <c r="L4302" s="4">
        <v>0</v>
      </c>
    </row>
    <row r="4303" spans="1:12" x14ac:dyDescent="0.3">
      <c r="A4303" s="1">
        <v>4301</v>
      </c>
      <c r="B4303" s="1">
        <v>0</v>
      </c>
      <c r="C4303" s="1">
        <v>-0.75</v>
      </c>
      <c r="D4303" s="1">
        <v>376</v>
      </c>
      <c r="E4303" s="1">
        <v>76.470611570000003</v>
      </c>
      <c r="F4303" s="1">
        <v>187.4485</v>
      </c>
      <c r="G4303" s="1">
        <v>187.44839248906899</v>
      </c>
      <c r="H4303">
        <v>0</v>
      </c>
      <c r="I4303" s="1">
        <v>0</v>
      </c>
      <c r="J4303" s="1">
        <v>0</v>
      </c>
      <c r="K4303" s="1">
        <v>15</v>
      </c>
      <c r="L4303" s="4">
        <v>0</v>
      </c>
    </row>
    <row r="4304" spans="1:12" x14ac:dyDescent="0.3">
      <c r="A4304" s="1">
        <v>4302</v>
      </c>
      <c r="B4304" s="1">
        <v>0</v>
      </c>
      <c r="C4304" s="1">
        <v>-0.75</v>
      </c>
      <c r="D4304" s="1">
        <v>376</v>
      </c>
      <c r="E4304" s="1">
        <v>76.470611570000003</v>
      </c>
      <c r="F4304" s="1">
        <v>187.407904761905</v>
      </c>
      <c r="G4304" s="1">
        <v>187.43184332209401</v>
      </c>
      <c r="H4304">
        <v>0</v>
      </c>
      <c r="I4304" s="1">
        <v>0</v>
      </c>
      <c r="J4304" s="1">
        <v>0</v>
      </c>
      <c r="K4304" s="1">
        <v>15</v>
      </c>
      <c r="L4304" s="4">
        <v>0</v>
      </c>
    </row>
    <row r="4305" spans="1:12" x14ac:dyDescent="0.3">
      <c r="A4305" s="1">
        <v>4303</v>
      </c>
      <c r="B4305" s="1">
        <v>0</v>
      </c>
      <c r="C4305" s="1">
        <v>-0.75</v>
      </c>
      <c r="D4305" s="1">
        <v>376</v>
      </c>
      <c r="E4305" s="1">
        <v>76.470611570000003</v>
      </c>
      <c r="F4305" s="1">
        <v>187.36730952381001</v>
      </c>
      <c r="G4305" s="1">
        <v>187.41567468107399</v>
      </c>
      <c r="H4305">
        <v>0</v>
      </c>
      <c r="I4305" s="1">
        <v>0</v>
      </c>
      <c r="J4305" s="1">
        <v>0</v>
      </c>
      <c r="K4305" s="1">
        <v>15</v>
      </c>
      <c r="L4305" s="4">
        <v>0</v>
      </c>
    </row>
    <row r="4306" spans="1:12" x14ac:dyDescent="0.3">
      <c r="A4306" s="1">
        <v>4304</v>
      </c>
      <c r="B4306" s="1">
        <v>0</v>
      </c>
      <c r="C4306" s="1">
        <v>-0.75</v>
      </c>
      <c r="D4306" s="1">
        <v>376</v>
      </c>
      <c r="E4306" s="1">
        <v>76.470611570000003</v>
      </c>
      <c r="F4306" s="1">
        <v>187.32671428571399</v>
      </c>
      <c r="G4306" s="1">
        <v>187.40027484977099</v>
      </c>
      <c r="H4306">
        <v>0</v>
      </c>
      <c r="I4306" s="1">
        <v>0</v>
      </c>
      <c r="J4306" s="1">
        <v>0</v>
      </c>
      <c r="K4306" s="1">
        <v>15</v>
      </c>
      <c r="L4306" s="4">
        <v>0</v>
      </c>
    </row>
    <row r="4307" spans="1:12" x14ac:dyDescent="0.3">
      <c r="A4307" s="1">
        <v>4305</v>
      </c>
      <c r="B4307" s="1">
        <v>0</v>
      </c>
      <c r="C4307" s="1">
        <v>-0.75</v>
      </c>
      <c r="D4307" s="1">
        <v>376</v>
      </c>
      <c r="E4307" s="1">
        <v>76.470611570000003</v>
      </c>
      <c r="F4307" s="1">
        <v>187.286119047619</v>
      </c>
      <c r="G4307" s="1">
        <v>187.38604433289899</v>
      </c>
      <c r="H4307">
        <v>0</v>
      </c>
      <c r="I4307" s="1">
        <v>0</v>
      </c>
      <c r="J4307" s="1">
        <v>0</v>
      </c>
      <c r="K4307" s="1">
        <v>15</v>
      </c>
      <c r="L4307" s="4">
        <v>0</v>
      </c>
    </row>
    <row r="4308" spans="1:12" x14ac:dyDescent="0.3">
      <c r="A4308" s="1">
        <v>4306</v>
      </c>
      <c r="B4308" s="1">
        <v>0</v>
      </c>
      <c r="C4308" s="1">
        <v>-0.82118644555933695</v>
      </c>
      <c r="D4308" s="1">
        <v>376</v>
      </c>
      <c r="E4308" s="1">
        <v>76.470611570000003</v>
      </c>
      <c r="F4308" s="1">
        <v>187.27799999999999</v>
      </c>
      <c r="G4308" s="1">
        <v>187.37327316262099</v>
      </c>
      <c r="H4308">
        <v>0</v>
      </c>
      <c r="I4308" s="1">
        <v>0</v>
      </c>
      <c r="J4308" s="1">
        <v>0</v>
      </c>
      <c r="K4308" s="1">
        <v>15</v>
      </c>
      <c r="L4308" s="4">
        <v>0</v>
      </c>
    </row>
    <row r="4309" spans="1:12" x14ac:dyDescent="0.3">
      <c r="A4309" s="1">
        <v>4307</v>
      </c>
      <c r="B4309" s="1">
        <v>0</v>
      </c>
      <c r="C4309" s="1">
        <v>-0.91016950250848805</v>
      </c>
      <c r="D4309" s="1">
        <v>376</v>
      </c>
      <c r="E4309" s="1">
        <v>76.470611570000003</v>
      </c>
      <c r="F4309" s="1">
        <v>187.27799999999999</v>
      </c>
      <c r="G4309" s="1">
        <v>187.36198418399701</v>
      </c>
      <c r="H4309">
        <v>0</v>
      </c>
      <c r="I4309" s="1">
        <v>0</v>
      </c>
      <c r="J4309" s="1">
        <v>0</v>
      </c>
      <c r="K4309" s="1">
        <v>15</v>
      </c>
      <c r="L4309" s="4">
        <v>0</v>
      </c>
    </row>
    <row r="4310" spans="1:12" x14ac:dyDescent="0.3">
      <c r="A4310" s="1">
        <v>4308</v>
      </c>
      <c r="B4310" s="1">
        <v>0</v>
      </c>
      <c r="C4310" s="1">
        <v>-0.99915255945763903</v>
      </c>
      <c r="D4310" s="1">
        <v>376</v>
      </c>
      <c r="E4310" s="1">
        <v>76.470611570000003</v>
      </c>
      <c r="F4310" s="1">
        <v>187.27799999999999</v>
      </c>
      <c r="G4310" s="1">
        <v>187.35203021305901</v>
      </c>
      <c r="H4310">
        <v>0</v>
      </c>
      <c r="I4310" s="1">
        <v>0</v>
      </c>
      <c r="J4310" s="1">
        <v>0</v>
      </c>
      <c r="K4310" s="1">
        <v>15</v>
      </c>
      <c r="L4310" s="4">
        <v>0</v>
      </c>
    </row>
    <row r="4311" spans="1:12" x14ac:dyDescent="0.3">
      <c r="A4311" s="1">
        <v>4309</v>
      </c>
      <c r="B4311" s="1">
        <v>0</v>
      </c>
      <c r="C4311" s="1">
        <v>-1.0881356164067899</v>
      </c>
      <c r="D4311" s="1">
        <v>376</v>
      </c>
      <c r="E4311" s="1">
        <v>76.470611570000003</v>
      </c>
      <c r="F4311" s="1">
        <v>187.27799999999999</v>
      </c>
      <c r="G4311" s="1">
        <v>187.34325302206599</v>
      </c>
      <c r="H4311">
        <v>0</v>
      </c>
      <c r="I4311" s="1">
        <v>0</v>
      </c>
      <c r="J4311" s="1">
        <v>0</v>
      </c>
      <c r="K4311" s="1">
        <v>15</v>
      </c>
      <c r="L4311" s="4">
        <v>0</v>
      </c>
    </row>
    <row r="4312" spans="1:12" x14ac:dyDescent="0.3">
      <c r="A4312" s="1">
        <v>4310</v>
      </c>
      <c r="B4312" s="1">
        <v>0</v>
      </c>
      <c r="C4312" s="1">
        <v>-1.17711867335594</v>
      </c>
      <c r="D4312" s="1">
        <v>376</v>
      </c>
      <c r="E4312" s="1">
        <v>76.470611570000003</v>
      </c>
      <c r="F4312" s="1">
        <v>187.27799999999999</v>
      </c>
      <c r="G4312" s="1">
        <v>187.335513089301</v>
      </c>
      <c r="H4312">
        <v>0</v>
      </c>
      <c r="I4312" s="1">
        <v>0</v>
      </c>
      <c r="J4312" s="1">
        <v>0</v>
      </c>
      <c r="K4312" s="1">
        <v>15</v>
      </c>
      <c r="L4312" s="4">
        <v>0</v>
      </c>
    </row>
    <row r="4313" spans="1:12" x14ac:dyDescent="0.3">
      <c r="A4313" s="1">
        <v>4311</v>
      </c>
      <c r="B4313" s="1">
        <v>0</v>
      </c>
      <c r="C4313" s="1">
        <v>-1.2661017303050901</v>
      </c>
      <c r="D4313" s="1">
        <v>376</v>
      </c>
      <c r="E4313" s="1">
        <v>76.470611570000003</v>
      </c>
      <c r="F4313" s="1">
        <v>187.27799999999999</v>
      </c>
      <c r="G4313" s="1">
        <v>187.32868738124699</v>
      </c>
      <c r="H4313">
        <v>0</v>
      </c>
      <c r="I4313" s="1">
        <v>0</v>
      </c>
      <c r="J4313" s="1">
        <v>0</v>
      </c>
      <c r="K4313" s="1">
        <v>15</v>
      </c>
      <c r="L4313" s="4">
        <v>0</v>
      </c>
    </row>
    <row r="4314" spans="1:12" x14ac:dyDescent="0.3">
      <c r="A4314" s="1">
        <v>4312</v>
      </c>
      <c r="B4314" s="1">
        <v>0</v>
      </c>
      <c r="C4314" s="1">
        <v>-1.35508478725424</v>
      </c>
      <c r="D4314" s="1">
        <v>376</v>
      </c>
      <c r="E4314" s="1">
        <v>76.470611570000003</v>
      </c>
      <c r="F4314" s="1">
        <v>187.27799999999999</v>
      </c>
      <c r="G4314" s="1">
        <v>187.32266739684599</v>
      </c>
      <c r="H4314">
        <v>0</v>
      </c>
      <c r="I4314" s="1">
        <v>0</v>
      </c>
      <c r="J4314" s="1">
        <v>0</v>
      </c>
      <c r="K4314" s="1">
        <v>15</v>
      </c>
      <c r="L4314" s="4">
        <v>0</v>
      </c>
    </row>
    <row r="4315" spans="1:12" x14ac:dyDescent="0.3">
      <c r="A4315" s="1">
        <v>4313</v>
      </c>
      <c r="B4315" s="1">
        <v>0</v>
      </c>
      <c r="C4315" s="1">
        <v>-1.4440678442034001</v>
      </c>
      <c r="D4315" s="1">
        <v>376</v>
      </c>
      <c r="E4315" s="1">
        <v>76.470611570000003</v>
      </c>
      <c r="F4315" s="1">
        <v>187.27799999999999</v>
      </c>
      <c r="G4315" s="1">
        <v>187.31735744277699</v>
      </c>
      <c r="H4315">
        <v>0</v>
      </c>
      <c r="I4315" s="1">
        <v>0</v>
      </c>
      <c r="J4315" s="1">
        <v>0</v>
      </c>
      <c r="K4315" s="1">
        <v>15</v>
      </c>
      <c r="L4315" s="4">
        <v>0</v>
      </c>
    </row>
    <row r="4316" spans="1:12" x14ac:dyDescent="0.3">
      <c r="A4316" s="1">
        <v>4314</v>
      </c>
      <c r="B4316" s="1">
        <v>0</v>
      </c>
      <c r="C4316" s="1">
        <v>-1.5330509011525499</v>
      </c>
      <c r="D4316" s="1">
        <v>376</v>
      </c>
      <c r="E4316" s="1">
        <v>76.470611570000003</v>
      </c>
      <c r="F4316" s="1">
        <v>187.27799999999999</v>
      </c>
      <c r="G4316" s="1">
        <v>187.31267311232099</v>
      </c>
      <c r="H4316">
        <v>0</v>
      </c>
      <c r="I4316" s="1">
        <v>0</v>
      </c>
      <c r="J4316" s="1">
        <v>0</v>
      </c>
      <c r="K4316" s="1">
        <v>15</v>
      </c>
      <c r="L4316" s="4">
        <v>0</v>
      </c>
    </row>
    <row r="4317" spans="1:12" x14ac:dyDescent="0.3">
      <c r="A4317" s="1">
        <v>4315</v>
      </c>
      <c r="B4317" s="1">
        <v>0</v>
      </c>
      <c r="C4317" s="1">
        <v>-1.6220339581017</v>
      </c>
      <c r="D4317" s="1">
        <v>376</v>
      </c>
      <c r="E4317" s="1">
        <v>76.470611570000003</v>
      </c>
      <c r="F4317" s="1">
        <v>187.27799999999999</v>
      </c>
      <c r="G4317" s="1">
        <v>187.308539943634</v>
      </c>
      <c r="H4317">
        <v>0</v>
      </c>
      <c r="I4317" s="1">
        <v>0</v>
      </c>
      <c r="J4317" s="1">
        <v>0</v>
      </c>
      <c r="K4317" s="1">
        <v>15</v>
      </c>
      <c r="L4317" s="4">
        <v>0</v>
      </c>
    </row>
    <row r="4318" spans="1:12" x14ac:dyDescent="0.3">
      <c r="A4318" s="1">
        <v>4316</v>
      </c>
      <c r="B4318" s="1">
        <v>0</v>
      </c>
      <c r="C4318" s="1">
        <v>-1.7110170150508499</v>
      </c>
      <c r="D4318" s="1">
        <v>376</v>
      </c>
      <c r="E4318" s="1">
        <v>76.470611570000003</v>
      </c>
      <c r="F4318" s="1">
        <v>187.27799999999999</v>
      </c>
      <c r="G4318" s="1">
        <v>187.304892236109</v>
      </c>
      <c r="H4318">
        <v>0</v>
      </c>
      <c r="I4318" s="1">
        <v>0</v>
      </c>
      <c r="J4318" s="1">
        <v>0</v>
      </c>
      <c r="K4318" s="1">
        <v>15</v>
      </c>
      <c r="L4318" s="4">
        <v>0</v>
      </c>
    </row>
    <row r="4319" spans="1:12" x14ac:dyDescent="0.3">
      <c r="A4319" s="1">
        <v>4317</v>
      </c>
      <c r="B4319" s="1">
        <v>0</v>
      </c>
      <c r="C4319" s="1">
        <v>-1.800000072</v>
      </c>
      <c r="D4319" s="1">
        <v>376</v>
      </c>
      <c r="E4319" s="1">
        <v>76.470611570000003</v>
      </c>
      <c r="F4319" s="1">
        <v>187.27799999999999</v>
      </c>
      <c r="G4319" s="1">
        <v>187.301672005998</v>
      </c>
      <c r="H4319">
        <v>0</v>
      </c>
      <c r="I4319" s="1">
        <v>0</v>
      </c>
      <c r="J4319" s="1">
        <v>0</v>
      </c>
      <c r="K4319" s="1">
        <v>15</v>
      </c>
      <c r="L4319" s="4">
        <v>0</v>
      </c>
    </row>
    <row r="4320" spans="1:12" x14ac:dyDescent="0.3">
      <c r="A4320" s="1">
        <v>4318</v>
      </c>
      <c r="B4320" s="1">
        <v>0</v>
      </c>
      <c r="C4320" s="1">
        <v>-1.5900000576</v>
      </c>
      <c r="D4320" s="1">
        <v>376.02499999999998</v>
      </c>
      <c r="E4320" s="1">
        <v>76.470611570000003</v>
      </c>
      <c r="F4320" s="1">
        <v>187.27799999999999</v>
      </c>
      <c r="G4320" s="1">
        <v>187.29882806471301</v>
      </c>
      <c r="H4320">
        <v>0</v>
      </c>
      <c r="I4320" s="1">
        <v>0</v>
      </c>
      <c r="J4320" s="1">
        <v>0</v>
      </c>
      <c r="K4320" s="1">
        <v>15</v>
      </c>
      <c r="L4320" s="4">
        <v>0</v>
      </c>
    </row>
    <row r="4321" spans="1:12" x14ac:dyDescent="0.3">
      <c r="A4321" s="1">
        <v>4319</v>
      </c>
      <c r="B4321" s="1">
        <v>0</v>
      </c>
      <c r="C4321" s="1">
        <v>-1.3800000431999999</v>
      </c>
      <c r="D4321" s="1">
        <v>376.05</v>
      </c>
      <c r="E4321" s="1">
        <v>76.470611570000003</v>
      </c>
      <c r="F4321" s="1">
        <v>187.27799999999999</v>
      </c>
      <c r="G4321" s="1">
        <v>187.296315205128</v>
      </c>
      <c r="H4321">
        <v>0</v>
      </c>
      <c r="I4321" s="1">
        <v>0</v>
      </c>
      <c r="J4321" s="1">
        <v>0</v>
      </c>
      <c r="K4321" s="1">
        <v>15</v>
      </c>
      <c r="L4321" s="4">
        <v>0</v>
      </c>
    </row>
    <row r="4322" spans="1:12" x14ac:dyDescent="0.3">
      <c r="A4322" s="1">
        <v>4320</v>
      </c>
      <c r="B4322" s="1">
        <v>0</v>
      </c>
      <c r="C4322" s="1">
        <v>-1.1700000288000001</v>
      </c>
      <c r="D4322" s="1">
        <v>376.07499999999999</v>
      </c>
      <c r="E4322" s="1">
        <v>76.470611570000003</v>
      </c>
      <c r="F4322" s="1">
        <v>187.27799999999999</v>
      </c>
      <c r="G4322" s="1">
        <v>187.294093482975</v>
      </c>
      <c r="H4322">
        <v>0</v>
      </c>
      <c r="I4322" s="1">
        <v>0</v>
      </c>
      <c r="J4322" s="1">
        <v>0</v>
      </c>
      <c r="K4322" s="1">
        <v>15</v>
      </c>
      <c r="L4322" s="4">
        <v>0</v>
      </c>
    </row>
    <row r="4323" spans="1:12" x14ac:dyDescent="0.3">
      <c r="A4323" s="1">
        <v>4321</v>
      </c>
      <c r="B4323" s="1">
        <v>0</v>
      </c>
      <c r="C4323" s="1">
        <v>-0.96000001440000005</v>
      </c>
      <c r="D4323" s="1">
        <v>376.1</v>
      </c>
      <c r="E4323" s="1">
        <v>76.470611570000003</v>
      </c>
      <c r="F4323" s="1">
        <v>187.27799999999999</v>
      </c>
      <c r="G4323" s="1">
        <v>187.292127581888</v>
      </c>
      <c r="H4323">
        <v>0</v>
      </c>
      <c r="I4323" s="1">
        <v>0</v>
      </c>
      <c r="J4323" s="1">
        <v>0</v>
      </c>
      <c r="K4323" s="1">
        <v>15</v>
      </c>
      <c r="L4323" s="4">
        <v>0</v>
      </c>
    </row>
    <row r="4324" spans="1:12" x14ac:dyDescent="0.3">
      <c r="A4324" s="1">
        <v>4322</v>
      </c>
      <c r="B4324" s="1">
        <v>0</v>
      </c>
      <c r="C4324" s="1">
        <v>-0.75</v>
      </c>
      <c r="D4324" s="1">
        <v>376.125</v>
      </c>
      <c r="E4324" s="1">
        <v>76.470611570000003</v>
      </c>
      <c r="F4324" s="1">
        <v>187.27799999999999</v>
      </c>
      <c r="G4324" s="1">
        <v>187.29038625201801</v>
      </c>
      <c r="H4324">
        <v>0</v>
      </c>
      <c r="I4324" s="1">
        <v>0</v>
      </c>
      <c r="J4324" s="1">
        <v>0</v>
      </c>
      <c r="K4324" s="1">
        <v>15</v>
      </c>
      <c r="L4324" s="4">
        <v>0</v>
      </c>
    </row>
    <row r="4325" spans="1:12" x14ac:dyDescent="0.3">
      <c r="A4325" s="1">
        <v>4323</v>
      </c>
      <c r="B4325" s="1">
        <v>0</v>
      </c>
      <c r="C4325" s="1">
        <v>-0.75</v>
      </c>
      <c r="D4325" s="1">
        <v>376.1</v>
      </c>
      <c r="E4325" s="1">
        <v>76.470611570000003</v>
      </c>
      <c r="F4325" s="1">
        <v>187.27799999999999</v>
      </c>
      <c r="G4325" s="1">
        <v>187.28884181328601</v>
      </c>
      <c r="H4325">
        <v>0</v>
      </c>
      <c r="I4325" s="1">
        <v>0</v>
      </c>
      <c r="J4325" s="1">
        <v>0</v>
      </c>
      <c r="K4325" s="1">
        <v>15</v>
      </c>
      <c r="L4325" s="4">
        <v>0</v>
      </c>
    </row>
    <row r="4326" spans="1:12" x14ac:dyDescent="0.3">
      <c r="A4326" s="1">
        <v>4324</v>
      </c>
      <c r="B4326" s="1">
        <v>0</v>
      </c>
      <c r="C4326" s="1">
        <v>-0.75</v>
      </c>
      <c r="D4326" s="1">
        <v>376.07499999999999</v>
      </c>
      <c r="E4326" s="1">
        <v>76.470611570000003</v>
      </c>
      <c r="F4326" s="1">
        <v>187.27799999999999</v>
      </c>
      <c r="G4326" s="1">
        <v>187.28746971538601</v>
      </c>
      <c r="H4326">
        <v>0</v>
      </c>
      <c r="I4326" s="1">
        <v>0</v>
      </c>
      <c r="J4326" s="1">
        <v>0</v>
      </c>
      <c r="K4326" s="1">
        <v>15</v>
      </c>
      <c r="L4326" s="4">
        <v>0</v>
      </c>
    </row>
    <row r="4327" spans="1:12" x14ac:dyDescent="0.3">
      <c r="A4327" s="1">
        <v>4325</v>
      </c>
      <c r="B4327" s="1">
        <v>0</v>
      </c>
      <c r="C4327" s="1">
        <v>-0.75</v>
      </c>
      <c r="D4327" s="1">
        <v>376.05</v>
      </c>
      <c r="E4327" s="1">
        <v>76.470611570000003</v>
      </c>
      <c r="F4327" s="1">
        <v>187.27799999999999</v>
      </c>
      <c r="G4327" s="1">
        <v>187.286248147528</v>
      </c>
      <c r="H4327">
        <v>0</v>
      </c>
      <c r="I4327" s="1">
        <v>0</v>
      </c>
      <c r="J4327" s="1">
        <v>0</v>
      </c>
      <c r="K4327" s="1">
        <v>15</v>
      </c>
      <c r="L4327" s="4">
        <v>0</v>
      </c>
    </row>
    <row r="4328" spans="1:12" x14ac:dyDescent="0.3">
      <c r="A4328" s="1">
        <v>4326</v>
      </c>
      <c r="B4328" s="1">
        <v>0</v>
      </c>
      <c r="C4328" s="1">
        <v>-0.75</v>
      </c>
      <c r="D4328" s="1">
        <v>376.02499999999998</v>
      </c>
      <c r="E4328" s="1">
        <v>76.470611570000003</v>
      </c>
      <c r="F4328" s="1">
        <v>187.27799999999999</v>
      </c>
      <c r="G4328" s="1">
        <v>187.285157691742</v>
      </c>
      <c r="H4328">
        <v>0</v>
      </c>
      <c r="I4328" s="1">
        <v>0</v>
      </c>
      <c r="J4328" s="1">
        <v>0</v>
      </c>
      <c r="K4328" s="1">
        <v>15</v>
      </c>
      <c r="L4328" s="4">
        <v>0</v>
      </c>
    </row>
    <row r="4329" spans="1:12" x14ac:dyDescent="0.3">
      <c r="A4329" s="1">
        <v>4327</v>
      </c>
      <c r="B4329" s="1">
        <v>0</v>
      </c>
      <c r="C4329" s="1">
        <v>-0.75</v>
      </c>
      <c r="D4329" s="1">
        <v>376</v>
      </c>
      <c r="E4329" s="1">
        <v>76.470611570000003</v>
      </c>
      <c r="F4329" s="1">
        <v>187.27799999999999</v>
      </c>
      <c r="G4329" s="1">
        <v>187.28418101420601</v>
      </c>
      <c r="H4329">
        <v>0</v>
      </c>
      <c r="I4329" s="1">
        <v>0</v>
      </c>
      <c r="J4329" s="1">
        <v>0</v>
      </c>
      <c r="K4329" s="1">
        <v>15</v>
      </c>
      <c r="L4329" s="4">
        <v>0</v>
      </c>
    </row>
    <row r="4330" spans="1:12" x14ac:dyDescent="0.3">
      <c r="A4330" s="1">
        <v>4328</v>
      </c>
      <c r="B4330" s="1">
        <v>0</v>
      </c>
      <c r="C4330" s="1">
        <v>-0.779411771764704</v>
      </c>
      <c r="D4330" s="1">
        <v>376</v>
      </c>
      <c r="E4330" s="1">
        <v>76.470611570000003</v>
      </c>
      <c r="F4330" s="1">
        <v>187.27799999999999</v>
      </c>
      <c r="G4330" s="1">
        <v>187.28330258971101</v>
      </c>
      <c r="H4330">
        <v>0</v>
      </c>
      <c r="I4330" s="1">
        <v>0</v>
      </c>
      <c r="J4330" s="1">
        <v>0</v>
      </c>
      <c r="K4330" s="1">
        <v>15</v>
      </c>
      <c r="L4330" s="4">
        <v>0</v>
      </c>
    </row>
    <row r="4331" spans="1:12" x14ac:dyDescent="0.3">
      <c r="A4331" s="1">
        <v>4329</v>
      </c>
      <c r="B4331" s="1">
        <v>0</v>
      </c>
      <c r="C4331" s="1">
        <v>-0.808823543529408</v>
      </c>
      <c r="D4331" s="1">
        <v>376</v>
      </c>
      <c r="E4331" s="1">
        <v>76.470611570000003</v>
      </c>
      <c r="F4331" s="1">
        <v>187.27799999999999</v>
      </c>
      <c r="G4331" s="1">
        <v>187.28250845487301</v>
      </c>
      <c r="H4331">
        <v>0</v>
      </c>
      <c r="I4331" s="1">
        <v>0</v>
      </c>
      <c r="J4331" s="1">
        <v>0</v>
      </c>
      <c r="K4331" s="1">
        <v>15</v>
      </c>
      <c r="L4331" s="4">
        <v>0</v>
      </c>
    </row>
    <row r="4332" spans="1:12" x14ac:dyDescent="0.3">
      <c r="A4332" s="1">
        <v>4330</v>
      </c>
      <c r="B4332" s="1">
        <v>0</v>
      </c>
      <c r="C4332" s="1">
        <v>-0.83823531529411099</v>
      </c>
      <c r="D4332" s="1">
        <v>376</v>
      </c>
      <c r="E4332" s="1">
        <v>76.470611570000003</v>
      </c>
      <c r="F4332" s="1">
        <v>187.27799999999999</v>
      </c>
      <c r="G4332" s="1">
        <v>187.28178598617001</v>
      </c>
      <c r="H4332">
        <v>0</v>
      </c>
      <c r="I4332" s="1">
        <v>0</v>
      </c>
      <c r="J4332" s="1">
        <v>0</v>
      </c>
      <c r="K4332" s="1">
        <v>15</v>
      </c>
      <c r="L4332" s="4">
        <v>0</v>
      </c>
    </row>
    <row r="4333" spans="1:12" x14ac:dyDescent="0.3">
      <c r="A4333" s="1">
        <v>4331</v>
      </c>
      <c r="B4333" s="1">
        <v>0</v>
      </c>
      <c r="C4333" s="1">
        <v>-0.86764708705881499</v>
      </c>
      <c r="D4333" s="1">
        <v>376</v>
      </c>
      <c r="E4333" s="1">
        <v>76.470611570000003</v>
      </c>
      <c r="F4333" s="1">
        <v>187.27799999999999</v>
      </c>
      <c r="G4333" s="1">
        <v>187.28112369928201</v>
      </c>
      <c r="H4333">
        <v>0</v>
      </c>
      <c r="I4333" s="1">
        <v>0</v>
      </c>
      <c r="J4333" s="1">
        <v>0</v>
      </c>
      <c r="K4333" s="1">
        <v>15</v>
      </c>
      <c r="L4333" s="4">
        <v>0</v>
      </c>
    </row>
    <row r="4334" spans="1:12" x14ac:dyDescent="0.3">
      <c r="A4334" s="1">
        <v>4332</v>
      </c>
      <c r="B4334" s="1">
        <v>0</v>
      </c>
      <c r="C4334" s="1">
        <v>-0.89705885882351899</v>
      </c>
      <c r="D4334" s="1">
        <v>376</v>
      </c>
      <c r="E4334" s="1">
        <v>76.470611570000003</v>
      </c>
      <c r="F4334" s="1">
        <v>187.27799999999999</v>
      </c>
      <c r="G4334" s="1">
        <v>187.28051106653501</v>
      </c>
      <c r="H4334">
        <v>0</v>
      </c>
      <c r="I4334" s="1">
        <v>0</v>
      </c>
      <c r="J4334" s="1">
        <v>0</v>
      </c>
      <c r="K4334" s="1">
        <v>15</v>
      </c>
      <c r="L4334" s="4">
        <v>0</v>
      </c>
    </row>
    <row r="4335" spans="1:12" x14ac:dyDescent="0.3">
      <c r="A4335" s="1">
        <v>4333</v>
      </c>
      <c r="B4335" s="1">
        <v>0</v>
      </c>
      <c r="C4335" s="1">
        <v>-0.89105963650331499</v>
      </c>
      <c r="D4335" s="1">
        <v>376.00745033112599</v>
      </c>
      <c r="E4335" s="1">
        <v>76.470611570000003</v>
      </c>
      <c r="F4335" s="1">
        <v>187.27799999999999</v>
      </c>
      <c r="G4335" s="1">
        <v>187.27993834955601</v>
      </c>
      <c r="H4335">
        <v>0</v>
      </c>
      <c r="I4335" s="1">
        <v>0</v>
      </c>
      <c r="J4335" s="1">
        <v>0</v>
      </c>
      <c r="K4335" s="1">
        <v>15</v>
      </c>
      <c r="L4335" s="4">
        <v>0</v>
      </c>
    </row>
    <row r="4336" spans="1:12" x14ac:dyDescent="0.3">
      <c r="A4336" s="1">
        <v>4334</v>
      </c>
      <c r="B4336" s="1">
        <v>0</v>
      </c>
      <c r="C4336" s="1">
        <v>-0.88112585928477105</v>
      </c>
      <c r="D4336" s="1">
        <v>376.01572847682098</v>
      </c>
      <c r="E4336" s="1">
        <v>76.470611570000003</v>
      </c>
      <c r="F4336" s="1">
        <v>187.27799999999999</v>
      </c>
      <c r="G4336" s="1">
        <v>187.27939644446801</v>
      </c>
      <c r="H4336">
        <v>0</v>
      </c>
      <c r="I4336" s="1">
        <v>0</v>
      </c>
      <c r="J4336" s="1">
        <v>0</v>
      </c>
      <c r="K4336" s="1">
        <v>15</v>
      </c>
      <c r="L4336" s="4">
        <v>0</v>
      </c>
    </row>
    <row r="4337" spans="1:12" x14ac:dyDescent="0.3">
      <c r="A4337" s="1">
        <v>4335</v>
      </c>
      <c r="B4337" s="1">
        <v>0</v>
      </c>
      <c r="C4337" s="1">
        <v>-0.871192082066228</v>
      </c>
      <c r="D4337" s="1">
        <v>376.02400662251699</v>
      </c>
      <c r="E4337" s="1">
        <v>76.470611570000003</v>
      </c>
      <c r="F4337" s="1">
        <v>187.27799999999999</v>
      </c>
      <c r="G4337" s="1">
        <v>187.27887673717899</v>
      </c>
      <c r="H4337">
        <v>0</v>
      </c>
      <c r="I4337" s="1">
        <v>0</v>
      </c>
      <c r="J4337" s="1">
        <v>0</v>
      </c>
      <c r="K4337" s="1">
        <v>15</v>
      </c>
      <c r="L4337" s="4">
        <v>0</v>
      </c>
    </row>
    <row r="4338" spans="1:12" x14ac:dyDescent="0.3">
      <c r="A4338" s="1">
        <v>4336</v>
      </c>
      <c r="B4338" s="1">
        <v>0</v>
      </c>
      <c r="C4338" s="1">
        <v>-0.86125830484768395</v>
      </c>
      <c r="D4338" s="1">
        <v>376.03228476821198</v>
      </c>
      <c r="E4338" s="1">
        <v>76.470611570000003</v>
      </c>
      <c r="F4338" s="1">
        <v>187.27799999999999</v>
      </c>
      <c r="G4338" s="1">
        <v>187.27837096645399</v>
      </c>
      <c r="H4338">
        <v>0</v>
      </c>
      <c r="I4338" s="1">
        <v>0</v>
      </c>
      <c r="J4338" s="1">
        <v>0</v>
      </c>
      <c r="K4338" s="1">
        <v>15</v>
      </c>
      <c r="L4338" s="4">
        <v>0</v>
      </c>
    </row>
    <row r="4339" spans="1:12" x14ac:dyDescent="0.3">
      <c r="A4339" s="1">
        <v>4337</v>
      </c>
      <c r="B4339" s="1">
        <v>0</v>
      </c>
      <c r="C4339" s="1">
        <v>-0.85132452762914101</v>
      </c>
      <c r="D4339" s="1">
        <v>376.04056291390702</v>
      </c>
      <c r="E4339" s="1">
        <v>76.470611570000003</v>
      </c>
      <c r="F4339" s="1">
        <v>187.27799999999999</v>
      </c>
      <c r="G4339" s="1">
        <v>187.27787109259</v>
      </c>
      <c r="H4339">
        <v>0</v>
      </c>
      <c r="I4339" s="1">
        <v>0</v>
      </c>
      <c r="J4339" s="1">
        <v>0</v>
      </c>
      <c r="K4339" s="1">
        <v>15</v>
      </c>
      <c r="L4339" s="4">
        <v>0</v>
      </c>
    </row>
    <row r="4340" spans="1:12" x14ac:dyDescent="0.3">
      <c r="A4340" s="1">
        <v>4338</v>
      </c>
      <c r="B4340" s="1">
        <v>0</v>
      </c>
      <c r="C4340" s="1">
        <v>-0.84139075041059797</v>
      </c>
      <c r="D4340" s="1">
        <v>376.04884105960298</v>
      </c>
      <c r="E4340" s="1">
        <v>76.470611570000003</v>
      </c>
      <c r="F4340" s="1">
        <v>187.27799999999999</v>
      </c>
      <c r="G4340" s="1">
        <v>187.27736916962101</v>
      </c>
      <c r="H4340">
        <v>0</v>
      </c>
      <c r="I4340" s="1">
        <v>0</v>
      </c>
      <c r="J4340" s="1">
        <v>0</v>
      </c>
      <c r="K4340" s="1">
        <v>15</v>
      </c>
      <c r="L4340" s="4">
        <v>0</v>
      </c>
    </row>
    <row r="4341" spans="1:12" x14ac:dyDescent="0.3">
      <c r="A4341" s="1">
        <v>4339</v>
      </c>
      <c r="B4341" s="1">
        <v>0</v>
      </c>
      <c r="C4341" s="1">
        <v>-0.83145697319205403</v>
      </c>
      <c r="D4341" s="1">
        <v>376.05711920529802</v>
      </c>
      <c r="E4341" s="1">
        <v>76.470611570000003</v>
      </c>
      <c r="F4341" s="1">
        <v>187.27799999999999</v>
      </c>
      <c r="G4341" s="1">
        <v>187.276857219009</v>
      </c>
      <c r="H4341">
        <v>0</v>
      </c>
      <c r="I4341" s="1">
        <v>0</v>
      </c>
      <c r="J4341" s="1">
        <v>0</v>
      </c>
      <c r="K4341" s="1">
        <v>15</v>
      </c>
      <c r="L4341" s="4">
        <v>0</v>
      </c>
    </row>
    <row r="4342" spans="1:12" x14ac:dyDescent="0.3">
      <c r="A4342" s="1">
        <v>4340</v>
      </c>
      <c r="B4342" s="1">
        <v>0</v>
      </c>
      <c r="C4342" s="1">
        <v>-0.82152319597351098</v>
      </c>
      <c r="D4342" s="1">
        <v>376.06539735099301</v>
      </c>
      <c r="E4342" s="1">
        <v>76.470611570000003</v>
      </c>
      <c r="F4342" s="1">
        <v>187.27799999999999</v>
      </c>
      <c r="G4342" s="1">
        <v>187.27632710281699</v>
      </c>
      <c r="H4342">
        <v>0</v>
      </c>
      <c r="I4342" s="1">
        <v>0</v>
      </c>
      <c r="J4342" s="1">
        <v>0</v>
      </c>
      <c r="K4342" s="1">
        <v>15</v>
      </c>
      <c r="L4342" s="4">
        <v>0</v>
      </c>
    </row>
    <row r="4343" spans="1:12" x14ac:dyDescent="0.3">
      <c r="A4343" s="1">
        <v>4341</v>
      </c>
      <c r="B4343" s="1">
        <v>0</v>
      </c>
      <c r="C4343" s="1">
        <v>-0.81158941875496704</v>
      </c>
      <c r="D4343" s="1">
        <v>376.07367549668902</v>
      </c>
      <c r="E4343" s="1">
        <v>76.470611570000003</v>
      </c>
      <c r="F4343" s="1">
        <v>187.27799999999999</v>
      </c>
      <c r="G4343" s="1">
        <v>187.275770394349</v>
      </c>
      <c r="H4343">
        <v>0</v>
      </c>
      <c r="I4343" s="1">
        <v>0</v>
      </c>
      <c r="J4343" s="1">
        <v>0</v>
      </c>
      <c r="K4343" s="1">
        <v>15</v>
      </c>
      <c r="L4343" s="4">
        <v>0</v>
      </c>
    </row>
    <row r="4344" spans="1:12" x14ac:dyDescent="0.3">
      <c r="A4344" s="1">
        <v>4342</v>
      </c>
      <c r="B4344" s="1">
        <v>0</v>
      </c>
      <c r="C4344" s="1">
        <v>-0.80165564153642399</v>
      </c>
      <c r="D4344" s="1">
        <v>376.08195364238401</v>
      </c>
      <c r="E4344" s="1">
        <v>76.470611570000003</v>
      </c>
      <c r="F4344" s="1">
        <v>187.27799999999999</v>
      </c>
      <c r="G4344" s="1">
        <v>187.27517824419999</v>
      </c>
      <c r="H4344">
        <v>0</v>
      </c>
      <c r="I4344" s="1">
        <v>0</v>
      </c>
      <c r="J4344" s="1">
        <v>0</v>
      </c>
      <c r="K4344" s="1">
        <v>15</v>
      </c>
      <c r="L4344" s="4">
        <v>0</v>
      </c>
    </row>
    <row r="4345" spans="1:12" x14ac:dyDescent="0.3">
      <c r="A4345" s="1">
        <v>4343</v>
      </c>
      <c r="B4345" s="1">
        <v>0</v>
      </c>
      <c r="C4345" s="1">
        <v>-0.79172186431788105</v>
      </c>
      <c r="D4345" s="1">
        <v>376.090231788079</v>
      </c>
      <c r="E4345" s="1">
        <v>76.470611570000003</v>
      </c>
      <c r="F4345" s="1">
        <v>187.27799999999999</v>
      </c>
      <c r="G4345" s="1">
        <v>187.274541239586</v>
      </c>
      <c r="H4345">
        <v>0</v>
      </c>
      <c r="I4345" s="1">
        <v>0</v>
      </c>
      <c r="J4345" s="1">
        <v>0</v>
      </c>
      <c r="K4345" s="1">
        <v>15</v>
      </c>
      <c r="L4345" s="4">
        <v>0</v>
      </c>
    </row>
    <row r="4346" spans="1:12" x14ac:dyDescent="0.3">
      <c r="A4346" s="1">
        <v>4344</v>
      </c>
      <c r="B4346" s="1">
        <v>0</v>
      </c>
      <c r="C4346" s="1">
        <v>-0.781788087099337</v>
      </c>
      <c r="D4346" s="1">
        <v>376.09850993377501</v>
      </c>
      <c r="E4346" s="1">
        <v>76.470611570000003</v>
      </c>
      <c r="F4346" s="1">
        <v>187.27799999999999</v>
      </c>
      <c r="G4346" s="1">
        <v>187.27384925471799</v>
      </c>
      <c r="H4346">
        <v>0</v>
      </c>
      <c r="I4346" s="1">
        <v>0</v>
      </c>
      <c r="J4346" s="1">
        <v>0</v>
      </c>
      <c r="K4346" s="1">
        <v>15</v>
      </c>
      <c r="L4346" s="4">
        <v>0</v>
      </c>
    </row>
    <row r="4347" spans="1:12" x14ac:dyDescent="0.3">
      <c r="A4347" s="1">
        <v>4345</v>
      </c>
      <c r="B4347" s="1">
        <v>0</v>
      </c>
      <c r="C4347" s="1">
        <v>-0.77185430988079395</v>
      </c>
      <c r="D4347" s="1">
        <v>376.10678807946999</v>
      </c>
      <c r="E4347" s="1">
        <v>76.470611570000003</v>
      </c>
      <c r="F4347" s="1">
        <v>187.27799999999999</v>
      </c>
      <c r="G4347" s="1">
        <v>187.27309128984501</v>
      </c>
      <c r="H4347">
        <v>0</v>
      </c>
      <c r="I4347" s="1">
        <v>0</v>
      </c>
      <c r="J4347" s="1">
        <v>0</v>
      </c>
      <c r="K4347" s="1">
        <v>15</v>
      </c>
      <c r="L4347" s="4">
        <v>0</v>
      </c>
    </row>
    <row r="4348" spans="1:12" x14ac:dyDescent="0.3">
      <c r="A4348" s="1">
        <v>4346</v>
      </c>
      <c r="B4348" s="1">
        <v>0</v>
      </c>
      <c r="C4348" s="1">
        <v>-0.76192053266225002</v>
      </c>
      <c r="D4348" s="1">
        <v>376.115066225166</v>
      </c>
      <c r="E4348" s="1">
        <v>76.470611570000003</v>
      </c>
      <c r="F4348" s="1">
        <v>187.27799999999999</v>
      </c>
      <c r="G4348" s="1">
        <v>187.27225529640199</v>
      </c>
      <c r="H4348">
        <v>0</v>
      </c>
      <c r="I4348" s="1">
        <v>0</v>
      </c>
      <c r="J4348" s="1">
        <v>0</v>
      </c>
      <c r="K4348" s="1">
        <v>15</v>
      </c>
      <c r="L4348" s="4">
        <v>0</v>
      </c>
    </row>
    <row r="4349" spans="1:12" x14ac:dyDescent="0.3">
      <c r="A4349" s="1">
        <v>4347</v>
      </c>
      <c r="B4349" s="1">
        <v>0</v>
      </c>
      <c r="C4349" s="1">
        <v>-0.75198675544370697</v>
      </c>
      <c r="D4349" s="1">
        <v>376.12334437086099</v>
      </c>
      <c r="E4349" s="1">
        <v>76.470611570000003</v>
      </c>
      <c r="F4349" s="1">
        <v>187.27799999999999</v>
      </c>
      <c r="G4349" s="1">
        <v>187.27132798548701</v>
      </c>
      <c r="H4349">
        <v>0</v>
      </c>
      <c r="I4349" s="1">
        <v>0</v>
      </c>
      <c r="J4349" s="1">
        <v>0</v>
      </c>
      <c r="K4349" s="1">
        <v>15</v>
      </c>
      <c r="L4349" s="4">
        <v>0</v>
      </c>
    </row>
    <row r="4350" spans="1:12" x14ac:dyDescent="0.3">
      <c r="A4350" s="1">
        <v>4348</v>
      </c>
      <c r="B4350" s="1">
        <v>0</v>
      </c>
      <c r="C4350" s="1">
        <v>-0.77400000576000605</v>
      </c>
      <c r="D4350" s="1">
        <v>376.10500000000002</v>
      </c>
      <c r="E4350" s="1">
        <v>76.470611570000003</v>
      </c>
      <c r="F4350" s="1">
        <v>187.27799999999999</v>
      </c>
      <c r="G4350" s="1">
        <v>187.270294616618</v>
      </c>
      <c r="H4350">
        <v>0</v>
      </c>
      <c r="I4350" s="1">
        <v>0</v>
      </c>
      <c r="J4350" s="1">
        <v>0</v>
      </c>
      <c r="K4350" s="1">
        <v>15</v>
      </c>
      <c r="L4350" s="4">
        <v>0</v>
      </c>
    </row>
    <row r="4351" spans="1:12" x14ac:dyDescent="0.3">
      <c r="A4351" s="1">
        <v>4349</v>
      </c>
      <c r="B4351" s="1">
        <v>0</v>
      </c>
      <c r="C4351" s="1">
        <v>-0.80400001296000601</v>
      </c>
      <c r="D4351" s="1">
        <v>376.08</v>
      </c>
      <c r="E4351" s="1">
        <v>76.470611570000003</v>
      </c>
      <c r="F4351" s="1">
        <v>187.27799999999999</v>
      </c>
      <c r="G4351" s="1">
        <v>187.269138763424</v>
      </c>
      <c r="H4351">
        <v>0</v>
      </c>
      <c r="I4351" s="1">
        <v>0</v>
      </c>
      <c r="J4351" s="1">
        <v>0</v>
      </c>
      <c r="K4351" s="1">
        <v>15</v>
      </c>
      <c r="L4351" s="4">
        <v>0</v>
      </c>
    </row>
    <row r="4352" spans="1:12" x14ac:dyDescent="0.3">
      <c r="A4352" s="1">
        <v>4350</v>
      </c>
      <c r="B4352" s="1">
        <v>0</v>
      </c>
      <c r="C4352" s="1">
        <v>-0.83400002016000596</v>
      </c>
      <c r="D4352" s="1">
        <v>376.05500000000001</v>
      </c>
      <c r="E4352" s="1">
        <v>76.470611570000003</v>
      </c>
      <c r="F4352" s="1">
        <v>187.27799999999999</v>
      </c>
      <c r="G4352" s="1">
        <v>187.26784205253199</v>
      </c>
      <c r="H4352">
        <v>0</v>
      </c>
      <c r="I4352" s="1">
        <v>0</v>
      </c>
      <c r="J4352" s="1">
        <v>0</v>
      </c>
      <c r="K4352" s="1">
        <v>15</v>
      </c>
      <c r="L4352" s="4">
        <v>0</v>
      </c>
    </row>
    <row r="4353" spans="1:12" x14ac:dyDescent="0.3">
      <c r="A4353" s="1">
        <v>4351</v>
      </c>
      <c r="B4353" s="1">
        <v>0</v>
      </c>
      <c r="C4353" s="1">
        <v>-0.86400002736000603</v>
      </c>
      <c r="D4353" s="1">
        <v>376.03</v>
      </c>
      <c r="E4353" s="1">
        <v>76.470611570000003</v>
      </c>
      <c r="F4353" s="1">
        <v>187.27799999999999</v>
      </c>
      <c r="G4353" s="1">
        <v>187.26638387149899</v>
      </c>
      <c r="H4353">
        <v>0</v>
      </c>
      <c r="I4353" s="1">
        <v>0</v>
      </c>
      <c r="J4353" s="1">
        <v>0</v>
      </c>
      <c r="K4353" s="1">
        <v>15</v>
      </c>
      <c r="L4353" s="4">
        <v>0</v>
      </c>
    </row>
    <row r="4354" spans="1:12" x14ac:dyDescent="0.3">
      <c r="A4354" s="1">
        <v>4352</v>
      </c>
      <c r="B4354" s="1">
        <v>0</v>
      </c>
      <c r="C4354" s="1">
        <v>-0.89400003456000499</v>
      </c>
      <c r="D4354" s="1">
        <v>376.005</v>
      </c>
      <c r="E4354" s="1">
        <v>76.470611570000003</v>
      </c>
      <c r="F4354" s="1">
        <v>187.27799999999999</v>
      </c>
      <c r="G4354" s="1">
        <v>187.26474104116599</v>
      </c>
      <c r="H4354">
        <v>0</v>
      </c>
      <c r="I4354" s="1">
        <v>0</v>
      </c>
      <c r="J4354" s="1">
        <v>0</v>
      </c>
      <c r="K4354" s="1">
        <v>15</v>
      </c>
      <c r="L4354" s="4">
        <v>0</v>
      </c>
    </row>
    <row r="4355" spans="1:12" x14ac:dyDescent="0.3">
      <c r="A4355" s="1">
        <v>4353</v>
      </c>
      <c r="B4355" s="1">
        <v>0</v>
      </c>
      <c r="C4355" s="1">
        <v>-0.88823532729411503</v>
      </c>
      <c r="D4355" s="1">
        <v>376</v>
      </c>
      <c r="E4355" s="1">
        <v>76.470611570000003</v>
      </c>
      <c r="F4355" s="1">
        <v>187.27799999999999</v>
      </c>
      <c r="G4355" s="1">
        <v>187.26288744719699</v>
      </c>
      <c r="H4355">
        <v>0</v>
      </c>
      <c r="I4355" s="1">
        <v>0</v>
      </c>
      <c r="J4355" s="1">
        <v>0</v>
      </c>
      <c r="K4355" s="1">
        <v>15</v>
      </c>
      <c r="L4355" s="4">
        <v>0</v>
      </c>
    </row>
    <row r="4356" spans="1:12" x14ac:dyDescent="0.3">
      <c r="A4356" s="1">
        <v>4354</v>
      </c>
      <c r="B4356" s="1">
        <v>0</v>
      </c>
      <c r="C4356" s="1">
        <v>-0.87352944141176203</v>
      </c>
      <c r="D4356" s="1">
        <v>376</v>
      </c>
      <c r="E4356" s="1">
        <v>76.470611570000003</v>
      </c>
      <c r="F4356" s="1">
        <v>187.27799999999999</v>
      </c>
      <c r="G4356" s="1">
        <v>187.260793624972</v>
      </c>
      <c r="H4356">
        <v>0</v>
      </c>
      <c r="I4356" s="1">
        <v>0</v>
      </c>
      <c r="J4356" s="1">
        <v>0</v>
      </c>
      <c r="K4356" s="1">
        <v>15</v>
      </c>
      <c r="L4356" s="4">
        <v>0</v>
      </c>
    </row>
    <row r="4357" spans="1:12" x14ac:dyDescent="0.3">
      <c r="A4357" s="1">
        <v>4355</v>
      </c>
      <c r="B4357" s="1">
        <v>0</v>
      </c>
      <c r="C4357" s="1">
        <v>-0.85882355552940803</v>
      </c>
      <c r="D4357" s="1">
        <v>376</v>
      </c>
      <c r="E4357" s="1">
        <v>76.470611570000003</v>
      </c>
      <c r="F4357" s="1">
        <v>187.27799999999999</v>
      </c>
      <c r="G4357" s="1">
        <v>187.258426291213</v>
      </c>
      <c r="H4357">
        <v>0</v>
      </c>
      <c r="I4357" s="1">
        <v>0</v>
      </c>
      <c r="J4357" s="1">
        <v>0</v>
      </c>
      <c r="K4357" s="1">
        <v>15</v>
      </c>
      <c r="L4357" s="4">
        <v>0</v>
      </c>
    </row>
    <row r="4358" spans="1:12" x14ac:dyDescent="0.3">
      <c r="A4358" s="1">
        <v>4356</v>
      </c>
      <c r="B4358" s="1">
        <v>0</v>
      </c>
      <c r="C4358" s="1">
        <v>-0.84411766964705504</v>
      </c>
      <c r="D4358" s="1">
        <v>376</v>
      </c>
      <c r="E4358" s="1">
        <v>76.470611570000003</v>
      </c>
      <c r="F4358" s="1">
        <v>187.27799999999999</v>
      </c>
      <c r="G4358" s="1">
        <v>187.25574781492199</v>
      </c>
      <c r="H4358">
        <v>0</v>
      </c>
      <c r="I4358" s="1">
        <v>0</v>
      </c>
      <c r="J4358" s="1">
        <v>0</v>
      </c>
      <c r="K4358" s="1">
        <v>15</v>
      </c>
      <c r="L4358" s="4">
        <v>0</v>
      </c>
    </row>
    <row r="4359" spans="1:12" x14ac:dyDescent="0.3">
      <c r="A4359" s="1">
        <v>4357</v>
      </c>
      <c r="B4359" s="1">
        <v>0</v>
      </c>
      <c r="C4359" s="1">
        <v>-0.82941178376470204</v>
      </c>
      <c r="D4359" s="1">
        <v>376</v>
      </c>
      <c r="E4359" s="1">
        <v>76.470611570000003</v>
      </c>
      <c r="F4359" s="1">
        <v>187.27799999999999</v>
      </c>
      <c r="G4359" s="1">
        <v>187.25271561919701</v>
      </c>
      <c r="H4359">
        <v>0</v>
      </c>
      <c r="I4359" s="1">
        <v>0</v>
      </c>
      <c r="J4359" s="1">
        <v>0</v>
      </c>
      <c r="K4359" s="1">
        <v>15</v>
      </c>
      <c r="L4359" s="4">
        <v>0</v>
      </c>
    </row>
    <row r="4360" spans="1:12" x14ac:dyDescent="0.3">
      <c r="A4360" s="1">
        <v>4358</v>
      </c>
      <c r="B4360" s="1">
        <v>0</v>
      </c>
      <c r="C4360" s="1">
        <v>-0.81470589788234904</v>
      </c>
      <c r="D4360" s="1">
        <v>376</v>
      </c>
      <c r="E4360" s="1">
        <v>76.470611570000003</v>
      </c>
      <c r="F4360" s="1">
        <v>187.27799999999999</v>
      </c>
      <c r="G4360" s="1">
        <v>187.24928150443</v>
      </c>
      <c r="H4360">
        <v>0</v>
      </c>
      <c r="I4360" s="1">
        <v>0</v>
      </c>
      <c r="J4360" s="1">
        <v>0</v>
      </c>
      <c r="K4360" s="1">
        <v>15</v>
      </c>
      <c r="L4360" s="4">
        <v>0</v>
      </c>
    </row>
    <row r="4361" spans="1:12" x14ac:dyDescent="0.3">
      <c r="A4361" s="1">
        <v>4359</v>
      </c>
      <c r="B4361" s="1">
        <v>0</v>
      </c>
      <c r="C4361" s="1">
        <v>-0.80000001199999604</v>
      </c>
      <c r="D4361" s="1">
        <v>376</v>
      </c>
      <c r="E4361" s="1">
        <v>76.470611570000003</v>
      </c>
      <c r="F4361" s="1">
        <v>187.27799999999999</v>
      </c>
      <c r="G4361" s="1">
        <v>187.24539088213399</v>
      </c>
      <c r="H4361">
        <v>0</v>
      </c>
      <c r="I4361" s="1">
        <v>0</v>
      </c>
      <c r="J4361" s="1">
        <v>0</v>
      </c>
      <c r="K4361" s="1">
        <v>15</v>
      </c>
      <c r="L4361" s="4">
        <v>0</v>
      </c>
    </row>
    <row r="4362" spans="1:12" x14ac:dyDescent="0.3">
      <c r="A4362" s="1">
        <v>4360</v>
      </c>
      <c r="B4362" s="1">
        <v>0</v>
      </c>
      <c r="C4362" s="1">
        <v>-0.78529412611764204</v>
      </c>
      <c r="D4362" s="1">
        <v>376</v>
      </c>
      <c r="E4362" s="1">
        <v>76.470611570000003</v>
      </c>
      <c r="F4362" s="1">
        <v>187.27799999999999</v>
      </c>
      <c r="G4362" s="1">
        <v>187.240981907205</v>
      </c>
      <c r="H4362">
        <v>0</v>
      </c>
      <c r="I4362" s="1">
        <v>0</v>
      </c>
      <c r="J4362" s="1">
        <v>0</v>
      </c>
      <c r="K4362" s="1">
        <v>15</v>
      </c>
      <c r="L4362" s="4">
        <v>0</v>
      </c>
    </row>
    <row r="4363" spans="1:12" x14ac:dyDescent="0.3">
      <c r="A4363" s="1">
        <v>4361</v>
      </c>
      <c r="B4363" s="1">
        <v>0</v>
      </c>
      <c r="C4363" s="1">
        <v>-0.77058824023528905</v>
      </c>
      <c r="D4363" s="1">
        <v>376</v>
      </c>
      <c r="E4363" s="1">
        <v>76.470611570000003</v>
      </c>
      <c r="F4363" s="1">
        <v>187.27799999999999</v>
      </c>
      <c r="G4363" s="1">
        <v>187.23598449483401</v>
      </c>
      <c r="H4363">
        <v>0</v>
      </c>
      <c r="I4363" s="1">
        <v>0</v>
      </c>
      <c r="J4363" s="1">
        <v>0</v>
      </c>
      <c r="K4363" s="1">
        <v>15</v>
      </c>
      <c r="L4363" s="4">
        <v>0</v>
      </c>
    </row>
    <row r="4364" spans="1:12" x14ac:dyDescent="0.3">
      <c r="A4364" s="1">
        <v>4362</v>
      </c>
      <c r="B4364" s="1">
        <v>0</v>
      </c>
      <c r="C4364" s="1">
        <v>-0.75588235435293605</v>
      </c>
      <c r="D4364" s="1">
        <v>376</v>
      </c>
      <c r="E4364" s="1">
        <v>76.470611570000003</v>
      </c>
      <c r="F4364" s="1">
        <v>187.27799999999999</v>
      </c>
      <c r="G4364" s="1">
        <v>187.23031920644499</v>
      </c>
      <c r="H4364">
        <v>0</v>
      </c>
      <c r="I4364" s="1">
        <v>0</v>
      </c>
      <c r="J4364" s="1">
        <v>0</v>
      </c>
      <c r="K4364" s="1">
        <v>15</v>
      </c>
      <c r="L4364" s="4">
        <v>0</v>
      </c>
    </row>
    <row r="4365" spans="1:12" x14ac:dyDescent="0.3">
      <c r="A4365" s="1">
        <v>4363</v>
      </c>
      <c r="B4365" s="1">
        <v>0</v>
      </c>
      <c r="C4365" s="1">
        <v>-0.75</v>
      </c>
      <c r="D4365" s="1">
        <v>376</v>
      </c>
      <c r="E4365" s="1">
        <v>76.470611570000003</v>
      </c>
      <c r="F4365" s="1">
        <v>187.25271428571401</v>
      </c>
      <c r="G4365" s="1">
        <v>187.22399647200501</v>
      </c>
      <c r="H4365">
        <v>0</v>
      </c>
      <c r="I4365" s="1">
        <v>0</v>
      </c>
      <c r="J4365" s="1">
        <v>0</v>
      </c>
      <c r="K4365" s="1">
        <v>15</v>
      </c>
      <c r="L4365" s="4">
        <v>0</v>
      </c>
    </row>
    <row r="4366" spans="1:12" x14ac:dyDescent="0.3">
      <c r="A4366" s="1">
        <v>4364</v>
      </c>
      <c r="B4366" s="1">
        <v>0</v>
      </c>
      <c r="C4366" s="1">
        <v>-0.75</v>
      </c>
      <c r="D4366" s="1">
        <v>376</v>
      </c>
      <c r="E4366" s="1">
        <v>76.470611570000003</v>
      </c>
      <c r="F4366" s="1">
        <v>187.210571428571</v>
      </c>
      <c r="G4366" s="1">
        <v>187.217284230915</v>
      </c>
      <c r="H4366">
        <v>0</v>
      </c>
      <c r="I4366" s="1">
        <v>0</v>
      </c>
      <c r="J4366" s="1">
        <v>0</v>
      </c>
      <c r="K4366" s="1">
        <v>15</v>
      </c>
      <c r="L4366" s="4">
        <v>0</v>
      </c>
    </row>
    <row r="4367" spans="1:12" x14ac:dyDescent="0.3">
      <c r="A4367" s="1">
        <v>4365</v>
      </c>
      <c r="B4367" s="1">
        <v>0</v>
      </c>
      <c r="C4367" s="1">
        <v>-0.75</v>
      </c>
      <c r="D4367" s="1">
        <v>376</v>
      </c>
      <c r="E4367" s="1">
        <v>76.470611570000003</v>
      </c>
      <c r="F4367" s="1">
        <v>187.16842857142899</v>
      </c>
      <c r="G4367" s="1">
        <v>187.21067869613901</v>
      </c>
      <c r="H4367">
        <v>0</v>
      </c>
      <c r="I4367" s="1">
        <v>0</v>
      </c>
      <c r="J4367" s="1">
        <v>0</v>
      </c>
      <c r="K4367" s="1">
        <v>15</v>
      </c>
      <c r="L4367" s="4">
        <v>0</v>
      </c>
    </row>
    <row r="4368" spans="1:12" x14ac:dyDescent="0.3">
      <c r="A4368" s="1">
        <v>4366</v>
      </c>
      <c r="B4368" s="1">
        <v>0.17113095238092499</v>
      </c>
      <c r="C4368" s="1">
        <v>-3.40714291142814</v>
      </c>
      <c r="D4368" s="1">
        <v>375.92857142857099</v>
      </c>
      <c r="E4368" s="1">
        <v>76.470611570000003</v>
      </c>
      <c r="F4368" s="1">
        <v>187.16</v>
      </c>
      <c r="G4368" s="1">
        <v>187.20461078679901</v>
      </c>
      <c r="H4368">
        <v>-3.5465130378233345E-2</v>
      </c>
      <c r="I4368" s="1">
        <v>0</v>
      </c>
      <c r="J4368" s="1">
        <v>0</v>
      </c>
      <c r="K4368" s="1">
        <v>15</v>
      </c>
      <c r="L4368" s="4">
        <v>0.38280967261898602</v>
      </c>
    </row>
    <row r="4369" spans="1:12" x14ac:dyDescent="0.3">
      <c r="A4369" s="1">
        <v>4367</v>
      </c>
      <c r="B4369" s="1">
        <v>0.55673926767666004</v>
      </c>
      <c r="C4369" s="1">
        <v>-4.4727273851821998</v>
      </c>
      <c r="D4369" s="1">
        <v>375.875</v>
      </c>
      <c r="E4369" s="1">
        <v>76.470611570000003</v>
      </c>
      <c r="F4369" s="1">
        <v>187.16</v>
      </c>
      <c r="G4369" s="1">
        <v>187.19921851290201</v>
      </c>
      <c r="H4369">
        <v>-9.6856078241569169E-3</v>
      </c>
      <c r="I4369" s="1">
        <v>0</v>
      </c>
      <c r="J4369" s="1">
        <v>0</v>
      </c>
      <c r="K4369" s="1">
        <v>15</v>
      </c>
      <c r="L4369" s="4">
        <v>1.24539233743663</v>
      </c>
    </row>
    <row r="4370" spans="1:12" x14ac:dyDescent="0.3">
      <c r="A4370" s="1">
        <v>4368</v>
      </c>
      <c r="B4370" s="1">
        <v>1.1944444444445499</v>
      </c>
      <c r="C4370" s="1">
        <v>-4.7850001574011696</v>
      </c>
      <c r="D4370" s="1">
        <v>375.8</v>
      </c>
      <c r="E4370" s="1">
        <v>76.470611570000003</v>
      </c>
      <c r="F4370" s="1">
        <v>187.16</v>
      </c>
      <c r="G4370" s="1">
        <v>187.194449654197</v>
      </c>
      <c r="H4370">
        <v>-3.9925434764242311E-3</v>
      </c>
      <c r="I4370" s="1">
        <v>0</v>
      </c>
      <c r="J4370" s="1">
        <v>0</v>
      </c>
      <c r="K4370" s="1">
        <v>15</v>
      </c>
      <c r="L4370" s="4">
        <v>2.6719005555558</v>
      </c>
    </row>
    <row r="4371" spans="1:12" x14ac:dyDescent="0.3">
      <c r="A4371" s="1">
        <v>4369</v>
      </c>
      <c r="B4371" s="1">
        <v>1.78345959595963</v>
      </c>
      <c r="C4371" s="1">
        <v>-8.3181820350906399</v>
      </c>
      <c r="D4371" s="1">
        <v>375.625</v>
      </c>
      <c r="E4371" s="1">
        <v>76.470611570000003</v>
      </c>
      <c r="F4371" s="1">
        <v>187.16</v>
      </c>
      <c r="G4371" s="1">
        <v>187.19022840518301</v>
      </c>
      <c r="H4371">
        <v>-2.3668901526665612E-3</v>
      </c>
      <c r="I4371" s="1">
        <v>0</v>
      </c>
      <c r="J4371" s="1">
        <v>0</v>
      </c>
      <c r="K4371" s="1">
        <v>15</v>
      </c>
      <c r="L4371" s="4">
        <v>3.9894921085859498</v>
      </c>
    </row>
    <row r="4372" spans="1:12" x14ac:dyDescent="0.3">
      <c r="A4372" s="1">
        <v>4370</v>
      </c>
      <c r="B4372" s="1">
        <v>2.1762152777777901</v>
      </c>
      <c r="C4372" s="1">
        <v>-4.6500002324009602</v>
      </c>
      <c r="D4372" s="1">
        <v>375.72500000000002</v>
      </c>
      <c r="E4372" s="1">
        <v>76.470611570000003</v>
      </c>
      <c r="F4372" s="1">
        <v>187.16</v>
      </c>
      <c r="G4372" s="1">
        <v>187.186487665133</v>
      </c>
      <c r="H4372">
        <v>-1.718920885412964E-3</v>
      </c>
      <c r="I4372" s="1">
        <v>0</v>
      </c>
      <c r="J4372" s="1">
        <v>0</v>
      </c>
      <c r="K4372" s="1">
        <v>15</v>
      </c>
      <c r="L4372" s="4">
        <v>4.8680630034722503</v>
      </c>
    </row>
    <row r="4373" spans="1:12" x14ac:dyDescent="0.3">
      <c r="A4373" s="1">
        <v>4371</v>
      </c>
      <c r="B4373" s="1">
        <v>2.1171875000000102</v>
      </c>
      <c r="C4373" s="1">
        <v>-0.360000014400082</v>
      </c>
      <c r="D4373" s="1">
        <v>376.1</v>
      </c>
      <c r="E4373" s="1">
        <v>76.470611570000003</v>
      </c>
      <c r="F4373" s="1">
        <v>187.16</v>
      </c>
      <c r="G4373" s="1">
        <v>187.18316797146201</v>
      </c>
      <c r="H4373">
        <v>-1.5679740369036349E-3</v>
      </c>
      <c r="I4373" s="1">
        <v>0</v>
      </c>
      <c r="J4373" s="1">
        <v>0</v>
      </c>
      <c r="K4373" s="1">
        <v>15</v>
      </c>
      <c r="L4373" s="4">
        <v>4.7360214062500301</v>
      </c>
    </row>
    <row r="4374" spans="1:12" x14ac:dyDescent="0.3">
      <c r="A4374" s="1">
        <v>4372</v>
      </c>
      <c r="B4374" s="1">
        <v>1.9558869949495401</v>
      </c>
      <c r="C4374" s="1">
        <v>-0.1090909134545</v>
      </c>
      <c r="D4374" s="1">
        <v>376</v>
      </c>
      <c r="E4374" s="1">
        <v>76.470611570000003</v>
      </c>
      <c r="F4374" s="1">
        <v>187.16</v>
      </c>
      <c r="G4374" s="1">
        <v>187.18021655451301</v>
      </c>
      <c r="H4374">
        <v>-1.5089921231211669E-3</v>
      </c>
      <c r="I4374" s="1">
        <v>0</v>
      </c>
      <c r="J4374" s="1">
        <v>0</v>
      </c>
      <c r="K4374" s="1">
        <v>15</v>
      </c>
      <c r="L4374" s="4">
        <v>4.3752018544824098</v>
      </c>
    </row>
    <row r="4375" spans="1:12" x14ac:dyDescent="0.3">
      <c r="A4375" s="1">
        <v>4373</v>
      </c>
      <c r="B4375" s="1">
        <v>1.29503038194381</v>
      </c>
      <c r="C4375" s="1">
        <v>-0.61875002100006404</v>
      </c>
      <c r="D4375" s="1">
        <v>376</v>
      </c>
      <c r="E4375" s="1">
        <v>76.470611570000003</v>
      </c>
      <c r="F4375" s="1">
        <v>187.16</v>
      </c>
      <c r="G4375" s="1">
        <v>187.177586498734</v>
      </c>
      <c r="H4375">
        <v>-2.0308848530661023E-3</v>
      </c>
      <c r="I4375" s="1">
        <v>0</v>
      </c>
      <c r="J4375" s="1">
        <v>0</v>
      </c>
      <c r="K4375" s="1">
        <v>15</v>
      </c>
      <c r="L4375" s="4">
        <v>2.8969052625853902</v>
      </c>
    </row>
    <row r="4376" spans="1:12" x14ac:dyDescent="0.3">
      <c r="A4376" s="1">
        <v>4374</v>
      </c>
      <c r="B4376" s="1">
        <v>0</v>
      </c>
      <c r="C4376" s="1">
        <v>-0.75</v>
      </c>
      <c r="D4376" s="1">
        <v>375.99250000000001</v>
      </c>
      <c r="E4376" s="1">
        <v>76.470611570000003</v>
      </c>
      <c r="F4376" s="1">
        <v>187.16</v>
      </c>
      <c r="G4376" s="1">
        <v>187.17523599691199</v>
      </c>
      <c r="H4376">
        <v>0</v>
      </c>
      <c r="I4376" s="1">
        <v>0</v>
      </c>
      <c r="J4376" s="1">
        <v>0</v>
      </c>
      <c r="K4376" s="1">
        <v>15</v>
      </c>
      <c r="L4376" s="4">
        <v>0</v>
      </c>
    </row>
    <row r="4377" spans="1:12" x14ac:dyDescent="0.3">
      <c r="A4377" s="1">
        <v>4375</v>
      </c>
      <c r="B4377" s="1">
        <v>0</v>
      </c>
      <c r="C4377" s="1">
        <v>-0.75</v>
      </c>
      <c r="D4377" s="1">
        <v>375.96749999999997</v>
      </c>
      <c r="E4377" s="1">
        <v>76.470611570000003</v>
      </c>
      <c r="F4377" s="1">
        <v>187.16</v>
      </c>
      <c r="G4377" s="1">
        <v>187.17312768560799</v>
      </c>
      <c r="H4377">
        <v>0</v>
      </c>
      <c r="I4377" s="1">
        <v>0</v>
      </c>
      <c r="J4377" s="1">
        <v>0</v>
      </c>
      <c r="K4377" s="1">
        <v>15</v>
      </c>
      <c r="L4377" s="4">
        <v>0</v>
      </c>
    </row>
    <row r="4378" spans="1:12" x14ac:dyDescent="0.3">
      <c r="A4378" s="1">
        <v>4376</v>
      </c>
      <c r="B4378" s="1">
        <v>0</v>
      </c>
      <c r="C4378" s="1">
        <v>-0.75</v>
      </c>
      <c r="D4378" s="1">
        <v>375.9425</v>
      </c>
      <c r="E4378" s="1">
        <v>76.470611570000003</v>
      </c>
      <c r="F4378" s="1">
        <v>187.16</v>
      </c>
      <c r="G4378" s="1">
        <v>187.17122805122801</v>
      </c>
      <c r="H4378">
        <v>0</v>
      </c>
      <c r="I4378" s="1">
        <v>0</v>
      </c>
      <c r="J4378" s="1">
        <v>0</v>
      </c>
      <c r="K4378" s="1">
        <v>15</v>
      </c>
      <c r="L4378" s="4">
        <v>0</v>
      </c>
    </row>
    <row r="4379" spans="1:12" x14ac:dyDescent="0.3">
      <c r="A4379" s="1">
        <v>4377</v>
      </c>
      <c r="B4379" s="1">
        <v>0</v>
      </c>
      <c r="C4379" s="1">
        <v>-0.75</v>
      </c>
      <c r="D4379" s="1">
        <v>375.91750000000002</v>
      </c>
      <c r="E4379" s="1">
        <v>76.470611570000003</v>
      </c>
      <c r="F4379" s="1">
        <v>187.16</v>
      </c>
      <c r="G4379" s="1">
        <v>187.16950689729401</v>
      </c>
      <c r="H4379">
        <v>0</v>
      </c>
      <c r="I4379" s="1">
        <v>0</v>
      </c>
      <c r="J4379" s="1">
        <v>0</v>
      </c>
      <c r="K4379" s="1">
        <v>15</v>
      </c>
      <c r="L4379" s="4">
        <v>0</v>
      </c>
    </row>
    <row r="4380" spans="1:12" x14ac:dyDescent="0.3">
      <c r="A4380" s="1">
        <v>4378</v>
      </c>
      <c r="B4380" s="1">
        <v>0</v>
      </c>
      <c r="C4380" s="1">
        <v>-0.75</v>
      </c>
      <c r="D4380" s="1">
        <v>375.89249999999998</v>
      </c>
      <c r="E4380" s="1">
        <v>76.470611570000003</v>
      </c>
      <c r="F4380" s="1">
        <v>187.16</v>
      </c>
      <c r="G4380" s="1">
        <v>187.16793686444501</v>
      </c>
      <c r="H4380">
        <v>0</v>
      </c>
      <c r="I4380" s="1">
        <v>0</v>
      </c>
      <c r="J4380" s="1">
        <v>0</v>
      </c>
      <c r="K4380" s="1">
        <v>15</v>
      </c>
      <c r="L4380" s="4">
        <v>0</v>
      </c>
    </row>
    <row r="4381" spans="1:12" x14ac:dyDescent="0.3">
      <c r="A4381" s="1">
        <v>4379</v>
      </c>
      <c r="B4381" s="1">
        <v>0</v>
      </c>
      <c r="C4381" s="1">
        <v>-0.75882353152941695</v>
      </c>
      <c r="D4381" s="1">
        <v>375.88235294117601</v>
      </c>
      <c r="E4381" s="1">
        <v>76.470611570000003</v>
      </c>
      <c r="F4381" s="1">
        <v>187.16</v>
      </c>
      <c r="G4381" s="1">
        <v>187.16649299552901</v>
      </c>
      <c r="H4381">
        <v>0</v>
      </c>
      <c r="I4381" s="1">
        <v>0</v>
      </c>
      <c r="J4381" s="1">
        <v>0</v>
      </c>
      <c r="K4381" s="1">
        <v>15</v>
      </c>
      <c r="L4381" s="4">
        <v>0</v>
      </c>
    </row>
    <row r="4382" spans="1:12" x14ac:dyDescent="0.3">
      <c r="A4382" s="1">
        <v>4380</v>
      </c>
      <c r="B4382" s="1">
        <v>0</v>
      </c>
      <c r="C4382" s="1">
        <v>-0.78823530329411995</v>
      </c>
      <c r="D4382" s="1">
        <v>375.90686274509801</v>
      </c>
      <c r="E4382" s="1">
        <v>76.470611570000003</v>
      </c>
      <c r="F4382" s="1">
        <v>187.16</v>
      </c>
      <c r="G4382" s="1">
        <v>187.165152338892</v>
      </c>
      <c r="H4382">
        <v>0</v>
      </c>
      <c r="I4382" s="1">
        <v>0</v>
      </c>
      <c r="J4382" s="1">
        <v>0</v>
      </c>
      <c r="K4382" s="1">
        <v>15</v>
      </c>
      <c r="L4382" s="4">
        <v>0</v>
      </c>
    </row>
    <row r="4383" spans="1:12" x14ac:dyDescent="0.3">
      <c r="A4383" s="1">
        <v>4381</v>
      </c>
      <c r="B4383" s="1">
        <v>0</v>
      </c>
      <c r="C4383" s="1">
        <v>-0.81764707505882395</v>
      </c>
      <c r="D4383" s="1">
        <v>375.93137254902001</v>
      </c>
      <c r="E4383" s="1">
        <v>76.470611570000003</v>
      </c>
      <c r="F4383" s="1">
        <v>187.16</v>
      </c>
      <c r="G4383" s="1">
        <v>187.163893583533</v>
      </c>
      <c r="H4383">
        <v>0</v>
      </c>
      <c r="I4383" s="1">
        <v>0</v>
      </c>
      <c r="J4383" s="1">
        <v>0</v>
      </c>
      <c r="K4383" s="1">
        <v>15</v>
      </c>
      <c r="L4383" s="4">
        <v>0</v>
      </c>
    </row>
    <row r="4384" spans="1:12" x14ac:dyDescent="0.3">
      <c r="A4384" s="1">
        <v>4382</v>
      </c>
      <c r="B4384" s="1">
        <v>0</v>
      </c>
      <c r="C4384" s="1">
        <v>-0.84705884682352806</v>
      </c>
      <c r="D4384" s="1">
        <v>375.95588235294099</v>
      </c>
      <c r="E4384" s="1">
        <v>76.470611570000003</v>
      </c>
      <c r="F4384" s="1">
        <v>187.16</v>
      </c>
      <c r="G4384" s="1">
        <v>187.16269672035</v>
      </c>
      <c r="H4384">
        <v>0</v>
      </c>
      <c r="I4384" s="1">
        <v>0</v>
      </c>
      <c r="J4384" s="1">
        <v>0</v>
      </c>
      <c r="K4384" s="1">
        <v>15</v>
      </c>
      <c r="L4384" s="4">
        <v>0</v>
      </c>
    </row>
    <row r="4385" spans="1:12" x14ac:dyDescent="0.3">
      <c r="A4385" s="1">
        <v>4383</v>
      </c>
      <c r="B4385" s="1">
        <v>0</v>
      </c>
      <c r="C4385" s="1">
        <v>-0.87647061858823205</v>
      </c>
      <c r="D4385" s="1">
        <v>375.98039215686299</v>
      </c>
      <c r="E4385" s="1">
        <v>76.470611570000003</v>
      </c>
      <c r="F4385" s="1">
        <v>187.16</v>
      </c>
      <c r="G4385" s="1">
        <v>187.16154272407601</v>
      </c>
      <c r="H4385">
        <v>0</v>
      </c>
      <c r="I4385" s="1">
        <v>0</v>
      </c>
      <c r="J4385" s="1">
        <v>0</v>
      </c>
      <c r="K4385" s="1">
        <v>15</v>
      </c>
      <c r="L4385" s="4">
        <v>0</v>
      </c>
    </row>
    <row r="4386" spans="1:12" x14ac:dyDescent="0.3">
      <c r="A4386" s="1">
        <v>4384</v>
      </c>
      <c r="B4386" s="1">
        <v>0</v>
      </c>
      <c r="C4386" s="1">
        <v>-0.89700003528000305</v>
      </c>
      <c r="D4386" s="1">
        <v>376</v>
      </c>
      <c r="E4386" s="1">
        <v>76.470611570000003</v>
      </c>
      <c r="F4386" s="1">
        <v>187.16</v>
      </c>
      <c r="G4386" s="1">
        <v>187.16041325085499</v>
      </c>
      <c r="H4386">
        <v>0</v>
      </c>
      <c r="I4386" s="1">
        <v>0</v>
      </c>
      <c r="J4386" s="1">
        <v>0</v>
      </c>
      <c r="K4386" s="1">
        <v>15</v>
      </c>
      <c r="L4386" s="4">
        <v>0</v>
      </c>
    </row>
    <row r="4387" spans="1:12" x14ac:dyDescent="0.3">
      <c r="A4387" s="1">
        <v>4385</v>
      </c>
      <c r="B4387" s="1">
        <v>0</v>
      </c>
      <c r="C4387" s="1">
        <v>-0.88200003168000296</v>
      </c>
      <c r="D4387" s="1">
        <v>376</v>
      </c>
      <c r="E4387" s="1">
        <v>76.470611570000003</v>
      </c>
      <c r="F4387" s="1">
        <v>187.16</v>
      </c>
      <c r="G4387" s="1">
        <v>187.15929034664401</v>
      </c>
      <c r="H4387">
        <v>0</v>
      </c>
      <c r="I4387" s="1">
        <v>0</v>
      </c>
      <c r="J4387" s="1">
        <v>0</v>
      </c>
      <c r="K4387" s="1">
        <v>15</v>
      </c>
      <c r="L4387" s="4">
        <v>0</v>
      </c>
    </row>
    <row r="4388" spans="1:12" x14ac:dyDescent="0.3">
      <c r="A4388" s="1">
        <v>4386</v>
      </c>
      <c r="B4388" s="1">
        <v>0</v>
      </c>
      <c r="C4388" s="1">
        <v>-0.86700002808000298</v>
      </c>
      <c r="D4388" s="1">
        <v>376</v>
      </c>
      <c r="E4388" s="1">
        <v>76.470611570000003</v>
      </c>
      <c r="F4388" s="1">
        <v>187.16</v>
      </c>
      <c r="G4388" s="1">
        <v>187.15815616182601</v>
      </c>
      <c r="H4388">
        <v>0</v>
      </c>
      <c r="I4388" s="1">
        <v>0</v>
      </c>
      <c r="J4388" s="1">
        <v>0</v>
      </c>
      <c r="K4388" s="1">
        <v>15</v>
      </c>
      <c r="L4388" s="4">
        <v>0</v>
      </c>
    </row>
    <row r="4389" spans="1:12" x14ac:dyDescent="0.3">
      <c r="A4389" s="1">
        <v>4387</v>
      </c>
      <c r="B4389" s="1">
        <v>0</v>
      </c>
      <c r="C4389" s="1">
        <v>-0.852000024480003</v>
      </c>
      <c r="D4389" s="1">
        <v>376</v>
      </c>
      <c r="E4389" s="1">
        <v>76.470611570000003</v>
      </c>
      <c r="F4389" s="1">
        <v>187.16</v>
      </c>
      <c r="G4389" s="1">
        <v>187.15699266746299</v>
      </c>
      <c r="H4389">
        <v>0</v>
      </c>
      <c r="I4389" s="1">
        <v>0</v>
      </c>
      <c r="J4389" s="1">
        <v>0</v>
      </c>
      <c r="K4389" s="1">
        <v>15</v>
      </c>
      <c r="L4389" s="4">
        <v>0</v>
      </c>
    </row>
    <row r="4390" spans="1:12" x14ac:dyDescent="0.3">
      <c r="A4390" s="1">
        <v>4388</v>
      </c>
      <c r="B4390" s="1">
        <v>0</v>
      </c>
      <c r="C4390" s="1">
        <v>-0.83700002088000303</v>
      </c>
      <c r="D4390" s="1">
        <v>376</v>
      </c>
      <c r="E4390" s="1">
        <v>76.470611570000003</v>
      </c>
      <c r="F4390" s="1">
        <v>187.16</v>
      </c>
      <c r="G4390" s="1">
        <v>187.15578136871801</v>
      </c>
      <c r="H4390">
        <v>0</v>
      </c>
      <c r="I4390" s="1">
        <v>0</v>
      </c>
      <c r="J4390" s="1">
        <v>0</v>
      </c>
      <c r="K4390" s="1">
        <v>15</v>
      </c>
      <c r="L4390" s="4">
        <v>0</v>
      </c>
    </row>
    <row r="4391" spans="1:12" x14ac:dyDescent="0.3">
      <c r="A4391" s="1">
        <v>4389</v>
      </c>
      <c r="B4391" s="1">
        <v>0</v>
      </c>
      <c r="C4391" s="1">
        <v>-0.82200001728000305</v>
      </c>
      <c r="D4391" s="1">
        <v>376</v>
      </c>
      <c r="E4391" s="1">
        <v>76.470611570000003</v>
      </c>
      <c r="F4391" s="1">
        <v>187.16</v>
      </c>
      <c r="G4391" s="1">
        <v>187.15450301085701</v>
      </c>
      <c r="H4391">
        <v>0</v>
      </c>
      <c r="I4391" s="1">
        <v>0</v>
      </c>
      <c r="J4391" s="1">
        <v>0</v>
      </c>
      <c r="K4391" s="1">
        <v>15</v>
      </c>
      <c r="L4391" s="4">
        <v>0</v>
      </c>
    </row>
    <row r="4392" spans="1:12" x14ac:dyDescent="0.3">
      <c r="A4392" s="1">
        <v>4390</v>
      </c>
      <c r="B4392" s="1">
        <v>0</v>
      </c>
      <c r="C4392" s="1">
        <v>-0.80700001368000296</v>
      </c>
      <c r="D4392" s="1">
        <v>376</v>
      </c>
      <c r="E4392" s="1">
        <v>76.470611570000003</v>
      </c>
      <c r="F4392" s="1">
        <v>187.16</v>
      </c>
      <c r="G4392" s="1">
        <v>187.15313727317701</v>
      </c>
      <c r="H4392">
        <v>0</v>
      </c>
      <c r="I4392" s="1">
        <v>0</v>
      </c>
      <c r="J4392" s="1">
        <v>0</v>
      </c>
      <c r="K4392" s="1">
        <v>15</v>
      </c>
      <c r="L4392" s="4">
        <v>0</v>
      </c>
    </row>
    <row r="4393" spans="1:12" x14ac:dyDescent="0.3">
      <c r="A4393" s="1">
        <v>4391</v>
      </c>
      <c r="B4393" s="1">
        <v>0</v>
      </c>
      <c r="C4393" s="1">
        <v>-0.79200001008000298</v>
      </c>
      <c r="D4393" s="1">
        <v>376</v>
      </c>
      <c r="E4393" s="1">
        <v>76.470611570000003</v>
      </c>
      <c r="F4393" s="1">
        <v>187.16</v>
      </c>
      <c r="G4393" s="1">
        <v>187.151662445992</v>
      </c>
      <c r="H4393">
        <v>0</v>
      </c>
      <c r="I4393" s="1">
        <v>0</v>
      </c>
      <c r="J4393" s="1">
        <v>0</v>
      </c>
      <c r="K4393" s="1">
        <v>15</v>
      </c>
      <c r="L4393" s="4">
        <v>0</v>
      </c>
    </row>
    <row r="4394" spans="1:12" x14ac:dyDescent="0.3">
      <c r="A4394" s="1">
        <v>4392</v>
      </c>
      <c r="B4394" s="1">
        <v>0</v>
      </c>
      <c r="C4394" s="1">
        <v>-0.777000006480003</v>
      </c>
      <c r="D4394" s="1">
        <v>376</v>
      </c>
      <c r="E4394" s="1">
        <v>76.470611570000003</v>
      </c>
      <c r="F4394" s="1">
        <v>187.16</v>
      </c>
      <c r="G4394" s="1">
        <v>187.150055085535</v>
      </c>
      <c r="H4394">
        <v>0</v>
      </c>
      <c r="I4394" s="1">
        <v>0</v>
      </c>
      <c r="J4394" s="1">
        <v>0</v>
      </c>
      <c r="K4394" s="1">
        <v>15</v>
      </c>
      <c r="L4394" s="4">
        <v>0</v>
      </c>
    </row>
    <row r="4395" spans="1:12" x14ac:dyDescent="0.3">
      <c r="A4395" s="1">
        <v>4393</v>
      </c>
      <c r="B4395" s="1">
        <v>0</v>
      </c>
      <c r="C4395" s="1">
        <v>-0.76200000288000302</v>
      </c>
      <c r="D4395" s="1">
        <v>376</v>
      </c>
      <c r="E4395" s="1">
        <v>76.470611570000003</v>
      </c>
      <c r="F4395" s="1">
        <v>187.16</v>
      </c>
      <c r="G4395" s="1">
        <v>187.14828964129899</v>
      </c>
      <c r="H4395">
        <v>0</v>
      </c>
      <c r="I4395" s="1">
        <v>0</v>
      </c>
      <c r="J4395" s="1">
        <v>0</v>
      </c>
      <c r="K4395" s="1">
        <v>15</v>
      </c>
      <c r="L4395" s="4">
        <v>0</v>
      </c>
    </row>
    <row r="4396" spans="1:12" x14ac:dyDescent="0.3">
      <c r="A4396" s="1">
        <v>4394</v>
      </c>
      <c r="B4396" s="1">
        <v>0</v>
      </c>
      <c r="C4396" s="1">
        <v>-0.75588235435293705</v>
      </c>
      <c r="D4396" s="1">
        <v>376.00490196078403</v>
      </c>
      <c r="E4396" s="1">
        <v>76.470611570000003</v>
      </c>
      <c r="F4396" s="1">
        <v>187.16</v>
      </c>
      <c r="G4396" s="1">
        <v>187.14633804988401</v>
      </c>
      <c r="H4396">
        <v>0</v>
      </c>
      <c r="I4396" s="1">
        <v>0</v>
      </c>
      <c r="J4396" s="1">
        <v>0</v>
      </c>
      <c r="K4396" s="1">
        <v>15</v>
      </c>
      <c r="L4396" s="4">
        <v>0</v>
      </c>
    </row>
    <row r="4397" spans="1:12" x14ac:dyDescent="0.3">
      <c r="A4397" s="1">
        <v>4395</v>
      </c>
      <c r="B4397" s="1">
        <v>0</v>
      </c>
      <c r="C4397" s="1">
        <v>-0.78529412611764604</v>
      </c>
      <c r="D4397" s="1">
        <v>376.02941176470603</v>
      </c>
      <c r="E4397" s="1">
        <v>76.470611570000003</v>
      </c>
      <c r="F4397" s="1">
        <v>187.16</v>
      </c>
      <c r="G4397" s="1">
        <v>187.14416928890799</v>
      </c>
      <c r="H4397">
        <v>0</v>
      </c>
      <c r="I4397" s="1">
        <v>0</v>
      </c>
      <c r="J4397" s="1">
        <v>0</v>
      </c>
      <c r="K4397" s="1">
        <v>15</v>
      </c>
      <c r="L4397" s="4">
        <v>0</v>
      </c>
    </row>
    <row r="4398" spans="1:12" x14ac:dyDescent="0.3">
      <c r="A4398" s="1">
        <v>4396</v>
      </c>
      <c r="B4398" s="1">
        <v>0</v>
      </c>
      <c r="C4398" s="1">
        <v>-0.81470589788235503</v>
      </c>
      <c r="D4398" s="1">
        <v>376.053921568627</v>
      </c>
      <c r="E4398" s="1">
        <v>76.470611570000003</v>
      </c>
      <c r="F4398" s="1">
        <v>187.16</v>
      </c>
      <c r="G4398" s="1">
        <v>187.141748883872</v>
      </c>
      <c r="H4398">
        <v>0</v>
      </c>
      <c r="I4398" s="1">
        <v>0</v>
      </c>
      <c r="J4398" s="1">
        <v>0</v>
      </c>
      <c r="K4398" s="1">
        <v>15</v>
      </c>
      <c r="L4398" s="4">
        <v>0</v>
      </c>
    </row>
    <row r="4399" spans="1:12" x14ac:dyDescent="0.3">
      <c r="A4399" s="1">
        <v>4397</v>
      </c>
      <c r="B4399" s="1">
        <v>0</v>
      </c>
      <c r="C4399" s="1">
        <v>-0.84411766964706403</v>
      </c>
      <c r="D4399" s="1">
        <v>376.07843137254901</v>
      </c>
      <c r="E4399" s="1">
        <v>76.470611570000003</v>
      </c>
      <c r="F4399" s="1">
        <v>187.16</v>
      </c>
      <c r="G4399" s="1">
        <v>187.13903836016101</v>
      </c>
      <c r="H4399">
        <v>0</v>
      </c>
      <c r="I4399" s="1">
        <v>0</v>
      </c>
      <c r="J4399" s="1">
        <v>0</v>
      </c>
      <c r="K4399" s="1">
        <v>15</v>
      </c>
      <c r="L4399" s="4">
        <v>0</v>
      </c>
    </row>
    <row r="4400" spans="1:12" x14ac:dyDescent="0.3">
      <c r="A4400" s="1">
        <v>4398</v>
      </c>
      <c r="B4400" s="1">
        <v>0</v>
      </c>
      <c r="C4400" s="1">
        <v>-0.87352944141177302</v>
      </c>
      <c r="D4400" s="1">
        <v>376.10294117647101</v>
      </c>
      <c r="E4400" s="1">
        <v>76.470611570000003</v>
      </c>
      <c r="F4400" s="1">
        <v>187.16</v>
      </c>
      <c r="G4400" s="1">
        <v>187.13599463144499</v>
      </c>
      <c r="H4400">
        <v>0</v>
      </c>
      <c r="I4400" s="1">
        <v>0</v>
      </c>
      <c r="J4400" s="1">
        <v>0</v>
      </c>
      <c r="K4400" s="1">
        <v>15</v>
      </c>
      <c r="L4400" s="4">
        <v>0</v>
      </c>
    </row>
    <row r="4401" spans="1:12" x14ac:dyDescent="0.3">
      <c r="A4401" s="1">
        <v>4399</v>
      </c>
      <c r="B4401" s="1">
        <v>0</v>
      </c>
      <c r="C4401" s="1">
        <v>-0.900000036</v>
      </c>
      <c r="D4401" s="1">
        <v>376.125</v>
      </c>
      <c r="E4401" s="1">
        <v>76.470611570000003</v>
      </c>
      <c r="F4401" s="1">
        <v>187.15834883720899</v>
      </c>
      <c r="G4401" s="1">
        <v>187.13257587648999</v>
      </c>
      <c r="H4401">
        <v>0</v>
      </c>
      <c r="I4401" s="1">
        <v>0</v>
      </c>
      <c r="J4401" s="1">
        <v>0</v>
      </c>
      <c r="K4401" s="1">
        <v>15</v>
      </c>
      <c r="L4401" s="4">
        <v>0</v>
      </c>
    </row>
    <row r="4402" spans="1:12" x14ac:dyDescent="0.3">
      <c r="A4402" s="1">
        <v>4400</v>
      </c>
      <c r="B4402" s="1">
        <v>0</v>
      </c>
      <c r="C4402" s="1">
        <v>-0.900000036</v>
      </c>
      <c r="D4402" s="1">
        <v>376.125</v>
      </c>
      <c r="E4402" s="1">
        <v>76.470611570000003</v>
      </c>
      <c r="F4402" s="1">
        <v>187.141837209302</v>
      </c>
      <c r="G4402" s="1">
        <v>187.12880649132799</v>
      </c>
      <c r="H4402">
        <v>0</v>
      </c>
      <c r="I4402" s="1">
        <v>0</v>
      </c>
      <c r="J4402" s="1">
        <v>0</v>
      </c>
      <c r="K4402" s="1">
        <v>15</v>
      </c>
      <c r="L4402" s="4">
        <v>0</v>
      </c>
    </row>
    <row r="4403" spans="1:12" x14ac:dyDescent="0.3">
      <c r="A4403" s="1">
        <v>4401</v>
      </c>
      <c r="B4403" s="1">
        <v>0</v>
      </c>
      <c r="C4403" s="1">
        <v>-0.900000036</v>
      </c>
      <c r="D4403" s="1">
        <v>376.125</v>
      </c>
      <c r="E4403" s="1">
        <v>76.470611570000003</v>
      </c>
      <c r="F4403" s="1">
        <v>187.125325581395</v>
      </c>
      <c r="G4403" s="1">
        <v>187.12482997063299</v>
      </c>
      <c r="H4403">
        <v>0</v>
      </c>
      <c r="I4403" s="1">
        <v>0</v>
      </c>
      <c r="J4403" s="1">
        <v>0</v>
      </c>
      <c r="K4403" s="1">
        <v>15</v>
      </c>
      <c r="L4403" s="4">
        <v>0</v>
      </c>
    </row>
    <row r="4404" spans="1:12" x14ac:dyDescent="0.3">
      <c r="A4404" s="1">
        <v>4402</v>
      </c>
      <c r="B4404" s="1">
        <v>0</v>
      </c>
      <c r="C4404" s="1">
        <v>-0.900000036</v>
      </c>
      <c r="D4404" s="1">
        <v>376.125</v>
      </c>
      <c r="E4404" s="1">
        <v>76.470611570000003</v>
      </c>
      <c r="F4404" s="1">
        <v>187.10881395348801</v>
      </c>
      <c r="G4404" s="1">
        <v>187.12084557173799</v>
      </c>
      <c r="H4404">
        <v>0</v>
      </c>
      <c r="I4404" s="1">
        <v>0</v>
      </c>
      <c r="J4404" s="1">
        <v>0</v>
      </c>
      <c r="K4404" s="1">
        <v>15</v>
      </c>
      <c r="L4404" s="4">
        <v>0</v>
      </c>
    </row>
    <row r="4405" spans="1:12" x14ac:dyDescent="0.3">
      <c r="A4405" s="1">
        <v>4403</v>
      </c>
      <c r="B4405" s="1">
        <v>0</v>
      </c>
      <c r="C4405" s="1">
        <v>-0.900000036</v>
      </c>
      <c r="D4405" s="1">
        <v>376.125</v>
      </c>
      <c r="E4405" s="1">
        <v>76.470611570000003</v>
      </c>
      <c r="F4405" s="1">
        <v>187.09230232558099</v>
      </c>
      <c r="G4405" s="1">
        <v>187.117052426745</v>
      </c>
      <c r="H4405">
        <v>0</v>
      </c>
      <c r="I4405" s="1">
        <v>0</v>
      </c>
      <c r="J4405" s="1">
        <v>0</v>
      </c>
      <c r="K4405" s="1">
        <v>15</v>
      </c>
      <c r="L4405" s="4">
        <v>0</v>
      </c>
    </row>
    <row r="4406" spans="1:12" x14ac:dyDescent="0.3">
      <c r="A4406" s="1">
        <v>4404</v>
      </c>
      <c r="B4406" s="1">
        <v>2.5134154040403298</v>
      </c>
      <c r="C4406" s="1">
        <v>-19.595455167273499</v>
      </c>
      <c r="D4406" s="1">
        <v>374.94318181818198</v>
      </c>
      <c r="E4406" s="1">
        <v>76.470611570000003</v>
      </c>
      <c r="F4406" s="1">
        <v>187.089</v>
      </c>
      <c r="G4406" s="1">
        <v>187.11360021434001</v>
      </c>
      <c r="H4406">
        <v>-1.3735148932814717E-3</v>
      </c>
      <c r="I4406" s="1">
        <v>0</v>
      </c>
      <c r="J4406" s="1">
        <v>0</v>
      </c>
      <c r="K4406" s="1">
        <v>15</v>
      </c>
      <c r="L4406" s="4">
        <v>5.6223594539139903</v>
      </c>
    </row>
    <row r="4407" spans="1:12" x14ac:dyDescent="0.3">
      <c r="A4407" s="1">
        <v>4405</v>
      </c>
      <c r="B4407" s="1">
        <v>3.2760416666666599</v>
      </c>
      <c r="C4407" s="1">
        <v>-9.7349999904944902</v>
      </c>
      <c r="D4407" s="1">
        <v>375.35</v>
      </c>
      <c r="E4407" s="1">
        <v>76.470611570000003</v>
      </c>
      <c r="F4407" s="1">
        <v>187.089</v>
      </c>
      <c r="G4407" s="1">
        <v>187.110525922112</v>
      </c>
      <c r="H4407">
        <v>-9.3841684326074733E-4</v>
      </c>
      <c r="I4407" s="1">
        <v>0</v>
      </c>
      <c r="J4407" s="1">
        <v>0</v>
      </c>
      <c r="K4407" s="1">
        <v>15</v>
      </c>
      <c r="L4407" s="4">
        <v>7.32830864583332</v>
      </c>
    </row>
    <row r="4408" spans="1:12" x14ac:dyDescent="0.3">
      <c r="A4408" s="1">
        <v>4406</v>
      </c>
      <c r="B4408" s="1">
        <v>3.2039141414139301</v>
      </c>
      <c r="C4408" s="1">
        <v>4.1181819219098097</v>
      </c>
      <c r="D4408" s="1">
        <v>376.26136363636402</v>
      </c>
      <c r="E4408" s="1">
        <v>76.470611570000003</v>
      </c>
      <c r="F4408" s="1">
        <v>187.089</v>
      </c>
      <c r="G4408" s="1">
        <v>187.107793804686</v>
      </c>
      <c r="H4408">
        <v>-8.5274374921944635E-4</v>
      </c>
      <c r="I4408" s="1">
        <v>0</v>
      </c>
      <c r="J4408" s="1">
        <v>0</v>
      </c>
      <c r="K4408" s="1">
        <v>15</v>
      </c>
      <c r="L4408" s="4">
        <v>7.1669636994944801</v>
      </c>
    </row>
    <row r="4409" spans="1:12" x14ac:dyDescent="0.3">
      <c r="A4409" s="1">
        <v>4407</v>
      </c>
      <c r="B4409" s="1">
        <v>2.5607638888888902</v>
      </c>
      <c r="C4409" s="1">
        <v>6.3000001909999996</v>
      </c>
      <c r="D4409" s="1">
        <v>376.375</v>
      </c>
      <c r="E4409" s="1">
        <v>76.470611570000003</v>
      </c>
      <c r="F4409" s="1">
        <v>187.089</v>
      </c>
      <c r="G4409" s="1">
        <v>187.105360432482</v>
      </c>
      <c r="H4409">
        <v>-9.5025261046844138E-4</v>
      </c>
      <c r="I4409" s="1">
        <v>0</v>
      </c>
      <c r="J4409" s="1">
        <v>0</v>
      </c>
      <c r="K4409" s="1">
        <v>15</v>
      </c>
      <c r="L4409" s="4">
        <v>5.7282751736111104</v>
      </c>
    </row>
    <row r="4410" spans="1:12" x14ac:dyDescent="0.3">
      <c r="A4410" s="1">
        <v>4408</v>
      </c>
      <c r="B4410" s="1">
        <v>1.9487847222222201</v>
      </c>
      <c r="C4410" s="1">
        <v>1.800000072</v>
      </c>
      <c r="D4410" s="1">
        <v>376.25</v>
      </c>
      <c r="E4410" s="1">
        <v>76.470611570000003</v>
      </c>
      <c r="F4410" s="1">
        <v>187.089</v>
      </c>
      <c r="G4410" s="1">
        <v>187.103187124757</v>
      </c>
      <c r="H4410">
        <v>-1.115212034818E-3</v>
      </c>
      <c r="I4410" s="1">
        <v>0</v>
      </c>
      <c r="J4410" s="1">
        <v>0</v>
      </c>
      <c r="K4410" s="1">
        <v>15</v>
      </c>
      <c r="L4410" s="4">
        <v>4.3593144965277704</v>
      </c>
    </row>
    <row r="4411" spans="1:12" x14ac:dyDescent="0.3">
      <c r="A4411" s="1">
        <v>4409</v>
      </c>
      <c r="B4411" s="1">
        <v>1.5451388888888899</v>
      </c>
      <c r="C4411" s="1">
        <v>0</v>
      </c>
      <c r="D4411" s="1">
        <v>376</v>
      </c>
      <c r="E4411" s="1">
        <v>76.470611570000003</v>
      </c>
      <c r="F4411" s="1">
        <v>187.089</v>
      </c>
      <c r="G4411" s="1">
        <v>187.10123933473901</v>
      </c>
      <c r="H4411">
        <v>-1.260592525287125E-3</v>
      </c>
      <c r="I4411" s="1">
        <v>0</v>
      </c>
      <c r="J4411" s="1">
        <v>0</v>
      </c>
      <c r="K4411" s="1">
        <v>15</v>
      </c>
      <c r="L4411" s="4">
        <v>3.4563829861111102</v>
      </c>
    </row>
    <row r="4412" spans="1:12" x14ac:dyDescent="0.3">
      <c r="A4412" s="1">
        <v>4410</v>
      </c>
      <c r="B4412" s="1">
        <v>0.47190656565692002</v>
      </c>
      <c r="C4412" s="1">
        <v>-0.81818185090882001</v>
      </c>
      <c r="D4412" s="1">
        <v>376</v>
      </c>
      <c r="E4412" s="1">
        <v>76.470611570000003</v>
      </c>
      <c r="F4412" s="1">
        <v>187.089</v>
      </c>
      <c r="G4412" s="1">
        <v>187.09948610047201</v>
      </c>
      <c r="H4412">
        <v>-3.7152233680984997E-3</v>
      </c>
      <c r="I4412" s="1">
        <v>0</v>
      </c>
      <c r="J4412" s="1">
        <v>0</v>
      </c>
      <c r="K4412" s="1">
        <v>15</v>
      </c>
      <c r="L4412" s="4">
        <v>1.0556266729805901</v>
      </c>
    </row>
    <row r="4413" spans="1:12" x14ac:dyDescent="0.3">
      <c r="A4413" s="1">
        <v>4411</v>
      </c>
      <c r="B4413" s="1">
        <v>0</v>
      </c>
      <c r="C4413" s="1">
        <v>-0.75148514887129303</v>
      </c>
      <c r="D4413" s="1">
        <v>376.12376237623801</v>
      </c>
      <c r="E4413" s="1">
        <v>76.470611570000003</v>
      </c>
      <c r="F4413" s="1">
        <v>187.089</v>
      </c>
      <c r="G4413" s="1">
        <v>187.097899552645</v>
      </c>
      <c r="H4413">
        <v>0</v>
      </c>
      <c r="I4413" s="1">
        <v>0</v>
      </c>
      <c r="J4413" s="1">
        <v>0</v>
      </c>
      <c r="K4413" s="1">
        <v>15</v>
      </c>
      <c r="L4413" s="4">
        <v>0</v>
      </c>
    </row>
    <row r="4414" spans="1:12" x14ac:dyDescent="0.3">
      <c r="A4414" s="1">
        <v>4412</v>
      </c>
      <c r="B4414" s="1">
        <v>0</v>
      </c>
      <c r="C4414" s="1">
        <v>-0.76633663758416304</v>
      </c>
      <c r="D4414" s="1">
        <v>376.11138613861402</v>
      </c>
      <c r="E4414" s="1">
        <v>76.470611570000003</v>
      </c>
      <c r="F4414" s="1">
        <v>187.089</v>
      </c>
      <c r="G4414" s="1">
        <v>187.096454471588</v>
      </c>
      <c r="H4414">
        <v>0</v>
      </c>
      <c r="I4414" s="1">
        <v>0</v>
      </c>
      <c r="J4414" s="1">
        <v>0</v>
      </c>
      <c r="K4414" s="1">
        <v>15</v>
      </c>
      <c r="L4414" s="4">
        <v>0</v>
      </c>
    </row>
    <row r="4415" spans="1:12" x14ac:dyDescent="0.3">
      <c r="A4415" s="1">
        <v>4413</v>
      </c>
      <c r="B4415" s="1">
        <v>0</v>
      </c>
      <c r="C4415" s="1">
        <v>-0.78118812629703405</v>
      </c>
      <c r="D4415" s="1">
        <v>376.09900990098998</v>
      </c>
      <c r="E4415" s="1">
        <v>76.470611570000003</v>
      </c>
      <c r="F4415" s="1">
        <v>187.089</v>
      </c>
      <c r="G4415" s="1">
        <v>187.09512788637599</v>
      </c>
      <c r="H4415">
        <v>0</v>
      </c>
      <c r="I4415" s="1">
        <v>0</v>
      </c>
      <c r="J4415" s="1">
        <v>0</v>
      </c>
      <c r="K4415" s="1">
        <v>15</v>
      </c>
      <c r="L4415" s="4">
        <v>0</v>
      </c>
    </row>
    <row r="4416" spans="1:12" x14ac:dyDescent="0.3">
      <c r="A4416" s="1">
        <v>4414</v>
      </c>
      <c r="B4416" s="1">
        <v>0</v>
      </c>
      <c r="C4416" s="1">
        <v>-0.79603961500990505</v>
      </c>
      <c r="D4416" s="1">
        <v>376.086633663366</v>
      </c>
      <c r="E4416" s="1">
        <v>76.470611570000003</v>
      </c>
      <c r="F4416" s="1">
        <v>187.089</v>
      </c>
      <c r="G4416" s="1">
        <v>187.09389870968801</v>
      </c>
      <c r="H4416">
        <v>0</v>
      </c>
      <c r="I4416" s="1">
        <v>0</v>
      </c>
      <c r="J4416" s="1">
        <v>0</v>
      </c>
      <c r="K4416" s="1">
        <v>15</v>
      </c>
      <c r="L4416" s="4">
        <v>0</v>
      </c>
    </row>
    <row r="4417" spans="1:12" x14ac:dyDescent="0.3">
      <c r="A4417" s="1">
        <v>4415</v>
      </c>
      <c r="B4417" s="1">
        <v>0</v>
      </c>
      <c r="C4417" s="1">
        <v>-0.81089110372277595</v>
      </c>
      <c r="D4417" s="1">
        <v>376.07425742574299</v>
      </c>
      <c r="E4417" s="1">
        <v>76.470611570000003</v>
      </c>
      <c r="F4417" s="1">
        <v>187.089</v>
      </c>
      <c r="G4417" s="1">
        <v>187.09274740260301</v>
      </c>
      <c r="H4417">
        <v>0</v>
      </c>
      <c r="I4417" s="1">
        <v>0</v>
      </c>
      <c r="J4417" s="1">
        <v>0</v>
      </c>
      <c r="K4417" s="1">
        <v>15</v>
      </c>
      <c r="L4417" s="4">
        <v>0</v>
      </c>
    </row>
    <row r="4418" spans="1:12" x14ac:dyDescent="0.3">
      <c r="A4418" s="1">
        <v>4416</v>
      </c>
      <c r="B4418" s="1">
        <v>0</v>
      </c>
      <c r="C4418" s="1">
        <v>-0.82574259243564596</v>
      </c>
      <c r="D4418" s="1">
        <v>376.061881188119</v>
      </c>
      <c r="E4418" s="1">
        <v>76.470611570000003</v>
      </c>
      <c r="F4418" s="1">
        <v>187.089</v>
      </c>
      <c r="G4418" s="1">
        <v>187.09165566401199</v>
      </c>
      <c r="H4418">
        <v>0</v>
      </c>
      <c r="I4418" s="1">
        <v>0</v>
      </c>
      <c r="J4418" s="1">
        <v>0</v>
      </c>
      <c r="K4418" s="1">
        <v>15</v>
      </c>
      <c r="L4418" s="4">
        <v>0</v>
      </c>
    </row>
    <row r="4419" spans="1:12" x14ac:dyDescent="0.3">
      <c r="A4419" s="1">
        <v>4417</v>
      </c>
      <c r="B4419" s="1">
        <v>0</v>
      </c>
      <c r="C4419" s="1">
        <v>-0.84059408114851697</v>
      </c>
      <c r="D4419" s="1">
        <v>376.04950495049502</v>
      </c>
      <c r="E4419" s="1">
        <v>76.470611570000003</v>
      </c>
      <c r="F4419" s="1">
        <v>187.089</v>
      </c>
      <c r="G4419" s="1">
        <v>187.09060613969999</v>
      </c>
      <c r="H4419">
        <v>0</v>
      </c>
      <c r="I4419" s="1">
        <v>0</v>
      </c>
      <c r="J4419" s="1">
        <v>0</v>
      </c>
      <c r="K4419" s="1">
        <v>15</v>
      </c>
      <c r="L4419" s="4">
        <v>0</v>
      </c>
    </row>
    <row r="4420" spans="1:12" x14ac:dyDescent="0.3">
      <c r="A4420" s="1">
        <v>4418</v>
      </c>
      <c r="B4420" s="1">
        <v>0</v>
      </c>
      <c r="C4420" s="1">
        <v>-0.85544556986138798</v>
      </c>
      <c r="D4420" s="1">
        <v>376.03712871287098</v>
      </c>
      <c r="E4420" s="1">
        <v>76.470611570000003</v>
      </c>
      <c r="F4420" s="1">
        <v>187.089</v>
      </c>
      <c r="G4420" s="1">
        <v>187.08958214649101</v>
      </c>
      <c r="H4420">
        <v>0</v>
      </c>
      <c r="I4420" s="1">
        <v>0</v>
      </c>
      <c r="J4420" s="1">
        <v>0</v>
      </c>
      <c r="K4420" s="1">
        <v>15</v>
      </c>
      <c r="L4420" s="4">
        <v>0</v>
      </c>
    </row>
    <row r="4421" spans="1:12" x14ac:dyDescent="0.3">
      <c r="A4421" s="1">
        <v>4419</v>
      </c>
      <c r="B4421" s="1">
        <v>0</v>
      </c>
      <c r="C4421" s="1">
        <v>-0.87029705857425799</v>
      </c>
      <c r="D4421" s="1">
        <v>376.02475247524802</v>
      </c>
      <c r="E4421" s="1">
        <v>76.470611570000003</v>
      </c>
      <c r="F4421" s="1">
        <v>187.089</v>
      </c>
      <c r="G4421" s="1">
        <v>187.088567407049</v>
      </c>
      <c r="H4421">
        <v>0</v>
      </c>
      <c r="I4421" s="1">
        <v>0</v>
      </c>
      <c r="J4421" s="1">
        <v>0</v>
      </c>
      <c r="K4421" s="1">
        <v>15</v>
      </c>
      <c r="L4421" s="4">
        <v>0</v>
      </c>
    </row>
    <row r="4422" spans="1:12" x14ac:dyDescent="0.3">
      <c r="A4422" s="1">
        <v>4420</v>
      </c>
      <c r="B4422" s="1">
        <v>0</v>
      </c>
      <c r="C4422" s="1">
        <v>-0.885148547287129</v>
      </c>
      <c r="D4422" s="1">
        <v>376.01237623762398</v>
      </c>
      <c r="E4422" s="1">
        <v>76.470611570000003</v>
      </c>
      <c r="F4422" s="1">
        <v>187.089</v>
      </c>
      <c r="G4422" s="1">
        <v>187.087545791135</v>
      </c>
      <c r="H4422">
        <v>0</v>
      </c>
      <c r="I4422" s="1">
        <v>0</v>
      </c>
      <c r="J4422" s="1">
        <v>0</v>
      </c>
      <c r="K4422" s="1">
        <v>15</v>
      </c>
      <c r="L4422" s="4">
        <v>0</v>
      </c>
    </row>
    <row r="4423" spans="1:12" x14ac:dyDescent="0.3">
      <c r="A4423" s="1">
        <v>4421</v>
      </c>
      <c r="B4423" s="1">
        <v>0</v>
      </c>
      <c r="C4423" s="1">
        <v>-0.900000036</v>
      </c>
      <c r="D4423" s="1">
        <v>376</v>
      </c>
      <c r="E4423" s="1">
        <v>76.470611570000003</v>
      </c>
      <c r="F4423" s="1">
        <v>187.089</v>
      </c>
      <c r="G4423" s="1">
        <v>187.086501059201</v>
      </c>
      <c r="H4423">
        <v>0</v>
      </c>
      <c r="I4423" s="1">
        <v>0</v>
      </c>
      <c r="J4423" s="1">
        <v>0</v>
      </c>
      <c r="K4423" s="1">
        <v>15</v>
      </c>
      <c r="L4423" s="4">
        <v>0</v>
      </c>
    </row>
    <row r="4424" spans="1:12" x14ac:dyDescent="0.3">
      <c r="A4424" s="1">
        <v>4422</v>
      </c>
      <c r="B4424" s="1">
        <v>0</v>
      </c>
      <c r="C4424" s="1">
        <v>-0.87000002880000005</v>
      </c>
      <c r="D4424" s="1">
        <v>376.02499999999998</v>
      </c>
      <c r="E4424" s="1">
        <v>76.470611570000003</v>
      </c>
      <c r="F4424" s="1">
        <v>187.089</v>
      </c>
      <c r="G4424" s="1">
        <v>187.08541660425001</v>
      </c>
      <c r="H4424">
        <v>0</v>
      </c>
      <c r="I4424" s="1">
        <v>0</v>
      </c>
      <c r="J4424" s="1">
        <v>0</v>
      </c>
      <c r="K4424" s="1">
        <v>15</v>
      </c>
      <c r="L4424" s="4">
        <v>0</v>
      </c>
    </row>
    <row r="4425" spans="1:12" x14ac:dyDescent="0.3">
      <c r="A4425" s="1">
        <v>4423</v>
      </c>
      <c r="B4425" s="1">
        <v>0</v>
      </c>
      <c r="C4425" s="1">
        <v>-0.84000002159999998</v>
      </c>
      <c r="D4425" s="1">
        <v>376.05</v>
      </c>
      <c r="E4425" s="1">
        <v>76.470611570000003</v>
      </c>
      <c r="F4425" s="1">
        <v>187.089</v>
      </c>
      <c r="G4425" s="1">
        <v>187.08427518785001</v>
      </c>
      <c r="H4425">
        <v>0</v>
      </c>
      <c r="I4425" s="1">
        <v>0</v>
      </c>
      <c r="J4425" s="1">
        <v>0</v>
      </c>
      <c r="K4425" s="1">
        <v>15</v>
      </c>
      <c r="L4425" s="4">
        <v>0</v>
      </c>
    </row>
    <row r="4426" spans="1:12" x14ac:dyDescent="0.3">
      <c r="A4426" s="1">
        <v>4424</v>
      </c>
      <c r="B4426" s="1">
        <v>0</v>
      </c>
      <c r="C4426" s="1">
        <v>-0.81000001440000002</v>
      </c>
      <c r="D4426" s="1">
        <v>376.07499999999999</v>
      </c>
      <c r="E4426" s="1">
        <v>76.470611570000003</v>
      </c>
      <c r="F4426" s="1">
        <v>187.089</v>
      </c>
      <c r="G4426" s="1">
        <v>187.08305866611099</v>
      </c>
      <c r="H4426">
        <v>0</v>
      </c>
      <c r="I4426" s="1">
        <v>0</v>
      </c>
      <c r="J4426" s="1">
        <v>0</v>
      </c>
      <c r="K4426" s="1">
        <v>15</v>
      </c>
      <c r="L4426" s="4">
        <v>0</v>
      </c>
    </row>
    <row r="4427" spans="1:12" x14ac:dyDescent="0.3">
      <c r="A4427" s="1">
        <v>4425</v>
      </c>
      <c r="B4427" s="1">
        <v>0</v>
      </c>
      <c r="C4427" s="1">
        <v>-0.78000000719999996</v>
      </c>
      <c r="D4427" s="1">
        <v>376.1</v>
      </c>
      <c r="E4427" s="1">
        <v>76.470611570000003</v>
      </c>
      <c r="F4427" s="1">
        <v>187.089</v>
      </c>
      <c r="G4427" s="1">
        <v>187.08174770127599</v>
      </c>
      <c r="H4427">
        <v>0</v>
      </c>
      <c r="I4427" s="1">
        <v>0</v>
      </c>
      <c r="J4427" s="1">
        <v>0</v>
      </c>
      <c r="K4427" s="1">
        <v>15</v>
      </c>
      <c r="L4427" s="4">
        <v>0</v>
      </c>
    </row>
    <row r="4428" spans="1:12" x14ac:dyDescent="0.3">
      <c r="A4428" s="1">
        <v>4426</v>
      </c>
      <c r="B4428" s="1">
        <v>0</v>
      </c>
      <c r="C4428" s="1">
        <v>-0.75</v>
      </c>
      <c r="D4428" s="1">
        <v>376.125</v>
      </c>
      <c r="E4428" s="1">
        <v>76.470611570000003</v>
      </c>
      <c r="F4428" s="1">
        <v>187.089</v>
      </c>
      <c r="G4428" s="1">
        <v>187.08032145432401</v>
      </c>
      <c r="H4428">
        <v>0</v>
      </c>
      <c r="I4428" s="1">
        <v>0</v>
      </c>
      <c r="J4428" s="1">
        <v>0</v>
      </c>
      <c r="K4428" s="1">
        <v>15</v>
      </c>
      <c r="L4428" s="4">
        <v>0</v>
      </c>
    </row>
    <row r="4429" spans="1:12" x14ac:dyDescent="0.3">
      <c r="A4429" s="1">
        <v>4427</v>
      </c>
      <c r="B4429" s="1">
        <v>0</v>
      </c>
      <c r="C4429" s="1">
        <v>-0.75</v>
      </c>
      <c r="D4429" s="1">
        <v>376.125</v>
      </c>
      <c r="E4429" s="1">
        <v>76.470611570000003</v>
      </c>
      <c r="F4429" s="1">
        <v>187.084483870968</v>
      </c>
      <c r="G4429" s="1">
        <v>187.078775200748</v>
      </c>
      <c r="H4429">
        <v>0</v>
      </c>
      <c r="I4429" s="1">
        <v>0</v>
      </c>
      <c r="J4429" s="1">
        <v>0</v>
      </c>
      <c r="K4429" s="1">
        <v>15</v>
      </c>
      <c r="L4429" s="4">
        <v>0</v>
      </c>
    </row>
    <row r="4430" spans="1:12" x14ac:dyDescent="0.3">
      <c r="A4430" s="1">
        <v>4428</v>
      </c>
      <c r="B4430" s="1">
        <v>0</v>
      </c>
      <c r="C4430" s="1">
        <v>-0.75</v>
      </c>
      <c r="D4430" s="1">
        <v>376.125</v>
      </c>
      <c r="E4430" s="1">
        <v>76.470611570000003</v>
      </c>
      <c r="F4430" s="1">
        <v>187.079967741936</v>
      </c>
      <c r="G4430" s="1">
        <v>187.07713820248199</v>
      </c>
      <c r="H4430">
        <v>0</v>
      </c>
      <c r="I4430" s="1">
        <v>0</v>
      </c>
      <c r="J4430" s="1">
        <v>0</v>
      </c>
      <c r="K4430" s="1">
        <v>15</v>
      </c>
      <c r="L4430" s="4">
        <v>0</v>
      </c>
    </row>
    <row r="4431" spans="1:12" x14ac:dyDescent="0.3">
      <c r="A4431" s="1">
        <v>4429</v>
      </c>
      <c r="B4431" s="1">
        <v>0</v>
      </c>
      <c r="C4431" s="1">
        <v>-0.75</v>
      </c>
      <c r="D4431" s="1">
        <v>376.125</v>
      </c>
      <c r="E4431" s="1">
        <v>76.470611570000003</v>
      </c>
      <c r="F4431" s="1">
        <v>187.07545161290301</v>
      </c>
      <c r="G4431" s="1">
        <v>187.07545622602299</v>
      </c>
      <c r="H4431">
        <v>0</v>
      </c>
      <c r="I4431" s="1">
        <v>0</v>
      </c>
      <c r="J4431" s="1">
        <v>0</v>
      </c>
      <c r="K4431" s="1">
        <v>15</v>
      </c>
      <c r="L4431" s="4">
        <v>0</v>
      </c>
    </row>
    <row r="4432" spans="1:12" x14ac:dyDescent="0.3">
      <c r="A4432" s="1">
        <v>4430</v>
      </c>
      <c r="B4432" s="1">
        <v>0.57812499999976596</v>
      </c>
      <c r="C4432" s="1">
        <v>-3.5850000854988502</v>
      </c>
      <c r="D4432" s="1">
        <v>375.9</v>
      </c>
      <c r="E4432" s="1">
        <v>76.470611570000003</v>
      </c>
      <c r="F4432" s="1">
        <v>187.07499999999999</v>
      </c>
      <c r="G4432" s="1">
        <v>187.07375817056601</v>
      </c>
      <c r="H4432">
        <v>-2.9371812298680713E-3</v>
      </c>
      <c r="I4432" s="1">
        <v>0</v>
      </c>
      <c r="J4432" s="1">
        <v>0</v>
      </c>
      <c r="K4432" s="1">
        <v>15</v>
      </c>
      <c r="L4432" s="4">
        <v>1.2932309374994799</v>
      </c>
    </row>
    <row r="4433" spans="1:12" x14ac:dyDescent="0.3">
      <c r="A4433" s="1">
        <v>4431</v>
      </c>
      <c r="B4433" s="1">
        <v>1.20876736111088</v>
      </c>
      <c r="C4433" s="1">
        <v>-5.2500000949994501</v>
      </c>
      <c r="D4433" s="1">
        <v>375.875</v>
      </c>
      <c r="E4433" s="1">
        <v>76.470611570000003</v>
      </c>
      <c r="F4433" s="1">
        <v>187.07499999999999</v>
      </c>
      <c r="G4433" s="1">
        <v>187.072038580358</v>
      </c>
      <c r="H4433">
        <v>-1.4225986267908761E-3</v>
      </c>
      <c r="I4433" s="1">
        <v>0</v>
      </c>
      <c r="J4433" s="1">
        <v>0</v>
      </c>
      <c r="K4433" s="1">
        <v>15</v>
      </c>
      <c r="L4433" s="4">
        <v>2.7039400607633799</v>
      </c>
    </row>
    <row r="4434" spans="1:12" x14ac:dyDescent="0.3">
      <c r="A4434" s="1">
        <v>4432</v>
      </c>
      <c r="B4434" s="1">
        <v>1.7404513888889399</v>
      </c>
      <c r="C4434" s="1">
        <v>-7.3636365371819998</v>
      </c>
      <c r="D4434" s="1">
        <v>375.56818181818198</v>
      </c>
      <c r="E4434" s="1">
        <v>76.470611570000003</v>
      </c>
      <c r="F4434" s="1">
        <v>187.07499999999999</v>
      </c>
      <c r="G4434" s="1">
        <v>187.07027191559499</v>
      </c>
      <c r="H4434">
        <v>-1.0150614246796298E-3</v>
      </c>
      <c r="I4434" s="1">
        <v>0</v>
      </c>
      <c r="J4434" s="1">
        <v>0</v>
      </c>
      <c r="K4434" s="1">
        <v>15</v>
      </c>
      <c r="L4434" s="4">
        <v>3.8932853298612198</v>
      </c>
    </row>
    <row r="4435" spans="1:12" x14ac:dyDescent="0.3">
      <c r="A4435" s="1">
        <v>4433</v>
      </c>
      <c r="B4435" s="1">
        <v>2.0842013888889399</v>
      </c>
      <c r="C4435" s="1">
        <v>-4.8000001909993202</v>
      </c>
      <c r="D4435" s="1">
        <v>375.7</v>
      </c>
      <c r="E4435" s="1">
        <v>76.470611570000003</v>
      </c>
      <c r="F4435" s="1">
        <v>187.07499999999999</v>
      </c>
      <c r="G4435" s="1">
        <v>187.06843009348</v>
      </c>
      <c r="H4435">
        <v>-8.8370651920993335E-4</v>
      </c>
      <c r="I4435" s="1">
        <v>0</v>
      </c>
      <c r="J4435" s="1">
        <v>0</v>
      </c>
      <c r="K4435" s="1">
        <v>15</v>
      </c>
      <c r="L4435" s="4">
        <v>4.6622334548612301</v>
      </c>
    </row>
    <row r="4436" spans="1:12" x14ac:dyDescent="0.3">
      <c r="A4436" s="1">
        <v>4434</v>
      </c>
      <c r="B4436" s="1">
        <v>2.26562500000002</v>
      </c>
      <c r="C4436" s="1">
        <v>-4.8900003430001897</v>
      </c>
      <c r="D4436" s="1">
        <v>375.75</v>
      </c>
      <c r="E4436" s="1">
        <v>76.470611570000003</v>
      </c>
      <c r="F4436" s="1">
        <v>187.07499999999999</v>
      </c>
      <c r="G4436" s="1">
        <v>187.06648383651299</v>
      </c>
      <c r="H4436">
        <v>-8.5903766350952987E-4</v>
      </c>
      <c r="I4436" s="1">
        <v>0</v>
      </c>
      <c r="J4436" s="1">
        <v>0</v>
      </c>
      <c r="K4436" s="1">
        <v>15</v>
      </c>
      <c r="L4436" s="4">
        <v>5.0680671875000503</v>
      </c>
    </row>
    <row r="4437" spans="1:12" x14ac:dyDescent="0.3">
      <c r="A4437" s="1">
        <v>4435</v>
      </c>
      <c r="B4437" s="1">
        <v>2.4443655303030098</v>
      </c>
      <c r="C4437" s="1">
        <v>-4.22727290027282</v>
      </c>
      <c r="D4437" s="1">
        <v>375.75</v>
      </c>
      <c r="E4437" s="1">
        <v>76.470611570000003</v>
      </c>
      <c r="F4437" s="1">
        <v>187.07499999999999</v>
      </c>
      <c r="G4437" s="1">
        <v>187.06440220710999</v>
      </c>
      <c r="H4437">
        <v>-8.5160326014968189E-4</v>
      </c>
      <c r="I4437" s="1">
        <v>0</v>
      </c>
      <c r="J4437" s="1">
        <v>0</v>
      </c>
      <c r="K4437" s="1">
        <v>15</v>
      </c>
      <c r="L4437" s="4">
        <v>5.4678990293560199</v>
      </c>
    </row>
    <row r="4438" spans="1:12" x14ac:dyDescent="0.3">
      <c r="A4438" s="1">
        <v>4436</v>
      </c>
      <c r="B4438" s="1">
        <v>2.5911458333333099</v>
      </c>
      <c r="C4438" s="1">
        <v>-4.7400002951997804</v>
      </c>
      <c r="D4438" s="1">
        <v>375.75</v>
      </c>
      <c r="E4438" s="1">
        <v>76.470611570000003</v>
      </c>
      <c r="F4438" s="1">
        <v>187.07499999999999</v>
      </c>
      <c r="G4438" s="1">
        <v>187.062152115809</v>
      </c>
      <c r="H4438">
        <v>-8.6837705344047051E-4</v>
      </c>
      <c r="I4438" s="1">
        <v>0</v>
      </c>
      <c r="J4438" s="1">
        <v>0</v>
      </c>
      <c r="K4438" s="1">
        <v>15</v>
      </c>
      <c r="L4438" s="4">
        <v>5.7962377604166102</v>
      </c>
    </row>
    <row r="4439" spans="1:12" x14ac:dyDescent="0.3">
      <c r="A4439" s="1">
        <v>4437</v>
      </c>
      <c r="B4439" s="1">
        <v>2.8318339646465098</v>
      </c>
      <c r="C4439" s="1">
        <v>-6.2454547444548201</v>
      </c>
      <c r="D4439" s="1">
        <v>375.67045454545502</v>
      </c>
      <c r="E4439" s="1">
        <v>76.470611570000003</v>
      </c>
      <c r="F4439" s="1">
        <v>187.07499999999999</v>
      </c>
      <c r="G4439" s="1">
        <v>187.05969779529099</v>
      </c>
      <c r="H4439">
        <v>-8.6668952202481131E-4</v>
      </c>
      <c r="I4439" s="1">
        <v>0</v>
      </c>
      <c r="J4439" s="1">
        <v>0</v>
      </c>
      <c r="K4439" s="1">
        <v>15</v>
      </c>
      <c r="L4439" s="4">
        <v>6.33464266887637</v>
      </c>
    </row>
    <row r="4440" spans="1:12" x14ac:dyDescent="0.3">
      <c r="A4440" s="1">
        <v>4438</v>
      </c>
      <c r="B4440" s="1">
        <v>3.07204861111118</v>
      </c>
      <c r="C4440" s="1">
        <v>-6.9000000950000002</v>
      </c>
      <c r="D4440" s="1">
        <v>375.7</v>
      </c>
      <c r="E4440" s="1">
        <v>76.470611570000003</v>
      </c>
      <c r="F4440" s="1">
        <v>187.07499999999999</v>
      </c>
      <c r="G4440" s="1">
        <v>187.05700023182001</v>
      </c>
      <c r="H4440">
        <v>-8.7809932690542712E-4</v>
      </c>
      <c r="I4440" s="1">
        <v>0</v>
      </c>
      <c r="J4440" s="1">
        <v>0</v>
      </c>
      <c r="K4440" s="1">
        <v>15</v>
      </c>
      <c r="L4440" s="4">
        <v>6.8719884201390498</v>
      </c>
    </row>
    <row r="4441" spans="1:12" x14ac:dyDescent="0.3">
      <c r="A4441" s="1">
        <v>4439</v>
      </c>
      <c r="B4441" s="1">
        <v>3.1553819444444402</v>
      </c>
      <c r="C4441" s="1">
        <v>-6.9000000950000002</v>
      </c>
      <c r="D4441" s="1">
        <v>375.75</v>
      </c>
      <c r="E4441" s="1">
        <v>76.470611570000003</v>
      </c>
      <c r="F4441" s="1">
        <v>187.042</v>
      </c>
      <c r="G4441" s="1">
        <v>187.05414768660401</v>
      </c>
      <c r="H4441">
        <v>-9.0402545706697805E-4</v>
      </c>
      <c r="I4441" s="1">
        <v>0</v>
      </c>
      <c r="J4441" s="1">
        <v>0</v>
      </c>
      <c r="K4441" s="1">
        <v>15</v>
      </c>
      <c r="L4441" s="4">
        <v>7.0584000868055501</v>
      </c>
    </row>
    <row r="4442" spans="1:12" x14ac:dyDescent="0.3">
      <c r="A4442" s="1">
        <v>4440</v>
      </c>
      <c r="B4442" s="1">
        <v>4.1556186868687996</v>
      </c>
      <c r="C4442" s="1">
        <v>-18.518182578182</v>
      </c>
      <c r="D4442" s="1">
        <v>374.93181818181802</v>
      </c>
      <c r="E4442" s="1">
        <v>76.470611570000003</v>
      </c>
      <c r="F4442" s="1">
        <v>187.03100000000001</v>
      </c>
      <c r="G4442" s="1">
        <v>187.05140081262601</v>
      </c>
      <c r="H4442">
        <v>-6.6100246076636966E-4</v>
      </c>
      <c r="I4442" s="1">
        <v>0</v>
      </c>
      <c r="J4442" s="1">
        <v>0</v>
      </c>
      <c r="K4442" s="1">
        <v>15</v>
      </c>
      <c r="L4442" s="4">
        <v>9.2958696654042807</v>
      </c>
    </row>
    <row r="4443" spans="1:12" x14ac:dyDescent="0.3">
      <c r="A4443" s="1">
        <v>4441</v>
      </c>
      <c r="B4443" s="1">
        <v>4.7612847222222303</v>
      </c>
      <c r="C4443" s="1">
        <v>-16.875000475</v>
      </c>
      <c r="D4443" s="1">
        <v>374.9375</v>
      </c>
      <c r="E4443" s="1">
        <v>76.470611570000003</v>
      </c>
      <c r="F4443" s="1">
        <v>187.03100000000001</v>
      </c>
      <c r="G4443" s="1">
        <v>187.04893451493399</v>
      </c>
      <c r="H4443">
        <v>-5.179899850986274E-4</v>
      </c>
      <c r="I4443" s="1">
        <v>0</v>
      </c>
      <c r="J4443" s="1">
        <v>0</v>
      </c>
      <c r="K4443" s="1">
        <v>15</v>
      </c>
      <c r="L4443" s="4">
        <v>10.650708246527801</v>
      </c>
    </row>
    <row r="4444" spans="1:12" x14ac:dyDescent="0.3">
      <c r="A4444" s="1">
        <v>4442</v>
      </c>
      <c r="B4444" s="1">
        <v>5.1400726010100701</v>
      </c>
      <c r="C4444" s="1">
        <v>-10.731818328637599</v>
      </c>
      <c r="D4444" s="1">
        <v>375.22727272727298</v>
      </c>
      <c r="E4444" s="1">
        <v>76.470611570000003</v>
      </c>
      <c r="F4444" s="1">
        <v>187.03100000000001</v>
      </c>
      <c r="G4444" s="1">
        <v>187.046753303245</v>
      </c>
      <c r="H4444">
        <v>-4.2435426963180077E-4</v>
      </c>
      <c r="I4444" s="1">
        <v>0</v>
      </c>
      <c r="J4444" s="1">
        <v>0</v>
      </c>
      <c r="K4444" s="1">
        <v>15</v>
      </c>
      <c r="L4444" s="4">
        <v>11.4980340041035</v>
      </c>
    </row>
    <row r="4445" spans="1:12" x14ac:dyDescent="0.3">
      <c r="A4445" s="1">
        <v>4443</v>
      </c>
      <c r="B4445" s="1">
        <v>5.3307291666666003</v>
      </c>
      <c r="C4445" s="1">
        <v>-6.6300002093995598</v>
      </c>
      <c r="D4445" s="1">
        <v>375.55</v>
      </c>
      <c r="E4445" s="1">
        <v>76.470611570000003</v>
      </c>
      <c r="F4445" s="1">
        <v>187.03100000000001</v>
      </c>
      <c r="G4445" s="1">
        <v>187.04482250514499</v>
      </c>
      <c r="H4445">
        <v>-3.6220150787169813E-4</v>
      </c>
      <c r="I4445" s="1">
        <v>0</v>
      </c>
      <c r="J4445" s="1">
        <v>0</v>
      </c>
      <c r="K4445" s="1">
        <v>15</v>
      </c>
      <c r="L4445" s="4">
        <v>11.9245213020832</v>
      </c>
    </row>
    <row r="4446" spans="1:12" x14ac:dyDescent="0.3">
      <c r="A4446" s="1">
        <v>4444</v>
      </c>
      <c r="B4446" s="1">
        <v>5.4305555555555696</v>
      </c>
      <c r="C4446" s="1">
        <v>-0.62999992340611199</v>
      </c>
      <c r="D4446" s="1">
        <v>375.92500000000001</v>
      </c>
      <c r="E4446" s="1">
        <v>76.470611570000003</v>
      </c>
      <c r="F4446" s="1">
        <v>187.03100000000001</v>
      </c>
      <c r="G4446" s="1">
        <v>187.04311142878001</v>
      </c>
      <c r="H4446">
        <v>-3.1508312101610032E-4</v>
      </c>
      <c r="I4446" s="1">
        <v>0</v>
      </c>
      <c r="J4446" s="1">
        <v>0</v>
      </c>
      <c r="K4446" s="1">
        <v>15</v>
      </c>
      <c r="L4446" s="4">
        <v>12.1478269444445</v>
      </c>
    </row>
    <row r="4447" spans="1:12" x14ac:dyDescent="0.3">
      <c r="A4447" s="1">
        <v>4445</v>
      </c>
      <c r="B4447" s="1">
        <v>5.2308238636364397</v>
      </c>
      <c r="C4447" s="1">
        <v>8.1954550310005203</v>
      </c>
      <c r="D4447" s="1">
        <v>376.32954545454601</v>
      </c>
      <c r="E4447" s="1">
        <v>76.470611570000003</v>
      </c>
      <c r="F4447" s="1">
        <v>187.03100000000001</v>
      </c>
      <c r="G4447" s="1">
        <v>187.04159287497899</v>
      </c>
      <c r="H4447">
        <v>-2.9030872802028888E-4</v>
      </c>
      <c r="I4447" s="1">
        <v>0</v>
      </c>
      <c r="J4447" s="1">
        <v>0</v>
      </c>
      <c r="K4447" s="1">
        <v>15</v>
      </c>
      <c r="L4447" s="4">
        <v>11.701039133522899</v>
      </c>
    </row>
    <row r="4448" spans="1:12" x14ac:dyDescent="0.3">
      <c r="A4448" s="1">
        <v>4446</v>
      </c>
      <c r="B4448" s="1">
        <v>4.8181423611110503</v>
      </c>
      <c r="C4448" s="1">
        <v>5.0100000143993997</v>
      </c>
      <c r="D4448" s="1">
        <v>376.21249999999998</v>
      </c>
      <c r="E4448" s="1">
        <v>76.470611570000003</v>
      </c>
      <c r="F4448" s="1">
        <v>187.03100000000001</v>
      </c>
      <c r="G4448" s="1">
        <v>187.040242704901</v>
      </c>
      <c r="H4448">
        <v>-2.8022627694701535E-4</v>
      </c>
      <c r="I4448" s="1">
        <v>0</v>
      </c>
      <c r="J4448" s="1">
        <v>0</v>
      </c>
      <c r="K4448" s="1">
        <v>15</v>
      </c>
      <c r="L4448" s="4">
        <v>10.777895373263799</v>
      </c>
    </row>
    <row r="4449" spans="1:12" x14ac:dyDescent="0.3">
      <c r="A4449" s="1">
        <v>4447</v>
      </c>
      <c r="B4449" s="1">
        <v>4.5442708333333197</v>
      </c>
      <c r="C4449" s="1">
        <v>2.1272727687271198</v>
      </c>
      <c r="D4449" s="1">
        <v>376.09090909090901</v>
      </c>
      <c r="E4449" s="1">
        <v>76.470611570000003</v>
      </c>
      <c r="F4449" s="1">
        <v>187.03100000000001</v>
      </c>
      <c r="G4449" s="1">
        <v>187.03903945632001</v>
      </c>
      <c r="H4449">
        <v>-2.6478364498577859E-4</v>
      </c>
      <c r="I4449" s="1">
        <v>0</v>
      </c>
      <c r="J4449" s="1">
        <v>0</v>
      </c>
      <c r="K4449" s="1">
        <v>15</v>
      </c>
      <c r="L4449" s="4">
        <v>10.1652611979166</v>
      </c>
    </row>
    <row r="4450" spans="1:12" x14ac:dyDescent="0.3">
      <c r="A4450" s="1">
        <v>4448</v>
      </c>
      <c r="B4450" s="1">
        <v>4.3854166666666803</v>
      </c>
      <c r="C4450" s="1">
        <v>-1.3800000189982</v>
      </c>
      <c r="D4450" s="1">
        <v>375.875</v>
      </c>
      <c r="E4450" s="1">
        <v>76.470611570000003</v>
      </c>
      <c r="F4450" s="1">
        <v>187.03100000000001</v>
      </c>
      <c r="G4450" s="1">
        <v>187.03796400246799</v>
      </c>
      <c r="H4450">
        <v>-2.4523413498622087E-4</v>
      </c>
      <c r="I4450" s="1">
        <v>0</v>
      </c>
      <c r="J4450" s="1">
        <v>0</v>
      </c>
      <c r="K4450" s="1">
        <v>15</v>
      </c>
      <c r="L4450" s="4">
        <v>9.8099139583333699</v>
      </c>
    </row>
    <row r="4451" spans="1:12" x14ac:dyDescent="0.3">
      <c r="A4451" s="1">
        <v>4449</v>
      </c>
      <c r="B4451" s="1">
        <v>4.3489583333333002</v>
      </c>
      <c r="C4451" s="1">
        <v>-9.2700002672000306</v>
      </c>
      <c r="D4451" s="1">
        <v>375.4</v>
      </c>
      <c r="E4451" s="1">
        <v>76.470611570000003</v>
      </c>
      <c r="F4451" s="1">
        <v>187.03100000000001</v>
      </c>
      <c r="G4451" s="1">
        <v>187.03699924799199</v>
      </c>
      <c r="H4451">
        <v>-2.2183576157068955E-4</v>
      </c>
      <c r="I4451" s="1">
        <v>0</v>
      </c>
      <c r="J4451" s="1">
        <v>0</v>
      </c>
      <c r="K4451" s="1">
        <v>15</v>
      </c>
      <c r="L4451" s="4">
        <v>9.72835885416659</v>
      </c>
    </row>
    <row r="4452" spans="1:12" x14ac:dyDescent="0.3">
      <c r="A4452" s="1">
        <v>4450</v>
      </c>
      <c r="B4452" s="1">
        <v>4.5225694444444402</v>
      </c>
      <c r="C4452" s="1">
        <v>-9.1500005719999997</v>
      </c>
      <c r="D4452" s="1">
        <v>375.5</v>
      </c>
      <c r="E4452" s="1">
        <v>76.470611570000003</v>
      </c>
      <c r="F4452" s="1">
        <v>187.00899999999999</v>
      </c>
      <c r="G4452" s="1">
        <v>187.03621728489099</v>
      </c>
      <c r="H4452">
        <v>-1.7290239862377589E-4</v>
      </c>
      <c r="I4452" s="1">
        <v>0</v>
      </c>
      <c r="J4452" s="1">
        <v>0</v>
      </c>
      <c r="K4452" s="1">
        <v>15</v>
      </c>
      <c r="L4452" s="4">
        <v>10.116716493055501</v>
      </c>
    </row>
    <row r="4453" spans="1:12" x14ac:dyDescent="0.3">
      <c r="A4453" s="1">
        <v>4451</v>
      </c>
      <c r="B4453" s="1">
        <v>4.9019097222223804</v>
      </c>
      <c r="C4453" s="1">
        <v>-20.160000038002401</v>
      </c>
      <c r="D4453" s="1">
        <v>374.95</v>
      </c>
      <c r="E4453" s="1">
        <v>76.470611570000003</v>
      </c>
      <c r="F4453" s="1">
        <v>186.99799999999999</v>
      </c>
      <c r="G4453" s="1">
        <v>187.03582425232199</v>
      </c>
      <c r="H4453">
        <v>-8.0179479366406886E-5</v>
      </c>
      <c r="I4453" s="1">
        <v>0</v>
      </c>
      <c r="J4453" s="1">
        <v>0</v>
      </c>
      <c r="K4453" s="1">
        <v>15</v>
      </c>
      <c r="L4453" s="4">
        <v>10.9652779340281</v>
      </c>
    </row>
    <row r="4454" spans="1:12" x14ac:dyDescent="0.3">
      <c r="A4454" s="1">
        <v>4452</v>
      </c>
      <c r="B4454" s="1">
        <v>5.3949652777780601</v>
      </c>
      <c r="C4454" s="1">
        <v>-26.9318185272755</v>
      </c>
      <c r="D4454" s="1">
        <v>374.43181818181802</v>
      </c>
      <c r="E4454" s="1">
        <v>76.470611570000003</v>
      </c>
      <c r="F4454" s="1">
        <v>186.99799999999999</v>
      </c>
      <c r="G4454" s="1">
        <v>187.03598875802001</v>
      </c>
      <c r="H4454">
        <v>3.049244797308063E-5</v>
      </c>
      <c r="I4454" s="1">
        <v>0</v>
      </c>
      <c r="J4454" s="1">
        <v>0</v>
      </c>
      <c r="K4454" s="1">
        <v>15</v>
      </c>
      <c r="L4454" s="4">
        <v>12.0682136284729</v>
      </c>
    </row>
    <row r="4455" spans="1:12" x14ac:dyDescent="0.3">
      <c r="A4455" s="1">
        <v>4453</v>
      </c>
      <c r="B4455" s="1">
        <v>6.2630208333333304</v>
      </c>
      <c r="C4455" s="1">
        <v>-35.25</v>
      </c>
      <c r="D4455" s="1">
        <v>373.75</v>
      </c>
      <c r="E4455" s="1">
        <v>76.470611570000003</v>
      </c>
      <c r="F4455" s="1">
        <v>186.99799999999999</v>
      </c>
      <c r="G4455" s="1">
        <v>187.03675713079801</v>
      </c>
      <c r="H4455">
        <v>1.2268405301092515E-4</v>
      </c>
      <c r="I4455" s="1">
        <v>0</v>
      </c>
      <c r="J4455" s="1">
        <v>0</v>
      </c>
      <c r="K4455" s="1">
        <v>15</v>
      </c>
      <c r="L4455" s="4">
        <v>14.010001822916699</v>
      </c>
    </row>
    <row r="4456" spans="1:12" x14ac:dyDescent="0.3">
      <c r="A4456" s="1">
        <v>4454</v>
      </c>
      <c r="B4456" s="1">
        <v>6.8880208333333304</v>
      </c>
      <c r="C4456" s="1">
        <v>-11.70000076</v>
      </c>
      <c r="D4456" s="1">
        <v>375</v>
      </c>
      <c r="E4456" s="1">
        <v>76.470611570000003</v>
      </c>
      <c r="F4456" s="1">
        <v>186.99799999999999</v>
      </c>
      <c r="G4456" s="1">
        <v>187.038141584665</v>
      </c>
      <c r="H4456">
        <v>2.0099443799762235E-4</v>
      </c>
      <c r="I4456" s="1">
        <v>0</v>
      </c>
      <c r="J4456" s="1">
        <v>0</v>
      </c>
      <c r="K4456" s="1">
        <v>15</v>
      </c>
      <c r="L4456" s="4">
        <v>15.4080893229167</v>
      </c>
    </row>
    <row r="4457" spans="1:12" x14ac:dyDescent="0.3">
      <c r="A4457" s="1">
        <v>4455</v>
      </c>
      <c r="B4457" s="1">
        <v>6.4366319444444402</v>
      </c>
      <c r="C4457" s="1">
        <v>12</v>
      </c>
      <c r="D4457" s="1">
        <v>376.375</v>
      </c>
      <c r="E4457" s="1">
        <v>76.470611570000003</v>
      </c>
      <c r="F4457" s="1">
        <v>186.99799999999999</v>
      </c>
      <c r="G4457" s="1">
        <v>187.04016412681801</v>
      </c>
      <c r="H4457">
        <v>3.1422368153938751E-4</v>
      </c>
      <c r="I4457" s="1">
        <v>0</v>
      </c>
      <c r="J4457" s="1">
        <v>0</v>
      </c>
      <c r="K4457" s="1">
        <v>15</v>
      </c>
      <c r="L4457" s="4">
        <v>14.3983594618055</v>
      </c>
    </row>
    <row r="4458" spans="1:12" x14ac:dyDescent="0.3">
      <c r="A4458" s="1">
        <v>4456</v>
      </c>
      <c r="B4458" s="1">
        <v>5.8171559343436403</v>
      </c>
      <c r="C4458" s="1">
        <v>10.500000345455</v>
      </c>
      <c r="D4458" s="1">
        <v>376.375</v>
      </c>
      <c r="E4458" s="1">
        <v>76.470611570000003</v>
      </c>
      <c r="F4458" s="1">
        <v>186.99799999999999</v>
      </c>
      <c r="G4458" s="1">
        <v>187.042856907469</v>
      </c>
      <c r="H4458">
        <v>4.6290331178145582E-4</v>
      </c>
      <c r="I4458" s="1">
        <v>0</v>
      </c>
      <c r="J4458" s="1">
        <v>0</v>
      </c>
      <c r="K4458" s="1">
        <v>15</v>
      </c>
      <c r="L4458" s="4">
        <v>13.0126287957707</v>
      </c>
    </row>
    <row r="4459" spans="1:12" x14ac:dyDescent="0.3">
      <c r="A4459" s="1">
        <v>4457</v>
      </c>
      <c r="B4459" s="1">
        <v>5.2669270833335302</v>
      </c>
      <c r="C4459" s="1">
        <v>9.0000003809005502</v>
      </c>
      <c r="D4459" s="1">
        <v>376.26249999999999</v>
      </c>
      <c r="E4459" s="1">
        <v>76.470611570000003</v>
      </c>
      <c r="F4459" s="1">
        <v>186.99799999999999</v>
      </c>
      <c r="G4459" s="1">
        <v>187.04626273090199</v>
      </c>
      <c r="H4459">
        <v>6.4664340638363239E-4</v>
      </c>
      <c r="I4459" s="1">
        <v>0</v>
      </c>
      <c r="J4459" s="1">
        <v>0</v>
      </c>
      <c r="K4459" s="1">
        <v>15</v>
      </c>
      <c r="L4459" s="4">
        <v>11.781799869792099</v>
      </c>
    </row>
    <row r="4460" spans="1:12" x14ac:dyDescent="0.3">
      <c r="A4460" s="1">
        <v>4458</v>
      </c>
      <c r="B4460" s="1">
        <v>4.4740372474746799</v>
      </c>
      <c r="C4460" s="1">
        <v>9.0954550827273</v>
      </c>
      <c r="D4460" s="1">
        <v>376.35227272727298</v>
      </c>
      <c r="E4460" s="1">
        <v>76.470611570000003</v>
      </c>
      <c r="F4460" s="1">
        <v>186.99799999999999</v>
      </c>
      <c r="G4460" s="1">
        <v>187.05043573588799</v>
      </c>
      <c r="H4460">
        <v>9.3271588058711872E-4</v>
      </c>
      <c r="I4460" s="1">
        <v>0</v>
      </c>
      <c r="J4460" s="1">
        <v>0</v>
      </c>
      <c r="K4460" s="1">
        <v>15</v>
      </c>
      <c r="L4460" s="4">
        <v>10.008152880366</v>
      </c>
    </row>
    <row r="4461" spans="1:12" x14ac:dyDescent="0.3">
      <c r="A4461" s="1">
        <v>4459</v>
      </c>
      <c r="B4461" s="1">
        <v>3.8619791666665599</v>
      </c>
      <c r="C4461" s="1">
        <v>7.8300004959997</v>
      </c>
      <c r="D4461" s="1">
        <v>376.47500000000002</v>
      </c>
      <c r="E4461" s="1">
        <v>76.470611570000003</v>
      </c>
      <c r="F4461" s="1">
        <v>186.99799999999999</v>
      </c>
      <c r="G4461" s="1">
        <v>187.05544225627099</v>
      </c>
      <c r="H4461">
        <v>1.2963616760302517E-3</v>
      </c>
      <c r="I4461" s="1">
        <v>0</v>
      </c>
      <c r="J4461" s="1">
        <v>0</v>
      </c>
      <c r="K4461" s="1">
        <v>15</v>
      </c>
      <c r="L4461" s="4">
        <v>8.6390156770831101</v>
      </c>
    </row>
    <row r="4462" spans="1:12" x14ac:dyDescent="0.3">
      <c r="A4462" s="1">
        <v>4460</v>
      </c>
      <c r="B4462" s="1">
        <v>3.75</v>
      </c>
      <c r="C4462" s="1">
        <v>7.5000004770000004</v>
      </c>
      <c r="D4462" s="1">
        <v>376.5</v>
      </c>
      <c r="E4462" s="1">
        <v>76.470611570000003</v>
      </c>
      <c r="F4462" s="1">
        <v>187.044222222222</v>
      </c>
      <c r="G4462" s="1">
        <v>187.061178188969</v>
      </c>
      <c r="H4462">
        <v>1.5295826492416056E-3</v>
      </c>
      <c r="I4462" s="1">
        <v>0</v>
      </c>
      <c r="J4462" s="1">
        <v>0</v>
      </c>
      <c r="K4462" s="1">
        <v>15</v>
      </c>
      <c r="L4462" s="4">
        <v>8.3885249999999996</v>
      </c>
    </row>
    <row r="4463" spans="1:12" x14ac:dyDescent="0.3">
      <c r="A4463" s="1">
        <v>4461</v>
      </c>
      <c r="B4463" s="1">
        <v>3.1782670454545601</v>
      </c>
      <c r="C4463" s="1">
        <v>0.627272735727611</v>
      </c>
      <c r="D4463" s="1">
        <v>376.06818181818198</v>
      </c>
      <c r="E4463" s="1">
        <v>76.470611570000003</v>
      </c>
      <c r="F4463" s="1">
        <v>187.05</v>
      </c>
      <c r="G4463" s="1">
        <v>187.06734437835701</v>
      </c>
      <c r="H4463">
        <v>1.9401117552794835E-3</v>
      </c>
      <c r="I4463" s="1">
        <v>0</v>
      </c>
      <c r="J4463" s="1">
        <v>0</v>
      </c>
      <c r="K4463" s="1">
        <v>15</v>
      </c>
      <c r="L4463" s="4">
        <v>7.1095926846591304</v>
      </c>
    </row>
    <row r="4464" spans="1:12" x14ac:dyDescent="0.3">
      <c r="A4464" s="1">
        <v>4462</v>
      </c>
      <c r="B4464" s="1">
        <v>3.1779513888888702</v>
      </c>
      <c r="C4464" s="1">
        <v>-9.3150001401977391</v>
      </c>
      <c r="D4464" s="1">
        <v>375.47500000000002</v>
      </c>
      <c r="E4464" s="1">
        <v>76.470611570000003</v>
      </c>
      <c r="F4464" s="1">
        <v>187.05</v>
      </c>
      <c r="G4464" s="1">
        <v>187.073809233774</v>
      </c>
      <c r="H4464">
        <v>2.0342853256143135E-3</v>
      </c>
      <c r="I4464" s="1">
        <v>0</v>
      </c>
      <c r="J4464" s="1">
        <v>0</v>
      </c>
      <c r="K4464" s="1">
        <v>15</v>
      </c>
      <c r="L4464" s="4">
        <v>7.1088865798610703</v>
      </c>
    </row>
    <row r="4465" spans="1:12" x14ac:dyDescent="0.3">
      <c r="A4465" s="1">
        <v>4463</v>
      </c>
      <c r="B4465" s="1">
        <v>3.6620107323233402</v>
      </c>
      <c r="C4465" s="1">
        <v>-14.863636795454999</v>
      </c>
      <c r="D4465" s="1">
        <v>375.09090909090901</v>
      </c>
      <c r="E4465" s="1">
        <v>76.470611570000003</v>
      </c>
      <c r="F4465" s="1">
        <v>187.05</v>
      </c>
      <c r="G4465" s="1">
        <v>187.080652559382</v>
      </c>
      <c r="H4465">
        <v>1.8687355366309609E-3</v>
      </c>
      <c r="I4465" s="1">
        <v>0</v>
      </c>
      <c r="J4465" s="1">
        <v>0</v>
      </c>
      <c r="K4465" s="1">
        <v>15</v>
      </c>
      <c r="L4465" s="4">
        <v>8.1916982875633693</v>
      </c>
    </row>
    <row r="4466" spans="1:12" x14ac:dyDescent="0.3">
      <c r="A4466" s="1">
        <v>4464</v>
      </c>
      <c r="B4466" s="1">
        <v>4.3525094696970896</v>
      </c>
      <c r="C4466" s="1">
        <v>-21.2181829118196</v>
      </c>
      <c r="D4466" s="1">
        <v>374.72727272727298</v>
      </c>
      <c r="E4466" s="1">
        <v>76.470611570000003</v>
      </c>
      <c r="F4466" s="1">
        <v>187.05</v>
      </c>
      <c r="G4466" s="1">
        <v>187.087983136285</v>
      </c>
      <c r="H4466">
        <v>1.6842192807816074E-3</v>
      </c>
      <c r="I4466" s="1">
        <v>0</v>
      </c>
      <c r="J4466" s="1">
        <v>0</v>
      </c>
      <c r="K4466" s="1">
        <v>15</v>
      </c>
      <c r="L4466" s="4">
        <v>9.7363025331442099</v>
      </c>
    </row>
    <row r="4467" spans="1:12" x14ac:dyDescent="0.3">
      <c r="A4467" s="1">
        <v>4465</v>
      </c>
      <c r="B4467" s="1">
        <v>5.0449810606059504</v>
      </c>
      <c r="C4467" s="1">
        <v>-21.2181829118196</v>
      </c>
      <c r="D4467" s="1">
        <v>374.67045454545502</v>
      </c>
      <c r="E4467" s="1">
        <v>76.470611570000003</v>
      </c>
      <c r="F4467" s="1">
        <v>187.05</v>
      </c>
      <c r="G4467" s="1">
        <v>187.09591749090399</v>
      </c>
      <c r="H4467">
        <v>1.5727230280050996E-3</v>
      </c>
      <c r="I4467" s="1">
        <v>0</v>
      </c>
      <c r="J4467" s="1">
        <v>0</v>
      </c>
      <c r="K4467" s="1">
        <v>15</v>
      </c>
      <c r="L4467" s="4">
        <v>11.2853199337119</v>
      </c>
    </row>
    <row r="4468" spans="1:12" x14ac:dyDescent="0.3">
      <c r="A4468" s="1">
        <v>4466</v>
      </c>
      <c r="B4468" s="1">
        <v>5.59027777777764</v>
      </c>
      <c r="C4468" s="1">
        <v>-20.4600007979959</v>
      </c>
      <c r="D4468" s="1">
        <v>374.625</v>
      </c>
      <c r="E4468" s="1">
        <v>76.470611570000003</v>
      </c>
      <c r="F4468" s="1">
        <v>187.05</v>
      </c>
      <c r="G4468" s="1">
        <v>187.10458174727799</v>
      </c>
      <c r="H4468">
        <v>1.5498800215657989E-3</v>
      </c>
      <c r="I4468" s="1">
        <v>0</v>
      </c>
      <c r="J4468" s="1">
        <v>0</v>
      </c>
      <c r="K4468" s="1">
        <v>15</v>
      </c>
      <c r="L4468" s="4">
        <v>12.505115972221899</v>
      </c>
    </row>
    <row r="4469" spans="1:12" x14ac:dyDescent="0.3">
      <c r="A4469" s="1">
        <v>4467</v>
      </c>
      <c r="B4469" s="1">
        <v>6.1814236111107697</v>
      </c>
      <c r="C4469" s="1">
        <v>-32.940001295994897</v>
      </c>
      <c r="D4469" s="1">
        <v>373.9</v>
      </c>
      <c r="E4469" s="1">
        <v>76.470611570000003</v>
      </c>
      <c r="F4469" s="1">
        <v>187.05</v>
      </c>
      <c r="G4469" s="1">
        <v>187.11411363191999</v>
      </c>
      <c r="H4469">
        <v>1.5420215502467206E-3</v>
      </c>
      <c r="I4469" s="1">
        <v>0</v>
      </c>
      <c r="J4469" s="1">
        <v>0</v>
      </c>
      <c r="K4469" s="1">
        <v>15</v>
      </c>
      <c r="L4469" s="4">
        <v>13.827473732638101</v>
      </c>
    </row>
    <row r="4470" spans="1:12" x14ac:dyDescent="0.3">
      <c r="A4470" s="1">
        <v>4468</v>
      </c>
      <c r="B4470" s="1">
        <v>7.4479166666660204</v>
      </c>
      <c r="C4470" s="1">
        <v>-36.660001374004302</v>
      </c>
      <c r="D4470" s="1">
        <v>373.57499999999999</v>
      </c>
      <c r="E4470" s="1">
        <v>76.470611570000003</v>
      </c>
      <c r="F4470" s="1">
        <v>187.05</v>
      </c>
      <c r="G4470" s="1">
        <v>187.12466466311199</v>
      </c>
      <c r="H4470">
        <v>1.4166424240914116E-3</v>
      </c>
      <c r="I4470" s="1">
        <v>0</v>
      </c>
      <c r="J4470" s="1">
        <v>0</v>
      </c>
      <c r="K4470" s="1">
        <v>15</v>
      </c>
      <c r="L4470" s="4">
        <v>16.660542708331899</v>
      </c>
    </row>
    <row r="4471" spans="1:12" x14ac:dyDescent="0.3">
      <c r="A4471" s="1">
        <v>4469</v>
      </c>
      <c r="B4471" s="1">
        <v>8.7365845959595099</v>
      </c>
      <c r="C4471" s="1">
        <v>-31.786364638180899</v>
      </c>
      <c r="D4471" s="1">
        <v>373.73863636363598</v>
      </c>
      <c r="E4471" s="1">
        <v>76.470611570000003</v>
      </c>
      <c r="F4471" s="1">
        <v>187.05</v>
      </c>
      <c r="G4471" s="1">
        <v>187.13640255943</v>
      </c>
      <c r="H4471">
        <v>1.343534160334727E-3</v>
      </c>
      <c r="I4471" s="1">
        <v>0</v>
      </c>
      <c r="J4471" s="1">
        <v>0</v>
      </c>
      <c r="K4471" s="1">
        <v>15</v>
      </c>
      <c r="L4471" s="4">
        <v>19.543215546085701</v>
      </c>
    </row>
    <row r="4472" spans="1:12" x14ac:dyDescent="0.3">
      <c r="A4472" s="1">
        <v>4470</v>
      </c>
      <c r="B4472" s="1">
        <v>9.1232638888888893</v>
      </c>
      <c r="C4472" s="1">
        <v>-35.700000760000002</v>
      </c>
      <c r="D4472" s="1">
        <v>373.5</v>
      </c>
      <c r="E4472" s="1">
        <v>76.470611570000003</v>
      </c>
      <c r="F4472" s="1">
        <v>187.11</v>
      </c>
      <c r="G4472" s="1">
        <v>187.14927546666399</v>
      </c>
      <c r="H4472">
        <v>1.4109984828080786E-3</v>
      </c>
      <c r="I4472" s="1">
        <v>0</v>
      </c>
      <c r="J4472" s="1">
        <v>0</v>
      </c>
      <c r="K4472" s="1">
        <v>15</v>
      </c>
      <c r="L4472" s="4">
        <v>20.408193923611101</v>
      </c>
    </row>
    <row r="4473" spans="1:12" x14ac:dyDescent="0.3">
      <c r="A4473" s="1">
        <v>4471</v>
      </c>
      <c r="B4473" s="1">
        <v>9.6792140151515103</v>
      </c>
      <c r="C4473" s="1">
        <v>-19.800000276361299</v>
      </c>
      <c r="D4473" s="1">
        <v>374.47727272727298</v>
      </c>
      <c r="E4473" s="1">
        <v>76.470611570000003</v>
      </c>
      <c r="F4473" s="1">
        <v>187.15</v>
      </c>
      <c r="G4473" s="1">
        <v>187.16285217413099</v>
      </c>
      <c r="H4473">
        <v>1.4026667762190405E-3</v>
      </c>
      <c r="I4473" s="1">
        <v>0</v>
      </c>
      <c r="J4473" s="1">
        <v>0</v>
      </c>
      <c r="K4473" s="1">
        <v>15</v>
      </c>
      <c r="L4473" s="4">
        <v>21.651820999053001</v>
      </c>
    </row>
    <row r="4474" spans="1:12" x14ac:dyDescent="0.3">
      <c r="A4474" s="1">
        <v>4472</v>
      </c>
      <c r="B4474" s="1">
        <v>9.6189236111111107</v>
      </c>
      <c r="C4474" s="1">
        <v>-3.06000022799449</v>
      </c>
      <c r="D4474" s="1">
        <v>375.42500000000001</v>
      </c>
      <c r="E4474" s="1">
        <v>76.470611570000003</v>
      </c>
      <c r="F4474" s="1">
        <v>187.15</v>
      </c>
      <c r="G4474" s="1">
        <v>187.17679213842399</v>
      </c>
      <c r="H4474">
        <v>1.4492233992236996E-3</v>
      </c>
      <c r="I4474" s="1">
        <v>0</v>
      </c>
      <c r="J4474" s="1">
        <v>0</v>
      </c>
      <c r="K4474" s="1">
        <v>15</v>
      </c>
      <c r="L4474" s="4">
        <v>21.5169549826389</v>
      </c>
    </row>
    <row r="4475" spans="1:12" x14ac:dyDescent="0.3">
      <c r="A4475" s="1">
        <v>4473</v>
      </c>
      <c r="B4475" s="1">
        <v>9.7656249999998508</v>
      </c>
      <c r="C4475" s="1">
        <v>-33.180001063994702</v>
      </c>
      <c r="D4475" s="1">
        <v>373.75</v>
      </c>
      <c r="E4475" s="1">
        <v>76.470611570000003</v>
      </c>
      <c r="F4475" s="1">
        <v>187.15</v>
      </c>
      <c r="G4475" s="1">
        <v>187.191157988985</v>
      </c>
      <c r="H4475">
        <v>1.4710636280175341E-3</v>
      </c>
      <c r="I4475" s="1">
        <v>0</v>
      </c>
      <c r="J4475" s="1">
        <v>0</v>
      </c>
      <c r="K4475" s="1">
        <v>15</v>
      </c>
      <c r="L4475" s="4">
        <v>21.845117187499699</v>
      </c>
    </row>
    <row r="4476" spans="1:12" x14ac:dyDescent="0.3">
      <c r="A4476" s="1">
        <v>4474</v>
      </c>
      <c r="B4476" s="1">
        <v>10.5902777777777</v>
      </c>
      <c r="C4476" s="1">
        <v>-61.090910821816401</v>
      </c>
      <c r="D4476" s="1">
        <v>372.02272727272702</v>
      </c>
      <c r="E4476" s="1">
        <v>76.470611570000003</v>
      </c>
      <c r="F4476" s="1">
        <v>187.15</v>
      </c>
      <c r="G4476" s="1">
        <v>187.20617808453699</v>
      </c>
      <c r="H4476">
        <v>1.4182914653213371E-3</v>
      </c>
      <c r="I4476" s="1">
        <v>0</v>
      </c>
      <c r="J4476" s="1">
        <v>0</v>
      </c>
      <c r="K4476" s="1">
        <v>15</v>
      </c>
      <c r="L4476" s="4">
        <v>23.689815972222</v>
      </c>
    </row>
    <row r="4477" spans="1:12" x14ac:dyDescent="0.3">
      <c r="A4477" s="1">
        <v>4475</v>
      </c>
      <c r="B4477" s="1">
        <v>11.533420138889401</v>
      </c>
      <c r="C4477" s="1">
        <v>-81.810005948003493</v>
      </c>
      <c r="D4477" s="1">
        <v>370.91250000000002</v>
      </c>
      <c r="E4477" s="1">
        <v>76.470611570000003</v>
      </c>
      <c r="F4477" s="1">
        <v>187.15</v>
      </c>
      <c r="G4477" s="1">
        <v>187.22209118364</v>
      </c>
      <c r="H4477">
        <v>1.3797385303137043E-3</v>
      </c>
      <c r="I4477" s="1">
        <v>0</v>
      </c>
      <c r="J4477" s="1">
        <v>0</v>
      </c>
      <c r="K4477" s="1">
        <v>15</v>
      </c>
      <c r="L4477" s="4">
        <v>25.799568845487201</v>
      </c>
    </row>
    <row r="4478" spans="1:12" x14ac:dyDescent="0.3">
      <c r="A4478" s="1">
        <v>4476</v>
      </c>
      <c r="B4478" s="1">
        <v>12.736347853535699</v>
      </c>
      <c r="C4478" s="1">
        <v>-89.659095072724696</v>
      </c>
      <c r="D4478" s="1">
        <v>370.14772727272702</v>
      </c>
      <c r="E4478" s="1">
        <v>76.470611570000003</v>
      </c>
      <c r="F4478" s="1">
        <v>187.15</v>
      </c>
      <c r="G4478" s="1">
        <v>187.23915023999001</v>
      </c>
      <c r="H4478">
        <v>1.3393997751016834E-3</v>
      </c>
      <c r="I4478" s="1">
        <v>0</v>
      </c>
      <c r="J4478" s="1">
        <v>0</v>
      </c>
      <c r="K4478" s="1">
        <v>15</v>
      </c>
      <c r="L4478" s="4">
        <v>28.4904459674881</v>
      </c>
    </row>
    <row r="4479" spans="1:12" x14ac:dyDescent="0.3">
      <c r="A4479" s="1">
        <v>4477</v>
      </c>
      <c r="B4479" s="1">
        <v>13.7109375</v>
      </c>
      <c r="C4479" s="1">
        <v>-81.75</v>
      </c>
      <c r="D4479" s="1">
        <v>370.375</v>
      </c>
      <c r="E4479" s="1">
        <v>76.470611570000003</v>
      </c>
      <c r="F4479" s="1">
        <v>187.15</v>
      </c>
      <c r="G4479" s="1">
        <v>187.25762642334999</v>
      </c>
      <c r="H4479">
        <v>1.3475511030357251E-3</v>
      </c>
      <c r="I4479" s="1">
        <v>0</v>
      </c>
      <c r="J4479" s="1">
        <v>0</v>
      </c>
      <c r="K4479" s="1">
        <v>15</v>
      </c>
      <c r="L4479" s="4">
        <v>30.670544531249998</v>
      </c>
    </row>
    <row r="4480" spans="1:12" x14ac:dyDescent="0.3">
      <c r="A4480" s="1">
        <v>4478</v>
      </c>
      <c r="B4480" s="1">
        <v>14.5963541666667</v>
      </c>
      <c r="C4480" s="1">
        <v>-82.650001529999997</v>
      </c>
      <c r="D4480" s="1">
        <v>370.125</v>
      </c>
      <c r="E4480" s="1">
        <v>76.470611570000003</v>
      </c>
      <c r="F4480" s="1">
        <v>187.15</v>
      </c>
      <c r="G4480" s="1">
        <v>187.27781343005199</v>
      </c>
      <c r="H4480">
        <v>1.3830174923756991E-3</v>
      </c>
      <c r="I4480" s="1">
        <v>0</v>
      </c>
      <c r="J4480" s="1">
        <v>0</v>
      </c>
      <c r="K4480" s="1">
        <v>15</v>
      </c>
      <c r="L4480" s="4">
        <v>32.651168489583398</v>
      </c>
    </row>
    <row r="4481" spans="1:12" x14ac:dyDescent="0.3">
      <c r="A4481" s="1">
        <v>4479</v>
      </c>
      <c r="B4481" s="1">
        <v>15.5251736111111</v>
      </c>
      <c r="C4481" s="1">
        <v>-86.100006100000002</v>
      </c>
      <c r="D4481" s="1">
        <v>369.875</v>
      </c>
      <c r="E4481" s="1">
        <v>76.470611570000003</v>
      </c>
      <c r="F4481" s="1">
        <v>187.15</v>
      </c>
      <c r="G4481" s="1">
        <v>187.300032151576</v>
      </c>
      <c r="H4481">
        <v>1.4311420706254699E-3</v>
      </c>
      <c r="I4481" s="1">
        <v>0</v>
      </c>
      <c r="J4481" s="1">
        <v>0</v>
      </c>
      <c r="K4481" s="1">
        <v>15</v>
      </c>
      <c r="L4481" s="4">
        <v>34.728881857638903</v>
      </c>
    </row>
    <row r="4482" spans="1:12" x14ac:dyDescent="0.3">
      <c r="A4482" s="1">
        <v>4480</v>
      </c>
      <c r="B4482" s="1">
        <v>16.393229166666401</v>
      </c>
      <c r="C4482" s="1">
        <v>-96.327278827269396</v>
      </c>
      <c r="D4482" s="1">
        <v>369.19318181818198</v>
      </c>
      <c r="E4482" s="1">
        <v>76.470611570000003</v>
      </c>
      <c r="F4482" s="1">
        <v>187.15</v>
      </c>
      <c r="G4482" s="1">
        <v>187.32463577542299</v>
      </c>
      <c r="H4482">
        <v>1.5008411603081875E-3</v>
      </c>
      <c r="I4482" s="1">
        <v>0</v>
      </c>
      <c r="J4482" s="1">
        <v>0</v>
      </c>
      <c r="K4482" s="1">
        <v>15</v>
      </c>
      <c r="L4482" s="4">
        <v>36.670670052082698</v>
      </c>
    </row>
    <row r="4483" spans="1:12" x14ac:dyDescent="0.3">
      <c r="A4483" s="1">
        <v>4481</v>
      </c>
      <c r="B4483" s="1">
        <v>17.351948302468799</v>
      </c>
      <c r="C4483" s="1">
        <v>-100.95000201111</v>
      </c>
      <c r="D4483" s="1">
        <v>368.680555555556</v>
      </c>
      <c r="E4483" s="1">
        <v>76.470611570000003</v>
      </c>
      <c r="F4483" s="1">
        <v>187.548</v>
      </c>
      <c r="G4483" s="1">
        <v>187.350433753169</v>
      </c>
      <c r="H4483">
        <v>1.4867487385500156E-3</v>
      </c>
      <c r="I4483" s="1">
        <v>0</v>
      </c>
      <c r="J4483" s="1">
        <v>0</v>
      </c>
      <c r="K4483" s="1">
        <v>15</v>
      </c>
      <c r="L4483" s="4">
        <v>38.815267235724598</v>
      </c>
    </row>
    <row r="4484" spans="1:12" x14ac:dyDescent="0.3">
      <c r="A4484" s="1">
        <v>4482</v>
      </c>
      <c r="B4484" s="1">
        <v>18.125</v>
      </c>
      <c r="C4484" s="1">
        <v>-82.500002768180096</v>
      </c>
      <c r="D4484" s="1">
        <v>369.64772727272702</v>
      </c>
      <c r="E4484" s="1">
        <v>76.470611570000003</v>
      </c>
      <c r="F4484" s="1">
        <v>187.548</v>
      </c>
      <c r="G4484" s="1">
        <v>187.37467287558101</v>
      </c>
      <c r="H4484">
        <v>1.3373312903233482E-3</v>
      </c>
      <c r="I4484" s="1">
        <v>0</v>
      </c>
      <c r="J4484" s="1">
        <v>0</v>
      </c>
      <c r="K4484" s="1">
        <v>15</v>
      </c>
      <c r="L4484" s="4">
        <v>40.544537500000096</v>
      </c>
    </row>
    <row r="4485" spans="1:12" x14ac:dyDescent="0.3">
      <c r="A4485" s="1">
        <v>4483</v>
      </c>
      <c r="B4485" s="1">
        <v>18.7447916666667</v>
      </c>
      <c r="C4485" s="1">
        <v>-82.500003050000998</v>
      </c>
      <c r="D4485" s="1">
        <v>369.67500000000001</v>
      </c>
      <c r="E4485" s="1">
        <v>76.470611570000003</v>
      </c>
      <c r="F4485" s="1">
        <v>187.548</v>
      </c>
      <c r="G4485" s="1">
        <v>187.39615680014199</v>
      </c>
      <c r="H4485">
        <v>1.1461279296460564E-3</v>
      </c>
      <c r="I4485" s="1">
        <v>0</v>
      </c>
      <c r="J4485" s="1">
        <v>0</v>
      </c>
      <c r="K4485" s="1">
        <v>15</v>
      </c>
      <c r="L4485" s="4">
        <v>41.930974270833502</v>
      </c>
    </row>
    <row r="4486" spans="1:12" x14ac:dyDescent="0.3">
      <c r="A4486" s="1">
        <v>4484</v>
      </c>
      <c r="B4486" s="1">
        <v>19.633680555555699</v>
      </c>
      <c r="C4486" s="1">
        <v>-111.270004290006</v>
      </c>
      <c r="D4486" s="1">
        <v>367.92500000000001</v>
      </c>
      <c r="E4486" s="1">
        <v>76.470611570000003</v>
      </c>
      <c r="F4486" s="1">
        <v>187.548</v>
      </c>
      <c r="G4486" s="1">
        <v>187.41522703406301</v>
      </c>
      <c r="H4486">
        <v>9.7130218990869246E-4</v>
      </c>
      <c r="I4486" s="1">
        <v>0</v>
      </c>
      <c r="J4486" s="1">
        <v>0</v>
      </c>
      <c r="K4486" s="1">
        <v>15</v>
      </c>
      <c r="L4486" s="4">
        <v>43.9193653819449</v>
      </c>
    </row>
    <row r="4487" spans="1:12" x14ac:dyDescent="0.3">
      <c r="A4487" s="1">
        <v>4485</v>
      </c>
      <c r="B4487" s="1">
        <v>20.501893939393899</v>
      </c>
      <c r="C4487" s="1">
        <v>-126.272730781817</v>
      </c>
      <c r="D4487" s="1">
        <v>366.863636363637</v>
      </c>
      <c r="E4487" s="1">
        <v>76.470611570000003</v>
      </c>
      <c r="F4487" s="1">
        <v>187.548</v>
      </c>
      <c r="G4487" s="1">
        <v>187.43218671666901</v>
      </c>
      <c r="H4487">
        <v>8.2722525979266005E-4</v>
      </c>
      <c r="I4487" s="1">
        <v>0</v>
      </c>
      <c r="J4487" s="1">
        <v>0</v>
      </c>
      <c r="K4487" s="1">
        <v>15</v>
      </c>
      <c r="L4487" s="4">
        <v>45.861506628787701</v>
      </c>
    </row>
    <row r="4488" spans="1:12" x14ac:dyDescent="0.3">
      <c r="A4488" s="1">
        <v>4486</v>
      </c>
      <c r="B4488" s="1">
        <v>21.362847222222101</v>
      </c>
      <c r="C4488" s="1">
        <v>-128.67000737000001</v>
      </c>
      <c r="D4488" s="1">
        <v>366.53750000000002</v>
      </c>
      <c r="E4488" s="1">
        <v>76.470611570000003</v>
      </c>
      <c r="F4488" s="1">
        <v>187.548</v>
      </c>
      <c r="G4488" s="1">
        <v>187.44730543808399</v>
      </c>
      <c r="H4488">
        <v>7.0771103307332031E-4</v>
      </c>
      <c r="I4488" s="1">
        <v>0</v>
      </c>
      <c r="J4488" s="1">
        <v>0</v>
      </c>
      <c r="K4488" s="1">
        <v>15</v>
      </c>
      <c r="L4488" s="4">
        <v>47.787407465277397</v>
      </c>
    </row>
    <row r="4489" spans="1:12" x14ac:dyDescent="0.3">
      <c r="A4489" s="1">
        <v>4487</v>
      </c>
      <c r="B4489" s="1">
        <v>22.219854797979998</v>
      </c>
      <c r="C4489" s="1">
        <v>-146.727283836368</v>
      </c>
      <c r="D4489" s="1">
        <v>365.46590909090901</v>
      </c>
      <c r="E4489" s="1">
        <v>76.470611570000003</v>
      </c>
      <c r="F4489" s="1">
        <v>187.548</v>
      </c>
      <c r="G4489" s="1">
        <v>187.46082352462199</v>
      </c>
      <c r="H4489">
        <v>6.0837874481180644E-4</v>
      </c>
      <c r="I4489" s="1">
        <v>0</v>
      </c>
      <c r="J4489" s="1">
        <v>0</v>
      </c>
      <c r="K4489" s="1">
        <v>15</v>
      </c>
      <c r="L4489" s="4">
        <v>49.704481991793301</v>
      </c>
    </row>
    <row r="4490" spans="1:12" x14ac:dyDescent="0.3">
      <c r="A4490" s="1">
        <v>4488</v>
      </c>
      <c r="B4490" s="1">
        <v>23.240451388889301</v>
      </c>
      <c r="C4490" s="1">
        <v>-166.83000488000599</v>
      </c>
      <c r="D4490" s="1">
        <v>364.125</v>
      </c>
      <c r="E4490" s="1">
        <v>76.470611570000003</v>
      </c>
      <c r="F4490" s="1">
        <v>187.548</v>
      </c>
      <c r="G4490" s="1">
        <v>187.47295585899701</v>
      </c>
      <c r="H4490">
        <v>5.2203525323424923E-4</v>
      </c>
      <c r="I4490" s="1">
        <v>0</v>
      </c>
      <c r="J4490" s="1">
        <v>0</v>
      </c>
      <c r="K4490" s="1">
        <v>15</v>
      </c>
      <c r="L4490" s="4">
        <v>51.987495329862099</v>
      </c>
    </row>
    <row r="4491" spans="1:12" x14ac:dyDescent="0.3">
      <c r="A4491" s="1">
        <v>4489</v>
      </c>
      <c r="B4491" s="1">
        <v>24.201388888889198</v>
      </c>
      <c r="C4491" s="1">
        <v>-161.46000365999299</v>
      </c>
      <c r="D4491" s="1">
        <v>364.07499999999999</v>
      </c>
      <c r="E4491" s="1">
        <v>76.470611570000003</v>
      </c>
      <c r="F4491" s="1">
        <v>187.548</v>
      </c>
      <c r="G4491" s="1">
        <v>187.48389529608801</v>
      </c>
      <c r="H4491">
        <v>4.5201692819134314E-4</v>
      </c>
      <c r="I4491" s="1">
        <v>0</v>
      </c>
      <c r="J4491" s="1">
        <v>0</v>
      </c>
      <c r="K4491" s="1">
        <v>15</v>
      </c>
      <c r="L4491" s="4">
        <v>54.137054861111899</v>
      </c>
    </row>
    <row r="4492" spans="1:12" x14ac:dyDescent="0.3">
      <c r="A4492" s="1">
        <v>4490</v>
      </c>
      <c r="B4492" s="1">
        <v>24.5399305555556</v>
      </c>
      <c r="C4492" s="1">
        <v>-153.6000061</v>
      </c>
      <c r="D4492" s="1">
        <v>364.375</v>
      </c>
      <c r="E4492" s="1">
        <v>76.470611570000003</v>
      </c>
      <c r="F4492" s="1">
        <v>187.356857142857</v>
      </c>
      <c r="G4492" s="1">
        <v>187.49457532747201</v>
      </c>
      <c r="H4492">
        <v>4.3521034816978234E-4</v>
      </c>
      <c r="I4492" s="1">
        <v>0</v>
      </c>
      <c r="J4492" s="1">
        <v>0</v>
      </c>
      <c r="K4492" s="1">
        <v>15</v>
      </c>
      <c r="L4492" s="4">
        <v>54.8943522569446</v>
      </c>
    </row>
    <row r="4493" spans="1:12" x14ac:dyDescent="0.3">
      <c r="A4493" s="1">
        <v>4491</v>
      </c>
      <c r="B4493" s="1">
        <v>25.4058159722223</v>
      </c>
      <c r="C4493" s="1">
        <v>-112.50000385</v>
      </c>
      <c r="D4493" s="1">
        <v>366.5</v>
      </c>
      <c r="E4493" s="1">
        <v>76.470611570000003</v>
      </c>
      <c r="F4493" s="1">
        <v>187.32499999999999</v>
      </c>
      <c r="G4493" s="1">
        <v>187.506811519975</v>
      </c>
      <c r="H4493">
        <v>4.8162959967278926E-4</v>
      </c>
      <c r="I4493" s="1">
        <v>0</v>
      </c>
      <c r="J4493" s="1">
        <v>0</v>
      </c>
      <c r="K4493" s="1">
        <v>15</v>
      </c>
      <c r="L4493" s="4">
        <v>56.831285980902798</v>
      </c>
    </row>
    <row r="4494" spans="1:12" x14ac:dyDescent="0.3">
      <c r="A4494" s="1">
        <v>4492</v>
      </c>
      <c r="B4494" s="1">
        <v>25.484927398989999</v>
      </c>
      <c r="C4494" s="1">
        <v>-89.481820218189995</v>
      </c>
      <c r="D4494" s="1">
        <v>367.90909090909003</v>
      </c>
      <c r="E4494" s="1">
        <v>76.470611570000003</v>
      </c>
      <c r="F4494" s="1">
        <v>187.32499999999999</v>
      </c>
      <c r="G4494" s="1">
        <v>187.52181117796499</v>
      </c>
      <c r="H4494">
        <v>5.885698091727717E-4</v>
      </c>
      <c r="I4494" s="1">
        <v>0</v>
      </c>
      <c r="J4494" s="1">
        <v>0</v>
      </c>
      <c r="K4494" s="1">
        <v>15</v>
      </c>
      <c r="L4494" s="4">
        <v>57.008253495896597</v>
      </c>
    </row>
    <row r="4495" spans="1:12" x14ac:dyDescent="0.3">
      <c r="A4495" s="1">
        <v>4493</v>
      </c>
      <c r="B4495" s="1">
        <v>25.179687500000099</v>
      </c>
      <c r="C4495" s="1">
        <v>-64.740001675995401</v>
      </c>
      <c r="D4495" s="1">
        <v>369.5</v>
      </c>
      <c r="E4495" s="1">
        <v>76.470611570000003</v>
      </c>
      <c r="F4495" s="1">
        <v>187.32499999999999</v>
      </c>
      <c r="G4495" s="1">
        <v>187.539939334949</v>
      </c>
      <c r="H4495">
        <v>7.1995168923632896E-4</v>
      </c>
      <c r="I4495" s="1">
        <v>0</v>
      </c>
      <c r="J4495" s="1">
        <v>0</v>
      </c>
      <c r="K4495" s="1">
        <v>15</v>
      </c>
      <c r="L4495" s="4">
        <v>56.325450156250199</v>
      </c>
    </row>
    <row r="4496" spans="1:12" x14ac:dyDescent="0.3">
      <c r="A4496" s="1">
        <v>4494</v>
      </c>
      <c r="B4496" s="1">
        <v>25.205729166666501</v>
      </c>
      <c r="C4496" s="1">
        <v>-78.540002441994304</v>
      </c>
      <c r="D4496" s="1">
        <v>368.72500000000002</v>
      </c>
      <c r="E4496" s="1">
        <v>76.470611570000003</v>
      </c>
      <c r="F4496" s="1">
        <v>187.32499999999999</v>
      </c>
      <c r="G4496" s="1">
        <v>187.56148415505299</v>
      </c>
      <c r="H4496">
        <v>8.5475895519726076E-4</v>
      </c>
      <c r="I4496" s="1">
        <v>0</v>
      </c>
      <c r="J4496" s="1">
        <v>0</v>
      </c>
      <c r="K4496" s="1">
        <v>15</v>
      </c>
      <c r="L4496" s="4">
        <v>56.383703802082898</v>
      </c>
    </row>
    <row r="4497" spans="1:12" x14ac:dyDescent="0.3">
      <c r="A4497" s="1">
        <v>4495</v>
      </c>
      <c r="B4497" s="1">
        <v>25.587910353535399</v>
      </c>
      <c r="C4497" s="1">
        <v>-89.427275919090306</v>
      </c>
      <c r="D4497" s="1">
        <v>368.03409090909099</v>
      </c>
      <c r="E4497" s="1">
        <v>76.470611570000003</v>
      </c>
      <c r="F4497" s="1">
        <v>187.32499999999999</v>
      </c>
      <c r="G4497" s="1">
        <v>187.586788113479</v>
      </c>
      <c r="H4497">
        <v>9.8890304837882434E-4</v>
      </c>
      <c r="I4497" s="1">
        <v>0</v>
      </c>
      <c r="J4497" s="1">
        <v>0</v>
      </c>
      <c r="K4497" s="1">
        <v>15</v>
      </c>
      <c r="L4497" s="4">
        <v>57.238620186237398</v>
      </c>
    </row>
    <row r="4498" spans="1:12" x14ac:dyDescent="0.3">
      <c r="A4498" s="1">
        <v>4496</v>
      </c>
      <c r="B4498" s="1">
        <v>25.7911142676768</v>
      </c>
      <c r="C4498" s="1">
        <v>-78.722732540905398</v>
      </c>
      <c r="D4498" s="1">
        <v>368.52272727272702</v>
      </c>
      <c r="E4498" s="1">
        <v>76.470611570000003</v>
      </c>
      <c r="F4498" s="1">
        <v>187.32499999999999</v>
      </c>
      <c r="G4498" s="1">
        <v>187.616253440474</v>
      </c>
      <c r="H4498">
        <v>1.1424606590842335E-3</v>
      </c>
      <c r="I4498" s="1">
        <v>0</v>
      </c>
      <c r="J4498" s="1">
        <v>0</v>
      </c>
      <c r="K4498" s="1">
        <v>15</v>
      </c>
      <c r="L4498" s="4">
        <v>57.693175149936998</v>
      </c>
    </row>
    <row r="4499" spans="1:12" x14ac:dyDescent="0.3">
      <c r="A4499" s="1">
        <v>4497</v>
      </c>
      <c r="B4499" s="1">
        <v>25.9088541666667</v>
      </c>
      <c r="C4499" s="1">
        <v>-48.630003355994901</v>
      </c>
      <c r="D4499" s="1">
        <v>370</v>
      </c>
      <c r="E4499" s="1">
        <v>76.470611570000003</v>
      </c>
      <c r="F4499" s="1">
        <v>187.32499999999999</v>
      </c>
      <c r="G4499" s="1">
        <v>187.650348515155</v>
      </c>
      <c r="H4499">
        <v>1.3159626551762854E-3</v>
      </c>
      <c r="I4499" s="1">
        <v>0</v>
      </c>
      <c r="J4499" s="1">
        <v>0</v>
      </c>
      <c r="K4499" s="1">
        <v>15</v>
      </c>
      <c r="L4499" s="4">
        <v>57.956552239583303</v>
      </c>
    </row>
    <row r="4500" spans="1:12" x14ac:dyDescent="0.3">
      <c r="A4500" s="1">
        <v>4498</v>
      </c>
      <c r="B4500" s="1">
        <v>26.0057607323232</v>
      </c>
      <c r="C4500" s="1">
        <v>-73.622731298180696</v>
      </c>
      <c r="D4500" s="1">
        <v>368.84090909090901</v>
      </c>
      <c r="E4500" s="1">
        <v>76.470611570000003</v>
      </c>
      <c r="F4500" s="1">
        <v>187.32499999999999</v>
      </c>
      <c r="G4500" s="1">
        <v>187.68961531083801</v>
      </c>
      <c r="H4500">
        <v>1.5099273967711876E-3</v>
      </c>
      <c r="I4500" s="1">
        <v>0</v>
      </c>
      <c r="J4500" s="1">
        <v>0</v>
      </c>
      <c r="K4500" s="1">
        <v>15</v>
      </c>
      <c r="L4500" s="4">
        <v>58.173326412563</v>
      </c>
    </row>
    <row r="4501" spans="1:12" x14ac:dyDescent="0.3">
      <c r="A4501" s="1">
        <v>4499</v>
      </c>
      <c r="B4501" s="1">
        <v>26.2436868686869</v>
      </c>
      <c r="C4501" s="1">
        <v>-78.027274124702103</v>
      </c>
      <c r="D4501" s="1">
        <v>368.53409090909201</v>
      </c>
      <c r="E4501" s="1">
        <v>76.470611570000003</v>
      </c>
      <c r="F4501" s="1">
        <v>187.32499999999999</v>
      </c>
      <c r="G4501" s="1">
        <v>187.73467801021599</v>
      </c>
      <c r="H4501">
        <v>1.717088065682581E-3</v>
      </c>
      <c r="I4501" s="1">
        <v>0</v>
      </c>
      <c r="J4501" s="1">
        <v>0</v>
      </c>
      <c r="K4501" s="1">
        <v>15</v>
      </c>
      <c r="L4501" s="4">
        <v>58.705552904040402</v>
      </c>
    </row>
    <row r="4502" spans="1:12" x14ac:dyDescent="0.3">
      <c r="A4502" s="1">
        <v>4500</v>
      </c>
      <c r="B4502" s="1">
        <v>26.1371527777778</v>
      </c>
      <c r="C4502" s="1">
        <v>-1.800000072</v>
      </c>
      <c r="D4502" s="1">
        <v>372.625</v>
      </c>
      <c r="E4502" s="1">
        <v>76.470611570000003</v>
      </c>
      <c r="F4502" s="1">
        <v>187.32499999999999</v>
      </c>
      <c r="G4502" s="1">
        <v>187.78625292732599</v>
      </c>
      <c r="H4502">
        <v>1.9732428783636397E-3</v>
      </c>
      <c r="I4502" s="1">
        <v>0</v>
      </c>
      <c r="J4502" s="1">
        <v>0</v>
      </c>
      <c r="K4502" s="1">
        <v>15</v>
      </c>
      <c r="L4502" s="4">
        <v>58.467242534722303</v>
      </c>
    </row>
    <row r="4503" spans="1:12" x14ac:dyDescent="0.3">
      <c r="A4503" s="1">
        <v>4501</v>
      </c>
      <c r="B4503" s="1">
        <v>25.8897569444444</v>
      </c>
      <c r="C4503" s="1">
        <v>-34.350002289999999</v>
      </c>
      <c r="D4503" s="1">
        <v>371.125</v>
      </c>
      <c r="E4503" s="1">
        <v>76.470611570000003</v>
      </c>
      <c r="F4503" s="1">
        <v>188.709</v>
      </c>
      <c r="G4503" s="1">
        <v>187.839659898241</v>
      </c>
      <c r="H4503">
        <v>2.0628625022493471E-3</v>
      </c>
      <c r="I4503" s="1">
        <v>0</v>
      </c>
      <c r="J4503" s="1">
        <v>0</v>
      </c>
      <c r="K4503" s="1">
        <v>15</v>
      </c>
      <c r="L4503" s="4">
        <v>57.913832899305497</v>
      </c>
    </row>
    <row r="4504" spans="1:12" x14ac:dyDescent="0.3">
      <c r="A4504" s="1">
        <v>4502</v>
      </c>
      <c r="B4504" s="1">
        <v>26.134390782828198</v>
      </c>
      <c r="C4504" s="1">
        <v>-71.440910689987703</v>
      </c>
      <c r="D4504" s="1">
        <v>368.852272727274</v>
      </c>
      <c r="E4504" s="1">
        <v>76.470611570000003</v>
      </c>
      <c r="F4504" s="1">
        <v>188.709</v>
      </c>
      <c r="G4504" s="1">
        <v>187.88474788545199</v>
      </c>
      <c r="H4504">
        <v>1.7252366796161997E-3</v>
      </c>
      <c r="I4504" s="1">
        <v>0</v>
      </c>
      <c r="J4504" s="1">
        <v>0</v>
      </c>
      <c r="K4504" s="1">
        <v>15</v>
      </c>
      <c r="L4504" s="4">
        <v>58.461064117739802</v>
      </c>
    </row>
    <row r="4505" spans="1:12" x14ac:dyDescent="0.3">
      <c r="A4505" s="1">
        <v>4503</v>
      </c>
      <c r="B4505" s="1">
        <v>26.428385416666501</v>
      </c>
      <c r="C4505" s="1">
        <v>-79.605005642998194</v>
      </c>
      <c r="D4505" s="1">
        <v>368.4</v>
      </c>
      <c r="E4505" s="1">
        <v>76.470611570000003</v>
      </c>
      <c r="F4505" s="1">
        <v>188.709</v>
      </c>
      <c r="G4505" s="1">
        <v>187.91673360917</v>
      </c>
      <c r="H4505">
        <v>1.2102794409261997E-3</v>
      </c>
      <c r="I4505" s="1">
        <v>0</v>
      </c>
      <c r="J4505" s="1">
        <v>0</v>
      </c>
      <c r="K4505" s="1">
        <v>15</v>
      </c>
      <c r="L4505" s="4">
        <v>59.118712473957999</v>
      </c>
    </row>
    <row r="4506" spans="1:12" x14ac:dyDescent="0.3">
      <c r="A4506" s="1">
        <v>4504</v>
      </c>
      <c r="B4506" s="1">
        <v>26.671401515151501</v>
      </c>
      <c r="C4506" s="1">
        <v>-67.827278827271599</v>
      </c>
      <c r="D4506" s="1">
        <v>368.98863636363598</v>
      </c>
      <c r="E4506" s="1">
        <v>76.470611570000003</v>
      </c>
      <c r="F4506" s="1">
        <v>188.709</v>
      </c>
      <c r="G4506" s="1">
        <v>187.936125512594</v>
      </c>
      <c r="H4506">
        <v>7.2706734670489176E-4</v>
      </c>
      <c r="I4506" s="1">
        <v>0</v>
      </c>
      <c r="J4506" s="1">
        <v>0</v>
      </c>
      <c r="K4506" s="1">
        <v>15</v>
      </c>
      <c r="L4506" s="4">
        <v>59.662324905303102</v>
      </c>
    </row>
    <row r="4507" spans="1:12" x14ac:dyDescent="0.3">
      <c r="A4507" s="1">
        <v>4505</v>
      </c>
      <c r="B4507" s="1">
        <v>26.71875</v>
      </c>
      <c r="C4507" s="1">
        <v>-44.940002443995397</v>
      </c>
      <c r="D4507" s="1">
        <v>370.32499999999999</v>
      </c>
      <c r="E4507" s="1">
        <v>76.470611570000003</v>
      </c>
      <c r="F4507" s="1">
        <v>188.709</v>
      </c>
      <c r="G4507" s="1">
        <v>187.94323184828701</v>
      </c>
      <c r="H4507">
        <v>2.6596812264017715E-4</v>
      </c>
      <c r="I4507" s="1">
        <v>0</v>
      </c>
      <c r="J4507" s="1">
        <v>0</v>
      </c>
      <c r="K4507" s="1">
        <v>15</v>
      </c>
      <c r="L4507" s="4">
        <v>59.768240624999997</v>
      </c>
    </row>
    <row r="4508" spans="1:12" x14ac:dyDescent="0.3">
      <c r="A4508" s="1">
        <v>4506</v>
      </c>
      <c r="B4508" s="1">
        <v>26.7673611111111</v>
      </c>
      <c r="C4508" s="1">
        <v>-41.460002138000398</v>
      </c>
      <c r="D4508" s="1">
        <v>370.625</v>
      </c>
      <c r="E4508" s="1">
        <v>76.470611570000003</v>
      </c>
      <c r="F4508" s="1">
        <v>188.709</v>
      </c>
      <c r="G4508" s="1">
        <v>187.93816557814699</v>
      </c>
      <c r="H4508">
        <v>-1.8927043832368443E-4</v>
      </c>
      <c r="I4508" s="1">
        <v>0</v>
      </c>
      <c r="J4508" s="1">
        <v>0</v>
      </c>
      <c r="K4508" s="1">
        <v>15</v>
      </c>
      <c r="L4508" s="4">
        <v>59.876980763888902</v>
      </c>
    </row>
    <row r="4509" spans="1:12" x14ac:dyDescent="0.3">
      <c r="A4509" s="1">
        <v>4507</v>
      </c>
      <c r="B4509" s="1">
        <v>26.8205492424242</v>
      </c>
      <c r="C4509" s="1">
        <v>-45.450002842726903</v>
      </c>
      <c r="D4509" s="1">
        <v>370.35227272727298</v>
      </c>
      <c r="E4509" s="1">
        <v>76.470611570000003</v>
      </c>
      <c r="F4509" s="1">
        <v>188.709</v>
      </c>
      <c r="G4509" s="1">
        <v>187.92084616904</v>
      </c>
      <c r="H4509">
        <v>-6.4575151515830769E-4</v>
      </c>
      <c r="I4509" s="1">
        <v>0</v>
      </c>
      <c r="J4509" s="1">
        <v>0</v>
      </c>
      <c r="K4509" s="1">
        <v>15</v>
      </c>
      <c r="L4509" s="4">
        <v>59.995959422348498</v>
      </c>
    </row>
    <row r="4510" spans="1:12" x14ac:dyDescent="0.3">
      <c r="A4510" s="1">
        <v>4508</v>
      </c>
      <c r="B4510" s="1">
        <v>27.0303819444444</v>
      </c>
      <c r="C4510" s="1">
        <v>-74.310005184992903</v>
      </c>
      <c r="D4510" s="1">
        <v>368.76249999999999</v>
      </c>
      <c r="E4510" s="1">
        <v>76.470611570000003</v>
      </c>
      <c r="F4510" s="1">
        <v>188.709</v>
      </c>
      <c r="G4510" s="1">
        <v>187.89099831265</v>
      </c>
      <c r="H4510">
        <v>-1.10423384016905E-3</v>
      </c>
      <c r="I4510" s="1">
        <v>0</v>
      </c>
      <c r="J4510" s="1">
        <v>0</v>
      </c>
      <c r="K4510" s="1">
        <v>15</v>
      </c>
      <c r="L4510" s="4">
        <v>60.465342586805498</v>
      </c>
    </row>
    <row r="4511" spans="1:12" x14ac:dyDescent="0.3">
      <c r="A4511" s="1">
        <v>4509</v>
      </c>
      <c r="B4511" s="1">
        <v>27.309816919191999</v>
      </c>
      <c r="C4511" s="1">
        <v>-87.6272749454549</v>
      </c>
      <c r="D4511" s="1">
        <v>367.96590909090901</v>
      </c>
      <c r="E4511" s="1">
        <v>76.470611570000003</v>
      </c>
      <c r="F4511" s="1">
        <v>188.709</v>
      </c>
      <c r="G4511" s="1">
        <v>187.84814754919299</v>
      </c>
      <c r="H4511">
        <v>-1.569061453856529E-3</v>
      </c>
      <c r="I4511" s="1">
        <v>0</v>
      </c>
      <c r="J4511" s="1">
        <v>0</v>
      </c>
      <c r="K4511" s="1">
        <v>15</v>
      </c>
      <c r="L4511" s="4">
        <v>61.090421859217301</v>
      </c>
    </row>
    <row r="4512" spans="1:12" x14ac:dyDescent="0.3">
      <c r="A4512" s="1">
        <v>4510</v>
      </c>
      <c r="B4512" s="1">
        <v>27.421875</v>
      </c>
      <c r="C4512" s="1">
        <v>-88.5</v>
      </c>
      <c r="D4512" s="1">
        <v>367.875</v>
      </c>
      <c r="E4512" s="1">
        <v>76.470611570000003</v>
      </c>
      <c r="F4512" s="1">
        <v>188.612142857143</v>
      </c>
      <c r="G4512" s="1">
        <v>187.79199763430799</v>
      </c>
      <c r="H4512">
        <v>-2.047633654613727E-3</v>
      </c>
      <c r="I4512" s="1">
        <v>0</v>
      </c>
      <c r="J4512" s="1">
        <v>0</v>
      </c>
      <c r="K4512" s="1">
        <v>15</v>
      </c>
      <c r="L4512" s="4">
        <v>61.341089062499996</v>
      </c>
    </row>
    <row r="4513" spans="1:12" x14ac:dyDescent="0.3">
      <c r="A4513" s="1">
        <v>4511</v>
      </c>
      <c r="B4513" s="1">
        <v>28.059027777777899</v>
      </c>
      <c r="C4513" s="1">
        <v>-94.920002750000407</v>
      </c>
      <c r="D4513" s="1">
        <v>367.27499999999998</v>
      </c>
      <c r="E4513" s="1">
        <v>76.470611570000003</v>
      </c>
      <c r="F4513" s="1">
        <v>188.596</v>
      </c>
      <c r="G4513" s="1">
        <v>187.722489981449</v>
      </c>
      <c r="H4513">
        <v>-2.4771964480916659E-3</v>
      </c>
      <c r="I4513" s="1">
        <v>0</v>
      </c>
      <c r="J4513" s="1">
        <v>0</v>
      </c>
      <c r="K4513" s="1">
        <v>15</v>
      </c>
      <c r="L4513" s="4">
        <v>62.766361597222598</v>
      </c>
    </row>
    <row r="4514" spans="1:12" x14ac:dyDescent="0.3">
      <c r="A4514" s="1">
        <v>4512</v>
      </c>
      <c r="B4514" s="1">
        <v>28.255997474747499</v>
      </c>
      <c r="C4514" s="1">
        <v>-69.8727292172657</v>
      </c>
      <c r="D4514" s="1">
        <v>368.55681818181898</v>
      </c>
      <c r="E4514" s="1">
        <v>76.470611570000003</v>
      </c>
      <c r="F4514" s="1">
        <v>188.596</v>
      </c>
      <c r="G4514" s="1">
        <v>187.639032912853</v>
      </c>
      <c r="H4514">
        <v>-2.9536097607121329E-3</v>
      </c>
      <c r="I4514" s="1">
        <v>0</v>
      </c>
      <c r="J4514" s="1">
        <v>0</v>
      </c>
      <c r="K4514" s="1">
        <v>15</v>
      </c>
      <c r="L4514" s="4">
        <v>63.206970991161697</v>
      </c>
    </row>
    <row r="4515" spans="1:12" x14ac:dyDescent="0.3">
      <c r="A4515" s="1">
        <v>4513</v>
      </c>
      <c r="B4515" s="1">
        <v>28.2638888888889</v>
      </c>
      <c r="C4515" s="1">
        <v>-40.125001910000002</v>
      </c>
      <c r="D4515" s="1">
        <v>370.25</v>
      </c>
      <c r="E4515" s="1">
        <v>76.470611570000003</v>
      </c>
      <c r="F4515" s="1">
        <v>188.596</v>
      </c>
      <c r="G4515" s="1">
        <v>187.54036395130899</v>
      </c>
      <c r="H4515">
        <v>-3.4909973764161435E-3</v>
      </c>
      <c r="I4515" s="1">
        <v>0</v>
      </c>
      <c r="J4515" s="1">
        <v>0</v>
      </c>
      <c r="K4515" s="1">
        <v>15</v>
      </c>
      <c r="L4515" s="4">
        <v>63.224623611111099</v>
      </c>
    </row>
    <row r="4516" spans="1:12" x14ac:dyDescent="0.3">
      <c r="A4516" s="1">
        <v>4514</v>
      </c>
      <c r="B4516" s="1">
        <v>28.248106060605998</v>
      </c>
      <c r="C4516" s="1">
        <v>-39.763638929997299</v>
      </c>
      <c r="D4516" s="1">
        <v>370.29545454545502</v>
      </c>
      <c r="E4516" s="1">
        <v>76.470611570000003</v>
      </c>
      <c r="F4516" s="1">
        <v>188.596</v>
      </c>
      <c r="G4516" s="1">
        <v>187.42491466076399</v>
      </c>
      <c r="H4516">
        <v>-4.0869859274193536E-3</v>
      </c>
      <c r="I4516" s="1">
        <v>0</v>
      </c>
      <c r="J4516" s="1">
        <v>0</v>
      </c>
      <c r="K4516" s="1">
        <v>15</v>
      </c>
      <c r="L4516" s="4">
        <v>63.189318371212103</v>
      </c>
    </row>
    <row r="4517" spans="1:12" x14ac:dyDescent="0.3">
      <c r="A4517" s="1">
        <v>4515</v>
      </c>
      <c r="B4517" s="1">
        <v>28.317708333333201</v>
      </c>
      <c r="C4517" s="1">
        <v>-51.780002589997899</v>
      </c>
      <c r="D4517" s="1">
        <v>369.75</v>
      </c>
      <c r="E4517" s="1">
        <v>76.470611570000003</v>
      </c>
      <c r="F4517" s="1">
        <v>188.596</v>
      </c>
      <c r="G4517" s="1">
        <v>187.29084986603701</v>
      </c>
      <c r="H4517">
        <v>-4.734327155583945E-3</v>
      </c>
      <c r="I4517" s="1">
        <v>0</v>
      </c>
      <c r="J4517" s="1">
        <v>0</v>
      </c>
      <c r="K4517" s="1">
        <v>15</v>
      </c>
      <c r="L4517" s="4">
        <v>63.345014479166501</v>
      </c>
    </row>
    <row r="4518" spans="1:12" x14ac:dyDescent="0.3">
      <c r="A4518" s="1">
        <v>4516</v>
      </c>
      <c r="B4518" s="1">
        <v>28.470486111111001</v>
      </c>
      <c r="C4518" s="1">
        <v>-55.200000760000002</v>
      </c>
      <c r="D4518" s="1">
        <v>369.6</v>
      </c>
      <c r="E4518" s="1">
        <v>76.470611570000003</v>
      </c>
      <c r="F4518" s="1">
        <v>188.596</v>
      </c>
      <c r="G4518" s="1">
        <v>187.136038480976</v>
      </c>
      <c r="H4518">
        <v>-5.4376362724219592E-3</v>
      </c>
      <c r="I4518" s="1">
        <v>0</v>
      </c>
      <c r="J4518" s="1">
        <v>0</v>
      </c>
      <c r="K4518" s="1">
        <v>15</v>
      </c>
      <c r="L4518" s="4">
        <v>63.686769201388799</v>
      </c>
    </row>
    <row r="4519" spans="1:12" x14ac:dyDescent="0.3">
      <c r="A4519" s="1">
        <v>4517</v>
      </c>
      <c r="B4519" s="1">
        <v>28.609532828282799</v>
      </c>
      <c r="C4519" s="1">
        <v>-59.454546494543699</v>
      </c>
      <c r="D4519" s="1">
        <v>369.19318181818198</v>
      </c>
      <c r="E4519" s="1">
        <v>76.470611570000003</v>
      </c>
      <c r="F4519" s="1">
        <v>188.596</v>
      </c>
      <c r="G4519" s="1">
        <v>186.95801963284401</v>
      </c>
      <c r="H4519">
        <v>-6.2224013922063618E-3</v>
      </c>
      <c r="I4519" s="1">
        <v>0</v>
      </c>
      <c r="J4519" s="1">
        <v>0</v>
      </c>
      <c r="K4519" s="1">
        <v>15</v>
      </c>
      <c r="L4519" s="4">
        <v>63.997808364899001</v>
      </c>
    </row>
    <row r="4520" spans="1:12" x14ac:dyDescent="0.3">
      <c r="A4520" s="1">
        <v>4518</v>
      </c>
      <c r="B4520" s="1">
        <v>28.765625000000099</v>
      </c>
      <c r="C4520" s="1">
        <v>-67.9800010710007</v>
      </c>
      <c r="D4520" s="1">
        <v>368.76249999999999</v>
      </c>
      <c r="E4520" s="1">
        <v>76.470611570000003</v>
      </c>
      <c r="F4520" s="1">
        <v>188.596</v>
      </c>
      <c r="G4520" s="1">
        <v>186.75396354442299</v>
      </c>
      <c r="H4520">
        <v>-7.0938072735406768E-3</v>
      </c>
      <c r="I4520" s="1">
        <v>0</v>
      </c>
      <c r="J4520" s="1">
        <v>0</v>
      </c>
      <c r="K4520" s="1">
        <v>15</v>
      </c>
      <c r="L4520" s="4">
        <v>64.346977187500102</v>
      </c>
    </row>
    <row r="4521" spans="1:12" x14ac:dyDescent="0.3">
      <c r="A4521" s="1">
        <v>4519</v>
      </c>
      <c r="B4521" s="1">
        <v>28.968592171717201</v>
      </c>
      <c r="C4521" s="1">
        <v>-60.640909715451798</v>
      </c>
      <c r="D4521" s="1">
        <v>369.04545454545502</v>
      </c>
      <c r="E4521" s="1">
        <v>76.470611570000003</v>
      </c>
      <c r="F4521" s="1">
        <v>188.596</v>
      </c>
      <c r="G4521" s="1">
        <v>186.520626552045</v>
      </c>
      <c r="H4521">
        <v>-8.0549138953074119E-3</v>
      </c>
      <c r="I4521" s="1">
        <v>0</v>
      </c>
      <c r="J4521" s="1">
        <v>0</v>
      </c>
      <c r="K4521" s="1">
        <v>15</v>
      </c>
      <c r="L4521" s="4">
        <v>64.801002572601107</v>
      </c>
    </row>
    <row r="4522" spans="1:12" x14ac:dyDescent="0.3">
      <c r="A4522" s="1">
        <v>4520</v>
      </c>
      <c r="B4522" s="1">
        <v>29.0885416666667</v>
      </c>
      <c r="C4522" s="1">
        <v>-34.350002289999999</v>
      </c>
      <c r="D4522" s="1">
        <v>370.5</v>
      </c>
      <c r="E4522" s="1">
        <v>76.470611570000003</v>
      </c>
      <c r="F4522" s="1">
        <v>187.23533333333501</v>
      </c>
      <c r="G4522" s="1">
        <v>186.25970681397499</v>
      </c>
      <c r="H4522">
        <v>-8.9699662512939E-3</v>
      </c>
      <c r="I4522" s="1">
        <v>0</v>
      </c>
      <c r="J4522" s="1">
        <v>0</v>
      </c>
      <c r="K4522" s="1">
        <v>15</v>
      </c>
      <c r="L4522" s="4">
        <v>65.069322395833396</v>
      </c>
    </row>
    <row r="4523" spans="1:12" x14ac:dyDescent="0.3">
      <c r="A4523" s="1">
        <v>4521</v>
      </c>
      <c r="B4523" s="1">
        <v>28.6388888888889</v>
      </c>
      <c r="C4523" s="1">
        <v>15.180000687592999</v>
      </c>
      <c r="D4523" s="1">
        <v>373.35</v>
      </c>
      <c r="E4523" s="1">
        <v>76.470611570000003</v>
      </c>
      <c r="F4523" s="1">
        <v>186.55500000000001</v>
      </c>
      <c r="G4523" s="1">
        <v>185.980574938975</v>
      </c>
      <c r="H4523">
        <v>-9.7467571345460479E-3</v>
      </c>
      <c r="I4523" s="1">
        <v>0</v>
      </c>
      <c r="J4523" s="1">
        <v>0</v>
      </c>
      <c r="K4523" s="1">
        <v>15</v>
      </c>
      <c r="L4523" s="4">
        <v>64.0634761111112</v>
      </c>
    </row>
    <row r="4524" spans="1:12" x14ac:dyDescent="0.3">
      <c r="A4524" s="1">
        <v>4522</v>
      </c>
      <c r="B4524" s="1">
        <v>28.270202020201999</v>
      </c>
      <c r="C4524" s="1">
        <v>45.4090922990911</v>
      </c>
      <c r="D4524" s="1">
        <v>375.27272727272702</v>
      </c>
      <c r="E4524" s="1">
        <v>76.470611570000003</v>
      </c>
      <c r="F4524" s="1">
        <v>186.55500000000001</v>
      </c>
      <c r="G4524" s="1">
        <v>185.68960840200401</v>
      </c>
      <c r="H4524">
        <v>-1.0292521932885391E-2</v>
      </c>
      <c r="I4524" s="1">
        <v>0</v>
      </c>
      <c r="J4524" s="1">
        <v>0</v>
      </c>
      <c r="K4524" s="1">
        <v>15</v>
      </c>
      <c r="L4524" s="4">
        <v>63.238745707070699</v>
      </c>
    </row>
    <row r="4525" spans="1:12" x14ac:dyDescent="0.3">
      <c r="A4525" s="1">
        <v>4523</v>
      </c>
      <c r="B4525" s="1">
        <v>27.9214409722223</v>
      </c>
      <c r="C4525" s="1">
        <v>36.060000607973997</v>
      </c>
      <c r="D4525" s="1">
        <v>374.98749999999899</v>
      </c>
      <c r="E4525" s="1">
        <v>76.470611570000003</v>
      </c>
      <c r="F4525" s="1">
        <v>186.55500000000001</v>
      </c>
      <c r="G4525" s="1">
        <v>185.38488565071401</v>
      </c>
      <c r="H4525">
        <v>-1.0913792055905551E-2</v>
      </c>
      <c r="I4525" s="1">
        <v>0</v>
      </c>
      <c r="J4525" s="1">
        <v>0</v>
      </c>
      <c r="K4525" s="1">
        <v>15</v>
      </c>
      <c r="L4525" s="4">
        <v>62.458588168402898</v>
      </c>
    </row>
    <row r="4526" spans="1:12" x14ac:dyDescent="0.3">
      <c r="A4526" s="1">
        <v>4524</v>
      </c>
      <c r="B4526" s="1">
        <v>28.060290404040401</v>
      </c>
      <c r="C4526" s="1">
        <v>-29.359091669094699</v>
      </c>
      <c r="D4526" s="1">
        <v>371.43181818181802</v>
      </c>
      <c r="E4526" s="1">
        <v>76.470611570000003</v>
      </c>
      <c r="F4526" s="1">
        <v>186.55500000000001</v>
      </c>
      <c r="G4526" s="1">
        <v>185.06156283004</v>
      </c>
      <c r="H4526">
        <v>-1.1522688142230904E-2</v>
      </c>
      <c r="I4526" s="1">
        <v>0</v>
      </c>
      <c r="J4526" s="1">
        <v>0</v>
      </c>
      <c r="K4526" s="1">
        <v>15</v>
      </c>
      <c r="L4526" s="4">
        <v>62.769186016414203</v>
      </c>
    </row>
    <row r="4527" spans="1:12" x14ac:dyDescent="0.3">
      <c r="A4527" s="1">
        <v>4525</v>
      </c>
      <c r="B4527" s="1">
        <v>28.2378472222222</v>
      </c>
      <c r="C4527" s="1">
        <v>-40.950000760000002</v>
      </c>
      <c r="D4527" s="1">
        <v>370.75</v>
      </c>
      <c r="E4527" s="1">
        <v>76.470611570000003</v>
      </c>
      <c r="F4527" s="1">
        <v>186.55500000000001</v>
      </c>
      <c r="G4527" s="1">
        <v>184.714500419302</v>
      </c>
      <c r="H4527">
        <v>-1.2290991821218743E-2</v>
      </c>
      <c r="I4527" s="1">
        <v>0</v>
      </c>
      <c r="J4527" s="1">
        <v>0</v>
      </c>
      <c r="K4527" s="1">
        <v>15</v>
      </c>
      <c r="L4527" s="4">
        <v>63.166369965277703</v>
      </c>
    </row>
    <row r="4528" spans="1:12" x14ac:dyDescent="0.3">
      <c r="A4528" s="1">
        <v>4526</v>
      </c>
      <c r="B4528" s="1">
        <v>28.203125</v>
      </c>
      <c r="C4528" s="1">
        <v>-0.60000002399999997</v>
      </c>
      <c r="D4528" s="1">
        <v>373</v>
      </c>
      <c r="E4528" s="1">
        <v>76.470611570000003</v>
      </c>
      <c r="F4528" s="1">
        <v>186.55500000000001</v>
      </c>
      <c r="G4528" s="1">
        <v>184.33818153467999</v>
      </c>
      <c r="H4528">
        <v>-1.3343558635854257E-2</v>
      </c>
      <c r="I4528" s="1">
        <v>0</v>
      </c>
      <c r="J4528" s="1">
        <v>0</v>
      </c>
      <c r="K4528" s="1">
        <v>15</v>
      </c>
      <c r="L4528" s="4">
        <v>63.0886984375</v>
      </c>
    </row>
    <row r="4529" spans="1:12" x14ac:dyDescent="0.3">
      <c r="A4529" s="1">
        <v>4527</v>
      </c>
      <c r="B4529" s="1">
        <v>27.9470486111111</v>
      </c>
      <c r="C4529" s="1">
        <v>-39.300003050000001</v>
      </c>
      <c r="D4529" s="1">
        <v>371.125</v>
      </c>
      <c r="E4529" s="1">
        <v>76.470611570000003</v>
      </c>
      <c r="F4529" s="1">
        <v>186.55500000000001</v>
      </c>
      <c r="G4529" s="1">
        <v>183.926624233154</v>
      </c>
      <c r="H4529">
        <v>-1.4726856637891675E-2</v>
      </c>
      <c r="I4529" s="1">
        <v>0</v>
      </c>
      <c r="J4529" s="1">
        <v>0</v>
      </c>
      <c r="K4529" s="1">
        <v>15</v>
      </c>
      <c r="L4529" s="4">
        <v>62.515870920138902</v>
      </c>
    </row>
    <row r="4530" spans="1:12" x14ac:dyDescent="0.3">
      <c r="A4530" s="1">
        <v>4528</v>
      </c>
      <c r="B4530" s="1">
        <v>28.487610479797802</v>
      </c>
      <c r="C4530" s="1">
        <v>-147.43636391360101</v>
      </c>
      <c r="D4530" s="1">
        <v>364.87500000000199</v>
      </c>
      <c r="E4530" s="1">
        <v>76.470611570000003</v>
      </c>
      <c r="F4530" s="1">
        <v>186.55500000000001</v>
      </c>
      <c r="G4530" s="1">
        <v>183.473286423887</v>
      </c>
      <c r="H4530">
        <v>-1.5914179450976687E-2</v>
      </c>
      <c r="I4530" s="1">
        <v>0</v>
      </c>
      <c r="J4530" s="1">
        <v>0</v>
      </c>
      <c r="K4530" s="1">
        <v>15</v>
      </c>
      <c r="L4530" s="4">
        <v>63.725075386679002</v>
      </c>
    </row>
    <row r="4531" spans="1:12" x14ac:dyDescent="0.3">
      <c r="A4531" s="1">
        <v>4529</v>
      </c>
      <c r="B4531" s="1">
        <v>29.244791666666401</v>
      </c>
      <c r="C4531" s="1">
        <v>-163.24500278999801</v>
      </c>
      <c r="D4531" s="1">
        <v>363.46249999999998</v>
      </c>
      <c r="E4531" s="1">
        <v>76.470611570000003</v>
      </c>
      <c r="F4531" s="1">
        <v>186.55500000000001</v>
      </c>
      <c r="G4531" s="1">
        <v>182.97096187552799</v>
      </c>
      <c r="H4531">
        <v>-1.7177392057236299E-2</v>
      </c>
      <c r="I4531" s="1">
        <v>0</v>
      </c>
      <c r="J4531" s="1">
        <v>0</v>
      </c>
      <c r="K4531" s="1">
        <v>15</v>
      </c>
      <c r="L4531" s="4">
        <v>65.418844270832807</v>
      </c>
    </row>
    <row r="4532" spans="1:12" x14ac:dyDescent="0.3">
      <c r="A4532" s="1">
        <v>4530</v>
      </c>
      <c r="B4532" s="1">
        <v>29.607007575757599</v>
      </c>
      <c r="C4532" s="1">
        <v>-110.536367947268</v>
      </c>
      <c r="D4532" s="1">
        <v>366.13636363636402</v>
      </c>
      <c r="E4532" s="1">
        <v>76.470611570000003</v>
      </c>
      <c r="F4532" s="1">
        <v>178.39445454545401</v>
      </c>
      <c r="G4532" s="1">
        <v>182.44409555491501</v>
      </c>
      <c r="H4532">
        <v>-1.7796264302284308E-2</v>
      </c>
      <c r="I4532" s="1">
        <v>0</v>
      </c>
      <c r="J4532" s="1">
        <v>0</v>
      </c>
      <c r="K4532" s="1">
        <v>15</v>
      </c>
      <c r="L4532" s="4">
        <v>66.229099526515199</v>
      </c>
    </row>
    <row r="4533" spans="1:12" x14ac:dyDescent="0.3">
      <c r="A4533" s="1">
        <v>4531</v>
      </c>
      <c r="B4533" s="1">
        <v>29.7465277777778</v>
      </c>
      <c r="C4533" s="1">
        <v>-72.780003355994097</v>
      </c>
      <c r="D4533" s="1">
        <v>368.15</v>
      </c>
      <c r="E4533" s="1">
        <v>76.470611570000003</v>
      </c>
      <c r="F4533" s="1">
        <v>176.58099999999999</v>
      </c>
      <c r="G4533" s="1">
        <v>181.95637884472899</v>
      </c>
      <c r="H4533">
        <v>-1.6396487276261858E-2</v>
      </c>
      <c r="I4533" s="1">
        <v>0</v>
      </c>
      <c r="J4533" s="1">
        <v>0</v>
      </c>
      <c r="K4533" s="1">
        <v>15</v>
      </c>
      <c r="L4533" s="4">
        <v>66.541197847222307</v>
      </c>
    </row>
    <row r="4534" spans="1:12" x14ac:dyDescent="0.3">
      <c r="A4534" s="1">
        <v>4532</v>
      </c>
      <c r="B4534" s="1">
        <v>29.579387626262601</v>
      </c>
      <c r="C4534" s="1">
        <v>-23.427273836186298</v>
      </c>
      <c r="D4534" s="1">
        <v>370.86363636363598</v>
      </c>
      <c r="E4534" s="1">
        <v>76.470611570000003</v>
      </c>
      <c r="F4534" s="1">
        <v>176.58099999999999</v>
      </c>
      <c r="G4534" s="1">
        <v>181.54690220094199</v>
      </c>
      <c r="H4534">
        <v>-1.384375256799452E-2</v>
      </c>
      <c r="I4534" s="1">
        <v>0</v>
      </c>
      <c r="J4534" s="1">
        <v>0</v>
      </c>
      <c r="K4534" s="1">
        <v>15</v>
      </c>
      <c r="L4534" s="4">
        <v>66.167315356691901</v>
      </c>
    </row>
    <row r="4535" spans="1:12" x14ac:dyDescent="0.3">
      <c r="A4535" s="1">
        <v>4533</v>
      </c>
      <c r="B4535" s="1">
        <v>29.553740530303099</v>
      </c>
      <c r="C4535" s="1">
        <v>-39.900002563098603</v>
      </c>
      <c r="D4535" s="1">
        <v>370.07954545454498</v>
      </c>
      <c r="E4535" s="1">
        <v>76.470611570000003</v>
      </c>
      <c r="F4535" s="1">
        <v>176.58099999999999</v>
      </c>
      <c r="G4535" s="1">
        <v>181.21636324862399</v>
      </c>
      <c r="H4535">
        <v>-1.1184568786416559E-2</v>
      </c>
      <c r="I4535" s="1">
        <v>0</v>
      </c>
      <c r="J4535" s="1">
        <v>0</v>
      </c>
      <c r="K4535" s="1">
        <v>15</v>
      </c>
      <c r="L4535" s="4">
        <v>66.109944341856206</v>
      </c>
    </row>
    <row r="4536" spans="1:12" x14ac:dyDescent="0.3">
      <c r="A4536" s="1">
        <v>4534</v>
      </c>
      <c r="B4536" s="1">
        <v>29.6519097222223</v>
      </c>
      <c r="C4536" s="1">
        <v>-66.600001524004895</v>
      </c>
      <c r="D4536" s="1">
        <v>368.75</v>
      </c>
      <c r="E4536" s="1">
        <v>76.470611570000003</v>
      </c>
      <c r="F4536" s="1">
        <v>176.58099999999999</v>
      </c>
      <c r="G4536" s="1">
        <v>180.959507759887</v>
      </c>
      <c r="H4536">
        <v>-8.6624673927016508E-3</v>
      </c>
      <c r="I4536" s="1">
        <v>0</v>
      </c>
      <c r="J4536" s="1">
        <v>0</v>
      </c>
      <c r="K4536" s="1">
        <v>15</v>
      </c>
      <c r="L4536" s="4">
        <v>66.329542934027899</v>
      </c>
    </row>
    <row r="4537" spans="1:12" x14ac:dyDescent="0.3">
      <c r="A4537" s="1">
        <v>4535</v>
      </c>
      <c r="B4537" s="1">
        <v>29.861979166666799</v>
      </c>
      <c r="C4537" s="1">
        <v>-95.490000900014195</v>
      </c>
      <c r="D4537" s="1">
        <v>367.07499999999902</v>
      </c>
      <c r="E4537" s="1">
        <v>76.470611570000003</v>
      </c>
      <c r="F4537" s="1">
        <v>176.58099999999999</v>
      </c>
      <c r="G4537" s="1">
        <v>180.77225277487801</v>
      </c>
      <c r="H4537">
        <v>-6.2707234230988803E-3</v>
      </c>
      <c r="I4537" s="1">
        <v>0</v>
      </c>
      <c r="J4537" s="1">
        <v>0</v>
      </c>
      <c r="K4537" s="1">
        <v>15</v>
      </c>
      <c r="L4537" s="4">
        <v>66.7994556770836</v>
      </c>
    </row>
    <row r="4538" spans="1:12" x14ac:dyDescent="0.3">
      <c r="A4538" s="1">
        <v>4536</v>
      </c>
      <c r="B4538" s="1">
        <v>30.095091540404098</v>
      </c>
      <c r="C4538" s="1">
        <v>-96.504547799996004</v>
      </c>
      <c r="D4538" s="1">
        <v>366.875</v>
      </c>
      <c r="E4538" s="1">
        <v>76.470611570000003</v>
      </c>
      <c r="F4538" s="1">
        <v>176.58099999999999</v>
      </c>
      <c r="G4538" s="1">
        <v>180.651621699288</v>
      </c>
      <c r="H4538">
        <v>-4.008341308899468E-3</v>
      </c>
      <c r="I4538" s="1">
        <v>0</v>
      </c>
      <c r="J4538" s="1">
        <v>0</v>
      </c>
      <c r="K4538" s="1">
        <v>15</v>
      </c>
      <c r="L4538" s="4">
        <v>67.320914070391595</v>
      </c>
    </row>
    <row r="4539" spans="1:12" x14ac:dyDescent="0.3">
      <c r="A4539" s="1">
        <v>4537</v>
      </c>
      <c r="B4539" s="1">
        <v>30.2322048611111</v>
      </c>
      <c r="C4539" s="1">
        <v>-77.700004574999994</v>
      </c>
      <c r="D4539" s="1">
        <v>367.75</v>
      </c>
      <c r="E4539" s="1">
        <v>76.470611570000003</v>
      </c>
      <c r="F4539" s="1">
        <v>176.58099999999999</v>
      </c>
      <c r="G4539" s="1">
        <v>180.59569698857999</v>
      </c>
      <c r="H4539">
        <v>-1.8498400252253441E-3</v>
      </c>
      <c r="I4539" s="1">
        <v>0</v>
      </c>
      <c r="J4539" s="1">
        <v>0</v>
      </c>
      <c r="K4539" s="1">
        <v>15</v>
      </c>
      <c r="L4539" s="4">
        <v>67.627628342013907</v>
      </c>
    </row>
    <row r="4540" spans="1:12" x14ac:dyDescent="0.3">
      <c r="A4540" s="1">
        <v>4538</v>
      </c>
      <c r="B4540" s="1">
        <v>30.284485479797901</v>
      </c>
      <c r="C4540" s="1">
        <v>-69.463639690909602</v>
      </c>
      <c r="D4540" s="1">
        <v>368.17045454545502</v>
      </c>
      <c r="E4540" s="1">
        <v>76.470611570000003</v>
      </c>
      <c r="F4540" s="1">
        <v>176.58099999999999</v>
      </c>
      <c r="G4540" s="1">
        <v>180.60358966682</v>
      </c>
      <c r="H4540">
        <v>2.6061787758038931E-4</v>
      </c>
      <c r="I4540" s="1">
        <v>0</v>
      </c>
      <c r="J4540" s="1">
        <v>0</v>
      </c>
      <c r="K4540" s="1">
        <v>15</v>
      </c>
      <c r="L4540" s="4">
        <v>67.744576949179205</v>
      </c>
    </row>
    <row r="4541" spans="1:12" x14ac:dyDescent="0.3">
      <c r="A4541" s="1">
        <v>4539</v>
      </c>
      <c r="B4541" s="1">
        <v>30.3012152777778</v>
      </c>
      <c r="C4541" s="1">
        <v>-77.820001219990601</v>
      </c>
      <c r="D4541" s="1">
        <v>367.72500000000099</v>
      </c>
      <c r="E4541" s="1">
        <v>76.470611570000003</v>
      </c>
      <c r="F4541" s="1">
        <v>176.58099999999999</v>
      </c>
      <c r="G4541" s="1">
        <v>180.67542519555801</v>
      </c>
      <c r="H4541">
        <v>2.3707166649596456E-3</v>
      </c>
      <c r="I4541" s="1">
        <v>0</v>
      </c>
      <c r="J4541" s="1">
        <v>0</v>
      </c>
      <c r="K4541" s="1">
        <v>15</v>
      </c>
      <c r="L4541" s="4">
        <v>67.782000503472204</v>
      </c>
    </row>
    <row r="4542" spans="1:12" x14ac:dyDescent="0.3">
      <c r="A4542" s="1">
        <v>4540</v>
      </c>
      <c r="B4542" s="1">
        <v>30.2907986111111</v>
      </c>
      <c r="C4542" s="1">
        <v>-93.300003050000001</v>
      </c>
      <c r="D4542" s="1">
        <v>366.75</v>
      </c>
      <c r="E4542" s="1">
        <v>76.470611570000003</v>
      </c>
      <c r="F4542" s="1">
        <v>179.55059999999699</v>
      </c>
      <c r="G4542" s="1">
        <v>180.80054432111001</v>
      </c>
      <c r="H4542">
        <v>4.1306101880939899E-3</v>
      </c>
      <c r="I4542" s="1">
        <v>0</v>
      </c>
      <c r="J4542" s="1">
        <v>0</v>
      </c>
      <c r="K4542" s="1">
        <v>15</v>
      </c>
      <c r="L4542" s="4">
        <v>67.758699045138897</v>
      </c>
    </row>
    <row r="4543" spans="1:12" x14ac:dyDescent="0.3">
      <c r="A4543" s="1">
        <v>4541</v>
      </c>
      <c r="B4543" s="1">
        <v>30.290009469697001</v>
      </c>
      <c r="C4543" s="1">
        <v>-83.481822618181099</v>
      </c>
      <c r="D4543" s="1">
        <v>367.13636363636402</v>
      </c>
      <c r="E4543" s="1">
        <v>76.470611570000003</v>
      </c>
      <c r="F4543" s="1">
        <v>180.29300000000001</v>
      </c>
      <c r="G4543" s="1">
        <v>180.954383348909</v>
      </c>
      <c r="H4543">
        <v>5.0788920795228742E-3</v>
      </c>
      <c r="I4543" s="1">
        <v>0</v>
      </c>
      <c r="J4543" s="1">
        <v>0</v>
      </c>
      <c r="K4543" s="1">
        <v>15</v>
      </c>
      <c r="L4543" s="4">
        <v>67.756933783143893</v>
      </c>
    </row>
    <row r="4544" spans="1:12" x14ac:dyDescent="0.3">
      <c r="A4544" s="1">
        <v>4542</v>
      </c>
      <c r="B4544" s="1">
        <v>30.0876736111112</v>
      </c>
      <c r="C4544" s="1">
        <v>-77.010000609999494</v>
      </c>
      <c r="D4544" s="1">
        <v>367.45</v>
      </c>
      <c r="E4544" s="1">
        <v>76.470611570000003</v>
      </c>
      <c r="F4544" s="1">
        <v>180.29300000000001</v>
      </c>
      <c r="G4544" s="1">
        <v>181.121685974575</v>
      </c>
      <c r="H4544">
        <v>5.5605325285166506E-3</v>
      </c>
      <c r="I4544" s="1">
        <v>0</v>
      </c>
      <c r="J4544" s="1">
        <v>0</v>
      </c>
      <c r="K4544" s="1">
        <v>15</v>
      </c>
      <c r="L4544" s="4">
        <v>67.304320607638999</v>
      </c>
    </row>
    <row r="4545" spans="1:12" x14ac:dyDescent="0.3">
      <c r="A4545" s="1">
        <v>4543</v>
      </c>
      <c r="B4545" s="1">
        <v>29.9120107323232</v>
      </c>
      <c r="C4545" s="1">
        <v>-79.677275222727005</v>
      </c>
      <c r="D4545" s="1">
        <v>367.22727272727298</v>
      </c>
      <c r="E4545" s="1">
        <v>76.470611570000003</v>
      </c>
      <c r="F4545" s="1">
        <v>180.29300000000001</v>
      </c>
      <c r="G4545" s="1">
        <v>181.30216134411199</v>
      </c>
      <c r="H4545">
        <v>6.033578490025459E-3</v>
      </c>
      <c r="I4545" s="1">
        <v>0</v>
      </c>
      <c r="J4545" s="1">
        <v>0</v>
      </c>
      <c r="K4545" s="1">
        <v>15</v>
      </c>
      <c r="L4545" s="4">
        <v>66.911373287563094</v>
      </c>
    </row>
    <row r="4546" spans="1:12" x14ac:dyDescent="0.3">
      <c r="A4546" s="1">
        <v>4544</v>
      </c>
      <c r="B4546" s="1">
        <v>29.8090277777778</v>
      </c>
      <c r="C4546" s="1">
        <v>-84.540000150007401</v>
      </c>
      <c r="D4546" s="1">
        <v>367</v>
      </c>
      <c r="E4546" s="1">
        <v>76.470611570000003</v>
      </c>
      <c r="F4546" s="1">
        <v>180.29300000000001</v>
      </c>
      <c r="G4546" s="1">
        <v>181.49867828346001</v>
      </c>
      <c r="H4546">
        <v>6.5925787424718444E-3</v>
      </c>
      <c r="I4546" s="1">
        <v>0</v>
      </c>
      <c r="J4546" s="1">
        <v>0</v>
      </c>
      <c r="K4546" s="1">
        <v>15</v>
      </c>
      <c r="L4546" s="4">
        <v>66.681006597222293</v>
      </c>
    </row>
    <row r="4547" spans="1:12" x14ac:dyDescent="0.3">
      <c r="A4547" s="1">
        <v>4545</v>
      </c>
      <c r="B4547" s="1">
        <v>29.8142361111112</v>
      </c>
      <c r="C4547" s="1">
        <v>-103.770001960003</v>
      </c>
      <c r="D4547" s="1">
        <v>365.8125</v>
      </c>
      <c r="E4547" s="1">
        <v>76.470611570000003</v>
      </c>
      <c r="F4547" s="1">
        <v>180.29300000000001</v>
      </c>
      <c r="G4547" s="1">
        <v>181.71436061441199</v>
      </c>
      <c r="H4547">
        <v>7.2342692744592242E-3</v>
      </c>
      <c r="I4547" s="1">
        <v>0</v>
      </c>
      <c r="J4547" s="1">
        <v>0</v>
      </c>
      <c r="K4547" s="1">
        <v>15</v>
      </c>
      <c r="L4547" s="4">
        <v>66.692657326388996</v>
      </c>
    </row>
    <row r="4548" spans="1:12" x14ac:dyDescent="0.3">
      <c r="A4548" s="1">
        <v>4546</v>
      </c>
      <c r="B4548" s="1">
        <v>29.8697916666667</v>
      </c>
      <c r="C4548" s="1">
        <v>-111.6750061</v>
      </c>
      <c r="D4548" s="1">
        <v>365.23750000000001</v>
      </c>
      <c r="E4548" s="1">
        <v>76.470611570000003</v>
      </c>
      <c r="F4548" s="1">
        <v>180.29300000000001</v>
      </c>
      <c r="G4548" s="1">
        <v>181.95263681071</v>
      </c>
      <c r="H4548">
        <v>7.9772475868671762E-3</v>
      </c>
      <c r="I4548" s="1">
        <v>0</v>
      </c>
      <c r="J4548" s="1">
        <v>0</v>
      </c>
      <c r="K4548" s="1">
        <v>15</v>
      </c>
      <c r="L4548" s="4">
        <v>66.816931770833406</v>
      </c>
    </row>
    <row r="4549" spans="1:12" x14ac:dyDescent="0.3">
      <c r="A4549" s="1">
        <v>4547</v>
      </c>
      <c r="B4549" s="1">
        <v>29.956991792929401</v>
      </c>
      <c r="C4549" s="1">
        <v>-112.500006236364</v>
      </c>
      <c r="D4549" s="1">
        <v>365.11363636363598</v>
      </c>
      <c r="E4549" s="1">
        <v>76.470611570000003</v>
      </c>
      <c r="F4549" s="1">
        <v>180.29300000000001</v>
      </c>
      <c r="G4549" s="1">
        <v>182.21729449685901</v>
      </c>
      <c r="H4549">
        <v>8.8347031254831371E-3</v>
      </c>
      <c r="I4549" s="1">
        <v>0</v>
      </c>
      <c r="J4549" s="1">
        <v>0</v>
      </c>
      <c r="K4549" s="1">
        <v>15</v>
      </c>
      <c r="L4549" s="4">
        <v>67.011993221275404</v>
      </c>
    </row>
    <row r="4550" spans="1:12" x14ac:dyDescent="0.3">
      <c r="A4550" s="1">
        <v>4548</v>
      </c>
      <c r="B4550" s="1">
        <v>30.0477430555556</v>
      </c>
      <c r="C4550" s="1">
        <v>-114.0000076</v>
      </c>
      <c r="D4550" s="1">
        <v>365</v>
      </c>
      <c r="E4550" s="1">
        <v>76.470611570000003</v>
      </c>
      <c r="F4550" s="1">
        <v>180.29300000000001</v>
      </c>
      <c r="G4550" s="1">
        <v>182.51254065598701</v>
      </c>
      <c r="H4550">
        <v>9.8260594717378205E-3</v>
      </c>
      <c r="I4550" s="1">
        <v>0</v>
      </c>
      <c r="J4550" s="1">
        <v>0</v>
      </c>
      <c r="K4550" s="1">
        <v>15</v>
      </c>
      <c r="L4550" s="4">
        <v>67.214998350694501</v>
      </c>
    </row>
    <row r="4551" spans="1:12" x14ac:dyDescent="0.3">
      <c r="A4551" s="1">
        <v>4549</v>
      </c>
      <c r="B4551" s="1">
        <v>30.0217013888889</v>
      </c>
      <c r="C4551" s="1">
        <v>-86.700004579999998</v>
      </c>
      <c r="D4551" s="1">
        <v>366.375</v>
      </c>
      <c r="E4551" s="1">
        <v>76.470611570000003</v>
      </c>
      <c r="F4551" s="1">
        <v>180.29300000000001</v>
      </c>
      <c r="G4551" s="1">
        <v>182.84306850380199</v>
      </c>
      <c r="H4551">
        <v>1.100985321316539E-2</v>
      </c>
      <c r="I4551" s="1">
        <v>0</v>
      </c>
      <c r="J4551" s="1">
        <v>0</v>
      </c>
      <c r="K4551" s="1">
        <v>15</v>
      </c>
      <c r="L4551" s="4">
        <v>67.156744704861097</v>
      </c>
    </row>
    <row r="4552" spans="1:12" x14ac:dyDescent="0.3">
      <c r="A4552" s="1">
        <v>4550</v>
      </c>
      <c r="B4552" s="1">
        <v>30.0824652777778</v>
      </c>
      <c r="C4552" s="1">
        <v>-99.000007629999999</v>
      </c>
      <c r="D4552" s="1">
        <v>365.625</v>
      </c>
      <c r="E4552" s="1">
        <v>76.470611570000003</v>
      </c>
      <c r="F4552" s="1">
        <v>180.29300000000001</v>
      </c>
      <c r="G4552" s="1">
        <v>183.21413209167801</v>
      </c>
      <c r="H4552">
        <v>1.2335192431935727E-2</v>
      </c>
      <c r="I4552" s="1">
        <v>0</v>
      </c>
      <c r="J4552" s="1">
        <v>0</v>
      </c>
      <c r="K4552" s="1">
        <v>15</v>
      </c>
      <c r="L4552" s="4">
        <v>67.292669878472296</v>
      </c>
    </row>
    <row r="4553" spans="1:12" x14ac:dyDescent="0.3">
      <c r="A4553" s="1">
        <v>4551</v>
      </c>
      <c r="B4553" s="1">
        <v>30.0863715277778</v>
      </c>
      <c r="C4553" s="1">
        <v>-76.860002140008902</v>
      </c>
      <c r="D4553" s="1">
        <v>366.75</v>
      </c>
      <c r="E4553" s="1">
        <v>76.470611570000003</v>
      </c>
      <c r="F4553" s="1">
        <v>185.024</v>
      </c>
      <c r="G4553" s="1">
        <v>183.61282889979299</v>
      </c>
      <c r="H4553">
        <v>1.3252129050193542E-2</v>
      </c>
      <c r="I4553" s="1">
        <v>0</v>
      </c>
      <c r="J4553" s="1">
        <v>0</v>
      </c>
      <c r="K4553" s="1">
        <v>14.5</v>
      </c>
      <c r="L4553" s="4">
        <v>67.301407925347306</v>
      </c>
    </row>
    <row r="4554" spans="1:12" x14ac:dyDescent="0.3">
      <c r="A4554" s="1">
        <v>4552</v>
      </c>
      <c r="B4554" s="1">
        <v>30.1883680555555</v>
      </c>
      <c r="C4554" s="1">
        <v>-89.520004274993894</v>
      </c>
      <c r="D4554" s="1">
        <v>366.08749999999998</v>
      </c>
      <c r="E4554" s="1">
        <v>76.470611570000003</v>
      </c>
      <c r="F4554" s="1">
        <v>185.024</v>
      </c>
      <c r="G4554" s="1">
        <v>184.00789473943499</v>
      </c>
      <c r="H4554">
        <v>1.3087064407632076E-2</v>
      </c>
      <c r="I4554" s="1">
        <v>0</v>
      </c>
      <c r="J4554" s="1">
        <v>0</v>
      </c>
      <c r="K4554" s="1">
        <v>14.5</v>
      </c>
      <c r="L4554" s="4">
        <v>67.529568038194398</v>
      </c>
    </row>
    <row r="4555" spans="1:12" x14ac:dyDescent="0.3">
      <c r="A4555" s="1">
        <v>4553</v>
      </c>
      <c r="B4555" s="1">
        <v>30.352351641414099</v>
      </c>
      <c r="C4555" s="1">
        <v>-93.9000008327275</v>
      </c>
      <c r="D4555" s="1">
        <v>365.89772727272702</v>
      </c>
      <c r="E4555" s="1">
        <v>76.470611570000003</v>
      </c>
      <c r="F4555" s="1">
        <v>185.024</v>
      </c>
      <c r="G4555" s="1">
        <v>184.38680862917701</v>
      </c>
      <c r="H4555">
        <v>1.2484163894795381E-2</v>
      </c>
      <c r="I4555" s="1">
        <v>0</v>
      </c>
      <c r="J4555" s="1">
        <v>0</v>
      </c>
      <c r="K4555" s="1">
        <v>14.5</v>
      </c>
      <c r="L4555" s="4">
        <v>67.896389480745</v>
      </c>
    </row>
    <row r="4556" spans="1:12" x14ac:dyDescent="0.3">
      <c r="A4556" s="1">
        <v>4554</v>
      </c>
      <c r="B4556" s="1">
        <v>30.3723958333333</v>
      </c>
      <c r="C4556" s="1">
        <v>-76.140002439995797</v>
      </c>
      <c r="D4556" s="1">
        <v>366.77499999999998</v>
      </c>
      <c r="E4556" s="1">
        <v>76.470611570000003</v>
      </c>
      <c r="F4556" s="1">
        <v>185.024</v>
      </c>
      <c r="G4556" s="1">
        <v>184.75559376208901</v>
      </c>
      <c r="H4556">
        <v>1.2142413698992285E-2</v>
      </c>
      <c r="I4556" s="1">
        <v>0</v>
      </c>
      <c r="J4556" s="1">
        <v>0</v>
      </c>
      <c r="K4556" s="1">
        <v>14.5</v>
      </c>
      <c r="L4556" s="4">
        <v>67.941227135416597</v>
      </c>
    </row>
    <row r="4557" spans="1:12" x14ac:dyDescent="0.3">
      <c r="A4557" s="1">
        <v>4555</v>
      </c>
      <c r="B4557" s="1">
        <v>30.3133680555556</v>
      </c>
      <c r="C4557" s="1">
        <v>-47.430001833994503</v>
      </c>
      <c r="D4557" s="1">
        <v>368.3</v>
      </c>
      <c r="E4557" s="1">
        <v>76.470611570000003</v>
      </c>
      <c r="F4557" s="1">
        <v>185.024</v>
      </c>
      <c r="G4557" s="1">
        <v>185.12011232511199</v>
      </c>
      <c r="H4557">
        <v>1.2025300120956052E-2</v>
      </c>
      <c r="I4557" s="1">
        <v>0</v>
      </c>
      <c r="J4557" s="1">
        <v>0</v>
      </c>
      <c r="K4557" s="1">
        <v>14.5</v>
      </c>
      <c r="L4557" s="4">
        <v>67.809185538194498</v>
      </c>
    </row>
    <row r="4558" spans="1:12" x14ac:dyDescent="0.3">
      <c r="A4558" s="1">
        <v>4556</v>
      </c>
      <c r="B4558" s="1">
        <v>30.1889993686869</v>
      </c>
      <c r="C4558" s="1">
        <v>-33.109092715455397</v>
      </c>
      <c r="D4558" s="1">
        <v>369.17045454545502</v>
      </c>
      <c r="E4558" s="1">
        <v>76.470611570000003</v>
      </c>
      <c r="F4558" s="1">
        <v>185.024</v>
      </c>
      <c r="G4558" s="1">
        <v>185.48615868404499</v>
      </c>
      <c r="H4558">
        <v>1.2125454188705177E-2</v>
      </c>
      <c r="I4558" s="1">
        <v>0</v>
      </c>
      <c r="J4558" s="1">
        <v>0</v>
      </c>
      <c r="K4558" s="1">
        <v>14.5</v>
      </c>
      <c r="L4558" s="4">
        <v>67.530980247790396</v>
      </c>
    </row>
    <row r="4559" spans="1:12" x14ac:dyDescent="0.3">
      <c r="A4559" s="1">
        <v>4557</v>
      </c>
      <c r="B4559" s="1">
        <v>29.9288194444445</v>
      </c>
      <c r="C4559" s="1">
        <v>-25.4850013710012</v>
      </c>
      <c r="D4559" s="1">
        <v>369.63749999999999</v>
      </c>
      <c r="E4559" s="1">
        <v>76.470611570000003</v>
      </c>
      <c r="F4559" s="1">
        <v>185.024</v>
      </c>
      <c r="G4559" s="1">
        <v>185.85955149043701</v>
      </c>
      <c r="H4559">
        <v>1.2476352242212913E-2</v>
      </c>
      <c r="I4559" s="1">
        <v>0</v>
      </c>
      <c r="J4559" s="1">
        <v>0</v>
      </c>
      <c r="K4559" s="1">
        <v>14.5</v>
      </c>
      <c r="L4559" s="4">
        <v>66.948973368055604</v>
      </c>
    </row>
    <row r="4560" spans="1:12" x14ac:dyDescent="0.3">
      <c r="A4560" s="1">
        <v>4558</v>
      </c>
      <c r="B4560" s="1">
        <v>29.710779671717098</v>
      </c>
      <c r="C4560" s="1">
        <v>-30.136365024547001</v>
      </c>
      <c r="D4560" s="1">
        <v>369.51136363636402</v>
      </c>
      <c r="E4560" s="1">
        <v>76.470611570000003</v>
      </c>
      <c r="F4560" s="1">
        <v>185.024</v>
      </c>
      <c r="G4560" s="1">
        <v>186.24622617454099</v>
      </c>
      <c r="H4560">
        <v>1.3014993381745778E-2</v>
      </c>
      <c r="I4560" s="1">
        <v>0</v>
      </c>
      <c r="J4560" s="1">
        <v>0</v>
      </c>
      <c r="K4560" s="1">
        <v>14.5</v>
      </c>
      <c r="L4560" s="4">
        <v>66.461231478850905</v>
      </c>
    </row>
    <row r="4561" spans="1:12" x14ac:dyDescent="0.3">
      <c r="A4561" s="1">
        <v>4559</v>
      </c>
      <c r="B4561" s="1">
        <v>29.5798611111111</v>
      </c>
      <c r="C4561" s="1">
        <v>-38.2200019860026</v>
      </c>
      <c r="D4561" s="1">
        <v>369.22500000000002</v>
      </c>
      <c r="E4561" s="1">
        <v>76.470611570000003</v>
      </c>
      <c r="F4561" s="1">
        <v>185.024</v>
      </c>
      <c r="G4561" s="1">
        <v>186.65232929455999</v>
      </c>
      <c r="H4561">
        <v>1.3729472125391917E-2</v>
      </c>
      <c r="I4561" s="1">
        <v>0</v>
      </c>
      <c r="J4561" s="1">
        <v>0</v>
      </c>
      <c r="K4561" s="1">
        <v>14.5</v>
      </c>
      <c r="L4561" s="4">
        <v>66.168374513888807</v>
      </c>
    </row>
    <row r="4562" spans="1:12" x14ac:dyDescent="0.3">
      <c r="A4562" s="1">
        <v>4560</v>
      </c>
      <c r="B4562" s="1">
        <v>29.5399305555556</v>
      </c>
      <c r="C4562" s="1">
        <v>-41.100002289999999</v>
      </c>
      <c r="D4562" s="1">
        <v>369.125</v>
      </c>
      <c r="E4562" s="1">
        <v>76.470611570000003</v>
      </c>
      <c r="F4562" s="1">
        <v>189.04925000000199</v>
      </c>
      <c r="G4562" s="1">
        <v>187.06831995723101</v>
      </c>
      <c r="H4562">
        <v>1.4082782368591035E-2</v>
      </c>
      <c r="I4562" s="1">
        <v>0</v>
      </c>
      <c r="J4562" s="1">
        <v>0</v>
      </c>
      <c r="K4562" s="1">
        <v>14.5</v>
      </c>
      <c r="L4562" s="4">
        <v>66.079052256944607</v>
      </c>
    </row>
    <row r="4563" spans="1:12" x14ac:dyDescent="0.3">
      <c r="A4563" s="1">
        <v>4561</v>
      </c>
      <c r="B4563" s="1">
        <v>29.582544191919201</v>
      </c>
      <c r="C4563" s="1">
        <v>-56.1272742572718</v>
      </c>
      <c r="D4563" s="1">
        <v>368.20454545454601</v>
      </c>
      <c r="E4563" s="1">
        <v>76.470611570000003</v>
      </c>
      <c r="F4563" s="1">
        <v>190.39099999999999</v>
      </c>
      <c r="G4563" s="1">
        <v>187.46348606142601</v>
      </c>
      <c r="H4563">
        <v>1.3358481093098434E-2</v>
      </c>
      <c r="I4563" s="1">
        <v>0</v>
      </c>
      <c r="J4563" s="1">
        <v>0</v>
      </c>
      <c r="K4563" s="1">
        <v>14.5</v>
      </c>
      <c r="L4563" s="4">
        <v>66.174376404671804</v>
      </c>
    </row>
    <row r="4564" spans="1:12" x14ac:dyDescent="0.3">
      <c r="A4564" s="1">
        <v>4562</v>
      </c>
      <c r="B4564" s="1">
        <v>29.5203993055556</v>
      </c>
      <c r="C4564" s="1">
        <v>-52.800001145000003</v>
      </c>
      <c r="D4564" s="1">
        <v>368.375</v>
      </c>
      <c r="E4564" s="1">
        <v>76.470611570000003</v>
      </c>
      <c r="F4564" s="1">
        <v>190.39099999999999</v>
      </c>
      <c r="G4564" s="1">
        <v>187.817448669881</v>
      </c>
      <c r="H4564">
        <v>1.1990728408309267E-2</v>
      </c>
      <c r="I4564" s="1">
        <v>0</v>
      </c>
      <c r="J4564" s="1">
        <v>0</v>
      </c>
      <c r="K4564" s="1">
        <v>14.5</v>
      </c>
      <c r="L4564" s="4">
        <v>66.035362022569402</v>
      </c>
    </row>
    <row r="4565" spans="1:12" x14ac:dyDescent="0.3">
      <c r="A4565" s="1">
        <v>4563</v>
      </c>
      <c r="B4565" s="1">
        <v>29.470091540403999</v>
      </c>
      <c r="C4565" s="1">
        <v>-52.6772748736362</v>
      </c>
      <c r="D4565" s="1">
        <v>368.375</v>
      </c>
      <c r="E4565" s="1">
        <v>76.470611570000003</v>
      </c>
      <c r="F4565" s="1">
        <v>190.39099999999999</v>
      </c>
      <c r="G4565" s="1">
        <v>188.13050225664099</v>
      </c>
      <c r="H4565">
        <v>1.0622955625288767E-2</v>
      </c>
      <c r="I4565" s="1">
        <v>0</v>
      </c>
      <c r="J4565" s="1">
        <v>0</v>
      </c>
      <c r="K4565" s="1">
        <v>14.5</v>
      </c>
      <c r="L4565" s="4">
        <v>65.922826570391393</v>
      </c>
    </row>
    <row r="4566" spans="1:12" x14ac:dyDescent="0.3">
      <c r="A4566" s="1">
        <v>4564</v>
      </c>
      <c r="B4566" s="1">
        <v>29.4505208333334</v>
      </c>
      <c r="C4566" s="1">
        <v>-56.8500038099967</v>
      </c>
      <c r="D4566" s="1">
        <v>368.125</v>
      </c>
      <c r="E4566" s="1">
        <v>76.470611570000003</v>
      </c>
      <c r="F4566" s="1">
        <v>190.39099999999999</v>
      </c>
      <c r="G4566" s="1">
        <v>188.407623103243</v>
      </c>
      <c r="H4566">
        <v>9.4098483974138537E-3</v>
      </c>
      <c r="I4566" s="1">
        <v>0</v>
      </c>
      <c r="J4566" s="1">
        <v>0</v>
      </c>
      <c r="K4566" s="1">
        <v>14.5</v>
      </c>
      <c r="L4566" s="4">
        <v>65.879048072916703</v>
      </c>
    </row>
    <row r="4567" spans="1:12" x14ac:dyDescent="0.3">
      <c r="A4567" s="1">
        <v>4565</v>
      </c>
      <c r="B4567" s="1">
        <v>29.429845328282799</v>
      </c>
      <c r="C4567" s="1">
        <v>-61.377275984545797</v>
      </c>
      <c r="D4567" s="1">
        <v>367.84090909090901</v>
      </c>
      <c r="E4567" s="1">
        <v>76.470611570000003</v>
      </c>
      <c r="F4567" s="1">
        <v>190.39099999999999</v>
      </c>
      <c r="G4567" s="1">
        <v>188.653216306487</v>
      </c>
      <c r="H4567">
        <v>8.3451357320726283E-3</v>
      </c>
      <c r="I4567" s="1">
        <v>0</v>
      </c>
      <c r="J4567" s="1">
        <v>0</v>
      </c>
      <c r="K4567" s="1">
        <v>14.5</v>
      </c>
      <c r="L4567" s="4">
        <v>65.832798208648995</v>
      </c>
    </row>
    <row r="4568" spans="1:12" x14ac:dyDescent="0.3">
      <c r="A4568" s="1">
        <v>4566</v>
      </c>
      <c r="B4568" s="1">
        <v>29.450363005050502</v>
      </c>
      <c r="C4568" s="1">
        <v>-59.522729355454501</v>
      </c>
      <c r="D4568" s="1">
        <v>367.96590909090901</v>
      </c>
      <c r="E4568" s="1">
        <v>76.470611570000003</v>
      </c>
      <c r="F4568" s="1">
        <v>190.39099999999999</v>
      </c>
      <c r="G4568" s="1">
        <v>188.87118580159299</v>
      </c>
      <c r="H4568">
        <v>7.40131743451331E-3</v>
      </c>
      <c r="I4568" s="1">
        <v>0</v>
      </c>
      <c r="J4568" s="1">
        <v>0</v>
      </c>
      <c r="K4568" s="1">
        <v>14.5</v>
      </c>
      <c r="L4568" s="4">
        <v>65.878695020517696</v>
      </c>
    </row>
    <row r="4569" spans="1:12" x14ac:dyDescent="0.3">
      <c r="A4569" s="1">
        <v>4567</v>
      </c>
      <c r="B4569" s="1">
        <v>29.4435763888889</v>
      </c>
      <c r="C4569" s="1">
        <v>-58.710001375999902</v>
      </c>
      <c r="D4569" s="1">
        <v>367.9</v>
      </c>
      <c r="E4569" s="1">
        <v>76.470611570000003</v>
      </c>
      <c r="F4569" s="1">
        <v>190.39099999999999</v>
      </c>
      <c r="G4569" s="1">
        <v>189.06499641892901</v>
      </c>
      <c r="H4569">
        <v>6.5824889745668778E-3</v>
      </c>
      <c r="I4569" s="1">
        <v>0</v>
      </c>
      <c r="J4569" s="1">
        <v>0</v>
      </c>
      <c r="K4569" s="1">
        <v>14.5</v>
      </c>
      <c r="L4569" s="4">
        <v>65.863513767361098</v>
      </c>
    </row>
    <row r="4570" spans="1:12" x14ac:dyDescent="0.3">
      <c r="A4570" s="1">
        <v>4568</v>
      </c>
      <c r="B4570" s="1">
        <v>29.4921875</v>
      </c>
      <c r="C4570" s="1">
        <v>-58.980001066</v>
      </c>
      <c r="D4570" s="1">
        <v>367.97500000000002</v>
      </c>
      <c r="E4570" s="1">
        <v>76.470611570000003</v>
      </c>
      <c r="F4570" s="1">
        <v>190.39099999999999</v>
      </c>
      <c r="G4570" s="1">
        <v>189.23772896075499</v>
      </c>
      <c r="H4570">
        <v>5.8569249699458462E-3</v>
      </c>
      <c r="I4570" s="1">
        <v>0</v>
      </c>
      <c r="J4570" s="1">
        <v>0</v>
      </c>
      <c r="K4570" s="1">
        <v>14.5</v>
      </c>
      <c r="L4570" s="4">
        <v>65.972253906250003</v>
      </c>
    </row>
    <row r="4571" spans="1:12" x14ac:dyDescent="0.3">
      <c r="A4571" s="1">
        <v>4569</v>
      </c>
      <c r="B4571" s="1">
        <v>29.4809027777778</v>
      </c>
      <c r="C4571" s="1">
        <v>-59.2200019839999</v>
      </c>
      <c r="D4571" s="1">
        <v>367.85</v>
      </c>
      <c r="E4571" s="1">
        <v>76.470611570000003</v>
      </c>
      <c r="F4571" s="1">
        <v>190.39099999999999</v>
      </c>
      <c r="G4571" s="1">
        <v>189.39212917347101</v>
      </c>
      <c r="H4571">
        <v>5.2373198926798561E-3</v>
      </c>
      <c r="I4571" s="1">
        <v>0</v>
      </c>
      <c r="J4571" s="1">
        <v>0</v>
      </c>
      <c r="K4571" s="1">
        <v>14.5</v>
      </c>
      <c r="L4571" s="4">
        <v>65.947010659722295</v>
      </c>
    </row>
    <row r="4572" spans="1:12" x14ac:dyDescent="0.3">
      <c r="A4572" s="1">
        <v>4570</v>
      </c>
      <c r="B4572" s="1">
        <v>29.4357638888889</v>
      </c>
      <c r="C4572" s="1">
        <v>-59.700000760000002</v>
      </c>
      <c r="D4572" s="1">
        <v>367.75</v>
      </c>
      <c r="E4572" s="1">
        <v>76.470611570000003</v>
      </c>
      <c r="F4572" s="1">
        <v>190.940333333333</v>
      </c>
      <c r="G4572" s="1">
        <v>189.52846835119499</v>
      </c>
      <c r="H4572">
        <v>4.6317692221977116E-3</v>
      </c>
      <c r="I4572" s="1">
        <v>0</v>
      </c>
      <c r="J4572" s="1">
        <v>0</v>
      </c>
      <c r="K4572" s="1">
        <v>14.5</v>
      </c>
      <c r="L4572" s="4">
        <v>65.846037673611093</v>
      </c>
    </row>
    <row r="4573" spans="1:12" x14ac:dyDescent="0.3">
      <c r="A4573" s="1">
        <v>4571</v>
      </c>
      <c r="B4573" s="1">
        <v>29.4309895833333</v>
      </c>
      <c r="C4573" s="1">
        <v>-58.665001682000103</v>
      </c>
      <c r="D4573" s="1">
        <v>367.86250000000001</v>
      </c>
      <c r="E4573" s="1">
        <v>76.470611570000003</v>
      </c>
      <c r="F4573" s="1">
        <v>191.215</v>
      </c>
      <c r="G4573" s="1">
        <v>189.643456126914</v>
      </c>
      <c r="H4573">
        <v>3.9070405003322839E-3</v>
      </c>
      <c r="I4573" s="1">
        <v>0</v>
      </c>
      <c r="J4573" s="1">
        <v>0</v>
      </c>
      <c r="K4573" s="1">
        <v>14.5</v>
      </c>
      <c r="L4573" s="4">
        <v>65.835357838541597</v>
      </c>
    </row>
    <row r="4574" spans="1:12" x14ac:dyDescent="0.3">
      <c r="A4574" s="1">
        <v>4572</v>
      </c>
      <c r="B4574" s="1">
        <v>29.465751262626199</v>
      </c>
      <c r="C4574" s="1">
        <v>-58.800003050000001</v>
      </c>
      <c r="D4574" s="1">
        <v>367.76136363636402</v>
      </c>
      <c r="E4574" s="1">
        <v>76.470611570000003</v>
      </c>
      <c r="F4574" s="1">
        <v>191.215</v>
      </c>
      <c r="G4574" s="1">
        <v>189.73455425430001</v>
      </c>
      <c r="H4574">
        <v>3.0916663790316792E-3</v>
      </c>
      <c r="I4574" s="1">
        <v>0</v>
      </c>
      <c r="J4574" s="1">
        <v>0</v>
      </c>
      <c r="K4574" s="1">
        <v>14.5</v>
      </c>
      <c r="L4574" s="4">
        <v>65.913117629419105</v>
      </c>
    </row>
    <row r="4575" spans="1:12" x14ac:dyDescent="0.3">
      <c r="A4575" s="1">
        <v>4573</v>
      </c>
      <c r="B4575" s="1">
        <v>29.4618055555556</v>
      </c>
      <c r="C4575" s="1">
        <v>-58.800003050000001</v>
      </c>
      <c r="D4575" s="1">
        <v>367.875</v>
      </c>
      <c r="E4575" s="1">
        <v>76.470611570000003</v>
      </c>
      <c r="F4575" s="1">
        <v>191.215</v>
      </c>
      <c r="G4575" s="1">
        <v>189.80211930254299</v>
      </c>
      <c r="H4575">
        <v>2.2933118385946088E-3</v>
      </c>
      <c r="I4575" s="1">
        <v>0</v>
      </c>
      <c r="J4575" s="1">
        <v>0</v>
      </c>
      <c r="K4575" s="1">
        <v>14.5</v>
      </c>
      <c r="L4575" s="4">
        <v>65.904291319444596</v>
      </c>
    </row>
    <row r="4576" spans="1:12" x14ac:dyDescent="0.3">
      <c r="A4576" s="1">
        <v>4574</v>
      </c>
      <c r="B4576" s="1">
        <v>29.4835069444444</v>
      </c>
      <c r="C4576" s="1">
        <v>-59.400001529999997</v>
      </c>
      <c r="D4576" s="1">
        <v>367.75</v>
      </c>
      <c r="E4576" s="1">
        <v>76.470611570000003</v>
      </c>
      <c r="F4576" s="1">
        <v>191.215</v>
      </c>
      <c r="G4576" s="1">
        <v>189.847225281704</v>
      </c>
      <c r="H4576">
        <v>1.5298721702666797E-3</v>
      </c>
      <c r="I4576" s="1">
        <v>0</v>
      </c>
      <c r="J4576" s="1">
        <v>0</v>
      </c>
      <c r="K4576" s="1">
        <v>14.5</v>
      </c>
      <c r="L4576" s="4">
        <v>65.952836024305498</v>
      </c>
    </row>
    <row r="4577" spans="1:12" x14ac:dyDescent="0.3">
      <c r="A4577" s="1">
        <v>4575</v>
      </c>
      <c r="B4577" s="1">
        <v>29.4401041666667</v>
      </c>
      <c r="C4577" s="1">
        <v>-57.300003050000001</v>
      </c>
      <c r="D4577" s="1">
        <v>367.875</v>
      </c>
      <c r="E4577" s="1">
        <v>76.470611570000003</v>
      </c>
      <c r="F4577" s="1">
        <v>191.215</v>
      </c>
      <c r="G4577" s="1">
        <v>189.870589193797</v>
      </c>
      <c r="H4577">
        <v>7.9360841976724755E-4</v>
      </c>
      <c r="I4577" s="1">
        <v>0</v>
      </c>
      <c r="J4577" s="1">
        <v>0</v>
      </c>
      <c r="K4577" s="1">
        <v>14.5</v>
      </c>
      <c r="L4577" s="4">
        <v>65.855746614583396</v>
      </c>
    </row>
    <row r="4578" spans="1:12" x14ac:dyDescent="0.3">
      <c r="A4578" s="1">
        <v>4576</v>
      </c>
      <c r="B4578" s="1">
        <v>29.519018308080799</v>
      </c>
      <c r="C4578" s="1">
        <v>-56.209093268182201</v>
      </c>
      <c r="D4578" s="1">
        <v>367.875</v>
      </c>
      <c r="E4578" s="1">
        <v>76.470611570000003</v>
      </c>
      <c r="F4578" s="1">
        <v>191.215</v>
      </c>
      <c r="G4578" s="1">
        <v>189.87258243020301</v>
      </c>
      <c r="H4578">
        <v>6.7523804034406908E-5</v>
      </c>
      <c r="I4578" s="1">
        <v>0</v>
      </c>
      <c r="J4578" s="1">
        <v>0</v>
      </c>
      <c r="K4578" s="1">
        <v>14.5</v>
      </c>
      <c r="L4578" s="4">
        <v>66.032272814078198</v>
      </c>
    </row>
    <row r="4579" spans="1:12" x14ac:dyDescent="0.3">
      <c r="A4579" s="1">
        <v>4577</v>
      </c>
      <c r="B4579" s="1">
        <v>29.5776909722222</v>
      </c>
      <c r="C4579" s="1">
        <v>-50.9700016060021</v>
      </c>
      <c r="D4579" s="1">
        <v>368.21249999999998</v>
      </c>
      <c r="E4579" s="1">
        <v>76.470611570000003</v>
      </c>
      <c r="F4579" s="1">
        <v>191.215</v>
      </c>
      <c r="G4579" s="1">
        <v>189.85323667529099</v>
      </c>
      <c r="H4579">
        <v>-6.540658062034509E-4</v>
      </c>
      <c r="I4579" s="1">
        <v>0</v>
      </c>
      <c r="J4579" s="1">
        <v>0</v>
      </c>
      <c r="K4579" s="1">
        <v>14.5</v>
      </c>
      <c r="L4579" s="4">
        <v>66.163520043402698</v>
      </c>
    </row>
    <row r="4580" spans="1:12" x14ac:dyDescent="0.3">
      <c r="A4580" s="1">
        <v>4578</v>
      </c>
      <c r="B4580" s="1">
        <v>29.473248106060598</v>
      </c>
      <c r="C4580" s="1">
        <v>-25.363637574543201</v>
      </c>
      <c r="D4580" s="1">
        <v>369.57954545454601</v>
      </c>
      <c r="E4580" s="1">
        <v>76.470611570000003</v>
      </c>
      <c r="F4580" s="1">
        <v>191.215</v>
      </c>
      <c r="G4580" s="1">
        <v>189.812244410071</v>
      </c>
      <c r="H4580">
        <v>-1.3908300262134895E-3</v>
      </c>
      <c r="I4580" s="1">
        <v>0</v>
      </c>
      <c r="J4580" s="1">
        <v>0</v>
      </c>
      <c r="K4580" s="1">
        <v>14.5</v>
      </c>
      <c r="L4580" s="4">
        <v>65.929887618371097</v>
      </c>
    </row>
    <row r="4581" spans="1:12" x14ac:dyDescent="0.3">
      <c r="A4581" s="1">
        <v>4579</v>
      </c>
      <c r="B4581" s="1">
        <v>29.3098958333333</v>
      </c>
      <c r="C4581" s="1">
        <v>-24.720000836001098</v>
      </c>
      <c r="D4581" s="1">
        <v>369.77499999999998</v>
      </c>
      <c r="E4581" s="1">
        <v>76.470611570000003</v>
      </c>
      <c r="F4581" s="1">
        <v>191.215</v>
      </c>
      <c r="G4581" s="1">
        <v>189.74895402388901</v>
      </c>
      <c r="H4581">
        <v>-2.1593538143933211E-3</v>
      </c>
      <c r="I4581" s="1">
        <v>0</v>
      </c>
      <c r="J4581" s="1">
        <v>0</v>
      </c>
      <c r="K4581" s="1">
        <v>14.5</v>
      </c>
      <c r="L4581" s="4">
        <v>65.564478385416606</v>
      </c>
    </row>
    <row r="4582" spans="1:12" x14ac:dyDescent="0.3">
      <c r="A4582" s="1">
        <v>4580</v>
      </c>
      <c r="B4582" s="1">
        <v>29.2751736111111</v>
      </c>
      <c r="C4582" s="1">
        <v>-25.950000760000002</v>
      </c>
      <c r="D4582" s="1">
        <v>369.75</v>
      </c>
      <c r="E4582" s="1">
        <v>75.773447676666905</v>
      </c>
      <c r="F4582" s="1">
        <v>191.215</v>
      </c>
      <c r="G4582" s="1">
        <v>189.66235945646</v>
      </c>
      <c r="H4582">
        <v>-2.9579566241381659E-3</v>
      </c>
      <c r="I4582" s="1">
        <v>0</v>
      </c>
      <c r="J4582" s="1">
        <v>0</v>
      </c>
      <c r="K4582" s="1">
        <v>14.5</v>
      </c>
      <c r="L4582" s="4">
        <v>65.486806857638896</v>
      </c>
    </row>
    <row r="4583" spans="1:12" x14ac:dyDescent="0.3">
      <c r="A4583" s="1">
        <v>4581</v>
      </c>
      <c r="B4583" s="1">
        <v>29.3272569444444</v>
      </c>
      <c r="C4583" s="1">
        <v>-43.650001529999997</v>
      </c>
      <c r="D4583" s="1">
        <v>368.625</v>
      </c>
      <c r="E4583" s="1">
        <v>75.686302190000006</v>
      </c>
      <c r="F4583" s="1">
        <v>190.14025000000001</v>
      </c>
      <c r="G4583" s="1">
        <v>189.55535524641101</v>
      </c>
      <c r="H4583">
        <v>-3.6486347041686856E-3</v>
      </c>
      <c r="I4583" s="1">
        <v>0</v>
      </c>
      <c r="J4583" s="1">
        <v>0</v>
      </c>
      <c r="K4583" s="1">
        <v>14.5</v>
      </c>
      <c r="L4583" s="4">
        <v>65.603314149305504</v>
      </c>
    </row>
    <row r="4584" spans="1:12" x14ac:dyDescent="0.3">
      <c r="A4584" s="1">
        <v>4582</v>
      </c>
      <c r="B4584" s="1">
        <v>29.2341382575758</v>
      </c>
      <c r="C4584" s="1">
        <v>-37.609091669090098</v>
      </c>
      <c r="D4584" s="1">
        <v>369.15909090909099</v>
      </c>
      <c r="E4584" s="1">
        <v>75.686302190000006</v>
      </c>
      <c r="F4584" s="1">
        <v>189.78200000000001</v>
      </c>
      <c r="G4584" s="1">
        <v>189.436206222962</v>
      </c>
      <c r="H4584">
        <v>-4.0756923384997878E-3</v>
      </c>
      <c r="I4584" s="1">
        <v>0</v>
      </c>
      <c r="J4584" s="1">
        <v>0</v>
      </c>
      <c r="K4584" s="1">
        <v>14.5</v>
      </c>
      <c r="L4584" s="4">
        <v>65.395013233901594</v>
      </c>
    </row>
    <row r="4585" spans="1:12" x14ac:dyDescent="0.3">
      <c r="A4585" s="1">
        <v>4583</v>
      </c>
      <c r="B4585" s="1">
        <v>29.218750000000099</v>
      </c>
      <c r="C4585" s="1">
        <v>-41.010002134003201</v>
      </c>
      <c r="D4585" s="1">
        <v>368.95</v>
      </c>
      <c r="E4585" s="1">
        <v>75.686302190000006</v>
      </c>
      <c r="F4585" s="1">
        <v>189.78200000000001</v>
      </c>
      <c r="G4585" s="1">
        <v>189.31013680155101</v>
      </c>
      <c r="H4585">
        <v>-4.3146887726052338E-3</v>
      </c>
      <c r="I4585" s="1">
        <v>0</v>
      </c>
      <c r="J4585" s="1">
        <v>0</v>
      </c>
      <c r="K4585" s="1">
        <v>14.5</v>
      </c>
      <c r="L4585" s="4">
        <v>65.3605906250001</v>
      </c>
    </row>
    <row r="4586" spans="1:12" x14ac:dyDescent="0.3">
      <c r="A4586" s="1">
        <v>4584</v>
      </c>
      <c r="B4586" s="1">
        <v>29.2118055555556</v>
      </c>
      <c r="C4586" s="1">
        <v>-41.850003049998399</v>
      </c>
      <c r="D4586" s="1">
        <v>368.9</v>
      </c>
      <c r="E4586" s="1">
        <v>75.686302190000006</v>
      </c>
      <c r="F4586" s="1">
        <v>189.78200000000001</v>
      </c>
      <c r="G4586" s="1">
        <v>189.17656667028501</v>
      </c>
      <c r="H4586">
        <v>-4.5724868479076423E-3</v>
      </c>
      <c r="I4586" s="1">
        <v>0</v>
      </c>
      <c r="J4586" s="1">
        <v>0</v>
      </c>
      <c r="K4586" s="1">
        <v>14.5</v>
      </c>
      <c r="L4586" s="4">
        <v>65.345056319444495</v>
      </c>
    </row>
    <row r="4587" spans="1:12" x14ac:dyDescent="0.3">
      <c r="A4587" s="1">
        <v>4585</v>
      </c>
      <c r="B4587" s="1">
        <v>29.208491161616202</v>
      </c>
      <c r="C4587" s="1">
        <v>-42.750001386364403</v>
      </c>
      <c r="D4587" s="1">
        <v>368.79545454545502</v>
      </c>
      <c r="E4587" s="1">
        <v>75.686302190000006</v>
      </c>
      <c r="F4587" s="1">
        <v>189.78200000000001</v>
      </c>
      <c r="G4587" s="1">
        <v>189.03337260615601</v>
      </c>
      <c r="H4587">
        <v>-4.90250033588317E-3</v>
      </c>
      <c r="I4587" s="1">
        <v>0</v>
      </c>
      <c r="J4587" s="1">
        <v>0</v>
      </c>
      <c r="K4587" s="1">
        <v>14.5</v>
      </c>
      <c r="L4587" s="4">
        <v>65.3376422190657</v>
      </c>
    </row>
    <row r="4588" spans="1:12" x14ac:dyDescent="0.3">
      <c r="A4588" s="1">
        <v>4586</v>
      </c>
      <c r="B4588" s="1">
        <v>29.2057291666667</v>
      </c>
      <c r="C4588" s="1">
        <v>-43.800001145000003</v>
      </c>
      <c r="D4588" s="1">
        <v>368.6875</v>
      </c>
      <c r="E4588" s="1">
        <v>75.686302190000006</v>
      </c>
      <c r="F4588" s="1">
        <v>189.78200000000001</v>
      </c>
      <c r="G4588" s="1">
        <v>188.878278404681</v>
      </c>
      <c r="H4588">
        <v>-5.3104282913756257E-3</v>
      </c>
      <c r="I4588" s="1">
        <v>0</v>
      </c>
      <c r="J4588" s="1">
        <v>0</v>
      </c>
      <c r="K4588" s="1">
        <v>14.5</v>
      </c>
      <c r="L4588" s="4">
        <v>65.331463802083306</v>
      </c>
    </row>
    <row r="4589" spans="1:12" x14ac:dyDescent="0.3">
      <c r="A4589" s="1">
        <v>4587</v>
      </c>
      <c r="B4589" s="1">
        <v>29.185211489899</v>
      </c>
      <c r="C4589" s="1">
        <v>-41.918184108181997</v>
      </c>
      <c r="D4589" s="1">
        <v>368.86363636363598</v>
      </c>
      <c r="E4589" s="1">
        <v>75.686302190000006</v>
      </c>
      <c r="F4589" s="1">
        <v>189.78200000000001</v>
      </c>
      <c r="G4589" s="1">
        <v>188.70881869748601</v>
      </c>
      <c r="H4589">
        <v>-5.806387918602259E-3</v>
      </c>
      <c r="I4589" s="1">
        <v>0</v>
      </c>
      <c r="J4589" s="1">
        <v>0</v>
      </c>
      <c r="K4589" s="1">
        <v>14.5</v>
      </c>
      <c r="L4589" s="4">
        <v>65.285566990214605</v>
      </c>
    </row>
    <row r="4590" spans="1:12" x14ac:dyDescent="0.3">
      <c r="A4590" s="1">
        <v>4588</v>
      </c>
      <c r="B4590" s="1">
        <v>29.1796875</v>
      </c>
      <c r="C4590" s="1">
        <v>-40.740001678000297</v>
      </c>
      <c r="D4590" s="1">
        <v>369</v>
      </c>
      <c r="E4590" s="1">
        <v>75.686302190000006</v>
      </c>
      <c r="F4590" s="1">
        <v>189.78200000000001</v>
      </c>
      <c r="G4590" s="1">
        <v>188.52229976296101</v>
      </c>
      <c r="H4590">
        <v>-6.3921248197734573E-3</v>
      </c>
      <c r="I4590" s="1">
        <v>0</v>
      </c>
      <c r="J4590" s="1">
        <v>0</v>
      </c>
      <c r="K4590" s="1">
        <v>14.5</v>
      </c>
      <c r="L4590" s="4">
        <v>65.273210156249903</v>
      </c>
    </row>
    <row r="4591" spans="1:12" x14ac:dyDescent="0.3">
      <c r="A4591" s="1">
        <v>4589</v>
      </c>
      <c r="B4591" s="1">
        <v>29.1892361111111</v>
      </c>
      <c r="C4591" s="1">
        <v>-40.320000455999903</v>
      </c>
      <c r="D4591" s="1">
        <v>369</v>
      </c>
      <c r="E4591" s="1">
        <v>75.686302190000006</v>
      </c>
      <c r="F4591" s="1">
        <v>189.78200000000001</v>
      </c>
      <c r="G4591" s="1">
        <v>188.31575670701099</v>
      </c>
      <c r="H4591">
        <v>-7.0760597775520418E-3</v>
      </c>
      <c r="I4591" s="1">
        <v>0</v>
      </c>
      <c r="J4591" s="1">
        <v>0</v>
      </c>
      <c r="K4591" s="1">
        <v>14.5</v>
      </c>
      <c r="L4591" s="4">
        <v>65.294569826388894</v>
      </c>
    </row>
    <row r="4592" spans="1:12" x14ac:dyDescent="0.3">
      <c r="A4592" s="1">
        <v>4590</v>
      </c>
      <c r="B4592" s="1">
        <v>29.169823232323299</v>
      </c>
      <c r="C4592" s="1">
        <v>-41.154546563636103</v>
      </c>
      <c r="D4592" s="1">
        <v>368.95454545454601</v>
      </c>
      <c r="E4592" s="1">
        <v>75.686302190000006</v>
      </c>
      <c r="F4592" s="1">
        <v>189.78200000000001</v>
      </c>
      <c r="G4592" s="1">
        <v>188.08590633327699</v>
      </c>
      <c r="H4592">
        <v>-7.8798130021051783E-3</v>
      </c>
      <c r="I4592" s="1">
        <v>0</v>
      </c>
      <c r="J4592" s="1">
        <v>0</v>
      </c>
      <c r="K4592" s="1">
        <v>14.5</v>
      </c>
      <c r="L4592" s="4">
        <v>65.251144381313196</v>
      </c>
    </row>
    <row r="4593" spans="1:12" x14ac:dyDescent="0.3">
      <c r="A4593" s="1">
        <v>4591</v>
      </c>
      <c r="B4593" s="1">
        <v>29.1449652777778</v>
      </c>
      <c r="C4593" s="1">
        <v>-42.300003050000001</v>
      </c>
      <c r="D4593" s="1">
        <v>368.875</v>
      </c>
      <c r="E4593" s="1">
        <v>75.686302190000006</v>
      </c>
      <c r="F4593" s="1">
        <v>186.92450000000201</v>
      </c>
      <c r="G4593" s="1">
        <v>187.84045061693001</v>
      </c>
      <c r="H4593">
        <v>-8.4219904098028521E-3</v>
      </c>
      <c r="I4593" s="1">
        <v>0</v>
      </c>
      <c r="J4593" s="1">
        <v>0</v>
      </c>
      <c r="K4593" s="1">
        <v>14.5</v>
      </c>
      <c r="L4593" s="4">
        <v>65.195538628472306</v>
      </c>
    </row>
    <row r="4594" spans="1:12" x14ac:dyDescent="0.3">
      <c r="A4594" s="1">
        <v>4592</v>
      </c>
      <c r="B4594" s="1">
        <v>29.068418560606101</v>
      </c>
      <c r="C4594" s="1">
        <v>-52.336364396364097</v>
      </c>
      <c r="D4594" s="1">
        <v>368.30681818181802</v>
      </c>
      <c r="E4594" s="1">
        <v>75.686302190000006</v>
      </c>
      <c r="F4594" s="1">
        <v>185.97200000000001</v>
      </c>
      <c r="G4594" s="1">
        <v>187.60198435592099</v>
      </c>
      <c r="H4594">
        <v>-8.2037120583228484E-3</v>
      </c>
      <c r="I4594" s="1">
        <v>0</v>
      </c>
      <c r="J4594" s="1">
        <v>0</v>
      </c>
      <c r="K4594" s="1">
        <v>14.5</v>
      </c>
      <c r="L4594" s="4">
        <v>65.024308214962204</v>
      </c>
    </row>
    <row r="4595" spans="1:12" x14ac:dyDescent="0.3">
      <c r="A4595" s="1">
        <v>4593</v>
      </c>
      <c r="B4595" s="1">
        <v>29.1197916666667</v>
      </c>
      <c r="C4595" s="1">
        <v>-56.430001066000301</v>
      </c>
      <c r="D4595" s="1">
        <v>368.125</v>
      </c>
      <c r="E4595" s="1">
        <v>75.686302190000006</v>
      </c>
      <c r="F4595" s="1">
        <v>185.97200000000001</v>
      </c>
      <c r="G4595" s="1">
        <v>187.38564300997399</v>
      </c>
      <c r="H4595">
        <v>-7.4294259603843258E-3</v>
      </c>
      <c r="I4595" s="1">
        <v>0</v>
      </c>
      <c r="J4595" s="1">
        <v>0</v>
      </c>
      <c r="K4595" s="1">
        <v>14.5</v>
      </c>
      <c r="L4595" s="4">
        <v>65.139226770833304</v>
      </c>
    </row>
    <row r="4596" spans="1:12" x14ac:dyDescent="0.3">
      <c r="A4596" s="1">
        <v>4594</v>
      </c>
      <c r="B4596" s="1">
        <v>29.1362847222222</v>
      </c>
      <c r="C4596" s="1">
        <v>-54.420001984000798</v>
      </c>
      <c r="D4596" s="1">
        <v>368.17500000000001</v>
      </c>
      <c r="E4596" s="1">
        <v>75.686302190000006</v>
      </c>
      <c r="F4596" s="1">
        <v>185.97200000000001</v>
      </c>
      <c r="G4596" s="1">
        <v>187.191772850783</v>
      </c>
      <c r="H4596">
        <v>-6.6539571414690243E-3</v>
      </c>
      <c r="I4596" s="1">
        <v>0</v>
      </c>
      <c r="J4596" s="1">
        <v>0</v>
      </c>
      <c r="K4596" s="1">
        <v>14.5</v>
      </c>
      <c r="L4596" s="4">
        <v>65.176120746527801</v>
      </c>
    </row>
    <row r="4597" spans="1:12" x14ac:dyDescent="0.3">
      <c r="A4597" s="1">
        <v>4595</v>
      </c>
      <c r="B4597" s="1">
        <v>29.1970486111111</v>
      </c>
      <c r="C4597" s="1">
        <v>-50.154546214545697</v>
      </c>
      <c r="D4597" s="1">
        <v>368.39772727272702</v>
      </c>
      <c r="E4597" s="1">
        <v>75.686302190000006</v>
      </c>
      <c r="F4597" s="1">
        <v>185.97200000000001</v>
      </c>
      <c r="G4597" s="1">
        <v>187.01729212961601</v>
      </c>
      <c r="H4597">
        <v>-5.9760067540958082E-3</v>
      </c>
      <c r="I4597" s="1">
        <v>0</v>
      </c>
      <c r="J4597" s="1">
        <v>0</v>
      </c>
      <c r="K4597" s="1">
        <v>14.5</v>
      </c>
      <c r="L4597" s="4">
        <v>65.312045920138999</v>
      </c>
    </row>
    <row r="4598" spans="1:12" x14ac:dyDescent="0.3">
      <c r="A4598" s="1">
        <v>4596</v>
      </c>
      <c r="B4598" s="1">
        <v>29.23046875</v>
      </c>
      <c r="C4598" s="1">
        <v>-47.175000759998099</v>
      </c>
      <c r="D4598" s="1">
        <v>368.52499999999998</v>
      </c>
      <c r="E4598" s="1">
        <v>75.686302190000006</v>
      </c>
      <c r="F4598" s="1">
        <v>185.97200000000001</v>
      </c>
      <c r="G4598" s="1">
        <v>186.85942731111601</v>
      </c>
      <c r="H4598">
        <v>-5.4007202990996456E-3</v>
      </c>
      <c r="I4598" s="1">
        <v>0</v>
      </c>
      <c r="J4598" s="1">
        <v>0</v>
      </c>
      <c r="K4598" s="1">
        <v>14.5</v>
      </c>
      <c r="L4598" s="4">
        <v>65.386804765624902</v>
      </c>
    </row>
    <row r="4599" spans="1:12" x14ac:dyDescent="0.3">
      <c r="A4599" s="1">
        <v>4597</v>
      </c>
      <c r="B4599" s="1">
        <v>29.187973484848499</v>
      </c>
      <c r="C4599" s="1">
        <v>-42.477273418181902</v>
      </c>
      <c r="D4599" s="1">
        <v>368.73863636363598</v>
      </c>
      <c r="E4599" s="1">
        <v>75.686302190000006</v>
      </c>
      <c r="F4599" s="1">
        <v>185.97200000000001</v>
      </c>
      <c r="G4599" s="1">
        <v>186.715668985344</v>
      </c>
      <c r="H4599">
        <v>-4.9252787992317641E-3</v>
      </c>
      <c r="I4599" s="1">
        <v>0</v>
      </c>
      <c r="J4599" s="1">
        <v>0</v>
      </c>
      <c r="K4599" s="1">
        <v>14.5</v>
      </c>
      <c r="L4599" s="4">
        <v>65.291745407196998</v>
      </c>
    </row>
    <row r="4600" spans="1:12" x14ac:dyDescent="0.3">
      <c r="A4600" s="1">
        <v>4598</v>
      </c>
      <c r="B4600" s="1">
        <v>29.2708333333333</v>
      </c>
      <c r="C4600" s="1">
        <v>-42.75</v>
      </c>
      <c r="D4600" s="1">
        <v>368.625</v>
      </c>
      <c r="E4600" s="1">
        <v>75.686302190000006</v>
      </c>
      <c r="F4600" s="1">
        <v>185.97200000000001</v>
      </c>
      <c r="G4600" s="1">
        <v>186.583731978347</v>
      </c>
      <c r="H4600">
        <v>-4.5074717300625988E-3</v>
      </c>
      <c r="I4600" s="1">
        <v>0</v>
      </c>
      <c r="J4600" s="1">
        <v>0</v>
      </c>
      <c r="K4600" s="1">
        <v>14.5</v>
      </c>
      <c r="L4600" s="4">
        <v>65.477097916666594</v>
      </c>
    </row>
    <row r="4601" spans="1:12" x14ac:dyDescent="0.3">
      <c r="A4601" s="1">
        <v>4599</v>
      </c>
      <c r="B4601" s="1">
        <v>29.1970486111111</v>
      </c>
      <c r="C4601" s="1">
        <v>-42</v>
      </c>
      <c r="D4601" s="1">
        <v>368.875</v>
      </c>
      <c r="E4601" s="1">
        <v>75.686302190000006</v>
      </c>
      <c r="F4601" s="1">
        <v>185.97200000000001</v>
      </c>
      <c r="G4601" s="1">
        <v>186.461519027164</v>
      </c>
      <c r="H4601">
        <v>-4.1858103431583272E-3</v>
      </c>
      <c r="I4601" s="1">
        <v>0</v>
      </c>
      <c r="J4601" s="1">
        <v>0</v>
      </c>
      <c r="K4601" s="1">
        <v>14.5</v>
      </c>
      <c r="L4601" s="4">
        <v>65.3120459201389</v>
      </c>
    </row>
    <row r="4602" spans="1:12" x14ac:dyDescent="0.3">
      <c r="A4602" s="1">
        <v>4600</v>
      </c>
      <c r="B4602" s="1">
        <v>29.2274305555556</v>
      </c>
      <c r="C4602" s="1">
        <v>-43.050003050000001</v>
      </c>
      <c r="D4602" s="1">
        <v>368.625</v>
      </c>
      <c r="E4602" s="1">
        <v>75.686302190000006</v>
      </c>
      <c r="F4602" s="1">
        <v>185.97200000000001</v>
      </c>
      <c r="G4602" s="1">
        <v>186.34708744185801</v>
      </c>
      <c r="H4602">
        <v>-3.9152219502130124E-3</v>
      </c>
      <c r="I4602" s="1">
        <v>0</v>
      </c>
      <c r="J4602" s="1">
        <v>0</v>
      </c>
      <c r="K4602" s="1">
        <v>14.5</v>
      </c>
      <c r="L4602" s="4">
        <v>65.380008506944606</v>
      </c>
    </row>
    <row r="4603" spans="1:12" x14ac:dyDescent="0.3">
      <c r="A4603" s="1">
        <v>4601</v>
      </c>
      <c r="B4603" s="1">
        <v>29.187973484848499</v>
      </c>
      <c r="C4603" s="1">
        <v>-45.368184177271999</v>
      </c>
      <c r="D4603" s="1">
        <v>368.625</v>
      </c>
      <c r="E4603" s="1">
        <v>75.686302190000006</v>
      </c>
      <c r="F4603" s="1">
        <v>185.97200000000001</v>
      </c>
      <c r="G4603" s="1">
        <v>186.23861822462899</v>
      </c>
      <c r="H4603">
        <v>-3.7162383662379082E-3</v>
      </c>
      <c r="I4603" s="1">
        <v>0</v>
      </c>
      <c r="J4603" s="1">
        <v>0</v>
      </c>
      <c r="K4603" s="1">
        <v>14.5</v>
      </c>
      <c r="L4603" s="4">
        <v>65.291745407197098</v>
      </c>
    </row>
    <row r="4604" spans="1:12" x14ac:dyDescent="0.3">
      <c r="A4604" s="1">
        <v>4602</v>
      </c>
      <c r="B4604" s="1">
        <v>29.207175925925899</v>
      </c>
      <c r="C4604" s="1">
        <v>-44.800000930000301</v>
      </c>
      <c r="D4604" s="1">
        <v>368.625</v>
      </c>
      <c r="E4604" s="1">
        <v>75.686302190000006</v>
      </c>
      <c r="F4604" s="1">
        <v>186.52500000000001</v>
      </c>
      <c r="G4604" s="1">
        <v>186.13218954120501</v>
      </c>
      <c r="H4604">
        <v>-3.643930492459012E-3</v>
      </c>
      <c r="I4604" s="1">
        <v>0</v>
      </c>
      <c r="J4604" s="1">
        <v>0</v>
      </c>
      <c r="K4604" s="1">
        <v>14.5</v>
      </c>
      <c r="L4604" s="4">
        <v>65.334700115740702</v>
      </c>
    </row>
    <row r="4605" spans="1:12" x14ac:dyDescent="0.3">
      <c r="A4605" s="1">
        <v>4603</v>
      </c>
      <c r="B4605" s="1">
        <v>29.213620580808101</v>
      </c>
      <c r="C4605" s="1">
        <v>-43.718181956363502</v>
      </c>
      <c r="D4605" s="1">
        <v>368.625</v>
      </c>
      <c r="E4605" s="1">
        <v>75.686302190000006</v>
      </c>
      <c r="F4605" s="1">
        <v>186.52500000000001</v>
      </c>
      <c r="G4605" s="1">
        <v>186.02171437958901</v>
      </c>
      <c r="H4605">
        <v>-3.7816409857473533E-3</v>
      </c>
      <c r="I4605" s="1">
        <v>0</v>
      </c>
      <c r="J4605" s="1">
        <v>0</v>
      </c>
      <c r="K4605" s="1">
        <v>14.5</v>
      </c>
      <c r="L4605" s="4">
        <v>65.349116422032793</v>
      </c>
    </row>
    <row r="4606" spans="1:12" x14ac:dyDescent="0.3">
      <c r="A4606" s="1">
        <v>4604</v>
      </c>
      <c r="B4606" s="1">
        <v>29.1866319444444</v>
      </c>
      <c r="C4606" s="1">
        <v>-44.4600006080002</v>
      </c>
      <c r="D4606" s="1">
        <v>368.625</v>
      </c>
      <c r="E4606" s="1">
        <v>75.686302190000006</v>
      </c>
      <c r="F4606" s="1">
        <v>186.52500000000001</v>
      </c>
      <c r="G4606" s="1">
        <v>185.90323901913399</v>
      </c>
      <c r="H4606">
        <v>-4.0592448640016264E-3</v>
      </c>
      <c r="I4606" s="1">
        <v>0</v>
      </c>
      <c r="J4606" s="1">
        <v>0</v>
      </c>
      <c r="K4606" s="1">
        <v>14.5</v>
      </c>
      <c r="L4606" s="4">
        <v>65.288744461805507</v>
      </c>
    </row>
    <row r="4607" spans="1:12" x14ac:dyDescent="0.3">
      <c r="A4607" s="1">
        <v>4605</v>
      </c>
      <c r="B4607" s="1">
        <v>29.1692708333334</v>
      </c>
      <c r="C4607" s="1">
        <v>-43.380002591999698</v>
      </c>
      <c r="D4607" s="1">
        <v>368.72500000000002</v>
      </c>
      <c r="E4607" s="1">
        <v>75.686302190000006</v>
      </c>
      <c r="F4607" s="1">
        <v>186.52500000000001</v>
      </c>
      <c r="G4607" s="1">
        <v>185.77488018242599</v>
      </c>
      <c r="H4607">
        <v>-4.4004957034017196E-3</v>
      </c>
      <c r="I4607" s="1">
        <v>0</v>
      </c>
      <c r="J4607" s="1">
        <v>0</v>
      </c>
      <c r="K4607" s="1">
        <v>14.5</v>
      </c>
      <c r="L4607" s="4">
        <v>65.249908697916695</v>
      </c>
    </row>
    <row r="4608" spans="1:12" x14ac:dyDescent="0.3">
      <c r="A4608" s="1">
        <v>4606</v>
      </c>
      <c r="B4608" s="1">
        <v>29.179292929292998</v>
      </c>
      <c r="C4608" s="1">
        <v>-45.340910475454301</v>
      </c>
      <c r="D4608" s="1">
        <v>368.56818181818198</v>
      </c>
      <c r="E4608" s="1">
        <v>75.686302190000006</v>
      </c>
      <c r="F4608" s="1">
        <v>186.52500000000001</v>
      </c>
      <c r="G4608" s="1">
        <v>185.634597484891</v>
      </c>
      <c r="H4608">
        <v>-4.8076297899273725E-3</v>
      </c>
      <c r="I4608" s="1">
        <v>0</v>
      </c>
      <c r="J4608" s="1">
        <v>0</v>
      </c>
      <c r="K4608" s="1">
        <v>14.5</v>
      </c>
      <c r="L4608" s="4">
        <v>65.272327525252607</v>
      </c>
    </row>
    <row r="4609" spans="1:12" x14ac:dyDescent="0.3">
      <c r="A4609" s="1">
        <v>4607</v>
      </c>
      <c r="B4609" s="1">
        <v>29.1627604166667</v>
      </c>
      <c r="C4609" s="1">
        <v>-45.675000760000103</v>
      </c>
      <c r="D4609" s="1">
        <v>368.5</v>
      </c>
      <c r="E4609" s="1">
        <v>75.686302190000006</v>
      </c>
      <c r="F4609" s="1">
        <v>186.52500000000001</v>
      </c>
      <c r="G4609" s="1">
        <v>185.48016100095899</v>
      </c>
      <c r="H4609">
        <v>-5.2956991579336046E-3</v>
      </c>
      <c r="I4609" s="1">
        <v>0</v>
      </c>
      <c r="J4609" s="1">
        <v>0</v>
      </c>
      <c r="K4609" s="1">
        <v>14.5</v>
      </c>
      <c r="L4609" s="4">
        <v>65.235345286458298</v>
      </c>
    </row>
    <row r="4610" spans="1:12" x14ac:dyDescent="0.3">
      <c r="A4610" s="1">
        <v>4608</v>
      </c>
      <c r="B4610" s="1">
        <v>29.170217803030301</v>
      </c>
      <c r="C4610" s="1">
        <v>-45.163636639999901</v>
      </c>
      <c r="D4610" s="1">
        <v>368.5</v>
      </c>
      <c r="E4610" s="1">
        <v>75.686302190000006</v>
      </c>
      <c r="F4610" s="1">
        <v>186.52500000000001</v>
      </c>
      <c r="G4610" s="1">
        <v>185.30911581729799</v>
      </c>
      <c r="H4610">
        <v>-5.8637259756637678E-3</v>
      </c>
      <c r="I4610" s="1">
        <v>0</v>
      </c>
      <c r="J4610" s="1">
        <v>0</v>
      </c>
      <c r="K4610" s="1">
        <v>14.5</v>
      </c>
      <c r="L4610" s="4">
        <v>65.252027012310606</v>
      </c>
    </row>
    <row r="4611" spans="1:12" x14ac:dyDescent="0.3">
      <c r="A4611" s="1">
        <v>4609</v>
      </c>
      <c r="B4611" s="1">
        <v>29.1796875</v>
      </c>
      <c r="C4611" s="1">
        <v>-45.900000000000503</v>
      </c>
      <c r="D4611" s="1">
        <v>368.5</v>
      </c>
      <c r="E4611" s="1">
        <v>75.686302190000006</v>
      </c>
      <c r="F4611" s="1">
        <v>186.52500000000001</v>
      </c>
      <c r="G4611" s="1">
        <v>185.118743009653</v>
      </c>
      <c r="H4611">
        <v>-6.5242014053301907E-3</v>
      </c>
      <c r="I4611" s="1">
        <v>0</v>
      </c>
      <c r="J4611" s="1">
        <v>0</v>
      </c>
      <c r="K4611" s="1">
        <v>14.5</v>
      </c>
      <c r="L4611" s="4">
        <v>65.273210156250002</v>
      </c>
    </row>
    <row r="4612" spans="1:12" x14ac:dyDescent="0.3">
      <c r="A4612" s="1">
        <v>4610</v>
      </c>
      <c r="B4612" s="1">
        <v>29.1796875</v>
      </c>
      <c r="C4612" s="1">
        <v>-46.5</v>
      </c>
      <c r="D4612" s="1">
        <v>368.5</v>
      </c>
      <c r="E4612" s="1">
        <v>75.686302190000006</v>
      </c>
      <c r="F4612" s="1">
        <v>186.52500000000001</v>
      </c>
      <c r="G4612" s="1">
        <v>184.90601642298901</v>
      </c>
      <c r="H4612">
        <v>-7.2902929827798951E-3</v>
      </c>
      <c r="I4612" s="1">
        <v>0</v>
      </c>
      <c r="J4612" s="1">
        <v>0</v>
      </c>
      <c r="K4612" s="1">
        <v>14.0714285714288</v>
      </c>
      <c r="L4612" s="4">
        <v>65.273210156250002</v>
      </c>
    </row>
    <row r="4613" spans="1:12" x14ac:dyDescent="0.3">
      <c r="A4613" s="1">
        <v>4611</v>
      </c>
      <c r="B4613" s="1">
        <v>29.1796875</v>
      </c>
      <c r="C4613" s="1">
        <v>-43.650001529999997</v>
      </c>
      <c r="D4613" s="1">
        <v>368.625</v>
      </c>
      <c r="E4613" s="1">
        <v>75.686302190000006</v>
      </c>
      <c r="F4613" s="1">
        <v>183.91328571428701</v>
      </c>
      <c r="G4613" s="1">
        <v>184.677933482355</v>
      </c>
      <c r="H4613">
        <v>-7.8165766255114399E-3</v>
      </c>
      <c r="I4613" s="1">
        <v>0</v>
      </c>
      <c r="J4613" s="1">
        <v>0</v>
      </c>
      <c r="K4613" s="1">
        <v>14</v>
      </c>
      <c r="L4613" s="4">
        <v>65.273210156250002</v>
      </c>
    </row>
    <row r="4614" spans="1:12" x14ac:dyDescent="0.3">
      <c r="A4614" s="1">
        <v>4612</v>
      </c>
      <c r="B4614" s="1">
        <v>29.1818576388889</v>
      </c>
      <c r="C4614" s="1">
        <v>-45.075000760000002</v>
      </c>
      <c r="D4614" s="1">
        <v>368.5</v>
      </c>
      <c r="E4614" s="1">
        <v>75.686302190000006</v>
      </c>
      <c r="F4614" s="1">
        <v>183.47800000000001</v>
      </c>
      <c r="G4614" s="1">
        <v>184.45335624262501</v>
      </c>
      <c r="H4614">
        <v>-7.6958588221285535E-3</v>
      </c>
      <c r="I4614" s="1">
        <v>0</v>
      </c>
      <c r="J4614" s="1">
        <v>0</v>
      </c>
      <c r="K4614" s="1">
        <v>14</v>
      </c>
      <c r="L4614" s="4">
        <v>65.278064626736096</v>
      </c>
    </row>
    <row r="4615" spans="1:12" x14ac:dyDescent="0.3">
      <c r="A4615" s="1">
        <v>4613</v>
      </c>
      <c r="B4615" s="1">
        <v>29.216777146464601</v>
      </c>
      <c r="C4615" s="1">
        <v>-43.745454960000103</v>
      </c>
      <c r="D4615" s="1">
        <v>368.61363636363598</v>
      </c>
      <c r="E4615" s="1">
        <v>75.686302190000006</v>
      </c>
      <c r="F4615" s="1">
        <v>183.47800000000001</v>
      </c>
      <c r="G4615" s="1">
        <v>184.242553389709</v>
      </c>
      <c r="H4615">
        <v>-7.2151928633873118E-3</v>
      </c>
      <c r="I4615" s="1">
        <v>0</v>
      </c>
      <c r="J4615" s="1">
        <v>0</v>
      </c>
      <c r="K4615" s="1">
        <v>14</v>
      </c>
      <c r="L4615" s="4">
        <v>65.356177470012597</v>
      </c>
    </row>
    <row r="4616" spans="1:12" x14ac:dyDescent="0.3">
      <c r="A4616" s="1">
        <v>4614</v>
      </c>
      <c r="B4616" s="1">
        <v>29.2109375</v>
      </c>
      <c r="C4616" s="1">
        <v>-43.860000611999702</v>
      </c>
      <c r="D4616" s="1">
        <v>368.65</v>
      </c>
      <c r="E4616" s="1">
        <v>75.686302190000006</v>
      </c>
      <c r="F4616" s="1">
        <v>183.47800000000001</v>
      </c>
      <c r="G4616" s="1">
        <v>184.04390383284101</v>
      </c>
      <c r="H4616">
        <v>-6.8005721507502373E-3</v>
      </c>
      <c r="I4616" s="1">
        <v>0</v>
      </c>
      <c r="J4616" s="1">
        <v>0</v>
      </c>
      <c r="K4616" s="1">
        <v>14</v>
      </c>
      <c r="L4616" s="4">
        <v>65.343114531250095</v>
      </c>
    </row>
    <row r="4617" spans="1:12" x14ac:dyDescent="0.3">
      <c r="A4617" s="1">
        <v>4615</v>
      </c>
      <c r="B4617" s="1">
        <v>29.1753472222223</v>
      </c>
      <c r="C4617" s="1">
        <v>-44.8800018339996</v>
      </c>
      <c r="D4617" s="1">
        <v>368.5</v>
      </c>
      <c r="E4617" s="1">
        <v>75.686302190000006</v>
      </c>
      <c r="F4617" s="1">
        <v>183.47800000000001</v>
      </c>
      <c r="G4617" s="1">
        <v>183.854249850261</v>
      </c>
      <c r="H4617">
        <v>-6.5005333729652535E-3</v>
      </c>
      <c r="I4617" s="1">
        <v>0</v>
      </c>
      <c r="J4617" s="1">
        <v>0</v>
      </c>
      <c r="K4617" s="1">
        <v>14</v>
      </c>
      <c r="L4617" s="4">
        <v>65.263501215277799</v>
      </c>
    </row>
    <row r="4618" spans="1:12" x14ac:dyDescent="0.3">
      <c r="A4618" s="1">
        <v>4616</v>
      </c>
      <c r="B4618" s="1">
        <v>29.185211489899</v>
      </c>
      <c r="C4618" s="1">
        <v>-45.927274184545297</v>
      </c>
      <c r="D4618" s="1">
        <v>368.5</v>
      </c>
      <c r="E4618" s="1">
        <v>75.686302190000006</v>
      </c>
      <c r="F4618" s="1">
        <v>183.47800000000001</v>
      </c>
      <c r="G4618" s="1">
        <v>183.67057671333501</v>
      </c>
      <c r="H4618">
        <v>-6.2934047762657659E-3</v>
      </c>
      <c r="I4618" s="1">
        <v>0</v>
      </c>
      <c r="J4618" s="1">
        <v>0</v>
      </c>
      <c r="K4618" s="1">
        <v>14</v>
      </c>
      <c r="L4618" s="4">
        <v>65.285566990214704</v>
      </c>
    </row>
    <row r="4619" spans="1:12" x14ac:dyDescent="0.3">
      <c r="A4619" s="1">
        <v>4617</v>
      </c>
      <c r="B4619" s="1">
        <v>29.1940104166667</v>
      </c>
      <c r="C4619" s="1">
        <v>-45.149999999999203</v>
      </c>
      <c r="D4619" s="1">
        <v>368.53750000000002</v>
      </c>
      <c r="E4619" s="1">
        <v>75.686302190000006</v>
      </c>
      <c r="F4619" s="1">
        <v>183.47800000000001</v>
      </c>
      <c r="G4619" s="1">
        <v>183.48996476460101</v>
      </c>
      <c r="H4619">
        <v>-6.1866491894707826E-3</v>
      </c>
      <c r="I4619" s="1">
        <v>0</v>
      </c>
      <c r="J4619" s="1">
        <v>0</v>
      </c>
      <c r="K4619" s="1">
        <v>14</v>
      </c>
      <c r="L4619" s="4">
        <v>65.305249661458404</v>
      </c>
    </row>
    <row r="4620" spans="1:12" x14ac:dyDescent="0.3">
      <c r="A4620" s="1">
        <v>4618</v>
      </c>
      <c r="B4620" s="1">
        <v>29.217960858585901</v>
      </c>
      <c r="C4620" s="1">
        <v>-42.204545454545503</v>
      </c>
      <c r="D4620" s="1">
        <v>368.625</v>
      </c>
      <c r="E4620" s="1">
        <v>75.686302190000006</v>
      </c>
      <c r="F4620" s="1">
        <v>183.47800000000001</v>
      </c>
      <c r="G4620" s="1">
        <v>183.309543007066</v>
      </c>
      <c r="H4620">
        <v>-6.1750683094480459E-3</v>
      </c>
      <c r="I4620" s="1">
        <v>0</v>
      </c>
      <c r="J4620" s="1">
        <v>0</v>
      </c>
      <c r="K4620" s="1">
        <v>14</v>
      </c>
      <c r="L4620" s="4">
        <v>65.358825363005096</v>
      </c>
    </row>
    <row r="4621" spans="1:12" x14ac:dyDescent="0.3">
      <c r="A4621" s="1">
        <v>4619</v>
      </c>
      <c r="B4621" s="1">
        <v>29.1953125</v>
      </c>
      <c r="C4621" s="1">
        <v>-42.630000306000099</v>
      </c>
      <c r="D4621" s="1">
        <v>368.65</v>
      </c>
      <c r="E4621" s="1">
        <v>75.686302190000006</v>
      </c>
      <c r="F4621" s="1">
        <v>183.47800000000001</v>
      </c>
      <c r="G4621" s="1">
        <v>183.12644346700699</v>
      </c>
      <c r="H4621">
        <v>-6.2715800820731873E-3</v>
      </c>
      <c r="I4621" s="1">
        <v>0</v>
      </c>
      <c r="J4621" s="1">
        <v>0</v>
      </c>
      <c r="K4621" s="1">
        <v>14</v>
      </c>
      <c r="L4621" s="4">
        <v>65.308162343749999</v>
      </c>
    </row>
    <row r="4622" spans="1:12" x14ac:dyDescent="0.3">
      <c r="A4622" s="1">
        <v>4620</v>
      </c>
      <c r="B4622" s="1">
        <v>29.1996527777778</v>
      </c>
      <c r="C4622" s="1">
        <v>-42.330001833999802</v>
      </c>
      <c r="D4622" s="1">
        <v>368.7</v>
      </c>
      <c r="E4622" s="1">
        <v>75.686302190000006</v>
      </c>
      <c r="F4622" s="1">
        <v>183.47800000000001</v>
      </c>
      <c r="G4622" s="1">
        <v>182.937755604823</v>
      </c>
      <c r="H4622">
        <v>-6.4620349025287221E-3</v>
      </c>
      <c r="I4622" s="1">
        <v>0</v>
      </c>
      <c r="J4622" s="1">
        <v>0</v>
      </c>
      <c r="K4622" s="1">
        <v>14</v>
      </c>
      <c r="L4622" s="4">
        <v>65.317871284722301</v>
      </c>
    </row>
    <row r="4623" spans="1:12" x14ac:dyDescent="0.3">
      <c r="A4623" s="1">
        <v>4621</v>
      </c>
      <c r="B4623" s="1">
        <v>29.1753472222222</v>
      </c>
      <c r="C4623" s="1">
        <v>-43.050003050000001</v>
      </c>
      <c r="D4623" s="1">
        <v>368.5</v>
      </c>
      <c r="E4623" s="1">
        <v>75.686302190000006</v>
      </c>
      <c r="F4623" s="1">
        <v>181.04200000000401</v>
      </c>
      <c r="G4623" s="1">
        <v>182.75016067772</v>
      </c>
      <c r="H4623">
        <v>-6.4299567146603159E-3</v>
      </c>
      <c r="I4623" s="1">
        <v>0</v>
      </c>
      <c r="J4623" s="1">
        <v>0</v>
      </c>
      <c r="K4623" s="1">
        <v>14</v>
      </c>
      <c r="L4623" s="4">
        <v>65.263501215277699</v>
      </c>
    </row>
    <row r="4624" spans="1:12" x14ac:dyDescent="0.3">
      <c r="A4624" s="1">
        <v>4622</v>
      </c>
      <c r="B4624" s="1">
        <v>29.1328125</v>
      </c>
      <c r="C4624" s="1">
        <v>-47.400003050002198</v>
      </c>
      <c r="D4624" s="1">
        <v>368.46249999999998</v>
      </c>
      <c r="E4624" s="1">
        <v>75.686302190000006</v>
      </c>
      <c r="F4624" s="1">
        <v>179.82400000000001</v>
      </c>
      <c r="G4624" s="1">
        <v>182.58487825880201</v>
      </c>
      <c r="H4624">
        <v>-5.6734414366856811E-3</v>
      </c>
      <c r="I4624" s="1">
        <v>0</v>
      </c>
      <c r="J4624" s="1">
        <v>0</v>
      </c>
      <c r="K4624" s="1">
        <v>14</v>
      </c>
      <c r="L4624" s="4">
        <v>65.168353593749899</v>
      </c>
    </row>
    <row r="4625" spans="1:12" x14ac:dyDescent="0.3">
      <c r="A4625" s="1">
        <v>4623</v>
      </c>
      <c r="B4625" s="1">
        <v>29.093671085858599</v>
      </c>
      <c r="C4625" s="1">
        <v>-53.372730253638302</v>
      </c>
      <c r="D4625" s="1">
        <v>368.09090909090901</v>
      </c>
      <c r="E4625" s="1">
        <v>75.686302190000006</v>
      </c>
      <c r="F4625" s="1">
        <v>179.82400000000001</v>
      </c>
      <c r="G4625" s="1">
        <v>182.45864228528001</v>
      </c>
      <c r="H4625">
        <v>-4.3389632490656296E-3</v>
      </c>
      <c r="I4625" s="1">
        <v>0</v>
      </c>
      <c r="J4625" s="1">
        <v>0</v>
      </c>
      <c r="K4625" s="1">
        <v>14</v>
      </c>
      <c r="L4625" s="4">
        <v>65.080796598800504</v>
      </c>
    </row>
    <row r="4626" spans="1:12" x14ac:dyDescent="0.3">
      <c r="A4626" s="1">
        <v>4624</v>
      </c>
      <c r="B4626" s="1">
        <v>29.0147569444444</v>
      </c>
      <c r="C4626" s="1">
        <v>-59.100002289999999</v>
      </c>
      <c r="D4626" s="1">
        <v>367.75</v>
      </c>
      <c r="E4626" s="1">
        <v>75.686302190000006</v>
      </c>
      <c r="F4626" s="1">
        <v>179.82400000000001</v>
      </c>
      <c r="G4626" s="1">
        <v>182.37428643171</v>
      </c>
      <c r="H4626">
        <v>-2.9073472016431646E-3</v>
      </c>
      <c r="I4626" s="1">
        <v>0</v>
      </c>
      <c r="J4626" s="1">
        <v>0</v>
      </c>
      <c r="K4626" s="1">
        <v>14</v>
      </c>
      <c r="L4626" s="4">
        <v>64.904270399305503</v>
      </c>
    </row>
    <row r="4627" spans="1:12" x14ac:dyDescent="0.3">
      <c r="A4627" s="1">
        <v>4625</v>
      </c>
      <c r="B4627" s="1">
        <v>29.0321180555556</v>
      </c>
      <c r="C4627" s="1">
        <v>-67.050003050000001</v>
      </c>
      <c r="D4627" s="1">
        <v>367.25</v>
      </c>
      <c r="E4627" s="1">
        <v>75.686302190000006</v>
      </c>
      <c r="F4627" s="1">
        <v>179.82400000000001</v>
      </c>
      <c r="G4627" s="1">
        <v>182.33046978236899</v>
      </c>
      <c r="H4627">
        <v>-1.5092479953286296E-3</v>
      </c>
      <c r="I4627" s="1">
        <v>0</v>
      </c>
      <c r="J4627" s="1">
        <v>0</v>
      </c>
      <c r="K4627" s="1">
        <v>14</v>
      </c>
      <c r="L4627" s="4">
        <v>64.9431061631945</v>
      </c>
    </row>
    <row r="4628" spans="1:12" x14ac:dyDescent="0.3">
      <c r="A4628" s="1">
        <v>4626</v>
      </c>
      <c r="B4628" s="1">
        <v>29.0147569444444</v>
      </c>
      <c r="C4628" s="1">
        <v>-72.75</v>
      </c>
      <c r="D4628" s="1">
        <v>366.875</v>
      </c>
      <c r="E4628" s="1">
        <v>75.686302190000006</v>
      </c>
      <c r="F4628" s="1">
        <v>179.82400000000001</v>
      </c>
      <c r="G4628" s="1">
        <v>182.326495830357</v>
      </c>
      <c r="H4628">
        <v>-1.3696313334704238E-4</v>
      </c>
      <c r="I4628" s="1">
        <v>0</v>
      </c>
      <c r="J4628" s="1">
        <v>0</v>
      </c>
      <c r="K4628" s="1">
        <v>14</v>
      </c>
      <c r="L4628" s="4">
        <v>64.904270399305503</v>
      </c>
    </row>
    <row r="4629" spans="1:12" x14ac:dyDescent="0.3">
      <c r="A4629" s="1">
        <v>4627</v>
      </c>
      <c r="B4629" s="1">
        <v>29.081833964646499</v>
      </c>
      <c r="C4629" s="1">
        <v>-73.431818181818002</v>
      </c>
      <c r="D4629" s="1">
        <v>366.76136363636402</v>
      </c>
      <c r="E4629" s="1">
        <v>75.686302190000006</v>
      </c>
      <c r="F4629" s="1">
        <v>179.82400000000001</v>
      </c>
      <c r="G4629" s="1">
        <v>182.36230140596601</v>
      </c>
      <c r="H4629">
        <v>1.2312010548767001E-3</v>
      </c>
      <c r="I4629" s="1">
        <v>0</v>
      </c>
      <c r="J4629" s="1">
        <v>0</v>
      </c>
      <c r="K4629" s="1">
        <v>14</v>
      </c>
      <c r="L4629" s="4">
        <v>65.054317668876294</v>
      </c>
    </row>
    <row r="4630" spans="1:12" x14ac:dyDescent="0.3">
      <c r="A4630" s="1">
        <v>4628</v>
      </c>
      <c r="B4630" s="1">
        <v>29.077888257575701</v>
      </c>
      <c r="C4630" s="1">
        <v>-76.936367383636707</v>
      </c>
      <c r="D4630" s="1">
        <v>366.44318181818198</v>
      </c>
      <c r="E4630" s="1">
        <v>75.686302190000006</v>
      </c>
      <c r="F4630" s="1">
        <v>179.82400000000001</v>
      </c>
      <c r="G4630" s="1">
        <v>182.43845567253399</v>
      </c>
      <c r="H4630">
        <v>2.6189781373075036E-3</v>
      </c>
      <c r="I4630" s="1">
        <v>0</v>
      </c>
      <c r="J4630" s="1">
        <v>0</v>
      </c>
      <c r="K4630" s="1">
        <v>14</v>
      </c>
      <c r="L4630" s="4">
        <v>65.045491358901501</v>
      </c>
    </row>
    <row r="4631" spans="1:12" x14ac:dyDescent="0.3">
      <c r="A4631" s="1">
        <v>4629</v>
      </c>
      <c r="B4631" s="1">
        <v>29.0998263888889</v>
      </c>
      <c r="C4631" s="1">
        <v>-73.980003355999202</v>
      </c>
      <c r="D4631" s="1">
        <v>366.67500000000001</v>
      </c>
      <c r="E4631" s="1">
        <v>75.686302190000006</v>
      </c>
      <c r="F4631" s="1">
        <v>179.82400000000001</v>
      </c>
      <c r="G4631" s="1">
        <v>182.55616917383699</v>
      </c>
      <c r="H4631">
        <v>4.0451726674621885E-3</v>
      </c>
      <c r="I4631" s="1">
        <v>0</v>
      </c>
      <c r="J4631" s="1">
        <v>0</v>
      </c>
      <c r="K4631" s="1">
        <v>14</v>
      </c>
      <c r="L4631" s="4">
        <v>65.094565642361204</v>
      </c>
    </row>
    <row r="4632" spans="1:12" x14ac:dyDescent="0.3">
      <c r="A4632" s="1">
        <v>4630</v>
      </c>
      <c r="B4632" s="1">
        <v>29.1267361111111</v>
      </c>
      <c r="C4632" s="1">
        <v>-73.650003050000095</v>
      </c>
      <c r="D4632" s="1">
        <v>366.55</v>
      </c>
      <c r="E4632" s="1">
        <v>75.686302190000006</v>
      </c>
      <c r="F4632" s="1">
        <v>179.82400000000001</v>
      </c>
      <c r="G4632" s="1">
        <v>182.71731307681901</v>
      </c>
      <c r="H4632">
        <v>5.5325363076975534E-3</v>
      </c>
      <c r="I4632" s="1">
        <v>0</v>
      </c>
      <c r="J4632" s="1">
        <v>0</v>
      </c>
      <c r="K4632" s="1">
        <v>14</v>
      </c>
      <c r="L4632" s="4">
        <v>65.154761076388795</v>
      </c>
    </row>
    <row r="4633" spans="1:12" x14ac:dyDescent="0.3">
      <c r="A4633" s="1">
        <v>4631</v>
      </c>
      <c r="B4633" s="1">
        <v>29.1319444444444</v>
      </c>
      <c r="C4633" s="1">
        <v>-73.800003050000001</v>
      </c>
      <c r="D4633" s="1">
        <v>366.5</v>
      </c>
      <c r="E4633" s="1">
        <v>75.686302190000006</v>
      </c>
      <c r="F4633" s="1">
        <v>182.54844444444299</v>
      </c>
      <c r="G4633" s="1">
        <v>182.91362201309701</v>
      </c>
      <c r="H4633">
        <v>6.738665260704867E-3</v>
      </c>
      <c r="I4633" s="1">
        <v>0</v>
      </c>
      <c r="J4633" s="1">
        <v>0</v>
      </c>
      <c r="K4633" s="1">
        <v>14</v>
      </c>
      <c r="L4633" s="4">
        <v>65.166411805555498</v>
      </c>
    </row>
    <row r="4634" spans="1:12" x14ac:dyDescent="0.3">
      <c r="A4634" s="1">
        <v>4632</v>
      </c>
      <c r="B4634" s="1">
        <v>29.189946338383798</v>
      </c>
      <c r="C4634" s="1">
        <v>-72.177273840000197</v>
      </c>
      <c r="D4634" s="1">
        <v>366.53409090909099</v>
      </c>
      <c r="E4634" s="1">
        <v>75.686302190000006</v>
      </c>
      <c r="F4634" s="1">
        <v>182.88900000000001</v>
      </c>
      <c r="G4634" s="1">
        <v>183.12520933033801</v>
      </c>
      <c r="H4634">
        <v>7.2487002109563568E-3</v>
      </c>
      <c r="I4634" s="1">
        <v>0</v>
      </c>
      <c r="J4634" s="1">
        <v>0</v>
      </c>
      <c r="K4634" s="1">
        <v>14</v>
      </c>
      <c r="L4634" s="4">
        <v>65.296158562184303</v>
      </c>
    </row>
    <row r="4635" spans="1:12" x14ac:dyDescent="0.3">
      <c r="A4635" s="1">
        <v>4633</v>
      </c>
      <c r="B4635" s="1">
        <v>29.185211489898901</v>
      </c>
      <c r="C4635" s="1">
        <v>-70.922728802727207</v>
      </c>
      <c r="D4635" s="1">
        <v>366.5</v>
      </c>
      <c r="E4635" s="1">
        <v>75.686302190000006</v>
      </c>
      <c r="F4635" s="1">
        <v>182.88900000000001</v>
      </c>
      <c r="G4635" s="1">
        <v>183.34190478011001</v>
      </c>
      <c r="H4635">
        <v>7.4249056204985587E-3</v>
      </c>
      <c r="I4635" s="1">
        <v>0</v>
      </c>
      <c r="J4635" s="1">
        <v>0</v>
      </c>
      <c r="K4635" s="1">
        <v>14</v>
      </c>
      <c r="L4635" s="4">
        <v>65.285566990214505</v>
      </c>
    </row>
    <row r="4636" spans="1:12" x14ac:dyDescent="0.3">
      <c r="A4636" s="1">
        <v>4634</v>
      </c>
      <c r="B4636" s="1">
        <v>29.1762152777778</v>
      </c>
      <c r="C4636" s="1">
        <v>-69.930003359999603</v>
      </c>
      <c r="D4636" s="1">
        <v>366.57499999999999</v>
      </c>
      <c r="E4636" s="1">
        <v>75.686302190000006</v>
      </c>
      <c r="F4636" s="1">
        <v>182.88900000000001</v>
      </c>
      <c r="G4636" s="1">
        <v>183.565799577826</v>
      </c>
      <c r="H4636">
        <v>7.6739561012977757E-3</v>
      </c>
      <c r="I4636" s="1">
        <v>0</v>
      </c>
      <c r="J4636" s="1">
        <v>0</v>
      </c>
      <c r="K4636" s="1">
        <v>14</v>
      </c>
      <c r="L4636" s="4">
        <v>65.2654430034722</v>
      </c>
    </row>
    <row r="4637" spans="1:12" x14ac:dyDescent="0.3">
      <c r="A4637" s="1">
        <v>4635</v>
      </c>
      <c r="B4637" s="1">
        <v>29.1796875</v>
      </c>
      <c r="C4637" s="1">
        <v>-69.531823590909099</v>
      </c>
      <c r="D4637" s="1">
        <v>366.625</v>
      </c>
      <c r="E4637" s="1">
        <v>75.686302190000006</v>
      </c>
      <c r="F4637" s="1">
        <v>182.88900000000001</v>
      </c>
      <c r="G4637" s="1">
        <v>183.80045274211901</v>
      </c>
      <c r="H4637">
        <v>8.0417479957865488E-3</v>
      </c>
      <c r="I4637" s="1">
        <v>0</v>
      </c>
      <c r="J4637" s="1">
        <v>0</v>
      </c>
      <c r="K4637" s="1">
        <v>14</v>
      </c>
      <c r="L4637" s="4">
        <v>65.273210156250002</v>
      </c>
    </row>
    <row r="4638" spans="1:12" x14ac:dyDescent="0.3">
      <c r="A4638" s="1">
        <v>4636</v>
      </c>
      <c r="B4638" s="1">
        <v>29.1796875</v>
      </c>
      <c r="C4638" s="1">
        <v>-70.418185840908805</v>
      </c>
      <c r="D4638" s="1">
        <v>366.56818181818198</v>
      </c>
      <c r="E4638" s="1">
        <v>75.686302190000006</v>
      </c>
      <c r="F4638" s="1">
        <v>182.88900000000001</v>
      </c>
      <c r="G4638" s="1">
        <v>184.04959430598799</v>
      </c>
      <c r="H4638">
        <v>8.5382885290731601E-3</v>
      </c>
      <c r="I4638" s="1">
        <v>0</v>
      </c>
      <c r="J4638" s="1">
        <v>0</v>
      </c>
      <c r="K4638" s="1">
        <v>14</v>
      </c>
      <c r="L4638" s="4">
        <v>65.273210156250002</v>
      </c>
    </row>
    <row r="4639" spans="1:12" x14ac:dyDescent="0.3">
      <c r="A4639" s="1">
        <v>4637</v>
      </c>
      <c r="B4639" s="1">
        <v>29.1591698232323</v>
      </c>
      <c r="C4639" s="1">
        <v>-71.6181827918181</v>
      </c>
      <c r="D4639" s="1">
        <v>366.45454545454601</v>
      </c>
      <c r="E4639" s="1">
        <v>75.686302190000006</v>
      </c>
      <c r="F4639" s="1">
        <v>182.88900000000001</v>
      </c>
      <c r="G4639" s="1">
        <v>184.31718460918901</v>
      </c>
      <c r="H4639">
        <v>9.177012268419547E-3</v>
      </c>
      <c r="I4639" s="1">
        <v>0</v>
      </c>
      <c r="J4639" s="1">
        <v>0</v>
      </c>
      <c r="K4639" s="1">
        <v>14</v>
      </c>
      <c r="L4639" s="4">
        <v>65.227313344381301</v>
      </c>
    </row>
    <row r="4640" spans="1:12" x14ac:dyDescent="0.3">
      <c r="A4640" s="1">
        <v>4638</v>
      </c>
      <c r="B4640" s="1">
        <v>29.1336805555556</v>
      </c>
      <c r="C4640" s="1">
        <v>-71.640000914999803</v>
      </c>
      <c r="D4640" s="1">
        <v>366.375</v>
      </c>
      <c r="E4640" s="1">
        <v>75.686302190000006</v>
      </c>
      <c r="F4640" s="1">
        <v>182.88900000000001</v>
      </c>
      <c r="G4640" s="1">
        <v>184.60747725155699</v>
      </c>
      <c r="H4640">
        <v>9.9643244739086728E-3</v>
      </c>
      <c r="I4640" s="1">
        <v>0</v>
      </c>
      <c r="J4640" s="1">
        <v>0</v>
      </c>
      <c r="K4640" s="1">
        <v>14</v>
      </c>
      <c r="L4640" s="4">
        <v>65.170295381944499</v>
      </c>
    </row>
    <row r="4641" spans="1:12" x14ac:dyDescent="0.3">
      <c r="A4641" s="1">
        <v>4639</v>
      </c>
      <c r="B4641" s="1">
        <v>29.1579861111111</v>
      </c>
      <c r="C4641" s="1">
        <v>-71.070003509000202</v>
      </c>
      <c r="D4641" s="1">
        <v>366.3</v>
      </c>
      <c r="E4641" s="1">
        <v>75.686302190000006</v>
      </c>
      <c r="F4641" s="1">
        <v>182.88900000000001</v>
      </c>
      <c r="G4641" s="1">
        <v>184.92508670799</v>
      </c>
      <c r="H4641">
        <v>1.0892924372202548E-2</v>
      </c>
      <c r="I4641" s="1">
        <v>0</v>
      </c>
      <c r="J4641" s="1">
        <v>0</v>
      </c>
      <c r="K4641" s="1">
        <v>14</v>
      </c>
      <c r="L4641" s="4">
        <v>65.224665451388901</v>
      </c>
    </row>
    <row r="4642" spans="1:12" x14ac:dyDescent="0.3">
      <c r="A4642" s="1">
        <v>4640</v>
      </c>
      <c r="B4642" s="1">
        <v>29.1579861111111</v>
      </c>
      <c r="C4642" s="1">
        <v>-71.700004579999998</v>
      </c>
      <c r="D4642" s="1">
        <v>366.125</v>
      </c>
      <c r="E4642" s="1">
        <v>75.098064425000402</v>
      </c>
      <c r="F4642" s="1">
        <v>182.88900000000001</v>
      </c>
      <c r="G4642" s="1">
        <v>185.27506167986201</v>
      </c>
      <c r="H4642">
        <v>1.2003002343248888E-2</v>
      </c>
      <c r="I4642" s="1">
        <v>0</v>
      </c>
      <c r="J4642" s="1">
        <v>0</v>
      </c>
      <c r="K4642" s="1">
        <v>14</v>
      </c>
      <c r="L4642" s="4">
        <v>65.224665451388901</v>
      </c>
    </row>
    <row r="4643" spans="1:12" x14ac:dyDescent="0.3">
      <c r="A4643" s="1">
        <v>4641</v>
      </c>
      <c r="B4643" s="1">
        <v>29.1796875</v>
      </c>
      <c r="C4643" s="1">
        <v>-73.350006100000002</v>
      </c>
      <c r="D4643" s="1">
        <v>366.125</v>
      </c>
      <c r="E4643" s="1">
        <v>74.901985170000003</v>
      </c>
      <c r="F4643" s="1">
        <v>186.340333333328</v>
      </c>
      <c r="G4643" s="1">
        <v>185.649249800603</v>
      </c>
      <c r="H4643">
        <v>1.2823933670117195E-2</v>
      </c>
      <c r="I4643" s="1">
        <v>0</v>
      </c>
      <c r="J4643" s="1">
        <v>0</v>
      </c>
      <c r="K4643" s="1">
        <v>14</v>
      </c>
      <c r="L4643" s="4">
        <v>65.273210156250002</v>
      </c>
    </row>
    <row r="4644" spans="1:12" x14ac:dyDescent="0.3">
      <c r="A4644" s="1">
        <v>4642</v>
      </c>
      <c r="B4644" s="1">
        <v>29.2178819444445</v>
      </c>
      <c r="C4644" s="1">
        <v>-70.320001220000194</v>
      </c>
      <c r="D4644" s="1">
        <v>366.35</v>
      </c>
      <c r="E4644" s="1">
        <v>74.901985170000003</v>
      </c>
      <c r="F4644" s="1">
        <v>188.066</v>
      </c>
      <c r="G4644" s="1">
        <v>186.01931027200101</v>
      </c>
      <c r="H4644">
        <v>1.2665886143234703E-2</v>
      </c>
      <c r="I4644" s="1">
        <v>0</v>
      </c>
      <c r="J4644" s="1">
        <v>0</v>
      </c>
      <c r="K4644" s="1">
        <v>14</v>
      </c>
      <c r="L4644" s="4">
        <v>65.3586488368056</v>
      </c>
    </row>
    <row r="4645" spans="1:12" x14ac:dyDescent="0.3">
      <c r="A4645" s="1">
        <v>4643</v>
      </c>
      <c r="B4645" s="1">
        <v>29.196259469697001</v>
      </c>
      <c r="C4645" s="1">
        <v>-69.790914359999903</v>
      </c>
      <c r="D4645" s="1">
        <v>366.25</v>
      </c>
      <c r="E4645" s="1">
        <v>74.901985170000003</v>
      </c>
      <c r="F4645" s="1">
        <v>188.066</v>
      </c>
      <c r="G4645" s="1">
        <v>186.36369445711799</v>
      </c>
      <c r="H4645">
        <v>1.1795763490710426E-2</v>
      </c>
      <c r="I4645" s="1">
        <v>0</v>
      </c>
      <c r="J4645" s="1">
        <v>0</v>
      </c>
      <c r="K4645" s="1">
        <v>14</v>
      </c>
      <c r="L4645" s="4">
        <v>65.310280658143895</v>
      </c>
    </row>
    <row r="4646" spans="1:12" x14ac:dyDescent="0.3">
      <c r="A4646" s="1">
        <v>4644</v>
      </c>
      <c r="B4646" s="1">
        <v>29.1940104166666</v>
      </c>
      <c r="C4646" s="1">
        <v>-70.425001529999193</v>
      </c>
      <c r="D4646" s="1">
        <v>366.26249999999999</v>
      </c>
      <c r="E4646" s="1">
        <v>74.901985170000003</v>
      </c>
      <c r="F4646" s="1">
        <v>188.066</v>
      </c>
      <c r="G4646" s="1">
        <v>186.68101889270801</v>
      </c>
      <c r="H4646">
        <v>1.0869718816830956E-2</v>
      </c>
      <c r="I4646" s="1">
        <v>0</v>
      </c>
      <c r="J4646" s="1">
        <v>0</v>
      </c>
      <c r="K4646" s="1">
        <v>14</v>
      </c>
      <c r="L4646" s="4">
        <v>65.305249661458305</v>
      </c>
    </row>
    <row r="4647" spans="1:12" x14ac:dyDescent="0.3">
      <c r="A4647" s="1">
        <v>4645</v>
      </c>
      <c r="B4647" s="1">
        <v>29.200599747474801</v>
      </c>
      <c r="C4647" s="1">
        <v>-68.672728802728201</v>
      </c>
      <c r="D4647" s="1">
        <v>366.35227272727298</v>
      </c>
      <c r="E4647" s="1">
        <v>74.901985170000003</v>
      </c>
      <c r="F4647" s="1">
        <v>188.066</v>
      </c>
      <c r="G4647" s="1">
        <v>186.976327749474</v>
      </c>
      <c r="H4647">
        <v>1.011328169065304E-2</v>
      </c>
      <c r="I4647" s="1">
        <v>0</v>
      </c>
      <c r="J4647" s="1">
        <v>0</v>
      </c>
      <c r="K4647" s="1">
        <v>14</v>
      </c>
      <c r="L4647" s="4">
        <v>65.319989599116198</v>
      </c>
    </row>
    <row r="4648" spans="1:12" x14ac:dyDescent="0.3">
      <c r="A4648" s="1">
        <v>4646</v>
      </c>
      <c r="B4648" s="1">
        <v>29.1493055555556</v>
      </c>
      <c r="C4648" s="1">
        <v>-71.400001529999997</v>
      </c>
      <c r="D4648" s="1">
        <v>366.125</v>
      </c>
      <c r="E4648" s="1">
        <v>74.901985170000003</v>
      </c>
      <c r="F4648" s="1">
        <v>188.066</v>
      </c>
      <c r="G4648" s="1">
        <v>187.25431523976201</v>
      </c>
      <c r="H4648">
        <v>9.5368208231932875E-3</v>
      </c>
      <c r="I4648" s="1">
        <v>0</v>
      </c>
      <c r="J4648" s="1">
        <v>0</v>
      </c>
      <c r="K4648" s="1">
        <v>14</v>
      </c>
      <c r="L4648" s="4">
        <v>65.205247569444595</v>
      </c>
    </row>
    <row r="4649" spans="1:12" x14ac:dyDescent="0.3">
      <c r="A4649" s="1">
        <v>4647</v>
      </c>
      <c r="B4649" s="1">
        <v>29.2404513888889</v>
      </c>
      <c r="C4649" s="1">
        <v>-70.800003050000001</v>
      </c>
      <c r="D4649" s="1">
        <v>366.125</v>
      </c>
      <c r="E4649" s="1">
        <v>74.901985170000003</v>
      </c>
      <c r="F4649" s="1">
        <v>188.066</v>
      </c>
      <c r="G4649" s="1">
        <v>187.51940023648899</v>
      </c>
      <c r="H4649">
        <v>9.0658185955347793E-3</v>
      </c>
      <c r="I4649" s="1">
        <v>0</v>
      </c>
      <c r="J4649" s="1">
        <v>0</v>
      </c>
      <c r="K4649" s="1">
        <v>14</v>
      </c>
      <c r="L4649" s="4">
        <v>65.409135329861101</v>
      </c>
    </row>
    <row r="4650" spans="1:12" x14ac:dyDescent="0.3">
      <c r="A4650" s="1">
        <v>4648</v>
      </c>
      <c r="B4650" s="1">
        <v>29.1232638888889</v>
      </c>
      <c r="C4650" s="1">
        <v>-74.400001529999997</v>
      </c>
      <c r="D4650" s="1">
        <v>365.875</v>
      </c>
      <c r="E4650" s="1">
        <v>74.901985170000003</v>
      </c>
      <c r="F4650" s="1">
        <v>188.066</v>
      </c>
      <c r="G4650" s="1">
        <v>187.775796515286</v>
      </c>
      <c r="H4650">
        <v>8.8039442280091647E-3</v>
      </c>
      <c r="I4650" s="1">
        <v>0</v>
      </c>
      <c r="J4650" s="1">
        <v>0</v>
      </c>
      <c r="K4650" s="1">
        <v>14</v>
      </c>
      <c r="L4650" s="4">
        <v>65.146993923611106</v>
      </c>
    </row>
    <row r="4651" spans="1:12" x14ac:dyDescent="0.3">
      <c r="A4651" s="1">
        <v>4649</v>
      </c>
      <c r="B4651" s="1">
        <v>29.135101010101</v>
      </c>
      <c r="C4651" s="1">
        <v>-75.354549757272395</v>
      </c>
      <c r="D4651" s="1">
        <v>365.875</v>
      </c>
      <c r="E4651" s="1">
        <v>74.901985170000003</v>
      </c>
      <c r="F4651" s="1">
        <v>188.066</v>
      </c>
      <c r="G4651" s="1">
        <v>188.02757973643199</v>
      </c>
      <c r="H4651">
        <v>8.6420278804863158E-3</v>
      </c>
      <c r="I4651" s="1">
        <v>0</v>
      </c>
      <c r="J4651" s="1">
        <v>0</v>
      </c>
      <c r="K4651" s="1">
        <v>14</v>
      </c>
      <c r="L4651" s="4">
        <v>65.173472853535301</v>
      </c>
    </row>
    <row r="4652" spans="1:12" x14ac:dyDescent="0.3">
      <c r="A4652" s="1">
        <v>4650</v>
      </c>
      <c r="B4652" s="1">
        <v>29.1909722222222</v>
      </c>
      <c r="C4652" s="1">
        <v>-74.775004580000299</v>
      </c>
      <c r="D4652" s="1">
        <v>365.76249999999999</v>
      </c>
      <c r="E4652" s="1">
        <v>74.901985170000003</v>
      </c>
      <c r="F4652" s="1">
        <v>188.066</v>
      </c>
      <c r="G4652" s="1">
        <v>188.27875223131201</v>
      </c>
      <c r="H4652">
        <v>8.6045641920217079E-3</v>
      </c>
      <c r="I4652" s="1">
        <v>0</v>
      </c>
      <c r="J4652" s="1">
        <v>0</v>
      </c>
      <c r="K4652" s="1">
        <v>14</v>
      </c>
      <c r="L4652" s="4">
        <v>65.298453402777696</v>
      </c>
    </row>
    <row r="4653" spans="1:12" x14ac:dyDescent="0.3">
      <c r="A4653" s="1">
        <v>4651</v>
      </c>
      <c r="B4653" s="1">
        <v>29.225457702020201</v>
      </c>
      <c r="C4653" s="1">
        <v>-73.472731852727193</v>
      </c>
      <c r="D4653" s="1">
        <v>365.85227272727298</v>
      </c>
      <c r="E4653" s="1">
        <v>74.901985170000003</v>
      </c>
      <c r="F4653" s="1">
        <v>190.56718181818201</v>
      </c>
      <c r="G4653" s="1">
        <v>188.523366963201</v>
      </c>
      <c r="H4653">
        <v>8.3700173518776611E-3</v>
      </c>
      <c r="I4653" s="1">
        <v>0</v>
      </c>
      <c r="J4653" s="1">
        <v>0</v>
      </c>
      <c r="K4653" s="1">
        <v>14</v>
      </c>
      <c r="L4653" s="4">
        <v>65.375595351957003</v>
      </c>
    </row>
    <row r="4654" spans="1:12" x14ac:dyDescent="0.3">
      <c r="A4654" s="1">
        <v>4652</v>
      </c>
      <c r="B4654" s="1">
        <v>29.3185763888889</v>
      </c>
      <c r="C4654" s="1">
        <v>-66.960002139998593</v>
      </c>
      <c r="D4654" s="1">
        <v>366.17500000000001</v>
      </c>
      <c r="E4654" s="1">
        <v>74.901985170000003</v>
      </c>
      <c r="F4654" s="1">
        <v>191.12299999999999</v>
      </c>
      <c r="G4654" s="1">
        <v>188.743224180173</v>
      </c>
      <c r="H4654">
        <v>7.4989752117371944E-3</v>
      </c>
      <c r="I4654" s="1">
        <v>0</v>
      </c>
      <c r="J4654" s="1">
        <v>0</v>
      </c>
      <c r="K4654" s="1">
        <v>14</v>
      </c>
      <c r="L4654" s="4">
        <v>65.583896267361197</v>
      </c>
    </row>
    <row r="4655" spans="1:12" x14ac:dyDescent="0.3">
      <c r="A4655" s="1">
        <v>4653</v>
      </c>
      <c r="B4655" s="1">
        <v>29.2638888888889</v>
      </c>
      <c r="C4655" s="1">
        <v>-61.920002745999199</v>
      </c>
      <c r="D4655" s="1">
        <v>366.55</v>
      </c>
      <c r="E4655" s="1">
        <v>74.901985170000003</v>
      </c>
      <c r="F4655" s="1">
        <v>191.12299999999999</v>
      </c>
      <c r="G4655" s="1">
        <v>188.92746143298899</v>
      </c>
      <c r="H4655">
        <v>6.2957616676075686E-3</v>
      </c>
      <c r="I4655" s="1">
        <v>0</v>
      </c>
      <c r="J4655" s="1">
        <v>0</v>
      </c>
      <c r="K4655" s="1">
        <v>14</v>
      </c>
      <c r="L4655" s="4">
        <v>65.461563611111202</v>
      </c>
    </row>
    <row r="4656" spans="1:12" x14ac:dyDescent="0.3">
      <c r="A4656" s="1">
        <v>4654</v>
      </c>
      <c r="B4656" s="1">
        <v>29.2479482323232</v>
      </c>
      <c r="C4656" s="1">
        <v>-61.813638860909002</v>
      </c>
      <c r="D4656" s="1">
        <v>366.53409090909099</v>
      </c>
      <c r="E4656" s="1">
        <v>74.901985170000003</v>
      </c>
      <c r="F4656" s="1">
        <v>191.12299999999999</v>
      </c>
      <c r="G4656" s="1">
        <v>189.07679853292399</v>
      </c>
      <c r="H4656">
        <v>5.1059222216696875E-3</v>
      </c>
      <c r="I4656" s="1">
        <v>0</v>
      </c>
      <c r="J4656" s="1">
        <v>0</v>
      </c>
      <c r="K4656" s="1">
        <v>14</v>
      </c>
      <c r="L4656" s="4">
        <v>65.425905318813093</v>
      </c>
    </row>
    <row r="4657" spans="1:12" x14ac:dyDescent="0.3">
      <c r="A4657" s="1">
        <v>4655</v>
      </c>
      <c r="B4657" s="1">
        <v>29.2977430555555</v>
      </c>
      <c r="C4657" s="1">
        <v>-55.800002290001601</v>
      </c>
      <c r="D4657" s="1">
        <v>366.9375</v>
      </c>
      <c r="E4657" s="1">
        <v>74.901985170000003</v>
      </c>
      <c r="F4657" s="1">
        <v>191.12299999999999</v>
      </c>
      <c r="G4657" s="1">
        <v>189.19360933379701</v>
      </c>
      <c r="H4657">
        <v>3.9870344323616322E-3</v>
      </c>
      <c r="I4657" s="1">
        <v>0</v>
      </c>
      <c r="J4657" s="1">
        <v>0</v>
      </c>
      <c r="K4657" s="1">
        <v>14</v>
      </c>
      <c r="L4657" s="4">
        <v>65.537293350694398</v>
      </c>
    </row>
    <row r="4658" spans="1:12" x14ac:dyDescent="0.3">
      <c r="A4658" s="1">
        <v>4656</v>
      </c>
      <c r="B4658" s="1">
        <v>29.304766414141401</v>
      </c>
      <c r="C4658" s="1">
        <v>-49.663637679999198</v>
      </c>
      <c r="D4658" s="1">
        <v>367.20454545454601</v>
      </c>
      <c r="E4658" s="1">
        <v>74.901985170000003</v>
      </c>
      <c r="F4658" s="1">
        <v>191.12299999999999</v>
      </c>
      <c r="G4658" s="1">
        <v>189.27975065328201</v>
      </c>
      <c r="H4658">
        <v>2.9395028208369588E-3</v>
      </c>
      <c r="I4658" s="1">
        <v>0</v>
      </c>
      <c r="J4658" s="1">
        <v>0</v>
      </c>
      <c r="K4658" s="1">
        <v>14</v>
      </c>
      <c r="L4658" s="4">
        <v>65.553004182449499</v>
      </c>
    </row>
    <row r="4659" spans="1:12" x14ac:dyDescent="0.3">
      <c r="A4659" s="1">
        <v>4657</v>
      </c>
      <c r="B4659" s="1">
        <v>29.2994791666667</v>
      </c>
      <c r="C4659" s="1">
        <v>-48.780002590000699</v>
      </c>
      <c r="D4659" s="1">
        <v>367.17500000000001</v>
      </c>
      <c r="E4659" s="1">
        <v>74.901985170000003</v>
      </c>
      <c r="F4659" s="1">
        <v>191.12299999999999</v>
      </c>
      <c r="G4659" s="1">
        <v>189.33659178876201</v>
      </c>
      <c r="H4659">
        <v>1.9400061964056664E-3</v>
      </c>
      <c r="I4659" s="1">
        <v>0</v>
      </c>
      <c r="J4659" s="1">
        <v>0</v>
      </c>
      <c r="K4659" s="1">
        <v>14</v>
      </c>
      <c r="L4659" s="4">
        <v>65.541176927083399</v>
      </c>
    </row>
    <row r="4660" spans="1:12" x14ac:dyDescent="0.3">
      <c r="A4660" s="1">
        <v>4658</v>
      </c>
      <c r="B4660" s="1">
        <v>29.3402777777778</v>
      </c>
      <c r="C4660" s="1">
        <v>-45.1800033539974</v>
      </c>
      <c r="D4660" s="1">
        <v>367.42500000000001</v>
      </c>
      <c r="E4660" s="1">
        <v>74.901985170000003</v>
      </c>
      <c r="F4660" s="1">
        <v>191.12299999999999</v>
      </c>
      <c r="G4660" s="1">
        <v>189.36503628360899</v>
      </c>
      <c r="H4660">
        <v>9.694693253454996E-4</v>
      </c>
      <c r="I4660" s="1">
        <v>0</v>
      </c>
      <c r="J4660" s="1">
        <v>0</v>
      </c>
      <c r="K4660" s="1">
        <v>14</v>
      </c>
      <c r="L4660" s="4">
        <v>65.632440972222199</v>
      </c>
    </row>
    <row r="4661" spans="1:12" x14ac:dyDescent="0.3">
      <c r="A4661" s="1">
        <v>4659</v>
      </c>
      <c r="B4661" s="1">
        <v>29.316603535353501</v>
      </c>
      <c r="C4661" s="1">
        <v>-39.190911726362799</v>
      </c>
      <c r="D4661" s="1">
        <v>367.82954545454601</v>
      </c>
      <c r="E4661" s="1">
        <v>74.901985170000003</v>
      </c>
      <c r="F4661" s="1">
        <v>191.12299999999999</v>
      </c>
      <c r="G4661" s="1">
        <v>189.365536289853</v>
      </c>
      <c r="H4661">
        <v>1.705539468211717E-5</v>
      </c>
      <c r="I4661" s="1">
        <v>0</v>
      </c>
      <c r="J4661" s="1">
        <v>0</v>
      </c>
      <c r="K4661" s="1">
        <v>14</v>
      </c>
      <c r="L4661" s="4">
        <v>65.579483112373694</v>
      </c>
    </row>
    <row r="4662" spans="1:12" x14ac:dyDescent="0.3">
      <c r="A4662" s="1">
        <v>4660</v>
      </c>
      <c r="B4662" s="1">
        <v>29.2751736111111</v>
      </c>
      <c r="C4662" s="1">
        <v>-34.650001525</v>
      </c>
      <c r="D4662" s="1">
        <v>368.1875</v>
      </c>
      <c r="E4662" s="1">
        <v>74.901985170000003</v>
      </c>
      <c r="F4662" s="1">
        <v>191.12299999999999</v>
      </c>
      <c r="G4662" s="1">
        <v>189.338099755564</v>
      </c>
      <c r="H4662">
        <v>-9.371947258064704E-4</v>
      </c>
      <c r="I4662" s="1">
        <v>0</v>
      </c>
      <c r="J4662" s="1">
        <v>0</v>
      </c>
      <c r="K4662" s="1">
        <v>14</v>
      </c>
      <c r="L4662" s="4">
        <v>65.486806857638896</v>
      </c>
    </row>
    <row r="4663" spans="1:12" x14ac:dyDescent="0.3">
      <c r="A4663" s="1">
        <v>4661</v>
      </c>
      <c r="B4663" s="1">
        <v>29.2751736111111</v>
      </c>
      <c r="C4663" s="1">
        <v>-32.700000760000002</v>
      </c>
      <c r="D4663" s="1">
        <v>368.375</v>
      </c>
      <c r="E4663" s="1">
        <v>74.901985170000003</v>
      </c>
      <c r="F4663" s="1">
        <v>190.449428571428</v>
      </c>
      <c r="G4663" s="1">
        <v>189.28496731422101</v>
      </c>
      <c r="H4663">
        <v>-1.8149327214367432E-3</v>
      </c>
      <c r="I4663" s="1">
        <v>0</v>
      </c>
      <c r="J4663" s="1">
        <v>0</v>
      </c>
      <c r="K4663" s="1">
        <v>14</v>
      </c>
      <c r="L4663" s="4">
        <v>65.486806857638896</v>
      </c>
    </row>
    <row r="4664" spans="1:12" x14ac:dyDescent="0.3">
      <c r="A4664" s="1">
        <v>4662</v>
      </c>
      <c r="B4664" s="1">
        <v>29.3246527777778</v>
      </c>
      <c r="C4664" s="1">
        <v>-25.500001146001399</v>
      </c>
      <c r="D4664" s="1">
        <v>368.7</v>
      </c>
      <c r="E4664" s="1">
        <v>74.901985170000003</v>
      </c>
      <c r="F4664" s="1">
        <v>190.18</v>
      </c>
      <c r="G4664" s="1">
        <v>189.21171860690001</v>
      </c>
      <c r="H4664">
        <v>-2.4978568048564863E-3</v>
      </c>
      <c r="I4664" s="1">
        <v>0</v>
      </c>
      <c r="J4664" s="1">
        <v>0</v>
      </c>
      <c r="K4664" s="1">
        <v>14</v>
      </c>
      <c r="L4664" s="4">
        <v>65.597488784722202</v>
      </c>
    </row>
    <row r="4665" spans="1:12" x14ac:dyDescent="0.3">
      <c r="A4665" s="1">
        <v>4663</v>
      </c>
      <c r="B4665" s="1">
        <v>29.28125</v>
      </c>
      <c r="C4665" s="1">
        <v>-23.130000304000099</v>
      </c>
      <c r="D4665" s="1">
        <v>369.05</v>
      </c>
      <c r="E4665" s="1">
        <v>74.901985170000003</v>
      </c>
      <c r="F4665" s="1">
        <v>190.18</v>
      </c>
      <c r="G4665" s="1">
        <v>189.122007449873</v>
      </c>
      <c r="H4665">
        <v>-3.0637796329209639E-3</v>
      </c>
      <c r="I4665" s="1">
        <v>0</v>
      </c>
      <c r="J4665" s="1">
        <v>0</v>
      </c>
      <c r="K4665" s="1">
        <v>14</v>
      </c>
      <c r="L4665" s="4">
        <v>65.500399374999901</v>
      </c>
    </row>
    <row r="4666" spans="1:12" x14ac:dyDescent="0.3">
      <c r="A4666" s="1">
        <v>4664</v>
      </c>
      <c r="B4666" s="1">
        <v>29.237689393939402</v>
      </c>
      <c r="C4666" s="1">
        <v>-23.222728032727201</v>
      </c>
      <c r="D4666" s="1">
        <v>369.125</v>
      </c>
      <c r="E4666" s="1">
        <v>74.901985170000003</v>
      </c>
      <c r="F4666" s="1">
        <v>190.18</v>
      </c>
      <c r="G4666" s="1">
        <v>189.01547850503701</v>
      </c>
      <c r="H4666">
        <v>-3.6435567498266171E-3</v>
      </c>
      <c r="I4666" s="1">
        <v>0</v>
      </c>
      <c r="J4666" s="1">
        <v>0</v>
      </c>
      <c r="K4666" s="1">
        <v>14</v>
      </c>
      <c r="L4666" s="4">
        <v>65.402956912878807</v>
      </c>
    </row>
    <row r="4667" spans="1:12" x14ac:dyDescent="0.3">
      <c r="A4667" s="1">
        <v>4665</v>
      </c>
      <c r="B4667" s="1">
        <v>29.1848958333333</v>
      </c>
      <c r="C4667" s="1">
        <v>-24.7350009910006</v>
      </c>
      <c r="D4667" s="1">
        <v>369.05</v>
      </c>
      <c r="E4667" s="1">
        <v>74.901985170000003</v>
      </c>
      <c r="F4667" s="1">
        <v>190.18</v>
      </c>
      <c r="G4667" s="1">
        <v>188.89043839450301</v>
      </c>
      <c r="H4667">
        <v>-4.2844248543645897E-3</v>
      </c>
      <c r="I4667" s="1">
        <v>0</v>
      </c>
      <c r="J4667" s="1">
        <v>0</v>
      </c>
      <c r="K4667" s="1">
        <v>14</v>
      </c>
      <c r="L4667" s="4">
        <v>65.284860885416705</v>
      </c>
    </row>
    <row r="4668" spans="1:12" x14ac:dyDescent="0.3">
      <c r="A4668" s="1">
        <v>4666</v>
      </c>
      <c r="B4668" s="1">
        <v>29.194681186868699</v>
      </c>
      <c r="C4668" s="1">
        <v>-26.822728592727199</v>
      </c>
      <c r="D4668" s="1">
        <v>368.90909090909099</v>
      </c>
      <c r="E4668" s="1">
        <v>74.901985170000003</v>
      </c>
      <c r="F4668" s="1">
        <v>190.18</v>
      </c>
      <c r="G4668" s="1">
        <v>188.744899487975</v>
      </c>
      <c r="H4668">
        <v>-4.9851378205026716E-3</v>
      </c>
      <c r="I4668" s="1">
        <v>0</v>
      </c>
      <c r="J4668" s="1">
        <v>0</v>
      </c>
      <c r="K4668" s="1">
        <v>14</v>
      </c>
      <c r="L4668" s="4">
        <v>65.3067501341541</v>
      </c>
    </row>
    <row r="4669" spans="1:12" x14ac:dyDescent="0.3">
      <c r="A4669" s="1">
        <v>4667</v>
      </c>
      <c r="B4669" s="1">
        <v>29.1866319444445</v>
      </c>
      <c r="C4669" s="1">
        <v>-26.6700008359993</v>
      </c>
      <c r="D4669" s="1">
        <v>368.92500000000001</v>
      </c>
      <c r="E4669" s="1">
        <v>74.901985170000003</v>
      </c>
      <c r="F4669" s="1">
        <v>190.18</v>
      </c>
      <c r="G4669" s="1">
        <v>188.57654830749101</v>
      </c>
      <c r="H4669">
        <v>-5.7681240627758933E-3</v>
      </c>
      <c r="I4669" s="1">
        <v>0</v>
      </c>
      <c r="J4669" s="1">
        <v>0</v>
      </c>
      <c r="K4669" s="1">
        <v>14</v>
      </c>
      <c r="L4669" s="4">
        <v>65.288744461805706</v>
      </c>
    </row>
    <row r="4670" spans="1:12" x14ac:dyDescent="0.3">
      <c r="A4670" s="1">
        <v>4668</v>
      </c>
      <c r="B4670" s="1">
        <v>29.1892361111111</v>
      </c>
      <c r="C4670" s="1">
        <v>-29.070001218000399</v>
      </c>
      <c r="D4670" s="1">
        <v>368.7</v>
      </c>
      <c r="E4670" s="1">
        <v>74.901985170000003</v>
      </c>
      <c r="F4670" s="1">
        <v>190.18</v>
      </c>
      <c r="G4670" s="1">
        <v>188.38270875251399</v>
      </c>
      <c r="H4670">
        <v>-6.6408377043730175E-3</v>
      </c>
      <c r="I4670" s="1">
        <v>0</v>
      </c>
      <c r="J4670" s="1">
        <v>0</v>
      </c>
      <c r="K4670" s="1">
        <v>14</v>
      </c>
      <c r="L4670" s="4">
        <v>65.294569826388894</v>
      </c>
    </row>
    <row r="4671" spans="1:12" x14ac:dyDescent="0.3">
      <c r="A4671" s="1">
        <v>4669</v>
      </c>
      <c r="B4671" s="1">
        <v>29.226641414141501</v>
      </c>
      <c r="C4671" s="1">
        <v>-26.6590922990911</v>
      </c>
      <c r="D4671" s="1">
        <v>369.02272727272702</v>
      </c>
      <c r="E4671" s="1">
        <v>74.901985170000003</v>
      </c>
      <c r="F4671" s="1">
        <v>190.18</v>
      </c>
      <c r="G4671" s="1">
        <v>188.16029956079601</v>
      </c>
      <c r="H4671">
        <v>-7.6098835720622322E-3</v>
      </c>
      <c r="I4671" s="1">
        <v>0</v>
      </c>
      <c r="J4671" s="1">
        <v>0</v>
      </c>
      <c r="K4671" s="1">
        <v>14</v>
      </c>
      <c r="L4671" s="4">
        <v>65.378243244949601</v>
      </c>
    </row>
    <row r="4672" spans="1:12" x14ac:dyDescent="0.3">
      <c r="A4672" s="1">
        <v>4670</v>
      </c>
      <c r="B4672" s="1">
        <v>29.21875</v>
      </c>
      <c r="C4672" s="1">
        <v>-24.9150007220017</v>
      </c>
      <c r="D4672" s="1">
        <v>369.1</v>
      </c>
      <c r="E4672" s="1">
        <v>74.901985170000003</v>
      </c>
      <c r="F4672" s="1">
        <v>190.18</v>
      </c>
      <c r="G4672" s="1">
        <v>187.905785328809</v>
      </c>
      <c r="H4672">
        <v>-8.7107576695643306E-3</v>
      </c>
      <c r="I4672" s="1">
        <v>0</v>
      </c>
      <c r="J4672" s="1">
        <v>0</v>
      </c>
      <c r="K4672" s="1">
        <v>14</v>
      </c>
      <c r="L4672" s="4">
        <v>65.360590625</v>
      </c>
    </row>
    <row r="4673" spans="1:12" x14ac:dyDescent="0.3">
      <c r="A4673" s="1">
        <v>4671</v>
      </c>
      <c r="B4673" s="1">
        <v>29.1796875</v>
      </c>
      <c r="C4673" s="1">
        <v>-29.100000380000001</v>
      </c>
      <c r="D4673" s="1">
        <v>368.875</v>
      </c>
      <c r="E4673" s="1">
        <v>74.901985170000003</v>
      </c>
      <c r="F4673" s="1">
        <v>188.726666666662</v>
      </c>
      <c r="G4673" s="1">
        <v>187.62089583863499</v>
      </c>
      <c r="H4673">
        <v>-9.7634361708365067E-3</v>
      </c>
      <c r="I4673" s="1">
        <v>0</v>
      </c>
      <c r="J4673" s="1">
        <v>0</v>
      </c>
      <c r="K4673" s="1">
        <v>14</v>
      </c>
      <c r="L4673" s="4">
        <v>65.273210156250002</v>
      </c>
    </row>
    <row r="4674" spans="1:12" x14ac:dyDescent="0.3">
      <c r="A4674" s="1">
        <v>4672</v>
      </c>
      <c r="B4674" s="1">
        <v>29.2230902777778</v>
      </c>
      <c r="C4674" s="1">
        <v>-27.600000380000001</v>
      </c>
      <c r="D4674" s="1">
        <v>369</v>
      </c>
      <c r="E4674" s="1">
        <v>74.901985170000003</v>
      </c>
      <c r="F4674" s="1">
        <v>185.82</v>
      </c>
      <c r="G4674" s="1">
        <v>187.324204605391</v>
      </c>
      <c r="H4674">
        <v>-1.0152804772287787E-2</v>
      </c>
      <c r="I4674" s="1">
        <v>0</v>
      </c>
      <c r="J4674" s="1">
        <v>0</v>
      </c>
      <c r="K4674" s="1">
        <v>14</v>
      </c>
      <c r="L4674" s="4">
        <v>65.370299565972303</v>
      </c>
    </row>
    <row r="4675" spans="1:12" x14ac:dyDescent="0.3">
      <c r="A4675" s="1">
        <v>4673</v>
      </c>
      <c r="B4675" s="1">
        <v>29.1883680555556</v>
      </c>
      <c r="C4675" s="1">
        <v>-28.350000380000001</v>
      </c>
      <c r="D4675" s="1">
        <v>369</v>
      </c>
      <c r="E4675" s="1">
        <v>74.901985170000003</v>
      </c>
      <c r="F4675" s="1">
        <v>185.82</v>
      </c>
      <c r="G4675" s="1">
        <v>187.039873069826</v>
      </c>
      <c r="H4675">
        <v>-9.7414158963077362E-3</v>
      </c>
      <c r="I4675" s="1">
        <v>0</v>
      </c>
      <c r="J4675" s="1">
        <v>0</v>
      </c>
      <c r="K4675" s="1">
        <v>14</v>
      </c>
      <c r="L4675" s="4">
        <v>65.292628038194593</v>
      </c>
    </row>
    <row r="4676" spans="1:12" x14ac:dyDescent="0.3">
      <c r="A4676" s="1">
        <v>4674</v>
      </c>
      <c r="B4676" s="1">
        <v>29.2230902777778</v>
      </c>
      <c r="C4676" s="1">
        <v>-27.450000760000002</v>
      </c>
      <c r="D4676" s="1">
        <v>369</v>
      </c>
      <c r="E4676" s="1">
        <v>74.901985170000003</v>
      </c>
      <c r="F4676" s="1">
        <v>185.82</v>
      </c>
      <c r="G4676" s="1">
        <v>186.77493256536201</v>
      </c>
      <c r="H4676">
        <v>-9.0662599860566427E-3</v>
      </c>
      <c r="I4676" s="1">
        <v>0</v>
      </c>
      <c r="J4676" s="1">
        <v>0</v>
      </c>
      <c r="K4676" s="1">
        <v>14</v>
      </c>
      <c r="L4676" s="4">
        <v>65.370299565972303</v>
      </c>
    </row>
    <row r="4677" spans="1:12" x14ac:dyDescent="0.3">
      <c r="A4677" s="1">
        <v>4675</v>
      </c>
      <c r="B4677" s="1">
        <v>29.227035984848499</v>
      </c>
      <c r="C4677" s="1">
        <v>-25.5409095054552</v>
      </c>
      <c r="D4677" s="1">
        <v>369.22727272727298</v>
      </c>
      <c r="E4677" s="1">
        <v>74.901985170000003</v>
      </c>
      <c r="F4677" s="1">
        <v>185.82</v>
      </c>
      <c r="G4677" s="1">
        <v>186.525171613206</v>
      </c>
      <c r="H4677">
        <v>-8.5456490435802529E-3</v>
      </c>
      <c r="I4677" s="1">
        <v>0</v>
      </c>
      <c r="J4677" s="1">
        <v>0</v>
      </c>
      <c r="K4677" s="1">
        <v>14</v>
      </c>
      <c r="L4677" s="4">
        <v>65.379125875947096</v>
      </c>
    </row>
    <row r="4678" spans="1:12" x14ac:dyDescent="0.3">
      <c r="A4678" s="1">
        <v>4676</v>
      </c>
      <c r="B4678" s="1">
        <v>29.1883680555556</v>
      </c>
      <c r="C4678" s="1">
        <v>-27.1050010639993</v>
      </c>
      <c r="D4678" s="1">
        <v>369.13749999999999</v>
      </c>
      <c r="E4678" s="1">
        <v>74.901985170000003</v>
      </c>
      <c r="F4678" s="1">
        <v>185.82</v>
      </c>
      <c r="G4678" s="1">
        <v>186.286620027845</v>
      </c>
      <c r="H4678">
        <v>-8.1729215099866533E-3</v>
      </c>
      <c r="I4678" s="1">
        <v>0</v>
      </c>
      <c r="J4678" s="1">
        <v>0</v>
      </c>
      <c r="K4678" s="1">
        <v>14</v>
      </c>
      <c r="L4678" s="4">
        <v>65.292628038194493</v>
      </c>
    </row>
    <row r="4679" spans="1:12" x14ac:dyDescent="0.3">
      <c r="A4679" s="1">
        <v>4677</v>
      </c>
      <c r="B4679" s="1">
        <v>29.180476641414099</v>
      </c>
      <c r="C4679" s="1">
        <v>-25.336365095454401</v>
      </c>
      <c r="D4679" s="1">
        <v>369.32954545454601</v>
      </c>
      <c r="E4679" s="1">
        <v>74.901985170000003</v>
      </c>
      <c r="F4679" s="1">
        <v>185.82</v>
      </c>
      <c r="G4679" s="1">
        <v>186.055485807205</v>
      </c>
      <c r="H4679">
        <v>-7.9209342752603971E-3</v>
      </c>
      <c r="I4679" s="1">
        <v>0</v>
      </c>
      <c r="J4679" s="1">
        <v>0</v>
      </c>
      <c r="K4679" s="1">
        <v>14</v>
      </c>
      <c r="L4679" s="4">
        <v>65.274975418245006</v>
      </c>
    </row>
    <row r="4680" spans="1:12" x14ac:dyDescent="0.3">
      <c r="A4680" s="1">
        <v>4678</v>
      </c>
      <c r="B4680" s="1">
        <v>29.1623263888889</v>
      </c>
      <c r="C4680" s="1">
        <v>-27.7800018340007</v>
      </c>
      <c r="D4680" s="1">
        <v>369.17500000000001</v>
      </c>
      <c r="E4680" s="1">
        <v>74.901985170000003</v>
      </c>
      <c r="F4680" s="1">
        <v>185.82</v>
      </c>
      <c r="G4680" s="1">
        <v>185.82809485520801</v>
      </c>
      <c r="H4680">
        <v>-7.7975005576632391E-3</v>
      </c>
      <c r="I4680" s="1">
        <v>0</v>
      </c>
      <c r="J4680" s="1">
        <v>0</v>
      </c>
      <c r="K4680" s="1">
        <v>14</v>
      </c>
      <c r="L4680" s="4">
        <v>65.234374392361104</v>
      </c>
    </row>
    <row r="4681" spans="1:12" x14ac:dyDescent="0.3">
      <c r="A4681" s="1">
        <v>4679</v>
      </c>
      <c r="B4681" s="1">
        <v>29.1611426767677</v>
      </c>
      <c r="C4681" s="1">
        <v>-31.118184004545199</v>
      </c>
      <c r="D4681" s="1">
        <v>368.94318181818198</v>
      </c>
      <c r="E4681" s="1">
        <v>74.901985170000003</v>
      </c>
      <c r="F4681" s="1">
        <v>185.82</v>
      </c>
      <c r="G4681" s="1">
        <v>185.60083257855601</v>
      </c>
      <c r="H4681">
        <v>-7.7934043851190576E-3</v>
      </c>
      <c r="I4681" s="1">
        <v>0</v>
      </c>
      <c r="J4681" s="1">
        <v>0</v>
      </c>
      <c r="K4681" s="1">
        <v>14</v>
      </c>
      <c r="L4681" s="4">
        <v>65.231726499368705</v>
      </c>
    </row>
    <row r="4682" spans="1:12" x14ac:dyDescent="0.3">
      <c r="A4682" s="1">
        <v>4680</v>
      </c>
      <c r="B4682" s="1">
        <v>29.0802951388889</v>
      </c>
      <c r="C4682" s="1">
        <v>-36.5100017579989</v>
      </c>
      <c r="D4682" s="1">
        <v>368.61250000000001</v>
      </c>
      <c r="E4682" s="1">
        <v>74.901985170000003</v>
      </c>
      <c r="F4682" s="1">
        <v>185.82</v>
      </c>
      <c r="G4682" s="1">
        <v>185.370086429369</v>
      </c>
      <c r="H4682">
        <v>-7.9348771904316183E-3</v>
      </c>
      <c r="I4682" s="1">
        <v>0</v>
      </c>
      <c r="J4682" s="1">
        <v>0</v>
      </c>
      <c r="K4682" s="1">
        <v>14</v>
      </c>
      <c r="L4682" s="4">
        <v>65.050875407986197</v>
      </c>
    </row>
    <row r="4683" spans="1:12" x14ac:dyDescent="0.3">
      <c r="A4683" s="1">
        <v>4681</v>
      </c>
      <c r="B4683" s="1">
        <v>29.0451388888889</v>
      </c>
      <c r="C4683" s="1">
        <v>-38.400001529999997</v>
      </c>
      <c r="D4683" s="1">
        <v>368.5</v>
      </c>
      <c r="E4683" s="1">
        <v>74.901985170000003</v>
      </c>
      <c r="F4683" s="1">
        <v>182.98325000000099</v>
      </c>
      <c r="G4683" s="1">
        <v>185.14346168342601</v>
      </c>
      <c r="H4683">
        <v>-7.8025808835745563E-3</v>
      </c>
      <c r="I4683" s="1">
        <v>0</v>
      </c>
      <c r="J4683" s="1">
        <v>0</v>
      </c>
      <c r="K4683" s="1">
        <v>14</v>
      </c>
      <c r="L4683" s="4">
        <v>64.972232986111095</v>
      </c>
    </row>
    <row r="4684" spans="1:12" x14ac:dyDescent="0.3">
      <c r="A4684" s="1">
        <v>4682</v>
      </c>
      <c r="B4684" s="1">
        <v>28.975299873737299</v>
      </c>
      <c r="C4684" s="1">
        <v>-60.218184035456403</v>
      </c>
      <c r="D4684" s="1">
        <v>367.27272727272702</v>
      </c>
      <c r="E4684" s="1">
        <v>74.901985170000003</v>
      </c>
      <c r="F4684" s="1">
        <v>182.578</v>
      </c>
      <c r="G4684" s="1">
        <v>184.94151279077599</v>
      </c>
      <c r="H4684">
        <v>-6.9697476320887382E-3</v>
      </c>
      <c r="I4684" s="1">
        <v>0</v>
      </c>
      <c r="J4684" s="1">
        <v>0</v>
      </c>
      <c r="K4684" s="1">
        <v>14</v>
      </c>
      <c r="L4684" s="4">
        <v>64.816007299557995</v>
      </c>
    </row>
    <row r="4685" spans="1:12" x14ac:dyDescent="0.3">
      <c r="A4685" s="1">
        <v>4683</v>
      </c>
      <c r="B4685" s="1">
        <v>28.9739583333333</v>
      </c>
      <c r="C4685" s="1">
        <v>-68.760002138002406</v>
      </c>
      <c r="D4685" s="1">
        <v>366.7</v>
      </c>
      <c r="E4685" s="1">
        <v>74.901985170000003</v>
      </c>
      <c r="F4685" s="1">
        <v>182.578</v>
      </c>
      <c r="G4685" s="1">
        <v>184.77552370187701</v>
      </c>
      <c r="H4685">
        <v>-5.7289375159993074E-3</v>
      </c>
      <c r="I4685" s="1">
        <v>0</v>
      </c>
      <c r="J4685" s="1">
        <v>0</v>
      </c>
      <c r="K4685" s="1">
        <v>14</v>
      </c>
      <c r="L4685" s="4">
        <v>64.813006354166603</v>
      </c>
    </row>
    <row r="4686" spans="1:12" x14ac:dyDescent="0.3">
      <c r="A4686" s="1">
        <v>4684</v>
      </c>
      <c r="B4686" s="1">
        <v>29.0546875</v>
      </c>
      <c r="C4686" s="1">
        <v>-71.400001529999997</v>
      </c>
      <c r="D4686" s="1">
        <v>366.5</v>
      </c>
      <c r="E4686" s="1">
        <v>74.901985170000003</v>
      </c>
      <c r="F4686" s="1">
        <v>182.578</v>
      </c>
      <c r="G4686" s="1">
        <v>184.64446632144899</v>
      </c>
      <c r="H4686">
        <v>-4.5107291158936486E-3</v>
      </c>
      <c r="I4686" s="1">
        <v>0</v>
      </c>
      <c r="J4686" s="1">
        <v>0</v>
      </c>
      <c r="K4686" s="1">
        <v>14</v>
      </c>
      <c r="L4686" s="4">
        <v>64.993592656250101</v>
      </c>
    </row>
    <row r="4687" spans="1:12" x14ac:dyDescent="0.3">
      <c r="A4687" s="1">
        <v>4685</v>
      </c>
      <c r="B4687" s="1">
        <v>29.116556186868699</v>
      </c>
      <c r="C4687" s="1">
        <v>-69.027275086363005</v>
      </c>
      <c r="D4687" s="1">
        <v>366.56818181818198</v>
      </c>
      <c r="E4687" s="1">
        <v>74.901985170000003</v>
      </c>
      <c r="F4687" s="1">
        <v>182.578</v>
      </c>
      <c r="G4687" s="1">
        <v>184.54625736902301</v>
      </c>
      <c r="H4687">
        <v>-3.3729654707364424E-3</v>
      </c>
      <c r="I4687" s="1">
        <v>0</v>
      </c>
      <c r="J4687" s="1">
        <v>0</v>
      </c>
      <c r="K4687" s="1">
        <v>14</v>
      </c>
      <c r="L4687" s="4">
        <v>65.131989196654004</v>
      </c>
    </row>
    <row r="4688" spans="1:12" x14ac:dyDescent="0.3">
      <c r="A4688" s="1">
        <v>4686</v>
      </c>
      <c r="B4688" s="1">
        <v>28.7413194444445</v>
      </c>
      <c r="C4688" s="1">
        <v>-10.650001525</v>
      </c>
      <c r="D4688" s="1">
        <v>369.8125</v>
      </c>
      <c r="E4688" s="1">
        <v>74.901985170000003</v>
      </c>
      <c r="F4688" s="1">
        <v>182.578</v>
      </c>
      <c r="G4688" s="1">
        <v>184.47933572082499</v>
      </c>
      <c r="H4688">
        <v>-2.3284146295671237E-3</v>
      </c>
      <c r="I4688" s="1">
        <v>0</v>
      </c>
      <c r="J4688" s="1">
        <v>0</v>
      </c>
      <c r="K4688" s="1">
        <v>14</v>
      </c>
      <c r="L4688" s="4">
        <v>64.292607118055599</v>
      </c>
    </row>
    <row r="4689" spans="1:12" x14ac:dyDescent="0.3">
      <c r="A4689" s="1">
        <v>4687</v>
      </c>
      <c r="B4689" s="1">
        <v>28.123421717171802</v>
      </c>
      <c r="C4689" s="1">
        <v>33.681818527276697</v>
      </c>
      <c r="D4689" s="1">
        <v>372.43181818181802</v>
      </c>
      <c r="E4689" s="1">
        <v>74.901985170000003</v>
      </c>
      <c r="F4689" s="1">
        <v>182.578</v>
      </c>
      <c r="G4689" s="1">
        <v>184.442637594243</v>
      </c>
      <c r="H4689">
        <v>-1.3048958752495221E-3</v>
      </c>
      <c r="I4689" s="1">
        <v>0</v>
      </c>
      <c r="J4689" s="1">
        <v>0</v>
      </c>
      <c r="K4689" s="1">
        <v>14</v>
      </c>
      <c r="L4689" s="4">
        <v>62.9104069760103</v>
      </c>
    </row>
    <row r="4690" spans="1:12" x14ac:dyDescent="0.3">
      <c r="A4690" s="1">
        <v>4688</v>
      </c>
      <c r="B4690" s="1">
        <v>27.529513888889198</v>
      </c>
      <c r="C4690" s="1">
        <v>29.0400016759911</v>
      </c>
      <c r="D4690" s="1">
        <v>372.39999999999901</v>
      </c>
      <c r="E4690" s="1">
        <v>74.901985170000003</v>
      </c>
      <c r="F4690" s="1">
        <v>182.578</v>
      </c>
      <c r="G4690" s="1">
        <v>184.43557963799901</v>
      </c>
      <c r="H4690">
        <v>-2.5637780419185597E-4</v>
      </c>
      <c r="I4690" s="1">
        <v>0</v>
      </c>
      <c r="J4690" s="1">
        <v>0</v>
      </c>
      <c r="K4690" s="1">
        <v>14</v>
      </c>
      <c r="L4690" s="4">
        <v>61.581870798611803</v>
      </c>
    </row>
    <row r="4691" spans="1:12" x14ac:dyDescent="0.3">
      <c r="A4691" s="1">
        <v>4689</v>
      </c>
      <c r="B4691" s="1">
        <v>26.719618055555902</v>
      </c>
      <c r="C4691" s="1">
        <v>28.440001868014001</v>
      </c>
      <c r="D4691" s="1">
        <v>372.525000000001</v>
      </c>
      <c r="E4691" s="1">
        <v>74.901985170000003</v>
      </c>
      <c r="F4691" s="1">
        <v>182.578</v>
      </c>
      <c r="G4691" s="1">
        <v>184.45804965923301</v>
      </c>
      <c r="H4691">
        <v>8.4095602847962427E-4</v>
      </c>
      <c r="I4691" s="1">
        <v>0</v>
      </c>
      <c r="J4691" s="1">
        <v>0</v>
      </c>
      <c r="K4691" s="1">
        <v>14</v>
      </c>
      <c r="L4691" s="4">
        <v>59.7701824131953</v>
      </c>
    </row>
    <row r="4692" spans="1:12" x14ac:dyDescent="0.3">
      <c r="A4692" s="1">
        <v>4690</v>
      </c>
      <c r="B4692" s="1">
        <v>25.8617424242426</v>
      </c>
      <c r="C4692" s="1">
        <v>19.363637533176</v>
      </c>
      <c r="D4692" s="1">
        <v>372.11363636363598</v>
      </c>
      <c r="E4692" s="1">
        <v>74.901985170000003</v>
      </c>
      <c r="F4692" s="1">
        <v>182.578</v>
      </c>
      <c r="G4692" s="1">
        <v>184.51040484008999</v>
      </c>
      <c r="H4692">
        <v>2.024427270189426E-3</v>
      </c>
      <c r="I4692" s="1">
        <v>0</v>
      </c>
      <c r="J4692" s="1">
        <v>0</v>
      </c>
      <c r="K4692" s="1">
        <v>14</v>
      </c>
      <c r="L4692" s="4">
        <v>57.851166098485201</v>
      </c>
    </row>
    <row r="4693" spans="1:12" x14ac:dyDescent="0.3">
      <c r="A4693" s="1">
        <v>4691</v>
      </c>
      <c r="B4693" s="1">
        <v>25.3038194444444</v>
      </c>
      <c r="C4693" s="1">
        <v>43.800003050000001</v>
      </c>
      <c r="D4693" s="1">
        <v>373.625</v>
      </c>
      <c r="E4693" s="1">
        <v>74.901985170000003</v>
      </c>
      <c r="F4693" s="1">
        <v>184.36749999999901</v>
      </c>
      <c r="G4693" s="1">
        <v>184.58636596858699</v>
      </c>
      <c r="H4693">
        <v>3.0019674600938215E-3</v>
      </c>
      <c r="I4693" s="1">
        <v>0</v>
      </c>
      <c r="J4693" s="1">
        <v>0</v>
      </c>
      <c r="K4693" s="1">
        <v>14</v>
      </c>
      <c r="L4693" s="4">
        <v>56.6031258680555</v>
      </c>
    </row>
    <row r="4694" spans="1:12" x14ac:dyDescent="0.3">
      <c r="A4694" s="1">
        <v>4692</v>
      </c>
      <c r="B4694" s="1">
        <v>23.819049873737299</v>
      </c>
      <c r="C4694" s="1">
        <v>87.954550300002197</v>
      </c>
      <c r="D4694" s="1">
        <v>376.26136363636402</v>
      </c>
      <c r="E4694" s="1">
        <v>74.901985170000003</v>
      </c>
      <c r="F4694" s="1">
        <v>184.964</v>
      </c>
      <c r="G4694" s="1">
        <v>184.67054714233001</v>
      </c>
      <c r="H4694">
        <v>3.5342026417892396E-3</v>
      </c>
      <c r="I4694" s="1">
        <v>0</v>
      </c>
      <c r="J4694" s="1">
        <v>0</v>
      </c>
      <c r="K4694" s="1">
        <v>14</v>
      </c>
      <c r="L4694" s="4">
        <v>53.281785424557903</v>
      </c>
    </row>
    <row r="4695" spans="1:12" x14ac:dyDescent="0.3">
      <c r="A4695" s="1">
        <v>4693</v>
      </c>
      <c r="B4695" s="1">
        <v>22.513888888889198</v>
      </c>
      <c r="C4695" s="1">
        <v>108.00000150000101</v>
      </c>
      <c r="D4695" s="1">
        <v>377.65</v>
      </c>
      <c r="E4695" s="1">
        <v>74.901985170000003</v>
      </c>
      <c r="F4695" s="1">
        <v>184.964</v>
      </c>
      <c r="G4695" s="1">
        <v>184.752434088874</v>
      </c>
      <c r="H4695">
        <v>3.6371826962815772E-3</v>
      </c>
      <c r="I4695" s="1">
        <v>0</v>
      </c>
      <c r="J4695" s="1">
        <v>0</v>
      </c>
      <c r="K4695" s="1">
        <v>14</v>
      </c>
      <c r="L4695" s="4">
        <v>50.3622186111118</v>
      </c>
    </row>
    <row r="4696" spans="1:12" x14ac:dyDescent="0.3">
      <c r="A4696" s="1">
        <v>4694</v>
      </c>
      <c r="B4696" s="1">
        <v>21.144097222222399</v>
      </c>
      <c r="C4696" s="1">
        <v>98.820001200005095</v>
      </c>
      <c r="D4696" s="1">
        <v>377.5</v>
      </c>
      <c r="E4696" s="1">
        <v>74.901985170000003</v>
      </c>
      <c r="F4696" s="1">
        <v>184.964</v>
      </c>
      <c r="G4696" s="1">
        <v>184.83095799604601</v>
      </c>
      <c r="H4696">
        <v>3.713759298749765E-3</v>
      </c>
      <c r="I4696" s="1">
        <v>0</v>
      </c>
      <c r="J4696" s="1">
        <v>0</v>
      </c>
      <c r="K4696" s="1">
        <v>14</v>
      </c>
      <c r="L4696" s="4">
        <v>47.298076840278299</v>
      </c>
    </row>
    <row r="4697" spans="1:12" x14ac:dyDescent="0.3">
      <c r="A4697" s="1">
        <v>4695</v>
      </c>
      <c r="B4697" s="1">
        <v>20.0576073232324</v>
      </c>
      <c r="C4697" s="1">
        <v>77.590909090908596</v>
      </c>
      <c r="D4697" s="1">
        <v>376.56818181818198</v>
      </c>
      <c r="E4697" s="1">
        <v>74.901985170000003</v>
      </c>
      <c r="F4697" s="1">
        <v>184.964</v>
      </c>
      <c r="G4697" s="1">
        <v>184.90736707529101</v>
      </c>
      <c r="H4697">
        <v>3.8094904753505033E-3</v>
      </c>
      <c r="I4697" s="1">
        <v>0</v>
      </c>
      <c r="J4697" s="1">
        <v>0</v>
      </c>
      <c r="K4697" s="1">
        <v>14</v>
      </c>
      <c r="L4697" s="4">
        <v>44.867664125631499</v>
      </c>
    </row>
    <row r="4698" spans="1:12" x14ac:dyDescent="0.3">
      <c r="A4698" s="1">
        <v>4696</v>
      </c>
      <c r="B4698" s="1">
        <v>19.185329861110901</v>
      </c>
      <c r="C4698" s="1">
        <v>82.290000152999198</v>
      </c>
      <c r="D4698" s="1">
        <v>376.875</v>
      </c>
      <c r="E4698" s="1">
        <v>74.901985170000003</v>
      </c>
      <c r="F4698" s="1">
        <v>184.964</v>
      </c>
      <c r="G4698" s="1">
        <v>184.98287592087101</v>
      </c>
      <c r="H4698">
        <v>3.9357697297480454E-3</v>
      </c>
      <c r="I4698" s="1">
        <v>0</v>
      </c>
      <c r="J4698" s="1">
        <v>0</v>
      </c>
      <c r="K4698" s="1">
        <v>14</v>
      </c>
      <c r="L4698" s="4">
        <v>42.916431779513303</v>
      </c>
    </row>
    <row r="4699" spans="1:12" x14ac:dyDescent="0.3">
      <c r="A4699" s="1">
        <v>4697</v>
      </c>
      <c r="B4699" s="1">
        <v>18.380287247474399</v>
      </c>
      <c r="C4699" s="1">
        <v>81.327274672730297</v>
      </c>
      <c r="D4699" s="1">
        <v>376.94318181818198</v>
      </c>
      <c r="E4699" s="1">
        <v>74.901985170000003</v>
      </c>
      <c r="F4699" s="1">
        <v>184.964</v>
      </c>
      <c r="G4699" s="1">
        <v>185.05868481698599</v>
      </c>
      <c r="H4699">
        <v>4.1244791242760126E-3</v>
      </c>
      <c r="I4699" s="1">
        <v>0</v>
      </c>
      <c r="J4699" s="1">
        <v>0</v>
      </c>
      <c r="K4699" s="1">
        <v>14</v>
      </c>
      <c r="L4699" s="4">
        <v>41.115599755365302</v>
      </c>
    </row>
    <row r="4700" spans="1:12" x14ac:dyDescent="0.3">
      <c r="A4700" s="1">
        <v>4698</v>
      </c>
      <c r="B4700" s="1">
        <v>17.2439236111111</v>
      </c>
      <c r="C4700" s="1">
        <v>90.600006100000002</v>
      </c>
      <c r="D4700" s="1">
        <v>377.625</v>
      </c>
      <c r="E4700" s="1">
        <v>74.901985170000003</v>
      </c>
      <c r="F4700" s="1">
        <v>184.964</v>
      </c>
      <c r="G4700" s="1">
        <v>185.13599881742499</v>
      </c>
      <c r="H4700">
        <v>4.4835654121135951E-3</v>
      </c>
      <c r="I4700" s="1">
        <v>0</v>
      </c>
      <c r="J4700" s="1">
        <v>0</v>
      </c>
      <c r="K4700" s="1">
        <v>14</v>
      </c>
      <c r="L4700" s="4">
        <v>38.573622482638903</v>
      </c>
    </row>
    <row r="4701" spans="1:12" x14ac:dyDescent="0.3">
      <c r="A4701" s="1">
        <v>4699</v>
      </c>
      <c r="B4701" s="1">
        <v>15.546875</v>
      </c>
      <c r="C4701" s="1">
        <v>106.6500015</v>
      </c>
      <c r="D4701" s="1">
        <v>378.75</v>
      </c>
      <c r="E4701" s="1">
        <v>74.901985170000003</v>
      </c>
      <c r="F4701" s="1">
        <v>184.964</v>
      </c>
      <c r="G4701" s="1">
        <v>185.21604690102399</v>
      </c>
      <c r="H4701">
        <v>5.1488442074157171E-3</v>
      </c>
      <c r="I4701" s="1">
        <v>0</v>
      </c>
      <c r="J4701" s="1">
        <v>0</v>
      </c>
      <c r="K4701" s="1">
        <v>14</v>
      </c>
      <c r="L4701" s="4">
        <v>34.777426562499997</v>
      </c>
    </row>
    <row r="4702" spans="1:12" x14ac:dyDescent="0.3">
      <c r="A4702" s="1">
        <v>4700</v>
      </c>
      <c r="B4702" s="1">
        <v>13.6284722222222</v>
      </c>
      <c r="C4702" s="1">
        <v>94.5</v>
      </c>
      <c r="D4702" s="1">
        <v>378.25</v>
      </c>
      <c r="E4702" s="1">
        <v>74.901985170000003</v>
      </c>
      <c r="F4702" s="1">
        <v>184.964</v>
      </c>
      <c r="G4702" s="1">
        <v>185.30010150744701</v>
      </c>
      <c r="H4702">
        <v>6.1676127707691753E-3</v>
      </c>
      <c r="I4702" s="1">
        <v>0</v>
      </c>
      <c r="J4702" s="1">
        <v>0</v>
      </c>
      <c r="K4702" s="1">
        <v>14</v>
      </c>
      <c r="L4702" s="4">
        <v>30.486074652777699</v>
      </c>
    </row>
    <row r="4703" spans="1:12" x14ac:dyDescent="0.3">
      <c r="A4703" s="1">
        <v>4701</v>
      </c>
      <c r="B4703" s="1">
        <v>11.487847222223101</v>
      </c>
      <c r="C4703" s="1">
        <v>77.625000000006807</v>
      </c>
      <c r="D4703" s="1">
        <v>377.57499999999999</v>
      </c>
      <c r="E4703" s="1">
        <v>74.509826660000002</v>
      </c>
      <c r="F4703" s="1">
        <v>184.964</v>
      </c>
      <c r="G4703" s="1">
        <v>185.38949876381099</v>
      </c>
      <c r="H4703">
        <v>7.7819766353798003E-3</v>
      </c>
      <c r="I4703" s="1">
        <v>0</v>
      </c>
      <c r="J4703" s="1">
        <v>0</v>
      </c>
      <c r="K4703" s="1">
        <v>14</v>
      </c>
      <c r="L4703" s="4">
        <v>25.697624965279701</v>
      </c>
    </row>
    <row r="4704" spans="1:12" x14ac:dyDescent="0.3">
      <c r="A4704" s="1">
        <v>4702</v>
      </c>
      <c r="B4704" s="1">
        <v>8.6835937500010392</v>
      </c>
      <c r="C4704" s="1">
        <v>59.1450027450067</v>
      </c>
      <c r="D4704" s="1">
        <v>376.48750000000001</v>
      </c>
      <c r="E4704" s="1">
        <v>74.509826660000002</v>
      </c>
      <c r="F4704" s="1">
        <v>186.25909999999899</v>
      </c>
      <c r="G4704" s="1">
        <v>185.48051301518501</v>
      </c>
      <c r="H4704">
        <v>1.0481365258641882E-2</v>
      </c>
      <c r="I4704" s="1">
        <v>0</v>
      </c>
      <c r="J4704" s="1">
        <v>0</v>
      </c>
      <c r="K4704" s="1">
        <v>14</v>
      </c>
      <c r="L4704" s="4">
        <v>19.4246782031273</v>
      </c>
    </row>
    <row r="4705" spans="1:12" x14ac:dyDescent="0.3">
      <c r="A4705" s="1">
        <v>4703</v>
      </c>
      <c r="B4705" s="1">
        <v>6.0369318181815999</v>
      </c>
      <c r="C4705" s="1">
        <v>40.609092715453002</v>
      </c>
      <c r="D4705" s="1">
        <v>375.55681818181802</v>
      </c>
      <c r="E4705" s="1">
        <v>74.509826660000002</v>
      </c>
      <c r="F4705" s="1">
        <v>186.40299999999999</v>
      </c>
      <c r="G4705" s="1">
        <v>185.56372574530101</v>
      </c>
      <c r="H4705">
        <v>1.3784380522641422E-2</v>
      </c>
      <c r="I4705" s="1">
        <v>0</v>
      </c>
      <c r="J4705" s="1">
        <v>0</v>
      </c>
      <c r="K4705" s="1">
        <v>14</v>
      </c>
      <c r="L4705" s="4">
        <v>13.504254261363201</v>
      </c>
    </row>
    <row r="4706" spans="1:12" x14ac:dyDescent="0.3">
      <c r="A4706" s="1">
        <v>4704</v>
      </c>
      <c r="B4706" s="1">
        <v>3.7656249999996101</v>
      </c>
      <c r="C4706" s="1">
        <v>17.580001065995599</v>
      </c>
      <c r="D4706" s="1">
        <v>374.27499999999998</v>
      </c>
      <c r="E4706" s="1">
        <v>74.509826660000002</v>
      </c>
      <c r="F4706" s="1">
        <v>186.40299999999999</v>
      </c>
      <c r="G4706" s="1">
        <v>185.63416927736199</v>
      </c>
      <c r="H4706">
        <v>1.8708087328698081E-2</v>
      </c>
      <c r="I4706" s="1">
        <v>0</v>
      </c>
      <c r="J4706" s="1">
        <v>0</v>
      </c>
      <c r="K4706" s="1">
        <v>14</v>
      </c>
      <c r="L4706" s="4">
        <v>8.4234771874991203</v>
      </c>
    </row>
    <row r="4707" spans="1:12" x14ac:dyDescent="0.3">
      <c r="A4707" s="1">
        <v>4705</v>
      </c>
      <c r="B4707" s="1">
        <v>1.81857638888854</v>
      </c>
      <c r="C4707" s="1">
        <v>2.6700001947977099</v>
      </c>
      <c r="D4707" s="1">
        <v>373.4</v>
      </c>
      <c r="E4707" s="1">
        <v>74.509826660000002</v>
      </c>
      <c r="F4707" s="1">
        <v>186.40299999999999</v>
      </c>
      <c r="G4707" s="1">
        <v>185.69239152114201</v>
      </c>
      <c r="H4707">
        <v>3.2020758005037175E-2</v>
      </c>
      <c r="I4707" s="1">
        <v>0</v>
      </c>
      <c r="J4707" s="1">
        <v>0</v>
      </c>
      <c r="K4707" s="1">
        <v>14</v>
      </c>
      <c r="L4707" s="4">
        <v>4.0680462673603399</v>
      </c>
    </row>
    <row r="4708" spans="1:12" x14ac:dyDescent="0.3">
      <c r="A4708" s="1">
        <v>4706</v>
      </c>
      <c r="B4708" s="1">
        <v>0.60448232323240902</v>
      </c>
      <c r="C4708" s="1">
        <v>-0.61363638818173905</v>
      </c>
      <c r="D4708" s="1">
        <v>373.06818181818198</v>
      </c>
      <c r="E4708" s="1">
        <v>74.509826660000002</v>
      </c>
      <c r="F4708" s="1">
        <v>186.40299999999999</v>
      </c>
      <c r="G4708" s="1">
        <v>185.73931797402801</v>
      </c>
      <c r="H4708">
        <v>7.7708997289110945E-2</v>
      </c>
      <c r="I4708" s="1">
        <v>0</v>
      </c>
      <c r="J4708" s="1">
        <v>0</v>
      </c>
      <c r="K4708" s="1">
        <v>14</v>
      </c>
      <c r="L4708" s="4">
        <v>1.35219068813151</v>
      </c>
    </row>
    <row r="4709" spans="1:12" x14ac:dyDescent="0.3">
      <c r="A4709" s="1">
        <v>4707</v>
      </c>
      <c r="B4709" s="1">
        <v>3.63498263890129E-2</v>
      </c>
      <c r="C4709" s="1">
        <v>-0.76875000450006403</v>
      </c>
      <c r="D4709" s="1">
        <v>373</v>
      </c>
      <c r="E4709" s="1">
        <v>74.509826660000002</v>
      </c>
      <c r="F4709" s="1">
        <v>186.40299999999999</v>
      </c>
      <c r="G4709" s="1">
        <v>185.77569457617599</v>
      </c>
      <c r="H4709">
        <v>7.7708997289110945E-2</v>
      </c>
      <c r="I4709" s="1">
        <v>0</v>
      </c>
      <c r="J4709" s="1">
        <v>0</v>
      </c>
      <c r="K4709" s="1">
        <v>14.437499999999799</v>
      </c>
      <c r="L4709" s="4">
        <v>8.1312380642638404E-2</v>
      </c>
    </row>
    <row r="4710" spans="1:12" x14ac:dyDescent="0.3">
      <c r="A4710" s="1">
        <v>4708</v>
      </c>
      <c r="B4710" s="1">
        <v>0</v>
      </c>
      <c r="C4710" s="1">
        <v>-0.75</v>
      </c>
      <c r="D4710" s="1">
        <v>372.97750000000002</v>
      </c>
      <c r="E4710" s="1">
        <v>74.509826660000002</v>
      </c>
      <c r="F4710" s="1">
        <v>186.40299999999999</v>
      </c>
      <c r="G4710" s="1">
        <v>185.80209956792899</v>
      </c>
      <c r="H4710">
        <v>0</v>
      </c>
      <c r="I4710" s="1">
        <v>0</v>
      </c>
      <c r="J4710" s="1">
        <v>0</v>
      </c>
      <c r="K4710" s="1">
        <v>14.5</v>
      </c>
      <c r="L4710" s="4">
        <v>0</v>
      </c>
    </row>
    <row r="4711" spans="1:12" x14ac:dyDescent="0.3">
      <c r="A4711" s="1">
        <v>4709</v>
      </c>
      <c r="B4711" s="1">
        <v>0</v>
      </c>
      <c r="C4711" s="1">
        <v>-0.75</v>
      </c>
      <c r="D4711" s="1">
        <v>372.95249999999999</v>
      </c>
      <c r="E4711" s="1">
        <v>74.509826660000002</v>
      </c>
      <c r="F4711" s="1">
        <v>186.40299999999999</v>
      </c>
      <c r="G4711" s="1">
        <v>185.818952681496</v>
      </c>
      <c r="H4711">
        <v>0</v>
      </c>
      <c r="I4711" s="1">
        <v>0</v>
      </c>
      <c r="J4711" s="1">
        <v>0</v>
      </c>
      <c r="K4711" s="1">
        <v>14.5</v>
      </c>
      <c r="L4711" s="4">
        <v>0</v>
      </c>
    </row>
    <row r="4712" spans="1:12" x14ac:dyDescent="0.3">
      <c r="A4712" s="1">
        <v>4710</v>
      </c>
      <c r="B4712" s="1">
        <v>0</v>
      </c>
      <c r="C4712" s="1">
        <v>-0.75</v>
      </c>
      <c r="D4712" s="1">
        <v>372.92750000000001</v>
      </c>
      <c r="E4712" s="1">
        <v>74.509826660000002</v>
      </c>
      <c r="F4712" s="1">
        <v>186.40299999999999</v>
      </c>
      <c r="G4712" s="1">
        <v>185.82652181298599</v>
      </c>
      <c r="H4712">
        <v>0</v>
      </c>
      <c r="I4712" s="1">
        <v>0</v>
      </c>
      <c r="J4712" s="1">
        <v>0</v>
      </c>
      <c r="K4712" s="1">
        <v>14.5</v>
      </c>
      <c r="L4712" s="4">
        <v>0</v>
      </c>
    </row>
    <row r="4713" spans="1:12" x14ac:dyDescent="0.3">
      <c r="A4713" s="1">
        <v>4711</v>
      </c>
      <c r="B4713" s="1">
        <v>0</v>
      </c>
      <c r="C4713" s="1">
        <v>-0.75</v>
      </c>
      <c r="D4713" s="1">
        <v>372.90249999999997</v>
      </c>
      <c r="E4713" s="1">
        <v>74.509826660000002</v>
      </c>
      <c r="F4713" s="1">
        <v>186.40299999999999</v>
      </c>
      <c r="G4713" s="1">
        <v>185.82492728087001</v>
      </c>
      <c r="H4713">
        <v>0</v>
      </c>
      <c r="I4713" s="1">
        <v>0</v>
      </c>
      <c r="J4713" s="1">
        <v>0</v>
      </c>
      <c r="K4713" s="1">
        <v>14.5</v>
      </c>
      <c r="L4713" s="4">
        <v>0</v>
      </c>
    </row>
    <row r="4714" spans="1:12" x14ac:dyDescent="0.3">
      <c r="A4714" s="1">
        <v>4712</v>
      </c>
      <c r="B4714" s="1">
        <v>0</v>
      </c>
      <c r="C4714" s="1">
        <v>-0.75</v>
      </c>
      <c r="D4714" s="1">
        <v>372.8775</v>
      </c>
      <c r="E4714" s="1">
        <v>74.509826660000002</v>
      </c>
      <c r="F4714" s="1">
        <v>186.40299999999999</v>
      </c>
      <c r="G4714" s="1">
        <v>185.81414373856001</v>
      </c>
      <c r="H4714">
        <v>0</v>
      </c>
      <c r="I4714" s="1">
        <v>0</v>
      </c>
      <c r="J4714" s="1">
        <v>0</v>
      </c>
      <c r="K4714" s="1">
        <v>14.5</v>
      </c>
      <c r="L4714" s="4">
        <v>0</v>
      </c>
    </row>
    <row r="4715" spans="1:12" x14ac:dyDescent="0.3">
      <c r="A4715" s="1">
        <v>4713</v>
      </c>
      <c r="B4715" s="1">
        <v>0</v>
      </c>
      <c r="C4715" s="1">
        <v>-0.75</v>
      </c>
      <c r="D4715" s="1">
        <v>372.875</v>
      </c>
      <c r="E4715" s="1">
        <v>74.509826660000002</v>
      </c>
      <c r="F4715" s="1">
        <v>186.197125</v>
      </c>
      <c r="G4715" s="1">
        <v>185.79481791574099</v>
      </c>
      <c r="H4715">
        <v>0</v>
      </c>
      <c r="I4715" s="1">
        <v>0</v>
      </c>
      <c r="J4715" s="1">
        <v>0</v>
      </c>
      <c r="K4715" s="1">
        <v>14.5</v>
      </c>
      <c r="L4715" s="4">
        <v>0</v>
      </c>
    </row>
    <row r="4716" spans="1:12" x14ac:dyDescent="0.3">
      <c r="A4716" s="1">
        <v>4714</v>
      </c>
      <c r="B4716" s="1">
        <v>0</v>
      </c>
      <c r="C4716" s="1">
        <v>-0.75</v>
      </c>
      <c r="D4716" s="1">
        <v>372.875</v>
      </c>
      <c r="E4716" s="1">
        <v>74.509826660000002</v>
      </c>
      <c r="F4716" s="1">
        <v>185.96837500000001</v>
      </c>
      <c r="G4716" s="1">
        <v>185.76918794791399</v>
      </c>
      <c r="H4716">
        <v>0</v>
      </c>
      <c r="I4716" s="1">
        <v>0</v>
      </c>
      <c r="J4716" s="1">
        <v>0</v>
      </c>
      <c r="K4716" s="1">
        <v>14.5</v>
      </c>
      <c r="L4716" s="4">
        <v>0</v>
      </c>
    </row>
    <row r="4717" spans="1:12" x14ac:dyDescent="0.3">
      <c r="A4717" s="1">
        <v>4715</v>
      </c>
      <c r="B4717" s="1">
        <v>0</v>
      </c>
      <c r="C4717" s="1">
        <v>-0.75</v>
      </c>
      <c r="D4717" s="1">
        <v>372.875</v>
      </c>
      <c r="E4717" s="1">
        <v>74.509826660000002</v>
      </c>
      <c r="F4717" s="1">
        <v>185.73962499999999</v>
      </c>
      <c r="G4717" s="1">
        <v>185.74039171433699</v>
      </c>
      <c r="H4717">
        <v>0</v>
      </c>
      <c r="I4717" s="1">
        <v>0</v>
      </c>
      <c r="J4717" s="1">
        <v>0</v>
      </c>
      <c r="K4717" s="1">
        <v>14.5</v>
      </c>
      <c r="L4717" s="4">
        <v>0</v>
      </c>
    </row>
    <row r="4718" spans="1:12" x14ac:dyDescent="0.3">
      <c r="A4718" s="1">
        <v>4716</v>
      </c>
      <c r="B4718" s="1">
        <v>0</v>
      </c>
      <c r="C4718" s="1">
        <v>-0.75</v>
      </c>
      <c r="D4718" s="1">
        <v>372.875</v>
      </c>
      <c r="E4718" s="1">
        <v>74.509826660000002</v>
      </c>
      <c r="F4718" s="1">
        <v>185.510875</v>
      </c>
      <c r="G4718" s="1">
        <v>185.71160766840501</v>
      </c>
      <c r="H4718">
        <v>0</v>
      </c>
      <c r="I4718" s="1">
        <v>0</v>
      </c>
      <c r="J4718" s="1">
        <v>0</v>
      </c>
      <c r="K4718" s="1">
        <v>14.5</v>
      </c>
      <c r="L4718" s="4">
        <v>0</v>
      </c>
    </row>
    <row r="4719" spans="1:12" x14ac:dyDescent="0.3">
      <c r="A4719" s="1">
        <v>4717</v>
      </c>
      <c r="B4719" s="1">
        <v>0</v>
      </c>
      <c r="C4719" s="1">
        <v>-0.75</v>
      </c>
      <c r="D4719" s="1">
        <v>372.97727272727298</v>
      </c>
      <c r="E4719" s="1">
        <v>74.509826660000002</v>
      </c>
      <c r="F4719" s="1">
        <v>185.488</v>
      </c>
      <c r="G4719" s="1">
        <v>185.685196313006</v>
      </c>
      <c r="H4719">
        <v>0</v>
      </c>
      <c r="I4719" s="1">
        <v>0</v>
      </c>
      <c r="J4719" s="1">
        <v>0</v>
      </c>
      <c r="K4719" s="1">
        <v>14.5</v>
      </c>
      <c r="L4719" s="4">
        <v>0</v>
      </c>
    </row>
    <row r="4720" spans="1:12" x14ac:dyDescent="0.3">
      <c r="A4720" s="1">
        <v>4718</v>
      </c>
      <c r="B4720" s="1">
        <v>0</v>
      </c>
      <c r="C4720" s="1">
        <v>-0.75794702177483597</v>
      </c>
      <c r="D4720" s="1">
        <v>373</v>
      </c>
      <c r="E4720" s="1">
        <v>74.509826660000002</v>
      </c>
      <c r="F4720" s="1">
        <v>185.488</v>
      </c>
      <c r="G4720" s="1">
        <v>185.66182867377</v>
      </c>
      <c r="H4720">
        <v>0</v>
      </c>
      <c r="I4720" s="1">
        <v>0</v>
      </c>
      <c r="J4720" s="1">
        <v>0</v>
      </c>
      <c r="K4720" s="1">
        <v>14.5</v>
      </c>
      <c r="L4720" s="4">
        <v>0</v>
      </c>
    </row>
    <row r="4721" spans="1:12" x14ac:dyDescent="0.3">
      <c r="A4721" s="1">
        <v>4719</v>
      </c>
      <c r="B4721" s="1">
        <v>0</v>
      </c>
      <c r="C4721" s="1">
        <v>-0.76788079899337902</v>
      </c>
      <c r="D4721" s="1">
        <v>373</v>
      </c>
      <c r="E4721" s="1">
        <v>74.509826660000002</v>
      </c>
      <c r="F4721" s="1">
        <v>185.488</v>
      </c>
      <c r="G4721" s="1">
        <v>185.64122420498401</v>
      </c>
      <c r="H4721">
        <v>0</v>
      </c>
      <c r="I4721" s="1">
        <v>0</v>
      </c>
      <c r="J4721" s="1">
        <v>0</v>
      </c>
      <c r="K4721" s="1">
        <v>14.5</v>
      </c>
      <c r="L4721" s="4">
        <v>0</v>
      </c>
    </row>
    <row r="4722" spans="1:12" x14ac:dyDescent="0.3">
      <c r="A4722" s="1">
        <v>4720</v>
      </c>
      <c r="B4722" s="1">
        <v>0</v>
      </c>
      <c r="C4722" s="1">
        <v>-0.77781457621192196</v>
      </c>
      <c r="D4722" s="1">
        <v>373</v>
      </c>
      <c r="E4722" s="1">
        <v>74.509826660000002</v>
      </c>
      <c r="F4722" s="1">
        <v>185.488</v>
      </c>
      <c r="G4722" s="1">
        <v>185.623055379215</v>
      </c>
      <c r="H4722">
        <v>0</v>
      </c>
      <c r="I4722" s="1">
        <v>0</v>
      </c>
      <c r="J4722" s="1">
        <v>0</v>
      </c>
      <c r="K4722" s="1">
        <v>14.5</v>
      </c>
      <c r="L4722" s="4">
        <v>0</v>
      </c>
    </row>
    <row r="4723" spans="1:12" x14ac:dyDescent="0.3">
      <c r="A4723" s="1">
        <v>4721</v>
      </c>
      <c r="B4723" s="1">
        <v>0</v>
      </c>
      <c r="C4723" s="1">
        <v>-0.78774835343046501</v>
      </c>
      <c r="D4723" s="1">
        <v>373</v>
      </c>
      <c r="E4723" s="1">
        <v>74.509826660000002</v>
      </c>
      <c r="F4723" s="1">
        <v>185.488</v>
      </c>
      <c r="G4723" s="1">
        <v>185.60703338586899</v>
      </c>
      <c r="H4723">
        <v>0</v>
      </c>
      <c r="I4723" s="1">
        <v>0</v>
      </c>
      <c r="J4723" s="1">
        <v>0</v>
      </c>
      <c r="K4723" s="1">
        <v>14.5</v>
      </c>
      <c r="L4723" s="4">
        <v>0</v>
      </c>
    </row>
    <row r="4724" spans="1:12" x14ac:dyDescent="0.3">
      <c r="A4724" s="1">
        <v>4722</v>
      </c>
      <c r="B4724" s="1">
        <v>0</v>
      </c>
      <c r="C4724" s="1">
        <v>-0.79768213064900695</v>
      </c>
      <c r="D4724" s="1">
        <v>373</v>
      </c>
      <c r="E4724" s="1">
        <v>74.509826660000002</v>
      </c>
      <c r="F4724" s="1">
        <v>185.488</v>
      </c>
      <c r="G4724" s="1">
        <v>185.59290354027601</v>
      </c>
      <c r="H4724">
        <v>0</v>
      </c>
      <c r="I4724" s="1">
        <v>0</v>
      </c>
      <c r="J4724" s="1">
        <v>0</v>
      </c>
      <c r="K4724" s="1">
        <v>14.5</v>
      </c>
      <c r="L4724" s="4">
        <v>0</v>
      </c>
    </row>
    <row r="4725" spans="1:12" x14ac:dyDescent="0.3">
      <c r="A4725" s="1">
        <v>4723</v>
      </c>
      <c r="B4725" s="1">
        <v>0</v>
      </c>
      <c r="C4725" s="1">
        <v>-0.80761590786755</v>
      </c>
      <c r="D4725" s="1">
        <v>373</v>
      </c>
      <c r="E4725" s="1">
        <v>74.509826660000002</v>
      </c>
      <c r="F4725" s="1">
        <v>185.488</v>
      </c>
      <c r="G4725" s="1">
        <v>185.58044123523501</v>
      </c>
      <c r="H4725">
        <v>0</v>
      </c>
      <c r="I4725" s="1">
        <v>0</v>
      </c>
      <c r="J4725" s="1">
        <v>0</v>
      </c>
      <c r="K4725" s="1">
        <v>14.5</v>
      </c>
      <c r="L4725" s="4">
        <v>0</v>
      </c>
    </row>
    <row r="4726" spans="1:12" x14ac:dyDescent="0.3">
      <c r="A4726" s="1">
        <v>4724</v>
      </c>
      <c r="B4726" s="1">
        <v>0</v>
      </c>
      <c r="C4726" s="1">
        <v>-0.81754968508609305</v>
      </c>
      <c r="D4726" s="1">
        <v>373</v>
      </c>
      <c r="E4726" s="1">
        <v>74.509826660000002</v>
      </c>
      <c r="F4726" s="1">
        <v>185.488</v>
      </c>
      <c r="G4726" s="1">
        <v>185.56944837067101</v>
      </c>
      <c r="H4726">
        <v>0</v>
      </c>
      <c r="I4726" s="1">
        <v>0</v>
      </c>
      <c r="J4726" s="1">
        <v>0</v>
      </c>
      <c r="K4726" s="1">
        <v>14.5</v>
      </c>
      <c r="L4726" s="4">
        <v>0</v>
      </c>
    </row>
    <row r="4727" spans="1:12" x14ac:dyDescent="0.3">
      <c r="A4727" s="1">
        <v>4725</v>
      </c>
      <c r="B4727" s="1">
        <v>0</v>
      </c>
      <c r="C4727" s="1">
        <v>-0.82748346230463599</v>
      </c>
      <c r="D4727" s="1">
        <v>373</v>
      </c>
      <c r="E4727" s="1">
        <v>74.509826660000002</v>
      </c>
      <c r="F4727" s="1">
        <v>185.488</v>
      </c>
      <c r="G4727" s="1">
        <v>185.559750204653</v>
      </c>
      <c r="H4727">
        <v>0</v>
      </c>
      <c r="I4727" s="1">
        <v>0</v>
      </c>
      <c r="J4727" s="1">
        <v>0</v>
      </c>
      <c r="K4727" s="1">
        <v>14.5</v>
      </c>
      <c r="L4727" s="4">
        <v>0</v>
      </c>
    </row>
    <row r="4728" spans="1:12" x14ac:dyDescent="0.3">
      <c r="A4728" s="1">
        <v>4726</v>
      </c>
      <c r="B4728" s="1">
        <v>0</v>
      </c>
      <c r="C4728" s="1">
        <v>-0.83741723952317904</v>
      </c>
      <c r="D4728" s="1">
        <v>373</v>
      </c>
      <c r="E4728" s="1">
        <v>74.509826660000002</v>
      </c>
      <c r="F4728" s="1">
        <v>185.488</v>
      </c>
      <c r="G4728" s="1">
        <v>185.55119257569999</v>
      </c>
      <c r="H4728">
        <v>0</v>
      </c>
      <c r="I4728" s="1">
        <v>0</v>
      </c>
      <c r="J4728" s="1">
        <v>0</v>
      </c>
      <c r="K4728" s="1">
        <v>14.5</v>
      </c>
      <c r="L4728" s="4">
        <v>0</v>
      </c>
    </row>
    <row r="4729" spans="1:12" x14ac:dyDescent="0.3">
      <c r="A4729" s="1">
        <v>4727</v>
      </c>
      <c r="B4729" s="1">
        <v>0</v>
      </c>
      <c r="C4729" s="1">
        <v>-0.84735101674172097</v>
      </c>
      <c r="D4729" s="1">
        <v>373</v>
      </c>
      <c r="E4729" s="1">
        <v>74.509826660000002</v>
      </c>
      <c r="F4729" s="1">
        <v>185.488</v>
      </c>
      <c r="G4729" s="1">
        <v>185.54363945224</v>
      </c>
      <c r="H4729">
        <v>0</v>
      </c>
      <c r="I4729" s="1">
        <v>0</v>
      </c>
      <c r="J4729" s="1">
        <v>0</v>
      </c>
      <c r="K4729" s="1">
        <v>14.5</v>
      </c>
      <c r="L4729" s="4">
        <v>0</v>
      </c>
    </row>
    <row r="4730" spans="1:12" x14ac:dyDescent="0.3">
      <c r="A4730" s="1">
        <v>4728</v>
      </c>
      <c r="B4730" s="1">
        <v>0</v>
      </c>
      <c r="C4730" s="1">
        <v>-0.85728479396026402</v>
      </c>
      <c r="D4730" s="1">
        <v>373</v>
      </c>
      <c r="E4730" s="1">
        <v>74.509826660000002</v>
      </c>
      <c r="F4730" s="1">
        <v>185.488</v>
      </c>
      <c r="G4730" s="1">
        <v>185.53697077026499</v>
      </c>
      <c r="H4730">
        <v>0</v>
      </c>
      <c r="I4730" s="1">
        <v>0</v>
      </c>
      <c r="J4730" s="1">
        <v>0</v>
      </c>
      <c r="K4730" s="1">
        <v>14.5</v>
      </c>
      <c r="L4730" s="4">
        <v>0</v>
      </c>
    </row>
    <row r="4731" spans="1:12" x14ac:dyDescent="0.3">
      <c r="A4731" s="1">
        <v>4729</v>
      </c>
      <c r="B4731" s="1">
        <v>0</v>
      </c>
      <c r="C4731" s="1">
        <v>-0.86721857117880696</v>
      </c>
      <c r="D4731" s="1">
        <v>373</v>
      </c>
      <c r="E4731" s="1">
        <v>74.509826660000002</v>
      </c>
      <c r="F4731" s="1">
        <v>185.488</v>
      </c>
      <c r="G4731" s="1">
        <v>185.53108052479499</v>
      </c>
      <c r="H4731">
        <v>0</v>
      </c>
      <c r="I4731" s="1">
        <v>0</v>
      </c>
      <c r="J4731" s="1">
        <v>0</v>
      </c>
      <c r="K4731" s="1">
        <v>14.5</v>
      </c>
      <c r="L4731" s="4">
        <v>0</v>
      </c>
    </row>
    <row r="4732" spans="1:12" x14ac:dyDescent="0.3">
      <c r="A4732" s="1">
        <v>4730</v>
      </c>
      <c r="B4732" s="1">
        <v>0</v>
      </c>
      <c r="C4732" s="1">
        <v>-0.87715234839735001</v>
      </c>
      <c r="D4732" s="1">
        <v>373</v>
      </c>
      <c r="E4732" s="1">
        <v>74.509826660000002</v>
      </c>
      <c r="F4732" s="1">
        <v>185.488</v>
      </c>
      <c r="G4732" s="1">
        <v>185.52587508483199</v>
      </c>
      <c r="H4732">
        <v>0</v>
      </c>
      <c r="I4732" s="1">
        <v>0</v>
      </c>
      <c r="J4732" s="1">
        <v>0</v>
      </c>
      <c r="K4732" s="1">
        <v>14.5</v>
      </c>
      <c r="L4732" s="4">
        <v>0</v>
      </c>
    </row>
    <row r="4733" spans="1:12" x14ac:dyDescent="0.3">
      <c r="A4733" s="1">
        <v>4731</v>
      </c>
      <c r="B4733" s="1">
        <v>0</v>
      </c>
      <c r="C4733" s="1">
        <v>-0.88708612561589295</v>
      </c>
      <c r="D4733" s="1">
        <v>373</v>
      </c>
      <c r="E4733" s="1">
        <v>74.509826660000002</v>
      </c>
      <c r="F4733" s="1">
        <v>185.488</v>
      </c>
      <c r="G4733" s="1">
        <v>185.521271705006</v>
      </c>
      <c r="H4733">
        <v>0</v>
      </c>
      <c r="I4733" s="1">
        <v>0</v>
      </c>
      <c r="J4733" s="1">
        <v>0</v>
      </c>
      <c r="K4733" s="1">
        <v>14.5</v>
      </c>
      <c r="L4733" s="4">
        <v>0</v>
      </c>
    </row>
    <row r="4734" spans="1:12" x14ac:dyDescent="0.3">
      <c r="A4734" s="1">
        <v>4732</v>
      </c>
      <c r="B4734" s="1">
        <v>0</v>
      </c>
      <c r="C4734" s="1">
        <v>-0.897019902834435</v>
      </c>
      <c r="D4734" s="1">
        <v>373</v>
      </c>
      <c r="E4734" s="1">
        <v>74.509826660000002</v>
      </c>
      <c r="F4734" s="1">
        <v>185.488</v>
      </c>
      <c r="G4734" s="1">
        <v>185.517197210261</v>
      </c>
      <c r="H4734">
        <v>0</v>
      </c>
      <c r="I4734" s="1">
        <v>0</v>
      </c>
      <c r="J4734" s="1">
        <v>0</v>
      </c>
      <c r="K4734" s="1">
        <v>14.5</v>
      </c>
      <c r="L4734" s="4">
        <v>0</v>
      </c>
    </row>
    <row r="4735" spans="1:12" x14ac:dyDescent="0.3">
      <c r="A4735" s="1">
        <v>4733</v>
      </c>
      <c r="B4735" s="1">
        <v>0</v>
      </c>
      <c r="C4735" s="1">
        <v>-0.900000036</v>
      </c>
      <c r="D4735" s="1">
        <v>373</v>
      </c>
      <c r="E4735" s="1">
        <v>74.395448207291693</v>
      </c>
      <c r="F4735" s="1">
        <v>185.488</v>
      </c>
      <c r="G4735" s="1">
        <v>185.51358683266599</v>
      </c>
      <c r="H4735">
        <v>0</v>
      </c>
      <c r="I4735" s="1">
        <v>0</v>
      </c>
      <c r="J4735" s="1">
        <v>0</v>
      </c>
      <c r="K4735" s="1">
        <v>14.5</v>
      </c>
      <c r="L4735" s="4">
        <v>0</v>
      </c>
    </row>
    <row r="4736" spans="1:12" x14ac:dyDescent="0.3">
      <c r="A4736" s="1">
        <v>4734</v>
      </c>
      <c r="B4736" s="1">
        <v>0</v>
      </c>
      <c r="C4736" s="1">
        <v>-0.900000036</v>
      </c>
      <c r="D4736" s="1">
        <v>373</v>
      </c>
      <c r="E4736" s="1">
        <v>74.232050417708393</v>
      </c>
      <c r="F4736" s="1">
        <v>185.488</v>
      </c>
      <c r="G4736" s="1">
        <v>185.51038318186801</v>
      </c>
      <c r="H4736">
        <v>0</v>
      </c>
      <c r="I4736" s="1">
        <v>0</v>
      </c>
      <c r="J4736" s="1">
        <v>0</v>
      </c>
      <c r="K4736" s="1">
        <v>14.5</v>
      </c>
      <c r="L4736" s="4">
        <v>0</v>
      </c>
    </row>
    <row r="4737" spans="1:12" x14ac:dyDescent="0.3">
      <c r="A4737" s="1">
        <v>4735</v>
      </c>
      <c r="B4737" s="1">
        <v>0</v>
      </c>
      <c r="C4737" s="1">
        <v>-0.900000036</v>
      </c>
      <c r="D4737" s="1">
        <v>373</v>
      </c>
      <c r="E4737" s="1">
        <v>74.068652628125093</v>
      </c>
      <c r="F4737" s="1">
        <v>185.488</v>
      </c>
      <c r="G4737" s="1">
        <v>185.50753533282301</v>
      </c>
      <c r="H4737">
        <v>0</v>
      </c>
      <c r="I4737" s="1">
        <v>0</v>
      </c>
      <c r="J4737" s="1">
        <v>0</v>
      </c>
      <c r="K4737" s="1">
        <v>14.5</v>
      </c>
      <c r="L4737" s="4">
        <v>0</v>
      </c>
    </row>
    <row r="4738" spans="1:12" x14ac:dyDescent="0.3">
      <c r="A4738" s="1">
        <v>4736</v>
      </c>
      <c r="B4738" s="1">
        <v>0</v>
      </c>
      <c r="C4738" s="1">
        <v>-0.900000036</v>
      </c>
      <c r="D4738" s="1">
        <v>373</v>
      </c>
      <c r="E4738" s="1">
        <v>73.905254838541694</v>
      </c>
      <c r="F4738" s="1">
        <v>185.488</v>
      </c>
      <c r="G4738" s="1">
        <v>185.504998016288</v>
      </c>
      <c r="H4738">
        <v>0</v>
      </c>
      <c r="I4738" s="1">
        <v>0</v>
      </c>
      <c r="J4738" s="1">
        <v>0</v>
      </c>
      <c r="K4738" s="1">
        <v>14.5</v>
      </c>
      <c r="L4738" s="4">
        <v>0</v>
      </c>
    </row>
    <row r="4739" spans="1:12" x14ac:dyDescent="0.3">
      <c r="A4739" s="1">
        <v>4737</v>
      </c>
      <c r="B4739" s="1">
        <v>0</v>
      </c>
      <c r="C4739" s="1">
        <v>-0.900000036</v>
      </c>
      <c r="D4739" s="1">
        <v>373</v>
      </c>
      <c r="E4739" s="1">
        <v>73.741857048958394</v>
      </c>
      <c r="F4739" s="1">
        <v>185.488</v>
      </c>
      <c r="G4739" s="1">
        <v>185.502730899228</v>
      </c>
      <c r="H4739">
        <v>0</v>
      </c>
      <c r="I4739" s="1">
        <v>0</v>
      </c>
      <c r="J4739" s="1">
        <v>0</v>
      </c>
      <c r="K4739" s="1">
        <v>14.5</v>
      </c>
      <c r="L4739" s="4">
        <v>0</v>
      </c>
    </row>
    <row r="4740" spans="1:12" x14ac:dyDescent="0.3">
      <c r="A4740" s="1">
        <v>4738</v>
      </c>
      <c r="B4740" s="1">
        <v>0</v>
      </c>
      <c r="C4740" s="1">
        <v>-0.75</v>
      </c>
      <c r="D4740" s="1">
        <v>373.14215686274503</v>
      </c>
      <c r="E4740" s="1">
        <v>73.725517269999997</v>
      </c>
      <c r="F4740" s="1">
        <v>185.488</v>
      </c>
      <c r="G4740" s="1">
        <v>185.50069794368099</v>
      </c>
      <c r="H4740">
        <v>0</v>
      </c>
      <c r="I4740" s="1">
        <v>0</v>
      </c>
      <c r="J4740" s="1">
        <v>0</v>
      </c>
      <c r="K4740" s="1">
        <v>14.5</v>
      </c>
      <c r="L4740" s="4">
        <v>0</v>
      </c>
    </row>
    <row r="4741" spans="1:12" x14ac:dyDescent="0.3">
      <c r="A4741" s="1">
        <v>4739</v>
      </c>
      <c r="B4741" s="1">
        <v>0</v>
      </c>
      <c r="C4741" s="1">
        <v>-0.75</v>
      </c>
      <c r="D4741" s="1">
        <v>373.16666666666703</v>
      </c>
      <c r="E4741" s="1">
        <v>73.725517269999997</v>
      </c>
      <c r="F4741" s="1">
        <v>185.488</v>
      </c>
      <c r="G4741" s="1">
        <v>185.49886683390599</v>
      </c>
      <c r="H4741">
        <v>0</v>
      </c>
      <c r="I4741" s="1">
        <v>0</v>
      </c>
      <c r="J4741" s="1">
        <v>0</v>
      </c>
      <c r="K4741" s="1">
        <v>14.5</v>
      </c>
      <c r="L4741" s="4">
        <v>0</v>
      </c>
    </row>
    <row r="4742" spans="1:12" x14ac:dyDescent="0.3">
      <c r="A4742" s="1">
        <v>4740</v>
      </c>
      <c r="B4742" s="1">
        <v>0</v>
      </c>
      <c r="C4742" s="1">
        <v>-0.75</v>
      </c>
      <c r="D4742" s="1">
        <v>373.191176470588</v>
      </c>
      <c r="E4742" s="1">
        <v>73.725517269999997</v>
      </c>
      <c r="F4742" s="1">
        <v>185.488</v>
      </c>
      <c r="G4742" s="1">
        <v>185.497208462689</v>
      </c>
      <c r="H4742">
        <v>0</v>
      </c>
      <c r="I4742" s="1">
        <v>0</v>
      </c>
      <c r="J4742" s="1">
        <v>0</v>
      </c>
      <c r="K4742" s="1">
        <v>14.5</v>
      </c>
      <c r="L4742" s="4">
        <v>0</v>
      </c>
    </row>
    <row r="4743" spans="1:12" x14ac:dyDescent="0.3">
      <c r="A4743" s="1">
        <v>4741</v>
      </c>
      <c r="B4743" s="1">
        <v>0</v>
      </c>
      <c r="C4743" s="1">
        <v>-0.75</v>
      </c>
      <c r="D4743" s="1">
        <v>373.21568627451001</v>
      </c>
      <c r="E4743" s="1">
        <v>73.725517269999997</v>
      </c>
      <c r="F4743" s="1">
        <v>185.488</v>
      </c>
      <c r="G4743" s="1">
        <v>185.495696468657</v>
      </c>
      <c r="H4743">
        <v>0</v>
      </c>
      <c r="I4743" s="1">
        <v>0</v>
      </c>
      <c r="J4743" s="1">
        <v>0</v>
      </c>
      <c r="K4743" s="1">
        <v>14.5</v>
      </c>
      <c r="L4743" s="4">
        <v>0</v>
      </c>
    </row>
    <row r="4744" spans="1:12" x14ac:dyDescent="0.3">
      <c r="A4744" s="1">
        <v>4742</v>
      </c>
      <c r="B4744" s="1">
        <v>0</v>
      </c>
      <c r="C4744" s="1">
        <v>-0.75</v>
      </c>
      <c r="D4744" s="1">
        <v>373.24019607843098</v>
      </c>
      <c r="E4744" s="1">
        <v>73.725517269999997</v>
      </c>
      <c r="F4744" s="1">
        <v>185.488</v>
      </c>
      <c r="G4744" s="1">
        <v>185.49430681724101</v>
      </c>
      <c r="H4744">
        <v>0</v>
      </c>
      <c r="I4744" s="1">
        <v>0</v>
      </c>
      <c r="J4744" s="1">
        <v>0</v>
      </c>
      <c r="K4744" s="1">
        <v>14.5</v>
      </c>
      <c r="L4744" s="4">
        <v>0</v>
      </c>
    </row>
    <row r="4745" spans="1:12" x14ac:dyDescent="0.3">
      <c r="A4745" s="1">
        <v>4743</v>
      </c>
      <c r="B4745" s="1">
        <v>0</v>
      </c>
      <c r="C4745" s="1">
        <v>-0.75</v>
      </c>
      <c r="D4745" s="1">
        <v>373.25373134328402</v>
      </c>
      <c r="E4745" s="1">
        <v>73.725517269999997</v>
      </c>
      <c r="F4745" s="1">
        <v>185.488</v>
      </c>
      <c r="G4745" s="1">
        <v>185.49301741862399</v>
      </c>
      <c r="H4745">
        <v>0</v>
      </c>
      <c r="I4745" s="1">
        <v>0</v>
      </c>
      <c r="J4745" s="1">
        <v>0</v>
      </c>
      <c r="K4745" s="1">
        <v>14.5</v>
      </c>
      <c r="L4745" s="4">
        <v>0</v>
      </c>
    </row>
    <row r="4746" spans="1:12" x14ac:dyDescent="0.3">
      <c r="A4746" s="1">
        <v>4744</v>
      </c>
      <c r="B4746" s="1">
        <v>0</v>
      </c>
      <c r="C4746" s="1">
        <v>-0.75</v>
      </c>
      <c r="D4746" s="1">
        <v>373.25995024875601</v>
      </c>
      <c r="E4746" s="1">
        <v>73.725517269999997</v>
      </c>
      <c r="F4746" s="1">
        <v>185.488</v>
      </c>
      <c r="G4746" s="1">
        <v>185.49180777660001</v>
      </c>
      <c r="H4746">
        <v>0</v>
      </c>
      <c r="I4746" s="1">
        <v>0</v>
      </c>
      <c r="J4746" s="1">
        <v>0</v>
      </c>
      <c r="K4746" s="1">
        <v>14.5</v>
      </c>
      <c r="L4746" s="4">
        <v>0</v>
      </c>
    </row>
    <row r="4747" spans="1:12" x14ac:dyDescent="0.3">
      <c r="A4747" s="1">
        <v>4745</v>
      </c>
      <c r="B4747" s="1">
        <v>0</v>
      </c>
      <c r="C4747" s="1">
        <v>-0.75</v>
      </c>
      <c r="D4747" s="1">
        <v>373.26616915422898</v>
      </c>
      <c r="E4747" s="1">
        <v>73.725517269999997</v>
      </c>
      <c r="F4747" s="1">
        <v>185.488</v>
      </c>
      <c r="G4747" s="1">
        <v>185.49065866277101</v>
      </c>
      <c r="H4747">
        <v>0</v>
      </c>
      <c r="I4747" s="1">
        <v>0</v>
      </c>
      <c r="J4747" s="1">
        <v>0</v>
      </c>
      <c r="K4747" s="1">
        <v>14.5</v>
      </c>
      <c r="L4747" s="4">
        <v>0</v>
      </c>
    </row>
    <row r="4748" spans="1:12" x14ac:dyDescent="0.3">
      <c r="A4748" s="1">
        <v>4746</v>
      </c>
      <c r="B4748" s="1">
        <v>0</v>
      </c>
      <c r="C4748" s="1">
        <v>-0.75</v>
      </c>
      <c r="D4748" s="1">
        <v>373.272388059702</v>
      </c>
      <c r="E4748" s="1">
        <v>73.725517269999997</v>
      </c>
      <c r="F4748" s="1">
        <v>185.488</v>
      </c>
      <c r="G4748" s="1">
        <v>185.48955181088999</v>
      </c>
      <c r="H4748">
        <v>0</v>
      </c>
      <c r="I4748" s="1">
        <v>0</v>
      </c>
      <c r="J4748" s="1">
        <v>0</v>
      </c>
      <c r="K4748" s="1">
        <v>14.5</v>
      </c>
      <c r="L4748" s="4">
        <v>0</v>
      </c>
    </row>
    <row r="4749" spans="1:12" x14ac:dyDescent="0.3">
      <c r="A4749" s="1">
        <v>4747</v>
      </c>
      <c r="B4749" s="1">
        <v>0</v>
      </c>
      <c r="C4749" s="1">
        <v>-0.75</v>
      </c>
      <c r="D4749" s="1">
        <v>373.27860696517399</v>
      </c>
      <c r="E4749" s="1">
        <v>73.725517269999997</v>
      </c>
      <c r="F4749" s="1">
        <v>185.488</v>
      </c>
      <c r="G4749" s="1">
        <v>185.48846962650401</v>
      </c>
      <c r="H4749">
        <v>0</v>
      </c>
      <c r="I4749" s="1">
        <v>0</v>
      </c>
      <c r="J4749" s="1">
        <v>0</v>
      </c>
      <c r="K4749" s="1">
        <v>14.5</v>
      </c>
      <c r="L4749" s="4">
        <v>0</v>
      </c>
    </row>
    <row r="4750" spans="1:12" x14ac:dyDescent="0.3">
      <c r="A4750" s="1">
        <v>4748</v>
      </c>
      <c r="B4750" s="1">
        <v>0</v>
      </c>
      <c r="C4750" s="1">
        <v>-0.75</v>
      </c>
      <c r="D4750" s="1">
        <v>373.28482587064701</v>
      </c>
      <c r="E4750" s="1">
        <v>73.725517269999997</v>
      </c>
      <c r="F4750" s="1">
        <v>185.488</v>
      </c>
      <c r="G4750" s="1">
        <v>185.48739490727399</v>
      </c>
      <c r="H4750">
        <v>0</v>
      </c>
      <c r="I4750" s="1">
        <v>0</v>
      </c>
      <c r="J4750" s="1">
        <v>0</v>
      </c>
      <c r="K4750" s="1">
        <v>14.5</v>
      </c>
      <c r="L4750" s="4">
        <v>0</v>
      </c>
    </row>
    <row r="4751" spans="1:12" x14ac:dyDescent="0.3">
      <c r="A4751" s="1">
        <v>4749</v>
      </c>
      <c r="B4751" s="1">
        <v>0</v>
      </c>
      <c r="C4751" s="1">
        <v>-0.75</v>
      </c>
      <c r="D4751" s="1">
        <v>373.29104477611901</v>
      </c>
      <c r="E4751" s="1">
        <v>73.725517269999997</v>
      </c>
      <c r="F4751" s="1">
        <v>185.488</v>
      </c>
      <c r="G4751" s="1">
        <v>185.48631056952601</v>
      </c>
      <c r="H4751">
        <v>0</v>
      </c>
      <c r="I4751" s="1">
        <v>0</v>
      </c>
      <c r="J4751" s="1">
        <v>0</v>
      </c>
      <c r="K4751" s="1">
        <v>14.5</v>
      </c>
      <c r="L4751" s="4">
        <v>0</v>
      </c>
    </row>
    <row r="4752" spans="1:12" x14ac:dyDescent="0.3">
      <c r="A4752" s="1">
        <v>4750</v>
      </c>
      <c r="B4752" s="1">
        <v>0</v>
      </c>
      <c r="C4752" s="1">
        <v>-0.75</v>
      </c>
      <c r="D4752" s="1">
        <v>373.29726368159203</v>
      </c>
      <c r="E4752" s="1">
        <v>73.725517269999997</v>
      </c>
      <c r="F4752" s="1">
        <v>185.488</v>
      </c>
      <c r="G4752" s="1">
        <v>185.485199376689</v>
      </c>
      <c r="H4752">
        <v>0</v>
      </c>
      <c r="I4752" s="1">
        <v>0</v>
      </c>
      <c r="J4752" s="1">
        <v>0</v>
      </c>
      <c r="K4752" s="1">
        <v>14.5</v>
      </c>
      <c r="L4752" s="4">
        <v>0</v>
      </c>
    </row>
    <row r="4753" spans="1:12" x14ac:dyDescent="0.3">
      <c r="A4753" s="1">
        <v>4751</v>
      </c>
      <c r="B4753" s="1">
        <v>0</v>
      </c>
      <c r="C4753" s="1">
        <v>-0.75</v>
      </c>
      <c r="D4753" s="1">
        <v>373.30348258706499</v>
      </c>
      <c r="E4753" s="1">
        <v>73.725517269999997</v>
      </c>
      <c r="F4753" s="1">
        <v>185.488</v>
      </c>
      <c r="G4753" s="1">
        <v>185.48404366530701</v>
      </c>
      <c r="H4753">
        <v>0</v>
      </c>
      <c r="I4753" s="1">
        <v>0</v>
      </c>
      <c r="J4753" s="1">
        <v>0</v>
      </c>
      <c r="K4753" s="1">
        <v>14.5</v>
      </c>
      <c r="L4753" s="4">
        <v>0</v>
      </c>
    </row>
    <row r="4754" spans="1:12" x14ac:dyDescent="0.3">
      <c r="A4754" s="1">
        <v>4752</v>
      </c>
      <c r="B4754" s="1">
        <v>0</v>
      </c>
      <c r="C4754" s="1">
        <v>-0.75</v>
      </c>
      <c r="D4754" s="1">
        <v>373.30970149253699</v>
      </c>
      <c r="E4754" s="1">
        <v>73.725517269999997</v>
      </c>
      <c r="F4754" s="1">
        <v>185.488</v>
      </c>
      <c r="G4754" s="1">
        <v>185.48282506426</v>
      </c>
      <c r="H4754">
        <v>0</v>
      </c>
      <c r="I4754" s="1">
        <v>0</v>
      </c>
      <c r="J4754" s="1">
        <v>0</v>
      </c>
      <c r="K4754" s="1">
        <v>14.5</v>
      </c>
      <c r="L4754" s="4">
        <v>0</v>
      </c>
    </row>
    <row r="4755" spans="1:12" x14ac:dyDescent="0.3">
      <c r="A4755" s="1">
        <v>4753</v>
      </c>
      <c r="B4755" s="1">
        <v>0</v>
      </c>
      <c r="C4755" s="1">
        <v>-0.75</v>
      </c>
      <c r="D4755" s="1">
        <v>373.31592039801001</v>
      </c>
      <c r="E4755" s="1">
        <v>73.725517269999997</v>
      </c>
      <c r="F4755" s="1">
        <v>185.488</v>
      </c>
      <c r="G4755" s="1">
        <v>185.48152420273701</v>
      </c>
      <c r="H4755">
        <v>0</v>
      </c>
      <c r="I4755" s="1">
        <v>0</v>
      </c>
      <c r="J4755" s="1">
        <v>0</v>
      </c>
      <c r="K4755" s="1">
        <v>14.5</v>
      </c>
      <c r="L4755" s="4">
        <v>0</v>
      </c>
    </row>
    <row r="4756" spans="1:12" x14ac:dyDescent="0.3">
      <c r="A4756" s="1">
        <v>4754</v>
      </c>
      <c r="B4756" s="1">
        <v>0</v>
      </c>
      <c r="C4756" s="1">
        <v>-0.75</v>
      </c>
      <c r="D4756" s="1">
        <v>373.32213930348303</v>
      </c>
      <c r="E4756" s="1">
        <v>73.725517269999997</v>
      </c>
      <c r="F4756" s="1">
        <v>185.488</v>
      </c>
      <c r="G4756" s="1">
        <v>185.48012040231799</v>
      </c>
      <c r="H4756">
        <v>0</v>
      </c>
      <c r="I4756" s="1">
        <v>0</v>
      </c>
      <c r="J4756" s="1">
        <v>0</v>
      </c>
      <c r="K4756" s="1">
        <v>14.5</v>
      </c>
      <c r="L4756" s="4">
        <v>0</v>
      </c>
    </row>
    <row r="4757" spans="1:12" x14ac:dyDescent="0.3">
      <c r="A4757" s="1">
        <v>4755</v>
      </c>
      <c r="B4757" s="1">
        <v>0</v>
      </c>
      <c r="C4757" s="1">
        <v>-0.75</v>
      </c>
      <c r="D4757" s="1">
        <v>373.32835820895502</v>
      </c>
      <c r="E4757" s="1">
        <v>73.725517269999997</v>
      </c>
      <c r="F4757" s="1">
        <v>185.488</v>
      </c>
      <c r="G4757" s="1">
        <v>185.47859134827499</v>
      </c>
      <c r="H4757">
        <v>0</v>
      </c>
      <c r="I4757" s="1">
        <v>0</v>
      </c>
      <c r="J4757" s="1">
        <v>0</v>
      </c>
      <c r="K4757" s="1">
        <v>14.5</v>
      </c>
      <c r="L4757" s="4">
        <v>0</v>
      </c>
    </row>
    <row r="4758" spans="1:12" x14ac:dyDescent="0.3">
      <c r="A4758" s="1">
        <v>4756</v>
      </c>
      <c r="B4758" s="1">
        <v>0</v>
      </c>
      <c r="C4758" s="1">
        <v>-0.75</v>
      </c>
      <c r="D4758" s="1">
        <v>373.33457711442799</v>
      </c>
      <c r="E4758" s="1">
        <v>73.725517269999997</v>
      </c>
      <c r="F4758" s="1">
        <v>185.488</v>
      </c>
      <c r="G4758" s="1">
        <v>185.47691273485299</v>
      </c>
      <c r="H4758">
        <v>0</v>
      </c>
      <c r="I4758" s="1">
        <v>0</v>
      </c>
      <c r="J4758" s="1">
        <v>0</v>
      </c>
      <c r="K4758" s="1">
        <v>14.5</v>
      </c>
      <c r="L4758" s="4">
        <v>0</v>
      </c>
    </row>
    <row r="4759" spans="1:12" x14ac:dyDescent="0.3">
      <c r="A4759" s="1">
        <v>4757</v>
      </c>
      <c r="B4759" s="1">
        <v>0</v>
      </c>
      <c r="C4759" s="1">
        <v>-0.75</v>
      </c>
      <c r="D4759" s="1">
        <v>373.34079601990101</v>
      </c>
      <c r="E4759" s="1">
        <v>73.725517269999997</v>
      </c>
      <c r="F4759" s="1">
        <v>185.488</v>
      </c>
      <c r="G4759" s="1">
        <v>185.475057878912</v>
      </c>
      <c r="H4759">
        <v>0</v>
      </c>
      <c r="I4759" s="1">
        <v>0</v>
      </c>
      <c r="J4759" s="1">
        <v>0</v>
      </c>
      <c r="K4759" s="1">
        <v>14.5</v>
      </c>
      <c r="L4759" s="4">
        <v>0</v>
      </c>
    </row>
    <row r="4760" spans="1:12" x14ac:dyDescent="0.3">
      <c r="A4760" s="1">
        <v>4758</v>
      </c>
      <c r="B4760" s="1">
        <v>0</v>
      </c>
      <c r="C4760" s="1">
        <v>-0.75</v>
      </c>
      <c r="D4760" s="1">
        <v>373.347014925373</v>
      </c>
      <c r="E4760" s="1">
        <v>73.725517269999997</v>
      </c>
      <c r="F4760" s="1">
        <v>185.488</v>
      </c>
      <c r="G4760" s="1">
        <v>185.47299729577</v>
      </c>
      <c r="H4760">
        <v>0</v>
      </c>
      <c r="I4760" s="1">
        <v>0</v>
      </c>
      <c r="J4760" s="1">
        <v>0</v>
      </c>
      <c r="K4760" s="1">
        <v>14.5</v>
      </c>
      <c r="L4760" s="4">
        <v>0</v>
      </c>
    </row>
    <row r="4761" spans="1:12" x14ac:dyDescent="0.3">
      <c r="A4761" s="1">
        <v>4759</v>
      </c>
      <c r="B4761" s="1">
        <v>0</v>
      </c>
      <c r="C4761" s="1">
        <v>-0.75</v>
      </c>
      <c r="D4761" s="1">
        <v>373.35323383084602</v>
      </c>
      <c r="E4761" s="1">
        <v>73.725517269999997</v>
      </c>
      <c r="F4761" s="1">
        <v>185.488</v>
      </c>
      <c r="G4761" s="1">
        <v>185.47069823051601</v>
      </c>
      <c r="H4761">
        <v>0</v>
      </c>
      <c r="I4761" s="1">
        <v>0</v>
      </c>
      <c r="J4761" s="1">
        <v>0</v>
      </c>
      <c r="K4761" s="1">
        <v>14.5</v>
      </c>
      <c r="L4761" s="4">
        <v>0</v>
      </c>
    </row>
    <row r="4762" spans="1:12" x14ac:dyDescent="0.3">
      <c r="A4762" s="1">
        <v>4760</v>
      </c>
      <c r="B4762" s="1">
        <v>0</v>
      </c>
      <c r="C4762" s="1">
        <v>-0.75</v>
      </c>
      <c r="D4762" s="1">
        <v>373.35945273631802</v>
      </c>
      <c r="E4762" s="1">
        <v>73.725517269999997</v>
      </c>
      <c r="F4762" s="1">
        <v>185.488</v>
      </c>
      <c r="G4762" s="1">
        <v>185.468124137346</v>
      </c>
      <c r="H4762">
        <v>0</v>
      </c>
      <c r="I4762" s="1">
        <v>0</v>
      </c>
      <c r="J4762" s="1">
        <v>0</v>
      </c>
      <c r="K4762" s="1">
        <v>14.5</v>
      </c>
      <c r="L4762" s="4">
        <v>0</v>
      </c>
    </row>
    <row r="4763" spans="1:12" x14ac:dyDescent="0.3">
      <c r="A4763" s="1">
        <v>4761</v>
      </c>
      <c r="B4763" s="1">
        <v>0</v>
      </c>
      <c r="C4763" s="1">
        <v>-0.75</v>
      </c>
      <c r="D4763" s="1">
        <v>373.36567164179098</v>
      </c>
      <c r="E4763" s="1">
        <v>73.725517269999997</v>
      </c>
      <c r="F4763" s="1">
        <v>185.488</v>
      </c>
      <c r="G4763" s="1">
        <v>185.465234098623</v>
      </c>
      <c r="H4763">
        <v>0</v>
      </c>
      <c r="I4763" s="1">
        <v>0</v>
      </c>
      <c r="J4763" s="1">
        <v>0</v>
      </c>
      <c r="K4763" s="1">
        <v>14.5</v>
      </c>
      <c r="L4763" s="4">
        <v>0</v>
      </c>
    </row>
    <row r="4764" spans="1:12" x14ac:dyDescent="0.3">
      <c r="A4764" s="1">
        <v>4762</v>
      </c>
      <c r="B4764" s="1">
        <v>0</v>
      </c>
      <c r="C4764" s="1">
        <v>-0.75</v>
      </c>
      <c r="D4764" s="1">
        <v>373.371890547264</v>
      </c>
      <c r="E4764" s="1">
        <v>73.725517269999997</v>
      </c>
      <c r="F4764" s="1">
        <v>185.488</v>
      </c>
      <c r="G4764" s="1">
        <v>185.46198217446101</v>
      </c>
      <c r="H4764">
        <v>0</v>
      </c>
      <c r="I4764" s="1">
        <v>0</v>
      </c>
      <c r="J4764" s="1">
        <v>0</v>
      </c>
      <c r="K4764" s="1">
        <v>14.5</v>
      </c>
      <c r="L4764" s="4">
        <v>0</v>
      </c>
    </row>
    <row r="4765" spans="1:12" x14ac:dyDescent="0.3">
      <c r="A4765" s="1">
        <v>4763</v>
      </c>
      <c r="B4765" s="1">
        <v>0</v>
      </c>
      <c r="C4765" s="1">
        <v>-0.75</v>
      </c>
      <c r="D4765" s="1">
        <v>373.37913907284798</v>
      </c>
      <c r="E4765" s="1">
        <v>73.725517269999997</v>
      </c>
      <c r="F4765" s="1">
        <v>185.488</v>
      </c>
      <c r="G4765" s="1">
        <v>185.45831667246301</v>
      </c>
      <c r="H4765">
        <v>0</v>
      </c>
      <c r="I4765" s="1">
        <v>0</v>
      </c>
      <c r="J4765" s="1">
        <v>0</v>
      </c>
      <c r="K4765" s="1">
        <v>14.5</v>
      </c>
      <c r="L4765" s="4">
        <v>0</v>
      </c>
    </row>
    <row r="4766" spans="1:12" x14ac:dyDescent="0.3">
      <c r="A4766" s="1">
        <v>4764</v>
      </c>
      <c r="B4766" s="1">
        <v>0</v>
      </c>
      <c r="C4766" s="1">
        <v>-0.75</v>
      </c>
      <c r="D4766" s="1">
        <v>373.38741721854302</v>
      </c>
      <c r="E4766" s="1">
        <v>73.725517269999997</v>
      </c>
      <c r="F4766" s="1">
        <v>185.488</v>
      </c>
      <c r="G4766" s="1">
        <v>185.454179326023</v>
      </c>
      <c r="H4766">
        <v>0</v>
      </c>
      <c r="I4766" s="1">
        <v>0</v>
      </c>
      <c r="J4766" s="1">
        <v>0</v>
      </c>
      <c r="K4766" s="1">
        <v>14.5</v>
      </c>
      <c r="L4766" s="4">
        <v>0</v>
      </c>
    </row>
    <row r="4767" spans="1:12" x14ac:dyDescent="0.3">
      <c r="A4767" s="1">
        <v>4765</v>
      </c>
      <c r="B4767" s="1">
        <v>0</v>
      </c>
      <c r="C4767" s="1">
        <v>-0.75</v>
      </c>
      <c r="D4767" s="1">
        <v>373.39569536423801</v>
      </c>
      <c r="E4767" s="1">
        <v>73.725517269999997</v>
      </c>
      <c r="F4767" s="1">
        <v>185.488</v>
      </c>
      <c r="G4767" s="1">
        <v>185.449504368124</v>
      </c>
      <c r="H4767">
        <v>0</v>
      </c>
      <c r="I4767" s="1">
        <v>0</v>
      </c>
      <c r="J4767" s="1">
        <v>0</v>
      </c>
      <c r="K4767" s="1">
        <v>14.5</v>
      </c>
      <c r="L4767" s="4">
        <v>0</v>
      </c>
    </row>
    <row r="4768" spans="1:12" x14ac:dyDescent="0.3">
      <c r="A4768" s="1">
        <v>4766</v>
      </c>
      <c r="B4768" s="1">
        <v>0</v>
      </c>
      <c r="C4768" s="1">
        <v>-0.75</v>
      </c>
      <c r="D4768" s="1">
        <v>373.40397350993402</v>
      </c>
      <c r="E4768" s="1">
        <v>73.725517269999997</v>
      </c>
      <c r="F4768" s="1">
        <v>185.488</v>
      </c>
      <c r="G4768" s="1">
        <v>185.44421748590901</v>
      </c>
      <c r="H4768">
        <v>0</v>
      </c>
      <c r="I4768" s="1">
        <v>0</v>
      </c>
      <c r="J4768" s="1">
        <v>0</v>
      </c>
      <c r="K4768" s="1">
        <v>14.5</v>
      </c>
      <c r="L4768" s="4">
        <v>0</v>
      </c>
    </row>
    <row r="4769" spans="1:12" x14ac:dyDescent="0.3">
      <c r="A4769" s="1">
        <v>4767</v>
      </c>
      <c r="B4769" s="1">
        <v>0</v>
      </c>
      <c r="C4769" s="1">
        <v>-0.75</v>
      </c>
      <c r="D4769" s="1">
        <v>373.41225165562901</v>
      </c>
      <c r="E4769" s="1">
        <v>73.725517269999997</v>
      </c>
      <c r="F4769" s="1">
        <v>185.488</v>
      </c>
      <c r="G4769" s="1">
        <v>185.43823463940501</v>
      </c>
      <c r="H4769">
        <v>0</v>
      </c>
      <c r="I4769" s="1">
        <v>0</v>
      </c>
      <c r="J4769" s="1">
        <v>0</v>
      </c>
      <c r="K4769" s="1">
        <v>14.5</v>
      </c>
      <c r="L4769" s="4">
        <v>0</v>
      </c>
    </row>
    <row r="4770" spans="1:12" x14ac:dyDescent="0.3">
      <c r="A4770" s="1">
        <v>4768</v>
      </c>
      <c r="B4770" s="1">
        <v>0</v>
      </c>
      <c r="C4770" s="1">
        <v>-0.75</v>
      </c>
      <c r="D4770" s="1">
        <v>373.42052980132502</v>
      </c>
      <c r="E4770" s="1">
        <v>73.725517269999997</v>
      </c>
      <c r="F4770" s="1">
        <v>185.488</v>
      </c>
      <c r="G4770" s="1">
        <v>185.43146072563499</v>
      </c>
      <c r="H4770">
        <v>0</v>
      </c>
      <c r="I4770" s="1">
        <v>0</v>
      </c>
      <c r="J4770" s="1">
        <v>0</v>
      </c>
      <c r="K4770" s="1">
        <v>14.5</v>
      </c>
      <c r="L4770" s="4">
        <v>0</v>
      </c>
    </row>
    <row r="4771" spans="1:12" x14ac:dyDescent="0.3">
      <c r="A4771" s="1">
        <v>4769</v>
      </c>
      <c r="B4771" s="1">
        <v>0</v>
      </c>
      <c r="C4771" s="1">
        <v>-0.75</v>
      </c>
      <c r="D4771" s="1">
        <v>373.42880794702</v>
      </c>
      <c r="E4771" s="1">
        <v>73.725517269999997</v>
      </c>
      <c r="F4771" s="1">
        <v>185.488</v>
      </c>
      <c r="G4771" s="1">
        <v>185.42378806686099</v>
      </c>
      <c r="H4771">
        <v>0</v>
      </c>
      <c r="I4771" s="1">
        <v>0</v>
      </c>
      <c r="J4771" s="1">
        <v>0</v>
      </c>
      <c r="K4771" s="1">
        <v>14.5</v>
      </c>
      <c r="L4771" s="4">
        <v>0</v>
      </c>
    </row>
    <row r="4772" spans="1:12" x14ac:dyDescent="0.3">
      <c r="A4772" s="1">
        <v>4770</v>
      </c>
      <c r="B4772" s="1">
        <v>0</v>
      </c>
      <c r="C4772" s="1">
        <v>-0.75</v>
      </c>
      <c r="D4772" s="1">
        <v>373.43708609271499</v>
      </c>
      <c r="E4772" s="1">
        <v>73.725517269999997</v>
      </c>
      <c r="F4772" s="1">
        <v>185.488</v>
      </c>
      <c r="G4772" s="1">
        <v>185.41509469894601</v>
      </c>
      <c r="H4772">
        <v>0</v>
      </c>
      <c r="I4772" s="1">
        <v>0</v>
      </c>
      <c r="J4772" s="1">
        <v>0</v>
      </c>
      <c r="K4772" s="1">
        <v>14.5</v>
      </c>
      <c r="L4772" s="4">
        <v>0</v>
      </c>
    </row>
    <row r="4773" spans="1:12" x14ac:dyDescent="0.3">
      <c r="A4773" s="1">
        <v>4771</v>
      </c>
      <c r="B4773" s="1">
        <v>0</v>
      </c>
      <c r="C4773" s="1">
        <v>-0.75</v>
      </c>
      <c r="D4773" s="1">
        <v>373.445364238411</v>
      </c>
      <c r="E4773" s="1">
        <v>73.725517269999997</v>
      </c>
      <c r="F4773" s="1">
        <v>185.488</v>
      </c>
      <c r="G4773" s="1">
        <v>185.405242432622</v>
      </c>
      <c r="H4773">
        <v>0</v>
      </c>
      <c r="I4773" s="1">
        <v>0</v>
      </c>
      <c r="J4773" s="1">
        <v>0</v>
      </c>
      <c r="K4773" s="1">
        <v>14.5</v>
      </c>
      <c r="L4773" s="4">
        <v>0</v>
      </c>
    </row>
    <row r="4774" spans="1:12" x14ac:dyDescent="0.3">
      <c r="A4774" s="1">
        <v>4772</v>
      </c>
      <c r="B4774" s="1">
        <v>0</v>
      </c>
      <c r="C4774" s="1">
        <v>-0.75</v>
      </c>
      <c r="D4774" s="1">
        <v>373.45364238410599</v>
      </c>
      <c r="E4774" s="1">
        <v>73.725517269999997</v>
      </c>
      <c r="F4774" s="1">
        <v>185.488</v>
      </c>
      <c r="G4774" s="1">
        <v>185.394074656838</v>
      </c>
      <c r="H4774">
        <v>0</v>
      </c>
      <c r="I4774" s="1">
        <v>0</v>
      </c>
      <c r="J4774" s="1">
        <v>0</v>
      </c>
      <c r="K4774" s="1">
        <v>14.5</v>
      </c>
      <c r="L4774" s="4">
        <v>0</v>
      </c>
    </row>
    <row r="4775" spans="1:12" x14ac:dyDescent="0.3">
      <c r="A4775" s="1">
        <v>4773</v>
      </c>
      <c r="B4775" s="1">
        <v>0</v>
      </c>
      <c r="C4775" s="1">
        <v>-0.75</v>
      </c>
      <c r="D4775" s="1">
        <v>373.46192052980098</v>
      </c>
      <c r="E4775" s="1">
        <v>73.725517269999997</v>
      </c>
      <c r="F4775" s="1">
        <v>185.488</v>
      </c>
      <c r="G4775" s="1">
        <v>185.38141384928301</v>
      </c>
      <c r="H4775">
        <v>0</v>
      </c>
      <c r="I4775" s="1">
        <v>0</v>
      </c>
      <c r="J4775" s="1">
        <v>0</v>
      </c>
      <c r="K4775" s="1">
        <v>14.5</v>
      </c>
      <c r="L4775" s="4">
        <v>0</v>
      </c>
    </row>
    <row r="4776" spans="1:12" x14ac:dyDescent="0.3">
      <c r="A4776" s="1">
        <v>4774</v>
      </c>
      <c r="B4776" s="1">
        <v>0</v>
      </c>
      <c r="C4776" s="1">
        <v>-0.75</v>
      </c>
      <c r="D4776" s="1">
        <v>373.47019867549699</v>
      </c>
      <c r="E4776" s="1">
        <v>73.725517269999997</v>
      </c>
      <c r="F4776" s="1">
        <v>185.488</v>
      </c>
      <c r="G4776" s="1">
        <v>185.367058754499</v>
      </c>
      <c r="H4776">
        <v>0</v>
      </c>
      <c r="I4776" s="1">
        <v>0</v>
      </c>
      <c r="J4776" s="1">
        <v>0</v>
      </c>
      <c r="K4776" s="1">
        <v>14.5</v>
      </c>
      <c r="L4776" s="4">
        <v>0</v>
      </c>
    </row>
    <row r="4777" spans="1:12" x14ac:dyDescent="0.3">
      <c r="A4777" s="1">
        <v>4775</v>
      </c>
      <c r="B4777" s="1">
        <v>0</v>
      </c>
      <c r="C4777" s="1">
        <v>-0.75</v>
      </c>
      <c r="D4777" s="1">
        <v>373.47847682119198</v>
      </c>
      <c r="E4777" s="1">
        <v>73.725517269999997</v>
      </c>
      <c r="F4777" s="1">
        <v>185.488</v>
      </c>
      <c r="G4777" s="1">
        <v>185.350781184737</v>
      </c>
      <c r="H4777">
        <v>0</v>
      </c>
      <c r="I4777" s="1">
        <v>0</v>
      </c>
      <c r="J4777" s="1">
        <v>0</v>
      </c>
      <c r="K4777" s="1">
        <v>14.5</v>
      </c>
      <c r="L4777" s="4">
        <v>0</v>
      </c>
    </row>
    <row r="4778" spans="1:12" x14ac:dyDescent="0.3">
      <c r="A4778" s="1">
        <v>4776</v>
      </c>
      <c r="B4778" s="1">
        <v>0</v>
      </c>
      <c r="C4778" s="1">
        <v>-0.75</v>
      </c>
      <c r="D4778" s="1">
        <v>373.48675496688702</v>
      </c>
      <c r="E4778" s="1">
        <v>73.725517269999997</v>
      </c>
      <c r="F4778" s="1">
        <v>185.488</v>
      </c>
      <c r="G4778" s="1">
        <v>185.33232239269799</v>
      </c>
      <c r="H4778">
        <v>0</v>
      </c>
      <c r="I4778" s="1">
        <v>0</v>
      </c>
      <c r="J4778" s="1">
        <v>0</v>
      </c>
      <c r="K4778" s="1">
        <v>14.5</v>
      </c>
      <c r="L4778" s="4">
        <v>0</v>
      </c>
    </row>
    <row r="4779" spans="1:12" x14ac:dyDescent="0.3">
      <c r="A4779" s="1">
        <v>4777</v>
      </c>
      <c r="B4779" s="1">
        <v>0</v>
      </c>
      <c r="C4779" s="1">
        <v>-0.75</v>
      </c>
      <c r="D4779" s="1">
        <v>373.49503311258297</v>
      </c>
      <c r="E4779" s="1">
        <v>73.725517269999997</v>
      </c>
      <c r="F4779" s="1">
        <v>185.488</v>
      </c>
      <c r="G4779" s="1">
        <v>185.31138895850299</v>
      </c>
      <c r="H4779">
        <v>0</v>
      </c>
      <c r="I4779" s="1">
        <v>0</v>
      </c>
      <c r="J4779" s="1">
        <v>0</v>
      </c>
      <c r="K4779" s="1">
        <v>14.5</v>
      </c>
      <c r="L4779" s="4">
        <v>0</v>
      </c>
    </row>
    <row r="4780" spans="1:12" x14ac:dyDescent="0.3">
      <c r="A4780" s="1">
        <v>4778</v>
      </c>
      <c r="B4780" s="1">
        <v>0</v>
      </c>
      <c r="C4780" s="1">
        <v>-0.75</v>
      </c>
      <c r="D4780" s="1">
        <v>373.5</v>
      </c>
      <c r="E4780" s="1">
        <v>73.725517269999997</v>
      </c>
      <c r="F4780" s="1">
        <v>185.38352941176501</v>
      </c>
      <c r="G4780" s="1">
        <v>185.28806329009501</v>
      </c>
      <c r="H4780">
        <v>0</v>
      </c>
      <c r="I4780" s="1">
        <v>0</v>
      </c>
      <c r="J4780" s="1">
        <v>0</v>
      </c>
      <c r="K4780" s="1">
        <v>14.5</v>
      </c>
      <c r="L4780" s="4">
        <v>0</v>
      </c>
    </row>
    <row r="4781" spans="1:12" x14ac:dyDescent="0.3">
      <c r="A4781" s="1">
        <v>4779</v>
      </c>
      <c r="B4781" s="1">
        <v>0</v>
      </c>
      <c r="C4781" s="1">
        <v>-0.75</v>
      </c>
      <c r="D4781" s="1">
        <v>373.5</v>
      </c>
      <c r="E4781" s="1">
        <v>73.725517269999997</v>
      </c>
      <c r="F4781" s="1">
        <v>185.12235294117701</v>
      </c>
      <c r="G4781" s="1">
        <v>185.26384284468099</v>
      </c>
      <c r="H4781">
        <v>0</v>
      </c>
      <c r="I4781" s="1">
        <v>0</v>
      </c>
      <c r="J4781" s="1">
        <v>0</v>
      </c>
      <c r="K4781" s="1">
        <v>14.5</v>
      </c>
      <c r="L4781" s="4">
        <v>0</v>
      </c>
    </row>
    <row r="4782" spans="1:12" x14ac:dyDescent="0.3">
      <c r="A4782" s="1">
        <v>4780</v>
      </c>
      <c r="B4782" s="1">
        <v>0</v>
      </c>
      <c r="C4782" s="1">
        <v>-0.75</v>
      </c>
      <c r="D4782" s="1">
        <v>373.5</v>
      </c>
      <c r="E4782" s="1">
        <v>73.725517269999997</v>
      </c>
      <c r="F4782" s="1">
        <v>184.86117647058799</v>
      </c>
      <c r="G4782" s="1">
        <v>185.24187151451201</v>
      </c>
      <c r="H4782">
        <v>0</v>
      </c>
      <c r="I4782" s="1">
        <v>0</v>
      </c>
      <c r="J4782" s="1">
        <v>0</v>
      </c>
      <c r="K4782" s="1">
        <v>14.5</v>
      </c>
      <c r="L4782" s="4">
        <v>0</v>
      </c>
    </row>
    <row r="4783" spans="1:12" x14ac:dyDescent="0.3">
      <c r="A4783" s="1">
        <v>4781</v>
      </c>
      <c r="B4783" s="1">
        <v>0</v>
      </c>
      <c r="C4783" s="1">
        <v>-0.75</v>
      </c>
      <c r="D4783" s="1">
        <v>373.5</v>
      </c>
      <c r="E4783" s="1">
        <v>73.725517269999997</v>
      </c>
      <c r="F4783" s="1">
        <v>184.6</v>
      </c>
      <c r="G4783" s="1">
        <v>185.225951690535</v>
      </c>
      <c r="H4783">
        <v>0</v>
      </c>
      <c r="I4783" s="1">
        <v>0</v>
      </c>
      <c r="J4783" s="1">
        <v>0</v>
      </c>
      <c r="K4783" s="1">
        <v>14.5</v>
      </c>
      <c r="L4783" s="4">
        <v>0</v>
      </c>
    </row>
    <row r="4784" spans="1:12" x14ac:dyDescent="0.3">
      <c r="A4784" s="1">
        <v>4782</v>
      </c>
      <c r="B4784" s="1">
        <v>3.7126736111118301</v>
      </c>
      <c r="C4784" s="1">
        <v>-44.100001530007098</v>
      </c>
      <c r="D4784" s="1">
        <v>370.92500000000001</v>
      </c>
      <c r="E4784" s="1">
        <v>73.725517269999997</v>
      </c>
      <c r="F4784" s="1">
        <v>184.6</v>
      </c>
      <c r="G4784" s="1">
        <v>185.218944046606</v>
      </c>
      <c r="H4784">
        <v>-1.8874937104549439E-3</v>
      </c>
      <c r="I4784" s="1">
        <v>0</v>
      </c>
      <c r="J4784" s="1">
        <v>0</v>
      </c>
      <c r="K4784" s="1">
        <v>14.5</v>
      </c>
      <c r="L4784" s="4">
        <v>8.3050281076404993</v>
      </c>
    </row>
    <row r="4785" spans="1:12" x14ac:dyDescent="0.3">
      <c r="A4785" s="1">
        <v>4783</v>
      </c>
      <c r="B4785" s="1">
        <v>5.6805555555562703</v>
      </c>
      <c r="C4785" s="1">
        <v>-65.850001530008498</v>
      </c>
      <c r="D4785" s="1">
        <v>369.55</v>
      </c>
      <c r="E4785" s="1">
        <v>73.725517269999997</v>
      </c>
      <c r="F4785" s="1">
        <v>184.6</v>
      </c>
      <c r="G4785" s="1">
        <v>185.221775101106</v>
      </c>
      <c r="H4785">
        <v>4.9837636293045221E-4</v>
      </c>
      <c r="I4785" s="1">
        <v>0</v>
      </c>
      <c r="J4785" s="1">
        <v>0</v>
      </c>
      <c r="K4785" s="1">
        <v>14.5</v>
      </c>
      <c r="L4785" s="4">
        <v>12.707061944446099</v>
      </c>
    </row>
    <row r="4786" spans="1:12" x14ac:dyDescent="0.3">
      <c r="A4786" s="1">
        <v>4784</v>
      </c>
      <c r="B4786" s="1">
        <v>7.4660669191922002</v>
      </c>
      <c r="C4786" s="1">
        <v>-81.613637059092696</v>
      </c>
      <c r="D4786" s="1">
        <v>368.59090909090901</v>
      </c>
      <c r="E4786" s="1">
        <v>73.725517269999997</v>
      </c>
      <c r="F4786" s="1">
        <v>184.6</v>
      </c>
      <c r="G4786" s="1">
        <v>185.23448985631299</v>
      </c>
      <c r="H4786">
        <v>1.7030066152044561E-3</v>
      </c>
      <c r="I4786" s="1">
        <v>0</v>
      </c>
      <c r="J4786" s="1">
        <v>0</v>
      </c>
      <c r="K4786" s="1">
        <v>14.5</v>
      </c>
      <c r="L4786" s="4">
        <v>16.701143734217801</v>
      </c>
    </row>
    <row r="4787" spans="1:12" x14ac:dyDescent="0.3">
      <c r="A4787" s="1">
        <v>4785</v>
      </c>
      <c r="B4787" s="1">
        <v>9.2100694444444606</v>
      </c>
      <c r="C4787" s="1">
        <v>-95.250003800000002</v>
      </c>
      <c r="D4787" s="1">
        <v>367.6875</v>
      </c>
      <c r="E4787" s="1">
        <v>73.725517269999997</v>
      </c>
      <c r="F4787" s="1">
        <v>184.6</v>
      </c>
      <c r="G4787" s="1">
        <v>185.257290425235</v>
      </c>
      <c r="H4787">
        <v>2.4756156670801884E-3</v>
      </c>
      <c r="I4787" s="1">
        <v>0</v>
      </c>
      <c r="J4787" s="1">
        <v>0</v>
      </c>
      <c r="K4787" s="1">
        <v>14.5</v>
      </c>
      <c r="L4787" s="4">
        <v>20.6023727430556</v>
      </c>
    </row>
    <row r="4788" spans="1:12" x14ac:dyDescent="0.3">
      <c r="A4788" s="1">
        <v>4786</v>
      </c>
      <c r="B4788" s="1">
        <v>10.9027777777775</v>
      </c>
      <c r="C4788" s="1">
        <v>-106.77273350909</v>
      </c>
      <c r="D4788" s="1">
        <v>366.84090909090901</v>
      </c>
      <c r="E4788" s="1">
        <v>73.725517269999997</v>
      </c>
      <c r="F4788" s="1">
        <v>184.6</v>
      </c>
      <c r="G4788" s="1">
        <v>185.29053924438199</v>
      </c>
      <c r="H4788">
        <v>3.0495779479311701E-3</v>
      </c>
      <c r="I4788" s="1">
        <v>0</v>
      </c>
      <c r="J4788" s="1">
        <v>0</v>
      </c>
      <c r="K4788" s="1">
        <v>14.5</v>
      </c>
      <c r="L4788" s="4">
        <v>24.388859722221699</v>
      </c>
    </row>
    <row r="4789" spans="1:12" x14ac:dyDescent="0.3">
      <c r="A4789" s="1">
        <v>4787</v>
      </c>
      <c r="B4789" s="1">
        <v>12.376736111110599</v>
      </c>
      <c r="C4789" s="1">
        <v>-100.860005200009</v>
      </c>
      <c r="D4789" s="1">
        <v>366.95</v>
      </c>
      <c r="E4789" s="1">
        <v>73.725517269999997</v>
      </c>
      <c r="F4789" s="1">
        <v>184.6</v>
      </c>
      <c r="G4789" s="1">
        <v>185.33476483504299</v>
      </c>
      <c r="H4789">
        <v>3.5732914056823676E-3</v>
      </c>
      <c r="I4789" s="1">
        <v>0</v>
      </c>
      <c r="J4789" s="1">
        <v>0</v>
      </c>
      <c r="K4789" s="1">
        <v>14.5</v>
      </c>
      <c r="L4789" s="4">
        <v>27.686016076387801</v>
      </c>
    </row>
    <row r="4790" spans="1:12" x14ac:dyDescent="0.3">
      <c r="A4790" s="1">
        <v>4788</v>
      </c>
      <c r="B4790" s="1">
        <v>13.606770833333</v>
      </c>
      <c r="C4790" s="1">
        <v>-86.640005491999503</v>
      </c>
      <c r="D4790" s="1">
        <v>367.52499999999998</v>
      </c>
      <c r="E4790" s="1">
        <v>73.725517269999997</v>
      </c>
      <c r="F4790" s="1">
        <v>184.6</v>
      </c>
      <c r="G4790" s="1">
        <v>185.390670204625</v>
      </c>
      <c r="H4790">
        <v>4.1086549892901184E-3</v>
      </c>
      <c r="I4790" s="1">
        <v>0</v>
      </c>
      <c r="J4790" s="1">
        <v>0</v>
      </c>
      <c r="K4790" s="1">
        <v>14.5</v>
      </c>
      <c r="L4790" s="4">
        <v>30.437529947915799</v>
      </c>
    </row>
    <row r="4791" spans="1:12" x14ac:dyDescent="0.3">
      <c r="A4791" s="1">
        <v>4789</v>
      </c>
      <c r="B4791" s="1">
        <v>14.6030618686867</v>
      </c>
      <c r="C4791" s="1">
        <v>-88.813640943635804</v>
      </c>
      <c r="D4791" s="1">
        <v>367.28409090909099</v>
      </c>
      <c r="E4791" s="1">
        <v>73.725517269999997</v>
      </c>
      <c r="F4791" s="1">
        <v>184.6</v>
      </c>
      <c r="G4791" s="1">
        <v>185.45914402161901</v>
      </c>
      <c r="H4791">
        <v>4.6890212841516014E-3</v>
      </c>
      <c r="I4791" s="1">
        <v>0</v>
      </c>
      <c r="J4791" s="1">
        <v>0</v>
      </c>
      <c r="K4791" s="1">
        <v>14.5</v>
      </c>
      <c r="L4791" s="4">
        <v>32.666173216540102</v>
      </c>
    </row>
    <row r="4792" spans="1:12" x14ac:dyDescent="0.3">
      <c r="A4792" s="1">
        <v>4790</v>
      </c>
      <c r="B4792" s="1">
        <v>15.498263888888999</v>
      </c>
      <c r="C4792" s="1">
        <v>-88.500004579998404</v>
      </c>
      <c r="D4792" s="1">
        <v>367.23750000000001</v>
      </c>
      <c r="E4792" s="1">
        <v>73.725517269999997</v>
      </c>
      <c r="F4792" s="1">
        <v>184.6</v>
      </c>
      <c r="G4792" s="1">
        <v>185.541274741824</v>
      </c>
      <c r="H4792">
        <v>5.299374511427115E-3</v>
      </c>
      <c r="I4792" s="1">
        <v>0</v>
      </c>
      <c r="J4792" s="1">
        <v>0</v>
      </c>
      <c r="K4792" s="1">
        <v>14.5</v>
      </c>
      <c r="L4792" s="4">
        <v>34.668686423611398</v>
      </c>
    </row>
    <row r="4793" spans="1:12" x14ac:dyDescent="0.3">
      <c r="A4793" s="1">
        <v>4791</v>
      </c>
      <c r="B4793" s="1">
        <v>16.1241319444444</v>
      </c>
      <c r="C4793" s="1">
        <v>-82.200004579999998</v>
      </c>
      <c r="D4793" s="1">
        <v>367.5</v>
      </c>
      <c r="E4793" s="1">
        <v>73.725517269999997</v>
      </c>
      <c r="F4793" s="1">
        <v>186.65949999999799</v>
      </c>
      <c r="G4793" s="1">
        <v>185.63018348743</v>
      </c>
      <c r="H4793">
        <v>5.5140454354081839E-3</v>
      </c>
      <c r="I4793" s="1">
        <v>0</v>
      </c>
      <c r="J4793" s="1">
        <v>0</v>
      </c>
      <c r="K4793" s="1">
        <v>14.5</v>
      </c>
      <c r="L4793" s="4">
        <v>36.068715711805503</v>
      </c>
    </row>
    <row r="4794" spans="1:12" x14ac:dyDescent="0.3">
      <c r="A4794" s="1">
        <v>4792</v>
      </c>
      <c r="B4794" s="1">
        <v>16.991319444444301</v>
      </c>
      <c r="C4794" s="1">
        <v>-69.960000609999796</v>
      </c>
      <c r="D4794" s="1">
        <v>368.1</v>
      </c>
      <c r="E4794" s="1">
        <v>73.725517269999997</v>
      </c>
      <c r="F4794" s="1">
        <v>187.346</v>
      </c>
      <c r="G4794" s="1">
        <v>185.70818655980599</v>
      </c>
      <c r="H4794">
        <v>4.5907762855292777E-3</v>
      </c>
      <c r="I4794" s="1">
        <v>0</v>
      </c>
      <c r="J4794" s="1">
        <v>0</v>
      </c>
      <c r="K4794" s="1">
        <v>14.5</v>
      </c>
      <c r="L4794" s="4">
        <v>38.008562118055302</v>
      </c>
    </row>
    <row r="4795" spans="1:12" x14ac:dyDescent="0.3">
      <c r="A4795" s="1">
        <v>4793</v>
      </c>
      <c r="B4795" s="1">
        <v>17.572048611111001</v>
      </c>
      <c r="C4795" s="1">
        <v>-70.740002440000097</v>
      </c>
      <c r="D4795" s="1">
        <v>368</v>
      </c>
      <c r="E4795" s="1">
        <v>73.725517269999997</v>
      </c>
      <c r="F4795" s="1">
        <v>187.346</v>
      </c>
      <c r="G4795" s="1">
        <v>185.76288318633499</v>
      </c>
      <c r="H4795">
        <v>3.1127113329397138E-3</v>
      </c>
      <c r="I4795" s="1">
        <v>0</v>
      </c>
      <c r="J4795" s="1">
        <v>0</v>
      </c>
      <c r="K4795" s="1">
        <v>14.5</v>
      </c>
      <c r="L4795" s="4">
        <v>39.307618420138603</v>
      </c>
    </row>
    <row r="4796" spans="1:12" x14ac:dyDescent="0.3">
      <c r="A4796" s="1">
        <v>4794</v>
      </c>
      <c r="B4796" s="1">
        <v>18.0598958333333</v>
      </c>
      <c r="C4796" s="1">
        <v>-62.460000228007303</v>
      </c>
      <c r="D4796" s="1">
        <v>368.42500000000001</v>
      </c>
      <c r="E4796" s="1">
        <v>73.725517269999997</v>
      </c>
      <c r="F4796" s="1">
        <v>187.346</v>
      </c>
      <c r="G4796" s="1">
        <v>185.792414680419</v>
      </c>
      <c r="H4796">
        <v>1.635198094004812E-3</v>
      </c>
      <c r="I4796" s="1">
        <v>0</v>
      </c>
      <c r="J4796" s="1">
        <v>0</v>
      </c>
      <c r="K4796" s="1">
        <v>14.5</v>
      </c>
      <c r="L4796" s="4">
        <v>40.398903385416702</v>
      </c>
    </row>
    <row r="4797" spans="1:12" x14ac:dyDescent="0.3">
      <c r="A4797" s="1">
        <v>4795</v>
      </c>
      <c r="B4797" s="1">
        <v>18.133285984848499</v>
      </c>
      <c r="C4797" s="1">
        <v>-16.881819114551</v>
      </c>
      <c r="D4797" s="1">
        <v>370.94318181818198</v>
      </c>
      <c r="E4797" s="1">
        <v>73.725517269999997</v>
      </c>
      <c r="F4797" s="1">
        <v>187.346</v>
      </c>
      <c r="G4797" s="1">
        <v>185.79725047296299</v>
      </c>
      <c r="H4797">
        <v>2.666804353797509E-4</v>
      </c>
      <c r="I4797" s="1">
        <v>0</v>
      </c>
      <c r="J4797" s="1">
        <v>0</v>
      </c>
      <c r="K4797" s="1">
        <v>14.5</v>
      </c>
      <c r="L4797" s="4">
        <v>40.563072750947001</v>
      </c>
    </row>
    <row r="4798" spans="1:12" x14ac:dyDescent="0.3">
      <c r="A4798" s="1">
        <v>4796</v>
      </c>
      <c r="B4798" s="1">
        <v>17.933159722222001</v>
      </c>
      <c r="C4798" s="1">
        <v>46.980000305012702</v>
      </c>
      <c r="D4798" s="1">
        <v>374.85000000000099</v>
      </c>
      <c r="E4798" s="1">
        <v>73.725517269999997</v>
      </c>
      <c r="F4798" s="1">
        <v>187.346</v>
      </c>
      <c r="G4798" s="1">
        <v>185.77746743344301</v>
      </c>
      <c r="H4798">
        <v>-1.1031543709477233E-3</v>
      </c>
      <c r="I4798" s="1">
        <v>0</v>
      </c>
      <c r="J4798" s="1">
        <v>0</v>
      </c>
      <c r="K4798" s="1">
        <v>14.5</v>
      </c>
      <c r="L4798" s="4">
        <v>40.115402309027303</v>
      </c>
    </row>
    <row r="4799" spans="1:12" x14ac:dyDescent="0.3">
      <c r="A4799" s="1">
        <v>4797</v>
      </c>
      <c r="B4799" s="1">
        <v>17.13620580808</v>
      </c>
      <c r="C4799" s="1">
        <v>79.527275777276799</v>
      </c>
      <c r="D4799" s="1">
        <v>376.97727272727298</v>
      </c>
      <c r="E4799" s="1">
        <v>73.725517269999997</v>
      </c>
      <c r="F4799" s="1">
        <v>187.346</v>
      </c>
      <c r="G4799" s="1">
        <v>185.73275109181799</v>
      </c>
      <c r="H4799">
        <v>-2.6094686813346694E-3</v>
      </c>
      <c r="I4799" s="1">
        <v>0</v>
      </c>
      <c r="J4799" s="1">
        <v>0</v>
      </c>
      <c r="K4799" s="1">
        <v>14.5</v>
      </c>
      <c r="L4799" s="4">
        <v>38.3326642203265</v>
      </c>
    </row>
    <row r="4800" spans="1:12" x14ac:dyDescent="0.3">
      <c r="A4800" s="1">
        <v>4798</v>
      </c>
      <c r="B4800" s="1">
        <v>14.7135416666667</v>
      </c>
      <c r="C4800" s="1">
        <v>91.800003050000001</v>
      </c>
      <c r="D4800" s="1">
        <v>378</v>
      </c>
      <c r="E4800" s="1">
        <v>73.725517269999997</v>
      </c>
      <c r="F4800" s="1">
        <v>187.346</v>
      </c>
      <c r="G4800" s="1">
        <v>185.66239063973299</v>
      </c>
      <c r="H4800">
        <v>-4.7820383321418814E-3</v>
      </c>
      <c r="I4800" s="1">
        <v>0</v>
      </c>
      <c r="J4800" s="1">
        <v>0</v>
      </c>
      <c r="K4800" s="1">
        <v>14.5</v>
      </c>
      <c r="L4800" s="4">
        <v>32.9133098958334</v>
      </c>
    </row>
    <row r="4801" spans="1:12" x14ac:dyDescent="0.3">
      <c r="A4801" s="1">
        <v>4799</v>
      </c>
      <c r="B4801" s="1">
        <v>12.9470486111111</v>
      </c>
      <c r="C4801" s="1">
        <v>84.900001529999997</v>
      </c>
      <c r="D4801" s="1">
        <v>377.75</v>
      </c>
      <c r="E4801" s="1">
        <v>73.725517269999997</v>
      </c>
      <c r="F4801" s="1">
        <v>187.346</v>
      </c>
      <c r="G4801" s="1">
        <v>185.56526763154901</v>
      </c>
      <c r="H4801">
        <v>-7.5016262030338709E-3</v>
      </c>
      <c r="I4801" s="1">
        <v>0</v>
      </c>
      <c r="J4801" s="1">
        <v>0</v>
      </c>
      <c r="K4801" s="1">
        <v>14.5</v>
      </c>
      <c r="L4801" s="4">
        <v>28.9617709201389</v>
      </c>
    </row>
    <row r="4802" spans="1:12" x14ac:dyDescent="0.3">
      <c r="A4802" s="1">
        <v>4800</v>
      </c>
      <c r="B4802" s="1">
        <v>10.9809027777778</v>
      </c>
      <c r="C4802" s="1">
        <v>74.550003050000001</v>
      </c>
      <c r="D4802" s="1">
        <v>377.375</v>
      </c>
      <c r="E4802" s="1">
        <v>73.725517269999997</v>
      </c>
      <c r="F4802" s="1">
        <v>187.346</v>
      </c>
      <c r="G4802" s="1">
        <v>185.439838205597</v>
      </c>
      <c r="H4802">
        <v>-1.1422754229729409E-2</v>
      </c>
      <c r="I4802" s="1">
        <v>0</v>
      </c>
      <c r="J4802" s="1">
        <v>0</v>
      </c>
      <c r="K4802" s="1">
        <v>14.5</v>
      </c>
      <c r="L4802" s="4">
        <v>24.5636206597223</v>
      </c>
    </row>
    <row r="4803" spans="1:12" x14ac:dyDescent="0.3">
      <c r="A4803" s="1">
        <v>4801</v>
      </c>
      <c r="B4803" s="1">
        <v>9.3473800505056008</v>
      </c>
      <c r="C4803" s="1">
        <v>61.459092577277097</v>
      </c>
      <c r="D4803" s="1">
        <v>376.80681818181802</v>
      </c>
      <c r="E4803" s="1">
        <v>73.725517269999997</v>
      </c>
      <c r="F4803" s="1">
        <v>187.346</v>
      </c>
      <c r="G4803" s="1">
        <v>185.28410854304599</v>
      </c>
      <c r="H4803">
        <v>-1.6661018035353723E-2</v>
      </c>
      <c r="I4803" s="1">
        <v>0</v>
      </c>
      <c r="J4803" s="1">
        <v>0</v>
      </c>
      <c r="K4803" s="1">
        <v>14.5</v>
      </c>
      <c r="L4803" s="4">
        <v>20.909528330177999</v>
      </c>
    </row>
    <row r="4804" spans="1:12" x14ac:dyDescent="0.3">
      <c r="A4804" s="1">
        <v>4802</v>
      </c>
      <c r="B4804" s="1">
        <v>7.5482253086425999</v>
      </c>
      <c r="C4804" s="1">
        <v>49.083334178893097</v>
      </c>
      <c r="D4804" s="1">
        <v>376.19444444444503</v>
      </c>
      <c r="E4804" s="1">
        <v>73.725517269999997</v>
      </c>
      <c r="F4804" s="1">
        <v>183.52500000000001</v>
      </c>
      <c r="G4804" s="1">
        <v>185.11078777250199</v>
      </c>
      <c r="H4804">
        <v>-2.2963809035338571E-2</v>
      </c>
      <c r="I4804" s="1">
        <v>0</v>
      </c>
      <c r="J4804" s="1">
        <v>0</v>
      </c>
      <c r="K4804" s="1">
        <v>14.5</v>
      </c>
      <c r="L4804" s="4">
        <v>16.884927121914998</v>
      </c>
    </row>
    <row r="4805" spans="1:12" x14ac:dyDescent="0.3">
      <c r="A4805" s="1">
        <v>4803</v>
      </c>
      <c r="B4805" s="1">
        <v>5.8167613636362301</v>
      </c>
      <c r="C4805" s="1">
        <v>36.777274739089897</v>
      </c>
      <c r="D4805" s="1">
        <v>375.51136363636402</v>
      </c>
      <c r="E4805" s="1">
        <v>73.725517269999997</v>
      </c>
      <c r="F4805" s="1">
        <v>183.52500000000001</v>
      </c>
      <c r="G4805" s="1">
        <v>184.94748999357799</v>
      </c>
      <c r="H4805">
        <v>-2.8077348599127611E-2</v>
      </c>
      <c r="I4805" s="1">
        <v>0</v>
      </c>
      <c r="J4805" s="1">
        <v>0</v>
      </c>
      <c r="K4805" s="1">
        <v>14.5</v>
      </c>
      <c r="L4805" s="4">
        <v>13.011746164772401</v>
      </c>
    </row>
    <row r="4806" spans="1:12" x14ac:dyDescent="0.3">
      <c r="A4806" s="1">
        <v>4804</v>
      </c>
      <c r="B4806" s="1">
        <v>4.1197916666663597</v>
      </c>
      <c r="C4806" s="1">
        <v>19.110000609996501</v>
      </c>
      <c r="D4806" s="1">
        <v>374.57499999999999</v>
      </c>
      <c r="E4806" s="1">
        <v>73.725517269999997</v>
      </c>
      <c r="F4806" s="1">
        <v>183.52500000000001</v>
      </c>
      <c r="G4806" s="1">
        <v>184.80680403254601</v>
      </c>
      <c r="H4806">
        <v>-3.4155445238621095E-2</v>
      </c>
      <c r="I4806" s="1">
        <v>0</v>
      </c>
      <c r="J4806" s="1">
        <v>0</v>
      </c>
      <c r="K4806" s="1">
        <v>14.5</v>
      </c>
      <c r="L4806" s="4">
        <v>9.2157267708326405</v>
      </c>
    </row>
    <row r="4807" spans="1:12" x14ac:dyDescent="0.3">
      <c r="A4807" s="1">
        <v>4805</v>
      </c>
      <c r="B4807" s="1">
        <v>2.4817708333330399</v>
      </c>
      <c r="C4807" s="1">
        <v>6.7800001139980601</v>
      </c>
      <c r="D4807" s="1">
        <v>373.875</v>
      </c>
      <c r="E4807" s="1">
        <v>73.725517269999997</v>
      </c>
      <c r="F4807" s="1">
        <v>183.52500000000001</v>
      </c>
      <c r="G4807" s="1">
        <v>184.68649355358099</v>
      </c>
      <c r="H4807">
        <v>-4.8496682514119302E-2</v>
      </c>
      <c r="I4807" s="1">
        <v>0</v>
      </c>
      <c r="J4807" s="1">
        <v>0</v>
      </c>
      <c r="K4807" s="1">
        <v>14.5</v>
      </c>
      <c r="L4807" s="4">
        <v>5.5515724479160102</v>
      </c>
    </row>
    <row r="4808" spans="1:12" x14ac:dyDescent="0.3">
      <c r="A4808" s="1">
        <v>4806</v>
      </c>
      <c r="B4808" s="1">
        <v>1.260653409091</v>
      </c>
      <c r="C4808" s="1">
        <v>0.61363636336405403</v>
      </c>
      <c r="D4808" s="1">
        <v>373.47727272727298</v>
      </c>
      <c r="E4808" s="1">
        <v>73.725517269999997</v>
      </c>
      <c r="F4808" s="1">
        <v>183.52500000000001</v>
      </c>
      <c r="G4808" s="1">
        <v>184.584646108334</v>
      </c>
      <c r="H4808">
        <v>-8.0877553677539557E-2</v>
      </c>
      <c r="I4808" s="1">
        <v>0</v>
      </c>
      <c r="J4808" s="1">
        <v>0</v>
      </c>
      <c r="K4808" s="1">
        <v>14.5</v>
      </c>
      <c r="L4808" s="4">
        <v>2.8200060369320301</v>
      </c>
    </row>
    <row r="4809" spans="1:12" x14ac:dyDescent="0.3">
      <c r="A4809" s="1">
        <v>4807</v>
      </c>
      <c r="B4809" s="1">
        <v>0.33617424242410399</v>
      </c>
      <c r="C4809" s="1">
        <v>-0.80454546763634105</v>
      </c>
      <c r="D4809" s="1">
        <v>373.375</v>
      </c>
      <c r="E4809" s="1">
        <v>73.725517269999997</v>
      </c>
      <c r="F4809" s="1">
        <v>183.52500000000001</v>
      </c>
      <c r="G4809" s="1">
        <v>184.499642735762</v>
      </c>
      <c r="H4809">
        <v>-0.25563012012825714</v>
      </c>
      <c r="I4809" s="1">
        <v>0</v>
      </c>
      <c r="J4809" s="1">
        <v>0</v>
      </c>
      <c r="K4809" s="1">
        <v>14.5</v>
      </c>
      <c r="L4809" s="4">
        <v>0.75200160984817399</v>
      </c>
    </row>
    <row r="4810" spans="1:12" x14ac:dyDescent="0.3">
      <c r="A4810" s="1">
        <v>4808</v>
      </c>
      <c r="B4810" s="1">
        <v>0</v>
      </c>
      <c r="C4810" s="1">
        <v>-0.76800000432001103</v>
      </c>
      <c r="D4810" s="1">
        <v>373.375</v>
      </c>
      <c r="E4810" s="1">
        <v>73.725517269999997</v>
      </c>
      <c r="F4810" s="1">
        <v>183.52500000000001</v>
      </c>
      <c r="G4810" s="1">
        <v>184.43013222721601</v>
      </c>
      <c r="H4810">
        <v>0</v>
      </c>
      <c r="I4810" s="1">
        <v>0</v>
      </c>
      <c r="J4810" s="1">
        <v>0</v>
      </c>
      <c r="K4810" s="1">
        <v>14.5</v>
      </c>
      <c r="L4810" s="4">
        <v>0</v>
      </c>
    </row>
    <row r="4811" spans="1:12" x14ac:dyDescent="0.3">
      <c r="A4811" s="1">
        <v>4809</v>
      </c>
      <c r="B4811" s="1">
        <v>0</v>
      </c>
      <c r="C4811" s="1">
        <v>-0.79800001152001099</v>
      </c>
      <c r="D4811" s="1">
        <v>373.375</v>
      </c>
      <c r="E4811" s="1">
        <v>73.725517269999997</v>
      </c>
      <c r="F4811" s="1">
        <v>183.52500000000001</v>
      </c>
      <c r="G4811" s="1">
        <v>184.37500964771101</v>
      </c>
      <c r="H4811">
        <v>0</v>
      </c>
      <c r="I4811" s="1">
        <v>0</v>
      </c>
      <c r="J4811" s="1">
        <v>0</v>
      </c>
      <c r="K4811" s="1">
        <v>14.5</v>
      </c>
      <c r="L4811" s="4">
        <v>0</v>
      </c>
    </row>
    <row r="4812" spans="1:12" x14ac:dyDescent="0.3">
      <c r="A4812" s="1">
        <v>4810</v>
      </c>
      <c r="B4812" s="1">
        <v>0</v>
      </c>
      <c r="C4812" s="1">
        <v>-0.82800001872001106</v>
      </c>
      <c r="D4812" s="1">
        <v>373.375</v>
      </c>
      <c r="E4812" s="1">
        <v>73.725517269999997</v>
      </c>
      <c r="F4812" s="1">
        <v>183.52500000000001</v>
      </c>
      <c r="G4812" s="1">
        <v>184.333398771942</v>
      </c>
      <c r="H4812">
        <v>0</v>
      </c>
      <c r="I4812" s="1">
        <v>0</v>
      </c>
      <c r="J4812" s="1">
        <v>0</v>
      </c>
      <c r="K4812" s="1">
        <v>14.5</v>
      </c>
      <c r="L4812" s="4">
        <v>0</v>
      </c>
    </row>
    <row r="4813" spans="1:12" x14ac:dyDescent="0.3">
      <c r="A4813" s="1">
        <v>4811</v>
      </c>
      <c r="B4813" s="1">
        <v>0</v>
      </c>
      <c r="C4813" s="1">
        <v>-0.85800002592001101</v>
      </c>
      <c r="D4813" s="1">
        <v>373.375</v>
      </c>
      <c r="E4813" s="1">
        <v>73.725517269999997</v>
      </c>
      <c r="F4813" s="1">
        <v>183.52500000000001</v>
      </c>
      <c r="G4813" s="1">
        <v>184.304638155856</v>
      </c>
      <c r="H4813">
        <v>0</v>
      </c>
      <c r="I4813" s="1">
        <v>0</v>
      </c>
      <c r="J4813" s="1">
        <v>0</v>
      </c>
      <c r="K4813" s="1">
        <v>14.5</v>
      </c>
      <c r="L4813" s="4">
        <v>0</v>
      </c>
    </row>
    <row r="4814" spans="1:12" x14ac:dyDescent="0.3">
      <c r="A4814" s="1">
        <v>4812</v>
      </c>
      <c r="B4814" s="1">
        <v>0</v>
      </c>
      <c r="C4814" s="1">
        <v>-0.88800003312001097</v>
      </c>
      <c r="D4814" s="1">
        <v>373.375</v>
      </c>
      <c r="E4814" s="1">
        <v>73.725517269999997</v>
      </c>
      <c r="F4814" s="1">
        <v>183.52500000000001</v>
      </c>
      <c r="G4814" s="1">
        <v>184.28827062237801</v>
      </c>
      <c r="H4814">
        <v>0</v>
      </c>
      <c r="I4814" s="1">
        <v>0</v>
      </c>
      <c r="J4814" s="1">
        <v>0</v>
      </c>
      <c r="K4814" s="1">
        <v>14.5</v>
      </c>
      <c r="L4814" s="4">
        <v>0</v>
      </c>
    </row>
    <row r="4815" spans="1:12" x14ac:dyDescent="0.3">
      <c r="A4815" s="1">
        <v>4813</v>
      </c>
      <c r="B4815" s="1">
        <v>0</v>
      </c>
      <c r="C4815" s="1">
        <v>-0.900000036</v>
      </c>
      <c r="D4815" s="1">
        <v>373.375</v>
      </c>
      <c r="E4815" s="1">
        <v>73.725517269999997</v>
      </c>
      <c r="F4815" s="1">
        <v>184.020428571428</v>
      </c>
      <c r="G4815" s="1">
        <v>184.28206716824201</v>
      </c>
      <c r="H4815">
        <v>0</v>
      </c>
      <c r="I4815" s="1">
        <v>0</v>
      </c>
      <c r="J4815" s="1">
        <v>0</v>
      </c>
      <c r="K4815" s="1">
        <v>14.5</v>
      </c>
      <c r="L4815" s="4">
        <v>0</v>
      </c>
    </row>
    <row r="4816" spans="1:12" x14ac:dyDescent="0.3">
      <c r="A4816" s="1">
        <v>4814</v>
      </c>
      <c r="B4816" s="1">
        <v>1.9479166666658501</v>
      </c>
      <c r="C4816" s="1">
        <v>-27.240000531992099</v>
      </c>
      <c r="D4816" s="1">
        <v>371.95000000000101</v>
      </c>
      <c r="E4816" s="1">
        <v>73.725517269999997</v>
      </c>
      <c r="F4816" s="1">
        <v>184.10300000000001</v>
      </c>
      <c r="G4816" s="1">
        <v>184.281663394226</v>
      </c>
      <c r="H4816">
        <v>-2.07285057830445E-4</v>
      </c>
      <c r="I4816" s="1">
        <v>0</v>
      </c>
      <c r="J4816" s="1">
        <v>0</v>
      </c>
      <c r="K4816" s="1">
        <v>14.5</v>
      </c>
      <c r="L4816" s="4">
        <v>4.3573727083314999</v>
      </c>
    </row>
    <row r="4817" spans="1:12" x14ac:dyDescent="0.3">
      <c r="A4817" s="1">
        <v>4815</v>
      </c>
      <c r="B4817" s="1">
        <v>4.05026830808049</v>
      </c>
      <c r="C4817" s="1">
        <v>-48.545455585451101</v>
      </c>
      <c r="D4817" s="1">
        <v>370.57954545454601</v>
      </c>
      <c r="E4817" s="1">
        <v>73.725517269999997</v>
      </c>
      <c r="F4817" s="1">
        <v>184.10300000000001</v>
      </c>
      <c r="G4817" s="1">
        <v>184.28442778074501</v>
      </c>
      <c r="H4817">
        <v>6.8251940942107314E-4</v>
      </c>
      <c r="I4817" s="1">
        <v>0</v>
      </c>
      <c r="J4817" s="1">
        <v>0</v>
      </c>
      <c r="K4817" s="1">
        <v>14.5</v>
      </c>
      <c r="L4817" s="4">
        <v>9.0602071890775804</v>
      </c>
    </row>
    <row r="4818" spans="1:12" x14ac:dyDescent="0.3">
      <c r="A4818" s="1">
        <v>4816</v>
      </c>
      <c r="B4818" s="1">
        <v>5.81242108585871</v>
      </c>
      <c r="C4818" s="1">
        <v>-65.400001530000594</v>
      </c>
      <c r="D4818" s="1">
        <v>369.45454545454498</v>
      </c>
      <c r="E4818" s="1">
        <v>73.725517269999997</v>
      </c>
      <c r="F4818" s="1">
        <v>184.10300000000001</v>
      </c>
      <c r="G4818" s="1">
        <v>184.29007613267501</v>
      </c>
      <c r="H4818">
        <v>9.7177281817115765E-4</v>
      </c>
      <c r="I4818" s="1">
        <v>0</v>
      </c>
      <c r="J4818" s="1">
        <v>0</v>
      </c>
      <c r="K4818" s="1">
        <v>14.5</v>
      </c>
      <c r="L4818" s="4">
        <v>13.0020372238008</v>
      </c>
    </row>
    <row r="4819" spans="1:12" x14ac:dyDescent="0.3">
      <c r="A4819" s="1">
        <v>4817</v>
      </c>
      <c r="B4819" s="1">
        <v>7.2795138888886202</v>
      </c>
      <c r="C4819" s="1">
        <v>-72.060002139999398</v>
      </c>
      <c r="D4819" s="1">
        <v>368.92500000000001</v>
      </c>
      <c r="E4819" s="1">
        <v>73.725517269999997</v>
      </c>
      <c r="F4819" s="1">
        <v>184.10300000000001</v>
      </c>
      <c r="G4819" s="1">
        <v>184.29869823588899</v>
      </c>
      <c r="H4819">
        <v>1.1844342028264274E-3</v>
      </c>
      <c r="I4819" s="1">
        <v>0</v>
      </c>
      <c r="J4819" s="1">
        <v>0</v>
      </c>
      <c r="K4819" s="1">
        <v>14.5</v>
      </c>
      <c r="L4819" s="4">
        <v>16.2838357986105</v>
      </c>
    </row>
    <row r="4820" spans="1:12" x14ac:dyDescent="0.3">
      <c r="A4820" s="1">
        <v>4818</v>
      </c>
      <c r="B4820" s="1">
        <v>8.7335069444441995</v>
      </c>
      <c r="C4820" s="1">
        <v>-73.380004884001195</v>
      </c>
      <c r="D4820" s="1">
        <v>368.7</v>
      </c>
      <c r="E4820" s="1">
        <v>73.725517269999997</v>
      </c>
      <c r="F4820" s="1">
        <v>184.10300000000001</v>
      </c>
      <c r="G4820" s="1">
        <v>184.31043114683499</v>
      </c>
      <c r="H4820">
        <v>1.34343678317706E-3</v>
      </c>
      <c r="I4820" s="1">
        <v>0</v>
      </c>
      <c r="J4820" s="1">
        <v>0</v>
      </c>
      <c r="K4820" s="1">
        <v>14.5</v>
      </c>
      <c r="L4820" s="4">
        <v>19.536331024304999</v>
      </c>
    </row>
    <row r="4821" spans="1:12" x14ac:dyDescent="0.3">
      <c r="A4821" s="1">
        <v>4819</v>
      </c>
      <c r="B4821" s="1">
        <v>10.041666666666501</v>
      </c>
      <c r="C4821" s="1">
        <v>-69.360005185998901</v>
      </c>
      <c r="D4821" s="1">
        <v>368.9</v>
      </c>
      <c r="E4821" s="1">
        <v>73.725517269999997</v>
      </c>
      <c r="F4821" s="1">
        <v>184.10300000000001</v>
      </c>
      <c r="G4821" s="1">
        <v>184.32546137118101</v>
      </c>
      <c r="H4821">
        <v>1.4967863858819602E-3</v>
      </c>
      <c r="I4821" s="1">
        <v>0</v>
      </c>
      <c r="J4821" s="1">
        <v>0</v>
      </c>
      <c r="K4821" s="1">
        <v>14.5</v>
      </c>
      <c r="L4821" s="4">
        <v>22.462605833332901</v>
      </c>
    </row>
    <row r="4822" spans="1:12" x14ac:dyDescent="0.3">
      <c r="A4822" s="1">
        <v>4820</v>
      </c>
      <c r="B4822" s="1">
        <v>11.144255050505</v>
      </c>
      <c r="C4822" s="1">
        <v>-74.863638448181604</v>
      </c>
      <c r="D4822" s="1">
        <v>368.45454545454601</v>
      </c>
      <c r="E4822" s="1">
        <v>73.725517269999997</v>
      </c>
      <c r="F4822" s="1">
        <v>184.10300000000001</v>
      </c>
      <c r="G4822" s="1">
        <v>184.344027828496</v>
      </c>
      <c r="H4822">
        <v>1.6660122924039215E-3</v>
      </c>
      <c r="I4822" s="1">
        <v>0</v>
      </c>
      <c r="J4822" s="1">
        <v>0</v>
      </c>
      <c r="K4822" s="1">
        <v>14.5</v>
      </c>
      <c r="L4822" s="4">
        <v>24.929029892676599</v>
      </c>
    </row>
    <row r="4823" spans="1:12" x14ac:dyDescent="0.3">
      <c r="A4823" s="1">
        <v>4821</v>
      </c>
      <c r="B4823" s="1">
        <v>12.0954861111115</v>
      </c>
      <c r="C4823" s="1">
        <v>-77.355004122001503</v>
      </c>
      <c r="D4823" s="1">
        <v>368.21249999999998</v>
      </c>
      <c r="E4823" s="1">
        <v>73.725517269999997</v>
      </c>
      <c r="F4823" s="1">
        <v>184.10300000000001</v>
      </c>
      <c r="G4823" s="1">
        <v>184.36642565010101</v>
      </c>
      <c r="H4823">
        <v>1.8517514880807039E-3</v>
      </c>
      <c r="I4823" s="1">
        <v>0</v>
      </c>
      <c r="J4823" s="1">
        <v>0</v>
      </c>
      <c r="K4823" s="1">
        <v>14.5</v>
      </c>
      <c r="L4823" s="4">
        <v>27.056876701389701</v>
      </c>
    </row>
    <row r="4824" spans="1:12" x14ac:dyDescent="0.3">
      <c r="A4824" s="1">
        <v>4822</v>
      </c>
      <c r="B4824" s="1">
        <v>12.9521780303029</v>
      </c>
      <c r="C4824" s="1">
        <v>-73.827272740249001</v>
      </c>
      <c r="D4824" s="1">
        <v>368.28409090909201</v>
      </c>
      <c r="E4824" s="1">
        <v>73.725517269999997</v>
      </c>
      <c r="F4824" s="1">
        <v>184.10300000000001</v>
      </c>
      <c r="G4824" s="1">
        <v>184.39301087046101</v>
      </c>
      <c r="H4824">
        <v>2.0525689938206242E-3</v>
      </c>
      <c r="I4824" s="1">
        <v>0</v>
      </c>
      <c r="J4824" s="1">
        <v>0</v>
      </c>
      <c r="K4824" s="1">
        <v>14.5</v>
      </c>
      <c r="L4824" s="4">
        <v>28.973245123105801</v>
      </c>
    </row>
    <row r="4825" spans="1:12" x14ac:dyDescent="0.3">
      <c r="A4825" s="1">
        <v>4823</v>
      </c>
      <c r="B4825" s="1">
        <v>12.6128472222222</v>
      </c>
      <c r="C4825" s="1">
        <v>-2.1000001429999999</v>
      </c>
      <c r="D4825" s="1">
        <v>372.375</v>
      </c>
      <c r="E4825" s="1">
        <v>73.725517269999997</v>
      </c>
      <c r="F4825" s="1">
        <v>184.10300000000001</v>
      </c>
      <c r="G4825" s="1">
        <v>184.42420608668601</v>
      </c>
      <c r="H4825">
        <v>2.4732915161671983E-3</v>
      </c>
      <c r="I4825" s="1">
        <v>0</v>
      </c>
      <c r="J4825" s="1">
        <v>0</v>
      </c>
      <c r="K4825" s="1">
        <v>14.5</v>
      </c>
      <c r="L4825" s="4">
        <v>28.214182465277698</v>
      </c>
    </row>
    <row r="4826" spans="1:12" x14ac:dyDescent="0.3">
      <c r="A4826" s="1">
        <v>4824</v>
      </c>
      <c r="B4826" s="1">
        <v>12.1527777777778</v>
      </c>
      <c r="C4826" s="1">
        <v>23.400001530000001</v>
      </c>
      <c r="D4826" s="1">
        <v>373.875</v>
      </c>
      <c r="E4826" s="1">
        <v>73.725517269999997</v>
      </c>
      <c r="F4826" s="1">
        <v>184.89500000000001</v>
      </c>
      <c r="G4826" s="1">
        <v>184.457359779673</v>
      </c>
      <c r="H4826">
        <v>2.7280786925570001E-3</v>
      </c>
      <c r="I4826" s="1">
        <v>0</v>
      </c>
      <c r="J4826" s="1">
        <v>0</v>
      </c>
      <c r="K4826" s="1">
        <v>14.5</v>
      </c>
      <c r="L4826" s="4">
        <v>27.185034722222301</v>
      </c>
    </row>
    <row r="4827" spans="1:12" x14ac:dyDescent="0.3">
      <c r="A4827" s="1">
        <v>4825</v>
      </c>
      <c r="B4827" s="1">
        <v>11.4583333333333</v>
      </c>
      <c r="C4827" s="1">
        <v>31.200000760000002</v>
      </c>
      <c r="D4827" s="1">
        <v>374.625</v>
      </c>
      <c r="E4827" s="1">
        <v>73.725517269999997</v>
      </c>
      <c r="F4827" s="1">
        <v>184.89500000000001</v>
      </c>
      <c r="G4827" s="1">
        <v>184.48670416570701</v>
      </c>
      <c r="H4827">
        <v>2.5609673987048742E-3</v>
      </c>
      <c r="I4827" s="1">
        <v>0</v>
      </c>
      <c r="J4827" s="1">
        <v>0</v>
      </c>
      <c r="K4827" s="1">
        <v>14.5</v>
      </c>
      <c r="L4827" s="4">
        <v>25.631604166666602</v>
      </c>
    </row>
    <row r="4828" spans="1:12" x14ac:dyDescent="0.3">
      <c r="A4828" s="1">
        <v>4826</v>
      </c>
      <c r="B4828" s="1">
        <v>10.2746212121216</v>
      </c>
      <c r="C4828" s="1">
        <v>48.518185350903401</v>
      </c>
      <c r="D4828" s="1">
        <v>375.64772727272702</v>
      </c>
      <c r="E4828" s="1">
        <v>73.725517269999997</v>
      </c>
      <c r="F4828" s="1">
        <v>184.89500000000001</v>
      </c>
      <c r="G4828" s="1">
        <v>184.509558304997</v>
      </c>
      <c r="H4828">
        <v>2.2243309669406973E-3</v>
      </c>
      <c r="I4828" s="1">
        <v>0</v>
      </c>
      <c r="J4828" s="1">
        <v>0</v>
      </c>
      <c r="K4828" s="1">
        <v>14.5</v>
      </c>
      <c r="L4828" s="4">
        <v>22.9837111742433</v>
      </c>
    </row>
    <row r="4829" spans="1:12" x14ac:dyDescent="0.3">
      <c r="A4829" s="1">
        <v>4827</v>
      </c>
      <c r="B4829" s="1">
        <v>7.39843750000112</v>
      </c>
      <c r="C4829" s="1">
        <v>41.475000381003603</v>
      </c>
      <c r="D4829" s="1">
        <v>375.52499999999998</v>
      </c>
      <c r="E4829" s="1">
        <v>73.725517269999997</v>
      </c>
      <c r="F4829" s="1">
        <v>184.89500000000001</v>
      </c>
      <c r="G4829" s="1">
        <v>184.526285485605</v>
      </c>
      <c r="H4829">
        <v>2.2609091255763811E-3</v>
      </c>
      <c r="I4829" s="1">
        <v>0</v>
      </c>
      <c r="J4829" s="1">
        <v>0</v>
      </c>
      <c r="K4829" s="1">
        <v>14.5</v>
      </c>
      <c r="L4829" s="4">
        <v>16.549860781252502</v>
      </c>
    </row>
    <row r="4830" spans="1:12" x14ac:dyDescent="0.3">
      <c r="A4830" s="1">
        <v>4828</v>
      </c>
      <c r="B4830" s="1">
        <v>5.7461332070705797</v>
      </c>
      <c r="C4830" s="1">
        <v>31.663636985453699</v>
      </c>
      <c r="D4830" s="1">
        <v>375.19318181818198</v>
      </c>
      <c r="E4830" s="1">
        <v>73.725517269999997</v>
      </c>
      <c r="F4830" s="1">
        <v>184.89500000000001</v>
      </c>
      <c r="G4830" s="1">
        <v>184.53715160181901</v>
      </c>
      <c r="H4830">
        <v>1.8910321600003686E-3</v>
      </c>
      <c r="I4830" s="1">
        <v>0</v>
      </c>
      <c r="J4830" s="1">
        <v>0</v>
      </c>
      <c r="K4830" s="1">
        <v>14.5</v>
      </c>
      <c r="L4830" s="4">
        <v>12.853755216224499</v>
      </c>
    </row>
    <row r="4831" spans="1:12" x14ac:dyDescent="0.3">
      <c r="A4831" s="1">
        <v>4829</v>
      </c>
      <c r="B4831" s="1">
        <v>4.2699652777775103</v>
      </c>
      <c r="C4831" s="1">
        <v>19.5000007599977</v>
      </c>
      <c r="D4831" s="1">
        <v>374.42500000000001</v>
      </c>
      <c r="E4831" s="1">
        <v>73.725517269999997</v>
      </c>
      <c r="F4831" s="1">
        <v>184.89500000000001</v>
      </c>
      <c r="G4831" s="1">
        <v>184.54232938078701</v>
      </c>
      <c r="H4831">
        <v>1.2126047637580986E-3</v>
      </c>
      <c r="I4831" s="1">
        <v>0</v>
      </c>
      <c r="J4831" s="1">
        <v>0</v>
      </c>
      <c r="K4831" s="1">
        <v>14.5</v>
      </c>
      <c r="L4831" s="4">
        <v>9.5516561284716204</v>
      </c>
    </row>
    <row r="4832" spans="1:12" x14ac:dyDescent="0.3">
      <c r="A4832" s="1">
        <v>4830</v>
      </c>
      <c r="B4832" s="1">
        <v>2.9513888888886601</v>
      </c>
      <c r="C4832" s="1">
        <v>9.0300003047982003</v>
      </c>
      <c r="D4832" s="1">
        <v>373.95</v>
      </c>
      <c r="E4832" s="1">
        <v>73.725517269999997</v>
      </c>
      <c r="F4832" s="1">
        <v>184.89500000000001</v>
      </c>
      <c r="G4832" s="1">
        <v>184.541901128181</v>
      </c>
      <c r="H4832">
        <v>-1.4510205995855614E-4</v>
      </c>
      <c r="I4832" s="1">
        <v>0</v>
      </c>
      <c r="J4832" s="1">
        <v>0</v>
      </c>
      <c r="K4832" s="1">
        <v>14.5</v>
      </c>
      <c r="L4832" s="4">
        <v>6.6020798611105898</v>
      </c>
    </row>
    <row r="4833" spans="1:12" x14ac:dyDescent="0.3">
      <c r="A4833" s="1">
        <v>4831</v>
      </c>
      <c r="B4833" s="1">
        <v>1.88091856060614</v>
      </c>
      <c r="C4833" s="1">
        <v>1.92272732481871</v>
      </c>
      <c r="D4833" s="1">
        <v>373.51136363636402</v>
      </c>
      <c r="E4833" s="1">
        <v>73.725517269999997</v>
      </c>
      <c r="F4833" s="1">
        <v>184.89500000000001</v>
      </c>
      <c r="G4833" s="1">
        <v>184.53586003652299</v>
      </c>
      <c r="H4833">
        <v>-3.2117828866910442E-3</v>
      </c>
      <c r="I4833" s="1">
        <v>0</v>
      </c>
      <c r="J4833" s="1">
        <v>0</v>
      </c>
      <c r="K4833" s="1">
        <v>14.5</v>
      </c>
      <c r="L4833" s="4">
        <v>4.2075019649623</v>
      </c>
    </row>
    <row r="4834" spans="1:12" x14ac:dyDescent="0.3">
      <c r="A4834" s="1">
        <v>4832</v>
      </c>
      <c r="B4834" s="1">
        <v>1.0863715277779</v>
      </c>
      <c r="C4834" s="1">
        <v>-0.630000025199836</v>
      </c>
      <c r="D4834" s="1">
        <v>373.375</v>
      </c>
      <c r="E4834" s="1">
        <v>73.725517269999997</v>
      </c>
      <c r="F4834" s="1">
        <v>184.89500000000001</v>
      </c>
      <c r="G4834" s="1">
        <v>184.52411007697299</v>
      </c>
      <c r="H4834">
        <v>-1.0815994665701387E-2</v>
      </c>
      <c r="I4834" s="1">
        <v>0</v>
      </c>
      <c r="J4834" s="1">
        <v>0</v>
      </c>
      <c r="K4834" s="1">
        <v>14.5</v>
      </c>
      <c r="L4834" s="4">
        <v>2.4301479253474998</v>
      </c>
    </row>
    <row r="4835" spans="1:12" x14ac:dyDescent="0.3">
      <c r="A4835" s="1">
        <v>4833</v>
      </c>
      <c r="B4835" s="1">
        <v>0.40464743589762497</v>
      </c>
      <c r="C4835" s="1">
        <v>-0.900000036</v>
      </c>
      <c r="D4835" s="1">
        <v>373.30769230769198</v>
      </c>
      <c r="E4835" s="1">
        <v>73.725517269999997</v>
      </c>
      <c r="F4835" s="1">
        <v>184.89500000000001</v>
      </c>
      <c r="G4835" s="1">
        <v>184.50646447285999</v>
      </c>
      <c r="H4835">
        <v>-4.3621186796786081E-2</v>
      </c>
      <c r="I4835" s="1">
        <v>0</v>
      </c>
      <c r="J4835" s="1">
        <v>0</v>
      </c>
      <c r="K4835" s="1">
        <v>14.5</v>
      </c>
      <c r="L4835" s="4">
        <v>0.90517203525683299</v>
      </c>
    </row>
    <row r="4836" spans="1:12" x14ac:dyDescent="0.3">
      <c r="A4836" s="1">
        <v>4834</v>
      </c>
      <c r="B4836" s="1">
        <v>0</v>
      </c>
      <c r="C4836" s="1">
        <v>-0.900000036</v>
      </c>
      <c r="D4836" s="1">
        <v>373.25</v>
      </c>
      <c r="E4836" s="1">
        <v>73.725517269999997</v>
      </c>
      <c r="F4836" s="1">
        <v>184.856384615385</v>
      </c>
      <c r="G4836" s="1">
        <v>184.482796187665</v>
      </c>
      <c r="H4836">
        <v>0</v>
      </c>
      <c r="I4836" s="1">
        <v>0</v>
      </c>
      <c r="J4836" s="1">
        <v>0</v>
      </c>
      <c r="K4836" s="1">
        <v>14.5</v>
      </c>
      <c r="L4836" s="4">
        <v>0</v>
      </c>
    </row>
    <row r="4837" spans="1:12" x14ac:dyDescent="0.3">
      <c r="A4837" s="1">
        <v>4835</v>
      </c>
      <c r="B4837" s="1">
        <v>0</v>
      </c>
      <c r="C4837" s="1">
        <v>-0.900000036</v>
      </c>
      <c r="D4837" s="1">
        <v>373.25</v>
      </c>
      <c r="E4837" s="1">
        <v>73.725517269999997</v>
      </c>
      <c r="F4837" s="1">
        <v>184.75984615384601</v>
      </c>
      <c r="G4837" s="1">
        <v>184.45341954809601</v>
      </c>
      <c r="H4837">
        <v>0</v>
      </c>
      <c r="I4837" s="1">
        <v>0</v>
      </c>
      <c r="J4837" s="1">
        <v>0</v>
      </c>
      <c r="K4837" s="1">
        <v>14.5</v>
      </c>
      <c r="L4837" s="4">
        <v>0</v>
      </c>
    </row>
    <row r="4838" spans="1:12" x14ac:dyDescent="0.3">
      <c r="A4838" s="1">
        <v>4836</v>
      </c>
      <c r="B4838" s="1">
        <v>0</v>
      </c>
      <c r="C4838" s="1">
        <v>-0.900000036</v>
      </c>
      <c r="D4838" s="1">
        <v>373.25</v>
      </c>
      <c r="E4838" s="1">
        <v>73.725517269999997</v>
      </c>
      <c r="F4838" s="1">
        <v>184.663307692308</v>
      </c>
      <c r="G4838" s="1">
        <v>184.41917196909199</v>
      </c>
      <c r="H4838">
        <v>0</v>
      </c>
      <c r="I4838" s="1">
        <v>0</v>
      </c>
      <c r="J4838" s="1">
        <v>0</v>
      </c>
      <c r="K4838" s="1">
        <v>14.5</v>
      </c>
      <c r="L4838" s="4">
        <v>0</v>
      </c>
    </row>
    <row r="4839" spans="1:12" x14ac:dyDescent="0.3">
      <c r="A4839" s="1">
        <v>4837</v>
      </c>
      <c r="B4839" s="1">
        <v>2.0939867424243999</v>
      </c>
      <c r="C4839" s="1">
        <v>-30.259091810002001</v>
      </c>
      <c r="D4839" s="1">
        <v>371.625</v>
      </c>
      <c r="E4839" s="1">
        <v>73.725517269999997</v>
      </c>
      <c r="F4839" s="1">
        <v>184.64400000000001</v>
      </c>
      <c r="G4839" s="1">
        <v>184.38073670893399</v>
      </c>
      <c r="H4839">
        <v>-1.8356094573075559E-2</v>
      </c>
      <c r="I4839" s="1">
        <v>0</v>
      </c>
      <c r="J4839" s="1">
        <v>0</v>
      </c>
      <c r="K4839" s="1">
        <v>14.5</v>
      </c>
      <c r="L4839" s="4">
        <v>4.6841227035988497</v>
      </c>
    </row>
    <row r="4840" spans="1:12" x14ac:dyDescent="0.3">
      <c r="A4840" s="1">
        <v>4838</v>
      </c>
      <c r="B4840" s="1">
        <v>4.1449652777773602</v>
      </c>
      <c r="C4840" s="1">
        <v>-54.810002137994999</v>
      </c>
      <c r="D4840" s="1">
        <v>370.25</v>
      </c>
      <c r="E4840" s="1">
        <v>73.725517269999997</v>
      </c>
      <c r="F4840" s="1">
        <v>184.64400000000001</v>
      </c>
      <c r="G4840" s="1">
        <v>184.33803990238499</v>
      </c>
      <c r="H4840">
        <v>-1.0301066186072041E-2</v>
      </c>
      <c r="I4840" s="1">
        <v>0</v>
      </c>
      <c r="J4840" s="1">
        <v>0</v>
      </c>
      <c r="K4840" s="1">
        <v>14.5</v>
      </c>
      <c r="L4840" s="4">
        <v>9.2720386284712806</v>
      </c>
    </row>
    <row r="4841" spans="1:12" x14ac:dyDescent="0.3">
      <c r="A4841" s="1">
        <v>4839</v>
      </c>
      <c r="B4841" s="1">
        <v>6.3993055555551797</v>
      </c>
      <c r="C4841" s="1">
        <v>-78.840002443998003</v>
      </c>
      <c r="D4841" s="1">
        <v>368.6</v>
      </c>
      <c r="E4841" s="1">
        <v>73.725517269999997</v>
      </c>
      <c r="F4841" s="1">
        <v>184.64400000000001</v>
      </c>
      <c r="G4841" s="1">
        <v>184.290479571986</v>
      </c>
      <c r="H4841">
        <v>-7.432176482152374E-3</v>
      </c>
      <c r="I4841" s="1">
        <v>0</v>
      </c>
      <c r="J4841" s="1">
        <v>0</v>
      </c>
      <c r="K4841" s="1">
        <v>14.5</v>
      </c>
      <c r="L4841" s="4">
        <v>14.3148625694436</v>
      </c>
    </row>
    <row r="4842" spans="1:12" x14ac:dyDescent="0.3">
      <c r="A4842" s="1">
        <v>4840</v>
      </c>
      <c r="B4842" s="1">
        <v>8.3869949494948202</v>
      </c>
      <c r="C4842" s="1">
        <v>-90.872733372725904</v>
      </c>
      <c r="D4842" s="1">
        <v>367.77272727272702</v>
      </c>
      <c r="E4842" s="1">
        <v>73.725517269999997</v>
      </c>
      <c r="F4842" s="1">
        <v>184.64400000000001</v>
      </c>
      <c r="G4842" s="1">
        <v>184.237299701502</v>
      </c>
      <c r="H4842">
        <v>-6.3407963354637628E-3</v>
      </c>
      <c r="I4842" s="1">
        <v>0</v>
      </c>
      <c r="J4842" s="1">
        <v>0</v>
      </c>
      <c r="K4842" s="1">
        <v>14.5</v>
      </c>
      <c r="L4842" s="4">
        <v>18.761204482322899</v>
      </c>
    </row>
    <row r="4843" spans="1:12" x14ac:dyDescent="0.3">
      <c r="A4843" s="1">
        <v>4841</v>
      </c>
      <c r="B4843" s="1">
        <v>10.0620659722229</v>
      </c>
      <c r="C4843" s="1">
        <v>-106.770005800004</v>
      </c>
      <c r="D4843" s="1">
        <v>366.67500000000001</v>
      </c>
      <c r="E4843" s="1">
        <v>73.725517269999997</v>
      </c>
      <c r="F4843" s="1">
        <v>184.64400000000001</v>
      </c>
      <c r="G4843" s="1">
        <v>184.177654946817</v>
      </c>
      <c r="H4843">
        <v>-5.9277194314997202E-3</v>
      </c>
      <c r="I4843" s="1">
        <v>0</v>
      </c>
      <c r="J4843" s="1">
        <v>0</v>
      </c>
      <c r="K4843" s="1">
        <v>14.5</v>
      </c>
      <c r="L4843" s="4">
        <v>22.508237855904301</v>
      </c>
    </row>
    <row r="4844" spans="1:12" x14ac:dyDescent="0.3">
      <c r="A4844" s="1">
        <v>4842</v>
      </c>
      <c r="B4844" s="1">
        <v>11.8458017676772</v>
      </c>
      <c r="C4844" s="1">
        <v>-115.731821281813</v>
      </c>
      <c r="D4844" s="1">
        <v>366.06818181818198</v>
      </c>
      <c r="E4844" s="1">
        <v>73.725517269999997</v>
      </c>
      <c r="F4844" s="1">
        <v>184.64400000000001</v>
      </c>
      <c r="G4844" s="1">
        <v>184.11059719839199</v>
      </c>
      <c r="H4844">
        <v>-5.6609175045136467E-3</v>
      </c>
      <c r="I4844" s="1">
        <v>0</v>
      </c>
      <c r="J4844" s="1">
        <v>0</v>
      </c>
      <c r="K4844" s="1">
        <v>14.5</v>
      </c>
      <c r="L4844" s="4">
        <v>26.498347806187802</v>
      </c>
    </row>
    <row r="4845" spans="1:12" x14ac:dyDescent="0.3">
      <c r="A4845" s="1">
        <v>4843</v>
      </c>
      <c r="B4845" s="1">
        <v>13.1597222222222</v>
      </c>
      <c r="C4845" s="1">
        <v>-100.0500031</v>
      </c>
      <c r="D4845" s="1">
        <v>366.75</v>
      </c>
      <c r="E4845" s="1">
        <v>73.725517269999997</v>
      </c>
      <c r="F4845" s="1">
        <v>184.64400000000001</v>
      </c>
      <c r="G4845" s="1">
        <v>184.03506051017399</v>
      </c>
      <c r="H4845">
        <v>-5.7400226037748496E-3</v>
      </c>
      <c r="I4845" s="1">
        <v>0</v>
      </c>
      <c r="J4845" s="1">
        <v>0</v>
      </c>
      <c r="K4845" s="1">
        <v>14.5</v>
      </c>
      <c r="L4845" s="4">
        <v>29.437509027777701</v>
      </c>
    </row>
    <row r="4846" spans="1:12" x14ac:dyDescent="0.3">
      <c r="A4846" s="1">
        <v>4844</v>
      </c>
      <c r="B4846" s="1">
        <v>14.1059027777778</v>
      </c>
      <c r="C4846" s="1">
        <v>-84.150001529999997</v>
      </c>
      <c r="D4846" s="1">
        <v>367.5</v>
      </c>
      <c r="E4846" s="1">
        <v>73.725517269999997</v>
      </c>
      <c r="F4846" s="1">
        <v>184.64400000000001</v>
      </c>
      <c r="G4846" s="1">
        <v>183.94984415537701</v>
      </c>
      <c r="H4846">
        <v>-6.0412207917009512E-3</v>
      </c>
      <c r="I4846" s="1">
        <v>0</v>
      </c>
      <c r="J4846" s="1">
        <v>0</v>
      </c>
      <c r="K4846" s="1">
        <v>14.5</v>
      </c>
      <c r="L4846" s="4">
        <v>31.554058159722299</v>
      </c>
    </row>
    <row r="4847" spans="1:12" x14ac:dyDescent="0.3">
      <c r="A4847" s="1">
        <v>4845</v>
      </c>
      <c r="B4847" s="1">
        <v>14.5963541666667</v>
      </c>
      <c r="C4847" s="1">
        <v>-54.150001529999997</v>
      </c>
      <c r="D4847" s="1">
        <v>369.125</v>
      </c>
      <c r="E4847" s="1">
        <v>73.725517269999997</v>
      </c>
      <c r="F4847" s="1">
        <v>184.64400000000001</v>
      </c>
      <c r="G4847" s="1">
        <v>183.85359353979899</v>
      </c>
      <c r="H4847">
        <v>-6.5942023627866449E-3</v>
      </c>
      <c r="I4847" s="1">
        <v>0</v>
      </c>
      <c r="J4847" s="1">
        <v>0</v>
      </c>
      <c r="K4847" s="1">
        <v>14.5</v>
      </c>
      <c r="L4847" s="4">
        <v>32.651168489583398</v>
      </c>
    </row>
    <row r="4848" spans="1:12" x14ac:dyDescent="0.3">
      <c r="A4848" s="1">
        <v>4846</v>
      </c>
      <c r="B4848" s="1">
        <v>14.9435763888888</v>
      </c>
      <c r="C4848" s="1">
        <v>-44.604546984548598</v>
      </c>
      <c r="D4848" s="1">
        <v>369.57954545454498</v>
      </c>
      <c r="E4848" s="1">
        <v>73.725517269999997</v>
      </c>
      <c r="F4848" s="1">
        <v>184.64400000000001</v>
      </c>
      <c r="G4848" s="1">
        <v>183.74477866927401</v>
      </c>
      <c r="H4848">
        <v>-7.2817797653085435E-3</v>
      </c>
      <c r="I4848" s="1">
        <v>0</v>
      </c>
      <c r="J4848" s="1">
        <v>0</v>
      </c>
      <c r="K4848" s="1">
        <v>14.5</v>
      </c>
      <c r="L4848" s="4">
        <v>33.427883767360797</v>
      </c>
    </row>
    <row r="4849" spans="1:12" x14ac:dyDescent="0.3">
      <c r="A4849" s="1">
        <v>4847</v>
      </c>
      <c r="B4849" s="1">
        <v>15.429687499999799</v>
      </c>
      <c r="C4849" s="1">
        <v>-49.916667512219803</v>
      </c>
      <c r="D4849" s="1">
        <v>369.29166666666703</v>
      </c>
      <c r="E4849" s="1">
        <v>73.725517269999997</v>
      </c>
      <c r="F4849" s="1">
        <v>182.89099999999999</v>
      </c>
      <c r="G4849" s="1">
        <v>183.62863622538899</v>
      </c>
      <c r="H4849">
        <v>-7.5272775720376921E-3</v>
      </c>
      <c r="I4849" s="1">
        <v>0</v>
      </c>
      <c r="J4849" s="1">
        <v>0</v>
      </c>
      <c r="K4849" s="1">
        <v>14.5</v>
      </c>
      <c r="L4849" s="4">
        <v>34.515285156249597</v>
      </c>
    </row>
    <row r="4850" spans="1:12" x14ac:dyDescent="0.3">
      <c r="A4850" s="1">
        <v>4848</v>
      </c>
      <c r="B4850" s="1">
        <v>15.802162247474699</v>
      </c>
      <c r="C4850" s="1">
        <v>-49.472728032727197</v>
      </c>
      <c r="D4850" s="1">
        <v>369.35227272727298</v>
      </c>
      <c r="E4850" s="1">
        <v>73.725517269999997</v>
      </c>
      <c r="F4850" s="1">
        <v>182.89099999999999</v>
      </c>
      <c r="G4850" s="1">
        <v>183.51725280746399</v>
      </c>
      <c r="H4850">
        <v>-7.0486771691204708E-3</v>
      </c>
      <c r="I4850" s="1">
        <v>0</v>
      </c>
      <c r="J4850" s="1">
        <v>0</v>
      </c>
      <c r="K4850" s="1">
        <v>14.5</v>
      </c>
      <c r="L4850" s="4">
        <v>35.348488817866198</v>
      </c>
    </row>
    <row r="4851" spans="1:12" x14ac:dyDescent="0.3">
      <c r="A4851" s="1">
        <v>4849</v>
      </c>
      <c r="B4851" s="1">
        <v>16.2369791666667</v>
      </c>
      <c r="C4851" s="1">
        <v>-52.560001376000798</v>
      </c>
      <c r="D4851" s="1">
        <v>369.17500000000001</v>
      </c>
      <c r="E4851" s="1">
        <v>73.725517269999997</v>
      </c>
      <c r="F4851" s="1">
        <v>182.89099999999999</v>
      </c>
      <c r="G4851" s="1">
        <v>183.41582426760499</v>
      </c>
      <c r="H4851">
        <v>-6.2468023446605545E-3</v>
      </c>
      <c r="I4851" s="1">
        <v>0</v>
      </c>
      <c r="J4851" s="1">
        <v>0</v>
      </c>
      <c r="K4851" s="1">
        <v>14.5</v>
      </c>
      <c r="L4851" s="4">
        <v>36.321148177083501</v>
      </c>
    </row>
    <row r="4852" spans="1:12" x14ac:dyDescent="0.3">
      <c r="A4852" s="1">
        <v>4850</v>
      </c>
      <c r="B4852" s="1">
        <v>16.069286616161602</v>
      </c>
      <c r="C4852" s="1">
        <v>6.1636373354483904</v>
      </c>
      <c r="D4852" s="1">
        <v>372.57954545454498</v>
      </c>
      <c r="E4852" s="1">
        <v>73.725517269999997</v>
      </c>
      <c r="F4852" s="1">
        <v>182.89099999999999</v>
      </c>
      <c r="G4852" s="1">
        <v>183.32273830366299</v>
      </c>
      <c r="H4852">
        <v>-5.7928199787679975E-3</v>
      </c>
      <c r="I4852" s="1">
        <v>0</v>
      </c>
      <c r="J4852" s="1">
        <v>0</v>
      </c>
      <c r="K4852" s="1">
        <v>14.5</v>
      </c>
      <c r="L4852" s="4">
        <v>35.946030003156601</v>
      </c>
    </row>
    <row r="4853" spans="1:12" x14ac:dyDescent="0.3">
      <c r="A4853" s="1">
        <v>4851</v>
      </c>
      <c r="B4853" s="1">
        <v>15.237531565656401</v>
      </c>
      <c r="C4853" s="1">
        <v>26.209092577272202</v>
      </c>
      <c r="D4853" s="1">
        <v>373.79545454545502</v>
      </c>
      <c r="E4853" s="1">
        <v>73.725517269999997</v>
      </c>
      <c r="F4853" s="1">
        <v>182.89099999999999</v>
      </c>
      <c r="G4853" s="1">
        <v>183.236515226591</v>
      </c>
      <c r="H4853">
        <v>-5.6586289483423983E-3</v>
      </c>
      <c r="I4853" s="1">
        <v>0</v>
      </c>
      <c r="J4853" s="1">
        <v>0</v>
      </c>
      <c r="K4853" s="1">
        <v>14.5</v>
      </c>
      <c r="L4853" s="4">
        <v>34.085443860479302</v>
      </c>
    </row>
    <row r="4854" spans="1:12" x14ac:dyDescent="0.3">
      <c r="A4854" s="1">
        <v>4852</v>
      </c>
      <c r="B4854" s="1">
        <v>14.2812499999997</v>
      </c>
      <c r="C4854" s="1">
        <v>56.220004272018997</v>
      </c>
      <c r="D4854" s="1">
        <v>375.62500000000102</v>
      </c>
      <c r="E4854" s="1">
        <v>73.725517269999997</v>
      </c>
      <c r="F4854" s="1">
        <v>182.89099999999999</v>
      </c>
      <c r="G4854" s="1">
        <v>183.15578443939</v>
      </c>
      <c r="H4854">
        <v>-5.6529517495269646E-3</v>
      </c>
      <c r="I4854" s="1">
        <v>0</v>
      </c>
      <c r="J4854" s="1">
        <v>0</v>
      </c>
      <c r="K4854" s="1">
        <v>14.5</v>
      </c>
      <c r="L4854" s="4">
        <v>31.946299374999199</v>
      </c>
    </row>
    <row r="4855" spans="1:12" x14ac:dyDescent="0.3">
      <c r="A4855" s="1">
        <v>4853</v>
      </c>
      <c r="B4855" s="1">
        <v>13.433554292929101</v>
      </c>
      <c r="C4855" s="1">
        <v>66.954550305451804</v>
      </c>
      <c r="D4855" s="1">
        <v>376.39772727272702</v>
      </c>
      <c r="E4855" s="1">
        <v>73.725517269999997</v>
      </c>
      <c r="F4855" s="1">
        <v>182.89099999999999</v>
      </c>
      <c r="G4855" s="1">
        <v>183.07926265017801</v>
      </c>
      <c r="H4855">
        <v>-5.6963482172816115E-3</v>
      </c>
      <c r="I4855" s="1">
        <v>0</v>
      </c>
      <c r="J4855" s="1">
        <v>0</v>
      </c>
      <c r="K4855" s="1">
        <v>14.5</v>
      </c>
      <c r="L4855" s="4">
        <v>30.0500549400249</v>
      </c>
    </row>
    <row r="4856" spans="1:12" x14ac:dyDescent="0.3">
      <c r="A4856" s="1">
        <v>4854</v>
      </c>
      <c r="B4856" s="1">
        <v>12.1484375</v>
      </c>
      <c r="C4856" s="1">
        <v>62.850004194999997</v>
      </c>
      <c r="D4856" s="1">
        <v>376.375</v>
      </c>
      <c r="E4856" s="1">
        <v>73.725517269999997</v>
      </c>
      <c r="F4856" s="1">
        <v>182.89099999999999</v>
      </c>
      <c r="G4856" s="1">
        <v>183.005733473063</v>
      </c>
      <c r="H4856">
        <v>-6.0525994442561576E-3</v>
      </c>
      <c r="I4856" s="1">
        <v>0</v>
      </c>
      <c r="J4856" s="1">
        <v>0</v>
      </c>
      <c r="K4856" s="1">
        <v>14.5</v>
      </c>
      <c r="L4856" s="4">
        <v>27.175325781249999</v>
      </c>
    </row>
    <row r="4857" spans="1:12" x14ac:dyDescent="0.3">
      <c r="A4857" s="1">
        <v>4855</v>
      </c>
      <c r="B4857" s="1">
        <v>10.188604797980201</v>
      </c>
      <c r="C4857" s="1">
        <v>63.7909119345466</v>
      </c>
      <c r="D4857" s="1">
        <v>376.63636363636402</v>
      </c>
      <c r="E4857" s="1">
        <v>73.725517269999997</v>
      </c>
      <c r="F4857" s="1">
        <v>182.89099999999999</v>
      </c>
      <c r="G4857" s="1">
        <v>182.93402809253701</v>
      </c>
      <c r="H4857">
        <v>-7.0378598342660473E-3</v>
      </c>
      <c r="I4857" s="1">
        <v>0</v>
      </c>
      <c r="J4857" s="1">
        <v>0</v>
      </c>
      <c r="K4857" s="1">
        <v>14.5</v>
      </c>
      <c r="L4857" s="4">
        <v>22.791297616793699</v>
      </c>
    </row>
    <row r="4858" spans="1:12" x14ac:dyDescent="0.3">
      <c r="A4858" s="1">
        <v>4856</v>
      </c>
      <c r="B4858" s="1">
        <v>8.8888888888888893</v>
      </c>
      <c r="C4858" s="1">
        <v>59.700000760000002</v>
      </c>
      <c r="D4858" s="1">
        <v>376.5</v>
      </c>
      <c r="E4858" s="1">
        <v>73.725517269999997</v>
      </c>
      <c r="F4858" s="1">
        <v>182.73820000000001</v>
      </c>
      <c r="G4858" s="1">
        <v>182.863613909028</v>
      </c>
      <c r="H4858">
        <v>-7.9216784960048515E-3</v>
      </c>
      <c r="I4858" s="1">
        <v>0</v>
      </c>
      <c r="J4858" s="1">
        <v>0</v>
      </c>
      <c r="K4858" s="1">
        <v>14.5</v>
      </c>
      <c r="L4858" s="4">
        <v>19.8839111111111</v>
      </c>
    </row>
    <row r="4859" spans="1:12" x14ac:dyDescent="0.3">
      <c r="A4859" s="1">
        <v>4857</v>
      </c>
      <c r="B4859" s="1">
        <v>7.0668402777780397</v>
      </c>
      <c r="C4859" s="1">
        <v>13.320000456000701</v>
      </c>
      <c r="D4859" s="1">
        <v>374.02499999999998</v>
      </c>
      <c r="E4859" s="1">
        <v>73.725517269999997</v>
      </c>
      <c r="F4859" s="1">
        <v>182.7</v>
      </c>
      <c r="G4859" s="1">
        <v>182.79473787896799</v>
      </c>
      <c r="H4859">
        <v>-9.7465228929940594E-3</v>
      </c>
      <c r="I4859" s="1">
        <v>0</v>
      </c>
      <c r="J4859" s="1">
        <v>0</v>
      </c>
      <c r="K4859" s="1">
        <v>14.5</v>
      </c>
      <c r="L4859" s="4">
        <v>15.808097690972801</v>
      </c>
    </row>
    <row r="4860" spans="1:12" x14ac:dyDescent="0.3">
      <c r="A4860" s="1">
        <v>4858</v>
      </c>
      <c r="B4860" s="1">
        <v>6.6351010101010104</v>
      </c>
      <c r="C4860" s="1">
        <v>1.2954546318226701</v>
      </c>
      <c r="D4860" s="1">
        <v>373.28409090909099</v>
      </c>
      <c r="E4860" s="1">
        <v>73.725517269999997</v>
      </c>
      <c r="F4860" s="1">
        <v>182.7</v>
      </c>
      <c r="G4860" s="1">
        <v>182.72721599045801</v>
      </c>
      <c r="H4860">
        <v>-1.0176642962146617E-2</v>
      </c>
      <c r="I4860" s="1">
        <v>0</v>
      </c>
      <c r="J4860" s="1">
        <v>0</v>
      </c>
      <c r="K4860" s="1">
        <v>14.5</v>
      </c>
      <c r="L4860" s="4">
        <v>14.8423228535353</v>
      </c>
    </row>
    <row r="4861" spans="1:12" x14ac:dyDescent="0.3">
      <c r="A4861" s="1">
        <v>4859</v>
      </c>
      <c r="B4861" s="1">
        <v>6.8710937500001403</v>
      </c>
      <c r="C4861" s="1">
        <v>-26.700000760005501</v>
      </c>
      <c r="D4861" s="1">
        <v>371.6875</v>
      </c>
      <c r="E4861" s="1">
        <v>73.725517269999997</v>
      </c>
      <c r="F4861" s="1">
        <v>182.7</v>
      </c>
      <c r="G4861" s="1">
        <v>182.66012672574399</v>
      </c>
      <c r="H4861">
        <v>-9.7641413722567554E-3</v>
      </c>
      <c r="I4861" s="1">
        <v>0</v>
      </c>
      <c r="J4861" s="1">
        <v>0</v>
      </c>
      <c r="K4861" s="1">
        <v>14.5</v>
      </c>
      <c r="L4861" s="4">
        <v>15.370224453125299</v>
      </c>
    </row>
    <row r="4862" spans="1:12" x14ac:dyDescent="0.3">
      <c r="A4862" s="1">
        <v>4860</v>
      </c>
      <c r="B4862" s="1">
        <v>7.82196969696981</v>
      </c>
      <c r="C4862" s="1">
        <v>-56.9863641890935</v>
      </c>
      <c r="D4862" s="1">
        <v>369.86363636363598</v>
      </c>
      <c r="E4862" s="1">
        <v>73.725517269999997</v>
      </c>
      <c r="F4862" s="1">
        <v>182.7</v>
      </c>
      <c r="G4862" s="1">
        <v>182.59240363779</v>
      </c>
      <c r="H4862">
        <v>-8.658168813747414E-3</v>
      </c>
      <c r="I4862" s="1">
        <v>0</v>
      </c>
      <c r="J4862" s="1">
        <v>0</v>
      </c>
      <c r="K4862" s="1">
        <v>14.5</v>
      </c>
      <c r="L4862" s="4">
        <v>17.497276893939699</v>
      </c>
    </row>
    <row r="4863" spans="1:12" x14ac:dyDescent="0.3">
      <c r="A4863" s="1">
        <v>4861</v>
      </c>
      <c r="B4863" s="1">
        <v>9.2717013888885695</v>
      </c>
      <c r="C4863" s="1">
        <v>-84.180000305997794</v>
      </c>
      <c r="D4863" s="1">
        <v>368.3</v>
      </c>
      <c r="E4863" s="1">
        <v>73.725517269999997</v>
      </c>
      <c r="F4863" s="1">
        <v>182.7</v>
      </c>
      <c r="G4863" s="1">
        <v>182.52297020434401</v>
      </c>
      <c r="H4863">
        <v>-7.4888178055747016E-3</v>
      </c>
      <c r="I4863" s="1">
        <v>0</v>
      </c>
      <c r="J4863" s="1">
        <v>0</v>
      </c>
      <c r="K4863" s="1">
        <v>14.5</v>
      </c>
      <c r="L4863" s="4">
        <v>20.7402397048604</v>
      </c>
    </row>
    <row r="4864" spans="1:12" x14ac:dyDescent="0.3">
      <c r="A4864" s="1">
        <v>4862</v>
      </c>
      <c r="B4864" s="1">
        <v>10.939236111110899</v>
      </c>
      <c r="C4864" s="1">
        <v>-85.860001376007304</v>
      </c>
      <c r="D4864" s="1">
        <v>367.875</v>
      </c>
      <c r="E4864" s="1">
        <v>73.725517269999997</v>
      </c>
      <c r="F4864" s="1">
        <v>182.7</v>
      </c>
      <c r="G4864" s="1">
        <v>182.45072271560099</v>
      </c>
      <c r="H4864">
        <v>-6.6044843754752575E-3</v>
      </c>
      <c r="I4864" s="1">
        <v>0</v>
      </c>
      <c r="J4864" s="1">
        <v>0</v>
      </c>
      <c r="K4864" s="1">
        <v>14.5</v>
      </c>
      <c r="L4864" s="4">
        <v>24.470414826388399</v>
      </c>
    </row>
    <row r="4865" spans="1:12" x14ac:dyDescent="0.3">
      <c r="A4865" s="1">
        <v>4863</v>
      </c>
      <c r="B4865" s="1">
        <v>12.219065656565601</v>
      </c>
      <c r="C4865" s="1">
        <v>-56.645455445453301</v>
      </c>
      <c r="D4865" s="1">
        <v>369.21590909090901</v>
      </c>
      <c r="E4865" s="1">
        <v>73.725517269999997</v>
      </c>
      <c r="F4865" s="1">
        <v>182.7</v>
      </c>
      <c r="G4865" s="1">
        <v>182.37451272969901</v>
      </c>
      <c r="H4865">
        <v>-6.2370137083546844E-3</v>
      </c>
      <c r="I4865" s="1">
        <v>0</v>
      </c>
      <c r="J4865" s="1">
        <v>0</v>
      </c>
      <c r="K4865" s="1">
        <v>14.5</v>
      </c>
      <c r="L4865" s="4">
        <v>27.3333167297979</v>
      </c>
    </row>
    <row r="4866" spans="1:12" x14ac:dyDescent="0.3">
      <c r="A4866" s="1">
        <v>4864</v>
      </c>
      <c r="B4866" s="1">
        <v>13.1432291666671</v>
      </c>
      <c r="C4866" s="1">
        <v>-71.115001682004404</v>
      </c>
      <c r="D4866" s="1">
        <v>368.42500000000001</v>
      </c>
      <c r="E4866" s="1">
        <v>73.725517269999997</v>
      </c>
      <c r="F4866" s="1">
        <v>182.7</v>
      </c>
      <c r="G4866" s="1">
        <v>182.293128817151</v>
      </c>
      <c r="H4866">
        <v>-6.1921185116030186E-3</v>
      </c>
      <c r="I4866" s="1">
        <v>0</v>
      </c>
      <c r="J4866" s="1">
        <v>0</v>
      </c>
      <c r="K4866" s="1">
        <v>14.5</v>
      </c>
      <c r="L4866" s="4">
        <v>29.400615052084301</v>
      </c>
    </row>
    <row r="4867" spans="1:12" x14ac:dyDescent="0.3">
      <c r="A4867" s="1">
        <v>4865</v>
      </c>
      <c r="B4867" s="1">
        <v>14.2921401515155</v>
      </c>
      <c r="C4867" s="1">
        <v>-80.413639413631003</v>
      </c>
      <c r="D4867" s="1">
        <v>367.82954545454601</v>
      </c>
      <c r="E4867" s="1">
        <v>73.725517269999997</v>
      </c>
      <c r="F4867" s="1">
        <v>182.7</v>
      </c>
      <c r="G4867" s="1">
        <v>182.20527730403299</v>
      </c>
      <c r="H4867">
        <v>-6.1468797129940285E-3</v>
      </c>
      <c r="I4867" s="1">
        <v>0</v>
      </c>
      <c r="J4867" s="1">
        <v>0</v>
      </c>
      <c r="K4867" s="1">
        <v>14.5</v>
      </c>
      <c r="L4867" s="4">
        <v>31.970659990531001</v>
      </c>
    </row>
    <row r="4868" spans="1:12" x14ac:dyDescent="0.3">
      <c r="A4868" s="1">
        <v>4866</v>
      </c>
      <c r="B4868" s="1">
        <v>15.15625</v>
      </c>
      <c r="C4868" s="1">
        <v>-64.050003050000001</v>
      </c>
      <c r="D4868" s="1">
        <v>368.625</v>
      </c>
      <c r="E4868" s="1">
        <v>73.725517269999997</v>
      </c>
      <c r="F4868" s="1">
        <v>182.7</v>
      </c>
      <c r="G4868" s="1">
        <v>182.10956170782299</v>
      </c>
      <c r="H4868">
        <v>-6.3152978111514187E-3</v>
      </c>
      <c r="I4868" s="1">
        <v>0</v>
      </c>
      <c r="J4868" s="1">
        <v>0</v>
      </c>
      <c r="K4868" s="1">
        <v>14.5</v>
      </c>
      <c r="L4868" s="4">
        <v>33.903621874999999</v>
      </c>
    </row>
    <row r="4869" spans="1:12" x14ac:dyDescent="0.3">
      <c r="A4869" s="1">
        <v>4867</v>
      </c>
      <c r="B4869" s="1">
        <v>15.9288194444444</v>
      </c>
      <c r="C4869" s="1">
        <v>-48.900001529999997</v>
      </c>
      <c r="D4869" s="1">
        <v>369.375</v>
      </c>
      <c r="E4869" s="1">
        <v>73.725517269999997</v>
      </c>
      <c r="F4869" s="1">
        <v>182.33699999999999</v>
      </c>
      <c r="G4869" s="1">
        <v>182.00590309569401</v>
      </c>
      <c r="H4869">
        <v>-6.5076601655863799E-3</v>
      </c>
      <c r="I4869" s="1">
        <v>0</v>
      </c>
      <c r="J4869" s="1">
        <v>0</v>
      </c>
      <c r="K4869" s="1">
        <v>14.5</v>
      </c>
      <c r="L4869" s="4">
        <v>35.631813368055496</v>
      </c>
    </row>
    <row r="4870" spans="1:12" x14ac:dyDescent="0.3">
      <c r="A4870" s="1">
        <v>4868</v>
      </c>
      <c r="B4870" s="1">
        <v>16.6015625</v>
      </c>
      <c r="C4870" s="1">
        <v>-59.400001529999997</v>
      </c>
      <c r="D4870" s="1">
        <v>368.75</v>
      </c>
      <c r="E4870" s="1">
        <v>73.725517269999997</v>
      </c>
      <c r="F4870" s="1">
        <v>182.33699999999999</v>
      </c>
      <c r="G4870" s="1">
        <v>181.89553882980101</v>
      </c>
      <c r="H4870">
        <v>-6.647872982289537E-3</v>
      </c>
      <c r="I4870" s="1">
        <v>0</v>
      </c>
      <c r="J4870" s="1">
        <v>0</v>
      </c>
      <c r="K4870" s="1">
        <v>14.5</v>
      </c>
      <c r="L4870" s="4">
        <v>37.136699218750003</v>
      </c>
    </row>
    <row r="4871" spans="1:12" x14ac:dyDescent="0.3">
      <c r="A4871" s="1">
        <v>4869</v>
      </c>
      <c r="B4871" s="1">
        <v>16.933001893939299</v>
      </c>
      <c r="C4871" s="1">
        <v>-34.172728802735598</v>
      </c>
      <c r="D4871" s="1">
        <v>370.11363636363598</v>
      </c>
      <c r="E4871" s="1">
        <v>73.725517269999997</v>
      </c>
      <c r="F4871" s="1">
        <v>182.33699999999999</v>
      </c>
      <c r="G4871" s="1">
        <v>181.77815712291999</v>
      </c>
      <c r="H4871">
        <v>-6.9321817687138382E-3</v>
      </c>
      <c r="I4871" s="1">
        <v>0</v>
      </c>
      <c r="J4871" s="1">
        <v>0</v>
      </c>
      <c r="K4871" s="1">
        <v>14.5</v>
      </c>
      <c r="L4871" s="4">
        <v>37.878109256628498</v>
      </c>
    </row>
    <row r="4872" spans="1:12" x14ac:dyDescent="0.3">
      <c r="A4872" s="1">
        <v>4870</v>
      </c>
      <c r="B4872" s="1">
        <v>17.0794270833333</v>
      </c>
      <c r="C4872" s="1">
        <v>-14.1000006660071</v>
      </c>
      <c r="D4872" s="1">
        <v>371.26249999999999</v>
      </c>
      <c r="E4872" s="1">
        <v>73.725517269999997</v>
      </c>
      <c r="F4872" s="1">
        <v>182.33699999999999</v>
      </c>
      <c r="G4872" s="1">
        <v>181.651892082291</v>
      </c>
      <c r="H4872">
        <v>-7.3928821021549372E-3</v>
      </c>
      <c r="I4872" s="1">
        <v>0</v>
      </c>
      <c r="J4872" s="1">
        <v>0</v>
      </c>
      <c r="K4872" s="1">
        <v>14.5</v>
      </c>
      <c r="L4872" s="4">
        <v>38.205653619791597</v>
      </c>
    </row>
    <row r="4873" spans="1:12" x14ac:dyDescent="0.3">
      <c r="A4873" s="1">
        <v>4871</v>
      </c>
      <c r="B4873" s="1">
        <v>17.138178661616202</v>
      </c>
      <c r="C4873" s="1">
        <v>-17.181819218182302</v>
      </c>
      <c r="D4873" s="1">
        <v>371.17045454545502</v>
      </c>
      <c r="E4873" s="1">
        <v>73.725517269999997</v>
      </c>
      <c r="F4873" s="1">
        <v>182.33699999999999</v>
      </c>
      <c r="G4873" s="1">
        <v>181.51473660619999</v>
      </c>
      <c r="H4873">
        <v>-8.0030056227846334E-3</v>
      </c>
      <c r="I4873" s="1">
        <v>0</v>
      </c>
      <c r="J4873" s="1">
        <v>0</v>
      </c>
      <c r="K4873" s="1">
        <v>14.5</v>
      </c>
      <c r="L4873" s="4">
        <v>38.337077375315701</v>
      </c>
    </row>
    <row r="4874" spans="1:12" x14ac:dyDescent="0.3">
      <c r="A4874" s="1">
        <v>4872</v>
      </c>
      <c r="B4874" s="1">
        <v>17.3845486111112</v>
      </c>
      <c r="C4874" s="1">
        <v>-30.420000836002799</v>
      </c>
      <c r="D4874" s="1">
        <v>370.32499999999999</v>
      </c>
      <c r="E4874" s="1">
        <v>73.725517269999997</v>
      </c>
      <c r="F4874" s="1">
        <v>182.33699999999999</v>
      </c>
      <c r="G4874" s="1">
        <v>181.36451047920599</v>
      </c>
      <c r="H4874">
        <v>-8.6414666298695788E-3</v>
      </c>
      <c r="I4874" s="1">
        <v>0</v>
      </c>
      <c r="J4874" s="1">
        <v>0</v>
      </c>
      <c r="K4874" s="1">
        <v>14.5</v>
      </c>
      <c r="L4874" s="4">
        <v>38.888192170139</v>
      </c>
    </row>
    <row r="4875" spans="1:12" x14ac:dyDescent="0.3">
      <c r="A4875" s="1">
        <v>4873</v>
      </c>
      <c r="B4875" s="1">
        <v>17.5269097222223</v>
      </c>
      <c r="C4875" s="1">
        <v>-20.850000759997101</v>
      </c>
      <c r="D4875" s="1">
        <v>370.92500000000001</v>
      </c>
      <c r="E4875" s="1">
        <v>73.725517269999997</v>
      </c>
      <c r="F4875" s="1">
        <v>182.33699999999999</v>
      </c>
      <c r="G4875" s="1">
        <v>181.198825715564</v>
      </c>
      <c r="H4875">
        <v>-9.4533054616976649E-3</v>
      </c>
      <c r="I4875" s="1">
        <v>0</v>
      </c>
      <c r="J4875" s="1">
        <v>0</v>
      </c>
      <c r="K4875" s="1">
        <v>14.5</v>
      </c>
      <c r="L4875" s="4">
        <v>39.206645434027898</v>
      </c>
    </row>
    <row r="4876" spans="1:12" x14ac:dyDescent="0.3">
      <c r="A4876" s="1">
        <v>4874</v>
      </c>
      <c r="B4876" s="1">
        <v>17.563525883838398</v>
      </c>
      <c r="C4876" s="1">
        <v>-7.8818185970919199</v>
      </c>
      <c r="D4876" s="1">
        <v>371.76136363636402</v>
      </c>
      <c r="E4876" s="1">
        <v>73.725517269999997</v>
      </c>
      <c r="F4876" s="1">
        <v>182.33699999999999</v>
      </c>
      <c r="G4876" s="1">
        <v>181.015048599945</v>
      </c>
      <c r="H4876">
        <v>-1.046375713566408E-2</v>
      </c>
      <c r="I4876" s="1">
        <v>0</v>
      </c>
      <c r="J4876" s="1">
        <v>0</v>
      </c>
      <c r="K4876" s="1">
        <v>14.5</v>
      </c>
      <c r="L4876" s="4">
        <v>39.288553590593402</v>
      </c>
    </row>
    <row r="4877" spans="1:12" x14ac:dyDescent="0.3">
      <c r="A4877" s="1">
        <v>4875</v>
      </c>
      <c r="B4877" s="1">
        <v>17.5481770833333</v>
      </c>
      <c r="C4877" s="1">
        <v>-23.310001422795001</v>
      </c>
      <c r="D4877" s="1">
        <v>370.86250000000001</v>
      </c>
      <c r="E4877" s="1">
        <v>73.725517269999997</v>
      </c>
      <c r="F4877" s="1">
        <v>182.33699999999999</v>
      </c>
      <c r="G4877" s="1">
        <v>180.81025782204901</v>
      </c>
      <c r="H4877">
        <v>-1.1670467293633437E-2</v>
      </c>
      <c r="I4877" s="1">
        <v>0</v>
      </c>
      <c r="J4877" s="1">
        <v>0</v>
      </c>
      <c r="K4877" s="1">
        <v>14.5</v>
      </c>
      <c r="L4877" s="4">
        <v>39.254219244791699</v>
      </c>
    </row>
    <row r="4878" spans="1:12" x14ac:dyDescent="0.3">
      <c r="A4878" s="1">
        <v>4876</v>
      </c>
      <c r="B4878" s="1">
        <v>17.5390625</v>
      </c>
      <c r="C4878" s="1">
        <v>-31.500001910000002</v>
      </c>
      <c r="D4878" s="1">
        <v>370.375</v>
      </c>
      <c r="E4878" s="1">
        <v>73.725517269999997</v>
      </c>
      <c r="F4878" s="1">
        <v>179.878444444444</v>
      </c>
      <c r="G4878" s="1">
        <v>180.59096830351899</v>
      </c>
      <c r="H4878">
        <v>-1.2503247095792706E-2</v>
      </c>
      <c r="I4878" s="1">
        <v>0</v>
      </c>
      <c r="J4878" s="1">
        <v>0</v>
      </c>
      <c r="K4878" s="1">
        <v>14.5</v>
      </c>
      <c r="L4878" s="4">
        <v>39.23383046875</v>
      </c>
    </row>
    <row r="4879" spans="1:12" x14ac:dyDescent="0.3">
      <c r="A4879" s="1">
        <v>4877</v>
      </c>
      <c r="B4879" s="1">
        <v>17.7465277777778</v>
      </c>
      <c r="C4879" s="1">
        <v>-28.1700015999972</v>
      </c>
      <c r="D4879" s="1">
        <v>370.67500000000001</v>
      </c>
      <c r="E4879" s="1">
        <v>73.725517269999997</v>
      </c>
      <c r="F4879" s="1">
        <v>179.17599999999999</v>
      </c>
      <c r="G4879" s="1">
        <v>180.37602626273099</v>
      </c>
      <c r="H4879">
        <v>-1.2112076175577254E-2</v>
      </c>
      <c r="I4879" s="1">
        <v>0</v>
      </c>
      <c r="J4879" s="1">
        <v>0</v>
      </c>
      <c r="K4879" s="1">
        <v>14.5</v>
      </c>
      <c r="L4879" s="4">
        <v>39.6979178472223</v>
      </c>
    </row>
    <row r="4880" spans="1:12" x14ac:dyDescent="0.3">
      <c r="A4880" s="1">
        <v>4878</v>
      </c>
      <c r="B4880" s="1">
        <v>17.8394097222222</v>
      </c>
      <c r="C4880" s="1">
        <v>-26.0400009120006</v>
      </c>
      <c r="D4880" s="1">
        <v>370.72500000000002</v>
      </c>
      <c r="E4880" s="1">
        <v>73.725517269999997</v>
      </c>
      <c r="F4880" s="1">
        <v>179.17599999999999</v>
      </c>
      <c r="G4880" s="1">
        <v>180.17736826538501</v>
      </c>
      <c r="H4880">
        <v>-1.1136136595639355E-2</v>
      </c>
      <c r="I4880" s="1">
        <v>0</v>
      </c>
      <c r="J4880" s="1">
        <v>0</v>
      </c>
      <c r="K4880" s="1">
        <v>14.5</v>
      </c>
      <c r="L4880" s="4">
        <v>39.9056891840278</v>
      </c>
    </row>
    <row r="4881" spans="1:12" x14ac:dyDescent="0.3">
      <c r="A4881" s="1">
        <v>4879</v>
      </c>
      <c r="B4881" s="1">
        <v>17.700836489898901</v>
      </c>
      <c r="C4881" s="1">
        <v>-13.363636709087199</v>
      </c>
      <c r="D4881" s="1">
        <v>371.51136363636402</v>
      </c>
      <c r="E4881" s="1">
        <v>73.725517269999997</v>
      </c>
      <c r="F4881" s="1">
        <v>179.17599999999999</v>
      </c>
      <c r="G4881" s="1">
        <v>179.99462795952601</v>
      </c>
      <c r="H4881">
        <v>-1.032400656524329E-2</v>
      </c>
      <c r="I4881" s="1">
        <v>0</v>
      </c>
      <c r="J4881" s="1">
        <v>0</v>
      </c>
      <c r="K4881" s="1">
        <v>14.5</v>
      </c>
      <c r="L4881" s="4">
        <v>39.595709177714603</v>
      </c>
    </row>
    <row r="4882" spans="1:12" x14ac:dyDescent="0.3">
      <c r="A4882" s="1">
        <v>4880</v>
      </c>
      <c r="B4882" s="1">
        <v>17.5651041666667</v>
      </c>
      <c r="C4882" s="1">
        <v>-10.80000019</v>
      </c>
      <c r="D4882" s="1">
        <v>371.6875</v>
      </c>
      <c r="E4882" s="1">
        <v>73.725517269999997</v>
      </c>
      <c r="F4882" s="1">
        <v>179.17599999999999</v>
      </c>
      <c r="G4882" s="1">
        <v>179.82490051591799</v>
      </c>
      <c r="H4882">
        <v>-9.662913656643882E-3</v>
      </c>
      <c r="I4882" s="1">
        <v>0</v>
      </c>
      <c r="J4882" s="1">
        <v>0</v>
      </c>
      <c r="K4882" s="1">
        <v>14.5</v>
      </c>
      <c r="L4882" s="4">
        <v>39.292084114583297</v>
      </c>
    </row>
    <row r="4883" spans="1:12" x14ac:dyDescent="0.3">
      <c r="A4883" s="1">
        <v>4881</v>
      </c>
      <c r="B4883" s="1">
        <v>17.577335858585901</v>
      </c>
      <c r="C4883" s="1">
        <v>-18.804546357272901</v>
      </c>
      <c r="D4883" s="1">
        <v>371.18181818181802</v>
      </c>
      <c r="E4883" s="1">
        <v>73.725517269999997</v>
      </c>
      <c r="F4883" s="1">
        <v>179.17599999999999</v>
      </c>
      <c r="G4883" s="1">
        <v>179.66548795702701</v>
      </c>
      <c r="H4883">
        <v>-9.0693348269770078E-3</v>
      </c>
      <c r="I4883" s="1">
        <v>0</v>
      </c>
      <c r="J4883" s="1">
        <v>0</v>
      </c>
      <c r="K4883" s="1">
        <v>14.5</v>
      </c>
      <c r="L4883" s="4">
        <v>39.319445675505001</v>
      </c>
    </row>
    <row r="4884" spans="1:12" x14ac:dyDescent="0.3">
      <c r="A4884" s="1">
        <v>4882</v>
      </c>
      <c r="B4884" s="1">
        <v>17.463541666666799</v>
      </c>
      <c r="C4884" s="1">
        <v>-9.8700008416075296</v>
      </c>
      <c r="D4884" s="1">
        <v>371.75</v>
      </c>
      <c r="E4884" s="1">
        <v>73.725517269999997</v>
      </c>
      <c r="F4884" s="1">
        <v>179.17599999999999</v>
      </c>
      <c r="G4884" s="1">
        <v>179.51385627012499</v>
      </c>
      <c r="H4884">
        <v>-8.6828660027760841E-3</v>
      </c>
      <c r="I4884" s="1">
        <v>0</v>
      </c>
      <c r="J4884" s="1">
        <v>0</v>
      </c>
      <c r="K4884" s="1">
        <v>14.5</v>
      </c>
      <c r="L4884" s="4">
        <v>39.064894895833604</v>
      </c>
    </row>
    <row r="4885" spans="1:12" x14ac:dyDescent="0.3">
      <c r="A4885" s="1">
        <v>4883</v>
      </c>
      <c r="B4885" s="1">
        <v>17.2328756313131</v>
      </c>
      <c r="C4885" s="1">
        <v>-2.9045456093613802</v>
      </c>
      <c r="D4885" s="1">
        <v>372.22727272727298</v>
      </c>
      <c r="E4885" s="1">
        <v>73.725517269999997</v>
      </c>
      <c r="F4885" s="1">
        <v>179.17599999999999</v>
      </c>
      <c r="G4885" s="1">
        <v>179.36759512676699</v>
      </c>
      <c r="H4885">
        <v>-8.4874342812212462E-3</v>
      </c>
      <c r="I4885" s="1">
        <v>0</v>
      </c>
      <c r="J4885" s="1">
        <v>0</v>
      </c>
      <c r="K4885" s="1">
        <v>14.5</v>
      </c>
      <c r="L4885" s="4">
        <v>38.548908814709598</v>
      </c>
    </row>
    <row r="4886" spans="1:12" x14ac:dyDescent="0.3">
      <c r="A4886" s="1">
        <v>4884</v>
      </c>
      <c r="B4886" s="1">
        <v>17.2426215277778</v>
      </c>
      <c r="C4886" s="1">
        <v>-19.830001447004499</v>
      </c>
      <c r="D4886" s="1">
        <v>371.3</v>
      </c>
      <c r="E4886" s="1">
        <v>73.725517269999997</v>
      </c>
      <c r="F4886" s="1">
        <v>179.17599999999999</v>
      </c>
      <c r="G4886" s="1">
        <v>179.22437956836001</v>
      </c>
      <c r="H4886">
        <v>-8.3059994630653253E-3</v>
      </c>
      <c r="I4886" s="1">
        <v>0</v>
      </c>
      <c r="J4886" s="1">
        <v>0</v>
      </c>
      <c r="K4886" s="1">
        <v>14.5</v>
      </c>
      <c r="L4886" s="4">
        <v>38.570709800347402</v>
      </c>
    </row>
    <row r="4887" spans="1:12" x14ac:dyDescent="0.3">
      <c r="A4887" s="1">
        <v>4885</v>
      </c>
      <c r="B4887" s="1">
        <v>17.459359217171698</v>
      </c>
      <c r="C4887" s="1">
        <v>-31.3636387890893</v>
      </c>
      <c r="D4887" s="1">
        <v>370.52272727272702</v>
      </c>
      <c r="E4887" s="1">
        <v>73.725517269999997</v>
      </c>
      <c r="F4887" s="1">
        <v>179.17599999999999</v>
      </c>
      <c r="G4887" s="1">
        <v>179.08193304874601</v>
      </c>
      <c r="H4887">
        <v>-8.1588389481581421E-3</v>
      </c>
      <c r="I4887" s="1">
        <v>0</v>
      </c>
      <c r="J4887" s="1">
        <v>0</v>
      </c>
      <c r="K4887" s="1">
        <v>14.5</v>
      </c>
      <c r="L4887" s="4">
        <v>39.055539007260002</v>
      </c>
    </row>
    <row r="4888" spans="1:12" x14ac:dyDescent="0.3">
      <c r="A4888" s="1">
        <v>4886</v>
      </c>
      <c r="B4888" s="1">
        <v>17.4782986111111</v>
      </c>
      <c r="C4888" s="1">
        <v>-16.200000760000002</v>
      </c>
      <c r="D4888" s="1">
        <v>371.25</v>
      </c>
      <c r="E4888" s="1">
        <v>73.725517269999997</v>
      </c>
      <c r="F4888" s="1">
        <v>178.524000000001</v>
      </c>
      <c r="G4888" s="1">
        <v>178.94058228485099</v>
      </c>
      <c r="H4888">
        <v>-8.087303454451765E-3</v>
      </c>
      <c r="I4888" s="1">
        <v>0</v>
      </c>
      <c r="J4888" s="1">
        <v>0</v>
      </c>
      <c r="K4888" s="1">
        <v>14.5</v>
      </c>
      <c r="L4888" s="4">
        <v>39.097905295138901</v>
      </c>
    </row>
    <row r="4889" spans="1:12" x14ac:dyDescent="0.3">
      <c r="A4889" s="1">
        <v>4887</v>
      </c>
      <c r="B4889" s="1">
        <v>16.8489583333334</v>
      </c>
      <c r="C4889" s="1">
        <v>24.540000294406202</v>
      </c>
      <c r="D4889" s="1">
        <v>373.875</v>
      </c>
      <c r="E4889" s="1">
        <v>73.725517269999997</v>
      </c>
      <c r="F4889" s="1">
        <v>178.19800000000001</v>
      </c>
      <c r="G4889" s="1">
        <v>178.80455796939299</v>
      </c>
      <c r="H4889">
        <v>-8.0732464520721116E-3</v>
      </c>
      <c r="I4889" s="1">
        <v>0</v>
      </c>
      <c r="J4889" s="1">
        <v>0</v>
      </c>
      <c r="K4889" s="1">
        <v>14.5</v>
      </c>
      <c r="L4889" s="4">
        <v>37.690108854166702</v>
      </c>
    </row>
    <row r="4890" spans="1:12" x14ac:dyDescent="0.3">
      <c r="A4890" s="1">
        <v>4888</v>
      </c>
      <c r="B4890" s="1">
        <v>16.755050505050502</v>
      </c>
      <c r="C4890" s="1">
        <v>-5.8909091301804999</v>
      </c>
      <c r="D4890" s="1">
        <v>372.17045454545502</v>
      </c>
      <c r="E4890" s="1">
        <v>73.725517269999997</v>
      </c>
      <c r="F4890" s="1">
        <v>178.19800000000001</v>
      </c>
      <c r="G4890" s="1">
        <v>178.67687994476299</v>
      </c>
      <c r="H4890">
        <v>-7.6203447016164683E-3</v>
      </c>
      <c r="I4890" s="1">
        <v>0</v>
      </c>
      <c r="J4890" s="1">
        <v>0</v>
      </c>
      <c r="K4890" s="1">
        <v>14.5</v>
      </c>
      <c r="L4890" s="4">
        <v>37.480042676767702</v>
      </c>
    </row>
    <row r="4891" spans="1:12" x14ac:dyDescent="0.3">
      <c r="A4891" s="1">
        <v>4889</v>
      </c>
      <c r="B4891" s="1">
        <v>16.8059895833334</v>
      </c>
      <c r="C4891" s="1">
        <v>-19.935000037998901</v>
      </c>
      <c r="D4891" s="1">
        <v>371.26249999999999</v>
      </c>
      <c r="E4891" s="1">
        <v>73.725517269999997</v>
      </c>
      <c r="F4891" s="1">
        <v>178.19800000000001</v>
      </c>
      <c r="G4891" s="1">
        <v>178.55681416777799</v>
      </c>
      <c r="H4891">
        <v>-7.144286135116593E-3</v>
      </c>
      <c r="I4891" s="1">
        <v>0</v>
      </c>
      <c r="J4891" s="1">
        <v>0</v>
      </c>
      <c r="K4891" s="1">
        <v>14.5</v>
      </c>
      <c r="L4891" s="4">
        <v>37.593990338541701</v>
      </c>
    </row>
    <row r="4892" spans="1:12" x14ac:dyDescent="0.3">
      <c r="A4892" s="1">
        <v>4890</v>
      </c>
      <c r="B4892" s="1">
        <v>16.854876893939402</v>
      </c>
      <c r="C4892" s="1">
        <v>-17.318182163637101</v>
      </c>
      <c r="D4892" s="1">
        <v>371.375</v>
      </c>
      <c r="E4892" s="1">
        <v>73.725517269999997</v>
      </c>
      <c r="F4892" s="1">
        <v>178.19800000000001</v>
      </c>
      <c r="G4892" s="1">
        <v>178.442452079855</v>
      </c>
      <c r="H4892">
        <v>-6.785155783343739E-3</v>
      </c>
      <c r="I4892" s="1">
        <v>0</v>
      </c>
      <c r="J4892" s="1">
        <v>0</v>
      </c>
      <c r="K4892" s="1">
        <v>14.5</v>
      </c>
      <c r="L4892" s="4">
        <v>37.7033483191288</v>
      </c>
    </row>
    <row r="4893" spans="1:12" x14ac:dyDescent="0.3">
      <c r="A4893" s="1">
        <v>4891</v>
      </c>
      <c r="B4893" s="1">
        <v>16.9140625</v>
      </c>
      <c r="C4893" s="1">
        <v>-19.5</v>
      </c>
      <c r="D4893" s="1">
        <v>371.375</v>
      </c>
      <c r="E4893" s="1">
        <v>73.725517269999997</v>
      </c>
      <c r="F4893" s="1">
        <v>178.19800000000001</v>
      </c>
      <c r="G4893" s="1">
        <v>178.331975787922</v>
      </c>
      <c r="H4893">
        <v>-6.5316701693243053E-3</v>
      </c>
      <c r="I4893" s="1">
        <v>0</v>
      </c>
      <c r="J4893" s="1">
        <v>0</v>
      </c>
      <c r="K4893" s="1">
        <v>14.5</v>
      </c>
      <c r="L4893" s="4">
        <v>37.835742968749997</v>
      </c>
    </row>
    <row r="4894" spans="1:12" x14ac:dyDescent="0.3">
      <c r="A4894" s="1">
        <v>4892</v>
      </c>
      <c r="B4894" s="1">
        <v>16.8880208333333</v>
      </c>
      <c r="C4894" s="1">
        <v>-5.4000000950000002</v>
      </c>
      <c r="D4894" s="1">
        <v>372</v>
      </c>
      <c r="E4894" s="1">
        <v>73.725517269999997</v>
      </c>
      <c r="F4894" s="1">
        <v>178.19800000000001</v>
      </c>
      <c r="G4894" s="1">
        <v>178.22362916729199</v>
      </c>
      <c r="H4894">
        <v>-6.4156341922605199E-3</v>
      </c>
      <c r="I4894" s="1">
        <v>0</v>
      </c>
      <c r="J4894" s="1">
        <v>0</v>
      </c>
      <c r="K4894" s="1">
        <v>14.5</v>
      </c>
      <c r="L4894" s="4">
        <v>37.777489322916601</v>
      </c>
    </row>
    <row r="4895" spans="1:12" x14ac:dyDescent="0.3">
      <c r="A4895" s="1">
        <v>4893</v>
      </c>
      <c r="B4895" s="1">
        <v>16.8793402777778</v>
      </c>
      <c r="C4895" s="1">
        <v>-11.100000380000001</v>
      </c>
      <c r="D4895" s="1">
        <v>371.75</v>
      </c>
      <c r="E4895" s="1">
        <v>73.725517269999997</v>
      </c>
      <c r="F4895" s="1">
        <v>178.19800000000001</v>
      </c>
      <c r="G4895" s="1">
        <v>178.11568994640999</v>
      </c>
      <c r="H4895">
        <v>-6.3947971174630218E-3</v>
      </c>
      <c r="I4895" s="1">
        <v>0</v>
      </c>
      <c r="J4895" s="1">
        <v>0</v>
      </c>
      <c r="K4895" s="1">
        <v>14.5</v>
      </c>
      <c r="L4895" s="4">
        <v>37.758071440972302</v>
      </c>
    </row>
    <row r="4896" spans="1:12" x14ac:dyDescent="0.3">
      <c r="A4896" s="1">
        <v>4894</v>
      </c>
      <c r="B4896" s="1">
        <v>16.887231691919201</v>
      </c>
      <c r="C4896" s="1">
        <v>-16.9636374345435</v>
      </c>
      <c r="D4896" s="1">
        <v>371.52272727272702</v>
      </c>
      <c r="E4896" s="1">
        <v>73.725517269999997</v>
      </c>
      <c r="F4896" s="1">
        <v>178.19800000000001</v>
      </c>
      <c r="G4896" s="1">
        <v>178.00644232972101</v>
      </c>
      <c r="H4896">
        <v>-6.4692887927869924E-3</v>
      </c>
      <c r="I4896" s="1">
        <v>0</v>
      </c>
      <c r="J4896" s="1">
        <v>0</v>
      </c>
      <c r="K4896" s="1">
        <v>14.5</v>
      </c>
      <c r="L4896" s="4">
        <v>37.775724060921704</v>
      </c>
    </row>
    <row r="4897" spans="1:12" x14ac:dyDescent="0.3">
      <c r="A4897" s="1">
        <v>4895</v>
      </c>
      <c r="B4897" s="1">
        <v>16.7630208333333</v>
      </c>
      <c r="C4897" s="1">
        <v>-0.40500011400692998</v>
      </c>
      <c r="D4897" s="1">
        <v>372.4</v>
      </c>
      <c r="E4897" s="1">
        <v>73.725517269999997</v>
      </c>
      <c r="F4897" s="1">
        <v>178.19800000000001</v>
      </c>
      <c r="G4897" s="1">
        <v>177.894149723488</v>
      </c>
      <c r="H4897">
        <v>-6.6988788720480459E-3</v>
      </c>
      <c r="I4897" s="1">
        <v>0</v>
      </c>
      <c r="J4897" s="1">
        <v>0</v>
      </c>
      <c r="K4897" s="1">
        <v>14.5</v>
      </c>
      <c r="L4897" s="4">
        <v>37.4978718229167</v>
      </c>
    </row>
    <row r="4898" spans="1:12" x14ac:dyDescent="0.3">
      <c r="A4898" s="1">
        <v>4896</v>
      </c>
      <c r="B4898" s="1">
        <v>16.7491319444444</v>
      </c>
      <c r="C4898" s="1">
        <v>1.5</v>
      </c>
      <c r="D4898" s="1">
        <v>372.5</v>
      </c>
      <c r="E4898" s="1">
        <v>73.725517269999997</v>
      </c>
      <c r="F4898" s="1">
        <v>177.19</v>
      </c>
      <c r="G4898" s="1">
        <v>177.78103290828699</v>
      </c>
      <c r="H4898">
        <v>-6.753644038945396E-3</v>
      </c>
      <c r="I4898" s="1">
        <v>0</v>
      </c>
      <c r="J4898" s="1">
        <v>0</v>
      </c>
      <c r="K4898" s="1">
        <v>14.5</v>
      </c>
      <c r="L4898" s="4">
        <v>37.466803211805498</v>
      </c>
    </row>
    <row r="4899" spans="1:12" x14ac:dyDescent="0.3">
      <c r="A4899" s="1">
        <v>4897</v>
      </c>
      <c r="B4899" s="1">
        <v>16.5390625</v>
      </c>
      <c r="C4899" s="1">
        <v>-7.5000001910009599</v>
      </c>
      <c r="D4899" s="1">
        <v>371.95</v>
      </c>
      <c r="E4899" s="1">
        <v>73.725517269999997</v>
      </c>
      <c r="F4899" s="1">
        <v>177.078</v>
      </c>
      <c r="G4899" s="1">
        <v>177.673750426769</v>
      </c>
      <c r="H4899">
        <v>-6.486657503769218E-3</v>
      </c>
      <c r="I4899" s="1">
        <v>0</v>
      </c>
      <c r="J4899" s="1">
        <v>0</v>
      </c>
      <c r="K4899" s="1">
        <v>14.5</v>
      </c>
      <c r="L4899" s="4">
        <v>36.996890468750003</v>
      </c>
    </row>
    <row r="4900" spans="1:12" x14ac:dyDescent="0.3">
      <c r="A4900" s="1">
        <v>4898</v>
      </c>
      <c r="B4900" s="1">
        <v>16.5026041666666</v>
      </c>
      <c r="C4900" s="1">
        <v>-9.3900003430001906</v>
      </c>
      <c r="D4900" s="1">
        <v>371.875</v>
      </c>
      <c r="E4900" s="1">
        <v>73.725517269999997</v>
      </c>
      <c r="F4900" s="1">
        <v>177.078</v>
      </c>
      <c r="G4900" s="1">
        <v>177.57549287288799</v>
      </c>
      <c r="H4900">
        <v>-5.9540987259100002E-3</v>
      </c>
      <c r="I4900" s="1">
        <v>0</v>
      </c>
      <c r="J4900" s="1">
        <v>0</v>
      </c>
      <c r="K4900" s="1">
        <v>14.5</v>
      </c>
      <c r="L4900" s="4">
        <v>36.915335364583299</v>
      </c>
    </row>
    <row r="4901" spans="1:12" x14ac:dyDescent="0.3">
      <c r="A4901" s="1">
        <v>4899</v>
      </c>
      <c r="B4901" s="1">
        <v>16.4942392676768</v>
      </c>
      <c r="C4901" s="1">
        <v>-6.8727276537275603</v>
      </c>
      <c r="D4901" s="1">
        <v>371.96590909090901</v>
      </c>
      <c r="E4901" s="1">
        <v>73.725517269999997</v>
      </c>
      <c r="F4901" s="1">
        <v>177.078</v>
      </c>
      <c r="G4901" s="1">
        <v>177.48514343667</v>
      </c>
      <c r="H4901">
        <v>-5.477663235794494E-3</v>
      </c>
      <c r="I4901" s="1">
        <v>0</v>
      </c>
      <c r="J4901" s="1">
        <v>0</v>
      </c>
      <c r="K4901" s="1">
        <v>14.5</v>
      </c>
      <c r="L4901" s="4">
        <v>36.896623587436899</v>
      </c>
    </row>
    <row r="4902" spans="1:12" x14ac:dyDescent="0.3">
      <c r="A4902" s="1">
        <v>4900</v>
      </c>
      <c r="B4902" s="1">
        <v>16.4079861111112</v>
      </c>
      <c r="C4902" s="1">
        <v>-3.64500014790057</v>
      </c>
      <c r="D4902" s="1">
        <v>372.26249999999999</v>
      </c>
      <c r="E4902" s="1">
        <v>73.725517269999997</v>
      </c>
      <c r="F4902" s="1">
        <v>177.078</v>
      </c>
      <c r="G4902" s="1">
        <v>177.401265928752</v>
      </c>
      <c r="H4902">
        <v>-5.1120151294247193E-3</v>
      </c>
      <c r="I4902" s="1">
        <v>0</v>
      </c>
      <c r="J4902" s="1">
        <v>0</v>
      </c>
      <c r="K4902" s="1">
        <v>14.5</v>
      </c>
      <c r="L4902" s="4">
        <v>36.703680451388998</v>
      </c>
    </row>
    <row r="4903" spans="1:12" x14ac:dyDescent="0.3">
      <c r="A4903" s="1">
        <v>4901</v>
      </c>
      <c r="B4903" s="1">
        <v>16.272095959596001</v>
      </c>
      <c r="C4903" s="1">
        <v>-11.863636622911301</v>
      </c>
      <c r="D4903" s="1">
        <v>371.81818181818198</v>
      </c>
      <c r="E4903" s="1">
        <v>73.725517269999997</v>
      </c>
      <c r="F4903" s="1">
        <v>177.078</v>
      </c>
      <c r="G4903" s="1">
        <v>177.322527037165</v>
      </c>
      <c r="H4903">
        <v>-4.8389094473419358E-3</v>
      </c>
      <c r="I4903" s="1">
        <v>0</v>
      </c>
      <c r="J4903" s="1">
        <v>0</v>
      </c>
      <c r="K4903" s="1">
        <v>14.5</v>
      </c>
      <c r="L4903" s="4">
        <v>36.399702335858599</v>
      </c>
    </row>
    <row r="4904" spans="1:12" x14ac:dyDescent="0.3">
      <c r="A4904" s="1">
        <v>4902</v>
      </c>
      <c r="B4904" s="1">
        <v>16.2204861111111</v>
      </c>
      <c r="C4904" s="1">
        <v>-18.990000152001102</v>
      </c>
      <c r="D4904" s="1">
        <v>371.35</v>
      </c>
      <c r="E4904" s="1">
        <v>73.725517269999997</v>
      </c>
      <c r="F4904" s="1">
        <v>177.078</v>
      </c>
      <c r="G4904" s="1">
        <v>177.24767513308501</v>
      </c>
      <c r="H4904">
        <v>-4.6146687116453439E-3</v>
      </c>
      <c r="I4904" s="1">
        <v>0</v>
      </c>
      <c r="J4904" s="1">
        <v>0</v>
      </c>
      <c r="K4904" s="1">
        <v>14.5</v>
      </c>
      <c r="L4904" s="4">
        <v>36.284254201388897</v>
      </c>
    </row>
    <row r="4905" spans="1:12" x14ac:dyDescent="0.3">
      <c r="A4905" s="1">
        <v>4903</v>
      </c>
      <c r="B4905" s="1">
        <v>16.296875</v>
      </c>
      <c r="C4905" s="1">
        <v>-21.600000000000801</v>
      </c>
      <c r="D4905" s="1">
        <v>371.17500000000001</v>
      </c>
      <c r="E4905" s="1">
        <v>73.725517269999997</v>
      </c>
      <c r="F4905" s="1">
        <v>177.078</v>
      </c>
      <c r="G4905" s="1">
        <v>177.175520375014</v>
      </c>
      <c r="H4905">
        <v>-4.4275355743984392E-3</v>
      </c>
      <c r="I4905" s="1">
        <v>0</v>
      </c>
      <c r="J4905" s="1">
        <v>0</v>
      </c>
      <c r="K4905" s="1">
        <v>14.5</v>
      </c>
      <c r="L4905" s="4">
        <v>36.4551315625001</v>
      </c>
    </row>
    <row r="4906" spans="1:12" x14ac:dyDescent="0.3">
      <c r="A4906" s="1">
        <v>4904</v>
      </c>
      <c r="B4906" s="1">
        <v>16.321811868686801</v>
      </c>
      <c r="C4906" s="1">
        <v>-12.109090935269901</v>
      </c>
      <c r="D4906" s="1">
        <v>371.738636363637</v>
      </c>
      <c r="E4906" s="1">
        <v>73.725517269999997</v>
      </c>
      <c r="F4906" s="1">
        <v>177.078</v>
      </c>
      <c r="G4906" s="1">
        <v>177.10491579513101</v>
      </c>
      <c r="H4906">
        <v>-4.3257942592095115E-3</v>
      </c>
      <c r="I4906" s="1">
        <v>0</v>
      </c>
      <c r="J4906" s="1">
        <v>0</v>
      </c>
      <c r="K4906" s="1">
        <v>14.5</v>
      </c>
      <c r="L4906" s="4">
        <v>36.510913841540301</v>
      </c>
    </row>
    <row r="4907" spans="1:12" x14ac:dyDescent="0.3">
      <c r="A4907" s="1">
        <v>4905</v>
      </c>
      <c r="B4907" s="1">
        <v>16.3259548611111</v>
      </c>
      <c r="C4907" s="1">
        <v>-10.650000214</v>
      </c>
      <c r="D4907" s="1">
        <v>371.875</v>
      </c>
      <c r="E4907" s="1">
        <v>73.725517269999997</v>
      </c>
      <c r="F4907" s="1">
        <v>177.078</v>
      </c>
      <c r="G4907" s="1">
        <v>177.03473906715601</v>
      </c>
      <c r="H4907">
        <v>-4.2984894103799192E-3</v>
      </c>
      <c r="I4907" s="1">
        <v>0</v>
      </c>
      <c r="J4907" s="1">
        <v>0</v>
      </c>
      <c r="K4907" s="1">
        <v>14.5</v>
      </c>
      <c r="L4907" s="4">
        <v>36.520181467013899</v>
      </c>
    </row>
    <row r="4908" spans="1:12" x14ac:dyDescent="0.3">
      <c r="A4908" s="1">
        <v>4906</v>
      </c>
      <c r="B4908" s="1">
        <v>16.3498263888889</v>
      </c>
      <c r="C4908" s="1">
        <v>-17.850000380000001</v>
      </c>
      <c r="D4908" s="1">
        <v>371.5</v>
      </c>
      <c r="E4908" s="1">
        <v>73.725517269999997</v>
      </c>
      <c r="F4908" s="1">
        <v>176.68442857142799</v>
      </c>
      <c r="G4908" s="1">
        <v>176.965438713032</v>
      </c>
      <c r="H4908">
        <v>-4.2386114679422568E-3</v>
      </c>
      <c r="I4908" s="1">
        <v>0</v>
      </c>
      <c r="J4908" s="1">
        <v>0</v>
      </c>
      <c r="K4908" s="1">
        <v>14.5</v>
      </c>
      <c r="L4908" s="4">
        <v>36.573580642361101</v>
      </c>
    </row>
    <row r="4909" spans="1:12" x14ac:dyDescent="0.3">
      <c r="A4909" s="1">
        <v>4907</v>
      </c>
      <c r="B4909" s="1">
        <v>16.3081597222223</v>
      </c>
      <c r="C4909" s="1">
        <v>-9.3900003420052407</v>
      </c>
      <c r="D4909" s="1">
        <v>371.92500000000001</v>
      </c>
      <c r="E4909" s="1">
        <v>73.725517269999997</v>
      </c>
      <c r="F4909" s="1">
        <v>176.52699999999999</v>
      </c>
      <c r="G4909" s="1">
        <v>176.89966685144401</v>
      </c>
      <c r="H4909">
        <v>-4.0330755286209817E-3</v>
      </c>
      <c r="I4909" s="1">
        <v>0</v>
      </c>
      <c r="J4909" s="1">
        <v>0</v>
      </c>
      <c r="K4909" s="1">
        <v>14.5</v>
      </c>
      <c r="L4909" s="4">
        <v>36.4803748090279</v>
      </c>
    </row>
    <row r="4910" spans="1:12" x14ac:dyDescent="0.3">
      <c r="A4910" s="1">
        <v>4908</v>
      </c>
      <c r="B4910" s="1">
        <v>16.1727430555556</v>
      </c>
      <c r="C4910" s="1">
        <v>-3.27000007639771</v>
      </c>
      <c r="D4910" s="1">
        <v>372.27499999999998</v>
      </c>
      <c r="E4910" s="1">
        <v>73.725517269999997</v>
      </c>
      <c r="F4910" s="1">
        <v>176.52699999999999</v>
      </c>
      <c r="G4910" s="1">
        <v>176.83919326152599</v>
      </c>
      <c r="H4910">
        <v>-3.739237718246944E-3</v>
      </c>
      <c r="I4910" s="1">
        <v>0</v>
      </c>
      <c r="J4910" s="1">
        <v>0</v>
      </c>
      <c r="K4910" s="1">
        <v>14.5</v>
      </c>
      <c r="L4910" s="4">
        <v>36.177455850694599</v>
      </c>
    </row>
    <row r="4911" spans="1:12" x14ac:dyDescent="0.3">
      <c r="A4911" s="1">
        <v>4909</v>
      </c>
      <c r="B4911" s="1">
        <v>16.062973484848499</v>
      </c>
      <c r="C4911" s="1">
        <v>-7.7590910306360703</v>
      </c>
      <c r="D4911" s="1">
        <v>372.125</v>
      </c>
      <c r="E4911" s="1">
        <v>73.725517269999997</v>
      </c>
      <c r="F4911" s="1">
        <v>176.52699999999999</v>
      </c>
      <c r="G4911" s="1">
        <v>176.783682277466</v>
      </c>
      <c r="H4911">
        <v>-3.4558417596631257E-3</v>
      </c>
      <c r="I4911" s="1">
        <v>0</v>
      </c>
      <c r="J4911" s="1">
        <v>0</v>
      </c>
      <c r="K4911" s="1">
        <v>14.5</v>
      </c>
      <c r="L4911" s="4">
        <v>35.9319079071971</v>
      </c>
    </row>
    <row r="4912" spans="1:12" x14ac:dyDescent="0.3">
      <c r="A4912" s="1">
        <v>4910</v>
      </c>
      <c r="B4912" s="1">
        <v>15.9796006944444</v>
      </c>
      <c r="C4912" s="1">
        <v>-9.7200001710004393</v>
      </c>
      <c r="D4912" s="1">
        <v>372.05</v>
      </c>
      <c r="E4912" s="1">
        <v>73.725517269999997</v>
      </c>
      <c r="F4912" s="1">
        <v>176.52699999999999</v>
      </c>
      <c r="G4912" s="1">
        <v>176.73225149990299</v>
      </c>
      <c r="H4912">
        <v>-3.2185326367904815E-3</v>
      </c>
      <c r="I4912" s="1">
        <v>0</v>
      </c>
      <c r="J4912" s="1">
        <v>0</v>
      </c>
      <c r="K4912" s="1">
        <v>14.5</v>
      </c>
      <c r="L4912" s="4">
        <v>35.745407977430503</v>
      </c>
    </row>
    <row r="4913" spans="1:12" x14ac:dyDescent="0.3">
      <c r="A4913" s="1">
        <v>4911</v>
      </c>
      <c r="B4913" s="1">
        <v>15.9580176767677</v>
      </c>
      <c r="C4913" s="1">
        <v>-14.427273141819001</v>
      </c>
      <c r="D4913" s="1">
        <v>371.70454545454498</v>
      </c>
      <c r="E4913" s="1">
        <v>73.725517269999997</v>
      </c>
      <c r="F4913" s="1">
        <v>176.52699999999999</v>
      </c>
      <c r="G4913" s="1">
        <v>176.68408338820001</v>
      </c>
      <c r="H4913">
        <v>-3.0184316010560073E-3</v>
      </c>
      <c r="I4913" s="1">
        <v>0</v>
      </c>
      <c r="J4913" s="1">
        <v>0</v>
      </c>
      <c r="K4913" s="1">
        <v>14.5</v>
      </c>
      <c r="L4913" s="4">
        <v>35.697128061868703</v>
      </c>
    </row>
    <row r="4914" spans="1:12" x14ac:dyDescent="0.3">
      <c r="A4914" s="1">
        <v>4912</v>
      </c>
      <c r="B4914" s="1">
        <v>15.875000000000099</v>
      </c>
      <c r="C4914" s="1">
        <v>-12.359999848009201</v>
      </c>
      <c r="D4914" s="1">
        <v>371.87499999999898</v>
      </c>
      <c r="E4914" s="1">
        <v>73.725517269999997</v>
      </c>
      <c r="F4914" s="1">
        <v>176.52699999999999</v>
      </c>
      <c r="G4914" s="1">
        <v>176.638412264865</v>
      </c>
      <c r="H4914">
        <v>-2.8769251235332078E-3</v>
      </c>
      <c r="I4914" s="1">
        <v>0</v>
      </c>
      <c r="J4914" s="1">
        <v>0</v>
      </c>
      <c r="K4914" s="1">
        <v>14.5</v>
      </c>
      <c r="L4914" s="4">
        <v>35.511422500000201</v>
      </c>
    </row>
    <row r="4915" spans="1:12" x14ac:dyDescent="0.3">
      <c r="A4915" s="1">
        <v>4913</v>
      </c>
      <c r="B4915" s="1">
        <v>15.3819444444445</v>
      </c>
      <c r="C4915" s="1">
        <v>21.000000569806598</v>
      </c>
      <c r="D4915" s="1">
        <v>373.95</v>
      </c>
      <c r="E4915" s="1">
        <v>73.725517269999997</v>
      </c>
      <c r="F4915" s="1">
        <v>176.52699999999999</v>
      </c>
      <c r="G4915" s="1">
        <v>176.59451214438801</v>
      </c>
      <c r="H4915">
        <v>-2.8540071921745202E-3</v>
      </c>
      <c r="I4915" s="1">
        <v>0</v>
      </c>
      <c r="J4915" s="1">
        <v>0</v>
      </c>
      <c r="K4915" s="1">
        <v>14.5</v>
      </c>
      <c r="L4915" s="4">
        <v>34.408486805555697</v>
      </c>
    </row>
    <row r="4916" spans="1:12" x14ac:dyDescent="0.3">
      <c r="A4916" s="1">
        <v>4914</v>
      </c>
      <c r="B4916" s="1">
        <v>15.126262626262699</v>
      </c>
      <c r="C4916" s="1">
        <v>-1.4727270817298901</v>
      </c>
      <c r="D4916" s="1">
        <v>372.63636363636402</v>
      </c>
      <c r="E4916" s="1">
        <v>73.725517269999997</v>
      </c>
      <c r="F4916" s="1">
        <v>176.52699999999999</v>
      </c>
      <c r="G4916" s="1">
        <v>176.551685193016</v>
      </c>
      <c r="H4916">
        <v>-2.8313014026624134E-3</v>
      </c>
      <c r="I4916" s="1">
        <v>0</v>
      </c>
      <c r="J4916" s="1">
        <v>0</v>
      </c>
      <c r="K4916" s="1">
        <v>14.5</v>
      </c>
      <c r="L4916" s="4">
        <v>33.836541919192101</v>
      </c>
    </row>
    <row r="4917" spans="1:12" x14ac:dyDescent="0.3">
      <c r="A4917" s="1">
        <v>4915</v>
      </c>
      <c r="B4917" s="1">
        <v>14.5321180555553</v>
      </c>
      <c r="C4917" s="1">
        <v>27.735001948002701</v>
      </c>
      <c r="D4917" s="1">
        <v>374.41250000000002</v>
      </c>
      <c r="E4917" s="1">
        <v>73.725517269999997</v>
      </c>
      <c r="F4917" s="1">
        <v>176.52699999999999</v>
      </c>
      <c r="G4917" s="1">
        <v>176.50925063603199</v>
      </c>
      <c r="H4917">
        <v>-2.9200572914795885E-3</v>
      </c>
      <c r="I4917" s="1">
        <v>0</v>
      </c>
      <c r="J4917" s="1">
        <v>0</v>
      </c>
      <c r="K4917" s="1">
        <v>14.5</v>
      </c>
      <c r="L4917" s="4">
        <v>32.5074761631938</v>
      </c>
    </row>
    <row r="4918" spans="1:12" x14ac:dyDescent="0.3">
      <c r="A4918" s="1">
        <v>4916</v>
      </c>
      <c r="B4918" s="1">
        <v>13.832859848484601</v>
      </c>
      <c r="C4918" s="1">
        <v>35.0727296318206</v>
      </c>
      <c r="D4918" s="1">
        <v>374.79545454545502</v>
      </c>
      <c r="E4918" s="1">
        <v>73.725517269999997</v>
      </c>
      <c r="F4918" s="1">
        <v>176.52699999999999</v>
      </c>
      <c r="G4918" s="1">
        <v>176.466533936194</v>
      </c>
      <c r="H4918">
        <v>-3.0880648107522945E-3</v>
      </c>
      <c r="I4918" s="1">
        <v>0</v>
      </c>
      <c r="J4918" s="1">
        <v>0</v>
      </c>
      <c r="K4918" s="1">
        <v>14.5</v>
      </c>
      <c r="L4918" s="4">
        <v>30.943277509469201</v>
      </c>
    </row>
    <row r="4919" spans="1:12" x14ac:dyDescent="0.3">
      <c r="A4919" s="1">
        <v>4917</v>
      </c>
      <c r="B4919" s="1">
        <v>13.0121527777778</v>
      </c>
      <c r="C4919" s="1">
        <v>42.300003050000001</v>
      </c>
      <c r="D4919" s="1">
        <v>375.25</v>
      </c>
      <c r="E4919" s="1">
        <v>73.725517269999997</v>
      </c>
      <c r="F4919" s="1">
        <v>176.52699999999999</v>
      </c>
      <c r="G4919" s="1">
        <v>176.42285607133601</v>
      </c>
      <c r="H4919">
        <v>-3.356704123225657E-3</v>
      </c>
      <c r="I4919" s="1">
        <v>0</v>
      </c>
      <c r="J4919" s="1">
        <v>0</v>
      </c>
      <c r="K4919" s="1">
        <v>14.5</v>
      </c>
      <c r="L4919" s="4">
        <v>29.107405034722301</v>
      </c>
    </row>
    <row r="4920" spans="1:12" x14ac:dyDescent="0.3">
      <c r="A4920" s="1">
        <v>4918</v>
      </c>
      <c r="B4920" s="1">
        <v>12.028356481481801</v>
      </c>
      <c r="C4920" s="1">
        <v>48.700003725553103</v>
      </c>
      <c r="D4920" s="1">
        <v>375.80555555555497</v>
      </c>
      <c r="E4920" s="1">
        <v>73.725517269999997</v>
      </c>
      <c r="F4920" s="1">
        <v>176.1</v>
      </c>
      <c r="G4920" s="1">
        <v>176.37921963243599</v>
      </c>
      <c r="H4920">
        <v>-3.6278052353758521E-3</v>
      </c>
      <c r="I4920" s="1">
        <v>0</v>
      </c>
      <c r="J4920" s="1">
        <v>0</v>
      </c>
      <c r="K4920" s="1">
        <v>14.5</v>
      </c>
      <c r="L4920" s="4">
        <v>26.9067117476859</v>
      </c>
    </row>
    <row r="4921" spans="1:12" x14ac:dyDescent="0.3">
      <c r="A4921" s="1">
        <v>4919</v>
      </c>
      <c r="B4921" s="1">
        <v>10.596788194445001</v>
      </c>
      <c r="C4921" s="1">
        <v>68.670003125992295</v>
      </c>
      <c r="D4921" s="1">
        <v>377</v>
      </c>
      <c r="E4921" s="1">
        <v>73.725517269999997</v>
      </c>
      <c r="F4921" s="1">
        <v>176.1</v>
      </c>
      <c r="G4921" s="1">
        <v>176.338324760744</v>
      </c>
      <c r="H4921">
        <v>-3.859185675111601E-3</v>
      </c>
      <c r="I4921" s="1">
        <v>0</v>
      </c>
      <c r="J4921" s="1">
        <v>0</v>
      </c>
      <c r="K4921" s="1">
        <v>14.5</v>
      </c>
      <c r="L4921" s="4">
        <v>23.7043793836818</v>
      </c>
    </row>
    <row r="4922" spans="1:12" x14ac:dyDescent="0.3">
      <c r="A4922" s="1">
        <v>4920</v>
      </c>
      <c r="B4922" s="1">
        <v>8.5231218434341702</v>
      </c>
      <c r="C4922" s="1">
        <v>57.545456973635197</v>
      </c>
      <c r="D4922" s="1">
        <v>376.51136363636402</v>
      </c>
      <c r="E4922" s="1">
        <v>73.725517269999997</v>
      </c>
      <c r="F4922" s="1">
        <v>176.1</v>
      </c>
      <c r="G4922" s="1">
        <v>176.30121828553499</v>
      </c>
      <c r="H4922">
        <v>-4.3536386210718319E-3</v>
      </c>
      <c r="I4922" s="1">
        <v>0</v>
      </c>
      <c r="J4922" s="1">
        <v>0</v>
      </c>
      <c r="K4922" s="1">
        <v>14.5</v>
      </c>
      <c r="L4922" s="4">
        <v>19.065712176451601</v>
      </c>
    </row>
    <row r="4923" spans="1:12" x14ac:dyDescent="0.3">
      <c r="A4923" s="1">
        <v>4921</v>
      </c>
      <c r="B4923" s="1">
        <v>6.1028251262628403</v>
      </c>
      <c r="C4923" s="1">
        <v>23.509091810003198</v>
      </c>
      <c r="D4923" s="1">
        <v>374.82954545454601</v>
      </c>
      <c r="E4923" s="1">
        <v>73.725517269999997</v>
      </c>
      <c r="F4923" s="1">
        <v>176.1</v>
      </c>
      <c r="G4923" s="1">
        <v>176.26731036444599</v>
      </c>
      <c r="H4923">
        <v>-5.5561309471738552E-3</v>
      </c>
      <c r="I4923" s="1">
        <v>0</v>
      </c>
      <c r="J4923" s="1">
        <v>0</v>
      </c>
      <c r="K4923" s="1">
        <v>14.5</v>
      </c>
      <c r="L4923" s="4">
        <v>13.651653637942401</v>
      </c>
    </row>
    <row r="4924" spans="1:12" x14ac:dyDescent="0.3">
      <c r="A4924" s="1">
        <v>4922</v>
      </c>
      <c r="B4924" s="1">
        <v>3.8519965277781698</v>
      </c>
      <c r="C4924" s="1">
        <v>4.7100001805018596</v>
      </c>
      <c r="D4924" s="1">
        <v>373.8125</v>
      </c>
      <c r="E4924" s="1">
        <v>73.725517269999997</v>
      </c>
      <c r="F4924" s="1">
        <v>176.1</v>
      </c>
      <c r="G4924" s="1">
        <v>176.23606199914201</v>
      </c>
      <c r="H4924">
        <v>-8.112340658700621E-3</v>
      </c>
      <c r="I4924" s="1">
        <v>0</v>
      </c>
      <c r="J4924" s="1">
        <v>0</v>
      </c>
      <c r="K4924" s="1">
        <v>14.5</v>
      </c>
      <c r="L4924" s="4">
        <v>8.6166851128480992</v>
      </c>
    </row>
    <row r="4925" spans="1:12" x14ac:dyDescent="0.3">
      <c r="A4925" s="1">
        <v>4923</v>
      </c>
      <c r="B4925" s="1">
        <v>2.2048611111113701</v>
      </c>
      <c r="C4925" s="1">
        <v>-0.134999996699536</v>
      </c>
      <c r="D4925" s="1">
        <v>373.53750000000002</v>
      </c>
      <c r="E4925" s="1">
        <v>73.725517269999997</v>
      </c>
      <c r="F4925" s="1">
        <v>176.1</v>
      </c>
      <c r="G4925" s="1">
        <v>176.20697646743301</v>
      </c>
      <c r="H4925">
        <v>-1.3191930861788157E-2</v>
      </c>
      <c r="I4925" s="1">
        <v>0</v>
      </c>
      <c r="J4925" s="1">
        <v>0</v>
      </c>
      <c r="K4925" s="1">
        <v>14.5</v>
      </c>
      <c r="L4925" s="4">
        <v>4.9321420138894698</v>
      </c>
    </row>
    <row r="4926" spans="1:12" x14ac:dyDescent="0.3">
      <c r="A4926" s="1">
        <v>4924</v>
      </c>
      <c r="B4926" s="1">
        <v>1.25591856060594</v>
      </c>
      <c r="C4926" s="1">
        <v>-4.6227275893645201</v>
      </c>
      <c r="D4926" s="1">
        <v>373.18181818181802</v>
      </c>
      <c r="E4926" s="1">
        <v>73.725517269999997</v>
      </c>
      <c r="F4926" s="1">
        <v>176.1</v>
      </c>
      <c r="G4926" s="1">
        <v>176.179591427405</v>
      </c>
      <c r="H4926">
        <v>-2.1806517860664884E-2</v>
      </c>
      <c r="I4926" s="1">
        <v>0</v>
      </c>
      <c r="J4926" s="1">
        <v>0</v>
      </c>
      <c r="K4926" s="1">
        <v>14.5</v>
      </c>
      <c r="L4926" s="4">
        <v>2.8094144649618502</v>
      </c>
    </row>
    <row r="4927" spans="1:12" x14ac:dyDescent="0.3">
      <c r="A4927" s="1">
        <v>4925</v>
      </c>
      <c r="B4927" s="1">
        <v>2.0295138888895399</v>
      </c>
      <c r="C4927" s="1">
        <v>-20.880000874808601</v>
      </c>
      <c r="D4927" s="1">
        <v>372.099999999999</v>
      </c>
      <c r="E4927" s="1">
        <v>73.725517269999997</v>
      </c>
      <c r="F4927" s="1">
        <v>176.1</v>
      </c>
      <c r="G4927" s="1">
        <v>176.15347156806001</v>
      </c>
      <c r="H4927">
        <v>-1.2870363002367614E-2</v>
      </c>
      <c r="I4927" s="1">
        <v>0</v>
      </c>
      <c r="J4927" s="1">
        <v>0</v>
      </c>
      <c r="K4927" s="1">
        <v>14.5</v>
      </c>
      <c r="L4927" s="4">
        <v>4.5399007986125701</v>
      </c>
    </row>
    <row r="4928" spans="1:12" x14ac:dyDescent="0.3">
      <c r="A4928" s="1">
        <v>4926</v>
      </c>
      <c r="B4928" s="1">
        <v>3.7638888888895101</v>
      </c>
      <c r="C4928" s="1">
        <v>-36.960001374004001</v>
      </c>
      <c r="D4928" s="1">
        <v>371.125</v>
      </c>
      <c r="E4928" s="1">
        <v>73.725517269999997</v>
      </c>
      <c r="F4928" s="1">
        <v>176.1</v>
      </c>
      <c r="G4928" s="1">
        <v>176.12820168963901</v>
      </c>
      <c r="H4928">
        <v>-6.713818874432247E-3</v>
      </c>
      <c r="I4928" s="1">
        <v>0</v>
      </c>
      <c r="J4928" s="1">
        <v>0</v>
      </c>
      <c r="K4928" s="1">
        <v>14.5</v>
      </c>
      <c r="L4928" s="4">
        <v>8.4195936111124894</v>
      </c>
    </row>
    <row r="4929" spans="1:12" x14ac:dyDescent="0.3">
      <c r="A4929" s="1">
        <v>4927</v>
      </c>
      <c r="B4929" s="1">
        <v>4.4444444444444402</v>
      </c>
      <c r="C4929" s="1">
        <v>-41.400001529999997</v>
      </c>
      <c r="D4929" s="1">
        <v>370.875</v>
      </c>
      <c r="E4929" s="1">
        <v>73.725517269999997</v>
      </c>
      <c r="F4929" s="1">
        <v>176.02885714285699</v>
      </c>
      <c r="G4929" s="1">
        <v>176.10366282430601</v>
      </c>
      <c r="H4929">
        <v>-5.5212727520452714E-3</v>
      </c>
      <c r="I4929" s="1">
        <v>0</v>
      </c>
      <c r="J4929" s="1">
        <v>0</v>
      </c>
      <c r="K4929" s="1">
        <v>14.5</v>
      </c>
      <c r="L4929" s="4">
        <v>9.9419555555555501</v>
      </c>
    </row>
    <row r="4930" spans="1:12" x14ac:dyDescent="0.3">
      <c r="A4930" s="1">
        <v>4928</v>
      </c>
      <c r="B4930" s="1">
        <v>5.8289930555555598</v>
      </c>
      <c r="C4930" s="1">
        <v>-25.65000057</v>
      </c>
      <c r="D4930" s="1">
        <v>371.5</v>
      </c>
      <c r="E4930" s="1">
        <v>73.725517269999997</v>
      </c>
      <c r="F4930" s="1">
        <v>176.017</v>
      </c>
      <c r="G4930" s="1">
        <v>176.080077465155</v>
      </c>
      <c r="H4930">
        <v>-4.0462260432829545E-3</v>
      </c>
      <c r="I4930" s="1">
        <v>0</v>
      </c>
      <c r="J4930" s="1">
        <v>0</v>
      </c>
      <c r="K4930" s="1">
        <v>14.5</v>
      </c>
      <c r="L4930" s="4">
        <v>13.0391077256944</v>
      </c>
    </row>
    <row r="4931" spans="1:12" x14ac:dyDescent="0.3">
      <c r="A4931" s="1">
        <v>4929</v>
      </c>
      <c r="B4931" s="1">
        <v>6.3703440656564698</v>
      </c>
      <c r="C4931" s="1">
        <v>-24.409091777271598</v>
      </c>
      <c r="D4931" s="1">
        <v>371.57954545454601</v>
      </c>
      <c r="E4931" s="1">
        <v>73.725517269999997</v>
      </c>
      <c r="F4931" s="1">
        <v>176.017</v>
      </c>
      <c r="G4931" s="1">
        <v>176.05744766159501</v>
      </c>
      <c r="H4931">
        <v>-3.5523750244045261E-3</v>
      </c>
      <c r="I4931" s="1">
        <v>0</v>
      </c>
      <c r="J4931" s="1">
        <v>0</v>
      </c>
      <c r="K4931" s="1">
        <v>14.5</v>
      </c>
      <c r="L4931" s="4">
        <v>14.250077454229601</v>
      </c>
    </row>
    <row r="4932" spans="1:12" x14ac:dyDescent="0.3">
      <c r="A4932" s="1">
        <v>4930</v>
      </c>
      <c r="B4932" s="1">
        <v>7.0026041666664103</v>
      </c>
      <c r="C4932" s="1">
        <v>-26.040001298002199</v>
      </c>
      <c r="D4932" s="1">
        <v>371.47500000000002</v>
      </c>
      <c r="E4932" s="1">
        <v>73.725517269999997</v>
      </c>
      <c r="F4932" s="1">
        <v>176.017</v>
      </c>
      <c r="G4932" s="1">
        <v>176.03546081170199</v>
      </c>
      <c r="H4932">
        <v>-3.1398156308375682E-3</v>
      </c>
      <c r="I4932" s="1">
        <v>0</v>
      </c>
      <c r="J4932" s="1">
        <v>0</v>
      </c>
      <c r="K4932" s="1">
        <v>14.5</v>
      </c>
      <c r="L4932" s="4">
        <v>15.6644053645828</v>
      </c>
    </row>
    <row r="4933" spans="1:12" x14ac:dyDescent="0.3">
      <c r="A4933" s="1">
        <v>4931</v>
      </c>
      <c r="B4933" s="1">
        <v>7.33680555555563</v>
      </c>
      <c r="C4933" s="1">
        <v>-9.0299999240121203</v>
      </c>
      <c r="D4933" s="1">
        <v>372.42499999999899</v>
      </c>
      <c r="E4933" s="1">
        <v>73.725517269999997</v>
      </c>
      <c r="F4933" s="1">
        <v>176.017</v>
      </c>
      <c r="G4933" s="1">
        <v>176.01376741379499</v>
      </c>
      <c r="H4933">
        <v>-2.9567949364812246E-3</v>
      </c>
      <c r="I4933" s="1">
        <v>0</v>
      </c>
      <c r="J4933" s="1">
        <v>0</v>
      </c>
      <c r="K4933" s="1">
        <v>14.5</v>
      </c>
      <c r="L4933" s="4">
        <v>16.4119938194446</v>
      </c>
    </row>
    <row r="4934" spans="1:12" x14ac:dyDescent="0.3">
      <c r="A4934" s="1">
        <v>4932</v>
      </c>
      <c r="B4934" s="1">
        <v>7.0403251262627</v>
      </c>
      <c r="C4934" s="1">
        <v>9.9136369858186093</v>
      </c>
      <c r="D4934" s="1">
        <v>373.57954545454601</v>
      </c>
      <c r="E4934" s="1">
        <v>73.725517269999997</v>
      </c>
      <c r="F4934" s="1">
        <v>176.017</v>
      </c>
      <c r="G4934" s="1">
        <v>175.992022630885</v>
      </c>
      <c r="H4934">
        <v>-3.088609842938368E-3</v>
      </c>
      <c r="I4934" s="1">
        <v>0</v>
      </c>
      <c r="J4934" s="1">
        <v>0</v>
      </c>
      <c r="K4934" s="1">
        <v>14.5</v>
      </c>
      <c r="L4934" s="4">
        <v>15.748784887942101</v>
      </c>
    </row>
    <row r="4935" spans="1:12" x14ac:dyDescent="0.3">
      <c r="A4935" s="1">
        <v>4933</v>
      </c>
      <c r="B4935" s="1">
        <v>6.8151041666667096</v>
      </c>
      <c r="C4935" s="1">
        <v>-3.6899999613071501</v>
      </c>
      <c r="D4935" s="1">
        <v>372.82499999999999</v>
      </c>
      <c r="E4935" s="1">
        <v>73.725517269999997</v>
      </c>
      <c r="F4935" s="1">
        <v>176.017</v>
      </c>
      <c r="G4935" s="1">
        <v>175.96988080917501</v>
      </c>
      <c r="H4935">
        <v>-3.2489394324647183E-3</v>
      </c>
      <c r="I4935" s="1">
        <v>0</v>
      </c>
      <c r="J4935" s="1">
        <v>0</v>
      </c>
      <c r="K4935" s="1">
        <v>14.5</v>
      </c>
      <c r="L4935" s="4">
        <v>15.244979114583399</v>
      </c>
    </row>
    <row r="4936" spans="1:12" x14ac:dyDescent="0.3">
      <c r="A4936" s="1">
        <v>4934</v>
      </c>
      <c r="B4936" s="1">
        <v>7.31889204545464</v>
      </c>
      <c r="C4936" s="1">
        <v>-42.736364189094097</v>
      </c>
      <c r="D4936" s="1">
        <v>370.60227272727298</v>
      </c>
      <c r="E4936" s="1">
        <v>73.725517269999997</v>
      </c>
      <c r="F4936" s="1">
        <v>176.017</v>
      </c>
      <c r="G4936" s="1">
        <v>175.94698998355801</v>
      </c>
      <c r="H4936">
        <v>-3.1276404673090921E-3</v>
      </c>
      <c r="I4936" s="1">
        <v>0</v>
      </c>
      <c r="J4936" s="1">
        <v>0</v>
      </c>
      <c r="K4936" s="1">
        <v>14.5</v>
      </c>
      <c r="L4936" s="4">
        <v>16.3719223721593</v>
      </c>
    </row>
    <row r="4937" spans="1:12" x14ac:dyDescent="0.3">
      <c r="A4937" s="1">
        <v>4935</v>
      </c>
      <c r="B4937" s="1">
        <v>8.5260416666663907</v>
      </c>
      <c r="C4937" s="1">
        <v>-78.1200012199958</v>
      </c>
      <c r="D4937" s="1">
        <v>368.57499999999999</v>
      </c>
      <c r="E4937" s="1">
        <v>73.725517269999997</v>
      </c>
      <c r="F4937" s="1">
        <v>176.017</v>
      </c>
      <c r="G4937" s="1">
        <v>175.92298628280699</v>
      </c>
      <c r="H4937">
        <v>-2.8153430863954495E-3</v>
      </c>
      <c r="I4937" s="1">
        <v>0</v>
      </c>
      <c r="J4937" s="1">
        <v>0</v>
      </c>
      <c r="K4937" s="1">
        <v>14.5</v>
      </c>
      <c r="L4937" s="4">
        <v>19.0722436458327</v>
      </c>
    </row>
    <row r="4938" spans="1:12" x14ac:dyDescent="0.3">
      <c r="A4938" s="1">
        <v>4936</v>
      </c>
      <c r="B4938" s="1">
        <v>10.052083333333099</v>
      </c>
      <c r="C4938" s="1">
        <v>-98.730006399998103</v>
      </c>
      <c r="D4938" s="1">
        <v>367.22500000000002</v>
      </c>
      <c r="E4938" s="1">
        <v>73.725517269999997</v>
      </c>
      <c r="F4938" s="1">
        <v>176.017</v>
      </c>
      <c r="G4938" s="1">
        <v>175.897488145496</v>
      </c>
      <c r="H4938">
        <v>-2.5366049812291691E-3</v>
      </c>
      <c r="I4938" s="1">
        <v>0</v>
      </c>
      <c r="J4938" s="1">
        <v>0</v>
      </c>
      <c r="K4938" s="1">
        <v>14.5</v>
      </c>
      <c r="L4938" s="4">
        <v>22.485907291665999</v>
      </c>
    </row>
    <row r="4939" spans="1:12" x14ac:dyDescent="0.3">
      <c r="A4939" s="1">
        <v>4937</v>
      </c>
      <c r="B4939" s="1">
        <v>11.3368055555556</v>
      </c>
      <c r="C4939" s="1">
        <v>-107.2500076</v>
      </c>
      <c r="D4939" s="1">
        <v>366.625</v>
      </c>
      <c r="E4939" s="1">
        <v>73.725517269999997</v>
      </c>
      <c r="F4939" s="1">
        <v>175.90049999999999</v>
      </c>
      <c r="G4939" s="1">
        <v>175.87055322402301</v>
      </c>
      <c r="H4939">
        <v>-2.3758850481748503E-3</v>
      </c>
      <c r="I4939" s="1">
        <v>0</v>
      </c>
      <c r="J4939" s="1">
        <v>0</v>
      </c>
      <c r="K4939" s="1">
        <v>14.5</v>
      </c>
      <c r="L4939" s="4">
        <v>25.359753819444499</v>
      </c>
    </row>
    <row r="4940" spans="1:12" x14ac:dyDescent="0.3">
      <c r="A4940" s="1">
        <v>4938</v>
      </c>
      <c r="B4940" s="1">
        <v>13.084201388889401</v>
      </c>
      <c r="C4940" s="1">
        <v>-116.655001809998</v>
      </c>
      <c r="D4940" s="1">
        <v>365.75</v>
      </c>
      <c r="E4940" s="1">
        <v>73.725517269999997</v>
      </c>
      <c r="F4940" s="1">
        <v>175.78399999999999</v>
      </c>
      <c r="G4940" s="1">
        <v>175.84314227034699</v>
      </c>
      <c r="H4940">
        <v>-2.0949672748015015E-3</v>
      </c>
      <c r="I4940" s="1">
        <v>0</v>
      </c>
      <c r="J4940" s="1">
        <v>0</v>
      </c>
      <c r="K4940" s="1">
        <v>14.5</v>
      </c>
      <c r="L4940" s="4">
        <v>29.268573454862199</v>
      </c>
    </row>
    <row r="4941" spans="1:12" x14ac:dyDescent="0.3">
      <c r="A4941" s="1">
        <v>4939</v>
      </c>
      <c r="B4941" s="1">
        <v>14.4172190656568</v>
      </c>
      <c r="C4941" s="1">
        <v>-107.90455005271301</v>
      </c>
      <c r="D4941" s="1">
        <v>365.97727272727298</v>
      </c>
      <c r="E4941" s="1">
        <v>73.725517269999997</v>
      </c>
      <c r="F4941" s="1">
        <v>175.78399999999999</v>
      </c>
      <c r="G4941" s="1">
        <v>175.81620846944799</v>
      </c>
      <c r="H4941">
        <v>-1.8681700294009818E-3</v>
      </c>
      <c r="I4941" s="1">
        <v>0</v>
      </c>
      <c r="J4941" s="1">
        <v>0</v>
      </c>
      <c r="K4941" s="1">
        <v>14.5</v>
      </c>
      <c r="L4941" s="4">
        <v>32.250454016730302</v>
      </c>
    </row>
    <row r="4942" spans="1:12" x14ac:dyDescent="0.3">
      <c r="A4942" s="1">
        <v>4940</v>
      </c>
      <c r="B4942" s="1">
        <v>15.0130208333333</v>
      </c>
      <c r="C4942" s="1">
        <v>-64.950004579999998</v>
      </c>
      <c r="D4942" s="1">
        <v>368.25</v>
      </c>
      <c r="E4942" s="1">
        <v>73.725517269999997</v>
      </c>
      <c r="F4942" s="1">
        <v>175.78399999999999</v>
      </c>
      <c r="G4942" s="1">
        <v>175.789786652499</v>
      </c>
      <c r="H4942">
        <v>-1.7599276575907376E-3</v>
      </c>
      <c r="I4942" s="1">
        <v>0</v>
      </c>
      <c r="J4942" s="1">
        <v>0</v>
      </c>
      <c r="K4942" s="1">
        <v>14.5</v>
      </c>
      <c r="L4942" s="4">
        <v>33.5832268229166</v>
      </c>
    </row>
    <row r="4943" spans="1:12" x14ac:dyDescent="0.3">
      <c r="A4943" s="1">
        <v>4941</v>
      </c>
      <c r="B4943" s="1">
        <v>14.9522569444444</v>
      </c>
      <c r="C4943" s="1">
        <v>-22.5</v>
      </c>
      <c r="D4943" s="1">
        <v>370.75</v>
      </c>
      <c r="E4943" s="1">
        <v>73.725517269999997</v>
      </c>
      <c r="F4943" s="1">
        <v>175.78399999999999</v>
      </c>
      <c r="G4943" s="1">
        <v>175.763456819841</v>
      </c>
      <c r="H4943">
        <v>-1.7609278895750011E-3</v>
      </c>
      <c r="I4943" s="1">
        <v>0</v>
      </c>
      <c r="J4943" s="1">
        <v>0</v>
      </c>
      <c r="K4943" s="1">
        <v>14.5</v>
      </c>
      <c r="L4943" s="4">
        <v>33.447301649305501</v>
      </c>
    </row>
    <row r="4944" spans="1:12" x14ac:dyDescent="0.3">
      <c r="A4944" s="1">
        <v>4942</v>
      </c>
      <c r="B4944" s="1">
        <v>15.3255208333333</v>
      </c>
      <c r="C4944" s="1">
        <v>-45.600002289999999</v>
      </c>
      <c r="D4944" s="1">
        <v>369.5</v>
      </c>
      <c r="E4944" s="1">
        <v>73.725517269999997</v>
      </c>
      <c r="F4944" s="1">
        <v>175.78399999999999</v>
      </c>
      <c r="G4944" s="1">
        <v>175.73680043399</v>
      </c>
      <c r="H4944">
        <v>-1.7393470395957969E-3</v>
      </c>
      <c r="I4944" s="1">
        <v>0</v>
      </c>
      <c r="J4944" s="1">
        <v>0</v>
      </c>
      <c r="K4944" s="1">
        <v>14.5</v>
      </c>
      <c r="L4944" s="4">
        <v>34.282270572916602</v>
      </c>
    </row>
    <row r="4945" spans="1:12" x14ac:dyDescent="0.3">
      <c r="A4945" s="1">
        <v>4943</v>
      </c>
      <c r="B4945" s="1">
        <v>15.86608270202</v>
      </c>
      <c r="C4945" s="1">
        <v>-57.872729562723201</v>
      </c>
      <c r="D4945" s="1">
        <v>368.81818181818198</v>
      </c>
      <c r="E4945" s="1">
        <v>73.725517269999997</v>
      </c>
      <c r="F4945" s="1">
        <v>175.78399999999999</v>
      </c>
      <c r="G4945" s="1">
        <v>175.709393766593</v>
      </c>
      <c r="H4945">
        <v>-1.7273754045774342E-3</v>
      </c>
      <c r="I4945" s="1">
        <v>0</v>
      </c>
      <c r="J4945" s="1">
        <v>0</v>
      </c>
      <c r="K4945" s="1">
        <v>14.5</v>
      </c>
      <c r="L4945" s="4">
        <v>35.491475039456702</v>
      </c>
    </row>
    <row r="4946" spans="1:12" x14ac:dyDescent="0.3">
      <c r="A4946" s="1">
        <v>4944</v>
      </c>
      <c r="B4946" s="1">
        <v>16.502170138888701</v>
      </c>
      <c r="C4946" s="1">
        <v>-61.2600036579991</v>
      </c>
      <c r="D4946" s="1">
        <v>368.52499999999998</v>
      </c>
      <c r="E4946" s="1">
        <v>73.725517269999997</v>
      </c>
      <c r="F4946" s="1">
        <v>175.78399999999999</v>
      </c>
      <c r="G4946" s="1">
        <v>175.680801162866</v>
      </c>
      <c r="H4946">
        <v>-1.7326580560422123E-3</v>
      </c>
      <c r="I4946" s="1">
        <v>0</v>
      </c>
      <c r="J4946" s="1">
        <v>0</v>
      </c>
      <c r="K4946" s="1">
        <v>14.5</v>
      </c>
      <c r="L4946" s="4">
        <v>36.914364470485602</v>
      </c>
    </row>
    <row r="4947" spans="1:12" x14ac:dyDescent="0.3">
      <c r="A4947" s="1">
        <v>4945</v>
      </c>
      <c r="B4947" s="1">
        <v>16.080334595959499</v>
      </c>
      <c r="C4947" s="1">
        <v>12.259091468188601</v>
      </c>
      <c r="D4947" s="1">
        <v>372.69318181818198</v>
      </c>
      <c r="E4947" s="1">
        <v>73.725517269999997</v>
      </c>
      <c r="F4947" s="1">
        <v>175.78399999999999</v>
      </c>
      <c r="G4947" s="1">
        <v>175.650568116448</v>
      </c>
      <c r="H4947">
        <v>-1.8801265638643083E-3</v>
      </c>
      <c r="I4947" s="1">
        <v>0</v>
      </c>
      <c r="J4947" s="1">
        <v>0</v>
      </c>
      <c r="K4947" s="1">
        <v>14.5</v>
      </c>
      <c r="L4947" s="4">
        <v>35.9707436710857</v>
      </c>
    </row>
    <row r="4948" spans="1:12" x14ac:dyDescent="0.3">
      <c r="A4948" s="1">
        <v>4946</v>
      </c>
      <c r="B4948" s="1">
        <v>15.6944444444444</v>
      </c>
      <c r="C4948" s="1">
        <v>4.2900002483944597</v>
      </c>
      <c r="D4948" s="1">
        <v>372.52499999999998</v>
      </c>
      <c r="E4948" s="1">
        <v>73.725517269999997</v>
      </c>
      <c r="F4948" s="1">
        <v>175.78399999999999</v>
      </c>
      <c r="G4948" s="1">
        <v>175.618214044599</v>
      </c>
      <c r="H4948">
        <v>-2.0614998434527916E-3</v>
      </c>
      <c r="I4948" s="1">
        <v>0</v>
      </c>
      <c r="J4948" s="1">
        <v>0</v>
      </c>
      <c r="K4948" s="1">
        <v>14.5</v>
      </c>
      <c r="L4948" s="4">
        <v>35.1075305555554</v>
      </c>
    </row>
    <row r="4949" spans="1:12" x14ac:dyDescent="0.3">
      <c r="A4949" s="1">
        <v>4947</v>
      </c>
      <c r="B4949" s="1">
        <v>15.625</v>
      </c>
      <c r="C4949" s="1">
        <v>-1.800000072</v>
      </c>
      <c r="D4949" s="1">
        <v>372.25</v>
      </c>
      <c r="E4949" s="1">
        <v>73.725517269999997</v>
      </c>
      <c r="F4949" s="1">
        <v>175.45688888888901</v>
      </c>
      <c r="G4949" s="1">
        <v>175.58452458366401</v>
      </c>
      <c r="H4949">
        <v>-2.1561271704368819E-3</v>
      </c>
      <c r="I4949" s="1">
        <v>0</v>
      </c>
      <c r="J4949" s="1">
        <v>0</v>
      </c>
      <c r="K4949" s="1">
        <v>14.5</v>
      </c>
      <c r="L4949" s="4">
        <v>34.952187500000001</v>
      </c>
    </row>
    <row r="4950" spans="1:12" x14ac:dyDescent="0.3">
      <c r="A4950" s="1">
        <v>4948</v>
      </c>
      <c r="B4950" s="1">
        <v>15.8735795454546</v>
      </c>
      <c r="C4950" s="1">
        <v>-17.890909367273402</v>
      </c>
      <c r="D4950" s="1">
        <v>371.27272727272702</v>
      </c>
      <c r="E4950" s="1">
        <v>73.725517269999997</v>
      </c>
      <c r="F4950" s="1">
        <v>175.416</v>
      </c>
      <c r="G4950" s="1">
        <v>175.55172656934701</v>
      </c>
      <c r="H4950">
        <v>-2.0662029985070878E-3</v>
      </c>
      <c r="I4950" s="1">
        <v>0</v>
      </c>
      <c r="J4950" s="1">
        <v>0</v>
      </c>
      <c r="K4950" s="1">
        <v>14.5</v>
      </c>
      <c r="L4950" s="4">
        <v>35.5082450284091</v>
      </c>
    </row>
    <row r="4951" spans="1:12" x14ac:dyDescent="0.3">
      <c r="A4951" s="1">
        <v>4949</v>
      </c>
      <c r="B4951" s="1">
        <v>15.9578993055555</v>
      </c>
      <c r="C4951" s="1">
        <v>15.690000151991899</v>
      </c>
      <c r="D4951" s="1">
        <v>373.125</v>
      </c>
      <c r="E4951" s="1">
        <v>73.725517269999997</v>
      </c>
      <c r="F4951" s="1">
        <v>175.416</v>
      </c>
      <c r="G4951" s="1">
        <v>175.520923564806</v>
      </c>
      <c r="H4951">
        <v>-1.9302680810017151E-3</v>
      </c>
      <c r="I4951" s="1">
        <v>0</v>
      </c>
      <c r="J4951" s="1">
        <v>0</v>
      </c>
      <c r="K4951" s="1">
        <v>14.5</v>
      </c>
      <c r="L4951" s="4">
        <v>35.696863272569402</v>
      </c>
    </row>
    <row r="4952" spans="1:12" x14ac:dyDescent="0.3">
      <c r="A4952" s="1">
        <v>4950</v>
      </c>
      <c r="B4952" s="1">
        <v>15.7181186868686</v>
      </c>
      <c r="C4952" s="1">
        <v>4.1863636536304796</v>
      </c>
      <c r="D4952" s="1">
        <v>372.60227272727201</v>
      </c>
      <c r="E4952" s="1">
        <v>73.725517269999997</v>
      </c>
      <c r="F4952" s="1">
        <v>175.416</v>
      </c>
      <c r="G4952" s="1">
        <v>175.49178841912399</v>
      </c>
      <c r="H4952">
        <v>-1.853603662525715E-3</v>
      </c>
      <c r="I4952" s="1">
        <v>0</v>
      </c>
      <c r="J4952" s="1">
        <v>0</v>
      </c>
      <c r="K4952" s="1">
        <v>14.5</v>
      </c>
      <c r="L4952" s="4">
        <v>35.160488415403897</v>
      </c>
    </row>
    <row r="4953" spans="1:12" x14ac:dyDescent="0.3">
      <c r="A4953" s="1">
        <v>4951</v>
      </c>
      <c r="B4953" s="1">
        <v>15.317708333333201</v>
      </c>
      <c r="C4953" s="1">
        <v>12.9000003800139</v>
      </c>
      <c r="D4953" s="1">
        <v>373.07500000000101</v>
      </c>
      <c r="E4953" s="1">
        <v>73.725517269999997</v>
      </c>
      <c r="F4953" s="1">
        <v>175.416</v>
      </c>
      <c r="G4953" s="1">
        <v>175.46385800172899</v>
      </c>
      <c r="H4953">
        <v>-1.8234080623847862E-3</v>
      </c>
      <c r="I4953" s="1">
        <v>0</v>
      </c>
      <c r="J4953" s="1">
        <v>0</v>
      </c>
      <c r="K4953" s="1">
        <v>14.5</v>
      </c>
      <c r="L4953" s="4">
        <v>34.264794479166298</v>
      </c>
    </row>
    <row r="4954" spans="1:12" x14ac:dyDescent="0.3">
      <c r="A4954" s="1">
        <v>4952</v>
      </c>
      <c r="B4954" s="1">
        <v>14.823232323232199</v>
      </c>
      <c r="C4954" s="1">
        <v>27.545455932727101</v>
      </c>
      <c r="D4954" s="1">
        <v>374.01136363636402</v>
      </c>
      <c r="E4954" s="1">
        <v>73.725517269999997</v>
      </c>
      <c r="F4954" s="1">
        <v>175.416</v>
      </c>
      <c r="G4954" s="1">
        <v>175.436688332335</v>
      </c>
      <c r="H4954">
        <v>-1.8329122835427842E-3</v>
      </c>
      <c r="I4954" s="1">
        <v>0</v>
      </c>
      <c r="J4954" s="1">
        <v>0</v>
      </c>
      <c r="K4954" s="1">
        <v>14.5</v>
      </c>
      <c r="L4954" s="4">
        <v>33.158681313131098</v>
      </c>
    </row>
    <row r="4955" spans="1:12" x14ac:dyDescent="0.3">
      <c r="A4955" s="1">
        <v>4953</v>
      </c>
      <c r="B4955" s="1">
        <v>14.2990451388889</v>
      </c>
      <c r="C4955" s="1">
        <v>26.250001910000002</v>
      </c>
      <c r="D4955" s="1">
        <v>374.125</v>
      </c>
      <c r="E4955" s="1">
        <v>73.725517269999997</v>
      </c>
      <c r="F4955" s="1">
        <v>175.416</v>
      </c>
      <c r="G4955" s="1">
        <v>175.40984752346401</v>
      </c>
      <c r="H4955">
        <v>-1.8771060845441333E-3</v>
      </c>
      <c r="I4955" s="1">
        <v>0</v>
      </c>
      <c r="J4955" s="1">
        <v>0</v>
      </c>
      <c r="K4955" s="1">
        <v>14.5</v>
      </c>
      <c r="L4955" s="4">
        <v>31.9861060329861</v>
      </c>
    </row>
    <row r="4956" spans="1:12" x14ac:dyDescent="0.3">
      <c r="A4956" s="1">
        <v>4954</v>
      </c>
      <c r="B4956" s="1">
        <v>13.644649621212301</v>
      </c>
      <c r="C4956" s="1">
        <v>36.818183555450801</v>
      </c>
      <c r="D4956" s="1">
        <v>374.75</v>
      </c>
      <c r="E4956" s="1">
        <v>73.725517269999997</v>
      </c>
      <c r="F4956" s="1">
        <v>175.416</v>
      </c>
      <c r="G4956" s="1">
        <v>175.382908915185</v>
      </c>
      <c r="H4956">
        <v>-1.9742995626374216E-3</v>
      </c>
      <c r="I4956" s="1">
        <v>0</v>
      </c>
      <c r="J4956" s="1">
        <v>0</v>
      </c>
      <c r="K4956" s="1">
        <v>14.5</v>
      </c>
      <c r="L4956" s="4">
        <v>30.522262523674598</v>
      </c>
    </row>
    <row r="4957" spans="1:12" x14ac:dyDescent="0.3">
      <c r="A4957" s="1">
        <v>4955</v>
      </c>
      <c r="B4957" s="1">
        <v>12.5674715909093</v>
      </c>
      <c r="C4957" s="1">
        <v>57.109094100906297</v>
      </c>
      <c r="D4957" s="1">
        <v>375.95454545454498</v>
      </c>
      <c r="E4957" s="1">
        <v>73.725517269999997</v>
      </c>
      <c r="F4957" s="1">
        <v>175.416</v>
      </c>
      <c r="G4957" s="1">
        <v>175.35544429295399</v>
      </c>
      <c r="H4957">
        <v>-2.1853754666223062E-3</v>
      </c>
      <c r="I4957" s="1">
        <v>0</v>
      </c>
      <c r="J4957" s="1">
        <v>0</v>
      </c>
      <c r="K4957" s="1">
        <v>14.5</v>
      </c>
      <c r="L4957" s="4">
        <v>28.1126799005687</v>
      </c>
    </row>
    <row r="4958" spans="1:12" x14ac:dyDescent="0.3">
      <c r="A4958" s="1">
        <v>4956</v>
      </c>
      <c r="B4958" s="1">
        <v>11.216145833333099</v>
      </c>
      <c r="C4958" s="1">
        <v>58.995004269993998</v>
      </c>
      <c r="D4958" s="1">
        <v>376.22500000000002</v>
      </c>
      <c r="E4958" s="1">
        <v>73.725517269999997</v>
      </c>
      <c r="F4958" s="1">
        <v>175.416</v>
      </c>
      <c r="G4958" s="1">
        <v>175.32701708073901</v>
      </c>
      <c r="H4958">
        <v>-2.5344929596894943E-3</v>
      </c>
      <c r="I4958" s="1">
        <v>0</v>
      </c>
      <c r="J4958" s="1">
        <v>0</v>
      </c>
      <c r="K4958" s="1">
        <v>14.5</v>
      </c>
      <c r="L4958" s="4">
        <v>25.089845260416201</v>
      </c>
    </row>
    <row r="4959" spans="1:12" x14ac:dyDescent="0.3">
      <c r="A4959" s="1">
        <v>4957</v>
      </c>
      <c r="B4959" s="1">
        <v>10.4991319444444</v>
      </c>
      <c r="C4959" s="1">
        <v>36</v>
      </c>
      <c r="D4959" s="1">
        <v>375</v>
      </c>
      <c r="E4959" s="1">
        <v>73.725517269999997</v>
      </c>
      <c r="F4959" s="1">
        <v>175.179</v>
      </c>
      <c r="G4959" s="1">
        <v>175.29811723577501</v>
      </c>
      <c r="H4959">
        <v>-2.7525972253362985E-3</v>
      </c>
      <c r="I4959" s="1">
        <v>0</v>
      </c>
      <c r="J4959" s="1">
        <v>0</v>
      </c>
      <c r="K4959" s="1">
        <v>14.5</v>
      </c>
      <c r="L4959" s="4">
        <v>23.485928211805501</v>
      </c>
    </row>
    <row r="4960" spans="1:12" x14ac:dyDescent="0.3">
      <c r="A4960" s="1">
        <v>4958</v>
      </c>
      <c r="B4960" s="1">
        <v>9.5850694444446898</v>
      </c>
      <c r="C4960" s="1">
        <v>32.640001679999003</v>
      </c>
      <c r="D4960" s="1">
        <v>374.85</v>
      </c>
      <c r="E4960" s="1">
        <v>73.725517269999997</v>
      </c>
      <c r="F4960" s="1">
        <v>175.1</v>
      </c>
      <c r="G4960" s="1">
        <v>175.27048298174299</v>
      </c>
      <c r="H4960">
        <v>-2.8830560357374674E-3</v>
      </c>
      <c r="I4960" s="1">
        <v>0</v>
      </c>
      <c r="J4960" s="1">
        <v>0</v>
      </c>
      <c r="K4960" s="1">
        <v>14.5</v>
      </c>
      <c r="L4960" s="4">
        <v>21.441225243056099</v>
      </c>
    </row>
    <row r="4961" spans="1:12" x14ac:dyDescent="0.3">
      <c r="A4961" s="1">
        <v>4959</v>
      </c>
      <c r="B4961" s="1">
        <v>8.1927083333336306</v>
      </c>
      <c r="C4961" s="1">
        <v>37.440000913999803</v>
      </c>
      <c r="D4961" s="1">
        <v>375.3</v>
      </c>
      <c r="E4961" s="1">
        <v>73.725517269999997</v>
      </c>
      <c r="F4961" s="1">
        <v>175.1</v>
      </c>
      <c r="G4961" s="1">
        <v>175.24524477038901</v>
      </c>
      <c r="H4961">
        <v>-3.0805748533153827E-3</v>
      </c>
      <c r="I4961" s="1">
        <v>0</v>
      </c>
      <c r="J4961" s="1">
        <v>0</v>
      </c>
      <c r="K4961" s="1">
        <v>14.5</v>
      </c>
      <c r="L4961" s="4">
        <v>18.326596979167299</v>
      </c>
    </row>
    <row r="4962" spans="1:12" x14ac:dyDescent="0.3">
      <c r="A4962" s="1">
        <v>4960</v>
      </c>
      <c r="B4962" s="1">
        <v>6.6319444444445601</v>
      </c>
      <c r="C4962" s="1">
        <v>36.600001599091698</v>
      </c>
      <c r="D4962" s="1">
        <v>375.38636363636402</v>
      </c>
      <c r="E4962" s="1">
        <v>73.725517269999997</v>
      </c>
      <c r="F4962" s="1">
        <v>175.1</v>
      </c>
      <c r="G4962" s="1">
        <v>175.22231536142601</v>
      </c>
      <c r="H4962">
        <v>-3.4574256219073772E-3</v>
      </c>
      <c r="I4962" s="1">
        <v>0</v>
      </c>
      <c r="J4962" s="1">
        <v>0</v>
      </c>
      <c r="K4962" s="1">
        <v>14.5</v>
      </c>
      <c r="L4962" s="4">
        <v>14.835261805555801</v>
      </c>
    </row>
    <row r="4963" spans="1:12" x14ac:dyDescent="0.3">
      <c r="A4963" s="1">
        <v>4961</v>
      </c>
      <c r="B4963" s="1">
        <v>5.3806423611109597</v>
      </c>
      <c r="C4963" s="1">
        <v>25.5000017189891</v>
      </c>
      <c r="D4963" s="1">
        <v>374.724999999999</v>
      </c>
      <c r="E4963" s="1">
        <v>73.725517269999997</v>
      </c>
      <c r="F4963" s="1">
        <v>175.1</v>
      </c>
      <c r="G4963" s="1">
        <v>175.20133027030599</v>
      </c>
      <c r="H4963">
        <v>-3.9001187799132695E-3</v>
      </c>
      <c r="I4963" s="1">
        <v>0</v>
      </c>
      <c r="J4963" s="1">
        <v>0</v>
      </c>
      <c r="K4963" s="1">
        <v>14.5</v>
      </c>
      <c r="L4963" s="4">
        <v>12.036174123263599</v>
      </c>
    </row>
    <row r="4964" spans="1:12" x14ac:dyDescent="0.3">
      <c r="A4964" s="1">
        <v>4962</v>
      </c>
      <c r="B4964" s="1">
        <v>5.0564236111112404</v>
      </c>
      <c r="C4964" s="1">
        <v>-2.26363641563889</v>
      </c>
      <c r="D4964" s="1">
        <v>373.31818181818198</v>
      </c>
      <c r="E4964" s="1">
        <v>73.725517269999997</v>
      </c>
      <c r="F4964" s="1">
        <v>175.1</v>
      </c>
      <c r="G4964" s="1">
        <v>175.181955919248</v>
      </c>
      <c r="H4964">
        <v>-3.8316406922126764E-3</v>
      </c>
      <c r="I4964" s="1">
        <v>0</v>
      </c>
      <c r="J4964" s="1">
        <v>0</v>
      </c>
      <c r="K4964" s="1">
        <v>14.5</v>
      </c>
      <c r="L4964" s="4">
        <v>11.310916232639199</v>
      </c>
    </row>
    <row r="4965" spans="1:12" x14ac:dyDescent="0.3">
      <c r="A4965" s="1">
        <v>4963</v>
      </c>
      <c r="B4965" s="1">
        <v>5.4470486111111098</v>
      </c>
      <c r="C4965" s="1">
        <v>-9.9000005719999997</v>
      </c>
      <c r="D4965" s="1">
        <v>372.75</v>
      </c>
      <c r="E4965" s="1">
        <v>73.725517269999997</v>
      </c>
      <c r="F4965" s="1">
        <v>175.1</v>
      </c>
      <c r="G4965" s="1">
        <v>175.163884334697</v>
      </c>
      <c r="H4965">
        <v>-3.3176898158562887E-3</v>
      </c>
      <c r="I4965" s="1">
        <v>0</v>
      </c>
      <c r="J4965" s="1">
        <v>0</v>
      </c>
      <c r="K4965" s="1">
        <v>14.5</v>
      </c>
      <c r="L4965" s="4">
        <v>12.184720920138901</v>
      </c>
    </row>
    <row r="4966" spans="1:12" x14ac:dyDescent="0.3">
      <c r="A4966" s="1">
        <v>4964</v>
      </c>
      <c r="B4966" s="1">
        <v>5.8203125</v>
      </c>
      <c r="C4966" s="1">
        <v>-19.050001139999999</v>
      </c>
      <c r="D4966" s="1">
        <v>372.125</v>
      </c>
      <c r="E4966" s="1">
        <v>73.725517269999997</v>
      </c>
      <c r="F4966" s="1">
        <v>175.1</v>
      </c>
      <c r="G4966" s="1">
        <v>175.146828251801</v>
      </c>
      <c r="H4966">
        <v>-2.9304452823753309E-3</v>
      </c>
      <c r="I4966" s="1">
        <v>0</v>
      </c>
      <c r="J4966" s="1">
        <v>0</v>
      </c>
      <c r="K4966" s="1">
        <v>14.5</v>
      </c>
      <c r="L4966" s="4">
        <v>13.019689843749999</v>
      </c>
    </row>
    <row r="4967" spans="1:12" x14ac:dyDescent="0.3">
      <c r="A4967" s="1">
        <v>4965</v>
      </c>
      <c r="B4967" s="1">
        <v>6.1501736111111098</v>
      </c>
      <c r="C4967" s="1">
        <v>-24.450000760000002</v>
      </c>
      <c r="D4967" s="1">
        <v>371.625</v>
      </c>
      <c r="E4967" s="1">
        <v>73.725517269999997</v>
      </c>
      <c r="F4967" s="1">
        <v>175.1</v>
      </c>
      <c r="G4967" s="1">
        <v>175.13051654806199</v>
      </c>
      <c r="H4967">
        <v>-2.6522377894016005E-3</v>
      </c>
      <c r="I4967" s="1">
        <v>0</v>
      </c>
      <c r="J4967" s="1">
        <v>0</v>
      </c>
      <c r="K4967" s="1">
        <v>14.5</v>
      </c>
      <c r="L4967" s="4">
        <v>13.7575693576389</v>
      </c>
    </row>
    <row r="4968" spans="1:12" x14ac:dyDescent="0.3">
      <c r="A4968" s="1">
        <v>4966</v>
      </c>
      <c r="B4968" s="1">
        <v>6.5486900252523998</v>
      </c>
      <c r="C4968" s="1">
        <v>-24.586364050909001</v>
      </c>
      <c r="D4968" s="1">
        <v>371.51136363636402</v>
      </c>
      <c r="E4968" s="1">
        <v>73.725517269999997</v>
      </c>
      <c r="F4968" s="1">
        <v>175.1</v>
      </c>
      <c r="G4968" s="1">
        <v>175.11468993358901</v>
      </c>
      <c r="H4968">
        <v>-2.4167627141451473E-3</v>
      </c>
      <c r="I4968" s="1">
        <v>0</v>
      </c>
      <c r="J4968" s="1">
        <v>0</v>
      </c>
      <c r="K4968" s="1">
        <v>14.5</v>
      </c>
      <c r="L4968" s="4">
        <v>14.649026665088099</v>
      </c>
    </row>
    <row r="4969" spans="1:12" x14ac:dyDescent="0.3">
      <c r="A4969" s="1">
        <v>4967</v>
      </c>
      <c r="B4969" s="1">
        <v>7.0494791666664796</v>
      </c>
      <c r="C4969" s="1">
        <v>-16.365000722003298</v>
      </c>
      <c r="D4969" s="1">
        <v>372.0625</v>
      </c>
      <c r="E4969" s="1">
        <v>73.725517269999997</v>
      </c>
      <c r="F4969" s="1">
        <v>175.00280000000001</v>
      </c>
      <c r="G4969" s="1">
        <v>175.09948310082399</v>
      </c>
      <c r="H4969">
        <v>-2.1571585927471592E-3</v>
      </c>
      <c r="I4969" s="1">
        <v>0</v>
      </c>
      <c r="J4969" s="1">
        <v>0</v>
      </c>
      <c r="K4969" s="1">
        <v>14.5</v>
      </c>
      <c r="L4969" s="4">
        <v>15.7692619270829</v>
      </c>
    </row>
    <row r="4970" spans="1:12" x14ac:dyDescent="0.3">
      <c r="A4970" s="1">
        <v>4968</v>
      </c>
      <c r="B4970" s="1">
        <v>7.0474273989898997</v>
      </c>
      <c r="C4970" s="1">
        <v>6.0272727445474299</v>
      </c>
      <c r="D4970" s="1">
        <v>373.25</v>
      </c>
      <c r="E4970" s="1">
        <v>73.725517269999997</v>
      </c>
      <c r="F4970" s="1">
        <v>174.99199999999999</v>
      </c>
      <c r="G4970" s="1">
        <v>175.08546978464599</v>
      </c>
      <c r="H4970">
        <v>-1.9884313266502664E-3</v>
      </c>
      <c r="I4970" s="1">
        <v>0</v>
      </c>
      <c r="J4970" s="1">
        <v>0</v>
      </c>
      <c r="K4970" s="1">
        <v>14.5</v>
      </c>
      <c r="L4970" s="4">
        <v>15.764672245896501</v>
      </c>
    </row>
    <row r="4971" spans="1:12" x14ac:dyDescent="0.3">
      <c r="A4971" s="1">
        <v>4969</v>
      </c>
      <c r="B4971" s="1">
        <v>6.6328124999999103</v>
      </c>
      <c r="C4971" s="1">
        <v>11.8800004940002</v>
      </c>
      <c r="D4971" s="1">
        <v>373.6</v>
      </c>
      <c r="E4971" s="1">
        <v>73.725517269999997</v>
      </c>
      <c r="F4971" s="1">
        <v>174.99199999999999</v>
      </c>
      <c r="G4971" s="1">
        <v>175.07289933966601</v>
      </c>
      <c r="H4971">
        <v>-1.8951918970989033E-3</v>
      </c>
      <c r="I4971" s="1">
        <v>0</v>
      </c>
      <c r="J4971" s="1">
        <v>0</v>
      </c>
      <c r="K4971" s="1">
        <v>14.5</v>
      </c>
      <c r="L4971" s="4">
        <v>14.8372035937498</v>
      </c>
    </row>
    <row r="4972" spans="1:12" x14ac:dyDescent="0.3">
      <c r="A4972" s="1">
        <v>4970</v>
      </c>
      <c r="B4972" s="1">
        <v>5.9244791666665302</v>
      </c>
      <c r="C4972" s="1">
        <v>19.950001338001801</v>
      </c>
      <c r="D4972" s="1">
        <v>374.32499999999999</v>
      </c>
      <c r="E4972" s="1">
        <v>73.725517269999997</v>
      </c>
      <c r="F4972" s="1">
        <v>174.99199999999999</v>
      </c>
      <c r="G4972" s="1">
        <v>175.06161486586601</v>
      </c>
      <c r="H4972">
        <v>-1.9047211249846447E-3</v>
      </c>
      <c r="I4972" s="1">
        <v>0</v>
      </c>
      <c r="J4972" s="1">
        <v>0</v>
      </c>
      <c r="K4972" s="1">
        <v>14.5</v>
      </c>
      <c r="L4972" s="4">
        <v>13.252704427083</v>
      </c>
    </row>
    <row r="4973" spans="1:12" x14ac:dyDescent="0.3">
      <c r="A4973" s="1">
        <v>4971</v>
      </c>
      <c r="B4973" s="1">
        <v>5.0749684343435097</v>
      </c>
      <c r="C4973" s="1">
        <v>18.190910337273099</v>
      </c>
      <c r="D4973" s="1">
        <v>374.31818181818198</v>
      </c>
      <c r="E4973" s="1">
        <v>73.725517269999997</v>
      </c>
      <c r="F4973" s="1">
        <v>174.99199999999999</v>
      </c>
      <c r="G4973" s="1">
        <v>175.05143698590999</v>
      </c>
      <c r="H4973">
        <v>-2.0055074056852984E-3</v>
      </c>
      <c r="I4973" s="1">
        <v>0</v>
      </c>
      <c r="J4973" s="1">
        <v>0</v>
      </c>
      <c r="K4973" s="1">
        <v>14.5</v>
      </c>
      <c r="L4973" s="4">
        <v>11.352399889520401</v>
      </c>
    </row>
    <row r="4974" spans="1:12" x14ac:dyDescent="0.3">
      <c r="A4974" s="1">
        <v>4972</v>
      </c>
      <c r="B4974" s="1">
        <v>4.33333333333346</v>
      </c>
      <c r="C4974" s="1">
        <v>11.9700007424013</v>
      </c>
      <c r="D4974" s="1">
        <v>373.9</v>
      </c>
      <c r="E4974" s="1">
        <v>73.725517269999997</v>
      </c>
      <c r="F4974" s="1">
        <v>174.99199999999999</v>
      </c>
      <c r="G4974" s="1">
        <v>175.042203912812</v>
      </c>
      <c r="H4974">
        <v>-2.1307107886708028E-3</v>
      </c>
      <c r="I4974" s="1">
        <v>0</v>
      </c>
      <c r="J4974" s="1">
        <v>0</v>
      </c>
      <c r="K4974" s="1">
        <v>14.5</v>
      </c>
      <c r="L4974" s="4">
        <v>9.6934066666669505</v>
      </c>
    </row>
    <row r="4975" spans="1:12" x14ac:dyDescent="0.3">
      <c r="A4975" s="1">
        <v>4973</v>
      </c>
      <c r="B4975" s="1">
        <v>3.0531881313128801</v>
      </c>
      <c r="C4975" s="1">
        <v>4.4590911323623503</v>
      </c>
      <c r="D4975" s="1">
        <v>373.59090909090901</v>
      </c>
      <c r="E4975" s="1">
        <v>73.725517269999997</v>
      </c>
      <c r="F4975" s="1">
        <v>174.99199999999999</v>
      </c>
      <c r="G4975" s="1">
        <v>175.03376887818001</v>
      </c>
      <c r="H4975">
        <v>-2.7627008226506753E-3</v>
      </c>
      <c r="I4975" s="1">
        <v>0</v>
      </c>
      <c r="J4975" s="1">
        <v>0</v>
      </c>
      <c r="K4975" s="1">
        <v>14.5</v>
      </c>
      <c r="L4975" s="4">
        <v>6.8297986584590298</v>
      </c>
    </row>
    <row r="4976" spans="1:12" x14ac:dyDescent="0.3">
      <c r="A4976" s="1">
        <v>4974</v>
      </c>
      <c r="B4976" s="1">
        <v>2.3793402777777399</v>
      </c>
      <c r="C4976" s="1">
        <v>1.0800000311998399</v>
      </c>
      <c r="D4976" s="1">
        <v>373.42500000000001</v>
      </c>
      <c r="E4976" s="1">
        <v>73.725517269999997</v>
      </c>
      <c r="F4976" s="1">
        <v>174.99199999999999</v>
      </c>
      <c r="G4976" s="1">
        <v>175.025997799198</v>
      </c>
      <c r="H4976">
        <v>-3.2660703769766069E-3</v>
      </c>
      <c r="I4976" s="1">
        <v>0</v>
      </c>
      <c r="J4976" s="1">
        <v>0</v>
      </c>
      <c r="K4976" s="1">
        <v>14.5</v>
      </c>
      <c r="L4976" s="4">
        <v>5.3224414409721401</v>
      </c>
    </row>
    <row r="4977" spans="1:12" x14ac:dyDescent="0.3">
      <c r="A4977" s="1">
        <v>4975</v>
      </c>
      <c r="B4977" s="1">
        <v>2.3003472222222001</v>
      </c>
      <c r="C4977" s="1">
        <v>0.630000025199836</v>
      </c>
      <c r="D4977" s="1">
        <v>373.3</v>
      </c>
      <c r="E4977" s="1">
        <v>73.725517269999997</v>
      </c>
      <c r="F4977" s="1">
        <v>174.99199999999999</v>
      </c>
      <c r="G4977" s="1">
        <v>175.01876714724699</v>
      </c>
      <c r="H4977">
        <v>-3.143292363860184E-3</v>
      </c>
      <c r="I4977" s="1">
        <v>0</v>
      </c>
      <c r="J4977" s="1">
        <v>0</v>
      </c>
      <c r="K4977" s="1">
        <v>14.5</v>
      </c>
      <c r="L4977" s="4">
        <v>5.1457387152777301</v>
      </c>
    </row>
    <row r="4978" spans="1:12" x14ac:dyDescent="0.3">
      <c r="A4978" s="1">
        <v>4976</v>
      </c>
      <c r="B4978" s="1">
        <v>2.1085858585858102</v>
      </c>
      <c r="C4978" s="1">
        <v>1.18636368381838</v>
      </c>
      <c r="D4978" s="1">
        <v>373.38636363636402</v>
      </c>
      <c r="E4978" s="1">
        <v>73.725517269999997</v>
      </c>
      <c r="F4978" s="1">
        <v>174.99199999999999</v>
      </c>
      <c r="G4978" s="1">
        <v>175.011961984306</v>
      </c>
      <c r="H4978">
        <v>-3.2273643147725105E-3</v>
      </c>
      <c r="I4978" s="1">
        <v>0</v>
      </c>
      <c r="J4978" s="1">
        <v>0</v>
      </c>
      <c r="K4978" s="1">
        <v>14.5</v>
      </c>
      <c r="L4978" s="4">
        <v>4.7167800505049504</v>
      </c>
    </row>
    <row r="4979" spans="1:12" x14ac:dyDescent="0.3">
      <c r="A4979" s="1">
        <v>4977</v>
      </c>
      <c r="B4979" s="1">
        <v>1.9704861111111101</v>
      </c>
      <c r="C4979" s="1">
        <v>1.800000072</v>
      </c>
      <c r="D4979" s="1">
        <v>373.5</v>
      </c>
      <c r="E4979" s="1">
        <v>73.725517269999997</v>
      </c>
      <c r="F4979" s="1">
        <v>174.970333333333</v>
      </c>
      <c r="G4979" s="1">
        <v>175.005560238919</v>
      </c>
      <c r="H4979">
        <v>-3.2488209952229925E-3</v>
      </c>
      <c r="I4979" s="1">
        <v>0</v>
      </c>
      <c r="J4979" s="1">
        <v>0</v>
      </c>
      <c r="K4979" s="1">
        <v>14.5</v>
      </c>
      <c r="L4979" s="4">
        <v>4.4078592013888898</v>
      </c>
    </row>
    <row r="4980" spans="1:12" x14ac:dyDescent="0.3">
      <c r="A4980" s="1">
        <v>4978</v>
      </c>
      <c r="B4980" s="1">
        <v>1.7684659090909201</v>
      </c>
      <c r="C4980" s="1">
        <v>-5.4545456727205101E-2</v>
      </c>
      <c r="D4980" s="1">
        <v>373.30681818181802</v>
      </c>
      <c r="E4980" s="1">
        <v>73.725517269999997</v>
      </c>
      <c r="F4980" s="1">
        <v>174.96600000000001</v>
      </c>
      <c r="G4980" s="1">
        <v>174.99964957595299</v>
      </c>
      <c r="H4980">
        <v>-3.3422606226256807E-3</v>
      </c>
      <c r="I4980" s="1">
        <v>0</v>
      </c>
      <c r="J4980" s="1">
        <v>0</v>
      </c>
      <c r="K4980" s="1">
        <v>14.5</v>
      </c>
      <c r="L4980" s="4">
        <v>3.9559521306818399</v>
      </c>
    </row>
    <row r="4981" spans="1:12" x14ac:dyDescent="0.3">
      <c r="A4981" s="1">
        <v>4979</v>
      </c>
      <c r="B4981" s="1">
        <v>1.8194444444443501</v>
      </c>
      <c r="C4981" s="1">
        <v>-2.4000000835980901</v>
      </c>
      <c r="D4981" s="1">
        <v>373.22500000000002</v>
      </c>
      <c r="E4981" s="1">
        <v>73.725517269999997</v>
      </c>
      <c r="F4981" s="1">
        <v>174.96600000000001</v>
      </c>
      <c r="G4981" s="1">
        <v>174.99425658407901</v>
      </c>
      <c r="H4981">
        <v>-2.964091477177785E-3</v>
      </c>
      <c r="I4981" s="1">
        <v>0</v>
      </c>
      <c r="J4981" s="1">
        <v>0</v>
      </c>
      <c r="K4981" s="1">
        <v>14.5</v>
      </c>
      <c r="L4981" s="4">
        <v>4.06998805555535</v>
      </c>
    </row>
    <row r="4982" spans="1:12" x14ac:dyDescent="0.3">
      <c r="A4982" s="1">
        <v>4980</v>
      </c>
      <c r="B4982" s="1">
        <v>2.2170138888886699</v>
      </c>
      <c r="C4982" s="1">
        <v>-6.75000019099891</v>
      </c>
      <c r="D4982" s="1">
        <v>372.9</v>
      </c>
      <c r="E4982" s="1">
        <v>73.725517269999997</v>
      </c>
      <c r="F4982" s="1">
        <v>174.96600000000001</v>
      </c>
      <c r="G4982" s="1">
        <v>174.989312757215</v>
      </c>
      <c r="H4982">
        <v>-2.2299503788096448E-3</v>
      </c>
      <c r="I4982" s="1">
        <v>0</v>
      </c>
      <c r="J4982" s="1">
        <v>0</v>
      </c>
      <c r="K4982" s="1">
        <v>14.5</v>
      </c>
      <c r="L4982" s="4">
        <v>4.9593270486106098</v>
      </c>
    </row>
    <row r="4983" spans="1:12" x14ac:dyDescent="0.3">
      <c r="A4983" s="1">
        <v>4981</v>
      </c>
      <c r="B4983" s="1">
        <v>2.7146464646464201</v>
      </c>
      <c r="C4983" s="1">
        <v>-8.2772729182728408</v>
      </c>
      <c r="D4983" s="1">
        <v>372.75</v>
      </c>
      <c r="E4983" s="1">
        <v>73.725517269999997</v>
      </c>
      <c r="F4983" s="1">
        <v>174.96600000000001</v>
      </c>
      <c r="G4983" s="1">
        <v>174.984739508579</v>
      </c>
      <c r="H4983">
        <v>-1.684657968824987E-3</v>
      </c>
      <c r="I4983" s="1">
        <v>0</v>
      </c>
      <c r="J4983" s="1">
        <v>0</v>
      </c>
      <c r="K4983" s="1">
        <v>14.5</v>
      </c>
      <c r="L4983" s="4">
        <v>6.0725012626261501</v>
      </c>
    </row>
    <row r="4984" spans="1:12" x14ac:dyDescent="0.3">
      <c r="A4984" s="1">
        <v>4982</v>
      </c>
      <c r="B4984" s="1">
        <v>3.0047743055556002</v>
      </c>
      <c r="C4984" s="1">
        <v>-8.1150002480001895</v>
      </c>
      <c r="D4984" s="1">
        <v>372.75</v>
      </c>
      <c r="E4984" s="1">
        <v>73.725517269999997</v>
      </c>
      <c r="F4984" s="1">
        <v>174.96600000000001</v>
      </c>
      <c r="G4984" s="1">
        <v>174.98046414207801</v>
      </c>
      <c r="H4984">
        <v>-1.4228582611628521E-3</v>
      </c>
      <c r="I4984" s="1">
        <v>0</v>
      </c>
      <c r="J4984" s="1">
        <v>0</v>
      </c>
      <c r="K4984" s="1">
        <v>14.5</v>
      </c>
      <c r="L4984" s="4">
        <v>6.7214998350695403</v>
      </c>
    </row>
    <row r="4985" spans="1:12" x14ac:dyDescent="0.3">
      <c r="A4985" s="1">
        <v>4983</v>
      </c>
      <c r="B4985" s="1">
        <v>3.0780460858585599</v>
      </c>
      <c r="C4985" s="1">
        <v>-5.9863638875446696</v>
      </c>
      <c r="D4985" s="1">
        <v>372.88636363636402</v>
      </c>
      <c r="E4985" s="1">
        <v>73.725517269999997</v>
      </c>
      <c r="F4985" s="1">
        <v>174.96600000000001</v>
      </c>
      <c r="G4985" s="1">
        <v>174.97641869673399</v>
      </c>
      <c r="H4985">
        <v>-1.3142904283537401E-3</v>
      </c>
      <c r="I4985" s="1">
        <v>0</v>
      </c>
      <c r="J4985" s="1">
        <v>0</v>
      </c>
      <c r="K4985" s="1">
        <v>14.5</v>
      </c>
      <c r="L4985" s="4">
        <v>6.88540441130045</v>
      </c>
    </row>
    <row r="4986" spans="1:12" x14ac:dyDescent="0.3">
      <c r="A4986" s="1">
        <v>4984</v>
      </c>
      <c r="B4986" s="1">
        <v>2.7725694444445299</v>
      </c>
      <c r="C4986" s="1">
        <v>1.5000000832001401</v>
      </c>
      <c r="D4986" s="1">
        <v>373.25</v>
      </c>
      <c r="E4986" s="1">
        <v>73.725517269999997</v>
      </c>
      <c r="F4986" s="1">
        <v>174.96600000000001</v>
      </c>
      <c r="G4986" s="1">
        <v>174.972538866386</v>
      </c>
      <c r="H4986">
        <v>-1.399363187103062E-3</v>
      </c>
      <c r="I4986" s="1">
        <v>0</v>
      </c>
      <c r="J4986" s="1">
        <v>0</v>
      </c>
      <c r="K4986" s="1">
        <v>14.5</v>
      </c>
      <c r="L4986" s="4">
        <v>6.2020714930557403</v>
      </c>
    </row>
    <row r="4987" spans="1:12" x14ac:dyDescent="0.3">
      <c r="A4987" s="1">
        <v>4985</v>
      </c>
      <c r="B4987" s="1">
        <v>2.3706597222222698</v>
      </c>
      <c r="C4987" s="1">
        <v>0.78000003120010897</v>
      </c>
      <c r="D4987" s="1">
        <v>373.25</v>
      </c>
      <c r="E4987" s="1">
        <v>73.725517269999997</v>
      </c>
      <c r="F4987" s="1">
        <v>174.96600000000001</v>
      </c>
      <c r="G4987" s="1">
        <v>174.968762977475</v>
      </c>
      <c r="H4987">
        <v>-1.5927593792189798E-3</v>
      </c>
      <c r="I4987" s="1">
        <v>0</v>
      </c>
      <c r="J4987" s="1">
        <v>0</v>
      </c>
      <c r="K4987" s="1">
        <v>14.5</v>
      </c>
      <c r="L4987" s="4">
        <v>5.3030235590278796</v>
      </c>
    </row>
    <row r="4988" spans="1:12" x14ac:dyDescent="0.3">
      <c r="A4988" s="1">
        <v>4986</v>
      </c>
      <c r="B4988" s="1">
        <v>2.2013099747474598</v>
      </c>
      <c r="C4988" s="1">
        <v>-1.5545455487265101</v>
      </c>
      <c r="D4988" s="1">
        <v>373.13636363636402</v>
      </c>
      <c r="E4988" s="1">
        <v>73.725517269999997</v>
      </c>
      <c r="F4988" s="1">
        <v>174.96600000000001</v>
      </c>
      <c r="G4988" s="1">
        <v>174.96503100869401</v>
      </c>
      <c r="H4988">
        <v>-1.6953407795904196E-3</v>
      </c>
      <c r="I4988" s="1">
        <v>0</v>
      </c>
      <c r="J4988" s="1">
        <v>0</v>
      </c>
      <c r="K4988" s="1">
        <v>14.5</v>
      </c>
      <c r="L4988" s="4">
        <v>4.9241983349115799</v>
      </c>
    </row>
    <row r="4989" spans="1:12" x14ac:dyDescent="0.3">
      <c r="A4989" s="1">
        <v>4987</v>
      </c>
      <c r="B4989" s="1">
        <v>2.3611111111111098</v>
      </c>
      <c r="C4989" s="1">
        <v>-9.9000005719999997</v>
      </c>
      <c r="D4989" s="1">
        <v>372.625</v>
      </c>
      <c r="E4989" s="1">
        <v>73.725517269999997</v>
      </c>
      <c r="F4989" s="1">
        <v>174.96600000000001</v>
      </c>
      <c r="G4989" s="1">
        <v>174.961283636883</v>
      </c>
      <c r="H4989">
        <v>-1.5871228450995277E-3</v>
      </c>
      <c r="I4989" s="1">
        <v>0</v>
      </c>
      <c r="J4989" s="1">
        <v>0</v>
      </c>
      <c r="K4989" s="1">
        <v>14.5</v>
      </c>
      <c r="L4989" s="4">
        <v>5.2816638888888896</v>
      </c>
    </row>
    <row r="4990" spans="1:12" x14ac:dyDescent="0.3">
      <c r="A4990" s="1">
        <v>4988</v>
      </c>
      <c r="B4990" s="1">
        <v>2.9904513888888902</v>
      </c>
      <c r="C4990" s="1">
        <v>-12.600000380000001</v>
      </c>
      <c r="D4990" s="1">
        <v>372.5</v>
      </c>
      <c r="E4990" s="1">
        <v>73.725517269999997</v>
      </c>
      <c r="F4990" s="1">
        <v>174.929</v>
      </c>
      <c r="G4990" s="1">
        <v>174.95760833149899</v>
      </c>
      <c r="H4990">
        <v>-1.2290138949946055E-3</v>
      </c>
      <c r="I4990" s="1">
        <v>0</v>
      </c>
      <c r="J4990" s="1">
        <v>0</v>
      </c>
      <c r="K4990" s="1">
        <v>14.5</v>
      </c>
      <c r="L4990" s="4">
        <v>6.6894603298611202</v>
      </c>
    </row>
    <row r="4991" spans="1:12" x14ac:dyDescent="0.3">
      <c r="A4991" s="1">
        <v>4989</v>
      </c>
      <c r="B4991" s="1">
        <v>2.9470486111111098</v>
      </c>
      <c r="C4991" s="1">
        <v>3</v>
      </c>
      <c r="D4991" s="1">
        <v>373.5</v>
      </c>
      <c r="E4991" s="1">
        <v>73.725517269999997</v>
      </c>
      <c r="F4991" s="1">
        <v>174.929</v>
      </c>
      <c r="G4991" s="1">
        <v>174.95424074502299</v>
      </c>
      <c r="H4991">
        <v>-1.1426982222764914E-3</v>
      </c>
      <c r="I4991" s="1">
        <v>0</v>
      </c>
      <c r="J4991" s="1">
        <v>0</v>
      </c>
      <c r="K4991" s="1">
        <v>14.5</v>
      </c>
      <c r="L4991" s="4">
        <v>6.5923709201388903</v>
      </c>
    </row>
    <row r="4992" spans="1:12" x14ac:dyDescent="0.3">
      <c r="A4992" s="1">
        <v>4990</v>
      </c>
      <c r="B4992" s="1">
        <v>2.3196811868688898</v>
      </c>
      <c r="C4992" s="1">
        <v>3.9545456281815001</v>
      </c>
      <c r="D4992" s="1">
        <v>373.38636363636402</v>
      </c>
      <c r="E4992" s="1">
        <v>73.725517269999997</v>
      </c>
      <c r="F4992" s="1">
        <v>174.929</v>
      </c>
      <c r="G4992" s="1">
        <v>174.95127438395599</v>
      </c>
      <c r="H4992">
        <v>-1.2787799859129659E-3</v>
      </c>
      <c r="I4992" s="1">
        <v>0</v>
      </c>
      <c r="J4992" s="1">
        <v>0</v>
      </c>
      <c r="K4992" s="1">
        <v>14.5</v>
      </c>
      <c r="L4992" s="4">
        <v>5.1889876341544996</v>
      </c>
    </row>
    <row r="4993" spans="1:12" x14ac:dyDescent="0.3">
      <c r="A4993" s="1">
        <v>4991</v>
      </c>
      <c r="B4993" s="1">
        <v>1.68272569444468</v>
      </c>
      <c r="C4993" s="1">
        <v>0.54000002450141904</v>
      </c>
      <c r="D4993" s="1">
        <v>373.26249999999999</v>
      </c>
      <c r="E4993" s="1">
        <v>73.725517269999997</v>
      </c>
      <c r="F4993" s="1">
        <v>174.929</v>
      </c>
      <c r="G4993" s="1">
        <v>174.948662095196</v>
      </c>
      <c r="H4993">
        <v>-1.5524157133170865E-3</v>
      </c>
      <c r="I4993" s="1">
        <v>0</v>
      </c>
      <c r="J4993" s="1">
        <v>0</v>
      </c>
      <c r="K4993" s="1">
        <v>14.5</v>
      </c>
      <c r="L4993" s="4">
        <v>3.7641564149310698</v>
      </c>
    </row>
    <row r="4994" spans="1:12" x14ac:dyDescent="0.3">
      <c r="A4994" s="1">
        <v>4992</v>
      </c>
      <c r="B4994" s="1">
        <v>1.1111111111113201</v>
      </c>
      <c r="C4994" s="1">
        <v>-0.65999999939967302</v>
      </c>
      <c r="D4994" s="1">
        <v>373.25</v>
      </c>
      <c r="E4994" s="1">
        <v>73.725517269999997</v>
      </c>
      <c r="F4994" s="1">
        <v>174.929</v>
      </c>
      <c r="G4994" s="1">
        <v>174.94636235395399</v>
      </c>
      <c r="H4994">
        <v>-2.069768595605316E-3</v>
      </c>
      <c r="I4994" s="1">
        <v>0</v>
      </c>
      <c r="J4994" s="1">
        <v>0</v>
      </c>
      <c r="K4994" s="1">
        <v>14.5</v>
      </c>
      <c r="L4994" s="4">
        <v>2.4854888888893498</v>
      </c>
    </row>
    <row r="4995" spans="1:12" x14ac:dyDescent="0.3">
      <c r="A4995" s="1">
        <v>4993</v>
      </c>
      <c r="B4995" s="1">
        <v>0.24502840909083501</v>
      </c>
      <c r="C4995" s="1">
        <v>-0.75</v>
      </c>
      <c r="D4995" s="1">
        <v>373.25</v>
      </c>
      <c r="E4995" s="1">
        <v>73.725517269999997</v>
      </c>
      <c r="F4995" s="1">
        <v>174.929</v>
      </c>
      <c r="G4995" s="1">
        <v>174.94433860367599</v>
      </c>
      <c r="H4995">
        <v>-8.2593414152503618E-3</v>
      </c>
      <c r="I4995" s="1">
        <v>0</v>
      </c>
      <c r="J4995" s="1">
        <v>0</v>
      </c>
      <c r="K4995" s="1">
        <v>14.5</v>
      </c>
      <c r="L4995" s="4">
        <v>0.54811384943165198</v>
      </c>
    </row>
    <row r="4996" spans="1:12" x14ac:dyDescent="0.3">
      <c r="A4996" s="1">
        <v>4994</v>
      </c>
      <c r="B4996" s="1">
        <v>0</v>
      </c>
      <c r="C4996" s="1">
        <v>-0.72000000000002695</v>
      </c>
      <c r="D4996" s="1">
        <v>373.13</v>
      </c>
      <c r="E4996" s="1">
        <v>73.725517269999997</v>
      </c>
      <c r="F4996" s="1">
        <v>174.929</v>
      </c>
      <c r="G4996" s="1">
        <v>174.94255867494601</v>
      </c>
      <c r="H4996">
        <v>0</v>
      </c>
      <c r="I4996" s="1">
        <v>0</v>
      </c>
      <c r="J4996" s="1">
        <v>0</v>
      </c>
      <c r="K4996" s="1">
        <v>14.5</v>
      </c>
      <c r="L4996" s="4">
        <v>0</v>
      </c>
    </row>
    <row r="4997" spans="1:12" x14ac:dyDescent="0.3">
      <c r="A4997" s="1">
        <v>4995</v>
      </c>
      <c r="B4997" s="1">
        <v>0</v>
      </c>
      <c r="C4997" s="1">
        <v>-0.57000000000002704</v>
      </c>
      <c r="D4997" s="1">
        <v>373.15499999999997</v>
      </c>
      <c r="E4997" s="1">
        <v>73.725517269999997</v>
      </c>
      <c r="F4997" s="1">
        <v>174.929</v>
      </c>
      <c r="G4997" s="1">
        <v>174.940994274123</v>
      </c>
      <c r="H4997">
        <v>0</v>
      </c>
      <c r="I4997" s="1">
        <v>0</v>
      </c>
      <c r="J4997" s="1">
        <v>0</v>
      </c>
      <c r="K4997" s="1">
        <v>14.5</v>
      </c>
      <c r="L4997" s="4">
        <v>0</v>
      </c>
    </row>
    <row r="4998" spans="1:12" x14ac:dyDescent="0.3">
      <c r="A4998" s="1">
        <v>4996</v>
      </c>
      <c r="B4998" s="1">
        <v>0</v>
      </c>
      <c r="C4998" s="1">
        <v>-0.42000000000002702</v>
      </c>
      <c r="D4998" s="1">
        <v>373.18</v>
      </c>
      <c r="E4998" s="1">
        <v>73.725517269999997</v>
      </c>
      <c r="F4998" s="1">
        <v>174.929</v>
      </c>
      <c r="G4998" s="1">
        <v>174.93962053358001</v>
      </c>
      <c r="H4998">
        <v>0</v>
      </c>
      <c r="I4998" s="1">
        <v>0</v>
      </c>
      <c r="J4998" s="1">
        <v>0</v>
      </c>
      <c r="K4998" s="1">
        <v>14.5</v>
      </c>
      <c r="L4998" s="4">
        <v>0</v>
      </c>
    </row>
    <row r="4999" spans="1:12" x14ac:dyDescent="0.3">
      <c r="A4999" s="1">
        <v>4997</v>
      </c>
      <c r="B4999" s="1">
        <v>0</v>
      </c>
      <c r="C4999" s="1">
        <v>-0.270000000000027</v>
      </c>
      <c r="D4999" s="1">
        <v>373.20499999999998</v>
      </c>
      <c r="E4999" s="1">
        <v>73.725517269999997</v>
      </c>
      <c r="F4999" s="1">
        <v>174.929</v>
      </c>
      <c r="G4999" s="1">
        <v>174.93841561641901</v>
      </c>
      <c r="H4999">
        <v>0</v>
      </c>
      <c r="I4999" s="1">
        <v>0</v>
      </c>
      <c r="J4999" s="1">
        <v>0</v>
      </c>
      <c r="K4999" s="1">
        <v>14.5</v>
      </c>
      <c r="L4999" s="4">
        <v>0</v>
      </c>
    </row>
    <row r="5000" spans="1:12" x14ac:dyDescent="0.3">
      <c r="A5000" s="1">
        <v>4998</v>
      </c>
      <c r="B5000" s="1">
        <v>0</v>
      </c>
      <c r="C5000" s="1">
        <v>-0.120000000000027</v>
      </c>
      <c r="D5000" s="1">
        <v>373.23</v>
      </c>
      <c r="E5000" s="1">
        <v>73.725517269999997</v>
      </c>
      <c r="F5000" s="1">
        <v>174.929</v>
      </c>
      <c r="G5000" s="1">
        <v>174.937360369347</v>
      </c>
      <c r="H5000">
        <v>0</v>
      </c>
      <c r="I5000" s="1">
        <v>0</v>
      </c>
      <c r="J5000" s="1">
        <v>0</v>
      </c>
      <c r="K5000" s="1">
        <v>14.5</v>
      </c>
      <c r="L5000" s="4">
        <v>0</v>
      </c>
    </row>
    <row r="5001" spans="1:12" x14ac:dyDescent="0.3">
      <c r="A5001" s="1">
        <v>4999</v>
      </c>
      <c r="B5001" s="1">
        <v>0</v>
      </c>
      <c r="C5001" s="1">
        <v>0</v>
      </c>
      <c r="D5001" s="1">
        <v>373.25</v>
      </c>
      <c r="E5001" s="1">
        <v>73.725517269999997</v>
      </c>
      <c r="F5001" s="1">
        <v>174.929</v>
      </c>
      <c r="G5001" s="1">
        <v>174.93643801821801</v>
      </c>
      <c r="H5001">
        <v>0</v>
      </c>
      <c r="I5001" s="1">
        <v>0</v>
      </c>
      <c r="J5001" s="1">
        <v>0</v>
      </c>
      <c r="K5001" s="1">
        <v>14.5</v>
      </c>
      <c r="L5001" s="4">
        <v>0</v>
      </c>
    </row>
    <row r="5002" spans="1:12" x14ac:dyDescent="0.3">
      <c r="A5002" s="1">
        <v>5000</v>
      </c>
      <c r="B5002" s="1">
        <v>0</v>
      </c>
      <c r="C5002" s="1">
        <v>0</v>
      </c>
      <c r="D5002" s="1">
        <v>373.25</v>
      </c>
      <c r="E5002" s="1">
        <v>73.725517269999997</v>
      </c>
      <c r="F5002" s="1">
        <v>174.929</v>
      </c>
      <c r="G5002" s="1">
        <v>174.93563390139201</v>
      </c>
      <c r="H5002">
        <v>0</v>
      </c>
      <c r="I5002" s="1">
        <v>0</v>
      </c>
      <c r="J5002" s="1">
        <v>0</v>
      </c>
      <c r="K5002" s="1">
        <v>14.5</v>
      </c>
      <c r="L5002" s="4">
        <v>0</v>
      </c>
    </row>
    <row r="5003" spans="1:12" x14ac:dyDescent="0.3">
      <c r="A5003" s="1">
        <v>5001</v>
      </c>
      <c r="B5003" s="1">
        <v>0</v>
      </c>
      <c r="C5003" s="1">
        <v>0</v>
      </c>
      <c r="D5003" s="1">
        <v>373.25</v>
      </c>
      <c r="E5003" s="1">
        <v>73.725517269999997</v>
      </c>
      <c r="F5003" s="1">
        <v>174.929</v>
      </c>
      <c r="G5003" s="1">
        <v>174.93493523667601</v>
      </c>
      <c r="H5003">
        <v>0</v>
      </c>
      <c r="I5003" s="1">
        <v>0</v>
      </c>
      <c r="J5003" s="1">
        <v>0</v>
      </c>
      <c r="K5003" s="1">
        <v>14.5</v>
      </c>
      <c r="L5003" s="4">
        <v>0</v>
      </c>
    </row>
    <row r="5004" spans="1:12" x14ac:dyDescent="0.3">
      <c r="A5004" s="1">
        <v>5002</v>
      </c>
      <c r="B5004" s="1">
        <v>0</v>
      </c>
      <c r="C5004" s="1">
        <v>0</v>
      </c>
      <c r="D5004" s="1">
        <v>373.25</v>
      </c>
      <c r="E5004" s="1">
        <v>73.725517269999997</v>
      </c>
      <c r="F5004" s="1">
        <v>174.929</v>
      </c>
      <c r="G5004" s="1">
        <v>174.934330918135</v>
      </c>
      <c r="H5004">
        <v>0</v>
      </c>
      <c r="I5004" s="1">
        <v>0</v>
      </c>
      <c r="J5004" s="1">
        <v>0</v>
      </c>
      <c r="K5004" s="1">
        <v>14.5</v>
      </c>
      <c r="L5004" s="4">
        <v>0</v>
      </c>
    </row>
    <row r="5005" spans="1:12" x14ac:dyDescent="0.3">
      <c r="A5005" s="1">
        <v>5003</v>
      </c>
      <c r="B5005" s="1">
        <v>0</v>
      </c>
      <c r="C5005" s="1">
        <v>0</v>
      </c>
      <c r="D5005" s="1">
        <v>373.25</v>
      </c>
      <c r="E5005" s="1">
        <v>73.725517269999997</v>
      </c>
      <c r="F5005" s="1">
        <v>174.929</v>
      </c>
      <c r="G5005" s="1">
        <v>174.933811339557</v>
      </c>
      <c r="H5005">
        <v>0</v>
      </c>
      <c r="I5005" s="1">
        <v>0</v>
      </c>
      <c r="J5005" s="1">
        <v>0</v>
      </c>
      <c r="K5005" s="1">
        <v>14.5</v>
      </c>
      <c r="L5005" s="4">
        <v>0</v>
      </c>
    </row>
    <row r="5006" spans="1:12" x14ac:dyDescent="0.3">
      <c r="A5006" s="1">
        <v>5004</v>
      </c>
      <c r="B5006" s="1">
        <v>0</v>
      </c>
      <c r="C5006" s="1">
        <v>-1.8518518518586099E-2</v>
      </c>
      <c r="D5006" s="1">
        <v>373.253086419753</v>
      </c>
      <c r="E5006" s="1">
        <v>73.723096538456801</v>
      </c>
      <c r="F5006" s="1">
        <v>174.929</v>
      </c>
      <c r="G5006" s="1">
        <v>174.93336824175299</v>
      </c>
      <c r="H5006">
        <v>0</v>
      </c>
      <c r="I5006" s="1">
        <v>0</v>
      </c>
      <c r="J5006" s="1">
        <v>0</v>
      </c>
      <c r="K5006" s="1">
        <v>14.5</v>
      </c>
      <c r="L5006" s="4">
        <v>0</v>
      </c>
    </row>
    <row r="5007" spans="1:12" x14ac:dyDescent="0.3">
      <c r="A5007" s="1">
        <v>5005</v>
      </c>
      <c r="B5007" s="1">
        <v>0</v>
      </c>
      <c r="C5007" s="1">
        <v>-0.203703703703773</v>
      </c>
      <c r="D5007" s="1">
        <v>373.28395061728401</v>
      </c>
      <c r="E5007" s="1">
        <v>73.698889223024693</v>
      </c>
      <c r="F5007" s="1">
        <v>174.929</v>
      </c>
      <c r="G5007" s="1">
        <v>174.93299458126401</v>
      </c>
      <c r="H5007">
        <v>0</v>
      </c>
      <c r="I5007" s="1">
        <v>0</v>
      </c>
      <c r="J5007" s="1">
        <v>0</v>
      </c>
      <c r="K5007" s="1">
        <v>14.5</v>
      </c>
      <c r="L5007" s="4">
        <v>0</v>
      </c>
    </row>
    <row r="5008" spans="1:12" x14ac:dyDescent="0.3">
      <c r="A5008" s="1">
        <v>5006</v>
      </c>
      <c r="B5008" s="1">
        <v>0</v>
      </c>
      <c r="C5008" s="1">
        <v>-0.388888888888961</v>
      </c>
      <c r="D5008" s="1">
        <v>373.31481481481501</v>
      </c>
      <c r="E5008" s="1">
        <v>73.6746819075926</v>
      </c>
      <c r="F5008" s="1">
        <v>174.929</v>
      </c>
      <c r="G5008" s="1">
        <v>174.93268441840601</v>
      </c>
      <c r="H5008">
        <v>0</v>
      </c>
      <c r="I5008" s="1">
        <v>0</v>
      </c>
      <c r="J5008" s="1">
        <v>0</v>
      </c>
      <c r="K5008" s="1">
        <v>14.5</v>
      </c>
      <c r="L5008" s="4">
        <v>0</v>
      </c>
    </row>
    <row r="5009" spans="1:12" x14ac:dyDescent="0.3">
      <c r="A5009" s="1">
        <v>5007</v>
      </c>
      <c r="B5009" s="1">
        <v>0</v>
      </c>
      <c r="C5009" s="1">
        <v>-0.57407407407414801</v>
      </c>
      <c r="D5009" s="1">
        <v>373.34567901234601</v>
      </c>
      <c r="E5009" s="1">
        <v>73.650474592160506</v>
      </c>
      <c r="F5009" s="1">
        <v>174.929</v>
      </c>
      <c r="G5009" s="1">
        <v>174.932432822848</v>
      </c>
      <c r="H5009">
        <v>0</v>
      </c>
      <c r="I5009" s="1">
        <v>0</v>
      </c>
      <c r="J5009" s="1">
        <v>0</v>
      </c>
      <c r="K5009" s="1">
        <v>14.5</v>
      </c>
      <c r="L5009" s="4">
        <v>0</v>
      </c>
    </row>
    <row r="5010" spans="1:12" x14ac:dyDescent="0.3">
      <c r="A5010" s="1">
        <v>5008</v>
      </c>
      <c r="B5010" s="1">
        <v>0</v>
      </c>
      <c r="C5010" s="1">
        <v>-0.75925925925933502</v>
      </c>
      <c r="D5010" s="1">
        <v>373.37654320987701</v>
      </c>
      <c r="E5010" s="1">
        <v>73.626267276728399</v>
      </c>
      <c r="F5010" s="1">
        <v>174.929</v>
      </c>
      <c r="G5010" s="1">
        <v>174.93223579524101</v>
      </c>
      <c r="H5010">
        <v>0</v>
      </c>
      <c r="I5010" s="1">
        <v>0</v>
      </c>
      <c r="J5010" s="1">
        <v>0</v>
      </c>
      <c r="K5010" s="1">
        <v>14.5</v>
      </c>
      <c r="L5010" s="4">
        <v>0</v>
      </c>
    </row>
    <row r="5011" spans="1:12" x14ac:dyDescent="0.3">
      <c r="A5011" s="1">
        <v>5009</v>
      </c>
      <c r="B5011" s="1">
        <v>0</v>
      </c>
      <c r="C5011" s="1">
        <v>-0.94444444444452202</v>
      </c>
      <c r="D5011" s="1">
        <v>373.40740740740699</v>
      </c>
      <c r="E5011" s="1">
        <v>73.602059961296305</v>
      </c>
      <c r="F5011" s="1">
        <v>174.929</v>
      </c>
      <c r="G5011" s="1">
        <v>174.93209020364699</v>
      </c>
      <c r="H5011">
        <v>0</v>
      </c>
      <c r="I5011" s="1">
        <v>0</v>
      </c>
      <c r="J5011" s="1">
        <v>0</v>
      </c>
      <c r="K5011" s="1">
        <v>14.5</v>
      </c>
      <c r="L5011" s="4">
        <v>0</v>
      </c>
    </row>
    <row r="5012" spans="1:12" x14ac:dyDescent="0.3">
      <c r="A5012" s="1">
        <v>5010</v>
      </c>
      <c r="B5012" s="1">
        <v>0</v>
      </c>
      <c r="C5012" s="1">
        <v>-1.1296296296297099</v>
      </c>
      <c r="D5012" s="1">
        <v>373.438271604938</v>
      </c>
      <c r="E5012" s="1">
        <v>73.577852645864198</v>
      </c>
      <c r="F5012" s="1">
        <v>174.929</v>
      </c>
      <c r="G5012" s="1">
        <v>174.93199373374901</v>
      </c>
      <c r="H5012">
        <v>0</v>
      </c>
      <c r="I5012" s="1">
        <v>0</v>
      </c>
      <c r="J5012" s="1">
        <v>0</v>
      </c>
      <c r="K5012" s="1">
        <v>14.5</v>
      </c>
      <c r="L5012" s="4">
        <v>0</v>
      </c>
    </row>
    <row r="5013" spans="1:12" x14ac:dyDescent="0.3">
      <c r="A5013" s="1">
        <v>5011</v>
      </c>
      <c r="B5013" s="1">
        <v>0</v>
      </c>
      <c r="C5013" s="1">
        <v>-1.3148148148148999</v>
      </c>
      <c r="D5013" s="1">
        <v>373.469135802469</v>
      </c>
      <c r="E5013" s="1">
        <v>73.553645330432104</v>
      </c>
      <c r="F5013" s="1">
        <v>174.929</v>
      </c>
      <c r="G5013" s="1">
        <v>174.931944852068</v>
      </c>
      <c r="H5013">
        <v>0</v>
      </c>
      <c r="I5013" s="1">
        <v>0</v>
      </c>
      <c r="J5013" s="1">
        <v>0</v>
      </c>
      <c r="K5013" s="1">
        <v>14.5</v>
      </c>
      <c r="L5013" s="4">
        <v>0</v>
      </c>
    </row>
    <row r="5014" spans="1:12" x14ac:dyDescent="0.3">
      <c r="A5014" s="1">
        <v>5012</v>
      </c>
      <c r="B5014" s="1">
        <v>0</v>
      </c>
      <c r="C5014" s="1">
        <v>-1.5000000000000799</v>
      </c>
      <c r="D5014" s="1">
        <v>373.5</v>
      </c>
      <c r="E5014" s="1">
        <v>73.529438014999997</v>
      </c>
      <c r="F5014" s="1">
        <v>174.929</v>
      </c>
      <c r="G5014" s="1">
        <v>174.93194278158401</v>
      </c>
      <c r="H5014">
        <v>0</v>
      </c>
      <c r="I5014" s="1">
        <v>0</v>
      </c>
      <c r="J5014" s="1">
        <v>0</v>
      </c>
      <c r="K5014" s="1">
        <v>14.5</v>
      </c>
      <c r="L5014" s="4">
        <v>0</v>
      </c>
    </row>
    <row r="5015" spans="1:12" x14ac:dyDescent="0.3">
      <c r="A5015" s="1">
        <v>5013</v>
      </c>
      <c r="B5015" s="1">
        <v>0</v>
      </c>
      <c r="C5015" s="1">
        <v>-1.6851851851852699</v>
      </c>
      <c r="D5015" s="1">
        <v>373.530864197531</v>
      </c>
      <c r="E5015" s="1">
        <v>73.505230699567903</v>
      </c>
      <c r="F5015" s="1">
        <v>174.929</v>
      </c>
      <c r="G5015" s="1">
        <v>174.931987489384</v>
      </c>
      <c r="H5015">
        <v>0</v>
      </c>
      <c r="I5015" s="1">
        <v>0</v>
      </c>
      <c r="J5015" s="1">
        <v>0</v>
      </c>
      <c r="K5015" s="1">
        <v>14.5</v>
      </c>
      <c r="L5015" s="4">
        <v>0</v>
      </c>
    </row>
    <row r="5016" spans="1:12" x14ac:dyDescent="0.3">
      <c r="A5016" s="1">
        <v>5014</v>
      </c>
      <c r="B5016" s="1">
        <v>0</v>
      </c>
      <c r="C5016" s="1">
        <v>-1.8703703703704599</v>
      </c>
      <c r="D5016" s="1">
        <v>373.561728395062</v>
      </c>
      <c r="E5016" s="1">
        <v>73.481023384135796</v>
      </c>
      <c r="F5016" s="1">
        <v>174.929</v>
      </c>
      <c r="G5016" s="1">
        <v>174.93207968614101</v>
      </c>
      <c r="H5016">
        <v>0</v>
      </c>
      <c r="I5016" s="1">
        <v>0</v>
      </c>
      <c r="J5016" s="1">
        <v>0</v>
      </c>
      <c r="K5016" s="1">
        <v>14.5</v>
      </c>
      <c r="L5016" s="4">
        <v>0</v>
      </c>
    </row>
    <row r="5017" spans="1:12" x14ac:dyDescent="0.3">
      <c r="A5017" s="1">
        <v>5015</v>
      </c>
      <c r="B5017" s="1">
        <v>0</v>
      </c>
      <c r="C5017" s="1">
        <v>-2.0555555555556499</v>
      </c>
      <c r="D5017" s="1">
        <v>373.59259259259301</v>
      </c>
      <c r="E5017" s="1">
        <v>73.456816068703702</v>
      </c>
      <c r="F5017" s="1">
        <v>174.929</v>
      </c>
      <c r="G5017" s="1">
        <v>174.93222083740901</v>
      </c>
      <c r="H5017">
        <v>0</v>
      </c>
      <c r="I5017" s="1">
        <v>0</v>
      </c>
      <c r="J5017" s="1">
        <v>0</v>
      </c>
      <c r="K5017" s="1">
        <v>14.5</v>
      </c>
      <c r="L5017" s="4">
        <v>0</v>
      </c>
    </row>
    <row r="5018" spans="1:12" x14ac:dyDescent="0.3">
      <c r="A5018" s="1">
        <v>5016</v>
      </c>
      <c r="B5018" s="1">
        <v>0</v>
      </c>
      <c r="C5018" s="1">
        <v>-2.2407407407408302</v>
      </c>
      <c r="D5018" s="1">
        <v>373.62345679012401</v>
      </c>
      <c r="E5018" s="1">
        <v>73.432608753271595</v>
      </c>
      <c r="F5018" s="1">
        <v>174.929</v>
      </c>
      <c r="G5018" s="1">
        <v>174.93241318692</v>
      </c>
      <c r="H5018">
        <v>0</v>
      </c>
      <c r="I5018" s="1">
        <v>0</v>
      </c>
      <c r="J5018" s="1">
        <v>0</v>
      </c>
      <c r="K5018" s="1">
        <v>14.5</v>
      </c>
      <c r="L5018" s="4">
        <v>0</v>
      </c>
    </row>
    <row r="5019" spans="1:12" x14ac:dyDescent="0.3">
      <c r="A5019" s="1">
        <v>5017</v>
      </c>
      <c r="B5019" s="1">
        <v>0</v>
      </c>
      <c r="C5019" s="1">
        <v>-2.4259259259260202</v>
      </c>
      <c r="D5019" s="1">
        <v>373.65432098765399</v>
      </c>
      <c r="E5019" s="1">
        <v>73.408401437839501</v>
      </c>
      <c r="F5019" s="1">
        <v>174.929</v>
      </c>
      <c r="G5019" s="1">
        <v>174.932659792251</v>
      </c>
      <c r="H5019">
        <v>0</v>
      </c>
      <c r="I5019" s="1">
        <v>0</v>
      </c>
      <c r="J5019" s="1">
        <v>0</v>
      </c>
      <c r="K5019" s="1">
        <v>14.5</v>
      </c>
      <c r="L5019" s="4">
        <v>0</v>
      </c>
    </row>
    <row r="5020" spans="1:12" x14ac:dyDescent="0.3">
      <c r="A5020" s="1">
        <v>5018</v>
      </c>
      <c r="B5020" s="1">
        <v>0</v>
      </c>
      <c r="C5020" s="1">
        <v>-2.6111111111112102</v>
      </c>
      <c r="D5020" s="1">
        <v>373.68518518518499</v>
      </c>
      <c r="E5020" s="1">
        <v>73.384194122407393</v>
      </c>
      <c r="F5020" s="1">
        <v>174.929</v>
      </c>
      <c r="G5020" s="1">
        <v>174.932964573427</v>
      </c>
      <c r="H5020">
        <v>0</v>
      </c>
      <c r="I5020" s="1">
        <v>0</v>
      </c>
      <c r="J5020" s="1">
        <v>0</v>
      </c>
      <c r="K5020" s="1">
        <v>14.5</v>
      </c>
      <c r="L5020" s="4">
        <v>0</v>
      </c>
    </row>
    <row r="5021" spans="1:12" x14ac:dyDescent="0.3">
      <c r="A5021" s="1">
        <v>5019</v>
      </c>
      <c r="B5021" s="1">
        <v>0</v>
      </c>
      <c r="C5021" s="1">
        <v>-2.7962962962964002</v>
      </c>
      <c r="D5021" s="1">
        <v>373.71604938271599</v>
      </c>
      <c r="E5021" s="1">
        <v>73.3599868069753</v>
      </c>
      <c r="F5021" s="1">
        <v>174.929</v>
      </c>
      <c r="G5021" s="1">
        <v>174.93333237523001</v>
      </c>
      <c r="H5021">
        <v>0</v>
      </c>
      <c r="I5021" s="1">
        <v>0</v>
      </c>
      <c r="J5021" s="1">
        <v>0</v>
      </c>
      <c r="K5021" s="1">
        <v>14.5</v>
      </c>
      <c r="L5021" s="4">
        <v>0</v>
      </c>
    </row>
    <row r="5022" spans="1:12" x14ac:dyDescent="0.3">
      <c r="A5022" s="1">
        <v>5020</v>
      </c>
      <c r="B5022" s="1">
        <v>0</v>
      </c>
      <c r="C5022" s="1">
        <v>-2.98148148148158</v>
      </c>
      <c r="D5022" s="1">
        <v>373.746913580247</v>
      </c>
      <c r="E5022" s="1">
        <v>73.335779491543207</v>
      </c>
      <c r="F5022" s="1">
        <v>174.929</v>
      </c>
      <c r="G5022" s="1">
        <v>174.93376904421601</v>
      </c>
      <c r="H5022">
        <v>0</v>
      </c>
      <c r="I5022" s="1">
        <v>0</v>
      </c>
      <c r="J5022" s="1">
        <v>0</v>
      </c>
      <c r="K5022" s="1">
        <v>14.5</v>
      </c>
      <c r="L5022" s="4">
        <v>0</v>
      </c>
    </row>
    <row r="5023" spans="1:12" x14ac:dyDescent="0.3">
      <c r="A5023" s="1">
        <v>5021</v>
      </c>
      <c r="B5023" s="1">
        <v>0.88867187500033595</v>
      </c>
      <c r="C5023" s="1">
        <v>-4.6875000000006404</v>
      </c>
      <c r="D5023" s="1">
        <v>373.609375</v>
      </c>
      <c r="E5023" s="1">
        <v>73.333358759999996</v>
      </c>
      <c r="F5023" s="1">
        <v>174.929</v>
      </c>
      <c r="G5023" s="1">
        <v>174.934281521652</v>
      </c>
      <c r="H5023">
        <v>5.7667793795592674E-4</v>
      </c>
      <c r="I5023" s="1">
        <v>0</v>
      </c>
      <c r="J5023" s="1">
        <v>0</v>
      </c>
      <c r="K5023" s="1">
        <v>14.5</v>
      </c>
      <c r="L5023" s="4">
        <v>1.98790566406325</v>
      </c>
    </row>
    <row r="5024" spans="1:12" x14ac:dyDescent="0.3">
      <c r="A5024" s="1">
        <v>5022</v>
      </c>
      <c r="B5024" s="1">
        <v>1.6710069444444999</v>
      </c>
      <c r="C5024" s="1">
        <v>-5.9550001142999696</v>
      </c>
      <c r="D5024" s="1">
        <v>373.53750000000002</v>
      </c>
      <c r="E5024" s="1">
        <v>73.333358759999996</v>
      </c>
      <c r="F5024" s="1">
        <v>174.929</v>
      </c>
      <c r="G5024" s="1">
        <v>174.93487795384701</v>
      </c>
      <c r="H5024">
        <v>3.5692981986539522E-4</v>
      </c>
      <c r="I5024" s="1">
        <v>0</v>
      </c>
      <c r="J5024" s="1">
        <v>0</v>
      </c>
      <c r="K5024" s="1">
        <v>14.5</v>
      </c>
      <c r="L5024" s="4">
        <v>3.7379422743056798</v>
      </c>
    </row>
    <row r="5025" spans="1:12" x14ac:dyDescent="0.3">
      <c r="A5025" s="1">
        <v>5023</v>
      </c>
      <c r="B5025" s="1">
        <v>1.7818813131312099</v>
      </c>
      <c r="C5025" s="1">
        <v>-4.4181821018166003</v>
      </c>
      <c r="D5025" s="1">
        <v>373.69318181818198</v>
      </c>
      <c r="E5025" s="1">
        <v>73.333358759999996</v>
      </c>
      <c r="F5025" s="1">
        <v>174.929</v>
      </c>
      <c r="G5025" s="1">
        <v>174.935567821653</v>
      </c>
      <c r="H5025">
        <v>3.8715699981733503E-4</v>
      </c>
      <c r="I5025" s="1">
        <v>0</v>
      </c>
      <c r="J5025" s="1">
        <v>0</v>
      </c>
      <c r="K5025" s="1">
        <v>14.5</v>
      </c>
      <c r="L5025" s="4">
        <v>3.9859615845957199</v>
      </c>
    </row>
    <row r="5026" spans="1:12" x14ac:dyDescent="0.3">
      <c r="A5026" s="1">
        <v>5024</v>
      </c>
      <c r="B5026" s="1">
        <v>1.3993055555551499</v>
      </c>
      <c r="C5026" s="1">
        <v>-0.900000047801091</v>
      </c>
      <c r="D5026" s="1">
        <v>373.85</v>
      </c>
      <c r="E5026" s="1">
        <v>73.333358759999996</v>
      </c>
      <c r="F5026" s="1">
        <v>174.929</v>
      </c>
      <c r="G5026" s="1">
        <v>174.936362091169</v>
      </c>
      <c r="H5026">
        <v>5.6761695507062703E-4</v>
      </c>
      <c r="I5026" s="1">
        <v>0</v>
      </c>
      <c r="J5026" s="1">
        <v>0</v>
      </c>
      <c r="K5026" s="1">
        <v>14.5</v>
      </c>
      <c r="L5026" s="4">
        <v>3.13016256944355</v>
      </c>
    </row>
    <row r="5027" spans="1:12" x14ac:dyDescent="0.3">
      <c r="A5027" s="1">
        <v>5025</v>
      </c>
      <c r="B5027" s="1">
        <v>0.85069444444410003</v>
      </c>
      <c r="C5027" s="1">
        <v>-1.99090920790873</v>
      </c>
      <c r="D5027" s="1">
        <v>373.75</v>
      </c>
      <c r="E5027" s="1">
        <v>73.333358759999996</v>
      </c>
      <c r="F5027" s="1">
        <v>174.929</v>
      </c>
      <c r="G5027" s="1">
        <v>174.93727338805601</v>
      </c>
      <c r="H5027">
        <v>1.0712389945139536E-3</v>
      </c>
      <c r="I5027" s="1">
        <v>0</v>
      </c>
      <c r="J5027" s="1">
        <v>0</v>
      </c>
      <c r="K5027" s="1">
        <v>14.5</v>
      </c>
      <c r="L5027" s="4">
        <v>1.90295243055478</v>
      </c>
    </row>
    <row r="5028" spans="1:12" x14ac:dyDescent="0.3">
      <c r="A5028" s="1">
        <v>5026</v>
      </c>
      <c r="B5028" s="1">
        <v>0.41145833333344001</v>
      </c>
      <c r="C5028" s="1">
        <v>-2.4600000380034901</v>
      </c>
      <c r="D5028" s="1">
        <v>373.7</v>
      </c>
      <c r="E5028" s="1">
        <v>73.333358759999996</v>
      </c>
      <c r="F5028" s="1">
        <v>174.929</v>
      </c>
      <c r="G5028" s="1">
        <v>174.938316198237</v>
      </c>
      <c r="H5028">
        <v>2.5344274569129716E-3</v>
      </c>
      <c r="I5028" s="1">
        <v>0</v>
      </c>
      <c r="J5028" s="1">
        <v>0</v>
      </c>
      <c r="K5028" s="1">
        <v>14.5</v>
      </c>
      <c r="L5028" s="4">
        <v>0.92040760416690603</v>
      </c>
    </row>
    <row r="5029" spans="1:12" x14ac:dyDescent="0.3">
      <c r="A5029" s="1">
        <v>5027</v>
      </c>
      <c r="B5029" s="1">
        <v>0.85590277777842805</v>
      </c>
      <c r="C5029" s="1">
        <v>-12.4200004560048</v>
      </c>
      <c r="D5029" s="1">
        <v>373.1875</v>
      </c>
      <c r="E5029" s="1">
        <v>73.333358759999996</v>
      </c>
      <c r="F5029" s="1">
        <v>174.929</v>
      </c>
      <c r="G5029" s="1">
        <v>174.93950709816099</v>
      </c>
      <c r="H5029">
        <v>1.3913967090227772E-3</v>
      </c>
      <c r="I5029" s="1">
        <v>0</v>
      </c>
      <c r="J5029" s="1">
        <v>0</v>
      </c>
      <c r="K5029" s="1">
        <v>14.5</v>
      </c>
      <c r="L5029" s="4">
        <v>1.9146031597236799</v>
      </c>
    </row>
    <row r="5030" spans="1:12" x14ac:dyDescent="0.3">
      <c r="A5030" s="1">
        <v>5028</v>
      </c>
      <c r="B5030" s="1">
        <v>2.5710227272730801</v>
      </c>
      <c r="C5030" s="1">
        <v>-24.8454556854564</v>
      </c>
      <c r="D5030" s="1">
        <v>372.57954545454498</v>
      </c>
      <c r="E5030" s="1">
        <v>73.333358759999996</v>
      </c>
      <c r="F5030" s="1">
        <v>174.929</v>
      </c>
      <c r="G5030" s="1">
        <v>174.94086501830401</v>
      </c>
      <c r="H5030">
        <v>5.2816343930011029E-4</v>
      </c>
      <c r="I5030" s="1">
        <v>0</v>
      </c>
      <c r="J5030" s="1">
        <v>0</v>
      </c>
      <c r="K5030" s="1">
        <v>14.5</v>
      </c>
      <c r="L5030" s="4">
        <v>5.7512235795462399</v>
      </c>
    </row>
    <row r="5031" spans="1:12" x14ac:dyDescent="0.3">
      <c r="A5031" s="1">
        <v>5029</v>
      </c>
      <c r="B5031" s="1">
        <v>3.6284722222222201</v>
      </c>
      <c r="C5031" s="1">
        <v>-30.300001139999999</v>
      </c>
      <c r="D5031" s="1">
        <v>372.125</v>
      </c>
      <c r="E5031" s="1">
        <v>73.333358759999996</v>
      </c>
      <c r="F5031" s="1">
        <v>174.929</v>
      </c>
      <c r="G5031" s="1">
        <v>174.94241154408499</v>
      </c>
      <c r="H5031">
        <v>4.2621955828508345E-4</v>
      </c>
      <c r="I5031" s="1">
        <v>0</v>
      </c>
      <c r="J5031" s="1">
        <v>0</v>
      </c>
      <c r="K5031" s="1">
        <v>14.5</v>
      </c>
      <c r="L5031" s="4">
        <v>8.1166746527777693</v>
      </c>
    </row>
    <row r="5032" spans="1:12" x14ac:dyDescent="0.3">
      <c r="A5032" s="1">
        <v>5030</v>
      </c>
      <c r="B5032" s="1">
        <v>4.7309027777777803</v>
      </c>
      <c r="C5032" s="1">
        <v>-32.400001529999997</v>
      </c>
      <c r="D5032" s="1">
        <v>371.875</v>
      </c>
      <c r="E5032" s="1">
        <v>73.333358759999996</v>
      </c>
      <c r="F5032" s="1">
        <v>174.929</v>
      </c>
      <c r="G5032" s="1">
        <v>174.94417125898801</v>
      </c>
      <c r="H5032">
        <v>3.7196176422398013E-4</v>
      </c>
      <c r="I5032" s="1">
        <v>0</v>
      </c>
      <c r="J5032" s="1">
        <v>0</v>
      </c>
      <c r="K5032" s="1">
        <v>14.5</v>
      </c>
      <c r="L5032" s="4">
        <v>10.5827456597222</v>
      </c>
    </row>
    <row r="5033" spans="1:12" x14ac:dyDescent="0.3">
      <c r="A5033" s="1">
        <v>5031</v>
      </c>
      <c r="B5033" s="1">
        <v>5.3977272727276002</v>
      </c>
      <c r="C5033" s="1">
        <v>-19.581819357266401</v>
      </c>
      <c r="D5033" s="1">
        <v>372.55681818181898</v>
      </c>
      <c r="E5033" s="1">
        <v>73.333358759999996</v>
      </c>
      <c r="F5033" s="1">
        <v>174.929</v>
      </c>
      <c r="G5033" s="1">
        <v>174.946172135338</v>
      </c>
      <c r="H5033">
        <v>3.7068867964650822E-4</v>
      </c>
      <c r="I5033" s="1">
        <v>0</v>
      </c>
      <c r="J5033" s="1">
        <v>0</v>
      </c>
      <c r="K5033" s="1">
        <v>14.5</v>
      </c>
      <c r="L5033" s="4">
        <v>12.0743920454553</v>
      </c>
    </row>
    <row r="5034" spans="1:12" x14ac:dyDescent="0.3">
      <c r="A5034" s="1">
        <v>5032</v>
      </c>
      <c r="B5034" s="1">
        <v>5.1323784722220198</v>
      </c>
      <c r="C5034" s="1">
        <v>1.95000014341228</v>
      </c>
      <c r="D5034" s="1">
        <v>373.75000000000102</v>
      </c>
      <c r="E5034" s="1">
        <v>73.333358759999996</v>
      </c>
      <c r="F5034" s="1">
        <v>174.929</v>
      </c>
      <c r="G5034" s="1">
        <v>174.948445978949</v>
      </c>
      <c r="H5034">
        <v>4.4303897261013103E-4</v>
      </c>
      <c r="I5034" s="1">
        <v>0</v>
      </c>
      <c r="J5034" s="1">
        <v>0</v>
      </c>
      <c r="K5034" s="1">
        <v>14.5</v>
      </c>
      <c r="L5034" s="4">
        <v>11.4808226996523</v>
      </c>
    </row>
    <row r="5035" spans="1:12" x14ac:dyDescent="0.3">
      <c r="A5035" s="1">
        <v>5033</v>
      </c>
      <c r="B5035" s="1">
        <v>5.4509548611113301</v>
      </c>
      <c r="C5035" s="1">
        <v>-29.550002716420501</v>
      </c>
      <c r="D5035" s="1">
        <v>372.07499999999902</v>
      </c>
      <c r="E5035" s="1">
        <v>73.333358759999996</v>
      </c>
      <c r="F5035" s="1">
        <v>174.929</v>
      </c>
      <c r="G5035" s="1">
        <v>174.95102893470599</v>
      </c>
      <c r="H5035">
        <v>4.7385383285437649E-4</v>
      </c>
      <c r="I5035" s="1">
        <v>0</v>
      </c>
      <c r="J5035" s="1">
        <v>0</v>
      </c>
      <c r="K5035" s="1">
        <v>14.5</v>
      </c>
      <c r="L5035" s="4">
        <v>12.193458967014401</v>
      </c>
    </row>
    <row r="5036" spans="1:12" x14ac:dyDescent="0.3">
      <c r="A5036" s="1">
        <v>5034</v>
      </c>
      <c r="B5036" s="1">
        <v>6.43505366161643</v>
      </c>
      <c r="C5036" s="1">
        <v>-31.581819358181299</v>
      </c>
      <c r="D5036" s="1">
        <v>371.77272727272702</v>
      </c>
      <c r="E5036" s="1">
        <v>73.333358759999996</v>
      </c>
      <c r="F5036" s="1">
        <v>174.929</v>
      </c>
      <c r="G5036" s="1">
        <v>174.95396206112301</v>
      </c>
      <c r="H5036">
        <v>4.5580451583151425E-4</v>
      </c>
      <c r="I5036" s="1">
        <v>0</v>
      </c>
      <c r="J5036" s="1">
        <v>0</v>
      </c>
      <c r="K5036" s="1">
        <v>14.5</v>
      </c>
      <c r="L5036" s="4">
        <v>14.3948289378162</v>
      </c>
    </row>
    <row r="5037" spans="1:12" x14ac:dyDescent="0.3">
      <c r="A5037" s="1">
        <v>5035</v>
      </c>
      <c r="B5037" s="1">
        <v>7.2421875000001403</v>
      </c>
      <c r="C5037" s="1">
        <v>-13.440000151995999</v>
      </c>
      <c r="D5037" s="1">
        <v>372.75</v>
      </c>
      <c r="E5037" s="1">
        <v>73.333358759999996</v>
      </c>
      <c r="F5037" s="1">
        <v>174.929</v>
      </c>
      <c r="G5037" s="1">
        <v>174.957291983006</v>
      </c>
      <c r="H5037">
        <v>4.5979505506097746E-4</v>
      </c>
      <c r="I5037" s="1">
        <v>0</v>
      </c>
      <c r="J5037" s="1">
        <v>0</v>
      </c>
      <c r="K5037" s="1">
        <v>14.5</v>
      </c>
      <c r="L5037" s="4">
        <v>16.200338906250298</v>
      </c>
    </row>
    <row r="5038" spans="1:12" x14ac:dyDescent="0.3">
      <c r="A5038" s="1">
        <v>5036</v>
      </c>
      <c r="B5038" s="1">
        <v>7.4577809343434902</v>
      </c>
      <c r="C5038" s="1">
        <v>-23.836364749101602</v>
      </c>
      <c r="D5038" s="1">
        <v>372.18181818181802</v>
      </c>
      <c r="E5038" s="1">
        <v>73.333358759999996</v>
      </c>
      <c r="F5038" s="1">
        <v>174.929</v>
      </c>
      <c r="G5038" s="1">
        <v>174.96107163260001</v>
      </c>
      <c r="H5038">
        <v>5.068062187781854E-4</v>
      </c>
      <c r="I5038" s="1">
        <v>0</v>
      </c>
      <c r="J5038" s="1">
        <v>0</v>
      </c>
      <c r="K5038" s="1">
        <v>14.5</v>
      </c>
      <c r="L5038" s="4">
        <v>16.6826084832703</v>
      </c>
    </row>
    <row r="5039" spans="1:12" x14ac:dyDescent="0.3">
      <c r="A5039" s="1">
        <v>5037</v>
      </c>
      <c r="B5039" s="1">
        <v>7.7591145833336199</v>
      </c>
      <c r="C5039" s="1">
        <v>-24.6750015299951</v>
      </c>
      <c r="D5039" s="1">
        <v>372.13749999999999</v>
      </c>
      <c r="E5039" s="1">
        <v>73.333358759999996</v>
      </c>
      <c r="F5039" s="1">
        <v>174.929</v>
      </c>
      <c r="G5039" s="1">
        <v>174.96536109099199</v>
      </c>
      <c r="H5039">
        <v>5.5282836261809506E-4</v>
      </c>
      <c r="I5039" s="1">
        <v>0</v>
      </c>
      <c r="J5039" s="1">
        <v>0</v>
      </c>
      <c r="K5039" s="1">
        <v>14.5</v>
      </c>
      <c r="L5039" s="4">
        <v>17.3566737760423</v>
      </c>
    </row>
    <row r="5040" spans="1:12" x14ac:dyDescent="0.3">
      <c r="A5040" s="1">
        <v>5038</v>
      </c>
      <c r="B5040" s="1">
        <v>7.3276909722216503</v>
      </c>
      <c r="C5040" s="1">
        <v>8.8499998070327397</v>
      </c>
      <c r="D5040" s="1">
        <v>374.00000000000199</v>
      </c>
      <c r="E5040" s="1">
        <v>73.333358759999996</v>
      </c>
      <c r="F5040" s="1">
        <v>174.929</v>
      </c>
      <c r="G5040" s="1">
        <v>174.97022854316501</v>
      </c>
      <c r="H5040">
        <v>6.642546130037352E-4</v>
      </c>
      <c r="I5040" s="1">
        <v>0</v>
      </c>
      <c r="J5040" s="1">
        <v>0</v>
      </c>
      <c r="K5040" s="1">
        <v>14.5</v>
      </c>
      <c r="L5040" s="4">
        <v>16.391605043401501</v>
      </c>
    </row>
    <row r="5041" spans="1:12" x14ac:dyDescent="0.3">
      <c r="A5041" s="1">
        <v>5039</v>
      </c>
      <c r="B5041" s="1">
        <v>6.1667455808074196</v>
      </c>
      <c r="C5041" s="1">
        <v>29.1272728654593</v>
      </c>
      <c r="D5041" s="1">
        <v>375.22727272727298</v>
      </c>
      <c r="E5041" s="1">
        <v>73.333358759999996</v>
      </c>
      <c r="F5041" s="1">
        <v>174.929</v>
      </c>
      <c r="G5041" s="1">
        <v>174.97575136185301</v>
      </c>
      <c r="H5041">
        <v>8.9558087874947606E-4</v>
      </c>
      <c r="I5041" s="1">
        <v>0</v>
      </c>
      <c r="J5041" s="1">
        <v>0</v>
      </c>
      <c r="K5041" s="1">
        <v>14.5</v>
      </c>
      <c r="L5041" s="4">
        <v>13.794639859531401</v>
      </c>
    </row>
    <row r="5042" spans="1:12" x14ac:dyDescent="0.3">
      <c r="A5042" s="1">
        <v>5040</v>
      </c>
      <c r="B5042" s="1">
        <v>4.5989583333326998</v>
      </c>
      <c r="C5042" s="1">
        <v>23.910000227994502</v>
      </c>
      <c r="D5042" s="1">
        <v>374.97500000000002</v>
      </c>
      <c r="E5042" s="1">
        <v>73.333358759999996</v>
      </c>
      <c r="F5042" s="1">
        <v>174.929</v>
      </c>
      <c r="G5042" s="1">
        <v>174.98201733745901</v>
      </c>
      <c r="H5042">
        <v>1.3624775634994372E-3</v>
      </c>
      <c r="I5042" s="1">
        <v>0</v>
      </c>
      <c r="J5042" s="1">
        <v>0</v>
      </c>
      <c r="K5042" s="1">
        <v>14.5</v>
      </c>
      <c r="L5042" s="4">
        <v>10.2875938541653</v>
      </c>
    </row>
    <row r="5043" spans="1:12" x14ac:dyDescent="0.3">
      <c r="A5043" s="1">
        <v>5041</v>
      </c>
      <c r="B5043" s="1">
        <v>3.90625</v>
      </c>
      <c r="C5043" s="1">
        <v>17.850000380000001</v>
      </c>
      <c r="D5043" s="1">
        <v>374.625</v>
      </c>
      <c r="E5043" s="1">
        <v>73.333358759999996</v>
      </c>
      <c r="F5043" s="1">
        <v>175.052428571429</v>
      </c>
      <c r="G5043" s="1">
        <v>174.988635570225</v>
      </c>
      <c r="H5043">
        <v>1.6942683986717162E-3</v>
      </c>
      <c r="I5043" s="1">
        <v>0</v>
      </c>
      <c r="J5043" s="1">
        <v>0</v>
      </c>
      <c r="K5043" s="1">
        <v>14.5</v>
      </c>
      <c r="L5043" s="4">
        <v>8.7380468750000002</v>
      </c>
    </row>
    <row r="5044" spans="1:12" x14ac:dyDescent="0.3">
      <c r="A5044" s="1">
        <v>5042</v>
      </c>
      <c r="B5044" s="1">
        <v>2.1549479166666701</v>
      </c>
      <c r="C5044" s="1">
        <v>2.550000131</v>
      </c>
      <c r="D5044" s="1">
        <v>373.875</v>
      </c>
      <c r="E5044" s="1">
        <v>73.333358759999996</v>
      </c>
      <c r="F5044" s="1">
        <v>175.07300000000001</v>
      </c>
      <c r="G5044" s="1">
        <v>174.994648505952</v>
      </c>
      <c r="H5044">
        <v>2.7902964535904472E-3</v>
      </c>
      <c r="I5044" s="1">
        <v>0</v>
      </c>
      <c r="J5044" s="1">
        <v>0</v>
      </c>
      <c r="K5044" s="1">
        <v>14.5</v>
      </c>
      <c r="L5044" s="4">
        <v>4.8204891927083304</v>
      </c>
    </row>
    <row r="5045" spans="1:12" x14ac:dyDescent="0.3">
      <c r="A5045" s="1">
        <v>5043</v>
      </c>
      <c r="B5045" s="1">
        <v>1.87717013888888</v>
      </c>
      <c r="C5045" s="1">
        <v>7.4999988000000004E-2</v>
      </c>
      <c r="D5045" s="1">
        <v>373.6875</v>
      </c>
      <c r="E5045" s="1">
        <v>73.333358759999996</v>
      </c>
      <c r="F5045" s="1">
        <v>175.07300000000001</v>
      </c>
      <c r="G5045" s="1">
        <v>174.99949772146201</v>
      </c>
      <c r="H5045">
        <v>2.5832612627269412E-3</v>
      </c>
      <c r="I5045" s="1">
        <v>0</v>
      </c>
      <c r="J5045" s="1">
        <v>0</v>
      </c>
      <c r="K5045" s="1">
        <v>14.5</v>
      </c>
      <c r="L5045" s="4">
        <v>4.1991169704861004</v>
      </c>
    </row>
    <row r="5046" spans="1:12" x14ac:dyDescent="0.3">
      <c r="A5046" s="1">
        <v>5044</v>
      </c>
      <c r="B5046" s="1">
        <v>1.5731534090907999</v>
      </c>
      <c r="C5046" s="1">
        <v>-0.13636365818225801</v>
      </c>
      <c r="D5046" s="1">
        <v>373.75</v>
      </c>
      <c r="E5046" s="1">
        <v>73.333358759999996</v>
      </c>
      <c r="F5046" s="1">
        <v>175.07300000000001</v>
      </c>
      <c r="G5046" s="1">
        <v>175.00317854904199</v>
      </c>
      <c r="H5046">
        <v>2.3397787635992835E-3</v>
      </c>
      <c r="I5046" s="1">
        <v>0</v>
      </c>
      <c r="J5046" s="1">
        <v>0</v>
      </c>
      <c r="K5046" s="1">
        <v>14.5</v>
      </c>
      <c r="L5046" s="4">
        <v>3.5190497869315802</v>
      </c>
    </row>
    <row r="5047" spans="1:12" x14ac:dyDescent="0.3">
      <c r="A5047" s="1">
        <v>5045</v>
      </c>
      <c r="B5047" s="1">
        <v>1.0078124999995799</v>
      </c>
      <c r="C5047" s="1">
        <v>-1.2000000479999999</v>
      </c>
      <c r="D5047" s="1">
        <v>373.75</v>
      </c>
      <c r="E5047" s="1">
        <v>73.333358759999996</v>
      </c>
      <c r="F5047" s="1">
        <v>175.07300000000001</v>
      </c>
      <c r="G5047" s="1">
        <v>175.00574949891501</v>
      </c>
      <c r="H5047">
        <v>2.5510227959304587E-3</v>
      </c>
      <c r="I5047" s="1">
        <v>0</v>
      </c>
      <c r="J5047" s="1">
        <v>0</v>
      </c>
      <c r="K5047" s="1">
        <v>14.5</v>
      </c>
      <c r="L5047" s="4">
        <v>2.2544160937490698</v>
      </c>
    </row>
    <row r="5048" spans="1:12" x14ac:dyDescent="0.3">
      <c r="A5048" s="1">
        <v>5046</v>
      </c>
      <c r="B5048" s="1">
        <v>0.36458333333305698</v>
      </c>
      <c r="C5048" s="1">
        <v>-1.1500000559999199</v>
      </c>
      <c r="D5048" s="1">
        <v>373.75</v>
      </c>
      <c r="E5048" s="1">
        <v>73.333358759999996</v>
      </c>
      <c r="F5048" s="1">
        <v>175.07300000000001</v>
      </c>
      <c r="G5048" s="1">
        <v>175.00725143874899</v>
      </c>
      <c r="H5048">
        <v>4.1196180542965692E-3</v>
      </c>
      <c r="I5048" s="1">
        <v>0</v>
      </c>
      <c r="J5048" s="1">
        <v>0</v>
      </c>
      <c r="K5048" s="1">
        <v>14.5</v>
      </c>
      <c r="L5048" s="4">
        <v>0.81555104166604897</v>
      </c>
    </row>
    <row r="5049" spans="1:12" x14ac:dyDescent="0.3">
      <c r="A5049" s="1">
        <v>5047</v>
      </c>
      <c r="B5049" s="1">
        <v>0.240162037037911</v>
      </c>
      <c r="C5049" s="1">
        <v>-4.1300002664112103</v>
      </c>
      <c r="D5049" s="1">
        <v>373.56666666666598</v>
      </c>
      <c r="E5049" s="1">
        <v>73.333358759999996</v>
      </c>
      <c r="F5049" s="1">
        <v>175.07300000000001</v>
      </c>
      <c r="G5049" s="1">
        <v>175.00770824329101</v>
      </c>
      <c r="H5049">
        <v>1.9020692158041258E-3</v>
      </c>
      <c r="I5049" s="1">
        <v>0</v>
      </c>
      <c r="J5049" s="1">
        <v>0</v>
      </c>
      <c r="K5049" s="1">
        <v>14.5</v>
      </c>
      <c r="L5049" s="4">
        <v>0.537228067131585</v>
      </c>
    </row>
    <row r="5050" spans="1:12" x14ac:dyDescent="0.3">
      <c r="A5050" s="1">
        <v>5048</v>
      </c>
      <c r="B5050" s="1">
        <v>1.4409722222231001</v>
      </c>
      <c r="C5050" s="1">
        <v>-19.530001238411199</v>
      </c>
      <c r="D5050" s="1">
        <v>372.64999999999901</v>
      </c>
      <c r="E5050" s="1">
        <v>73.333358759999996</v>
      </c>
      <c r="F5050" s="1">
        <v>175.07300000000001</v>
      </c>
      <c r="G5050" s="1">
        <v>175.007127173881</v>
      </c>
      <c r="H5050">
        <v>-4.0324817979826583E-4</v>
      </c>
      <c r="I5050" s="1">
        <v>0</v>
      </c>
      <c r="J5050" s="1">
        <v>0</v>
      </c>
      <c r="K5050" s="1">
        <v>14.5</v>
      </c>
      <c r="L5050" s="4">
        <v>3.22336840277974</v>
      </c>
    </row>
    <row r="5051" spans="1:12" x14ac:dyDescent="0.3">
      <c r="A5051" s="1">
        <v>5049</v>
      </c>
      <c r="B5051" s="1">
        <v>3.50564236111288</v>
      </c>
      <c r="C5051" s="1">
        <v>-46.095003126022803</v>
      </c>
      <c r="D5051" s="1">
        <v>371.14999999999901</v>
      </c>
      <c r="E5051" s="1">
        <v>73.333358759999996</v>
      </c>
      <c r="F5051" s="1">
        <v>175.07300000000001</v>
      </c>
      <c r="G5051" s="1">
        <v>175.00549899387201</v>
      </c>
      <c r="H5051">
        <v>-4.6444557082874112E-4</v>
      </c>
      <c r="I5051" s="1">
        <v>0</v>
      </c>
      <c r="J5051" s="1">
        <v>0</v>
      </c>
      <c r="K5051" s="1">
        <v>14.5</v>
      </c>
      <c r="L5051" s="4">
        <v>7.8419116232678503</v>
      </c>
    </row>
    <row r="5052" spans="1:12" x14ac:dyDescent="0.3">
      <c r="A5052" s="1">
        <v>5050</v>
      </c>
      <c r="B5052" s="1">
        <v>5.7612847222238104</v>
      </c>
      <c r="C5052" s="1">
        <v>-71.040004349016201</v>
      </c>
      <c r="D5052" s="1">
        <v>369.57499999999902</v>
      </c>
      <c r="E5052" s="1">
        <v>73.333358759999996</v>
      </c>
      <c r="F5052" s="1">
        <v>175.07300000000001</v>
      </c>
      <c r="G5052" s="1">
        <v>175.00279782181099</v>
      </c>
      <c r="H5052">
        <v>-4.6884892697028092E-4</v>
      </c>
      <c r="I5052" s="1">
        <v>0</v>
      </c>
      <c r="J5052" s="1">
        <v>0</v>
      </c>
      <c r="K5052" s="1">
        <v>14.5</v>
      </c>
      <c r="L5052" s="4">
        <v>12.887648246531301</v>
      </c>
    </row>
    <row r="5053" spans="1:12" x14ac:dyDescent="0.3">
      <c r="A5053" s="1">
        <v>5051</v>
      </c>
      <c r="B5053" s="1">
        <v>6.4149305555555598</v>
      </c>
      <c r="C5053" s="1">
        <v>-77.700004579999998</v>
      </c>
      <c r="D5053" s="1">
        <v>369.125</v>
      </c>
      <c r="E5053" s="1">
        <v>73.333358759999996</v>
      </c>
      <c r="F5053" s="1">
        <v>175.01175000000001</v>
      </c>
      <c r="G5053" s="1">
        <v>174.99922412663</v>
      </c>
      <c r="H5053">
        <v>-5.5709026541895623E-4</v>
      </c>
      <c r="I5053" s="1">
        <v>0</v>
      </c>
      <c r="J5053" s="1">
        <v>0</v>
      </c>
      <c r="K5053" s="1">
        <v>14.5</v>
      </c>
      <c r="L5053" s="4">
        <v>14.3498147569445</v>
      </c>
    </row>
    <row r="5054" spans="1:12" x14ac:dyDescent="0.3">
      <c r="A5054" s="1">
        <v>5052</v>
      </c>
      <c r="B5054" s="1">
        <v>10.0868055555565</v>
      </c>
      <c r="C5054" s="1">
        <v>-138.60000916001101</v>
      </c>
      <c r="D5054" s="1">
        <v>365.29999999999899</v>
      </c>
      <c r="E5054" s="1">
        <v>73.333358759999996</v>
      </c>
      <c r="F5054" s="1">
        <v>175.00299999999999</v>
      </c>
      <c r="G5054" s="1">
        <v>174.995242686663</v>
      </c>
      <c r="H5054">
        <v>-3.9471763864675651E-4</v>
      </c>
      <c r="I5054" s="1">
        <v>0</v>
      </c>
      <c r="J5054" s="1">
        <v>0</v>
      </c>
      <c r="K5054" s="1">
        <v>14.5</v>
      </c>
      <c r="L5054" s="4">
        <v>22.563578819446501</v>
      </c>
    </row>
    <row r="5055" spans="1:12" x14ac:dyDescent="0.3">
      <c r="A5055" s="1">
        <v>5053</v>
      </c>
      <c r="B5055" s="1">
        <v>12.312973484848801</v>
      </c>
      <c r="C5055" s="1">
        <v>-153.32728160000099</v>
      </c>
      <c r="D5055" s="1">
        <v>364.15909090909099</v>
      </c>
      <c r="E5055" s="1">
        <v>73.333358759999996</v>
      </c>
      <c r="F5055" s="1">
        <v>175.00299999999999</v>
      </c>
      <c r="G5055" s="1">
        <v>174.99110316452399</v>
      </c>
      <c r="H5055">
        <v>-3.3619192164144736E-4</v>
      </c>
      <c r="I5055" s="1">
        <v>0</v>
      </c>
      <c r="J5055" s="1">
        <v>0</v>
      </c>
      <c r="K5055" s="1">
        <v>14.5</v>
      </c>
      <c r="L5055" s="4">
        <v>27.543382907197799</v>
      </c>
    </row>
    <row r="5056" spans="1:12" x14ac:dyDescent="0.3">
      <c r="A5056" s="1">
        <v>5054</v>
      </c>
      <c r="B5056" s="1">
        <v>14.1384548611112</v>
      </c>
      <c r="C5056" s="1">
        <v>-131.7000046</v>
      </c>
      <c r="D5056" s="1">
        <v>365.0625</v>
      </c>
      <c r="E5056" s="1">
        <v>73.333358759999996</v>
      </c>
      <c r="F5056" s="1">
        <v>175.00299999999999</v>
      </c>
      <c r="G5056" s="1">
        <v>174.98677453098301</v>
      </c>
      <c r="H5056">
        <v>-3.0616030189469689E-4</v>
      </c>
      <c r="I5056" s="1">
        <v>0</v>
      </c>
      <c r="J5056" s="1">
        <v>0</v>
      </c>
      <c r="K5056" s="1">
        <v>14.5</v>
      </c>
      <c r="L5056" s="4">
        <v>31.626875217014</v>
      </c>
    </row>
    <row r="5057" spans="1:12" x14ac:dyDescent="0.3">
      <c r="A5057" s="1">
        <v>5055</v>
      </c>
      <c r="B5057" s="1">
        <v>15.4296875</v>
      </c>
      <c r="C5057" s="1">
        <v>-90.375003840000005</v>
      </c>
      <c r="D5057" s="1">
        <v>367.1875</v>
      </c>
      <c r="E5057" s="1">
        <v>73.333358759999996</v>
      </c>
      <c r="F5057" s="1">
        <v>175.00299999999999</v>
      </c>
      <c r="G5057" s="1">
        <v>174.982187978334</v>
      </c>
      <c r="H5057">
        <v>-2.9725506213662171E-4</v>
      </c>
      <c r="I5057" s="1">
        <v>0</v>
      </c>
      <c r="J5057" s="1">
        <v>0</v>
      </c>
      <c r="K5057" s="1">
        <v>14.5</v>
      </c>
      <c r="L5057" s="4">
        <v>34.515285156250002</v>
      </c>
    </row>
    <row r="5058" spans="1:12" x14ac:dyDescent="0.3">
      <c r="A5058" s="1">
        <v>5056</v>
      </c>
      <c r="B5058" s="1">
        <v>16.1817392676769</v>
      </c>
      <c r="C5058" s="1">
        <v>-74.7000031936375</v>
      </c>
      <c r="D5058" s="1">
        <v>368.06818181818198</v>
      </c>
      <c r="E5058" s="1">
        <v>73.333358759999996</v>
      </c>
      <c r="F5058" s="1">
        <v>175.00299999999999</v>
      </c>
      <c r="G5058" s="1">
        <v>174.97727059900299</v>
      </c>
      <c r="H5058">
        <v>-3.0388447900099092E-4</v>
      </c>
      <c r="I5058" s="1">
        <v>0</v>
      </c>
      <c r="J5058" s="1">
        <v>0</v>
      </c>
      <c r="K5058" s="1">
        <v>14.5</v>
      </c>
      <c r="L5058" s="4">
        <v>36.197579837437097</v>
      </c>
    </row>
    <row r="5059" spans="1:12" x14ac:dyDescent="0.3">
      <c r="A5059" s="1">
        <v>5057</v>
      </c>
      <c r="B5059" s="1">
        <v>16.787326388889301</v>
      </c>
      <c r="C5059" s="1">
        <v>-78.480003358001497</v>
      </c>
      <c r="D5059" s="1">
        <v>367.95</v>
      </c>
      <c r="E5059" s="1">
        <v>73.333358759999996</v>
      </c>
      <c r="F5059" s="1">
        <v>175.00299999999999</v>
      </c>
      <c r="G5059" s="1">
        <v>174.97194422661599</v>
      </c>
      <c r="H5059">
        <v>-3.1728533495935804E-4</v>
      </c>
      <c r="I5059" s="1">
        <v>0</v>
      </c>
      <c r="J5059" s="1">
        <v>0</v>
      </c>
      <c r="K5059" s="1">
        <v>14.5</v>
      </c>
      <c r="L5059" s="4">
        <v>37.552241892361998</v>
      </c>
    </row>
    <row r="5060" spans="1:12" x14ac:dyDescent="0.3">
      <c r="A5060" s="1">
        <v>5058</v>
      </c>
      <c r="B5060" s="1">
        <v>17.450678661616401</v>
      </c>
      <c r="C5060" s="1">
        <v>-79.990914081818104</v>
      </c>
      <c r="D5060" s="1">
        <v>367.78409090909099</v>
      </c>
      <c r="E5060" s="1">
        <v>73.333358759999996</v>
      </c>
      <c r="F5060" s="1">
        <v>175.00299999999999</v>
      </c>
      <c r="G5060" s="1">
        <v>174.966124193469</v>
      </c>
      <c r="H5060">
        <v>-3.3351329009830011E-4</v>
      </c>
      <c r="I5060" s="1">
        <v>0</v>
      </c>
      <c r="J5060" s="1">
        <v>0</v>
      </c>
      <c r="K5060" s="1">
        <v>14.5</v>
      </c>
      <c r="L5060" s="4">
        <v>39.0361211253162</v>
      </c>
    </row>
    <row r="5061" spans="1:12" x14ac:dyDescent="0.3">
      <c r="A5061" s="1">
        <v>5059</v>
      </c>
      <c r="B5061" s="1">
        <v>18.056857638888999</v>
      </c>
      <c r="C5061" s="1">
        <v>-75.840003964997607</v>
      </c>
      <c r="D5061" s="1">
        <v>367.8125</v>
      </c>
      <c r="E5061" s="1">
        <v>73.333358759999996</v>
      </c>
      <c r="F5061" s="1">
        <v>175.00299999999999</v>
      </c>
      <c r="G5061" s="1">
        <v>174.95971798465399</v>
      </c>
      <c r="H5061">
        <v>-3.5477983365174697E-4</v>
      </c>
      <c r="I5061" s="1">
        <v>0</v>
      </c>
      <c r="J5061" s="1">
        <v>0</v>
      </c>
      <c r="K5061" s="1">
        <v>14.5</v>
      </c>
      <c r="L5061" s="4">
        <v>40.392107126736398</v>
      </c>
    </row>
    <row r="5062" spans="1:12" x14ac:dyDescent="0.3">
      <c r="A5062" s="1">
        <v>5060</v>
      </c>
      <c r="B5062" s="1">
        <v>18.625868055555699</v>
      </c>
      <c r="C5062" s="1">
        <v>-63.270005412998003</v>
      </c>
      <c r="D5062" s="1">
        <v>368.4</v>
      </c>
      <c r="E5062" s="1">
        <v>73.333358759999996</v>
      </c>
      <c r="F5062" s="1">
        <v>175.00299999999999</v>
      </c>
      <c r="G5062" s="1">
        <v>174.95262376744901</v>
      </c>
      <c r="H5062">
        <v>-3.8087982559230853E-4</v>
      </c>
      <c r="I5062" s="1">
        <v>0</v>
      </c>
      <c r="J5062" s="1">
        <v>0</v>
      </c>
      <c r="K5062" s="1">
        <v>14.5</v>
      </c>
      <c r="L5062" s="4">
        <v>41.664949288194698</v>
      </c>
    </row>
    <row r="5063" spans="1:12" x14ac:dyDescent="0.3">
      <c r="A5063" s="1">
        <v>5061</v>
      </c>
      <c r="B5063" s="1">
        <v>18.9539930555556</v>
      </c>
      <c r="C5063" s="1">
        <v>-55.500003810000003</v>
      </c>
      <c r="D5063" s="1">
        <v>368.75</v>
      </c>
      <c r="E5063" s="1">
        <v>73.333358759999996</v>
      </c>
      <c r="F5063" s="1">
        <v>174.89699999999999</v>
      </c>
      <c r="G5063" s="1">
        <v>174.94515001504601</v>
      </c>
      <c r="H5063">
        <v>-3.9431018966640193E-4</v>
      </c>
      <c r="I5063" s="1">
        <v>0</v>
      </c>
      <c r="J5063" s="1">
        <v>0</v>
      </c>
      <c r="K5063" s="1">
        <v>14.5</v>
      </c>
      <c r="L5063" s="4">
        <v>42.398945225694597</v>
      </c>
    </row>
    <row r="5064" spans="1:12" x14ac:dyDescent="0.3">
      <c r="A5064" s="1">
        <v>5062</v>
      </c>
      <c r="B5064" s="1">
        <v>18.396701388888602</v>
      </c>
      <c r="C5064" s="1">
        <v>-2.8200002675829698</v>
      </c>
      <c r="D5064" s="1">
        <v>371.95000000000101</v>
      </c>
      <c r="E5064" s="1">
        <v>73.333358759999996</v>
      </c>
      <c r="F5064" s="1">
        <v>174.89699999999999</v>
      </c>
      <c r="G5064" s="1">
        <v>174.938020410018</v>
      </c>
      <c r="H5064">
        <v>-3.8754802047223207E-4</v>
      </c>
      <c r="I5064" s="1">
        <v>0</v>
      </c>
      <c r="J5064" s="1">
        <v>0</v>
      </c>
      <c r="K5064" s="1">
        <v>14.5</v>
      </c>
      <c r="L5064" s="4">
        <v>41.152317204860502</v>
      </c>
    </row>
    <row r="5065" spans="1:12" x14ac:dyDescent="0.3">
      <c r="A5065" s="1">
        <v>5063</v>
      </c>
      <c r="B5065" s="1">
        <v>18.002288510100701</v>
      </c>
      <c r="C5065" s="1">
        <v>7.7454548736093898</v>
      </c>
      <c r="D5065" s="1">
        <v>372.81818181817999</v>
      </c>
      <c r="E5065" s="1">
        <v>73.333358759999996</v>
      </c>
      <c r="F5065" s="1">
        <v>174.89699999999999</v>
      </c>
      <c r="G5065" s="1">
        <v>174.931542863033</v>
      </c>
      <c r="H5065">
        <v>-3.5981798209352143E-4</v>
      </c>
      <c r="I5065" s="1">
        <v>0</v>
      </c>
      <c r="J5065" s="1">
        <v>0</v>
      </c>
      <c r="K5065" s="1">
        <v>14.5</v>
      </c>
      <c r="L5065" s="4">
        <v>40.270039259784802</v>
      </c>
    </row>
    <row r="5066" spans="1:12" x14ac:dyDescent="0.3">
      <c r="A5066" s="1">
        <v>5064</v>
      </c>
      <c r="B5066" s="1">
        <v>17.631510416666899</v>
      </c>
      <c r="C5066" s="1">
        <v>-36.915001294028997</v>
      </c>
      <c r="D5066" s="1">
        <v>370.449999999998</v>
      </c>
      <c r="E5066" s="1">
        <v>73.333358759999996</v>
      </c>
      <c r="F5066" s="1">
        <v>174.89699999999999</v>
      </c>
      <c r="G5066" s="1">
        <v>174.92561440738299</v>
      </c>
      <c r="H5066">
        <v>-3.3624208145627407E-4</v>
      </c>
      <c r="I5066" s="1">
        <v>0</v>
      </c>
      <c r="J5066" s="1">
        <v>0</v>
      </c>
      <c r="K5066" s="1">
        <v>14.5</v>
      </c>
      <c r="L5066" s="4">
        <v>39.440630911458797</v>
      </c>
    </row>
    <row r="5067" spans="1:12" x14ac:dyDescent="0.3">
      <c r="A5067" s="1">
        <v>5065</v>
      </c>
      <c r="B5067" s="1">
        <v>18.0603298611112</v>
      </c>
      <c r="C5067" s="1">
        <v>-97.9650054899613</v>
      </c>
      <c r="D5067" s="1">
        <v>367.16250000000201</v>
      </c>
      <c r="E5067" s="1">
        <v>73.333358759999996</v>
      </c>
      <c r="F5067" s="1">
        <v>174.89699999999999</v>
      </c>
      <c r="G5067" s="1">
        <v>174.92014080468101</v>
      </c>
      <c r="H5067">
        <v>-3.0307324549834567E-4</v>
      </c>
      <c r="I5067" s="1">
        <v>0</v>
      </c>
      <c r="J5067" s="1">
        <v>0</v>
      </c>
      <c r="K5067" s="1">
        <v>14.5</v>
      </c>
      <c r="L5067" s="4">
        <v>40.399874279514201</v>
      </c>
    </row>
    <row r="5068" spans="1:12" x14ac:dyDescent="0.3">
      <c r="A5068" s="1">
        <v>5066</v>
      </c>
      <c r="B5068" s="1">
        <v>18.2682291666666</v>
      </c>
      <c r="C5068" s="1">
        <v>0.92727279637414495</v>
      </c>
      <c r="D5068" s="1">
        <v>372.19318181818198</v>
      </c>
      <c r="E5068" s="1">
        <v>73.333358759999996</v>
      </c>
      <c r="F5068" s="1">
        <v>174.89699999999999</v>
      </c>
      <c r="G5068" s="1">
        <v>174.91503504686</v>
      </c>
      <c r="H5068">
        <v>-2.7948838614316084E-4</v>
      </c>
      <c r="I5068" s="1">
        <v>0</v>
      </c>
      <c r="J5068" s="1">
        <v>0</v>
      </c>
      <c r="K5068" s="1">
        <v>14.5</v>
      </c>
      <c r="L5068" s="4">
        <v>40.864932552083097</v>
      </c>
    </row>
    <row r="5069" spans="1:12" x14ac:dyDescent="0.3">
      <c r="A5069" s="1">
        <v>5067</v>
      </c>
      <c r="B5069" s="1">
        <v>17.9644097222222</v>
      </c>
      <c r="C5069" s="1">
        <v>32.700000760000002</v>
      </c>
      <c r="D5069" s="1">
        <v>374.125</v>
      </c>
      <c r="E5069" s="1">
        <v>73.333358759999996</v>
      </c>
      <c r="F5069" s="1">
        <v>174.89699999999999</v>
      </c>
      <c r="G5069" s="1">
        <v>174.91021597309</v>
      </c>
      <c r="H5069">
        <v>-2.6825673107593783E-4</v>
      </c>
      <c r="I5069" s="1">
        <v>0</v>
      </c>
      <c r="J5069" s="1">
        <v>0</v>
      </c>
      <c r="K5069" s="1">
        <v>14.5</v>
      </c>
      <c r="L5069" s="4">
        <v>40.185306684027701</v>
      </c>
    </row>
    <row r="5070" spans="1:12" x14ac:dyDescent="0.3">
      <c r="A5070" s="1">
        <v>5068</v>
      </c>
      <c r="B5070" s="1">
        <v>17.7473958333333</v>
      </c>
      <c r="C5070" s="1">
        <v>-22.5</v>
      </c>
      <c r="D5070" s="1">
        <v>371.25</v>
      </c>
      <c r="E5070" s="1">
        <v>73.333358759999996</v>
      </c>
      <c r="F5070" s="1">
        <v>174.89699999999999</v>
      </c>
      <c r="G5070" s="1">
        <v>174.90560697965699</v>
      </c>
      <c r="H5070">
        <v>-2.5969970626120046E-4</v>
      </c>
      <c r="I5070" s="1">
        <v>0</v>
      </c>
      <c r="J5070" s="1">
        <v>0</v>
      </c>
      <c r="K5070" s="1">
        <v>14.5</v>
      </c>
      <c r="L5070" s="4">
        <v>39.699859635416601</v>
      </c>
    </row>
    <row r="5071" spans="1:12" x14ac:dyDescent="0.3">
      <c r="A5071" s="1">
        <v>5069</v>
      </c>
      <c r="B5071" s="1">
        <v>17.763178661616099</v>
      </c>
      <c r="C5071" s="1">
        <v>-28.2272737636392</v>
      </c>
      <c r="D5071" s="1">
        <v>370.90909090909099</v>
      </c>
      <c r="E5071" s="1">
        <v>73.333358759999996</v>
      </c>
      <c r="F5071" s="1">
        <v>174.89699999999999</v>
      </c>
      <c r="G5071" s="1">
        <v>174.901134802271</v>
      </c>
      <c r="H5071">
        <v>-2.5176673153108864E-4</v>
      </c>
      <c r="I5071" s="1">
        <v>0</v>
      </c>
      <c r="J5071" s="1">
        <v>0</v>
      </c>
      <c r="K5071" s="1">
        <v>14.5</v>
      </c>
      <c r="L5071" s="4">
        <v>39.735164875315597</v>
      </c>
    </row>
    <row r="5072" spans="1:12" x14ac:dyDescent="0.3">
      <c r="A5072" s="1">
        <v>5070</v>
      </c>
      <c r="B5072" s="1">
        <v>17.952256944444599</v>
      </c>
      <c r="C5072" s="1">
        <v>-44.460000798009503</v>
      </c>
      <c r="D5072" s="1">
        <v>369.86249999999899</v>
      </c>
      <c r="E5072" s="1">
        <v>73.333358759999996</v>
      </c>
      <c r="F5072" s="1">
        <v>174.89699999999999</v>
      </c>
      <c r="G5072" s="1">
        <v>174.89672835146001</v>
      </c>
      <c r="H5072">
        <v>-2.4545386515313459E-4</v>
      </c>
      <c r="I5072" s="1">
        <v>0</v>
      </c>
      <c r="J5072" s="1">
        <v>0</v>
      </c>
      <c r="K5072" s="1">
        <v>14.5</v>
      </c>
      <c r="L5072" s="4">
        <v>40.158121649305897</v>
      </c>
    </row>
    <row r="5073" spans="1:12" x14ac:dyDescent="0.3">
      <c r="A5073" s="1">
        <v>5071</v>
      </c>
      <c r="B5073" s="1">
        <v>18.234809027777999</v>
      </c>
      <c r="C5073" s="1">
        <v>-51.330001453003099</v>
      </c>
      <c r="D5073" s="1">
        <v>369.41250000000002</v>
      </c>
      <c r="E5073" s="1">
        <v>73.333358759999996</v>
      </c>
      <c r="F5073" s="1">
        <v>174.8673</v>
      </c>
      <c r="G5073" s="1">
        <v>174.89243560990599</v>
      </c>
      <c r="H5073">
        <v>-2.3541467240683123E-4</v>
      </c>
      <c r="I5073" s="1">
        <v>0</v>
      </c>
      <c r="J5073" s="1">
        <v>0</v>
      </c>
      <c r="K5073" s="1">
        <v>14.5</v>
      </c>
      <c r="L5073" s="4">
        <v>40.790173706597599</v>
      </c>
    </row>
    <row r="5074" spans="1:12" x14ac:dyDescent="0.3">
      <c r="A5074" s="1">
        <v>5072</v>
      </c>
      <c r="B5074" s="1">
        <v>17.894570707070599</v>
      </c>
      <c r="C5074" s="1">
        <v>10.199999721835299</v>
      </c>
      <c r="D5074" s="1">
        <v>372.95454545454601</v>
      </c>
      <c r="E5074" s="1">
        <v>73.333358759999996</v>
      </c>
      <c r="F5074" s="1">
        <v>174.864</v>
      </c>
      <c r="G5074" s="1">
        <v>174.88843750932401</v>
      </c>
      <c r="H5074">
        <v>-2.2342534396004463E-4</v>
      </c>
      <c r="I5074" s="1">
        <v>0</v>
      </c>
      <c r="J5074" s="1">
        <v>0</v>
      </c>
      <c r="K5074" s="1">
        <v>14.5</v>
      </c>
      <c r="L5074" s="4">
        <v>40.029080997474502</v>
      </c>
    </row>
    <row r="5075" spans="1:12" x14ac:dyDescent="0.3">
      <c r="A5075" s="1">
        <v>5073</v>
      </c>
      <c r="B5075" s="1">
        <v>17.8229166666666</v>
      </c>
      <c r="C5075" s="1">
        <v>-21.120001224010299</v>
      </c>
      <c r="D5075" s="1">
        <v>371.24999999999898</v>
      </c>
      <c r="E5075" s="1">
        <v>73.333358759999996</v>
      </c>
      <c r="F5075" s="1">
        <v>174.864</v>
      </c>
      <c r="G5075" s="1">
        <v>174.884814751813</v>
      </c>
      <c r="H5075">
        <v>-2.0326401136870723E-4</v>
      </c>
      <c r="I5075" s="1">
        <v>0</v>
      </c>
      <c r="J5075" s="1">
        <v>0</v>
      </c>
      <c r="K5075" s="1">
        <v>14.5</v>
      </c>
      <c r="L5075" s="4">
        <v>39.868795208333303</v>
      </c>
    </row>
    <row r="5076" spans="1:12" x14ac:dyDescent="0.3">
      <c r="A5076" s="1">
        <v>5074</v>
      </c>
      <c r="B5076" s="1">
        <v>17.9580965909092</v>
      </c>
      <c r="C5076" s="1">
        <v>-36.0000020827299</v>
      </c>
      <c r="D5076" s="1">
        <v>370.35227272727298</v>
      </c>
      <c r="E5076" s="1">
        <v>73.333358759999996</v>
      </c>
      <c r="F5076" s="1">
        <v>174.864</v>
      </c>
      <c r="G5076" s="1">
        <v>174.881522864381</v>
      </c>
      <c r="H5076">
        <v>-1.833093743409981E-4</v>
      </c>
      <c r="I5076" s="1">
        <v>0</v>
      </c>
      <c r="J5076" s="1">
        <v>0</v>
      </c>
      <c r="K5076" s="1">
        <v>14.5</v>
      </c>
      <c r="L5076" s="4">
        <v>40.1711845880684</v>
      </c>
    </row>
    <row r="5077" spans="1:12" x14ac:dyDescent="0.3">
      <c r="A5077" s="1">
        <v>5075</v>
      </c>
      <c r="B5077" s="1">
        <v>18.129340277777899</v>
      </c>
      <c r="C5077" s="1">
        <v>-37.350002289999999</v>
      </c>
      <c r="D5077" s="1">
        <v>370.25</v>
      </c>
      <c r="E5077" s="1">
        <v>73.333358759999996</v>
      </c>
      <c r="F5077" s="1">
        <v>174.864</v>
      </c>
      <c r="G5077" s="1">
        <v>174.87850951937901</v>
      </c>
      <c r="H5077">
        <v>-1.6621371598157239E-4</v>
      </c>
      <c r="I5077" s="1">
        <v>0</v>
      </c>
      <c r="J5077" s="1">
        <v>0</v>
      </c>
      <c r="K5077" s="1">
        <v>14.5</v>
      </c>
      <c r="L5077" s="4">
        <v>40.554246440972499</v>
      </c>
    </row>
    <row r="5078" spans="1:12" x14ac:dyDescent="0.3">
      <c r="A5078" s="1">
        <v>5076</v>
      </c>
      <c r="B5078" s="1">
        <v>18.2452256944445</v>
      </c>
      <c r="C5078" s="1">
        <v>-22.125000952984202</v>
      </c>
      <c r="D5078" s="1">
        <v>371.03750000000099</v>
      </c>
      <c r="E5078" s="1">
        <v>73.333358759999996</v>
      </c>
      <c r="F5078" s="1">
        <v>174.864</v>
      </c>
      <c r="G5078" s="1">
        <v>174.87572681684901</v>
      </c>
      <c r="H5078">
        <v>-1.5251675081410514E-4</v>
      </c>
      <c r="I5078" s="1">
        <v>0</v>
      </c>
      <c r="J5078" s="1">
        <v>0</v>
      </c>
      <c r="K5078" s="1">
        <v>14.5</v>
      </c>
      <c r="L5078" s="4">
        <v>40.813475164930601</v>
      </c>
    </row>
    <row r="5079" spans="1:12" x14ac:dyDescent="0.3">
      <c r="A5079" s="1">
        <v>5077</v>
      </c>
      <c r="B5079" s="1">
        <v>18.291903409090899</v>
      </c>
      <c r="C5079" s="1">
        <v>-22.950001111823401</v>
      </c>
      <c r="D5079" s="1">
        <v>371.05681818181802</v>
      </c>
      <c r="E5079" s="1">
        <v>73.333358759999996</v>
      </c>
      <c r="F5079" s="1">
        <v>174.864</v>
      </c>
      <c r="G5079" s="1">
        <v>174.873130523116</v>
      </c>
      <c r="H5079">
        <v>-1.4193677298960486E-4</v>
      </c>
      <c r="I5079" s="1">
        <v>0</v>
      </c>
      <c r="J5079" s="1">
        <v>0</v>
      </c>
      <c r="K5079" s="1">
        <v>14.5</v>
      </c>
      <c r="L5079" s="4">
        <v>40.917890411931801</v>
      </c>
    </row>
    <row r="5080" spans="1:12" x14ac:dyDescent="0.3">
      <c r="A5080" s="1">
        <v>5078</v>
      </c>
      <c r="B5080" s="1">
        <v>18.3784722222222</v>
      </c>
      <c r="C5080" s="1">
        <v>-31.380001068002599</v>
      </c>
      <c r="D5080" s="1">
        <v>370.57499999999999</v>
      </c>
      <c r="E5080" s="1">
        <v>73.333358759999996</v>
      </c>
      <c r="F5080" s="1">
        <v>174.864</v>
      </c>
      <c r="G5080" s="1">
        <v>174.87067936764399</v>
      </c>
      <c r="H5080">
        <v>-1.3337101417599577E-4</v>
      </c>
      <c r="I5080" s="1">
        <v>0</v>
      </c>
      <c r="J5080" s="1">
        <v>0</v>
      </c>
      <c r="K5080" s="1">
        <v>14.5</v>
      </c>
      <c r="L5080" s="4">
        <v>41.1115396527778</v>
      </c>
    </row>
    <row r="5081" spans="1:12" x14ac:dyDescent="0.3">
      <c r="A5081" s="1">
        <v>5079</v>
      </c>
      <c r="B5081" s="1">
        <v>18.483270202020201</v>
      </c>
      <c r="C5081" s="1">
        <v>-30.436364603635301</v>
      </c>
      <c r="D5081" s="1">
        <v>370.57954545454601</v>
      </c>
      <c r="E5081" s="1">
        <v>73.333358759999996</v>
      </c>
      <c r="F5081" s="1">
        <v>174.864</v>
      </c>
      <c r="G5081" s="1">
        <v>174.868334387011</v>
      </c>
      <c r="H5081">
        <v>-1.2687044087134248E-4</v>
      </c>
      <c r="I5081" s="1">
        <v>0</v>
      </c>
      <c r="J5081" s="1">
        <v>0</v>
      </c>
      <c r="K5081" s="1">
        <v>14.5</v>
      </c>
      <c r="L5081" s="4">
        <v>41.345966445706999</v>
      </c>
    </row>
    <row r="5082" spans="1:12" x14ac:dyDescent="0.3">
      <c r="A5082" s="1">
        <v>5080</v>
      </c>
      <c r="B5082" s="1">
        <v>18.4461805555556</v>
      </c>
      <c r="C5082" s="1">
        <v>-18.75000095</v>
      </c>
      <c r="D5082" s="1">
        <v>371.1875</v>
      </c>
      <c r="E5082" s="1">
        <v>73.333358759999996</v>
      </c>
      <c r="F5082" s="1">
        <v>174.864</v>
      </c>
      <c r="G5082" s="1">
        <v>174.866058305541</v>
      </c>
      <c r="H5082">
        <v>-1.2339039341620296E-4</v>
      </c>
      <c r="I5082" s="1">
        <v>0</v>
      </c>
      <c r="J5082" s="1">
        <v>0</v>
      </c>
      <c r="K5082" s="1">
        <v>14.5</v>
      </c>
      <c r="L5082" s="4">
        <v>41.262999131944397</v>
      </c>
    </row>
    <row r="5083" spans="1:12" x14ac:dyDescent="0.3">
      <c r="A5083" s="1">
        <v>5081</v>
      </c>
      <c r="B5083" s="1">
        <v>18.3637152777778</v>
      </c>
      <c r="C5083" s="1">
        <v>-10.20000076</v>
      </c>
      <c r="D5083" s="1">
        <v>371.625</v>
      </c>
      <c r="E5083" s="1">
        <v>73.333358759999996</v>
      </c>
      <c r="F5083" s="1">
        <v>174.848166666667</v>
      </c>
      <c r="G5083" s="1">
        <v>174.86387786421099</v>
      </c>
      <c r="H5083">
        <v>-1.1873639414207931E-4</v>
      </c>
      <c r="I5083" s="1">
        <v>0</v>
      </c>
      <c r="J5083" s="1">
        <v>0</v>
      </c>
      <c r="K5083" s="1">
        <v>14.5</v>
      </c>
      <c r="L5083" s="4">
        <v>41.078529253472297</v>
      </c>
    </row>
    <row r="5084" spans="1:12" x14ac:dyDescent="0.3">
      <c r="A5084" s="1">
        <v>5082</v>
      </c>
      <c r="B5084" s="1">
        <v>18.325836489899</v>
      </c>
      <c r="C5084" s="1">
        <v>-22.568182336364</v>
      </c>
      <c r="D5084" s="1">
        <v>371.06818181818198</v>
      </c>
      <c r="E5084" s="1">
        <v>73.333358759999996</v>
      </c>
      <c r="F5084" s="1">
        <v>174.845</v>
      </c>
      <c r="G5084" s="1">
        <v>174.861896830012</v>
      </c>
      <c r="H5084">
        <v>-1.0810061543118191E-4</v>
      </c>
      <c r="I5084" s="1">
        <v>0</v>
      </c>
      <c r="J5084" s="1">
        <v>0</v>
      </c>
      <c r="K5084" s="1">
        <v>14.5</v>
      </c>
      <c r="L5084" s="4">
        <v>40.993796677714599</v>
      </c>
    </row>
    <row r="5085" spans="1:12" x14ac:dyDescent="0.3">
      <c r="A5085" s="1">
        <v>5083</v>
      </c>
      <c r="B5085" s="1">
        <v>18.3671875</v>
      </c>
      <c r="C5085" s="1">
        <v>-27.7500019040057</v>
      </c>
      <c r="D5085" s="1">
        <v>370.8</v>
      </c>
      <c r="E5085" s="1">
        <v>73.333358759999996</v>
      </c>
      <c r="F5085" s="1">
        <v>174.845</v>
      </c>
      <c r="G5085" s="1">
        <v>174.860171802548</v>
      </c>
      <c r="H5085">
        <v>-9.391897733612386E-5</v>
      </c>
      <c r="I5085" s="1">
        <v>0</v>
      </c>
      <c r="J5085" s="1">
        <v>0</v>
      </c>
      <c r="K5085" s="1">
        <v>14.5</v>
      </c>
      <c r="L5085" s="4">
        <v>41.086296406250099</v>
      </c>
    </row>
    <row r="5086" spans="1:12" x14ac:dyDescent="0.3">
      <c r="A5086" s="1">
        <v>5084</v>
      </c>
      <c r="B5086" s="1">
        <v>18.490372474747499</v>
      </c>
      <c r="C5086" s="1">
        <v>-37.1590936827305</v>
      </c>
      <c r="D5086" s="1">
        <v>370.22727272727201</v>
      </c>
      <c r="E5086" s="1">
        <v>73.333358759999996</v>
      </c>
      <c r="F5086" s="1">
        <v>174.845</v>
      </c>
      <c r="G5086" s="1">
        <v>174.85868794517299</v>
      </c>
      <c r="H5086">
        <v>-8.0250269626861839E-5</v>
      </c>
      <c r="I5086" s="1">
        <v>0</v>
      </c>
      <c r="J5086" s="1">
        <v>0</v>
      </c>
      <c r="K5086" s="1">
        <v>14.5</v>
      </c>
      <c r="L5086" s="4">
        <v>41.361853803661702</v>
      </c>
    </row>
    <row r="5087" spans="1:12" x14ac:dyDescent="0.3">
      <c r="A5087" s="1">
        <v>5085</v>
      </c>
      <c r="B5087" s="1">
        <v>18.6818576388889</v>
      </c>
      <c r="C5087" s="1">
        <v>-42.780001831000099</v>
      </c>
      <c r="D5087" s="1">
        <v>369.75</v>
      </c>
      <c r="E5087" s="1">
        <v>73.333358759999996</v>
      </c>
      <c r="F5087" s="1">
        <v>174.845</v>
      </c>
      <c r="G5087" s="1">
        <v>174.85742167057501</v>
      </c>
      <c r="H5087">
        <v>-6.7780978927635193E-5</v>
      </c>
      <c r="I5087" s="1">
        <v>0</v>
      </c>
      <c r="J5087" s="1">
        <v>0</v>
      </c>
      <c r="K5087" s="1">
        <v>14.5</v>
      </c>
      <c r="L5087" s="4">
        <v>41.790194626736103</v>
      </c>
    </row>
    <row r="5088" spans="1:12" x14ac:dyDescent="0.3">
      <c r="A5088" s="1">
        <v>5086</v>
      </c>
      <c r="B5088" s="1">
        <v>18.8611111111111</v>
      </c>
      <c r="C5088" s="1">
        <v>-39.330000873997697</v>
      </c>
      <c r="D5088" s="1">
        <v>369.9375</v>
      </c>
      <c r="E5088" s="1">
        <v>73.333358759999996</v>
      </c>
      <c r="F5088" s="1">
        <v>174.845</v>
      </c>
      <c r="G5088" s="1">
        <v>174.856352850126</v>
      </c>
      <c r="H5088">
        <v>-5.6667947253063983E-5</v>
      </c>
      <c r="I5088" s="1">
        <v>0</v>
      </c>
      <c r="J5088" s="1">
        <v>0</v>
      </c>
      <c r="K5088" s="1">
        <v>14.5</v>
      </c>
      <c r="L5088" s="4">
        <v>42.191173888888997</v>
      </c>
    </row>
    <row r="5089" spans="1:12" x14ac:dyDescent="0.3">
      <c r="A5089" s="1">
        <v>5087</v>
      </c>
      <c r="B5089" s="1">
        <v>18.989898989899</v>
      </c>
      <c r="C5089" s="1">
        <v>-30.054546700908801</v>
      </c>
      <c r="D5089" s="1">
        <v>370.375</v>
      </c>
      <c r="E5089" s="1">
        <v>73.333358759999996</v>
      </c>
      <c r="F5089" s="1">
        <v>174.845</v>
      </c>
      <c r="G5089" s="1">
        <v>174.855464493921</v>
      </c>
      <c r="H5089">
        <v>-4.6780459748231831E-5</v>
      </c>
      <c r="I5089" s="1">
        <v>0</v>
      </c>
      <c r="J5089" s="1">
        <v>0</v>
      </c>
      <c r="K5089" s="1">
        <v>14.5</v>
      </c>
      <c r="L5089" s="4">
        <v>42.479264646464699</v>
      </c>
    </row>
    <row r="5090" spans="1:12" x14ac:dyDescent="0.3">
      <c r="A5090" s="1">
        <v>5088</v>
      </c>
      <c r="B5090" s="1">
        <v>19.026909722222399</v>
      </c>
      <c r="C5090" s="1">
        <v>-35.730001834023</v>
      </c>
      <c r="D5090" s="1">
        <v>370.02499999999901</v>
      </c>
      <c r="E5090" s="1">
        <v>73.333358759999996</v>
      </c>
      <c r="F5090" s="1">
        <v>174.845</v>
      </c>
      <c r="G5090" s="1">
        <v>174.85474248070099</v>
      </c>
      <c r="H5090">
        <v>-3.7946951487513662E-5</v>
      </c>
      <c r="I5090" s="1">
        <v>0</v>
      </c>
      <c r="J5090" s="1">
        <v>0</v>
      </c>
      <c r="K5090" s="1">
        <v>14.5</v>
      </c>
      <c r="L5090" s="4">
        <v>42.562055434028103</v>
      </c>
    </row>
    <row r="5091" spans="1:12" x14ac:dyDescent="0.3">
      <c r="A5091" s="1">
        <v>5089</v>
      </c>
      <c r="B5091" s="1">
        <v>19.212042297979998</v>
      </c>
      <c r="C5091" s="1">
        <v>-58.350002633627398</v>
      </c>
      <c r="D5091" s="1">
        <v>368.738636363637</v>
      </c>
      <c r="E5091" s="1">
        <v>73.333358759999996</v>
      </c>
      <c r="F5091" s="1">
        <v>174.845</v>
      </c>
      <c r="G5091" s="1">
        <v>174.85417533338401</v>
      </c>
      <c r="H5091">
        <v>-2.9520407475236958E-5</v>
      </c>
      <c r="I5091" s="1">
        <v>0</v>
      </c>
      <c r="J5091" s="1">
        <v>0</v>
      </c>
      <c r="K5091" s="1">
        <v>14.5</v>
      </c>
      <c r="L5091" s="4">
        <v>42.976185898043298</v>
      </c>
    </row>
    <row r="5092" spans="1:12" x14ac:dyDescent="0.3">
      <c r="A5092" s="1">
        <v>5090</v>
      </c>
      <c r="B5092" s="1">
        <v>19.4396701388889</v>
      </c>
      <c r="C5092" s="1">
        <v>-43.515000721990198</v>
      </c>
      <c r="D5092" s="1">
        <v>369.42500000000098</v>
      </c>
      <c r="E5092" s="1">
        <v>73.333358759999996</v>
      </c>
      <c r="F5092" s="1">
        <v>174.845</v>
      </c>
      <c r="G5092" s="1">
        <v>174.85375403663201</v>
      </c>
      <c r="H5092">
        <v>-2.1672011357072247E-5</v>
      </c>
      <c r="I5092" s="1">
        <v>0</v>
      </c>
      <c r="J5092" s="1">
        <v>0</v>
      </c>
      <c r="K5092" s="1">
        <v>14.5</v>
      </c>
      <c r="L5092" s="4">
        <v>43.485375720486203</v>
      </c>
    </row>
    <row r="5093" spans="1:12" x14ac:dyDescent="0.3">
      <c r="A5093" s="1">
        <v>5091</v>
      </c>
      <c r="B5093" s="1">
        <v>19.4748263888889</v>
      </c>
      <c r="C5093" s="1">
        <v>-19.350000380000001</v>
      </c>
      <c r="D5093" s="1">
        <v>371</v>
      </c>
      <c r="E5093" s="1">
        <v>73.333358759999996</v>
      </c>
      <c r="F5093" s="1">
        <v>174.82599999999999</v>
      </c>
      <c r="G5093" s="1">
        <v>174.853547399257</v>
      </c>
      <c r="H5093">
        <v>-1.0610486116432496E-5</v>
      </c>
      <c r="I5093" s="1">
        <v>0</v>
      </c>
      <c r="J5093" s="1">
        <v>0</v>
      </c>
      <c r="K5093" s="1">
        <v>14.5</v>
      </c>
      <c r="L5093" s="4">
        <v>43.5640181423611</v>
      </c>
    </row>
    <row r="5094" spans="1:12" x14ac:dyDescent="0.3">
      <c r="A5094" s="1">
        <v>5092</v>
      </c>
      <c r="B5094" s="1">
        <v>19.8851799242425</v>
      </c>
      <c r="C5094" s="1">
        <v>-60.422730184540903</v>
      </c>
      <c r="D5094" s="1">
        <v>368.56818181818198</v>
      </c>
      <c r="E5094" s="1">
        <v>73.333358759999996</v>
      </c>
      <c r="F5094" s="1">
        <v>174.82599999999999</v>
      </c>
      <c r="G5094" s="1">
        <v>174.85370314801</v>
      </c>
      <c r="H5094">
        <v>7.832403508398087E-6</v>
      </c>
      <c r="I5094" s="1">
        <v>0</v>
      </c>
      <c r="J5094" s="1">
        <v>0</v>
      </c>
      <c r="K5094" s="1">
        <v>14.5</v>
      </c>
      <c r="L5094" s="4">
        <v>44.481954379735001</v>
      </c>
    </row>
    <row r="5095" spans="1:12" x14ac:dyDescent="0.3">
      <c r="A5095" s="1">
        <v>5093</v>
      </c>
      <c r="B5095" s="1">
        <v>20.0824652777778</v>
      </c>
      <c r="C5095" s="1">
        <v>-46.650001529999997</v>
      </c>
      <c r="D5095" s="1">
        <v>369.25</v>
      </c>
      <c r="E5095" s="1">
        <v>73.333358759999996</v>
      </c>
      <c r="F5095" s="1">
        <v>174.82599999999999</v>
      </c>
      <c r="G5095" s="1">
        <v>174.85429926438701</v>
      </c>
      <c r="H5095">
        <v>2.9683426255347703E-5</v>
      </c>
      <c r="I5095" s="1">
        <v>0</v>
      </c>
      <c r="J5095" s="1">
        <v>0</v>
      </c>
      <c r="K5095" s="1">
        <v>14.5</v>
      </c>
      <c r="L5095" s="4">
        <v>44.923269878472297</v>
      </c>
    </row>
    <row r="5096" spans="1:12" x14ac:dyDescent="0.3">
      <c r="A5096" s="1">
        <v>5094</v>
      </c>
      <c r="B5096" s="1">
        <v>19.7309027777778</v>
      </c>
      <c r="C5096" s="1">
        <v>14.40000057</v>
      </c>
      <c r="D5096" s="1">
        <v>372.75</v>
      </c>
      <c r="E5096" s="1">
        <v>73.333358759999996</v>
      </c>
      <c r="F5096" s="1">
        <v>174.82599999999999</v>
      </c>
      <c r="G5096" s="1">
        <v>174.85534522421801</v>
      </c>
      <c r="H5096">
        <v>5.3011250588667795E-5</v>
      </c>
      <c r="I5096" s="1">
        <v>0</v>
      </c>
      <c r="J5096" s="1">
        <v>0</v>
      </c>
      <c r="K5096" s="1">
        <v>14.5</v>
      </c>
      <c r="L5096" s="4">
        <v>44.136845659722297</v>
      </c>
    </row>
    <row r="5097" spans="1:12" x14ac:dyDescent="0.3">
      <c r="A5097" s="1">
        <v>5095</v>
      </c>
      <c r="B5097" s="1">
        <v>19.2574179292927</v>
      </c>
      <c r="C5097" s="1">
        <v>35.809091651828801</v>
      </c>
      <c r="D5097" s="1">
        <v>374.113636363637</v>
      </c>
      <c r="E5097" s="1">
        <v>73.333358759999996</v>
      </c>
      <c r="F5097" s="1">
        <v>174.82599999999999</v>
      </c>
      <c r="G5097" s="1">
        <v>174.85685765401999</v>
      </c>
      <c r="H5097">
        <v>7.8537517806648183E-5</v>
      </c>
      <c r="I5097" s="1">
        <v>0</v>
      </c>
      <c r="J5097" s="1">
        <v>0</v>
      </c>
      <c r="K5097" s="1">
        <v>14.5</v>
      </c>
      <c r="L5097" s="4">
        <v>43.077688462751901</v>
      </c>
    </row>
    <row r="5098" spans="1:12" x14ac:dyDescent="0.3">
      <c r="A5098" s="1">
        <v>5096</v>
      </c>
      <c r="B5098" s="1">
        <v>18.760850694444201</v>
      </c>
      <c r="C5098" s="1">
        <v>8.9250003333823997</v>
      </c>
      <c r="D5098" s="1">
        <v>372.67499999999899</v>
      </c>
      <c r="E5098" s="1">
        <v>73.333358759999996</v>
      </c>
      <c r="F5098" s="1">
        <v>174.82599999999999</v>
      </c>
      <c r="G5098" s="1">
        <v>174.85886059528801</v>
      </c>
      <c r="H5098">
        <v>1.0676175107642949E-4</v>
      </c>
      <c r="I5098" s="1">
        <v>0</v>
      </c>
      <c r="J5098" s="1">
        <v>0</v>
      </c>
      <c r="K5098" s="1">
        <v>14.5</v>
      </c>
      <c r="L5098" s="4">
        <v>41.966897352429903</v>
      </c>
    </row>
    <row r="5099" spans="1:12" x14ac:dyDescent="0.3">
      <c r="A5099" s="1">
        <v>5097</v>
      </c>
      <c r="B5099" s="1">
        <v>18.492187499999801</v>
      </c>
      <c r="C5099" s="1">
        <v>-1.8600000146045801</v>
      </c>
      <c r="D5099" s="1">
        <v>372.16250000000002</v>
      </c>
      <c r="E5099" s="1">
        <v>73.333358759999996</v>
      </c>
      <c r="F5099" s="1">
        <v>174.82599999999999</v>
      </c>
      <c r="G5099" s="1">
        <v>174.861385886661</v>
      </c>
      <c r="H5099">
        <v>1.3655990568119409E-4</v>
      </c>
      <c r="I5099" s="1">
        <v>0</v>
      </c>
      <c r="J5099" s="1">
        <v>0</v>
      </c>
      <c r="K5099" s="1">
        <v>14.5</v>
      </c>
      <c r="L5099" s="4">
        <v>41.365913906249602</v>
      </c>
    </row>
    <row r="5100" spans="1:12" x14ac:dyDescent="0.3">
      <c r="A5100" s="1">
        <v>5098</v>
      </c>
      <c r="B5100" s="1">
        <v>18.457228535353501</v>
      </c>
      <c r="C5100" s="1">
        <v>-3.9272729700003399</v>
      </c>
      <c r="D5100" s="1">
        <v>372.02272727272702</v>
      </c>
      <c r="E5100" s="1">
        <v>73.333358759999996</v>
      </c>
      <c r="F5100" s="1">
        <v>174.82599999999999</v>
      </c>
      <c r="G5100" s="1">
        <v>174.86447367002299</v>
      </c>
      <c r="H5100">
        <v>1.6729398839483378E-4</v>
      </c>
      <c r="I5100" s="1">
        <v>0</v>
      </c>
      <c r="J5100" s="1">
        <v>0</v>
      </c>
      <c r="K5100" s="1">
        <v>14.5</v>
      </c>
      <c r="L5100" s="4">
        <v>41.287712799873702</v>
      </c>
    </row>
    <row r="5101" spans="1:12" x14ac:dyDescent="0.3">
      <c r="A5101" s="1">
        <v>5099</v>
      </c>
      <c r="B5101" s="1">
        <v>18.0763888888888</v>
      </c>
      <c r="C5101" s="1">
        <v>1.80000009560136</v>
      </c>
      <c r="D5101" s="1">
        <v>372.5</v>
      </c>
      <c r="E5101" s="1">
        <v>73.333358759999996</v>
      </c>
      <c r="F5101" s="1">
        <v>174.82599999999999</v>
      </c>
      <c r="G5101" s="1">
        <v>174.868173028597</v>
      </c>
      <c r="H5101">
        <v>2.0465141697119642E-4</v>
      </c>
      <c r="I5101" s="1">
        <v>0</v>
      </c>
      <c r="J5101" s="1">
        <v>0</v>
      </c>
      <c r="K5101" s="1">
        <v>14.5</v>
      </c>
      <c r="L5101" s="4">
        <v>40.4357973611109</v>
      </c>
    </row>
    <row r="5102" spans="1:12" x14ac:dyDescent="0.3">
      <c r="A5102" s="1">
        <v>5100</v>
      </c>
      <c r="B5102" s="1">
        <v>17.893386994949498</v>
      </c>
      <c r="C5102" s="1">
        <v>-0.40909090936631998</v>
      </c>
      <c r="D5102" s="1">
        <v>372.261363636363</v>
      </c>
      <c r="E5102" s="1">
        <v>73.333358759999996</v>
      </c>
      <c r="F5102" s="1">
        <v>174.82599999999999</v>
      </c>
      <c r="G5102" s="1">
        <v>174.87254276717201</v>
      </c>
      <c r="H5102">
        <v>2.442096971174483E-4</v>
      </c>
      <c r="I5102" s="1">
        <v>0</v>
      </c>
      <c r="J5102" s="1">
        <v>0</v>
      </c>
      <c r="K5102" s="1">
        <v>14.5</v>
      </c>
      <c r="L5102" s="4">
        <v>40.026433104482201</v>
      </c>
    </row>
    <row r="5103" spans="1:12" x14ac:dyDescent="0.3">
      <c r="A5103" s="1">
        <v>5101</v>
      </c>
      <c r="B5103" s="1">
        <v>17.8602430555556</v>
      </c>
      <c r="C5103" s="1">
        <v>-1.800000072</v>
      </c>
      <c r="D5103" s="1">
        <v>372.125</v>
      </c>
      <c r="E5103" s="1">
        <v>73.333358759999996</v>
      </c>
      <c r="F5103" s="1">
        <v>175.003625</v>
      </c>
      <c r="G5103" s="1">
        <v>174.87694646769799</v>
      </c>
      <c r="H5103">
        <v>2.4656442562990671E-4</v>
      </c>
      <c r="I5103" s="1">
        <v>0</v>
      </c>
      <c r="J5103" s="1">
        <v>0</v>
      </c>
      <c r="K5103" s="1">
        <v>14.5</v>
      </c>
      <c r="L5103" s="4">
        <v>39.952292100694599</v>
      </c>
    </row>
    <row r="5104" spans="1:12" x14ac:dyDescent="0.3">
      <c r="A5104" s="1">
        <v>5102</v>
      </c>
      <c r="B5104" s="1">
        <v>17.1766493055555</v>
      </c>
      <c r="C5104" s="1">
        <v>4.1099997997707503</v>
      </c>
      <c r="D5104" s="1">
        <v>372.79999999999802</v>
      </c>
      <c r="E5104" s="1">
        <v>73.333358759999996</v>
      </c>
      <c r="F5104" s="1">
        <v>175.029</v>
      </c>
      <c r="G5104" s="1">
        <v>174.879941532949</v>
      </c>
      <c r="H5104">
        <v>1.7436842383585535E-4</v>
      </c>
      <c r="I5104" s="1">
        <v>0</v>
      </c>
      <c r="J5104" s="1">
        <v>0</v>
      </c>
      <c r="K5104" s="1">
        <v>14.5</v>
      </c>
      <c r="L5104" s="4">
        <v>38.423133897569201</v>
      </c>
    </row>
    <row r="5105" spans="1:12" x14ac:dyDescent="0.3">
      <c r="A5105" s="1">
        <v>5103</v>
      </c>
      <c r="B5105" s="1">
        <v>16.8824968434342</v>
      </c>
      <c r="C5105" s="1">
        <v>5.1272728651001804</v>
      </c>
      <c r="D5105" s="1">
        <v>372.84090909090997</v>
      </c>
      <c r="E5105" s="1">
        <v>73.333358759999996</v>
      </c>
      <c r="F5105" s="1">
        <v>175.029</v>
      </c>
      <c r="G5105" s="1">
        <v>174.88066801338999</v>
      </c>
      <c r="H5105">
        <v>4.3031575717148469E-5</v>
      </c>
      <c r="I5105" s="1">
        <v>0</v>
      </c>
      <c r="J5105" s="1">
        <v>0</v>
      </c>
      <c r="K5105" s="1">
        <v>14.5</v>
      </c>
      <c r="L5105" s="4">
        <v>37.7651324889517</v>
      </c>
    </row>
    <row r="5106" spans="1:12" x14ac:dyDescent="0.3">
      <c r="A5106" s="1">
        <v>5104</v>
      </c>
      <c r="B5106" s="1">
        <v>16.605034722222101</v>
      </c>
      <c r="C5106" s="1">
        <v>7.4700002665968901</v>
      </c>
      <c r="D5106" s="1">
        <v>373.02499999999998</v>
      </c>
      <c r="E5106" s="1">
        <v>73.333358759999996</v>
      </c>
      <c r="F5106" s="1">
        <v>175.029</v>
      </c>
      <c r="G5106" s="1">
        <v>174.87903661723101</v>
      </c>
      <c r="H5106">
        <v>-9.8247079208192979E-5</v>
      </c>
      <c r="I5106" s="1">
        <v>0</v>
      </c>
      <c r="J5106" s="1">
        <v>0</v>
      </c>
      <c r="K5106" s="1">
        <v>14.5</v>
      </c>
      <c r="L5106" s="4">
        <v>37.144466371527599</v>
      </c>
    </row>
    <row r="5107" spans="1:12" x14ac:dyDescent="0.3">
      <c r="A5107" s="1">
        <v>5105</v>
      </c>
      <c r="B5107" s="1">
        <v>16.4224273989898</v>
      </c>
      <c r="C5107" s="1">
        <v>17.713636657731001</v>
      </c>
      <c r="D5107" s="1">
        <v>373.625</v>
      </c>
      <c r="E5107" s="1">
        <v>73.333358759999996</v>
      </c>
      <c r="F5107" s="1">
        <v>175.029</v>
      </c>
      <c r="G5107" s="1">
        <v>174.87502141189401</v>
      </c>
      <c r="H5107">
        <v>-2.4449524296562761E-4</v>
      </c>
      <c r="I5107" s="1">
        <v>0</v>
      </c>
      <c r="J5107" s="1">
        <v>0</v>
      </c>
      <c r="K5107" s="1">
        <v>14.5</v>
      </c>
      <c r="L5107" s="4">
        <v>36.735984745896403</v>
      </c>
    </row>
    <row r="5108" spans="1:12" x14ac:dyDescent="0.3">
      <c r="A5108" s="1">
        <v>5106</v>
      </c>
      <c r="B5108" s="1">
        <v>16.3910590277778</v>
      </c>
      <c r="C5108" s="1">
        <v>-2.475001335</v>
      </c>
      <c r="D5108" s="1">
        <v>372.5</v>
      </c>
      <c r="E5108" s="1">
        <v>73.333358759999996</v>
      </c>
      <c r="F5108" s="1">
        <v>175.029</v>
      </c>
      <c r="G5108" s="1">
        <v>174.868558571911</v>
      </c>
      <c r="H5108">
        <v>-3.9429057875520239E-4</v>
      </c>
      <c r="I5108" s="1">
        <v>0</v>
      </c>
      <c r="J5108" s="1">
        <v>0</v>
      </c>
      <c r="K5108" s="1">
        <v>14.5</v>
      </c>
      <c r="L5108" s="4">
        <v>36.665815581597201</v>
      </c>
    </row>
    <row r="5109" spans="1:12" x14ac:dyDescent="0.3">
      <c r="A5109" s="1">
        <v>5107</v>
      </c>
      <c r="B5109" s="1">
        <v>16.7165798611111</v>
      </c>
      <c r="C5109" s="1">
        <v>-49.425003050000001</v>
      </c>
      <c r="D5109" s="1">
        <v>369.8125</v>
      </c>
      <c r="E5109" s="1">
        <v>73.333358759999996</v>
      </c>
      <c r="F5109" s="1">
        <v>175.029</v>
      </c>
      <c r="G5109" s="1">
        <v>174.85954536435301</v>
      </c>
      <c r="H5109">
        <v>-5.3917775463517342E-4</v>
      </c>
      <c r="I5109" s="1">
        <v>0</v>
      </c>
      <c r="J5109" s="1">
        <v>0</v>
      </c>
      <c r="K5109" s="1">
        <v>14.5</v>
      </c>
      <c r="L5109" s="4">
        <v>37.393986154513897</v>
      </c>
    </row>
    <row r="5110" spans="1:12" x14ac:dyDescent="0.3">
      <c r="A5110" s="1">
        <v>5108</v>
      </c>
      <c r="B5110" s="1">
        <v>17.067550505050601</v>
      </c>
      <c r="C5110" s="1">
        <v>-44.072729281807902</v>
      </c>
      <c r="D5110" s="1">
        <v>370.01136363636402</v>
      </c>
      <c r="E5110" s="1">
        <v>73.333358759999996</v>
      </c>
      <c r="F5110" s="1">
        <v>175.029</v>
      </c>
      <c r="G5110" s="1">
        <v>174.84783851580099</v>
      </c>
      <c r="H5110">
        <v>-6.8591268949372351E-4</v>
      </c>
      <c r="I5110" s="1">
        <v>0</v>
      </c>
      <c r="J5110" s="1">
        <v>0</v>
      </c>
      <c r="K5110" s="1">
        <v>14.5</v>
      </c>
      <c r="L5110" s="4">
        <v>38.179086426767803</v>
      </c>
    </row>
    <row r="5111" spans="1:12" x14ac:dyDescent="0.3">
      <c r="A5111" s="1">
        <v>5109</v>
      </c>
      <c r="B5111" s="1">
        <v>17.270833333333499</v>
      </c>
      <c r="C5111" s="1">
        <v>-21.360000608002998</v>
      </c>
      <c r="D5111" s="1">
        <v>371.17500000000001</v>
      </c>
      <c r="E5111" s="1">
        <v>73.333358759999996</v>
      </c>
      <c r="F5111" s="1">
        <v>175.029</v>
      </c>
      <c r="G5111" s="1">
        <v>174.83325193487201</v>
      </c>
      <c r="H5111">
        <v>-8.445789720499038E-4</v>
      </c>
      <c r="I5111" s="1">
        <v>0</v>
      </c>
      <c r="J5111" s="1">
        <v>0</v>
      </c>
      <c r="K5111" s="1">
        <v>14.5</v>
      </c>
      <c r="L5111" s="4">
        <v>38.633817916667098</v>
      </c>
    </row>
    <row r="5112" spans="1:12" x14ac:dyDescent="0.3">
      <c r="A5112" s="1">
        <v>5110</v>
      </c>
      <c r="B5112" s="1">
        <v>17.223800505050299</v>
      </c>
      <c r="C5112" s="1">
        <v>-4.8545454199795897</v>
      </c>
      <c r="D5112" s="1">
        <v>372.05681818181898</v>
      </c>
      <c r="E5112" s="1">
        <v>73.333358759999996</v>
      </c>
      <c r="F5112" s="1">
        <v>175.029</v>
      </c>
      <c r="G5112" s="1">
        <v>174.815553754127</v>
      </c>
      <c r="H5112">
        <v>-1.0275423158926534E-3</v>
      </c>
      <c r="I5112" s="1">
        <v>0</v>
      </c>
      <c r="J5112" s="1">
        <v>0</v>
      </c>
      <c r="K5112" s="1">
        <v>14.5</v>
      </c>
      <c r="L5112" s="4">
        <v>38.5286083017672</v>
      </c>
    </row>
    <row r="5113" spans="1:12" x14ac:dyDescent="0.3">
      <c r="A5113" s="1">
        <v>5111</v>
      </c>
      <c r="B5113" s="1">
        <v>16.8315972222222</v>
      </c>
      <c r="C5113" s="1">
        <v>29.700000760000002</v>
      </c>
      <c r="D5113" s="1">
        <v>374.125</v>
      </c>
      <c r="E5113" s="1">
        <v>73.333358759999996</v>
      </c>
      <c r="F5113" s="1">
        <v>174.70099999999999</v>
      </c>
      <c r="G5113" s="1">
        <v>174.795766111533</v>
      </c>
      <c r="H5113">
        <v>-1.1756250396686592E-3</v>
      </c>
      <c r="I5113" s="1">
        <v>0</v>
      </c>
      <c r="J5113" s="1">
        <v>0</v>
      </c>
      <c r="K5113" s="1">
        <v>14.5</v>
      </c>
      <c r="L5113" s="4">
        <v>37.651273090277698</v>
      </c>
    </row>
    <row r="5114" spans="1:12" x14ac:dyDescent="0.3">
      <c r="A5114" s="1">
        <v>5112</v>
      </c>
      <c r="B5114" s="1">
        <v>16.019097222222101</v>
      </c>
      <c r="C5114" s="1">
        <v>30.225001529999599</v>
      </c>
      <c r="D5114" s="1">
        <v>374.25</v>
      </c>
      <c r="E5114" s="1">
        <v>73.333358759999996</v>
      </c>
      <c r="F5114" s="1">
        <v>174.70099999999999</v>
      </c>
      <c r="G5114" s="1">
        <v>174.77618139830199</v>
      </c>
      <c r="H5114">
        <v>-1.2225856325270312E-3</v>
      </c>
      <c r="I5114" s="1">
        <v>0</v>
      </c>
      <c r="J5114" s="1">
        <v>0</v>
      </c>
      <c r="K5114" s="1">
        <v>14.5</v>
      </c>
      <c r="L5114" s="4">
        <v>35.833759340277602</v>
      </c>
    </row>
    <row r="5115" spans="1:12" x14ac:dyDescent="0.3">
      <c r="A5115" s="1">
        <v>5113</v>
      </c>
      <c r="B5115" s="1">
        <v>15.417850378787699</v>
      </c>
      <c r="C5115" s="1">
        <v>31.309092439093799</v>
      </c>
      <c r="D5115" s="1">
        <v>374.45454545454601</v>
      </c>
      <c r="E5115" s="1">
        <v>73.333358759999996</v>
      </c>
      <c r="F5115" s="1">
        <v>174.70099999999999</v>
      </c>
      <c r="G5115" s="1">
        <v>174.75779176418899</v>
      </c>
      <c r="H5115">
        <v>-1.1927498335718805E-3</v>
      </c>
      <c r="I5115" s="1">
        <v>0</v>
      </c>
      <c r="J5115" s="1">
        <v>0</v>
      </c>
      <c r="K5115" s="1">
        <v>14.5</v>
      </c>
      <c r="L5115" s="4">
        <v>34.488806226325302</v>
      </c>
    </row>
    <row r="5116" spans="1:12" x14ac:dyDescent="0.3">
      <c r="A5116" s="1">
        <v>5114</v>
      </c>
      <c r="B5116" s="1">
        <v>14.6449652777768</v>
      </c>
      <c r="C5116" s="1">
        <v>40.7100013760084</v>
      </c>
      <c r="D5116" s="1">
        <v>375.22500000000099</v>
      </c>
      <c r="E5116" s="1">
        <v>73.333358759999996</v>
      </c>
      <c r="F5116" s="1">
        <v>174.70099999999999</v>
      </c>
      <c r="G5116" s="1">
        <v>174.740304888644</v>
      </c>
      <c r="H5116">
        <v>-1.1940540225717179E-3</v>
      </c>
      <c r="I5116" s="1">
        <v>0</v>
      </c>
      <c r="J5116" s="1">
        <v>0</v>
      </c>
      <c r="K5116" s="1">
        <v>14.5</v>
      </c>
      <c r="L5116" s="4">
        <v>32.7599086284701</v>
      </c>
    </row>
    <row r="5117" spans="1:12" x14ac:dyDescent="0.3">
      <c r="A5117" s="1">
        <v>5115</v>
      </c>
      <c r="B5117" s="1">
        <v>13.3731849747466</v>
      </c>
      <c r="C5117" s="1">
        <v>53.822727894558298</v>
      </c>
      <c r="D5117" s="1">
        <v>376.32954545454601</v>
      </c>
      <c r="E5117" s="1">
        <v>73.333358759999996</v>
      </c>
      <c r="F5117" s="1">
        <v>174.70099999999999</v>
      </c>
      <c r="G5117" s="1">
        <v>174.72344280131401</v>
      </c>
      <c r="H5117">
        <v>-1.2608882498702356E-3</v>
      </c>
      <c r="I5117" s="1">
        <v>0</v>
      </c>
      <c r="J5117" s="1">
        <v>0</v>
      </c>
      <c r="K5117" s="1">
        <v>14.5</v>
      </c>
      <c r="L5117" s="4">
        <v>29.915012397409701</v>
      </c>
    </row>
    <row r="5118" spans="1:12" x14ac:dyDescent="0.3">
      <c r="A5118" s="1">
        <v>5116</v>
      </c>
      <c r="B5118" s="1">
        <v>11.854600694443</v>
      </c>
      <c r="C5118" s="1">
        <v>69.7050003049944</v>
      </c>
      <c r="D5118" s="1">
        <v>377.17500000000001</v>
      </c>
      <c r="E5118" s="1">
        <v>73.333358759999996</v>
      </c>
      <c r="F5118" s="1">
        <v>174.70099999999999</v>
      </c>
      <c r="G5118" s="1">
        <v>174.70693746344401</v>
      </c>
      <c r="H5118">
        <v>-1.3923154080132628E-3</v>
      </c>
      <c r="I5118" s="1">
        <v>0</v>
      </c>
      <c r="J5118" s="1">
        <v>0</v>
      </c>
      <c r="K5118" s="1">
        <v>14.5</v>
      </c>
      <c r="L5118" s="4">
        <v>26.518030477427398</v>
      </c>
    </row>
    <row r="5119" spans="1:12" x14ac:dyDescent="0.3">
      <c r="A5119" s="1">
        <v>5117</v>
      </c>
      <c r="B5119" s="1">
        <v>8.1076388888879993</v>
      </c>
      <c r="C5119" s="1">
        <v>54.030002973993597</v>
      </c>
      <c r="D5119" s="1">
        <v>376.41250000000002</v>
      </c>
      <c r="E5119" s="1">
        <v>73.333358759999996</v>
      </c>
      <c r="F5119" s="1">
        <v>174.70099999999999</v>
      </c>
      <c r="G5119" s="1">
        <v>174.69052650714599</v>
      </c>
      <c r="H5119">
        <v>-2.0241364630600484E-3</v>
      </c>
      <c r="I5119" s="1">
        <v>0</v>
      </c>
      <c r="J5119" s="1">
        <v>0</v>
      </c>
      <c r="K5119" s="1">
        <v>14.5</v>
      </c>
      <c r="L5119" s="4">
        <v>18.1363017361091</v>
      </c>
    </row>
    <row r="5120" spans="1:12" x14ac:dyDescent="0.3">
      <c r="A5120" s="1">
        <v>5118</v>
      </c>
      <c r="B5120" s="1">
        <v>5.7402146464640502</v>
      </c>
      <c r="C5120" s="1">
        <v>36.218184039084697</v>
      </c>
      <c r="D5120" s="1">
        <v>375.52272727272702</v>
      </c>
      <c r="E5120" s="1">
        <v>73.333358759999996</v>
      </c>
      <c r="F5120" s="1">
        <v>174.70099999999999</v>
      </c>
      <c r="G5120" s="1">
        <v>174.67394906481701</v>
      </c>
      <c r="H5120">
        <v>-2.8879521748544925E-3</v>
      </c>
      <c r="I5120" s="1">
        <v>0</v>
      </c>
      <c r="J5120" s="1">
        <v>0</v>
      </c>
      <c r="K5120" s="1">
        <v>14.5</v>
      </c>
      <c r="L5120" s="4">
        <v>12.8405157512613</v>
      </c>
    </row>
    <row r="5121" spans="1:12" x14ac:dyDescent="0.3">
      <c r="A5121" s="1">
        <v>5119</v>
      </c>
      <c r="B5121" s="1">
        <v>3.9409722222222201</v>
      </c>
      <c r="C5121" s="1">
        <v>17.400001530000001</v>
      </c>
      <c r="D5121" s="1">
        <v>374.5</v>
      </c>
      <c r="E5121" s="1">
        <v>73.333358759999996</v>
      </c>
      <c r="F5121" s="1">
        <v>174.70099999999999</v>
      </c>
      <c r="G5121" s="1">
        <v>174.656941622402</v>
      </c>
      <c r="H5121">
        <v>-4.3155582550021537E-3</v>
      </c>
      <c r="I5121" s="1">
        <v>0</v>
      </c>
      <c r="J5121" s="1">
        <v>0</v>
      </c>
      <c r="K5121" s="1">
        <v>14.5</v>
      </c>
      <c r="L5121" s="4">
        <v>8.8157184027777706</v>
      </c>
    </row>
    <row r="5122" spans="1:12" x14ac:dyDescent="0.3">
      <c r="A5122" s="1">
        <v>5120</v>
      </c>
      <c r="B5122" s="1">
        <v>2.3307291666666701</v>
      </c>
      <c r="C5122" s="1">
        <v>4.8000001909999996</v>
      </c>
      <c r="D5122" s="1">
        <v>373.75</v>
      </c>
      <c r="E5122" s="1">
        <v>73.333358759999996</v>
      </c>
      <c r="F5122" s="1">
        <v>174.70099999999999</v>
      </c>
      <c r="G5122" s="1">
        <v>174.63923383058801</v>
      </c>
      <c r="H5122">
        <v>-7.5976061174451437E-3</v>
      </c>
      <c r="I5122" s="1">
        <v>0</v>
      </c>
      <c r="J5122" s="1">
        <v>0</v>
      </c>
      <c r="K5122" s="1">
        <v>14.5</v>
      </c>
      <c r="L5122" s="4">
        <v>5.21370130208334</v>
      </c>
    </row>
    <row r="5123" spans="1:12" x14ac:dyDescent="0.3">
      <c r="A5123" s="1">
        <v>5121</v>
      </c>
      <c r="B5123" s="1">
        <v>2.3307291666666701</v>
      </c>
      <c r="C5123" s="1">
        <v>4.8000001909999996</v>
      </c>
      <c r="D5123" s="1">
        <v>373.75</v>
      </c>
      <c r="E5123" s="1">
        <v>73.333358759999996</v>
      </c>
      <c r="F5123" s="1">
        <v>174.44800000000001</v>
      </c>
      <c r="G5123" s="1">
        <v>174.62154962565899</v>
      </c>
      <c r="H5123">
        <v>-7.5874858661642364E-3</v>
      </c>
      <c r="I5123" s="1">
        <v>0</v>
      </c>
      <c r="J5123" s="1">
        <v>0</v>
      </c>
      <c r="K5123" s="1">
        <v>14.5</v>
      </c>
      <c r="L5123" s="4">
        <v>5.21370130208334</v>
      </c>
    </row>
    <row r="5124" spans="1:12" x14ac:dyDescent="0.3">
      <c r="A5124" s="1">
        <v>5122</v>
      </c>
      <c r="B5124" s="1">
        <v>1.52213541666674</v>
      </c>
      <c r="C5124" s="1">
        <v>-8.5950006903046692</v>
      </c>
      <c r="D5124" s="1">
        <v>372.9375</v>
      </c>
      <c r="E5124" s="1">
        <v>73.333358759999996</v>
      </c>
      <c r="F5124" s="1">
        <v>174.44800000000001</v>
      </c>
      <c r="G5124" s="1">
        <v>174.60561873713999</v>
      </c>
      <c r="H5124">
        <v>-1.0466335126472904E-2</v>
      </c>
      <c r="I5124" s="1">
        <v>0</v>
      </c>
      <c r="J5124" s="1">
        <v>0</v>
      </c>
      <c r="K5124" s="1">
        <v>14.5</v>
      </c>
      <c r="L5124" s="4">
        <v>3.4049255989585001</v>
      </c>
    </row>
    <row r="5125" spans="1:12" x14ac:dyDescent="0.3">
      <c r="A5125" s="1">
        <v>5123</v>
      </c>
      <c r="B5125" s="1">
        <v>2.4153645833338602</v>
      </c>
      <c r="C5125" s="1">
        <v>-17.415001102304799</v>
      </c>
      <c r="D5125" s="1">
        <v>372.2</v>
      </c>
      <c r="E5125" s="1">
        <v>73.333358759999996</v>
      </c>
      <c r="F5125" s="1">
        <v>174.44800000000001</v>
      </c>
      <c r="G5125" s="1">
        <v>174.592193346865</v>
      </c>
      <c r="H5125">
        <v>-5.5583573172342648E-3</v>
      </c>
      <c r="I5125" s="1">
        <v>0</v>
      </c>
      <c r="J5125" s="1">
        <v>0</v>
      </c>
      <c r="K5125" s="1">
        <v>14.5</v>
      </c>
      <c r="L5125" s="4">
        <v>5.4030256510428503</v>
      </c>
    </row>
    <row r="5126" spans="1:12" x14ac:dyDescent="0.3">
      <c r="A5126" s="1">
        <v>5124</v>
      </c>
      <c r="B5126" s="1">
        <v>1.9767992424240901</v>
      </c>
      <c r="C5126" s="1">
        <v>-1.7318183498136099</v>
      </c>
      <c r="D5126" s="1">
        <v>373.04545454545502</v>
      </c>
      <c r="E5126" s="1">
        <v>73.333358759999996</v>
      </c>
      <c r="F5126" s="1">
        <v>174.44800000000001</v>
      </c>
      <c r="G5126" s="1">
        <v>174.58106004561299</v>
      </c>
      <c r="H5126">
        <v>-5.6320135452138835E-3</v>
      </c>
      <c r="I5126" s="1">
        <v>0</v>
      </c>
      <c r="J5126" s="1">
        <v>0</v>
      </c>
      <c r="K5126" s="1">
        <v>14.5</v>
      </c>
      <c r="L5126" s="4">
        <v>4.42198129734816</v>
      </c>
    </row>
    <row r="5127" spans="1:12" x14ac:dyDescent="0.3">
      <c r="A5127" s="1">
        <v>5125</v>
      </c>
      <c r="B5127" s="1">
        <v>1.03472222222204</v>
      </c>
      <c r="C5127" s="1">
        <v>-0.33000001920051802</v>
      </c>
      <c r="D5127" s="1">
        <v>373.25</v>
      </c>
      <c r="E5127" s="1">
        <v>73.333358759999996</v>
      </c>
      <c r="F5127" s="1">
        <v>174.44800000000001</v>
      </c>
      <c r="G5127" s="1">
        <v>174.57204185907801</v>
      </c>
      <c r="H5127">
        <v>-8.7156731700489039E-3</v>
      </c>
      <c r="I5127" s="1">
        <v>0</v>
      </c>
      <c r="J5127" s="1">
        <v>0</v>
      </c>
      <c r="K5127" s="1">
        <v>14.5</v>
      </c>
      <c r="L5127" s="4">
        <v>2.3146115277773598</v>
      </c>
    </row>
    <row r="5128" spans="1:12" x14ac:dyDescent="0.3">
      <c r="A5128" s="1">
        <v>5126</v>
      </c>
      <c r="B5128" s="1">
        <v>0.27633101851830899</v>
      </c>
      <c r="C5128" s="1">
        <v>-0.900000036</v>
      </c>
      <c r="D5128" s="1">
        <v>373.16666666666703</v>
      </c>
      <c r="E5128" s="1">
        <v>73.333358759999996</v>
      </c>
      <c r="F5128" s="1">
        <v>174.44800000000001</v>
      </c>
      <c r="G5128" s="1">
        <v>174.564995434693</v>
      </c>
      <c r="H5128">
        <v>-2.5502704325356087E-2</v>
      </c>
      <c r="I5128" s="1">
        <v>0</v>
      </c>
      <c r="J5128" s="1">
        <v>0</v>
      </c>
      <c r="K5128" s="1">
        <v>14.5</v>
      </c>
      <c r="L5128" s="4">
        <v>0.61813590856434697</v>
      </c>
    </row>
    <row r="5129" spans="1:12" x14ac:dyDescent="0.3">
      <c r="A5129" s="1">
        <v>5127</v>
      </c>
      <c r="B5129" s="1">
        <v>0</v>
      </c>
      <c r="C5129" s="1">
        <v>-0.900000036</v>
      </c>
      <c r="D5129" s="1">
        <v>373.125</v>
      </c>
      <c r="E5129" s="1">
        <v>73.333358759999996</v>
      </c>
      <c r="F5129" s="1">
        <v>174.451652173913</v>
      </c>
      <c r="G5129" s="1">
        <v>174.55979424922199</v>
      </c>
      <c r="H5129">
        <v>0</v>
      </c>
      <c r="I5129" s="1">
        <v>0</v>
      </c>
      <c r="J5129" s="1">
        <v>0</v>
      </c>
      <c r="K5129" s="1">
        <v>14.5</v>
      </c>
      <c r="L5129" s="4">
        <v>0</v>
      </c>
    </row>
    <row r="5130" spans="1:12" x14ac:dyDescent="0.3">
      <c r="A5130" s="1">
        <v>5128</v>
      </c>
      <c r="B5130" s="1">
        <v>0</v>
      </c>
      <c r="C5130" s="1">
        <v>-0.900000036</v>
      </c>
      <c r="D5130" s="1">
        <v>373.125</v>
      </c>
      <c r="E5130" s="1">
        <v>73.333358759999996</v>
      </c>
      <c r="F5130" s="1">
        <v>174.45773913043499</v>
      </c>
      <c r="G5130" s="1">
        <v>174.55630240807599</v>
      </c>
      <c r="H5130">
        <v>0</v>
      </c>
      <c r="I5130" s="1">
        <v>0</v>
      </c>
      <c r="J5130" s="1">
        <v>0</v>
      </c>
      <c r="K5130" s="1">
        <v>14.5</v>
      </c>
      <c r="L5130" s="4">
        <v>0</v>
      </c>
    </row>
    <row r="5131" spans="1:12" x14ac:dyDescent="0.3">
      <c r="A5131" s="1">
        <v>5129</v>
      </c>
      <c r="B5131" s="1">
        <v>0</v>
      </c>
      <c r="C5131" s="1">
        <v>-0.900000036</v>
      </c>
      <c r="D5131" s="1">
        <v>373.125</v>
      </c>
      <c r="E5131" s="1">
        <v>73.333358759999996</v>
      </c>
      <c r="F5131" s="1">
        <v>174.463826086957</v>
      </c>
      <c r="G5131" s="1">
        <v>174.55437732303699</v>
      </c>
      <c r="H5131">
        <v>0</v>
      </c>
      <c r="I5131" s="1">
        <v>0</v>
      </c>
      <c r="J5131" s="1">
        <v>0</v>
      </c>
      <c r="K5131" s="1">
        <v>14.5</v>
      </c>
      <c r="L5131" s="4">
        <v>0</v>
      </c>
    </row>
    <row r="5132" spans="1:12" x14ac:dyDescent="0.3">
      <c r="A5132" s="1">
        <v>5130</v>
      </c>
      <c r="B5132" s="1">
        <v>0</v>
      </c>
      <c r="C5132" s="1">
        <v>-0.900000036</v>
      </c>
      <c r="D5132" s="1">
        <v>373.125</v>
      </c>
      <c r="E5132" s="1">
        <v>73.333358759999996</v>
      </c>
      <c r="F5132" s="1">
        <v>174.46991304347799</v>
      </c>
      <c r="G5132" s="1">
        <v>174.55389163516</v>
      </c>
      <c r="H5132">
        <v>0</v>
      </c>
      <c r="I5132" s="1">
        <v>0</v>
      </c>
      <c r="J5132" s="1">
        <v>0</v>
      </c>
      <c r="K5132" s="1">
        <v>14.5</v>
      </c>
      <c r="L5132" s="4">
        <v>0</v>
      </c>
    </row>
    <row r="5133" spans="1:12" x14ac:dyDescent="0.3">
      <c r="A5133" s="1">
        <v>5131</v>
      </c>
      <c r="B5133" s="1">
        <v>0</v>
      </c>
      <c r="C5133" s="1">
        <v>-0.900000036</v>
      </c>
      <c r="D5133" s="1">
        <v>373.125</v>
      </c>
      <c r="E5133" s="1">
        <v>73.333358759999996</v>
      </c>
      <c r="F5133" s="1">
        <v>174.476</v>
      </c>
      <c r="G5133" s="1">
        <v>174.55474086607401</v>
      </c>
      <c r="H5133">
        <v>0</v>
      </c>
      <c r="I5133" s="1">
        <v>0</v>
      </c>
      <c r="J5133" s="1">
        <v>0</v>
      </c>
      <c r="K5133" s="1">
        <v>14.5</v>
      </c>
      <c r="L5133" s="4">
        <v>0</v>
      </c>
    </row>
    <row r="5134" spans="1:12" x14ac:dyDescent="0.3">
      <c r="A5134" s="1">
        <v>5132</v>
      </c>
      <c r="B5134" s="1">
        <v>1.19140625</v>
      </c>
      <c r="C5134" s="1">
        <v>-8.9250004280000006</v>
      </c>
      <c r="D5134" s="1">
        <v>372.625</v>
      </c>
      <c r="E5134" s="1">
        <v>73.333358759999996</v>
      </c>
      <c r="F5134" s="1">
        <v>174.476</v>
      </c>
      <c r="G5134" s="1">
        <v>174.55686594667401</v>
      </c>
      <c r="H5134">
        <v>1.7836751543135376E-3</v>
      </c>
      <c r="I5134" s="1">
        <v>0</v>
      </c>
      <c r="J5134" s="1">
        <v>0</v>
      </c>
      <c r="K5134" s="1">
        <v>14.5</v>
      </c>
      <c r="L5134" s="4">
        <v>2.6651042968750001</v>
      </c>
    </row>
    <row r="5135" spans="1:12" x14ac:dyDescent="0.3">
      <c r="A5135" s="1">
        <v>5133</v>
      </c>
      <c r="B5135" s="1">
        <v>2.2526041666666701</v>
      </c>
      <c r="C5135" s="1">
        <v>-15.375000475</v>
      </c>
      <c r="D5135" s="1">
        <v>372.25</v>
      </c>
      <c r="E5135" s="1">
        <v>73.333358759999996</v>
      </c>
      <c r="F5135" s="1">
        <v>174.476</v>
      </c>
      <c r="G5135" s="1">
        <v>174.56027646764099</v>
      </c>
      <c r="H5135">
        <v>1.5140353198488028E-3</v>
      </c>
      <c r="I5135" s="1">
        <v>0</v>
      </c>
      <c r="J5135" s="1">
        <v>0</v>
      </c>
      <c r="K5135" s="1">
        <v>14.5</v>
      </c>
      <c r="L5135" s="4">
        <v>5.0389403645833299</v>
      </c>
    </row>
    <row r="5136" spans="1:12" x14ac:dyDescent="0.3">
      <c r="A5136" s="1">
        <v>5134</v>
      </c>
      <c r="B5136" s="1">
        <v>3.2019412878790101</v>
      </c>
      <c r="C5136" s="1">
        <v>-23.7136369163658</v>
      </c>
      <c r="D5136" s="1">
        <v>371.71590909090901</v>
      </c>
      <c r="E5136" s="1">
        <v>73.333358759999996</v>
      </c>
      <c r="F5136" s="1">
        <v>174.476</v>
      </c>
      <c r="G5136" s="1">
        <v>174.56502664241799</v>
      </c>
      <c r="H5136">
        <v>1.4835301750836809E-3</v>
      </c>
      <c r="I5136" s="1">
        <v>0</v>
      </c>
      <c r="J5136" s="1">
        <v>0</v>
      </c>
      <c r="K5136" s="1">
        <v>14.5</v>
      </c>
      <c r="L5136" s="4">
        <v>7.1625505445080799</v>
      </c>
    </row>
    <row r="5137" spans="1:12" x14ac:dyDescent="0.3">
      <c r="A5137" s="1">
        <v>5135</v>
      </c>
      <c r="B5137" s="1">
        <v>4.2647569444451703</v>
      </c>
      <c r="C5137" s="1">
        <v>-34.4100013720075</v>
      </c>
      <c r="D5137" s="1">
        <v>371.07499999999999</v>
      </c>
      <c r="E5137" s="1">
        <v>73.333358759999996</v>
      </c>
      <c r="F5137" s="1">
        <v>174.476</v>
      </c>
      <c r="G5137" s="1">
        <v>174.57119197950601</v>
      </c>
      <c r="H5137">
        <v>1.4456484427654728E-3</v>
      </c>
      <c r="I5137" s="1">
        <v>0</v>
      </c>
      <c r="J5137" s="1">
        <v>0</v>
      </c>
      <c r="K5137" s="1">
        <v>14.5</v>
      </c>
      <c r="L5137" s="4">
        <v>9.5400053993071694</v>
      </c>
    </row>
    <row r="5138" spans="1:12" x14ac:dyDescent="0.3">
      <c r="A5138" s="1">
        <v>5136</v>
      </c>
      <c r="B5138" s="1">
        <v>5.5488478535358601</v>
      </c>
      <c r="C5138" s="1">
        <v>-45.981820195457999</v>
      </c>
      <c r="D5138" s="1">
        <v>370.39772727272702</v>
      </c>
      <c r="E5138" s="1">
        <v>73.333358759999996</v>
      </c>
      <c r="F5138" s="1">
        <v>174.476</v>
      </c>
      <c r="G5138" s="1">
        <v>174.57887048274199</v>
      </c>
      <c r="H5138">
        <v>1.3838018070167224E-3</v>
      </c>
      <c r="I5138" s="1">
        <v>0</v>
      </c>
      <c r="J5138" s="1">
        <v>0</v>
      </c>
      <c r="K5138" s="1">
        <v>14.5</v>
      </c>
      <c r="L5138" s="4">
        <v>12.4124397174885</v>
      </c>
    </row>
    <row r="5139" spans="1:12" x14ac:dyDescent="0.3">
      <c r="A5139" s="1">
        <v>5137</v>
      </c>
      <c r="B5139" s="1">
        <v>6.7934027777780104</v>
      </c>
      <c r="C5139" s="1">
        <v>-53.700001530001103</v>
      </c>
      <c r="D5139" s="1">
        <v>369.85</v>
      </c>
      <c r="E5139" s="1">
        <v>73.333358759999996</v>
      </c>
      <c r="F5139" s="1">
        <v>174.476</v>
      </c>
      <c r="G5139" s="1">
        <v>174.588184209166</v>
      </c>
      <c r="H5139">
        <v>1.3709961923950194E-3</v>
      </c>
      <c r="I5139" s="1">
        <v>0</v>
      </c>
      <c r="J5139" s="1">
        <v>0</v>
      </c>
      <c r="K5139" s="1">
        <v>14.5</v>
      </c>
      <c r="L5139" s="4">
        <v>15.1964344097227</v>
      </c>
    </row>
    <row r="5140" spans="1:12" x14ac:dyDescent="0.3">
      <c r="A5140" s="1">
        <v>5138</v>
      </c>
      <c r="B5140" s="1">
        <v>7.8559027777778798</v>
      </c>
      <c r="C5140" s="1">
        <v>-47.730001070993801</v>
      </c>
      <c r="D5140" s="1">
        <v>370.0625</v>
      </c>
      <c r="E5140" s="1">
        <v>73.333358759999996</v>
      </c>
      <c r="F5140" s="1">
        <v>174.476</v>
      </c>
      <c r="G5140" s="1">
        <v>174.59928120922899</v>
      </c>
      <c r="H5140">
        <v>1.4125688755697939E-3</v>
      </c>
      <c r="I5140" s="1">
        <v>0</v>
      </c>
      <c r="J5140" s="1">
        <v>0</v>
      </c>
      <c r="K5140" s="1">
        <v>14.5</v>
      </c>
      <c r="L5140" s="4">
        <v>17.5731831597225</v>
      </c>
    </row>
    <row r="5141" spans="1:12" x14ac:dyDescent="0.3">
      <c r="A5141" s="1">
        <v>5139</v>
      </c>
      <c r="B5141" s="1">
        <v>8.4071180555557294</v>
      </c>
      <c r="C5141" s="1">
        <v>-30.872727480007601</v>
      </c>
      <c r="D5141" s="1">
        <v>370.96590909090901</v>
      </c>
      <c r="E5141" s="1">
        <v>73.333358759999996</v>
      </c>
      <c r="F5141" s="1">
        <v>174.476</v>
      </c>
      <c r="G5141" s="1">
        <v>174.612337880197</v>
      </c>
      <c r="H5141">
        <v>1.5530501808632101E-3</v>
      </c>
      <c r="I5141" s="1">
        <v>0</v>
      </c>
      <c r="J5141" s="1">
        <v>0</v>
      </c>
      <c r="K5141" s="1">
        <v>14.5</v>
      </c>
      <c r="L5141" s="4">
        <v>18.806218663194802</v>
      </c>
    </row>
    <row r="5142" spans="1:12" x14ac:dyDescent="0.3">
      <c r="A5142" s="1">
        <v>5140</v>
      </c>
      <c r="B5142" s="1">
        <v>8.9484690656569796</v>
      </c>
      <c r="C5142" s="1">
        <v>-48.218182994542197</v>
      </c>
      <c r="D5142" s="1">
        <v>369.92045454545502</v>
      </c>
      <c r="E5142" s="1">
        <v>73.333358759999996</v>
      </c>
      <c r="F5142" s="1">
        <v>174.476</v>
      </c>
      <c r="G5142" s="1">
        <v>174.62756177015001</v>
      </c>
      <c r="H5142">
        <v>1.7012851232136481E-3</v>
      </c>
      <c r="I5142" s="1">
        <v>0</v>
      </c>
      <c r="J5142" s="1">
        <v>0</v>
      </c>
      <c r="K5142" s="1">
        <v>14.5</v>
      </c>
      <c r="L5142" s="4">
        <v>20.017188391730699</v>
      </c>
    </row>
    <row r="5143" spans="1:12" x14ac:dyDescent="0.3">
      <c r="A5143" s="1">
        <v>5141</v>
      </c>
      <c r="B5143" s="1">
        <v>9.5095486111111107</v>
      </c>
      <c r="C5143" s="1">
        <v>-43.800003050000001</v>
      </c>
      <c r="D5143" s="1">
        <v>370.125</v>
      </c>
      <c r="E5143" s="1">
        <v>73.333358759999996</v>
      </c>
      <c r="F5143" s="1">
        <v>174.67099999999999</v>
      </c>
      <c r="G5143" s="1">
        <v>174.644419949998</v>
      </c>
      <c r="H5143">
        <v>1.7727643411283784E-3</v>
      </c>
      <c r="I5143" s="1">
        <v>0</v>
      </c>
      <c r="J5143" s="1">
        <v>0</v>
      </c>
      <c r="K5143" s="1">
        <v>14.5</v>
      </c>
      <c r="L5143" s="4">
        <v>21.2722896701389</v>
      </c>
    </row>
    <row r="5144" spans="1:12" x14ac:dyDescent="0.3">
      <c r="A5144" s="1">
        <v>5142</v>
      </c>
      <c r="B5144" s="1">
        <v>11.1176215277782</v>
      </c>
      <c r="C5144" s="1">
        <v>-103.05000609999099</v>
      </c>
      <c r="D5144" s="1">
        <v>366.73750000000001</v>
      </c>
      <c r="E5144" s="1">
        <v>73.333358759999996</v>
      </c>
      <c r="F5144" s="1">
        <v>174.67099999999999</v>
      </c>
      <c r="G5144" s="1">
        <v>174.66163054207701</v>
      </c>
      <c r="H5144">
        <v>1.5480468470761776E-3</v>
      </c>
      <c r="I5144" s="1">
        <v>0</v>
      </c>
      <c r="J5144" s="1">
        <v>0</v>
      </c>
      <c r="K5144" s="1">
        <v>14.5</v>
      </c>
      <c r="L5144" s="4">
        <v>24.8694523003482</v>
      </c>
    </row>
    <row r="5145" spans="1:12" x14ac:dyDescent="0.3">
      <c r="A5145" s="1">
        <v>5143</v>
      </c>
      <c r="B5145" s="1">
        <v>12.3232323232327</v>
      </c>
      <c r="C5145" s="1">
        <v>-80.236369736364097</v>
      </c>
      <c r="D5145" s="1">
        <v>367.73863636363598</v>
      </c>
      <c r="E5145" s="1">
        <v>73.333358759999996</v>
      </c>
      <c r="F5145" s="1">
        <v>174.67099999999999</v>
      </c>
      <c r="G5145" s="1">
        <v>174.67869219779899</v>
      </c>
      <c r="H5145">
        <v>1.3845118492704228E-3</v>
      </c>
      <c r="I5145" s="1">
        <v>0</v>
      </c>
      <c r="J5145" s="1">
        <v>0</v>
      </c>
      <c r="K5145" s="1">
        <v>14.5</v>
      </c>
      <c r="L5145" s="4">
        <v>27.5663313131321</v>
      </c>
    </row>
    <row r="5146" spans="1:12" x14ac:dyDescent="0.3">
      <c r="A5146" s="1">
        <v>5144</v>
      </c>
      <c r="B5146" s="1">
        <v>13.2465277777778</v>
      </c>
      <c r="C5146" s="1">
        <v>-81.600006100000002</v>
      </c>
      <c r="D5146" s="1">
        <v>367.625</v>
      </c>
      <c r="E5146" s="1">
        <v>73.333358759999996</v>
      </c>
      <c r="F5146" s="1">
        <v>174.67099999999999</v>
      </c>
      <c r="G5146" s="1">
        <v>174.69587612824901</v>
      </c>
      <c r="H5146">
        <v>1.2972407228451872E-3</v>
      </c>
      <c r="I5146" s="1">
        <v>0</v>
      </c>
      <c r="J5146" s="1">
        <v>0</v>
      </c>
      <c r="K5146" s="1">
        <v>14.5</v>
      </c>
      <c r="L5146" s="4">
        <v>29.631687847222299</v>
      </c>
    </row>
    <row r="5147" spans="1:12" x14ac:dyDescent="0.3">
      <c r="A5147" s="1">
        <v>5145</v>
      </c>
      <c r="B5147" s="1">
        <v>14.1015625</v>
      </c>
      <c r="C5147" s="1">
        <v>-80.100006100000002</v>
      </c>
      <c r="D5147" s="1">
        <v>367.5</v>
      </c>
      <c r="E5147" s="1">
        <v>73.333358759999996</v>
      </c>
      <c r="F5147" s="1">
        <v>174.67099999999999</v>
      </c>
      <c r="G5147" s="1">
        <v>174.71345548818201</v>
      </c>
      <c r="H5147">
        <v>1.2466252932090791E-3</v>
      </c>
      <c r="I5147" s="1">
        <v>0</v>
      </c>
      <c r="J5147" s="1">
        <v>0</v>
      </c>
      <c r="K5147" s="1">
        <v>14.5</v>
      </c>
      <c r="L5147" s="4">
        <v>31.54434921875</v>
      </c>
    </row>
    <row r="5148" spans="1:12" x14ac:dyDescent="0.3">
      <c r="A5148" s="1">
        <v>5146</v>
      </c>
      <c r="B5148" s="1">
        <v>14.878866792929699</v>
      </c>
      <c r="C5148" s="1">
        <v>-80.781824281818501</v>
      </c>
      <c r="D5148" s="1">
        <v>367.38636363636402</v>
      </c>
      <c r="E5148" s="1">
        <v>73.333358759999996</v>
      </c>
      <c r="F5148" s="1">
        <v>174.67099999999999</v>
      </c>
      <c r="G5148" s="1">
        <v>174.731709718075</v>
      </c>
      <c r="H5148">
        <v>1.2268565023360091E-3</v>
      </c>
      <c r="I5148" s="1">
        <v>0</v>
      </c>
      <c r="J5148" s="1">
        <v>0</v>
      </c>
      <c r="K5148" s="1">
        <v>14.5</v>
      </c>
      <c r="L5148" s="4">
        <v>33.283132283776098</v>
      </c>
    </row>
    <row r="5149" spans="1:12" x14ac:dyDescent="0.3">
      <c r="A5149" s="1">
        <v>5147</v>
      </c>
      <c r="B5149" s="1">
        <v>15.5698784722226</v>
      </c>
      <c r="C5149" s="1">
        <v>19.185000416060699</v>
      </c>
      <c r="D5149" s="1">
        <v>372.887500000003</v>
      </c>
      <c r="E5149" s="1">
        <v>73.333358759999996</v>
      </c>
      <c r="F5149" s="1">
        <v>174.67099999999999</v>
      </c>
      <c r="G5149" s="1">
        <v>174.75092898610299</v>
      </c>
      <c r="H5149">
        <v>1.2343881131161596E-3</v>
      </c>
      <c r="I5149" s="1">
        <v>0</v>
      </c>
      <c r="J5149" s="1">
        <v>0</v>
      </c>
      <c r="K5149" s="1">
        <v>14.5</v>
      </c>
      <c r="L5149" s="4">
        <v>34.828883949653502</v>
      </c>
    </row>
    <row r="5150" spans="1:12" x14ac:dyDescent="0.3">
      <c r="A5150" s="1">
        <v>5148</v>
      </c>
      <c r="B5150" s="1">
        <v>14.235677083332501</v>
      </c>
      <c r="C5150" s="1">
        <v>91.455006981037101</v>
      </c>
      <c r="D5150" s="1">
        <v>377.10000000000201</v>
      </c>
      <c r="E5150" s="1">
        <v>73.333358759999996</v>
      </c>
      <c r="F5150" s="1">
        <v>174.67099999999999</v>
      </c>
      <c r="G5150" s="1">
        <v>174.771418800628</v>
      </c>
      <c r="H5150">
        <v>1.4393289114207227E-3</v>
      </c>
      <c r="I5150" s="1">
        <v>0</v>
      </c>
      <c r="J5150" s="1">
        <v>0</v>
      </c>
      <c r="K5150" s="1">
        <v>14.5</v>
      </c>
      <c r="L5150" s="4">
        <v>31.844355494789699</v>
      </c>
    </row>
    <row r="5151" spans="1:12" x14ac:dyDescent="0.3">
      <c r="A5151" s="1">
        <v>5149</v>
      </c>
      <c r="B5151" s="1">
        <v>12.336253156565199</v>
      </c>
      <c r="C5151" s="1">
        <v>85.363637750905497</v>
      </c>
      <c r="D5151" s="1">
        <v>377.29545454545502</v>
      </c>
      <c r="E5151" s="1">
        <v>73.333358759999996</v>
      </c>
      <c r="F5151" s="1">
        <v>174.67099999999999</v>
      </c>
      <c r="G5151" s="1">
        <v>174.79350486654499</v>
      </c>
      <c r="H5151">
        <v>1.7903392087931223E-3</v>
      </c>
      <c r="I5151" s="1">
        <v>0</v>
      </c>
      <c r="J5151" s="1">
        <v>0</v>
      </c>
      <c r="K5151" s="1">
        <v>14.5</v>
      </c>
      <c r="L5151" s="4">
        <v>27.595458136046901</v>
      </c>
    </row>
    <row r="5152" spans="1:12" x14ac:dyDescent="0.3">
      <c r="A5152" s="1">
        <v>5150</v>
      </c>
      <c r="B5152" s="1">
        <v>10.2508680555552</v>
      </c>
      <c r="C5152" s="1">
        <v>69.899999999997107</v>
      </c>
      <c r="D5152" s="1">
        <v>376.75</v>
      </c>
      <c r="E5152" s="1">
        <v>73.333358759999996</v>
      </c>
      <c r="F5152" s="1">
        <v>174.67099999999999</v>
      </c>
      <c r="G5152" s="1">
        <v>174.81753826266899</v>
      </c>
      <c r="H5152">
        <v>2.3445251671906022E-3</v>
      </c>
      <c r="I5152" s="1">
        <v>0</v>
      </c>
      <c r="J5152" s="1">
        <v>0</v>
      </c>
      <c r="K5152" s="1">
        <v>14.5</v>
      </c>
      <c r="L5152" s="4">
        <v>22.930576788193601</v>
      </c>
    </row>
    <row r="5153" spans="1:12" x14ac:dyDescent="0.3">
      <c r="A5153" s="1">
        <v>5151</v>
      </c>
      <c r="B5153" s="1">
        <v>8.2544191919180605</v>
      </c>
      <c r="C5153" s="1">
        <v>55.731819847264802</v>
      </c>
      <c r="D5153" s="1">
        <v>376.07954545454498</v>
      </c>
      <c r="E5153" s="1">
        <v>73.333358759999996</v>
      </c>
      <c r="F5153" s="1">
        <v>174.67099999999999</v>
      </c>
      <c r="G5153" s="1">
        <v>174.84390102245999</v>
      </c>
      <c r="H5153">
        <v>3.1937806883600745E-3</v>
      </c>
      <c r="I5153" s="1">
        <v>0</v>
      </c>
      <c r="J5153" s="1">
        <v>0</v>
      </c>
      <c r="K5153" s="1">
        <v>14.5</v>
      </c>
      <c r="L5153" s="4">
        <v>18.4646404671692</v>
      </c>
    </row>
    <row r="5154" spans="1:12" x14ac:dyDescent="0.3">
      <c r="A5154" s="1">
        <v>5152</v>
      </c>
      <c r="B5154" s="1">
        <v>7.6649305555555598</v>
      </c>
      <c r="C5154" s="1">
        <v>51.600002289999999</v>
      </c>
      <c r="D5154" s="1">
        <v>375.875</v>
      </c>
      <c r="E5154" s="1">
        <v>73.333358759999996</v>
      </c>
      <c r="F5154" s="1">
        <v>175.09200000000001</v>
      </c>
      <c r="G5154" s="1">
        <v>174.871339158956</v>
      </c>
      <c r="H5154">
        <v>3.5797056342888158E-3</v>
      </c>
      <c r="I5154" s="1">
        <v>0</v>
      </c>
      <c r="J5154" s="1">
        <v>0</v>
      </c>
      <c r="K5154" s="1">
        <v>14.5</v>
      </c>
      <c r="L5154" s="4">
        <v>17.145989756944498</v>
      </c>
    </row>
    <row r="5155" spans="1:12" x14ac:dyDescent="0.3">
      <c r="A5155" s="1">
        <v>5153</v>
      </c>
      <c r="B5155" s="1">
        <v>3.50651041666486</v>
      </c>
      <c r="C5155" s="1">
        <v>15.7950004589835</v>
      </c>
      <c r="D5155" s="1">
        <v>373.87499999999898</v>
      </c>
      <c r="E5155" s="1">
        <v>73.333358759999996</v>
      </c>
      <c r="F5155" s="1">
        <v>175.09200000000001</v>
      </c>
      <c r="G5155" s="1">
        <v>174.89694273146</v>
      </c>
      <c r="H5155">
        <v>7.3017892368468585E-3</v>
      </c>
      <c r="I5155" s="1">
        <v>0</v>
      </c>
      <c r="J5155" s="1">
        <v>0</v>
      </c>
      <c r="K5155" s="1">
        <v>14.5</v>
      </c>
      <c r="L5155" s="4">
        <v>7.8438534114542904</v>
      </c>
    </row>
    <row r="5156" spans="1:12" x14ac:dyDescent="0.3">
      <c r="A5156" s="1">
        <v>5154</v>
      </c>
      <c r="B5156" s="1">
        <v>1.76886047979728</v>
      </c>
      <c r="C5156" s="1">
        <v>2.7954545454501498</v>
      </c>
      <c r="D5156" s="1">
        <v>373.18181818181802</v>
      </c>
      <c r="E5156" s="1">
        <v>73.333358759999996</v>
      </c>
      <c r="F5156" s="1">
        <v>175.09200000000001</v>
      </c>
      <c r="G5156" s="1">
        <v>174.919445685011</v>
      </c>
      <c r="H5156">
        <v>1.2722066460475013E-2</v>
      </c>
      <c r="I5156" s="1">
        <v>0</v>
      </c>
      <c r="J5156" s="1">
        <v>0</v>
      </c>
      <c r="K5156" s="1">
        <v>14.5</v>
      </c>
      <c r="L5156" s="4">
        <v>3.9568347616777202</v>
      </c>
    </row>
    <row r="5157" spans="1:12" x14ac:dyDescent="0.3">
      <c r="A5157" s="1">
        <v>5155</v>
      </c>
      <c r="B5157" s="1">
        <v>0.60112847222176502</v>
      </c>
      <c r="C5157" s="1">
        <v>-0.75</v>
      </c>
      <c r="D5157" s="1">
        <v>372.9375</v>
      </c>
      <c r="E5157" s="1">
        <v>73.333358759999996</v>
      </c>
      <c r="F5157" s="1">
        <v>175.09200000000001</v>
      </c>
      <c r="G5157" s="1">
        <v>174.93920572524399</v>
      </c>
      <c r="H5157">
        <v>3.2877498679630177E-2</v>
      </c>
      <c r="I5157" s="1">
        <v>0</v>
      </c>
      <c r="J5157" s="1">
        <v>0</v>
      </c>
      <c r="K5157" s="1">
        <v>14.5</v>
      </c>
      <c r="L5157" s="4">
        <v>1.34468832465175</v>
      </c>
    </row>
    <row r="5158" spans="1:12" x14ac:dyDescent="0.3">
      <c r="A5158" s="1">
        <v>5156</v>
      </c>
      <c r="B5158" s="1">
        <v>0</v>
      </c>
      <c r="C5158" s="1">
        <v>-0.76200000288001701</v>
      </c>
      <c r="D5158" s="1">
        <v>372.875</v>
      </c>
      <c r="E5158" s="1">
        <v>73.333358759999996</v>
      </c>
      <c r="F5158" s="1">
        <v>175.09200000000001</v>
      </c>
      <c r="G5158" s="1">
        <v>174.95653695660701</v>
      </c>
      <c r="H5158">
        <v>0</v>
      </c>
      <c r="I5158" s="1">
        <v>0</v>
      </c>
      <c r="J5158" s="1">
        <v>0</v>
      </c>
      <c r="K5158" s="1">
        <v>14.5</v>
      </c>
      <c r="L5158" s="4">
        <v>0</v>
      </c>
    </row>
    <row r="5159" spans="1:12" x14ac:dyDescent="0.3">
      <c r="A5159" s="1">
        <v>5157</v>
      </c>
      <c r="B5159" s="1">
        <v>0</v>
      </c>
      <c r="C5159" s="1">
        <v>-0.79200001008001597</v>
      </c>
      <c r="D5159" s="1">
        <v>372.875</v>
      </c>
      <c r="E5159" s="1">
        <v>73.333358759999996</v>
      </c>
      <c r="F5159" s="1">
        <v>175.09200000000001</v>
      </c>
      <c r="G5159" s="1">
        <v>174.97171487534001</v>
      </c>
      <c r="H5159">
        <v>0</v>
      </c>
      <c r="I5159" s="1">
        <v>0</v>
      </c>
      <c r="J5159" s="1">
        <v>0</v>
      </c>
      <c r="K5159" s="1">
        <v>14.5</v>
      </c>
      <c r="L5159" s="4">
        <v>0</v>
      </c>
    </row>
    <row r="5160" spans="1:12" x14ac:dyDescent="0.3">
      <c r="A5160" s="1">
        <v>5158</v>
      </c>
      <c r="B5160" s="1">
        <v>0</v>
      </c>
      <c r="C5160" s="1">
        <v>-0.82200001728001604</v>
      </c>
      <c r="D5160" s="1">
        <v>372.875</v>
      </c>
      <c r="E5160" s="1">
        <v>73.333358759999996</v>
      </c>
      <c r="F5160" s="1">
        <v>175.09200000000001</v>
      </c>
      <c r="G5160" s="1">
        <v>174.984980748754</v>
      </c>
      <c r="H5160">
        <v>0</v>
      </c>
      <c r="I5160" s="1">
        <v>0</v>
      </c>
      <c r="J5160" s="1">
        <v>0</v>
      </c>
      <c r="K5160" s="1">
        <v>14.5</v>
      </c>
      <c r="L5160" s="4">
        <v>0</v>
      </c>
    </row>
    <row r="5161" spans="1:12" x14ac:dyDescent="0.3">
      <c r="A5161" s="1">
        <v>5159</v>
      </c>
      <c r="B5161" s="1">
        <v>0</v>
      </c>
      <c r="C5161" s="1">
        <v>-0.85200002448001599</v>
      </c>
      <c r="D5161" s="1">
        <v>372.875</v>
      </c>
      <c r="E5161" s="1">
        <v>73.333358759999996</v>
      </c>
      <c r="F5161" s="1">
        <v>175.09200000000001</v>
      </c>
      <c r="G5161" s="1">
        <v>174.996545450399</v>
      </c>
      <c r="H5161">
        <v>0</v>
      </c>
      <c r="I5161" s="1">
        <v>0</v>
      </c>
      <c r="J5161" s="1">
        <v>0</v>
      </c>
      <c r="K5161" s="1">
        <v>14.5</v>
      </c>
      <c r="L5161" s="4">
        <v>0</v>
      </c>
    </row>
    <row r="5162" spans="1:12" x14ac:dyDescent="0.3">
      <c r="A5162" s="1">
        <v>5160</v>
      </c>
      <c r="B5162" s="1">
        <v>0</v>
      </c>
      <c r="C5162" s="1">
        <v>-0.88200003168001595</v>
      </c>
      <c r="D5162" s="1">
        <v>372.875</v>
      </c>
      <c r="E5162" s="1">
        <v>73.333358759999996</v>
      </c>
      <c r="F5162" s="1">
        <v>175.09200000000001</v>
      </c>
      <c r="G5162" s="1">
        <v>175.00659281209499</v>
      </c>
      <c r="H5162">
        <v>0</v>
      </c>
      <c r="I5162" s="1">
        <v>0</v>
      </c>
      <c r="J5162" s="1">
        <v>0</v>
      </c>
      <c r="K5162" s="1">
        <v>14.5</v>
      </c>
      <c r="L5162" s="4">
        <v>0</v>
      </c>
    </row>
    <row r="5163" spans="1:12" x14ac:dyDescent="0.3">
      <c r="A5163" s="1">
        <v>5161</v>
      </c>
      <c r="B5163" s="1">
        <v>0</v>
      </c>
      <c r="C5163" s="1">
        <v>-0.89405944051484398</v>
      </c>
      <c r="D5163" s="1">
        <v>372.87995049505002</v>
      </c>
      <c r="E5163" s="1">
        <v>73.333358759999996</v>
      </c>
      <c r="F5163" s="1">
        <v>175.09200000000001</v>
      </c>
      <c r="G5163" s="1">
        <v>175.01528254611901</v>
      </c>
      <c r="H5163">
        <v>0</v>
      </c>
      <c r="I5163" s="1">
        <v>0</v>
      </c>
      <c r="J5163" s="1">
        <v>0</v>
      </c>
      <c r="K5163" s="1">
        <v>14.5</v>
      </c>
      <c r="L5163" s="4">
        <v>0</v>
      </c>
    </row>
    <row r="5164" spans="1:12" x14ac:dyDescent="0.3">
      <c r="A5164" s="1">
        <v>5162</v>
      </c>
      <c r="B5164" s="1">
        <v>0</v>
      </c>
      <c r="C5164" s="1">
        <v>-0.87920795180197298</v>
      </c>
      <c r="D5164" s="1">
        <v>372.89232673267298</v>
      </c>
      <c r="E5164" s="1">
        <v>73.333358759999996</v>
      </c>
      <c r="F5164" s="1">
        <v>175.09200000000001</v>
      </c>
      <c r="G5164" s="1">
        <v>175.02275278397499</v>
      </c>
      <c r="H5164">
        <v>0</v>
      </c>
      <c r="I5164" s="1">
        <v>0</v>
      </c>
      <c r="J5164" s="1">
        <v>0</v>
      </c>
      <c r="K5164" s="1">
        <v>14.5</v>
      </c>
      <c r="L5164" s="4">
        <v>0</v>
      </c>
    </row>
    <row r="5165" spans="1:12" x14ac:dyDescent="0.3">
      <c r="A5165" s="1">
        <v>5163</v>
      </c>
      <c r="B5165" s="1">
        <v>0</v>
      </c>
      <c r="C5165" s="1">
        <v>-0.86435646308910197</v>
      </c>
      <c r="D5165" s="1">
        <v>372.90470297029702</v>
      </c>
      <c r="E5165" s="1">
        <v>73.333358759999996</v>
      </c>
      <c r="F5165" s="1">
        <v>175.09200000000001</v>
      </c>
      <c r="G5165" s="1">
        <v>175.02912227212701</v>
      </c>
      <c r="H5165">
        <v>0</v>
      </c>
      <c r="I5165" s="1">
        <v>0</v>
      </c>
      <c r="J5165" s="1">
        <v>0</v>
      </c>
      <c r="K5165" s="1">
        <v>14.5</v>
      </c>
      <c r="L5165" s="4">
        <v>0</v>
      </c>
    </row>
    <row r="5166" spans="1:12" x14ac:dyDescent="0.3">
      <c r="A5166" s="1">
        <v>5164</v>
      </c>
      <c r="B5166" s="1">
        <v>0</v>
      </c>
      <c r="C5166" s="1">
        <v>-0.84950497437623096</v>
      </c>
      <c r="D5166" s="1">
        <v>372.91707920792101</v>
      </c>
      <c r="E5166" s="1">
        <v>73.333358759999996</v>
      </c>
      <c r="F5166" s="1">
        <v>175.09200000000001</v>
      </c>
      <c r="G5166" s="1">
        <v>175.034492259589</v>
      </c>
      <c r="H5166">
        <v>0</v>
      </c>
      <c r="I5166" s="1">
        <v>0</v>
      </c>
      <c r="J5166" s="1">
        <v>0</v>
      </c>
      <c r="K5166" s="1">
        <v>14.5</v>
      </c>
      <c r="L5166" s="4">
        <v>0</v>
      </c>
    </row>
    <row r="5167" spans="1:12" x14ac:dyDescent="0.3">
      <c r="A5167" s="1">
        <v>5165</v>
      </c>
      <c r="B5167" s="1">
        <v>0</v>
      </c>
      <c r="C5167" s="1">
        <v>-0.83465348566336095</v>
      </c>
      <c r="D5167" s="1">
        <v>372.92945544554499</v>
      </c>
      <c r="E5167" s="1">
        <v>73.333358759999996</v>
      </c>
      <c r="F5167" s="1">
        <v>175.09200000000001</v>
      </c>
      <c r="G5167" s="1">
        <v>175.038948107366</v>
      </c>
      <c r="H5167">
        <v>0</v>
      </c>
      <c r="I5167" s="1">
        <v>0</v>
      </c>
      <c r="J5167" s="1">
        <v>0</v>
      </c>
      <c r="K5167" s="1">
        <v>14.5</v>
      </c>
      <c r="L5167" s="4">
        <v>0</v>
      </c>
    </row>
    <row r="5168" spans="1:12" x14ac:dyDescent="0.3">
      <c r="A5168" s="1">
        <v>5166</v>
      </c>
      <c r="B5168" s="1">
        <v>0</v>
      </c>
      <c r="C5168" s="1">
        <v>-0.81980199695049005</v>
      </c>
      <c r="D5168" s="1">
        <v>372.941831683168</v>
      </c>
      <c r="E5168" s="1">
        <v>73.333358759999996</v>
      </c>
      <c r="F5168" s="1">
        <v>175.09200000000001</v>
      </c>
      <c r="G5168" s="1">
        <v>175.042560645354</v>
      </c>
      <c r="H5168">
        <v>0</v>
      </c>
      <c r="I5168" s="1">
        <v>0</v>
      </c>
      <c r="J5168" s="1">
        <v>0</v>
      </c>
      <c r="K5168" s="1">
        <v>14.5</v>
      </c>
      <c r="L5168" s="4">
        <v>0</v>
      </c>
    </row>
    <row r="5169" spans="1:12" x14ac:dyDescent="0.3">
      <c r="A5169" s="1">
        <v>5167</v>
      </c>
      <c r="B5169" s="1">
        <v>0</v>
      </c>
      <c r="C5169" s="1">
        <v>-0.80495050823761904</v>
      </c>
      <c r="D5169" s="1">
        <v>372.95420792079199</v>
      </c>
      <c r="E5169" s="1">
        <v>73.333358759999996</v>
      </c>
      <c r="F5169" s="1">
        <v>175.09200000000001</v>
      </c>
      <c r="G5169" s="1">
        <v>175.04538729824799</v>
      </c>
      <c r="H5169">
        <v>0</v>
      </c>
      <c r="I5169" s="1">
        <v>0</v>
      </c>
      <c r="J5169" s="1">
        <v>0</v>
      </c>
      <c r="K5169" s="1">
        <v>14.5</v>
      </c>
      <c r="L5169" s="4">
        <v>0</v>
      </c>
    </row>
    <row r="5170" spans="1:12" x14ac:dyDescent="0.3">
      <c r="A5170" s="1">
        <v>5168</v>
      </c>
      <c r="B5170" s="1">
        <v>0</v>
      </c>
      <c r="C5170" s="1">
        <v>-0.79009901952474804</v>
      </c>
      <c r="D5170" s="1">
        <v>372.96658415841603</v>
      </c>
      <c r="E5170" s="1">
        <v>73.333358759999996</v>
      </c>
      <c r="F5170" s="1">
        <v>175.09200000000001</v>
      </c>
      <c r="G5170" s="1">
        <v>175.047472998356</v>
      </c>
      <c r="H5170">
        <v>0</v>
      </c>
      <c r="I5170" s="1">
        <v>0</v>
      </c>
      <c r="J5170" s="1">
        <v>0</v>
      </c>
      <c r="K5170" s="1">
        <v>14.5</v>
      </c>
      <c r="L5170" s="4">
        <v>0</v>
      </c>
    </row>
    <row r="5171" spans="1:12" x14ac:dyDescent="0.3">
      <c r="A5171" s="1">
        <v>5169</v>
      </c>
      <c r="B5171" s="1">
        <v>0</v>
      </c>
      <c r="C5171" s="1">
        <v>-0.77524753081187803</v>
      </c>
      <c r="D5171" s="1">
        <v>372.97896039604001</v>
      </c>
      <c r="E5171" s="1">
        <v>73.333358759999996</v>
      </c>
      <c r="F5171" s="1">
        <v>175.09200000000001</v>
      </c>
      <c r="G5171" s="1">
        <v>175.048850899846</v>
      </c>
      <c r="H5171">
        <v>0</v>
      </c>
      <c r="I5171" s="1">
        <v>0</v>
      </c>
      <c r="J5171" s="1">
        <v>0</v>
      </c>
      <c r="K5171" s="1">
        <v>14.5</v>
      </c>
      <c r="L5171" s="4">
        <v>0</v>
      </c>
    </row>
    <row r="5172" spans="1:12" x14ac:dyDescent="0.3">
      <c r="A5172" s="1">
        <v>5170</v>
      </c>
      <c r="B5172" s="1">
        <v>0</v>
      </c>
      <c r="C5172" s="1">
        <v>-0.76039604209900702</v>
      </c>
      <c r="D5172" s="1">
        <v>372.99133663366302</v>
      </c>
      <c r="E5172" s="1">
        <v>73.333358759999996</v>
      </c>
      <c r="F5172" s="1">
        <v>175.09200000000001</v>
      </c>
      <c r="G5172" s="1">
        <v>175.04954290575901</v>
      </c>
      <c r="H5172">
        <v>0</v>
      </c>
      <c r="I5172" s="1">
        <v>0</v>
      </c>
      <c r="J5172" s="1">
        <v>0</v>
      </c>
      <c r="K5172" s="1">
        <v>14.5</v>
      </c>
      <c r="L5172" s="4">
        <v>0</v>
      </c>
    </row>
    <row r="5173" spans="1:12" x14ac:dyDescent="0.3">
      <c r="A5173" s="1">
        <v>5171</v>
      </c>
      <c r="B5173" s="1">
        <v>0</v>
      </c>
      <c r="C5173" s="1">
        <v>-0.75</v>
      </c>
      <c r="D5173" s="1">
        <v>373</v>
      </c>
      <c r="E5173" s="1">
        <v>73.333358759999996</v>
      </c>
      <c r="F5173" s="1">
        <v>175.07335714285699</v>
      </c>
      <c r="G5173" s="1">
        <v>175.04963410262201</v>
      </c>
      <c r="H5173">
        <v>0</v>
      </c>
      <c r="I5173" s="1">
        <v>0</v>
      </c>
      <c r="J5173" s="1">
        <v>0</v>
      </c>
      <c r="K5173" s="1">
        <v>14.5</v>
      </c>
      <c r="L5173" s="4">
        <v>0</v>
      </c>
    </row>
    <row r="5174" spans="1:12" x14ac:dyDescent="0.3">
      <c r="A5174" s="1">
        <v>5172</v>
      </c>
      <c r="B5174" s="1">
        <v>0</v>
      </c>
      <c r="C5174" s="1">
        <v>-0.75</v>
      </c>
      <c r="D5174" s="1">
        <v>373</v>
      </c>
      <c r="E5174" s="1">
        <v>73.333358759999996</v>
      </c>
      <c r="F5174" s="1">
        <v>175.011214285714</v>
      </c>
      <c r="G5174" s="1">
        <v>175.04952106778799</v>
      </c>
      <c r="H5174">
        <v>0</v>
      </c>
      <c r="I5174" s="1">
        <v>0</v>
      </c>
      <c r="J5174" s="1">
        <v>0</v>
      </c>
      <c r="K5174" s="1">
        <v>14.5</v>
      </c>
      <c r="L5174" s="4">
        <v>0</v>
      </c>
    </row>
    <row r="5175" spans="1:12" x14ac:dyDescent="0.3">
      <c r="A5175" s="1">
        <v>5173</v>
      </c>
      <c r="B5175" s="1">
        <v>2.3710937500003602</v>
      </c>
      <c r="C5175" s="1">
        <v>-29.880002024001701</v>
      </c>
      <c r="D5175" s="1">
        <v>371.3125</v>
      </c>
      <c r="E5175" s="1">
        <v>73.333358759999996</v>
      </c>
      <c r="F5175" s="1">
        <v>175.005</v>
      </c>
      <c r="G5175" s="1">
        <v>175.049794695999</v>
      </c>
      <c r="H5175">
        <v>1.1540168397485877E-4</v>
      </c>
      <c r="I5175" s="1">
        <v>0</v>
      </c>
      <c r="J5175" s="1">
        <v>0</v>
      </c>
      <c r="K5175" s="1">
        <v>14.5</v>
      </c>
      <c r="L5175" s="4">
        <v>5.3039944531258003</v>
      </c>
    </row>
    <row r="5176" spans="1:12" x14ac:dyDescent="0.3">
      <c r="A5176" s="1">
        <v>5174</v>
      </c>
      <c r="B5176" s="1">
        <v>4.1958648989903997</v>
      </c>
      <c r="C5176" s="1">
        <v>-41.386365719096197</v>
      </c>
      <c r="D5176" s="1">
        <v>370.56818181818198</v>
      </c>
      <c r="E5176" s="1">
        <v>73.333358759999996</v>
      </c>
      <c r="F5176" s="1">
        <v>175.005</v>
      </c>
      <c r="G5176" s="1">
        <v>175.05075568260099</v>
      </c>
      <c r="H5176">
        <v>2.2903182860546266E-4</v>
      </c>
      <c r="I5176" s="1">
        <v>0</v>
      </c>
      <c r="J5176" s="1">
        <v>0</v>
      </c>
      <c r="K5176" s="1">
        <v>14.5</v>
      </c>
      <c r="L5176" s="4">
        <v>9.3858980271475794</v>
      </c>
    </row>
    <row r="5177" spans="1:12" x14ac:dyDescent="0.3">
      <c r="A5177" s="1">
        <v>5175</v>
      </c>
      <c r="B5177" s="1">
        <v>5.7569444444457103</v>
      </c>
      <c r="C5177" s="1">
        <v>-57.3000015300115</v>
      </c>
      <c r="D5177" s="1">
        <v>369.52499999999901</v>
      </c>
      <c r="E5177" s="1">
        <v>73.333358759999996</v>
      </c>
      <c r="F5177" s="1">
        <v>175.005</v>
      </c>
      <c r="G5177" s="1">
        <v>175.052443998863</v>
      </c>
      <c r="H5177">
        <v>2.9326603765200508E-4</v>
      </c>
      <c r="I5177" s="1">
        <v>0</v>
      </c>
      <c r="J5177" s="1">
        <v>0</v>
      </c>
      <c r="K5177" s="1">
        <v>14.5</v>
      </c>
      <c r="L5177" s="4">
        <v>12.877939305558399</v>
      </c>
    </row>
    <row r="5178" spans="1:12" x14ac:dyDescent="0.3">
      <c r="A5178" s="1">
        <v>5176</v>
      </c>
      <c r="B5178" s="1">
        <v>7.3263888888894702</v>
      </c>
      <c r="C5178" s="1">
        <v>-64.472729079073005</v>
      </c>
      <c r="D5178" s="1">
        <v>368.92045454545598</v>
      </c>
      <c r="E5178" s="1">
        <v>73.333358759999996</v>
      </c>
      <c r="F5178" s="1">
        <v>175.005</v>
      </c>
      <c r="G5178" s="1">
        <v>175.05488648216101</v>
      </c>
      <c r="H5178">
        <v>3.333816127287467E-4</v>
      </c>
      <c r="I5178" s="1">
        <v>0</v>
      </c>
      <c r="J5178" s="1">
        <v>0</v>
      </c>
      <c r="K5178" s="1">
        <v>14.5</v>
      </c>
      <c r="L5178" s="4">
        <v>16.388692361112401</v>
      </c>
    </row>
    <row r="5179" spans="1:12" x14ac:dyDescent="0.3">
      <c r="A5179" s="1">
        <v>5177</v>
      </c>
      <c r="B5179" s="1">
        <v>8.2135416666670498</v>
      </c>
      <c r="C5179" s="1">
        <v>-40.905002974003096</v>
      </c>
      <c r="D5179" s="1">
        <v>370.2</v>
      </c>
      <c r="E5179" s="1">
        <v>73.333358759999996</v>
      </c>
      <c r="F5179" s="1">
        <v>175.005</v>
      </c>
      <c r="G5179" s="1">
        <v>175.05812195806701</v>
      </c>
      <c r="H5179">
        <v>3.9391971465882805E-4</v>
      </c>
      <c r="I5179" s="1">
        <v>0</v>
      </c>
      <c r="J5179" s="1">
        <v>0</v>
      </c>
      <c r="K5179" s="1">
        <v>14.5</v>
      </c>
      <c r="L5179" s="4">
        <v>18.373199895834201</v>
      </c>
    </row>
    <row r="5180" spans="1:12" x14ac:dyDescent="0.3">
      <c r="A5180" s="1">
        <v>5178</v>
      </c>
      <c r="B5180" s="1">
        <v>9.2708333333337105</v>
      </c>
      <c r="C5180" s="1">
        <v>-52.170002366013001</v>
      </c>
      <c r="D5180" s="1">
        <v>369.54999999999899</v>
      </c>
      <c r="E5180" s="1">
        <v>73.333358759999996</v>
      </c>
      <c r="F5180" s="1">
        <v>175.005</v>
      </c>
      <c r="G5180" s="1">
        <v>175.06220185751701</v>
      </c>
      <c r="H5180">
        <v>4.4007905600327083E-4</v>
      </c>
      <c r="I5180" s="1">
        <v>0</v>
      </c>
      <c r="J5180" s="1">
        <v>0</v>
      </c>
      <c r="K5180" s="1">
        <v>14.5</v>
      </c>
      <c r="L5180" s="4">
        <v>20.738297916667499</v>
      </c>
    </row>
    <row r="5181" spans="1:12" x14ac:dyDescent="0.3">
      <c r="A5181" s="1">
        <v>5179</v>
      </c>
      <c r="B5181" s="1">
        <v>10.3369633838388</v>
      </c>
      <c r="C5181" s="1">
        <v>-88.063639554557895</v>
      </c>
      <c r="D5181" s="1">
        <v>367.511363636363</v>
      </c>
      <c r="E5181" s="1">
        <v>73.333358759999996</v>
      </c>
      <c r="F5181" s="1">
        <v>175.005</v>
      </c>
      <c r="G5181" s="1">
        <v>175.06719103435401</v>
      </c>
      <c r="H5181">
        <v>4.8265402956824196E-4</v>
      </c>
      <c r="I5181" s="1">
        <v>0</v>
      </c>
      <c r="J5181" s="1">
        <v>0</v>
      </c>
      <c r="K5181" s="1">
        <v>14.5</v>
      </c>
      <c r="L5181" s="4">
        <v>23.123166871844301</v>
      </c>
    </row>
    <row r="5182" spans="1:12" x14ac:dyDescent="0.3">
      <c r="A5182" s="1">
        <v>5180</v>
      </c>
      <c r="B5182" s="1">
        <v>11.6232638888889</v>
      </c>
      <c r="C5182" s="1">
        <v>-125.7000046</v>
      </c>
      <c r="D5182" s="1">
        <v>365.125</v>
      </c>
      <c r="E5182" s="1">
        <v>73.333358759999996</v>
      </c>
      <c r="F5182" s="1">
        <v>175.005</v>
      </c>
      <c r="G5182" s="1">
        <v>175.07316879624301</v>
      </c>
      <c r="H5182">
        <v>5.1429290513061538E-4</v>
      </c>
      <c r="I5182" s="1">
        <v>0</v>
      </c>
      <c r="J5182" s="1">
        <v>0</v>
      </c>
      <c r="K5182" s="1">
        <v>14.5</v>
      </c>
      <c r="L5182" s="4">
        <v>26.000543923611101</v>
      </c>
    </row>
    <row r="5183" spans="1:12" x14ac:dyDescent="0.3">
      <c r="A5183" s="1">
        <v>5181</v>
      </c>
      <c r="B5183" s="1">
        <v>13.1336805555556</v>
      </c>
      <c r="C5183" s="1">
        <v>-133.9500122</v>
      </c>
      <c r="D5183" s="1">
        <v>364.375</v>
      </c>
      <c r="E5183" s="1">
        <v>73.333358759999996</v>
      </c>
      <c r="F5183" s="1">
        <v>175.005</v>
      </c>
      <c r="G5183" s="1">
        <v>175.08023016533801</v>
      </c>
      <c r="H5183">
        <v>5.3765350888010366E-4</v>
      </c>
      <c r="I5183" s="1">
        <v>0</v>
      </c>
      <c r="J5183" s="1">
        <v>0</v>
      </c>
      <c r="K5183" s="1">
        <v>14.5</v>
      </c>
      <c r="L5183" s="4">
        <v>29.3792553819445</v>
      </c>
    </row>
    <row r="5184" spans="1:12" x14ac:dyDescent="0.3">
      <c r="A5184" s="1">
        <v>5182</v>
      </c>
      <c r="B5184" s="1">
        <v>13.1336805555556</v>
      </c>
      <c r="C5184" s="1">
        <v>-133.9500122</v>
      </c>
      <c r="D5184" s="1">
        <v>364.375</v>
      </c>
      <c r="E5184" s="1">
        <v>73.333358759999996</v>
      </c>
      <c r="F5184" s="1">
        <v>175.05799999999999</v>
      </c>
      <c r="G5184" s="1">
        <v>175.08827676752099</v>
      </c>
      <c r="H5184">
        <v>6.1266928583724161E-4</v>
      </c>
      <c r="I5184" s="1">
        <v>0</v>
      </c>
      <c r="J5184" s="1">
        <v>0</v>
      </c>
      <c r="K5184" s="1">
        <v>14.5</v>
      </c>
      <c r="L5184" s="4">
        <v>29.3792553819445</v>
      </c>
    </row>
    <row r="5185" spans="1:12" x14ac:dyDescent="0.3">
      <c r="A5185" s="1">
        <v>5183</v>
      </c>
      <c r="B5185" s="1">
        <v>16.291232638889699</v>
      </c>
      <c r="C5185" s="1">
        <v>-175.110000610002</v>
      </c>
      <c r="D5185" s="1">
        <v>361.52499999999998</v>
      </c>
      <c r="E5185" s="1">
        <v>73.333358759999996</v>
      </c>
      <c r="F5185" s="1">
        <v>175.05799999999999</v>
      </c>
      <c r="G5185" s="1">
        <v>175.09701526866101</v>
      </c>
      <c r="H5185">
        <v>5.3639290241255843E-4</v>
      </c>
      <c r="I5185" s="1">
        <v>0</v>
      </c>
      <c r="J5185" s="1">
        <v>0</v>
      </c>
      <c r="K5185" s="1">
        <v>14.5</v>
      </c>
      <c r="L5185" s="4">
        <v>36.442509939238001</v>
      </c>
    </row>
    <row r="5186" spans="1:12" x14ac:dyDescent="0.3">
      <c r="A5186" s="1">
        <v>5184</v>
      </c>
      <c r="B5186" s="1">
        <v>17.335937500000501</v>
      </c>
      <c r="C5186" s="1">
        <v>-139.724999999978</v>
      </c>
      <c r="D5186" s="1">
        <v>363.18750000000102</v>
      </c>
      <c r="E5186" s="1">
        <v>73.333358759999996</v>
      </c>
      <c r="F5186" s="1">
        <v>175.05799999999999</v>
      </c>
      <c r="G5186" s="1">
        <v>175.10637395423299</v>
      </c>
      <c r="H5186">
        <v>5.3984308760628749E-4</v>
      </c>
      <c r="I5186" s="1">
        <v>0</v>
      </c>
      <c r="J5186" s="1">
        <v>0</v>
      </c>
      <c r="K5186" s="1">
        <v>14.5</v>
      </c>
      <c r="L5186" s="4">
        <v>38.779452031251203</v>
      </c>
    </row>
    <row r="5187" spans="1:12" x14ac:dyDescent="0.3">
      <c r="A5187" s="1">
        <v>5185</v>
      </c>
      <c r="B5187" s="1">
        <v>18.003077651515301</v>
      </c>
      <c r="C5187" s="1">
        <v>-119.059095899995</v>
      </c>
      <c r="D5187" s="1">
        <v>364.29545454545502</v>
      </c>
      <c r="E5187" s="1">
        <v>73.333358759999996</v>
      </c>
      <c r="F5187" s="1">
        <v>175.05799999999999</v>
      </c>
      <c r="G5187" s="1">
        <v>175.116501589357</v>
      </c>
      <c r="H5187">
        <v>5.625502402543315E-4</v>
      </c>
      <c r="I5187" s="1">
        <v>0</v>
      </c>
      <c r="J5187" s="1">
        <v>0</v>
      </c>
      <c r="K5187" s="1">
        <v>14.5</v>
      </c>
      <c r="L5187" s="4">
        <v>40.271804521780702</v>
      </c>
    </row>
    <row r="5188" spans="1:12" x14ac:dyDescent="0.3">
      <c r="A5188" s="1">
        <v>5186</v>
      </c>
      <c r="B5188" s="1">
        <v>18.736979166666799</v>
      </c>
      <c r="C5188" s="1">
        <v>-142.71000370000601</v>
      </c>
      <c r="D5188" s="1">
        <v>362.8</v>
      </c>
      <c r="E5188" s="1">
        <v>73.333358759999996</v>
      </c>
      <c r="F5188" s="1">
        <v>175.05799999999999</v>
      </c>
      <c r="G5188" s="1">
        <v>175.12755916233101</v>
      </c>
      <c r="H5188">
        <v>5.9014708387601211E-4</v>
      </c>
      <c r="I5188" s="1">
        <v>0</v>
      </c>
      <c r="J5188" s="1">
        <v>0</v>
      </c>
      <c r="K5188" s="1">
        <v>14.5</v>
      </c>
      <c r="L5188" s="4">
        <v>41.913498177083703</v>
      </c>
    </row>
    <row r="5189" spans="1:12" x14ac:dyDescent="0.3">
      <c r="A5189" s="1">
        <v>5187</v>
      </c>
      <c r="B5189" s="1">
        <v>19.573863636364202</v>
      </c>
      <c r="C5189" s="1">
        <v>-157.295464263642</v>
      </c>
      <c r="D5189" s="1">
        <v>361.64772727272702</v>
      </c>
      <c r="E5189" s="1">
        <v>73.333358759999996</v>
      </c>
      <c r="F5189" s="1">
        <v>175.05799999999999</v>
      </c>
      <c r="G5189" s="1">
        <v>175.13972244368799</v>
      </c>
      <c r="H5189">
        <v>6.2140425445562409E-4</v>
      </c>
      <c r="I5189" s="1">
        <v>0</v>
      </c>
      <c r="J5189" s="1">
        <v>0</v>
      </c>
      <c r="K5189" s="1">
        <v>14.5</v>
      </c>
      <c r="L5189" s="4">
        <v>43.785558522728401</v>
      </c>
    </row>
    <row r="5190" spans="1:12" x14ac:dyDescent="0.3">
      <c r="A5190" s="1">
        <v>5188</v>
      </c>
      <c r="B5190" s="1">
        <v>20.970052083334501</v>
      </c>
      <c r="C5190" s="1">
        <v>-98.460003659935794</v>
      </c>
      <c r="D5190" s="1">
        <v>364.787500000004</v>
      </c>
      <c r="E5190" s="1">
        <v>73.333358759999996</v>
      </c>
      <c r="F5190" s="1">
        <v>175.05799999999999</v>
      </c>
      <c r="G5190" s="1">
        <v>175.153184780239</v>
      </c>
      <c r="H5190">
        <v>6.4197921026795841E-4</v>
      </c>
      <c r="I5190" s="1">
        <v>0</v>
      </c>
      <c r="J5190" s="1">
        <v>0</v>
      </c>
      <c r="K5190" s="1">
        <v>14.5</v>
      </c>
      <c r="L5190" s="4">
        <v>46.908748307294303</v>
      </c>
    </row>
    <row r="5191" spans="1:12" x14ac:dyDescent="0.3">
      <c r="A5191" s="1">
        <v>5189</v>
      </c>
      <c r="B5191" s="1">
        <v>21.889756944444901</v>
      </c>
      <c r="C5191" s="1">
        <v>-103.080001050032</v>
      </c>
      <c r="D5191" s="1">
        <v>364.49999999999801</v>
      </c>
      <c r="E5191" s="1">
        <v>73.333358759999996</v>
      </c>
      <c r="F5191" s="1">
        <v>175.05799999999999</v>
      </c>
      <c r="G5191" s="1">
        <v>175.16816016849901</v>
      </c>
      <c r="H5191">
        <v>6.8412771627278271E-4</v>
      </c>
      <c r="I5191" s="1">
        <v>0</v>
      </c>
      <c r="J5191" s="1">
        <v>0</v>
      </c>
      <c r="K5191" s="1">
        <v>14.5</v>
      </c>
      <c r="L5191" s="4">
        <v>48.966072899306603</v>
      </c>
    </row>
    <row r="5192" spans="1:12" x14ac:dyDescent="0.3">
      <c r="A5192" s="1">
        <v>5190</v>
      </c>
      <c r="B5192" s="1">
        <v>22.687815656566102</v>
      </c>
      <c r="C5192" s="1">
        <v>-136.25454988183199</v>
      </c>
      <c r="D5192" s="1">
        <v>362.55681818181699</v>
      </c>
      <c r="E5192" s="1">
        <v>73.333358759999996</v>
      </c>
      <c r="F5192" s="1">
        <v>175.05799999999999</v>
      </c>
      <c r="G5192" s="1">
        <v>175.18488665636701</v>
      </c>
      <c r="H5192">
        <v>7.3724547291907693E-4</v>
      </c>
      <c r="I5192" s="1">
        <v>0</v>
      </c>
      <c r="J5192" s="1">
        <v>0</v>
      </c>
      <c r="K5192" s="1">
        <v>14.5</v>
      </c>
      <c r="L5192" s="4">
        <v>50.751282354798903</v>
      </c>
    </row>
    <row r="5193" spans="1:12" x14ac:dyDescent="0.3">
      <c r="A5193" s="1">
        <v>5191</v>
      </c>
      <c r="B5193" s="1">
        <v>23.566840277778098</v>
      </c>
      <c r="C5193" s="1">
        <v>-148.32000429999999</v>
      </c>
      <c r="D5193" s="1">
        <v>361.72500000000002</v>
      </c>
      <c r="E5193" s="1">
        <v>73.333358759999996</v>
      </c>
      <c r="F5193" s="1">
        <v>175.05799999999999</v>
      </c>
      <c r="G5193" s="1">
        <v>175.20363012711601</v>
      </c>
      <c r="H5193">
        <v>7.9533244610297611E-4</v>
      </c>
      <c r="I5193" s="1">
        <v>0</v>
      </c>
      <c r="J5193" s="1">
        <v>0</v>
      </c>
      <c r="K5193" s="1">
        <v>14.5</v>
      </c>
      <c r="L5193" s="4">
        <v>52.717607690972898</v>
      </c>
    </row>
    <row r="5194" spans="1:12" x14ac:dyDescent="0.3">
      <c r="A5194" s="1">
        <v>5192</v>
      </c>
      <c r="B5194" s="1">
        <v>23.9192708333333</v>
      </c>
      <c r="C5194" s="1">
        <v>-148.8000031</v>
      </c>
      <c r="D5194" s="1">
        <v>361.625</v>
      </c>
      <c r="E5194" s="1">
        <v>73.333358759999996</v>
      </c>
      <c r="F5194" s="1">
        <v>175.194285714286</v>
      </c>
      <c r="G5194" s="1">
        <v>175.22414692842401</v>
      </c>
      <c r="H5194">
        <v>8.5775205970047995E-4</v>
      </c>
      <c r="I5194" s="1">
        <v>0</v>
      </c>
      <c r="J5194" s="1">
        <v>0</v>
      </c>
      <c r="K5194" s="1">
        <v>14.5</v>
      </c>
      <c r="L5194" s="4">
        <v>53.505973697916602</v>
      </c>
    </row>
    <row r="5195" spans="1:12" x14ac:dyDescent="0.3">
      <c r="A5195" s="1">
        <v>5193</v>
      </c>
      <c r="B5195" s="1">
        <v>24.8828125</v>
      </c>
      <c r="C5195" s="1">
        <v>-133.3500061</v>
      </c>
      <c r="D5195" s="1">
        <v>362.3125</v>
      </c>
      <c r="E5195" s="1">
        <v>73.333358759999996</v>
      </c>
      <c r="F5195" s="1">
        <v>175.21700000000001</v>
      </c>
      <c r="G5195" s="1">
        <v>175.245589733049</v>
      </c>
      <c r="H5195">
        <v>8.617517524981763E-4</v>
      </c>
      <c r="I5195" s="1">
        <v>0</v>
      </c>
      <c r="J5195" s="1">
        <v>0</v>
      </c>
      <c r="K5195" s="1">
        <v>14.5</v>
      </c>
      <c r="L5195" s="4">
        <v>55.661358593750002</v>
      </c>
    </row>
    <row r="5196" spans="1:12" x14ac:dyDescent="0.3">
      <c r="A5196" s="1">
        <v>5194</v>
      </c>
      <c r="B5196" s="1">
        <v>25.6315104166667</v>
      </c>
      <c r="C5196" s="1">
        <v>-146.3250046</v>
      </c>
      <c r="D5196" s="1">
        <v>361.4375</v>
      </c>
      <c r="E5196" s="1">
        <v>73.333358759999996</v>
      </c>
      <c r="F5196" s="1">
        <v>175.21700000000001</v>
      </c>
      <c r="G5196" s="1">
        <v>175.26757726464101</v>
      </c>
      <c r="H5196">
        <v>8.5783217341688328E-4</v>
      </c>
      <c r="I5196" s="1">
        <v>0</v>
      </c>
      <c r="J5196" s="1">
        <v>0</v>
      </c>
      <c r="K5196" s="1">
        <v>14.5</v>
      </c>
      <c r="L5196" s="4">
        <v>57.336150911458297</v>
      </c>
    </row>
    <row r="5197" spans="1:12" x14ac:dyDescent="0.3">
      <c r="A5197" s="1">
        <v>5195</v>
      </c>
      <c r="B5197" s="1">
        <v>26.337594696969902</v>
      </c>
      <c r="C5197" s="1">
        <v>-150.57273037273001</v>
      </c>
      <c r="D5197" s="1">
        <v>361.03409090909099</v>
      </c>
      <c r="E5197" s="1">
        <v>73.333358759999996</v>
      </c>
      <c r="F5197" s="1">
        <v>175.21700000000001</v>
      </c>
      <c r="G5197" s="1">
        <v>175.29036876947899</v>
      </c>
      <c r="H5197">
        <v>8.6536025574000808E-4</v>
      </c>
      <c r="I5197" s="1">
        <v>0</v>
      </c>
      <c r="J5197" s="1">
        <v>0</v>
      </c>
      <c r="K5197" s="1">
        <v>14.5</v>
      </c>
      <c r="L5197" s="4">
        <v>58.9156190814398</v>
      </c>
    </row>
    <row r="5198" spans="1:12" x14ac:dyDescent="0.3">
      <c r="A5198" s="1">
        <v>5196</v>
      </c>
      <c r="B5198" s="1">
        <v>27.048611111111502</v>
      </c>
      <c r="C5198" s="1">
        <v>-156.90000310000099</v>
      </c>
      <c r="D5198" s="1">
        <v>360.52499999999998</v>
      </c>
      <c r="E5198" s="1">
        <v>73.333358759999996</v>
      </c>
      <c r="F5198" s="1">
        <v>175.21700000000001</v>
      </c>
      <c r="G5198" s="1">
        <v>175.314326539993</v>
      </c>
      <c r="H5198">
        <v>8.8573027088720594E-4</v>
      </c>
      <c r="I5198" s="1">
        <v>0</v>
      </c>
      <c r="J5198" s="1">
        <v>0</v>
      </c>
      <c r="K5198" s="1">
        <v>14.5</v>
      </c>
      <c r="L5198" s="4">
        <v>60.506120138889699</v>
      </c>
    </row>
    <row r="5199" spans="1:12" x14ac:dyDescent="0.3">
      <c r="A5199" s="1">
        <v>5197</v>
      </c>
      <c r="B5199" s="1">
        <v>27.6641414141416</v>
      </c>
      <c r="C5199" s="1">
        <v>-136.74545707452401</v>
      </c>
      <c r="D5199" s="1">
        <v>361.51136363636499</v>
      </c>
      <c r="E5199" s="1">
        <v>73.333358759999996</v>
      </c>
      <c r="F5199" s="1">
        <v>175.21700000000001</v>
      </c>
      <c r="G5199" s="1">
        <v>175.33983140750499</v>
      </c>
      <c r="H5199">
        <v>9.219469617111353E-4</v>
      </c>
      <c r="I5199" s="1">
        <v>0</v>
      </c>
      <c r="J5199" s="1">
        <v>0</v>
      </c>
      <c r="K5199" s="1">
        <v>14.5</v>
      </c>
      <c r="L5199" s="4">
        <v>61.88302449495</v>
      </c>
    </row>
    <row r="5200" spans="1:12" x14ac:dyDescent="0.3">
      <c r="A5200" s="1">
        <v>5198</v>
      </c>
      <c r="B5200" s="1">
        <v>28.0134548611111</v>
      </c>
      <c r="C5200" s="1">
        <v>-70.335001078182103</v>
      </c>
      <c r="D5200" s="1">
        <v>365.00000000000102</v>
      </c>
      <c r="E5200" s="1">
        <v>73.333358759999996</v>
      </c>
      <c r="F5200" s="1">
        <v>175.21700000000001</v>
      </c>
      <c r="G5200" s="1">
        <v>175.36728879589899</v>
      </c>
      <c r="H5200">
        <v>9.8015017877980926E-4</v>
      </c>
      <c r="I5200" s="1">
        <v>0</v>
      </c>
      <c r="J5200" s="1">
        <v>0</v>
      </c>
      <c r="K5200" s="1">
        <v>14.5</v>
      </c>
      <c r="L5200" s="4">
        <v>62.664417717013997</v>
      </c>
    </row>
    <row r="5201" spans="1:12" x14ac:dyDescent="0.3">
      <c r="A5201" s="1">
        <v>5199</v>
      </c>
      <c r="B5201" s="1">
        <v>28.0868055555556</v>
      </c>
      <c r="C5201" s="1">
        <v>-32.805001396819101</v>
      </c>
      <c r="D5201" s="1">
        <v>366.92499999999899</v>
      </c>
      <c r="E5201" s="1">
        <v>73.333358759999996</v>
      </c>
      <c r="F5201" s="1">
        <v>175.21700000000001</v>
      </c>
      <c r="G5201" s="1">
        <v>175.39713516621899</v>
      </c>
      <c r="H5201">
        <v>1.0626475794177396E-3</v>
      </c>
      <c r="I5201" s="1">
        <v>0</v>
      </c>
      <c r="J5201" s="1">
        <v>0</v>
      </c>
      <c r="K5201" s="1">
        <v>14.5</v>
      </c>
      <c r="L5201" s="4">
        <v>62.828498819444597</v>
      </c>
    </row>
    <row r="5202" spans="1:12" x14ac:dyDescent="0.3">
      <c r="A5202" s="1">
        <v>5200</v>
      </c>
      <c r="B5202" s="1">
        <v>28.338462752525398</v>
      </c>
      <c r="C5202" s="1">
        <v>-107.01818641818301</v>
      </c>
      <c r="D5202" s="1">
        <v>363.18181818181802</v>
      </c>
      <c r="E5202" s="1">
        <v>73.333358759999996</v>
      </c>
      <c r="F5202" s="1">
        <v>175.21700000000001</v>
      </c>
      <c r="G5202" s="1">
        <v>175.429844954625</v>
      </c>
      <c r="H5202">
        <v>1.1542544122765399E-3</v>
      </c>
      <c r="I5202" s="1">
        <v>0</v>
      </c>
      <c r="J5202" s="1">
        <v>0</v>
      </c>
      <c r="K5202" s="1">
        <v>14.5</v>
      </c>
      <c r="L5202" s="4">
        <v>63.391440869634103</v>
      </c>
    </row>
    <row r="5203" spans="1:12" x14ac:dyDescent="0.3">
      <c r="A5203" s="1">
        <v>5201</v>
      </c>
      <c r="B5203" s="1">
        <v>28.5815972222223</v>
      </c>
      <c r="C5203" s="1">
        <v>-99.330004137964096</v>
      </c>
      <c r="D5203" s="1">
        <v>363.52500000000202</v>
      </c>
      <c r="E5203" s="1">
        <v>73.333358759999996</v>
      </c>
      <c r="F5203" s="1">
        <v>175.21700000000001</v>
      </c>
      <c r="G5203" s="1">
        <v>175.465938114003</v>
      </c>
      <c r="H5203">
        <v>1.2628114758700159E-3</v>
      </c>
      <c r="I5203" s="1">
        <v>0</v>
      </c>
      <c r="J5203" s="1">
        <v>0</v>
      </c>
      <c r="K5203" s="1">
        <v>14.5</v>
      </c>
      <c r="L5203" s="4">
        <v>63.935318090277903</v>
      </c>
    </row>
    <row r="5204" spans="1:12" x14ac:dyDescent="0.3">
      <c r="A5204" s="1">
        <v>5202</v>
      </c>
      <c r="B5204" s="1">
        <v>28.6197916666667</v>
      </c>
      <c r="C5204" s="1">
        <v>-59.850002289999999</v>
      </c>
      <c r="D5204" s="1">
        <v>365.625</v>
      </c>
      <c r="E5204" s="1">
        <v>73.333358759999996</v>
      </c>
      <c r="F5204" s="1">
        <v>175.58900000000099</v>
      </c>
      <c r="G5204" s="1">
        <v>175.50451005653699</v>
      </c>
      <c r="H5204">
        <v>1.3477370716118945E-3</v>
      </c>
      <c r="I5204" s="1">
        <v>0</v>
      </c>
      <c r="J5204" s="1">
        <v>0</v>
      </c>
      <c r="K5204" s="1">
        <v>14.5</v>
      </c>
      <c r="L5204" s="4">
        <v>64.020756770833401</v>
      </c>
    </row>
    <row r="5205" spans="1:12" x14ac:dyDescent="0.3">
      <c r="A5205" s="1">
        <v>5203</v>
      </c>
      <c r="B5205" s="1">
        <v>28.482638888888999</v>
      </c>
      <c r="C5205" s="1">
        <v>-7.6650004418295197</v>
      </c>
      <c r="D5205" s="1">
        <v>368.56249999999801</v>
      </c>
      <c r="E5205" s="1">
        <v>73.333358759999996</v>
      </c>
      <c r="F5205" s="1">
        <v>175.77500000000001</v>
      </c>
      <c r="G5205" s="1">
        <v>175.54247811314801</v>
      </c>
      <c r="H5205">
        <v>1.3330249350745934E-3</v>
      </c>
      <c r="I5205" s="1">
        <v>0</v>
      </c>
      <c r="J5205" s="1">
        <v>0</v>
      </c>
      <c r="K5205" s="1">
        <v>14.5</v>
      </c>
      <c r="L5205" s="4">
        <v>63.713954236111299</v>
      </c>
    </row>
    <row r="5206" spans="1:12" x14ac:dyDescent="0.3">
      <c r="A5206" s="1">
        <v>5204</v>
      </c>
      <c r="B5206" s="1">
        <v>28.667968750000099</v>
      </c>
      <c r="C5206" s="1">
        <v>-80.955004122000901</v>
      </c>
      <c r="D5206" s="1">
        <v>364.61250000000001</v>
      </c>
      <c r="E5206" s="1">
        <v>73.333358759999996</v>
      </c>
      <c r="F5206" s="1">
        <v>175.77500000000001</v>
      </c>
      <c r="G5206" s="1">
        <v>175.577489176706</v>
      </c>
      <c r="H5206">
        <v>1.2212610027011613E-3</v>
      </c>
      <c r="I5206" s="1">
        <v>0</v>
      </c>
      <c r="J5206" s="1">
        <v>0</v>
      </c>
      <c r="K5206" s="1">
        <v>14.5</v>
      </c>
      <c r="L5206" s="4">
        <v>64.128526015625098</v>
      </c>
    </row>
    <row r="5207" spans="1:12" x14ac:dyDescent="0.3">
      <c r="A5207" s="1">
        <v>5205</v>
      </c>
      <c r="B5207" s="1">
        <v>28.7989267676768</v>
      </c>
      <c r="C5207" s="1">
        <v>-83.754545731819903</v>
      </c>
      <c r="D5207" s="1">
        <v>364.45454545454498</v>
      </c>
      <c r="E5207" s="1">
        <v>73.333358759999996</v>
      </c>
      <c r="F5207" s="1">
        <v>175.77500000000001</v>
      </c>
      <c r="G5207" s="1">
        <v>175.609360619748</v>
      </c>
      <c r="H5207">
        <v>1.106688794514101E-3</v>
      </c>
      <c r="I5207" s="1">
        <v>0</v>
      </c>
      <c r="J5207" s="1">
        <v>0</v>
      </c>
      <c r="K5207" s="1">
        <v>14.5</v>
      </c>
      <c r="L5207" s="4">
        <v>64.421471243686895</v>
      </c>
    </row>
    <row r="5208" spans="1:12" x14ac:dyDescent="0.3">
      <c r="A5208" s="1">
        <v>5206</v>
      </c>
      <c r="B5208" s="1">
        <v>28.8975694444444</v>
      </c>
      <c r="C5208" s="1">
        <v>-88.800003050000001</v>
      </c>
      <c r="D5208" s="1">
        <v>364</v>
      </c>
      <c r="E5208" s="1">
        <v>73.333358759999996</v>
      </c>
      <c r="F5208" s="1">
        <v>175.77500000000001</v>
      </c>
      <c r="G5208" s="1">
        <v>175.638599068871</v>
      </c>
      <c r="H5208">
        <v>1.011796309303198E-3</v>
      </c>
      <c r="I5208" s="1">
        <v>0</v>
      </c>
      <c r="J5208" s="1">
        <v>0</v>
      </c>
      <c r="K5208" s="1">
        <v>14.5</v>
      </c>
      <c r="L5208" s="4">
        <v>64.642128993055493</v>
      </c>
    </row>
    <row r="5209" spans="1:12" x14ac:dyDescent="0.3">
      <c r="A5209" s="1">
        <v>5207</v>
      </c>
      <c r="B5209" s="1">
        <v>29.004103535353501</v>
      </c>
      <c r="C5209" s="1">
        <v>-65.890911449988593</v>
      </c>
      <c r="D5209" s="1">
        <v>365.13636363636402</v>
      </c>
      <c r="E5209" s="1">
        <v>73.333358759999996</v>
      </c>
      <c r="F5209" s="1">
        <v>175.77500000000001</v>
      </c>
      <c r="G5209" s="1">
        <v>175.66566929675699</v>
      </c>
      <c r="H5209">
        <v>9.333242030083454E-4</v>
      </c>
      <c r="I5209" s="1">
        <v>0</v>
      </c>
      <c r="J5209" s="1">
        <v>0</v>
      </c>
      <c r="K5209" s="1">
        <v>14.5</v>
      </c>
      <c r="L5209" s="4">
        <v>64.880439362373806</v>
      </c>
    </row>
    <row r="5210" spans="1:12" x14ac:dyDescent="0.3">
      <c r="A5210" s="1">
        <v>5208</v>
      </c>
      <c r="B5210" s="1">
        <v>28.982796717171698</v>
      </c>
      <c r="C5210" s="1">
        <v>-65.318185981818701</v>
      </c>
      <c r="D5210" s="1">
        <v>365.25</v>
      </c>
      <c r="E5210" s="1">
        <v>73.333358759999996</v>
      </c>
      <c r="F5210" s="1">
        <v>175.77500000000001</v>
      </c>
      <c r="G5210" s="1">
        <v>175.69100161016701</v>
      </c>
      <c r="H5210">
        <v>8.7404665887466507E-4</v>
      </c>
      <c r="I5210" s="1">
        <v>0</v>
      </c>
      <c r="J5210" s="1">
        <v>0</v>
      </c>
      <c r="K5210" s="1">
        <v>14.5</v>
      </c>
      <c r="L5210" s="4">
        <v>64.832777288510002</v>
      </c>
    </row>
    <row r="5211" spans="1:12" x14ac:dyDescent="0.3">
      <c r="A5211" s="1">
        <v>5209</v>
      </c>
      <c r="B5211" s="1">
        <v>28.7465277777777</v>
      </c>
      <c r="C5211" s="1">
        <v>-63.780003355999597</v>
      </c>
      <c r="D5211" s="1">
        <v>365.55</v>
      </c>
      <c r="E5211" s="1">
        <v>73.333358759999996</v>
      </c>
      <c r="F5211" s="1">
        <v>175.77500000000001</v>
      </c>
      <c r="G5211" s="1">
        <v>175.71499869007599</v>
      </c>
      <c r="H5211">
        <v>8.3478195633198804E-4</v>
      </c>
      <c r="I5211" s="1">
        <v>0</v>
      </c>
      <c r="J5211" s="1">
        <v>0</v>
      </c>
      <c r="K5211" s="1">
        <v>14.5</v>
      </c>
      <c r="L5211" s="4">
        <v>64.304257847222104</v>
      </c>
    </row>
    <row r="5212" spans="1:12" x14ac:dyDescent="0.3">
      <c r="A5212" s="1">
        <v>5210</v>
      </c>
      <c r="B5212" s="1">
        <v>28.8420138888889</v>
      </c>
      <c r="C5212" s="1">
        <v>-97.860006690007907</v>
      </c>
      <c r="D5212" s="1">
        <v>363.625</v>
      </c>
      <c r="E5212" s="1">
        <v>73.333358759999996</v>
      </c>
      <c r="F5212" s="1">
        <v>175.77500000000001</v>
      </c>
      <c r="G5212" s="1">
        <v>175.73804199266499</v>
      </c>
      <c r="H5212">
        <v>7.989492387485232E-4</v>
      </c>
      <c r="I5212" s="1">
        <v>0</v>
      </c>
      <c r="J5212" s="1">
        <v>0</v>
      </c>
      <c r="K5212" s="1">
        <v>14.5</v>
      </c>
      <c r="L5212" s="4">
        <v>64.517854548611098</v>
      </c>
    </row>
    <row r="5213" spans="1:12" x14ac:dyDescent="0.3">
      <c r="A5213" s="1">
        <v>5211</v>
      </c>
      <c r="B5213" s="1">
        <v>29.066445707070802</v>
      </c>
      <c r="C5213" s="1">
        <v>-108.13637123636499</v>
      </c>
      <c r="D5213" s="1">
        <v>362.85227272727298</v>
      </c>
      <c r="E5213" s="1">
        <v>73.333358759999996</v>
      </c>
      <c r="F5213" s="1">
        <v>175.77500000000001</v>
      </c>
      <c r="G5213" s="1">
        <v>175.76049781292701</v>
      </c>
      <c r="H5213">
        <v>7.7256857347371768E-4</v>
      </c>
      <c r="I5213" s="1">
        <v>0</v>
      </c>
      <c r="J5213" s="1">
        <v>0</v>
      </c>
      <c r="K5213" s="1">
        <v>14.5</v>
      </c>
      <c r="L5213" s="4">
        <v>65.019895059974999</v>
      </c>
    </row>
    <row r="5214" spans="1:12" x14ac:dyDescent="0.3">
      <c r="A5214" s="1">
        <v>5212</v>
      </c>
      <c r="B5214" s="1">
        <v>29.1362847222222</v>
      </c>
      <c r="C5214" s="1">
        <v>-108.7500076</v>
      </c>
      <c r="D5214" s="1">
        <v>362.75</v>
      </c>
      <c r="E5214" s="1">
        <v>73.333358759999996</v>
      </c>
      <c r="F5214" s="1">
        <v>175.76900000000001</v>
      </c>
      <c r="G5214" s="1">
        <v>175.78274695118299</v>
      </c>
      <c r="H5214">
        <v>7.6362311222623769E-4</v>
      </c>
      <c r="I5214" s="1">
        <v>0</v>
      </c>
      <c r="J5214" s="1">
        <v>0</v>
      </c>
      <c r="K5214" s="1">
        <v>14.5</v>
      </c>
      <c r="L5214" s="4">
        <v>65.176120746527701</v>
      </c>
    </row>
    <row r="5215" spans="1:12" x14ac:dyDescent="0.3">
      <c r="A5215" s="1">
        <v>5213</v>
      </c>
      <c r="B5215" s="1">
        <v>29.6527777777778</v>
      </c>
      <c r="C5215" s="1">
        <v>-76.590003205984502</v>
      </c>
      <c r="D5215" s="1">
        <v>364.45000000000101</v>
      </c>
      <c r="E5215" s="1">
        <v>73.333358759999996</v>
      </c>
      <c r="F5215" s="1">
        <v>175.76900000000001</v>
      </c>
      <c r="G5215" s="1">
        <v>175.80519076626001</v>
      </c>
      <c r="H5215">
        <v>7.5688751280414272E-4</v>
      </c>
      <c r="I5215" s="1">
        <v>0</v>
      </c>
      <c r="J5215" s="1">
        <v>0</v>
      </c>
      <c r="K5215" s="1">
        <v>14.5</v>
      </c>
      <c r="L5215" s="4">
        <v>66.331484722222299</v>
      </c>
    </row>
    <row r="5216" spans="1:12" x14ac:dyDescent="0.3">
      <c r="A5216" s="1">
        <v>5214</v>
      </c>
      <c r="B5216" s="1">
        <v>29.736821338383901</v>
      </c>
      <c r="C5216" s="1">
        <v>-81.654550034553594</v>
      </c>
      <c r="D5216" s="1">
        <v>364.11363636363598</v>
      </c>
      <c r="E5216" s="1">
        <v>73.333358759999996</v>
      </c>
      <c r="F5216" s="1">
        <v>175.76900000000001</v>
      </c>
      <c r="G5216" s="1">
        <v>175.82820986764401</v>
      </c>
      <c r="H5216">
        <v>7.7409429276177697E-4</v>
      </c>
      <c r="I5216" s="1">
        <v>0</v>
      </c>
      <c r="J5216" s="1">
        <v>0</v>
      </c>
      <c r="K5216" s="1">
        <v>14.5</v>
      </c>
      <c r="L5216" s="4">
        <v>66.519485124684394</v>
      </c>
    </row>
    <row r="5217" spans="1:12" x14ac:dyDescent="0.3">
      <c r="A5217" s="1">
        <v>5215</v>
      </c>
      <c r="B5217" s="1">
        <v>29.8506944444445</v>
      </c>
      <c r="C5217" s="1">
        <v>-84.600004579997801</v>
      </c>
      <c r="D5217" s="1">
        <v>363.9</v>
      </c>
      <c r="E5217" s="1">
        <v>73.333358759999996</v>
      </c>
      <c r="F5217" s="1">
        <v>175.76900000000001</v>
      </c>
      <c r="G5217" s="1">
        <v>175.852170165627</v>
      </c>
      <c r="H5217">
        <v>8.0267146214809413E-4</v>
      </c>
      <c r="I5217" s="1">
        <v>0</v>
      </c>
      <c r="J5217" s="1">
        <v>0</v>
      </c>
      <c r="K5217" s="1">
        <v>14.5</v>
      </c>
      <c r="L5217" s="4">
        <v>66.774212430555707</v>
      </c>
    </row>
    <row r="5218" spans="1:12" x14ac:dyDescent="0.3">
      <c r="A5218" s="1">
        <v>5216</v>
      </c>
      <c r="B5218" s="1">
        <v>30.0086805555556</v>
      </c>
      <c r="C5218" s="1">
        <v>-90.218184734547705</v>
      </c>
      <c r="D5218" s="1">
        <v>363.59090909090901</v>
      </c>
      <c r="E5218" s="1">
        <v>73.333358759999996</v>
      </c>
      <c r="F5218" s="1">
        <v>175.76900000000001</v>
      </c>
      <c r="G5218" s="1">
        <v>175.877452531708</v>
      </c>
      <c r="H5218">
        <v>8.4250185625918633E-4</v>
      </c>
      <c r="I5218" s="1">
        <v>0</v>
      </c>
      <c r="J5218" s="1">
        <v>0</v>
      </c>
      <c r="K5218" s="1">
        <v>14.5</v>
      </c>
      <c r="L5218" s="4">
        <v>67.127617881944502</v>
      </c>
    </row>
    <row r="5219" spans="1:12" x14ac:dyDescent="0.3">
      <c r="A5219" s="1">
        <v>5217</v>
      </c>
      <c r="B5219" s="1">
        <v>30.2039930555556</v>
      </c>
      <c r="C5219" s="1">
        <v>-97.575004579999998</v>
      </c>
      <c r="D5219" s="1">
        <v>363.125</v>
      </c>
      <c r="E5219" s="1">
        <v>73.333358759999996</v>
      </c>
      <c r="F5219" s="1">
        <v>175.76900000000001</v>
      </c>
      <c r="G5219" s="1">
        <v>175.904458852902</v>
      </c>
      <c r="H5219">
        <v>8.9413094297758646E-4</v>
      </c>
      <c r="I5219" s="1">
        <v>0</v>
      </c>
      <c r="J5219" s="1">
        <v>0</v>
      </c>
      <c r="K5219" s="1">
        <v>14.5</v>
      </c>
      <c r="L5219" s="4">
        <v>67.564520225694395</v>
      </c>
    </row>
    <row r="5220" spans="1:12" x14ac:dyDescent="0.3">
      <c r="A5220" s="1">
        <v>5218</v>
      </c>
      <c r="B5220" s="1">
        <v>30.4904513888889</v>
      </c>
      <c r="C5220" s="1">
        <v>-97.725006105000006</v>
      </c>
      <c r="D5220" s="1">
        <v>363</v>
      </c>
      <c r="E5220" s="1">
        <v>73.333358759999996</v>
      </c>
      <c r="F5220" s="1">
        <v>175.76900000000001</v>
      </c>
      <c r="G5220" s="1">
        <v>175.933618420112</v>
      </c>
      <c r="H5220">
        <v>9.5635093370748624E-4</v>
      </c>
      <c r="I5220" s="1">
        <v>0</v>
      </c>
      <c r="J5220" s="1">
        <v>0</v>
      </c>
      <c r="K5220" s="1">
        <v>14.5</v>
      </c>
      <c r="L5220" s="4">
        <v>68.205310329861106</v>
      </c>
    </row>
    <row r="5221" spans="1:12" x14ac:dyDescent="0.3">
      <c r="A5221" s="1">
        <v>5219</v>
      </c>
      <c r="B5221" s="1">
        <v>30.532275883838299</v>
      </c>
      <c r="C5221" s="1">
        <v>-75.654549339080205</v>
      </c>
      <c r="D5221" s="1">
        <v>364.25000000000102</v>
      </c>
      <c r="E5221" s="1">
        <v>73.333358759999996</v>
      </c>
      <c r="F5221" s="1">
        <v>175.76900000000001</v>
      </c>
      <c r="G5221" s="1">
        <v>175.96539475211799</v>
      </c>
      <c r="H5221">
        <v>1.040745795148618E-3</v>
      </c>
      <c r="I5221" s="1">
        <v>0</v>
      </c>
      <c r="J5221" s="1">
        <v>0</v>
      </c>
      <c r="K5221" s="1">
        <v>14.5</v>
      </c>
      <c r="L5221" s="4">
        <v>68.298869215593299</v>
      </c>
    </row>
    <row r="5222" spans="1:12" x14ac:dyDescent="0.3">
      <c r="A5222" s="1">
        <v>5220</v>
      </c>
      <c r="B5222" s="1">
        <v>30.443576388888999</v>
      </c>
      <c r="C5222" s="1">
        <v>-55.200003050007403</v>
      </c>
      <c r="D5222" s="1">
        <v>365.45</v>
      </c>
      <c r="E5222" s="1">
        <v>73.333358759999996</v>
      </c>
      <c r="F5222" s="1">
        <v>175.76900000000001</v>
      </c>
      <c r="G5222" s="1">
        <v>176.000292963639</v>
      </c>
      <c r="H5222">
        <v>1.1463245552452829E-3</v>
      </c>
      <c r="I5222" s="1">
        <v>0</v>
      </c>
      <c r="J5222" s="1">
        <v>0</v>
      </c>
      <c r="K5222" s="1">
        <v>14.5</v>
      </c>
      <c r="L5222" s="4">
        <v>68.100453767361401</v>
      </c>
    </row>
    <row r="5223" spans="1:12" x14ac:dyDescent="0.3">
      <c r="A5223" s="1">
        <v>5221</v>
      </c>
      <c r="B5223" s="1">
        <v>30.637626262626402</v>
      </c>
      <c r="C5223" s="1">
        <v>-63.900003606364301</v>
      </c>
      <c r="D5223" s="1">
        <v>364.95454545454498</v>
      </c>
      <c r="E5223" s="1">
        <v>73.333358759999996</v>
      </c>
      <c r="F5223" s="1">
        <v>175.76900000000001</v>
      </c>
      <c r="G5223" s="1">
        <v>176.03886779460501</v>
      </c>
      <c r="H5223">
        <v>1.2590675539661395E-3</v>
      </c>
      <c r="I5223" s="1">
        <v>0</v>
      </c>
      <c r="J5223" s="1">
        <v>0</v>
      </c>
      <c r="K5223" s="1">
        <v>14.5</v>
      </c>
      <c r="L5223" s="4">
        <v>68.534531691919497</v>
      </c>
    </row>
    <row r="5224" spans="1:12" x14ac:dyDescent="0.3">
      <c r="A5224" s="1">
        <v>5222</v>
      </c>
      <c r="B5224" s="1">
        <v>30.7005208333333</v>
      </c>
      <c r="C5224" s="1">
        <v>-32.8650032059805</v>
      </c>
      <c r="D5224" s="1">
        <v>366.712500000001</v>
      </c>
      <c r="E5224" s="1">
        <v>73.333358759999996</v>
      </c>
      <c r="F5224" s="1">
        <v>175.76900000000001</v>
      </c>
      <c r="G5224" s="1">
        <v>176.08173242827999</v>
      </c>
      <c r="H5224">
        <v>1.396218905685709E-3</v>
      </c>
      <c r="I5224" s="1">
        <v>0</v>
      </c>
      <c r="J5224" s="1">
        <v>0</v>
      </c>
      <c r="K5224" s="1">
        <v>14.5</v>
      </c>
      <c r="L5224" s="4">
        <v>68.675223072916594</v>
      </c>
    </row>
    <row r="5225" spans="1:12" x14ac:dyDescent="0.3">
      <c r="A5225" s="1">
        <v>5223</v>
      </c>
      <c r="B5225" s="1">
        <v>30.5094401041667</v>
      </c>
      <c r="C5225" s="1">
        <v>34.743749857475301</v>
      </c>
      <c r="D5225" s="1">
        <v>370.60937499999898</v>
      </c>
      <c r="E5225" s="1">
        <v>73.333358759999996</v>
      </c>
      <c r="F5225" s="1">
        <v>176.84800000000001</v>
      </c>
      <c r="G5225" s="1">
        <v>176.12528030812501</v>
      </c>
      <c r="H5225">
        <v>1.4273580401146289E-3</v>
      </c>
      <c r="I5225" s="1">
        <v>0</v>
      </c>
      <c r="J5225" s="1">
        <v>0</v>
      </c>
      <c r="K5225" s="1">
        <v>14.5</v>
      </c>
      <c r="L5225" s="4">
        <v>68.247786946614596</v>
      </c>
    </row>
    <row r="5226" spans="1:12" x14ac:dyDescent="0.3">
      <c r="A5226" s="1">
        <v>5224</v>
      </c>
      <c r="B5226" s="1">
        <v>30.5034722222222</v>
      </c>
      <c r="C5226" s="1">
        <v>-22.186365297279501</v>
      </c>
      <c r="D5226" s="1">
        <v>367.56818181818198</v>
      </c>
      <c r="E5226" s="1">
        <v>73.333358759999996</v>
      </c>
      <c r="F5226" s="1">
        <v>176.84800000000001</v>
      </c>
      <c r="G5226" s="1">
        <v>176.161627808193</v>
      </c>
      <c r="H5226">
        <v>1.1915859415836758E-3</v>
      </c>
      <c r="I5226" s="1">
        <v>0</v>
      </c>
      <c r="J5226" s="1">
        <v>0</v>
      </c>
      <c r="K5226" s="1">
        <v>14.5</v>
      </c>
      <c r="L5226" s="4">
        <v>68.234437152777801</v>
      </c>
    </row>
    <row r="5227" spans="1:12" x14ac:dyDescent="0.3">
      <c r="A5227" s="1">
        <v>5225</v>
      </c>
      <c r="B5227" s="1">
        <v>30.5668402777778</v>
      </c>
      <c r="C5227" s="1">
        <v>-41.430002592010503</v>
      </c>
      <c r="D5227" s="1">
        <v>366.599999999999</v>
      </c>
      <c r="E5227" s="1">
        <v>73.333358759999996</v>
      </c>
      <c r="F5227" s="1">
        <v>176.84800000000001</v>
      </c>
      <c r="G5227" s="1">
        <v>176.187064775972</v>
      </c>
      <c r="H5227">
        <v>8.3217534045908431E-4</v>
      </c>
      <c r="I5227" s="1">
        <v>0</v>
      </c>
      <c r="J5227" s="1">
        <v>0</v>
      </c>
      <c r="K5227" s="1">
        <v>14.5</v>
      </c>
      <c r="L5227" s="4">
        <v>68.376187690972401</v>
      </c>
    </row>
    <row r="5228" spans="1:12" x14ac:dyDescent="0.3">
      <c r="A5228" s="1">
        <v>5226</v>
      </c>
      <c r="B5228" s="1">
        <v>30.699573863636399</v>
      </c>
      <c r="C5228" s="1">
        <v>-52.268182578179598</v>
      </c>
      <c r="D5228" s="1">
        <v>366</v>
      </c>
      <c r="E5228" s="1">
        <v>73.333358759999996</v>
      </c>
      <c r="F5228" s="1">
        <v>176.84800000000001</v>
      </c>
      <c r="G5228" s="1">
        <v>176.20199555601599</v>
      </c>
      <c r="H5228">
        <v>4.8635139689296152E-4</v>
      </c>
      <c r="I5228" s="1">
        <v>0</v>
      </c>
      <c r="J5228" s="1">
        <v>0</v>
      </c>
      <c r="K5228" s="1">
        <v>14.5</v>
      </c>
      <c r="L5228" s="4">
        <v>68.673104758522797</v>
      </c>
    </row>
    <row r="5229" spans="1:12" x14ac:dyDescent="0.3">
      <c r="A5229" s="1">
        <v>5227</v>
      </c>
      <c r="B5229" s="1">
        <v>30.7886284722222</v>
      </c>
      <c r="C5229" s="1">
        <v>-49.560000989001303</v>
      </c>
      <c r="D5229" s="1">
        <v>365.98750000000001</v>
      </c>
      <c r="E5229" s="1">
        <v>73.333358759999996</v>
      </c>
      <c r="F5229" s="1">
        <v>176.84800000000001</v>
      </c>
      <c r="G5229" s="1">
        <v>176.20665748713199</v>
      </c>
      <c r="H5229">
        <v>1.5141730454230974E-4</v>
      </c>
      <c r="I5229" s="1">
        <v>0</v>
      </c>
      <c r="J5229" s="1">
        <v>0</v>
      </c>
      <c r="K5229" s="1">
        <v>14.5</v>
      </c>
      <c r="L5229" s="4">
        <v>68.872314574652805</v>
      </c>
    </row>
    <row r="5230" spans="1:12" x14ac:dyDescent="0.3">
      <c r="A5230" s="1">
        <v>5228</v>
      </c>
      <c r="B5230" s="1">
        <v>30.820746527777601</v>
      </c>
      <c r="C5230" s="1">
        <v>-45.030002591971702</v>
      </c>
      <c r="D5230" s="1">
        <v>366.300000000002</v>
      </c>
      <c r="E5230" s="1">
        <v>73.333358759999996</v>
      </c>
      <c r="F5230" s="1">
        <v>176.84800000000001</v>
      </c>
      <c r="G5230" s="1">
        <v>176.201124675107</v>
      </c>
      <c r="H5230">
        <v>-1.7951583520942597E-4</v>
      </c>
      <c r="I5230" s="1">
        <v>0</v>
      </c>
      <c r="J5230" s="1">
        <v>0</v>
      </c>
      <c r="K5230" s="1">
        <v>14.5</v>
      </c>
      <c r="L5230" s="4">
        <v>68.9441607378469</v>
      </c>
    </row>
    <row r="5231" spans="1:12" x14ac:dyDescent="0.3">
      <c r="A5231" s="1">
        <v>5229</v>
      </c>
      <c r="B5231" s="1">
        <v>30.482165404040298</v>
      </c>
      <c r="C5231" s="1">
        <v>22.390910477446202</v>
      </c>
      <c r="D5231" s="1">
        <v>370</v>
      </c>
      <c r="E5231" s="1">
        <v>73.333358759999996</v>
      </c>
      <c r="F5231" s="1">
        <v>176.84800000000001</v>
      </c>
      <c r="G5231" s="1">
        <v>176.18530917068301</v>
      </c>
      <c r="H5231">
        <v>-5.1884454151919219E-4</v>
      </c>
      <c r="I5231" s="1">
        <v>0</v>
      </c>
      <c r="J5231" s="1">
        <v>0</v>
      </c>
      <c r="K5231" s="1">
        <v>14.5</v>
      </c>
      <c r="L5231" s="4">
        <v>68.186775078913996</v>
      </c>
    </row>
    <row r="5232" spans="1:12" x14ac:dyDescent="0.3">
      <c r="A5232" s="1">
        <v>5230</v>
      </c>
      <c r="B5232" s="1">
        <v>30.1822916666667</v>
      </c>
      <c r="C5232" s="1">
        <v>-2.7000000480000002</v>
      </c>
      <c r="D5232" s="1">
        <v>368.75</v>
      </c>
      <c r="E5232" s="1">
        <v>73.333358759999996</v>
      </c>
      <c r="F5232" s="1">
        <v>176.84800000000001</v>
      </c>
      <c r="G5232" s="1">
        <v>176.158959571525</v>
      </c>
      <c r="H5232">
        <v>-8.7301530301603239E-4</v>
      </c>
      <c r="I5232" s="1">
        <v>0</v>
      </c>
      <c r="J5232" s="1">
        <v>0</v>
      </c>
      <c r="K5232" s="1">
        <v>14.5</v>
      </c>
      <c r="L5232" s="4">
        <v>67.515975520833393</v>
      </c>
    </row>
    <row r="5233" spans="1:12" x14ac:dyDescent="0.3">
      <c r="A5233" s="1">
        <v>5231</v>
      </c>
      <c r="B5233" s="1">
        <v>29.3446180555556</v>
      </c>
      <c r="C5233" s="1">
        <v>47.850002289999999</v>
      </c>
      <c r="D5233" s="1">
        <v>371.875</v>
      </c>
      <c r="E5233" s="1">
        <v>72.156883239999999</v>
      </c>
      <c r="F5233" s="1">
        <v>176.84800000000001</v>
      </c>
      <c r="G5233" s="1">
        <v>176.121657025942</v>
      </c>
      <c r="H5233">
        <v>-1.271188998224959E-3</v>
      </c>
      <c r="I5233" s="1">
        <v>0</v>
      </c>
      <c r="J5233" s="1">
        <v>0</v>
      </c>
      <c r="K5233" s="1">
        <v>14.5</v>
      </c>
      <c r="L5233" s="4">
        <v>65.642149913194501</v>
      </c>
    </row>
    <row r="5234" spans="1:12" x14ac:dyDescent="0.3">
      <c r="A5234" s="1">
        <v>5232</v>
      </c>
      <c r="B5234" s="1">
        <v>28.800110479797699</v>
      </c>
      <c r="C5234" s="1">
        <v>18.122727999076201</v>
      </c>
      <c r="D5234" s="1">
        <v>370.39772727272702</v>
      </c>
      <c r="E5234" s="1">
        <v>72.156883239999999</v>
      </c>
      <c r="F5234" s="1">
        <v>176.84800000000001</v>
      </c>
      <c r="G5234" s="1">
        <v>176.07280857485</v>
      </c>
      <c r="H5234">
        <v>-1.696121080774806E-3</v>
      </c>
      <c r="I5234" s="1">
        <v>0</v>
      </c>
      <c r="J5234" s="1">
        <v>0</v>
      </c>
      <c r="K5234" s="1">
        <v>14.5</v>
      </c>
      <c r="L5234" s="4">
        <v>64.424119136678698</v>
      </c>
    </row>
    <row r="5235" spans="1:12" x14ac:dyDescent="0.3">
      <c r="A5235" s="1">
        <v>5233</v>
      </c>
      <c r="B5235" s="1">
        <v>28.7456597222222</v>
      </c>
      <c r="C5235" s="1">
        <v>15.15000057</v>
      </c>
      <c r="D5235" s="1">
        <v>370.25</v>
      </c>
      <c r="E5235" s="1">
        <v>72.156883239999999</v>
      </c>
      <c r="F5235" s="1">
        <v>177.17</v>
      </c>
      <c r="G5235" s="1">
        <v>176.010358102819</v>
      </c>
      <c r="H5235">
        <v>-2.1725200173028075E-3</v>
      </c>
      <c r="I5235" s="1">
        <v>0</v>
      </c>
      <c r="J5235" s="1">
        <v>0</v>
      </c>
      <c r="K5235" s="1">
        <v>15</v>
      </c>
      <c r="L5235" s="4">
        <v>64.302316059027703</v>
      </c>
    </row>
    <row r="5236" spans="1:12" x14ac:dyDescent="0.3">
      <c r="A5236" s="1">
        <v>5234</v>
      </c>
      <c r="B5236" s="1">
        <v>28.3385416666666</v>
      </c>
      <c r="C5236" s="1">
        <v>-46.230002214012899</v>
      </c>
      <c r="D5236" s="1">
        <v>366.89999999999901</v>
      </c>
      <c r="E5236" s="1">
        <v>72.156883239999999</v>
      </c>
      <c r="F5236" s="1">
        <v>177.17</v>
      </c>
      <c r="G5236" s="1">
        <v>175.93075365419301</v>
      </c>
      <c r="H5236">
        <v>-2.8090560993874552E-3</v>
      </c>
      <c r="I5236" s="1">
        <v>0</v>
      </c>
      <c r="J5236" s="1">
        <v>0</v>
      </c>
      <c r="K5236" s="1">
        <v>15</v>
      </c>
      <c r="L5236" s="4">
        <v>63.391617395833201</v>
      </c>
    </row>
    <row r="5237" spans="1:12" x14ac:dyDescent="0.3">
      <c r="A5237" s="1">
        <v>5235</v>
      </c>
      <c r="B5237" s="1">
        <v>27.9675662878787</v>
      </c>
      <c r="C5237" s="1">
        <v>27.9818177654757</v>
      </c>
      <c r="D5237" s="1">
        <v>370.94318181818301</v>
      </c>
      <c r="E5237" s="1">
        <v>72.156883239999999</v>
      </c>
      <c r="F5237" s="1">
        <v>177.17</v>
      </c>
      <c r="G5237" s="1">
        <v>175.831450218003</v>
      </c>
      <c r="H5237">
        <v>-3.5506716539323588E-3</v>
      </c>
      <c r="I5237" s="1">
        <v>0</v>
      </c>
      <c r="J5237" s="1">
        <v>0</v>
      </c>
      <c r="K5237" s="1">
        <v>15</v>
      </c>
      <c r="L5237" s="4">
        <v>62.561767732007297</v>
      </c>
    </row>
    <row r="5238" spans="1:12" x14ac:dyDescent="0.3">
      <c r="A5238" s="1">
        <v>5236</v>
      </c>
      <c r="B5238" s="1">
        <v>27.6571180555555</v>
      </c>
      <c r="C5238" s="1">
        <v>-20.400000000014899</v>
      </c>
      <c r="D5238" s="1">
        <v>368.37499999999898</v>
      </c>
      <c r="E5238" s="1">
        <v>72.156883239999999</v>
      </c>
      <c r="F5238" s="1">
        <v>177.17</v>
      </c>
      <c r="G5238" s="1">
        <v>175.710869272624</v>
      </c>
      <c r="H5238">
        <v>-4.3598659537387773E-3</v>
      </c>
      <c r="I5238" s="1">
        <v>0</v>
      </c>
      <c r="J5238" s="1">
        <v>0</v>
      </c>
      <c r="K5238" s="1">
        <v>15</v>
      </c>
      <c r="L5238" s="4">
        <v>61.867313663194302</v>
      </c>
    </row>
    <row r="5239" spans="1:12" x14ac:dyDescent="0.3">
      <c r="A5239" s="1">
        <v>5237</v>
      </c>
      <c r="B5239" s="1">
        <v>27.6377051767677</v>
      </c>
      <c r="C5239" s="1">
        <v>-33.586364749088602</v>
      </c>
      <c r="D5239" s="1">
        <v>367.68181818181802</v>
      </c>
      <c r="E5239" s="1">
        <v>72.156883239999999</v>
      </c>
      <c r="F5239" s="1">
        <v>177.17</v>
      </c>
      <c r="G5239" s="1">
        <v>175.567094070389</v>
      </c>
      <c r="H5239">
        <v>-5.2021631247442879E-3</v>
      </c>
      <c r="I5239" s="1">
        <v>0</v>
      </c>
      <c r="J5239" s="1">
        <v>0</v>
      </c>
      <c r="K5239" s="1">
        <v>15</v>
      </c>
      <c r="L5239" s="4">
        <v>61.823888218118697</v>
      </c>
    </row>
    <row r="5240" spans="1:12" x14ac:dyDescent="0.3">
      <c r="A5240" s="1">
        <v>5238</v>
      </c>
      <c r="B5240" s="1">
        <v>27.925347222222499</v>
      </c>
      <c r="C5240" s="1">
        <v>-63.4800025940323</v>
      </c>
      <c r="D5240" s="1">
        <v>365.99999999999801</v>
      </c>
      <c r="E5240" s="1">
        <v>72.156883239999999</v>
      </c>
      <c r="F5240" s="1">
        <v>177.17</v>
      </c>
      <c r="G5240" s="1">
        <v>175.397839169077</v>
      </c>
      <c r="H5240">
        <v>-6.0610146136418049E-3</v>
      </c>
      <c r="I5240" s="1">
        <v>0</v>
      </c>
      <c r="J5240" s="1">
        <v>0</v>
      </c>
      <c r="K5240" s="1">
        <v>15</v>
      </c>
      <c r="L5240" s="4">
        <v>62.467326215278398</v>
      </c>
    </row>
    <row r="5241" spans="1:12" x14ac:dyDescent="0.3">
      <c r="A5241" s="1">
        <v>5239</v>
      </c>
      <c r="B5241" s="1">
        <v>28.1806344696971</v>
      </c>
      <c r="C5241" s="1">
        <v>-67.254548504538704</v>
      </c>
      <c r="D5241" s="1">
        <v>365.72727272727298</v>
      </c>
      <c r="E5241" s="1">
        <v>72.156883239999999</v>
      </c>
      <c r="F5241" s="1">
        <v>177.17</v>
      </c>
      <c r="G5241" s="1">
        <v>175.20041410265799</v>
      </c>
      <c r="H5241">
        <v>-7.0057571485282336E-3</v>
      </c>
      <c r="I5241" s="1">
        <v>0</v>
      </c>
      <c r="J5241" s="1">
        <v>0</v>
      </c>
      <c r="K5241" s="1">
        <v>15</v>
      </c>
      <c r="L5241" s="4">
        <v>63.038388470644101</v>
      </c>
    </row>
    <row r="5242" spans="1:12" x14ac:dyDescent="0.3">
      <c r="A5242" s="1">
        <v>5240</v>
      </c>
      <c r="B5242" s="1">
        <v>28.195628156565601</v>
      </c>
      <c r="C5242" s="1">
        <v>-48.381819982723599</v>
      </c>
      <c r="D5242" s="1">
        <v>366.75</v>
      </c>
      <c r="E5242" s="1">
        <v>72.156883239999999</v>
      </c>
      <c r="F5242" s="1">
        <v>177.17</v>
      </c>
      <c r="G5242" s="1">
        <v>174.97168061380199</v>
      </c>
      <c r="H5242">
        <v>-8.1124632694408658E-3</v>
      </c>
      <c r="I5242" s="1">
        <v>0</v>
      </c>
      <c r="J5242" s="1">
        <v>0</v>
      </c>
      <c r="K5242" s="1">
        <v>15</v>
      </c>
      <c r="L5242" s="4">
        <v>63.071928448547901</v>
      </c>
    </row>
    <row r="5243" spans="1:12" x14ac:dyDescent="0.3">
      <c r="A5243" s="1">
        <v>5241</v>
      </c>
      <c r="B5243" s="1">
        <v>28.1488715277778</v>
      </c>
      <c r="C5243" s="1">
        <v>-50.700002670000003</v>
      </c>
      <c r="D5243" s="1">
        <v>366.5625</v>
      </c>
      <c r="E5243" s="1">
        <v>72.156883239999999</v>
      </c>
      <c r="F5243" s="1">
        <v>177.17</v>
      </c>
      <c r="G5243" s="1">
        <v>174.70800276832401</v>
      </c>
      <c r="H5243">
        <v>-9.3673986704863824E-3</v>
      </c>
      <c r="I5243" s="1">
        <v>0</v>
      </c>
      <c r="J5243" s="1">
        <v>0</v>
      </c>
      <c r="K5243" s="1">
        <v>15</v>
      </c>
      <c r="L5243" s="4">
        <v>62.967336675347198</v>
      </c>
    </row>
    <row r="5244" spans="1:12" x14ac:dyDescent="0.3">
      <c r="A5244" s="1">
        <v>5242</v>
      </c>
      <c r="B5244" s="1">
        <v>27.9730902777778</v>
      </c>
      <c r="C5244" s="1">
        <v>-54.300003054999998</v>
      </c>
      <c r="D5244" s="1">
        <v>366.3125</v>
      </c>
      <c r="E5244" s="1">
        <v>72.156883239999999</v>
      </c>
      <c r="F5244" s="1">
        <v>177.17</v>
      </c>
      <c r="G5244" s="1">
        <v>174.40518915858601</v>
      </c>
      <c r="H5244">
        <v>-1.0825386870591359E-2</v>
      </c>
      <c r="I5244" s="1">
        <v>0</v>
      </c>
      <c r="J5244" s="1">
        <v>0</v>
      </c>
      <c r="K5244" s="1">
        <v>15</v>
      </c>
      <c r="L5244" s="4">
        <v>62.574124565972198</v>
      </c>
    </row>
    <row r="5245" spans="1:12" x14ac:dyDescent="0.3">
      <c r="A5245" s="1">
        <v>5243</v>
      </c>
      <c r="B5245" s="1">
        <v>27.7907986111111</v>
      </c>
      <c r="C5245" s="1">
        <v>-44.400001529999997</v>
      </c>
      <c r="D5245" s="1">
        <v>366.875</v>
      </c>
      <c r="E5245" s="1">
        <v>72.156883239999999</v>
      </c>
      <c r="F5245" s="1">
        <v>171.53299999999999</v>
      </c>
      <c r="G5245" s="1">
        <v>174.08082763285199</v>
      </c>
      <c r="H5245">
        <v>-1.1671808899026614E-2</v>
      </c>
      <c r="I5245" s="1">
        <v>0</v>
      </c>
      <c r="J5245" s="1">
        <v>0</v>
      </c>
      <c r="K5245" s="1">
        <v>15</v>
      </c>
      <c r="L5245" s="4">
        <v>62.166349045138901</v>
      </c>
    </row>
    <row r="5246" spans="1:12" x14ac:dyDescent="0.3">
      <c r="A5246" s="1">
        <v>5244</v>
      </c>
      <c r="B5246" s="1">
        <v>27.6736111111111</v>
      </c>
      <c r="C5246" s="1">
        <v>-87.840002442010999</v>
      </c>
      <c r="D5246" s="1">
        <v>364.24999999999898</v>
      </c>
      <c r="E5246" s="1">
        <v>72.156883239999999</v>
      </c>
      <c r="F5246" s="1">
        <v>171.53299999999999</v>
      </c>
      <c r="G5246" s="1">
        <v>173.77456487069901</v>
      </c>
      <c r="H5246">
        <v>-1.1067186461138939E-2</v>
      </c>
      <c r="I5246" s="1">
        <v>0</v>
      </c>
      <c r="J5246" s="1">
        <v>0</v>
      </c>
      <c r="K5246" s="1">
        <v>15</v>
      </c>
      <c r="L5246" s="4">
        <v>61.904207638888799</v>
      </c>
    </row>
    <row r="5247" spans="1:12" x14ac:dyDescent="0.3">
      <c r="A5247" s="1">
        <v>5245</v>
      </c>
      <c r="B5247" s="1">
        <v>27.653488005050502</v>
      </c>
      <c r="C5247" s="1">
        <v>-101.42727591909301</v>
      </c>
      <c r="D5247" s="1">
        <v>363.36363636363598</v>
      </c>
      <c r="E5247" s="1">
        <v>72.156883239999999</v>
      </c>
      <c r="F5247" s="1">
        <v>171.53299999999999</v>
      </c>
      <c r="G5247" s="1">
        <v>173.50393389286401</v>
      </c>
      <c r="H5247">
        <v>-9.7866604729488042E-3</v>
      </c>
      <c r="I5247" s="1">
        <v>0</v>
      </c>
      <c r="J5247" s="1">
        <v>0</v>
      </c>
      <c r="K5247" s="1">
        <v>15</v>
      </c>
      <c r="L5247" s="4">
        <v>61.8591934580177</v>
      </c>
    </row>
    <row r="5248" spans="1:12" x14ac:dyDescent="0.3">
      <c r="A5248" s="1">
        <v>5246</v>
      </c>
      <c r="B5248" s="1">
        <v>27.7048611111111</v>
      </c>
      <c r="C5248" s="1">
        <v>-104.19000472</v>
      </c>
      <c r="D5248" s="1">
        <v>363.08749999999998</v>
      </c>
      <c r="E5248" s="1">
        <v>72.156883239999999</v>
      </c>
      <c r="F5248" s="1">
        <v>171.53299999999999</v>
      </c>
      <c r="G5248" s="1">
        <v>173.26463276512499</v>
      </c>
      <c r="H5248">
        <v>-8.6376214793166348E-3</v>
      </c>
      <c r="I5248" s="1">
        <v>0</v>
      </c>
      <c r="J5248" s="1">
        <v>0</v>
      </c>
      <c r="K5248" s="1">
        <v>15</v>
      </c>
      <c r="L5248" s="4">
        <v>61.974112013888799</v>
      </c>
    </row>
    <row r="5249" spans="1:12" x14ac:dyDescent="0.3">
      <c r="A5249" s="1">
        <v>5247</v>
      </c>
      <c r="B5249" s="1">
        <v>27.76953125</v>
      </c>
      <c r="C5249" s="1">
        <v>-106.24500198000101</v>
      </c>
      <c r="D5249" s="1">
        <v>362.85</v>
      </c>
      <c r="E5249" s="1">
        <v>72.156883239999999</v>
      </c>
      <c r="F5249" s="1">
        <v>171.53299999999999</v>
      </c>
      <c r="G5249" s="1">
        <v>173.052857570725</v>
      </c>
      <c r="H5249">
        <v>-7.6262449409466426E-3</v>
      </c>
      <c r="I5249" s="1">
        <v>0</v>
      </c>
      <c r="J5249" s="1">
        <v>0</v>
      </c>
      <c r="K5249" s="1">
        <v>15</v>
      </c>
      <c r="L5249" s="4">
        <v>62.118775234375001</v>
      </c>
    </row>
    <row r="5250" spans="1:12" x14ac:dyDescent="0.3">
      <c r="A5250" s="1">
        <v>5248</v>
      </c>
      <c r="B5250" s="1">
        <v>27.840119949495001</v>
      </c>
      <c r="C5250" s="1">
        <v>-111.122729936364</v>
      </c>
      <c r="D5250" s="1">
        <v>362.43181818181802</v>
      </c>
      <c r="E5250" s="1">
        <v>72.156883239999999</v>
      </c>
      <c r="F5250" s="1">
        <v>171.53299999999999</v>
      </c>
      <c r="G5250" s="1">
        <v>172.865241943537</v>
      </c>
      <c r="H5250">
        <v>-6.739089042714968E-3</v>
      </c>
      <c r="I5250" s="1">
        <v>0</v>
      </c>
      <c r="J5250" s="1">
        <v>0</v>
      </c>
      <c r="K5250" s="1">
        <v>15</v>
      </c>
      <c r="L5250" s="4">
        <v>62.276677919823399</v>
      </c>
    </row>
    <row r="5251" spans="1:12" x14ac:dyDescent="0.3">
      <c r="A5251" s="1">
        <v>5249</v>
      </c>
      <c r="B5251" s="1">
        <v>27.9097222222223</v>
      </c>
      <c r="C5251" s="1">
        <v>-113.010002120001</v>
      </c>
      <c r="D5251" s="1">
        <v>362.2</v>
      </c>
      <c r="E5251" s="1">
        <v>72.156883239999999</v>
      </c>
      <c r="F5251" s="1">
        <v>171.53299999999999</v>
      </c>
      <c r="G5251" s="1">
        <v>172.69880355650599</v>
      </c>
      <c r="H5251">
        <v>-5.9634908661624882E-3</v>
      </c>
      <c r="I5251" s="1">
        <v>0</v>
      </c>
      <c r="J5251" s="1">
        <v>0</v>
      </c>
      <c r="K5251" s="1">
        <v>15</v>
      </c>
      <c r="L5251" s="4">
        <v>62.432374027777897</v>
      </c>
    </row>
    <row r="5252" spans="1:12" x14ac:dyDescent="0.3">
      <c r="A5252" s="1">
        <v>5250</v>
      </c>
      <c r="B5252" s="1">
        <v>27.993213383838398</v>
      </c>
      <c r="C5252" s="1">
        <v>-114.150004327272</v>
      </c>
      <c r="D5252" s="1">
        <v>362</v>
      </c>
      <c r="E5252" s="1">
        <v>72.156883239999999</v>
      </c>
      <c r="F5252" s="1">
        <v>171.53299999999999</v>
      </c>
      <c r="G5252" s="1">
        <v>172.55089671474801</v>
      </c>
      <c r="H5252">
        <v>-5.2836924410224525E-3</v>
      </c>
      <c r="I5252" s="1">
        <v>0</v>
      </c>
      <c r="J5252" s="1">
        <v>0</v>
      </c>
      <c r="K5252" s="1">
        <v>15</v>
      </c>
      <c r="L5252" s="4">
        <v>62.619138746843497</v>
      </c>
    </row>
    <row r="5253" spans="1:12" x14ac:dyDescent="0.3">
      <c r="A5253" s="1">
        <v>5251</v>
      </c>
      <c r="B5253" s="1">
        <v>27.995659722222101</v>
      </c>
      <c r="C5253" s="1">
        <v>-109.380003399988</v>
      </c>
      <c r="D5253" s="1">
        <v>362.20000000000101</v>
      </c>
      <c r="E5253" s="1">
        <v>72.156883239999999</v>
      </c>
      <c r="F5253" s="1">
        <v>171.53299999999999</v>
      </c>
      <c r="G5253" s="1">
        <v>172.41917029974101</v>
      </c>
      <c r="H5253">
        <v>-4.7052615431984347E-3</v>
      </c>
      <c r="I5253" s="1">
        <v>0</v>
      </c>
      <c r="J5253" s="1">
        <v>0</v>
      </c>
      <c r="K5253" s="1">
        <v>15</v>
      </c>
      <c r="L5253" s="4">
        <v>62.624611059027501</v>
      </c>
    </row>
    <row r="5254" spans="1:12" x14ac:dyDescent="0.3">
      <c r="A5254" s="1">
        <v>5252</v>
      </c>
      <c r="B5254" s="1">
        <v>27.7222222222222</v>
      </c>
      <c r="C5254" s="1">
        <v>-79.095005795001796</v>
      </c>
      <c r="D5254" s="1">
        <v>363.96249999999998</v>
      </c>
      <c r="E5254" s="1">
        <v>72.156883239999999</v>
      </c>
      <c r="F5254" s="1">
        <v>171.53299999999999</v>
      </c>
      <c r="G5254" s="1">
        <v>172.301530396083</v>
      </c>
      <c r="H5254">
        <v>-4.2435363148192341E-3</v>
      </c>
      <c r="I5254" s="1">
        <v>0</v>
      </c>
      <c r="J5254" s="1">
        <v>0</v>
      </c>
      <c r="K5254" s="1">
        <v>15</v>
      </c>
      <c r="L5254" s="4">
        <v>62.012947777777697</v>
      </c>
    </row>
    <row r="5255" spans="1:12" x14ac:dyDescent="0.3">
      <c r="A5255" s="1">
        <v>5253</v>
      </c>
      <c r="B5255" s="1">
        <v>27.6519097222222</v>
      </c>
      <c r="C5255" s="1">
        <v>-83.550003050000001</v>
      </c>
      <c r="D5255" s="1">
        <v>363.625</v>
      </c>
      <c r="E5255" s="1">
        <v>72.156883239999999</v>
      </c>
      <c r="F5255" s="1">
        <v>171.4</v>
      </c>
      <c r="G5255" s="1">
        <v>172.19663554679201</v>
      </c>
      <c r="H5255">
        <v>-3.7934125316324975E-3</v>
      </c>
      <c r="I5255" s="1">
        <v>0</v>
      </c>
      <c r="J5255" s="1">
        <v>0</v>
      </c>
      <c r="K5255" s="1">
        <v>15</v>
      </c>
      <c r="L5255" s="4">
        <v>61.855662934027698</v>
      </c>
    </row>
    <row r="5256" spans="1:12" x14ac:dyDescent="0.3">
      <c r="A5256" s="1">
        <v>5254</v>
      </c>
      <c r="B5256" s="1">
        <v>27.4782986111111</v>
      </c>
      <c r="C5256" s="1">
        <v>-69.300003050000001</v>
      </c>
      <c r="D5256" s="1">
        <v>364.25</v>
      </c>
      <c r="E5256" s="1">
        <v>72.156883239999999</v>
      </c>
      <c r="F5256" s="1">
        <v>171.4</v>
      </c>
      <c r="G5256" s="1">
        <v>172.103875429586</v>
      </c>
      <c r="H5256">
        <v>-3.3757655340392666E-3</v>
      </c>
      <c r="I5256" s="1">
        <v>0</v>
      </c>
      <c r="J5256" s="1">
        <v>0</v>
      </c>
      <c r="K5256" s="1">
        <v>15</v>
      </c>
      <c r="L5256" s="4">
        <v>61.4673052951389</v>
      </c>
    </row>
    <row r="5257" spans="1:12" x14ac:dyDescent="0.3">
      <c r="A5257" s="1">
        <v>5255</v>
      </c>
      <c r="B5257" s="1">
        <v>27.3654513888889</v>
      </c>
      <c r="C5257" s="1">
        <v>-76.200004579999998</v>
      </c>
      <c r="D5257" s="1">
        <v>364</v>
      </c>
      <c r="E5257" s="1">
        <v>72.156883239999999</v>
      </c>
      <c r="F5257" s="1">
        <v>171.4</v>
      </c>
      <c r="G5257" s="1">
        <v>172.02230407511499</v>
      </c>
      <c r="H5257">
        <v>-2.9808196513696414E-3</v>
      </c>
      <c r="I5257" s="1">
        <v>0</v>
      </c>
      <c r="J5257" s="1">
        <v>0</v>
      </c>
      <c r="K5257" s="1">
        <v>15</v>
      </c>
      <c r="L5257" s="4">
        <v>61.2148728298611</v>
      </c>
    </row>
    <row r="5258" spans="1:12" x14ac:dyDescent="0.3">
      <c r="A5258" s="1">
        <v>5256</v>
      </c>
      <c r="B5258" s="1">
        <v>27.195785984848399</v>
      </c>
      <c r="C5258" s="1">
        <v>-68.154551416359695</v>
      </c>
      <c r="D5258" s="1">
        <v>364.45454545454601</v>
      </c>
      <c r="E5258" s="1">
        <v>72.156883239999999</v>
      </c>
      <c r="F5258" s="1">
        <v>171.4</v>
      </c>
      <c r="G5258" s="1">
        <v>171.95062482989101</v>
      </c>
      <c r="H5258">
        <v>-2.6356777573619304E-3</v>
      </c>
      <c r="I5258" s="1">
        <v>0</v>
      </c>
      <c r="J5258" s="1">
        <v>0</v>
      </c>
      <c r="K5258" s="1">
        <v>15</v>
      </c>
      <c r="L5258" s="4">
        <v>60.835341500946697</v>
      </c>
    </row>
    <row r="5259" spans="1:12" x14ac:dyDescent="0.3">
      <c r="A5259" s="1">
        <v>5257</v>
      </c>
      <c r="B5259" s="1">
        <v>26.885850694444301</v>
      </c>
      <c r="C5259" s="1">
        <v>-53.580003354991597</v>
      </c>
      <c r="D5259" s="1">
        <v>365.28750000000099</v>
      </c>
      <c r="E5259" s="1">
        <v>72.156883239999999</v>
      </c>
      <c r="F5259" s="1">
        <v>171.4</v>
      </c>
      <c r="G5259" s="1">
        <v>171.887698284816</v>
      </c>
      <c r="H5259">
        <v>-2.3405100043888669E-3</v>
      </c>
      <c r="I5259" s="1">
        <v>0</v>
      </c>
      <c r="J5259" s="1">
        <v>0</v>
      </c>
      <c r="K5259" s="1">
        <v>15</v>
      </c>
      <c r="L5259" s="4">
        <v>60.1420348524301</v>
      </c>
    </row>
    <row r="5260" spans="1:12" x14ac:dyDescent="0.3">
      <c r="A5260" s="1">
        <v>5258</v>
      </c>
      <c r="B5260" s="1">
        <v>26.712673611111001</v>
      </c>
      <c r="C5260" s="1">
        <v>-70.005000305010896</v>
      </c>
      <c r="D5260" s="1">
        <v>364.36249999999899</v>
      </c>
      <c r="E5260" s="1">
        <v>72.156883239999999</v>
      </c>
      <c r="F5260" s="1">
        <v>171.4</v>
      </c>
      <c r="G5260" s="1">
        <v>171.83252416320499</v>
      </c>
      <c r="H5260">
        <v>-2.0654675621204206E-3</v>
      </c>
      <c r="I5260" s="1">
        <v>0</v>
      </c>
      <c r="J5260" s="1">
        <v>0</v>
      </c>
      <c r="K5260" s="1">
        <v>15</v>
      </c>
      <c r="L5260" s="4">
        <v>59.754648107638701</v>
      </c>
    </row>
    <row r="5261" spans="1:12" x14ac:dyDescent="0.3">
      <c r="A5261" s="1">
        <v>5259</v>
      </c>
      <c r="B5261" s="1">
        <v>26.569207702020201</v>
      </c>
      <c r="C5261" s="1">
        <v>-66.845458292725894</v>
      </c>
      <c r="D5261" s="1">
        <v>364.45454545454601</v>
      </c>
      <c r="E5261" s="1">
        <v>72.156883239999999</v>
      </c>
      <c r="F5261" s="1">
        <v>171.4</v>
      </c>
      <c r="G5261" s="1">
        <v>171.78422542044001</v>
      </c>
      <c r="H5261">
        <v>-1.8178475590153356E-3</v>
      </c>
      <c r="I5261" s="1">
        <v>0</v>
      </c>
      <c r="J5261" s="1">
        <v>0</v>
      </c>
      <c r="K5261" s="1">
        <v>15</v>
      </c>
      <c r="L5261" s="4">
        <v>59.433723476956999</v>
      </c>
    </row>
    <row r="5262" spans="1:12" x14ac:dyDescent="0.3">
      <c r="A5262" s="1">
        <v>5260</v>
      </c>
      <c r="B5262" s="1">
        <v>26.3289930555555</v>
      </c>
      <c r="C5262" s="1">
        <v>-61.740003963999101</v>
      </c>
      <c r="D5262" s="1">
        <v>364.8</v>
      </c>
      <c r="E5262" s="1">
        <v>72.156883239999999</v>
      </c>
      <c r="F5262" s="1">
        <v>171.4</v>
      </c>
      <c r="G5262" s="1">
        <v>171.742034302528</v>
      </c>
      <c r="H5262">
        <v>-1.6024591551949395E-3</v>
      </c>
      <c r="I5262" s="1">
        <v>0</v>
      </c>
      <c r="J5262" s="1">
        <v>0</v>
      </c>
      <c r="K5262" s="1">
        <v>15</v>
      </c>
      <c r="L5262" s="4">
        <v>58.8963777256944</v>
      </c>
    </row>
    <row r="5263" spans="1:12" x14ac:dyDescent="0.3">
      <c r="A5263" s="1">
        <v>5261</v>
      </c>
      <c r="B5263" s="1">
        <v>26.0708648989898</v>
      </c>
      <c r="C5263" s="1">
        <v>-19.295455757606401</v>
      </c>
      <c r="D5263" s="1">
        <v>367.23863636363802</v>
      </c>
      <c r="E5263" s="1">
        <v>72.156883239999999</v>
      </c>
      <c r="F5263" s="1">
        <v>171.4</v>
      </c>
      <c r="G5263" s="1">
        <v>171.70528014191899</v>
      </c>
      <c r="H5263">
        <v>-1.4097795729484141E-3</v>
      </c>
      <c r="I5263" s="1">
        <v>0</v>
      </c>
      <c r="J5263" s="1">
        <v>0</v>
      </c>
      <c r="K5263" s="1">
        <v>15</v>
      </c>
      <c r="L5263" s="4">
        <v>58.318960527146103</v>
      </c>
    </row>
    <row r="5264" spans="1:12" x14ac:dyDescent="0.3">
      <c r="A5264" s="1">
        <v>5262</v>
      </c>
      <c r="B5264" s="1">
        <v>25.671874999999702</v>
      </c>
      <c r="C5264" s="1">
        <v>-42.810002206440601</v>
      </c>
      <c r="D5264" s="1">
        <v>366.02499999999799</v>
      </c>
      <c r="E5264" s="1">
        <v>72.156883239999999</v>
      </c>
      <c r="F5264" s="1">
        <v>171.4</v>
      </c>
      <c r="G5264" s="1">
        <v>171.67337869662401</v>
      </c>
      <c r="H5264">
        <v>-1.2426616094613132E-3</v>
      </c>
      <c r="I5264" s="1">
        <v>0</v>
      </c>
      <c r="J5264" s="1">
        <v>0</v>
      </c>
      <c r="K5264" s="1">
        <v>15</v>
      </c>
      <c r="L5264" s="4">
        <v>57.4264440624993</v>
      </c>
    </row>
    <row r="5265" spans="1:12" x14ac:dyDescent="0.3">
      <c r="A5265" s="1">
        <v>5263</v>
      </c>
      <c r="B5265" s="1">
        <v>25.5338541666667</v>
      </c>
      <c r="C5265" s="1">
        <v>-59.550003050000001</v>
      </c>
      <c r="D5265" s="1">
        <v>365.125</v>
      </c>
      <c r="E5265" s="1">
        <v>72.156883239999999</v>
      </c>
      <c r="F5265" s="1">
        <v>171.4</v>
      </c>
      <c r="G5265" s="1">
        <v>171.645822863131</v>
      </c>
      <c r="H5265">
        <v>-1.0791883850339537E-3</v>
      </c>
      <c r="I5265" s="1">
        <v>0</v>
      </c>
      <c r="J5265" s="1">
        <v>0</v>
      </c>
      <c r="K5265" s="1">
        <v>15</v>
      </c>
      <c r="L5265" s="4">
        <v>57.117699739583401</v>
      </c>
    </row>
    <row r="5266" spans="1:12" x14ac:dyDescent="0.3">
      <c r="A5266" s="1">
        <v>5264</v>
      </c>
      <c r="B5266" s="1">
        <v>26.463857323232599</v>
      </c>
      <c r="C5266" s="1">
        <v>-106.07727746363101</v>
      </c>
      <c r="D5266" s="1">
        <v>362.19318181818198</v>
      </c>
      <c r="E5266" s="1">
        <v>72.156883239999999</v>
      </c>
      <c r="F5266" s="1">
        <v>171.4</v>
      </c>
      <c r="G5266" s="1">
        <v>171.62217461551799</v>
      </c>
      <c r="H5266">
        <v>-8.9360558710236673E-4</v>
      </c>
      <c r="I5266" s="1">
        <v>0</v>
      </c>
      <c r="J5266" s="1">
        <v>0</v>
      </c>
      <c r="K5266" s="1">
        <v>15</v>
      </c>
      <c r="L5266" s="4">
        <v>59.198061000631903</v>
      </c>
    </row>
    <row r="5267" spans="1:12" x14ac:dyDescent="0.3">
      <c r="A5267" s="1">
        <v>5265</v>
      </c>
      <c r="B5267" s="1">
        <v>26.933159722222399</v>
      </c>
      <c r="C5267" s="1">
        <v>-78.600003069986101</v>
      </c>
      <c r="D5267" s="1">
        <v>363.650000000001</v>
      </c>
      <c r="E5267" s="1">
        <v>72.156883239999999</v>
      </c>
      <c r="F5267" s="1">
        <v>171.4</v>
      </c>
      <c r="G5267" s="1">
        <v>171.60205804262199</v>
      </c>
      <c r="H5267">
        <v>-7.4690734298843041E-4</v>
      </c>
      <c r="I5267" s="1">
        <v>0</v>
      </c>
      <c r="J5267" s="1">
        <v>0</v>
      </c>
      <c r="K5267" s="1">
        <v>15</v>
      </c>
      <c r="L5267" s="4">
        <v>60.2478623090281</v>
      </c>
    </row>
    <row r="5268" spans="1:12" x14ac:dyDescent="0.3">
      <c r="A5268" s="1">
        <v>5266</v>
      </c>
      <c r="B5268" s="1">
        <v>27.107402146464601</v>
      </c>
      <c r="C5268" s="1">
        <v>-23.127273906352599</v>
      </c>
      <c r="D5268" s="1">
        <v>366.75000000000102</v>
      </c>
      <c r="E5268" s="1">
        <v>72.156883239999999</v>
      </c>
      <c r="F5268" s="1">
        <v>171.4</v>
      </c>
      <c r="G5268" s="1">
        <v>171.585153372576</v>
      </c>
      <c r="H5268">
        <v>-6.2361826671380788E-4</v>
      </c>
      <c r="I5268" s="1">
        <v>0</v>
      </c>
      <c r="J5268" s="1">
        <v>0</v>
      </c>
      <c r="K5268" s="1">
        <v>15</v>
      </c>
      <c r="L5268" s="4">
        <v>60.637632157512598</v>
      </c>
    </row>
    <row r="5269" spans="1:12" x14ac:dyDescent="0.3">
      <c r="A5269" s="1">
        <v>5267</v>
      </c>
      <c r="B5269" s="1">
        <v>27.0529513888889</v>
      </c>
      <c r="C5269" s="1">
        <v>16.125000955000001</v>
      </c>
      <c r="D5269" s="1">
        <v>369.125</v>
      </c>
      <c r="E5269" s="1">
        <v>72.156883239999999</v>
      </c>
      <c r="F5269" s="1">
        <v>171.4</v>
      </c>
      <c r="G5269" s="1">
        <v>171.57119188972999</v>
      </c>
      <c r="H5269">
        <v>-5.1607986371109008E-4</v>
      </c>
      <c r="I5269" s="1">
        <v>0</v>
      </c>
      <c r="J5269" s="1">
        <v>0</v>
      </c>
      <c r="K5269" s="1">
        <v>15</v>
      </c>
      <c r="L5269" s="4">
        <v>60.515829079861099</v>
      </c>
    </row>
    <row r="5270" spans="1:12" x14ac:dyDescent="0.3">
      <c r="A5270" s="1">
        <v>5268</v>
      </c>
      <c r="B5270" s="1">
        <v>26.9574652777778</v>
      </c>
      <c r="C5270" s="1">
        <v>21.000000955000001</v>
      </c>
      <c r="D5270" s="1">
        <v>369.6875</v>
      </c>
      <c r="E5270" s="1">
        <v>72.156883239999999</v>
      </c>
      <c r="F5270" s="1">
        <v>171.4</v>
      </c>
      <c r="G5270" s="1">
        <v>171.55995166317001</v>
      </c>
      <c r="H5270">
        <v>-4.1696156407335913E-4</v>
      </c>
      <c r="I5270" s="1">
        <v>0</v>
      </c>
      <c r="J5270" s="1">
        <v>0</v>
      </c>
      <c r="K5270" s="1">
        <v>15</v>
      </c>
      <c r="L5270" s="4">
        <v>60.302232378472297</v>
      </c>
    </row>
    <row r="5271" spans="1:12" x14ac:dyDescent="0.3">
      <c r="A5271" s="1">
        <v>5269</v>
      </c>
      <c r="B5271" s="1">
        <v>26.8769728535353</v>
      </c>
      <c r="C5271" s="1">
        <v>16.418182025452701</v>
      </c>
      <c r="D5271" s="1">
        <v>369.52272727272702</v>
      </c>
      <c r="E5271" s="1">
        <v>72.156883239999999</v>
      </c>
      <c r="F5271" s="1">
        <v>171.4</v>
      </c>
      <c r="G5271" s="1">
        <v>171.55125401890899</v>
      </c>
      <c r="H5271">
        <v>-3.2360952478629806E-4</v>
      </c>
      <c r="I5271" s="1">
        <v>0</v>
      </c>
      <c r="J5271" s="1">
        <v>0</v>
      </c>
      <c r="K5271" s="1">
        <v>15</v>
      </c>
      <c r="L5271" s="4">
        <v>60.122175654987302</v>
      </c>
    </row>
    <row r="5272" spans="1:12" x14ac:dyDescent="0.3">
      <c r="A5272" s="1">
        <v>5270</v>
      </c>
      <c r="B5272" s="1">
        <v>26.8498263888889</v>
      </c>
      <c r="C5272" s="1">
        <v>11.340000151999099</v>
      </c>
      <c r="D5272" s="1">
        <v>369.3</v>
      </c>
      <c r="E5272" s="1">
        <v>72.156883239999999</v>
      </c>
      <c r="F5272" s="1">
        <v>171.4</v>
      </c>
      <c r="G5272" s="1">
        <v>171.54496069970199</v>
      </c>
      <c r="H5272">
        <v>-2.3438957010284156E-4</v>
      </c>
      <c r="I5272" s="1">
        <v>0</v>
      </c>
      <c r="J5272" s="1">
        <v>0</v>
      </c>
      <c r="K5272" s="1">
        <v>15</v>
      </c>
      <c r="L5272" s="4">
        <v>60.061450642361201</v>
      </c>
    </row>
    <row r="5273" spans="1:12" x14ac:dyDescent="0.3">
      <c r="A5273" s="1">
        <v>5271</v>
      </c>
      <c r="B5273" s="1">
        <v>26.874210858585901</v>
      </c>
      <c r="C5273" s="1">
        <v>10.077273107636101</v>
      </c>
      <c r="D5273" s="1">
        <v>369.42045454545502</v>
      </c>
      <c r="E5273" s="1">
        <v>72.156883239999999</v>
      </c>
      <c r="F5273" s="1">
        <v>171.4</v>
      </c>
      <c r="G5273" s="1">
        <v>171.54097166731401</v>
      </c>
      <c r="H5273">
        <v>-1.4843347116743532E-4</v>
      </c>
      <c r="I5273" s="1">
        <v>0</v>
      </c>
      <c r="J5273" s="1">
        <v>0</v>
      </c>
      <c r="K5273" s="1">
        <v>15</v>
      </c>
      <c r="L5273" s="4">
        <v>60.1159972380051</v>
      </c>
    </row>
    <row r="5274" spans="1:12" x14ac:dyDescent="0.3">
      <c r="A5274" s="1">
        <v>5272</v>
      </c>
      <c r="B5274" s="1">
        <v>26.850536616161602</v>
      </c>
      <c r="C5274" s="1">
        <v>8.7409094459990495</v>
      </c>
      <c r="D5274" s="1">
        <v>369.46590909090901</v>
      </c>
      <c r="E5274" s="1">
        <v>72.156883239999999</v>
      </c>
      <c r="F5274" s="1">
        <v>171.4</v>
      </c>
      <c r="G5274" s="1">
        <v>171.53922351232001</v>
      </c>
      <c r="H5274">
        <v>-6.5106892284126397E-5</v>
      </c>
      <c r="I5274" s="1">
        <v>0</v>
      </c>
      <c r="J5274" s="1">
        <v>0</v>
      </c>
      <c r="K5274" s="1">
        <v>15</v>
      </c>
      <c r="L5274" s="4">
        <v>60.063039378156603</v>
      </c>
    </row>
    <row r="5275" spans="1:12" x14ac:dyDescent="0.3">
      <c r="A5275" s="1">
        <v>5273</v>
      </c>
      <c r="B5275" s="1">
        <v>26.8315972222222</v>
      </c>
      <c r="C5275" s="1">
        <v>6.4500002859999999</v>
      </c>
      <c r="D5275" s="1">
        <v>369.375</v>
      </c>
      <c r="E5275" s="1">
        <v>72.156883239999999</v>
      </c>
      <c r="F5275" s="1">
        <v>171.4</v>
      </c>
      <c r="G5275" s="1">
        <v>171.53968844615</v>
      </c>
      <c r="H5275">
        <v>1.7327847692446391E-5</v>
      </c>
      <c r="I5275" s="1">
        <v>0</v>
      </c>
      <c r="J5275" s="1">
        <v>0</v>
      </c>
      <c r="K5275" s="1">
        <v>15</v>
      </c>
      <c r="L5275" s="4">
        <v>60.020673090277697</v>
      </c>
    </row>
    <row r="5276" spans="1:12" x14ac:dyDescent="0.3">
      <c r="A5276" s="1">
        <v>5274</v>
      </c>
      <c r="B5276" s="1">
        <v>26.902777777777899</v>
      </c>
      <c r="C5276" s="1">
        <v>-1.5300003060137499</v>
      </c>
      <c r="D5276" s="1">
        <v>368.92499999999899</v>
      </c>
      <c r="E5276" s="1">
        <v>72.156883239999999</v>
      </c>
      <c r="F5276" s="1">
        <v>171.4</v>
      </c>
      <c r="G5276" s="1">
        <v>171.54237385936401</v>
      </c>
      <c r="H5276">
        <v>9.9819180036043624E-5</v>
      </c>
      <c r="I5276" s="1">
        <v>0</v>
      </c>
      <c r="J5276" s="1">
        <v>0</v>
      </c>
      <c r="K5276" s="1">
        <v>15</v>
      </c>
      <c r="L5276" s="4">
        <v>60.179899722222501</v>
      </c>
    </row>
    <row r="5277" spans="1:12" x14ac:dyDescent="0.3">
      <c r="A5277" s="1">
        <v>5275</v>
      </c>
      <c r="B5277" s="1">
        <v>27.044665404040501</v>
      </c>
      <c r="C5277" s="1">
        <v>-15.286364992177299</v>
      </c>
      <c r="D5277" s="1">
        <v>368.19318181818198</v>
      </c>
      <c r="E5277" s="1">
        <v>72.156883239999999</v>
      </c>
      <c r="F5277" s="1">
        <v>171.4</v>
      </c>
      <c r="G5277" s="1">
        <v>171.547322439135</v>
      </c>
      <c r="H5277">
        <v>1.8297803743102777E-4</v>
      </c>
      <c r="I5277" s="1">
        <v>0</v>
      </c>
      <c r="J5277" s="1">
        <v>0</v>
      </c>
      <c r="K5277" s="1">
        <v>15</v>
      </c>
      <c r="L5277" s="4">
        <v>60.497293828914401</v>
      </c>
    </row>
    <row r="5278" spans="1:12" x14ac:dyDescent="0.3">
      <c r="A5278" s="1">
        <v>5276</v>
      </c>
      <c r="B5278" s="1">
        <v>27.207031250000099</v>
      </c>
      <c r="C5278" s="1">
        <v>-9.8400006288025104</v>
      </c>
      <c r="D5278" s="1">
        <v>368.47500000000002</v>
      </c>
      <c r="E5278" s="1">
        <v>72.156883239999999</v>
      </c>
      <c r="F5278" s="1">
        <v>171.4</v>
      </c>
      <c r="G5278" s="1">
        <v>171.55461284779801</v>
      </c>
      <c r="H5278">
        <v>2.6796046519245344E-4</v>
      </c>
      <c r="I5278" s="1">
        <v>0</v>
      </c>
      <c r="J5278" s="1">
        <v>0</v>
      </c>
      <c r="K5278" s="1">
        <v>15</v>
      </c>
      <c r="L5278" s="4">
        <v>60.860496484375197</v>
      </c>
    </row>
    <row r="5279" spans="1:12" x14ac:dyDescent="0.3">
      <c r="A5279" s="1">
        <v>5277</v>
      </c>
      <c r="B5279" s="1">
        <v>27.431344696969699</v>
      </c>
      <c r="C5279" s="1">
        <v>-15.818182940908301</v>
      </c>
      <c r="D5279" s="1">
        <v>368.27272727272702</v>
      </c>
      <c r="E5279" s="1">
        <v>72.156883239999999</v>
      </c>
      <c r="F5279" s="1">
        <v>171.4</v>
      </c>
      <c r="G5279" s="1">
        <v>171.56436097326201</v>
      </c>
      <c r="H5279">
        <v>3.5536448456531349E-4</v>
      </c>
      <c r="I5279" s="1">
        <v>0</v>
      </c>
      <c r="J5279" s="1">
        <v>0</v>
      </c>
      <c r="K5279" s="1">
        <v>15</v>
      </c>
      <c r="L5279" s="4">
        <v>61.362272206439499</v>
      </c>
    </row>
    <row r="5280" spans="1:12" x14ac:dyDescent="0.3">
      <c r="A5280" s="1">
        <v>5278</v>
      </c>
      <c r="B5280" s="1">
        <v>27.5260416666667</v>
      </c>
      <c r="C5280" s="1">
        <v>-13.50000095</v>
      </c>
      <c r="D5280" s="1">
        <v>368.5</v>
      </c>
      <c r="E5280" s="1">
        <v>72.156883239999999</v>
      </c>
      <c r="F5280" s="1">
        <v>171.4</v>
      </c>
      <c r="G5280" s="1">
        <v>171.576721771162</v>
      </c>
      <c r="H5280">
        <v>4.4905833047504659E-4</v>
      </c>
      <c r="I5280" s="1">
        <v>0</v>
      </c>
      <c r="J5280" s="1">
        <v>0</v>
      </c>
      <c r="K5280" s="1">
        <v>15</v>
      </c>
      <c r="L5280" s="4">
        <v>61.574103645833397</v>
      </c>
    </row>
    <row r="5281" spans="1:12" x14ac:dyDescent="0.3">
      <c r="A5281" s="1">
        <v>5279</v>
      </c>
      <c r="B5281" s="1">
        <v>27.628630050505102</v>
      </c>
      <c r="C5281" s="1">
        <v>-9.5454551518162205</v>
      </c>
      <c r="D5281" s="1">
        <v>368.61363636363598</v>
      </c>
      <c r="E5281" s="1">
        <v>72.156883239999999</v>
      </c>
      <c r="F5281" s="1">
        <v>171.4</v>
      </c>
      <c r="G5281" s="1">
        <v>171.59189172801899</v>
      </c>
      <c r="H5281">
        <v>5.4906658750318452E-4</v>
      </c>
      <c r="I5281" s="1">
        <v>0</v>
      </c>
      <c r="J5281" s="1">
        <v>0</v>
      </c>
      <c r="K5281" s="1">
        <v>15</v>
      </c>
      <c r="L5281" s="4">
        <v>61.803587705176902</v>
      </c>
    </row>
    <row r="5282" spans="1:12" x14ac:dyDescent="0.3">
      <c r="A5282" s="1">
        <v>5280</v>
      </c>
      <c r="B5282" s="1">
        <v>27.6818576388889</v>
      </c>
      <c r="C5282" s="1">
        <v>0.70500000760597503</v>
      </c>
      <c r="D5282" s="1">
        <v>369.3</v>
      </c>
      <c r="E5282" s="1">
        <v>72.156883239999999</v>
      </c>
      <c r="F5282" s="1">
        <v>171.4</v>
      </c>
      <c r="G5282" s="1">
        <v>171.61011198458201</v>
      </c>
      <c r="H5282">
        <v>6.5820213788720489E-4</v>
      </c>
      <c r="I5282" s="1">
        <v>0</v>
      </c>
      <c r="J5282" s="1">
        <v>0</v>
      </c>
      <c r="K5282" s="1">
        <v>15</v>
      </c>
      <c r="L5282" s="4">
        <v>61.922654626736097</v>
      </c>
    </row>
    <row r="5283" spans="1:12" x14ac:dyDescent="0.3">
      <c r="A5283" s="1">
        <v>5281</v>
      </c>
      <c r="B5283" s="1">
        <v>27.7960069444445</v>
      </c>
      <c r="C5283" s="1">
        <v>-12.7800005058088</v>
      </c>
      <c r="D5283" s="1">
        <v>368.58749999999998</v>
      </c>
      <c r="E5283" s="1">
        <v>72.156883239999999</v>
      </c>
      <c r="F5283" s="1">
        <v>171.4</v>
      </c>
      <c r="G5283" s="1">
        <v>171.63167216898501</v>
      </c>
      <c r="H5283">
        <v>7.7565769097775973E-4</v>
      </c>
      <c r="I5283" s="1">
        <v>0</v>
      </c>
      <c r="J5283" s="1">
        <v>0</v>
      </c>
      <c r="K5283" s="1">
        <v>15</v>
      </c>
      <c r="L5283" s="4">
        <v>62.177999774305697</v>
      </c>
    </row>
    <row r="5284" spans="1:12" x14ac:dyDescent="0.3">
      <c r="A5284" s="1">
        <v>5282</v>
      </c>
      <c r="B5284" s="1">
        <v>27.943102904040501</v>
      </c>
      <c r="C5284" s="1">
        <v>-12.5590914790904</v>
      </c>
      <c r="D5284" s="1">
        <v>368.5</v>
      </c>
      <c r="E5284" s="1">
        <v>72.156883239999999</v>
      </c>
      <c r="F5284" s="1">
        <v>171.4</v>
      </c>
      <c r="G5284" s="1">
        <v>171.656915000661</v>
      </c>
      <c r="H5284">
        <v>9.0336549938635079E-4</v>
      </c>
      <c r="I5284" s="1">
        <v>0</v>
      </c>
      <c r="J5284" s="1">
        <v>0</v>
      </c>
      <c r="K5284" s="1">
        <v>15</v>
      </c>
      <c r="L5284" s="4">
        <v>62.5070446101643</v>
      </c>
    </row>
    <row r="5285" spans="1:12" x14ac:dyDescent="0.3">
      <c r="A5285" s="1">
        <v>5283</v>
      </c>
      <c r="B5285" s="1">
        <v>28.0034722222223</v>
      </c>
      <c r="C5285" s="1">
        <v>-8.6500004116560607</v>
      </c>
      <c r="D5285" s="1">
        <v>368.75000000000102</v>
      </c>
      <c r="E5285" s="1">
        <v>72.156883239999999</v>
      </c>
      <c r="F5285" s="1">
        <v>171.4</v>
      </c>
      <c r="G5285" s="1">
        <v>171.68624173818901</v>
      </c>
      <c r="H5285">
        <v>1.0472538068109563E-3</v>
      </c>
      <c r="I5285" s="1">
        <v>0</v>
      </c>
      <c r="J5285" s="1">
        <v>0</v>
      </c>
      <c r="K5285" s="1">
        <v>15</v>
      </c>
      <c r="L5285" s="4">
        <v>62.642087152777997</v>
      </c>
    </row>
    <row r="5286" spans="1:12" x14ac:dyDescent="0.3">
      <c r="A5286" s="1">
        <v>5284</v>
      </c>
      <c r="B5286" s="1">
        <v>28.121054292929301</v>
      </c>
      <c r="C5286" s="1">
        <v>3.25909116027628</v>
      </c>
      <c r="D5286" s="1">
        <v>369.613636363637</v>
      </c>
      <c r="E5286" s="1">
        <v>72.156883239999999</v>
      </c>
      <c r="F5286" s="1">
        <v>171.4</v>
      </c>
      <c r="G5286" s="1">
        <v>171.72011855767499</v>
      </c>
      <c r="H5286">
        <v>1.2046784351345671E-3</v>
      </c>
      <c r="I5286" s="1">
        <v>0</v>
      </c>
      <c r="J5286" s="1">
        <v>0</v>
      </c>
      <c r="K5286" s="1">
        <v>15</v>
      </c>
      <c r="L5286" s="4">
        <v>62.905111190025302</v>
      </c>
    </row>
    <row r="5287" spans="1:12" x14ac:dyDescent="0.3">
      <c r="A5287" s="1">
        <v>5285</v>
      </c>
      <c r="B5287" s="1">
        <v>28.1423611111111</v>
      </c>
      <c r="C5287" s="1">
        <v>4.9950003144998902</v>
      </c>
      <c r="D5287" s="1">
        <v>369.75</v>
      </c>
      <c r="E5287" s="1">
        <v>72.156883239999999</v>
      </c>
      <c r="F5287" s="1">
        <v>171.4</v>
      </c>
      <c r="G5287" s="1">
        <v>171.759083963065</v>
      </c>
      <c r="H5287">
        <v>1.3845823982590998E-3</v>
      </c>
      <c r="I5287" s="1">
        <v>0</v>
      </c>
      <c r="J5287" s="1">
        <v>0</v>
      </c>
      <c r="K5287" s="1">
        <v>15</v>
      </c>
      <c r="L5287" s="4">
        <v>62.952773263888901</v>
      </c>
    </row>
    <row r="5288" spans="1:12" x14ac:dyDescent="0.3">
      <c r="A5288" s="1">
        <v>5286</v>
      </c>
      <c r="B5288" s="1">
        <v>28.1727430555556</v>
      </c>
      <c r="C5288" s="1">
        <v>5.8950002195009796</v>
      </c>
      <c r="D5288" s="1">
        <v>369.83749999999998</v>
      </c>
      <c r="E5288" s="1">
        <v>72.156883239999999</v>
      </c>
      <c r="F5288" s="1">
        <v>171.4</v>
      </c>
      <c r="G5288" s="1">
        <v>171.80375734616899</v>
      </c>
      <c r="H5288">
        <v>1.5856958528059587E-3</v>
      </c>
      <c r="I5288" s="1">
        <v>0</v>
      </c>
      <c r="J5288" s="1">
        <v>0</v>
      </c>
      <c r="K5288" s="1">
        <v>15</v>
      </c>
      <c r="L5288" s="4">
        <v>63.0207358506945</v>
      </c>
    </row>
    <row r="5289" spans="1:12" x14ac:dyDescent="0.3">
      <c r="A5289" s="1">
        <v>5287</v>
      </c>
      <c r="B5289" s="1">
        <v>28.218907828282799</v>
      </c>
      <c r="C5289" s="1">
        <v>6.4909094028183203</v>
      </c>
      <c r="D5289" s="1">
        <v>369.95454545454601</v>
      </c>
      <c r="E5289" s="1">
        <v>72.156883239999999</v>
      </c>
      <c r="F5289" s="1">
        <v>171.4</v>
      </c>
      <c r="G5289" s="1">
        <v>171.854848832475</v>
      </c>
      <c r="H5289">
        <v>1.8105418725071611E-3</v>
      </c>
      <c r="I5289" s="1">
        <v>0</v>
      </c>
      <c r="J5289" s="1">
        <v>0</v>
      </c>
      <c r="K5289" s="1">
        <v>15</v>
      </c>
      <c r="L5289" s="4">
        <v>63.124003677399003</v>
      </c>
    </row>
    <row r="5290" spans="1:12" x14ac:dyDescent="0.3">
      <c r="A5290" s="1">
        <v>5288</v>
      </c>
      <c r="B5290" s="1">
        <v>28.1883680555555</v>
      </c>
      <c r="C5290" s="1">
        <v>7.77000026700071</v>
      </c>
      <c r="D5290" s="1">
        <v>370.07499999999999</v>
      </c>
      <c r="E5290" s="1">
        <v>72.156883239999999</v>
      </c>
      <c r="F5290" s="1">
        <v>171.4</v>
      </c>
      <c r="G5290" s="1">
        <v>171.91317056926701</v>
      </c>
      <c r="H5290">
        <v>2.0690015926919363E-3</v>
      </c>
      <c r="I5290" s="1">
        <v>0</v>
      </c>
      <c r="J5290" s="1">
        <v>0</v>
      </c>
      <c r="K5290" s="1">
        <v>15</v>
      </c>
      <c r="L5290" s="4">
        <v>63.055688038194297</v>
      </c>
    </row>
    <row r="5291" spans="1:12" x14ac:dyDescent="0.3">
      <c r="A5291" s="1">
        <v>5289</v>
      </c>
      <c r="B5291" s="1">
        <v>28.110400883838398</v>
      </c>
      <c r="C5291" s="1">
        <v>2.0863636189982202</v>
      </c>
      <c r="D5291" s="1">
        <v>369.78409090909099</v>
      </c>
      <c r="E5291" s="1">
        <v>72.156883239999999</v>
      </c>
      <c r="F5291" s="1">
        <v>171.4</v>
      </c>
      <c r="G5291" s="1">
        <v>171.979649635469</v>
      </c>
      <c r="H5291">
        <v>2.3649299220291071E-3</v>
      </c>
      <c r="I5291" s="1">
        <v>0</v>
      </c>
      <c r="J5291" s="1">
        <v>0</v>
      </c>
      <c r="K5291" s="1">
        <v>15</v>
      </c>
      <c r="L5291" s="4">
        <v>62.8812801530934</v>
      </c>
    </row>
    <row r="5292" spans="1:12" x14ac:dyDescent="0.3">
      <c r="A5292" s="1">
        <v>5290</v>
      </c>
      <c r="B5292" s="1">
        <v>28.0143229166667</v>
      </c>
      <c r="C5292" s="1">
        <v>-11.8500008605</v>
      </c>
      <c r="D5292" s="1">
        <v>369.0625</v>
      </c>
      <c r="E5292" s="1">
        <v>72.156883239999999</v>
      </c>
      <c r="F5292" s="1">
        <v>171.4</v>
      </c>
      <c r="G5292" s="1">
        <v>172.055342778436</v>
      </c>
      <c r="H5292">
        <v>2.7019476891209844E-3</v>
      </c>
      <c r="I5292" s="1">
        <v>0</v>
      </c>
      <c r="J5292" s="1">
        <v>0</v>
      </c>
      <c r="K5292" s="1">
        <v>15</v>
      </c>
      <c r="L5292" s="4">
        <v>62.666359505208398</v>
      </c>
    </row>
    <row r="5293" spans="1:12" x14ac:dyDescent="0.3">
      <c r="A5293" s="1">
        <v>5291</v>
      </c>
      <c r="B5293" s="1">
        <v>27.9410807291667</v>
      </c>
      <c r="C5293" s="1">
        <v>-30.4687509562538</v>
      </c>
      <c r="D5293" s="1">
        <v>368.0625</v>
      </c>
      <c r="E5293" s="1">
        <v>72.156883239999999</v>
      </c>
      <c r="F5293" s="1">
        <v>171.4</v>
      </c>
      <c r="G5293" s="1">
        <v>172.141453211949</v>
      </c>
      <c r="H5293">
        <v>3.0818625327655616E-3</v>
      </c>
      <c r="I5293" s="1">
        <v>0</v>
      </c>
      <c r="J5293" s="1">
        <v>0</v>
      </c>
      <c r="K5293" s="1">
        <v>15</v>
      </c>
      <c r="L5293" s="4">
        <v>62.502521126302199</v>
      </c>
    </row>
    <row r="5294" spans="1:12" x14ac:dyDescent="0.3">
      <c r="A5294" s="1">
        <v>5292</v>
      </c>
      <c r="B5294" s="1">
        <v>27.9265309343435</v>
      </c>
      <c r="C5294" s="1">
        <v>-54.545455931821799</v>
      </c>
      <c r="D5294" s="1">
        <v>366.67045454545399</v>
      </c>
      <c r="E5294" s="1">
        <v>72.156883239999999</v>
      </c>
      <c r="F5294" s="1">
        <v>171.4</v>
      </c>
      <c r="G5294" s="1">
        <v>172.23934974243099</v>
      </c>
      <c r="H5294">
        <v>3.5055099115001505E-3</v>
      </c>
      <c r="I5294" s="1">
        <v>0</v>
      </c>
      <c r="J5294" s="1">
        <v>0</v>
      </c>
      <c r="K5294" s="1">
        <v>15</v>
      </c>
      <c r="L5294" s="4">
        <v>62.4699741082703</v>
      </c>
    </row>
    <row r="5295" spans="1:12" x14ac:dyDescent="0.3">
      <c r="A5295" s="1">
        <v>5293</v>
      </c>
      <c r="B5295" s="1">
        <v>27.9383680555556</v>
      </c>
      <c r="C5295" s="1">
        <v>-63.300003050000001</v>
      </c>
      <c r="D5295" s="1">
        <v>366.125</v>
      </c>
      <c r="E5295" s="1">
        <v>72.156883239999999</v>
      </c>
      <c r="F5295" s="1">
        <v>173.2</v>
      </c>
      <c r="G5295" s="1">
        <v>172.34343535368899</v>
      </c>
      <c r="H5295">
        <v>3.7255523240162249E-3</v>
      </c>
      <c r="I5295" s="1">
        <v>0</v>
      </c>
      <c r="J5295" s="1">
        <v>0</v>
      </c>
      <c r="K5295" s="1">
        <v>15</v>
      </c>
      <c r="L5295" s="4">
        <v>62.496453038194502</v>
      </c>
    </row>
    <row r="5296" spans="1:12" x14ac:dyDescent="0.3">
      <c r="A5296" s="1">
        <v>5294</v>
      </c>
      <c r="B5296" s="1">
        <v>28.377525252525398</v>
      </c>
      <c r="C5296" s="1">
        <v>-115.050005145458</v>
      </c>
      <c r="D5296" s="1">
        <v>362.886363636363</v>
      </c>
      <c r="E5296" s="1">
        <v>72.156883239999999</v>
      </c>
      <c r="F5296" s="1">
        <v>173.2</v>
      </c>
      <c r="G5296" s="1">
        <v>172.44105823706499</v>
      </c>
      <c r="H5296">
        <v>3.4401546668786946E-3</v>
      </c>
      <c r="I5296" s="1">
        <v>0</v>
      </c>
      <c r="J5296" s="1">
        <v>0</v>
      </c>
      <c r="K5296" s="1">
        <v>15</v>
      </c>
      <c r="L5296" s="4">
        <v>63.4788213383843</v>
      </c>
    </row>
    <row r="5297" spans="1:12" x14ac:dyDescent="0.3">
      <c r="A5297" s="1">
        <v>5295</v>
      </c>
      <c r="B5297" s="1">
        <v>28.7413194444445</v>
      </c>
      <c r="C5297" s="1">
        <v>-124.09500427000199</v>
      </c>
      <c r="D5297" s="1">
        <v>362.0625</v>
      </c>
      <c r="E5297" s="1">
        <v>72.156883239999999</v>
      </c>
      <c r="F5297" s="1">
        <v>173.2</v>
      </c>
      <c r="G5297" s="1">
        <v>172.52661702648501</v>
      </c>
      <c r="H5297">
        <v>2.976861098935074E-3</v>
      </c>
      <c r="I5297" s="1">
        <v>0</v>
      </c>
      <c r="J5297" s="1">
        <v>0</v>
      </c>
      <c r="K5297" s="1">
        <v>15</v>
      </c>
      <c r="L5297" s="4">
        <v>64.292607118055699</v>
      </c>
    </row>
    <row r="5298" spans="1:12" x14ac:dyDescent="0.3">
      <c r="A5298" s="1">
        <v>5296</v>
      </c>
      <c r="B5298" s="1">
        <v>29.143229166666799</v>
      </c>
      <c r="C5298" s="1">
        <v>-130.99500276000001</v>
      </c>
      <c r="D5298" s="1">
        <v>361.51249999999999</v>
      </c>
      <c r="E5298" s="1">
        <v>72.156883239999999</v>
      </c>
      <c r="F5298" s="1">
        <v>173.2</v>
      </c>
      <c r="G5298" s="1">
        <v>172.601471759471</v>
      </c>
      <c r="H5298">
        <v>2.5685147951205406E-3</v>
      </c>
      <c r="I5298" s="1">
        <v>0</v>
      </c>
      <c r="J5298" s="1">
        <v>0</v>
      </c>
      <c r="K5298" s="1">
        <v>15</v>
      </c>
      <c r="L5298" s="4">
        <v>65.191655052083604</v>
      </c>
    </row>
    <row r="5299" spans="1:12" x14ac:dyDescent="0.3">
      <c r="A5299" s="1">
        <v>5297</v>
      </c>
      <c r="B5299" s="1">
        <v>29.5931976010102</v>
      </c>
      <c r="C5299" s="1">
        <v>-125.768190581811</v>
      </c>
      <c r="D5299" s="1">
        <v>361.59090909090901</v>
      </c>
      <c r="E5299" s="1">
        <v>72.156883239999999</v>
      </c>
      <c r="F5299" s="1">
        <v>173.2</v>
      </c>
      <c r="G5299" s="1">
        <v>172.66681232248899</v>
      </c>
      <c r="H5299">
        <v>2.2079606600534374E-3</v>
      </c>
      <c r="I5299" s="1">
        <v>0</v>
      </c>
      <c r="J5299" s="1">
        <v>0</v>
      </c>
      <c r="K5299" s="1">
        <v>15</v>
      </c>
      <c r="L5299" s="4">
        <v>66.198207441603799</v>
      </c>
    </row>
    <row r="5300" spans="1:12" x14ac:dyDescent="0.3">
      <c r="A5300" s="1">
        <v>5298</v>
      </c>
      <c r="B5300" s="1">
        <v>29.852430555555699</v>
      </c>
      <c r="C5300" s="1">
        <v>-105.780006385989</v>
      </c>
      <c r="D5300" s="1">
        <v>362.625</v>
      </c>
      <c r="E5300" s="1">
        <v>72.156883239999999</v>
      </c>
      <c r="F5300" s="1">
        <v>173.2</v>
      </c>
      <c r="G5300" s="1">
        <v>172.72367736531299</v>
      </c>
      <c r="H5300">
        <v>1.9048726068619088E-3</v>
      </c>
      <c r="I5300" s="1">
        <v>0</v>
      </c>
      <c r="J5300" s="1">
        <v>0</v>
      </c>
      <c r="K5300" s="1">
        <v>15</v>
      </c>
      <c r="L5300" s="4">
        <v>66.778096006944907</v>
      </c>
    </row>
    <row r="5301" spans="1:12" x14ac:dyDescent="0.3">
      <c r="A5301" s="1">
        <v>5299</v>
      </c>
      <c r="B5301" s="1">
        <v>30.061553030303099</v>
      </c>
      <c r="C5301" s="1">
        <v>-93.463637615453095</v>
      </c>
      <c r="D5301" s="1">
        <v>363.14772727272702</v>
      </c>
      <c r="E5301" s="1">
        <v>72.156883239999999</v>
      </c>
      <c r="F5301" s="1">
        <v>173.2</v>
      </c>
      <c r="G5301" s="1">
        <v>172.772970811345</v>
      </c>
      <c r="H5301">
        <v>1.6397512155221204E-3</v>
      </c>
      <c r="I5301" s="1">
        <v>0</v>
      </c>
      <c r="J5301" s="1">
        <v>0</v>
      </c>
      <c r="K5301" s="1">
        <v>15</v>
      </c>
      <c r="L5301" s="4">
        <v>67.245890435606299</v>
      </c>
    </row>
    <row r="5302" spans="1:12" x14ac:dyDescent="0.3">
      <c r="A5302" s="1">
        <v>5300</v>
      </c>
      <c r="B5302" s="1">
        <v>30.1480034722223</v>
      </c>
      <c r="C5302" s="1">
        <v>-91.320000457999299</v>
      </c>
      <c r="D5302" s="1">
        <v>363.25</v>
      </c>
      <c r="E5302" s="1">
        <v>72.156883239999999</v>
      </c>
      <c r="F5302" s="1">
        <v>173.2</v>
      </c>
      <c r="G5302" s="1">
        <v>172.81547622632399</v>
      </c>
      <c r="H5302">
        <v>1.4098920049604201E-3</v>
      </c>
      <c r="I5302" s="1">
        <v>0</v>
      </c>
      <c r="J5302" s="1">
        <v>0</v>
      </c>
      <c r="K5302" s="1">
        <v>15</v>
      </c>
      <c r="L5302" s="4">
        <v>67.439274887152905</v>
      </c>
    </row>
    <row r="5303" spans="1:12" x14ac:dyDescent="0.3">
      <c r="A5303" s="1">
        <v>5301</v>
      </c>
      <c r="B5303" s="1">
        <v>30.1935763888889</v>
      </c>
      <c r="C5303" s="1">
        <v>-89.190004731998101</v>
      </c>
      <c r="D5303" s="1">
        <v>363.27499999999998</v>
      </c>
      <c r="E5303" s="1">
        <v>72.156883239999999</v>
      </c>
      <c r="F5303" s="1">
        <v>173.2</v>
      </c>
      <c r="G5303" s="1">
        <v>172.85186927384601</v>
      </c>
      <c r="H5303">
        <v>1.2053244658826936E-3</v>
      </c>
      <c r="I5303" s="1">
        <v>0</v>
      </c>
      <c r="J5303" s="1">
        <v>0</v>
      </c>
      <c r="K5303" s="1">
        <v>15</v>
      </c>
      <c r="L5303" s="4">
        <v>67.541218767361102</v>
      </c>
    </row>
    <row r="5304" spans="1:12" x14ac:dyDescent="0.3">
      <c r="A5304" s="1">
        <v>5302</v>
      </c>
      <c r="B5304" s="1">
        <v>30.228851010101099</v>
      </c>
      <c r="C5304" s="1">
        <v>-84.681823727272999</v>
      </c>
      <c r="D5304" s="1">
        <v>363.48863636363598</v>
      </c>
      <c r="E5304" s="1">
        <v>72.156883239999999</v>
      </c>
      <c r="F5304" s="1">
        <v>173.2</v>
      </c>
      <c r="G5304" s="1">
        <v>172.88272845566999</v>
      </c>
      <c r="H5304">
        <v>1.020852138031983E-3</v>
      </c>
      <c r="I5304" s="1">
        <v>0</v>
      </c>
      <c r="J5304" s="1">
        <v>0</v>
      </c>
      <c r="K5304" s="1">
        <v>15</v>
      </c>
      <c r="L5304" s="4">
        <v>67.620125978535498</v>
      </c>
    </row>
    <row r="5305" spans="1:12" x14ac:dyDescent="0.3">
      <c r="A5305" s="1">
        <v>5303</v>
      </c>
      <c r="B5305" s="1">
        <v>30.3472222222222</v>
      </c>
      <c r="C5305" s="1">
        <v>-85.5</v>
      </c>
      <c r="D5305" s="1">
        <v>363.375</v>
      </c>
      <c r="E5305" s="1">
        <v>72.156883239999999</v>
      </c>
      <c r="F5305" s="1">
        <v>173.2</v>
      </c>
      <c r="G5305" s="1">
        <v>172.908544307547</v>
      </c>
      <c r="H5305">
        <v>8.5068263584807662E-4</v>
      </c>
      <c r="I5305" s="1">
        <v>0</v>
      </c>
      <c r="J5305" s="1">
        <v>0</v>
      </c>
      <c r="K5305" s="1">
        <v>15</v>
      </c>
      <c r="L5305" s="4">
        <v>67.884915277777694</v>
      </c>
    </row>
    <row r="5306" spans="1:12" x14ac:dyDescent="0.3">
      <c r="A5306" s="1">
        <v>5304</v>
      </c>
      <c r="B5306" s="1">
        <v>30.4513888888889</v>
      </c>
      <c r="C5306" s="1">
        <v>-72.450004579999998</v>
      </c>
      <c r="D5306" s="1">
        <v>364.125</v>
      </c>
      <c r="E5306" s="1">
        <v>72.156883239999999</v>
      </c>
      <c r="F5306" s="1">
        <v>172.744</v>
      </c>
      <c r="G5306" s="1">
        <v>172.93153933409801</v>
      </c>
      <c r="H5306">
        <v>7.5513891403551593E-4</v>
      </c>
      <c r="I5306" s="1">
        <v>0</v>
      </c>
      <c r="J5306" s="1">
        <v>0</v>
      </c>
      <c r="K5306" s="1">
        <v>15</v>
      </c>
      <c r="L5306" s="4">
        <v>68.117929861111094</v>
      </c>
    </row>
    <row r="5307" spans="1:12" x14ac:dyDescent="0.3">
      <c r="A5307" s="1">
        <v>5305</v>
      </c>
      <c r="B5307" s="1">
        <v>30.617108585858698</v>
      </c>
      <c r="C5307" s="1">
        <v>-53.768183625445303</v>
      </c>
      <c r="D5307" s="1">
        <v>365.14772727272799</v>
      </c>
      <c r="E5307" s="1">
        <v>72.156883239999999</v>
      </c>
      <c r="F5307" s="1">
        <v>172.744</v>
      </c>
      <c r="G5307" s="1">
        <v>172.95570333761</v>
      </c>
      <c r="H5307">
        <v>7.8923213643155405E-4</v>
      </c>
      <c r="I5307" s="1">
        <v>0</v>
      </c>
      <c r="J5307" s="1">
        <v>0</v>
      </c>
      <c r="K5307" s="1">
        <v>15</v>
      </c>
      <c r="L5307" s="4">
        <v>68.488634880050796</v>
      </c>
    </row>
    <row r="5308" spans="1:12" x14ac:dyDescent="0.3">
      <c r="A5308" s="1">
        <v>5306</v>
      </c>
      <c r="B5308" s="1">
        <v>30.5672743055555</v>
      </c>
      <c r="C5308" s="1">
        <v>-39.480002213992499</v>
      </c>
      <c r="D5308" s="1">
        <v>366.03750000000099</v>
      </c>
      <c r="E5308" s="1">
        <v>72.156883239999999</v>
      </c>
      <c r="F5308" s="1">
        <v>172.744</v>
      </c>
      <c r="G5308" s="1">
        <v>172.983232565017</v>
      </c>
      <c r="H5308">
        <v>9.0061125023155038E-4</v>
      </c>
      <c r="I5308" s="1">
        <v>0</v>
      </c>
      <c r="J5308" s="1">
        <v>0</v>
      </c>
      <c r="K5308" s="1">
        <v>15</v>
      </c>
      <c r="L5308" s="4">
        <v>68.377158585069296</v>
      </c>
    </row>
    <row r="5309" spans="1:12" x14ac:dyDescent="0.3">
      <c r="A5309" s="1">
        <v>5307</v>
      </c>
      <c r="B5309" s="1">
        <v>30.5052083333333</v>
      </c>
      <c r="C5309" s="1">
        <v>-39.720001606000999</v>
      </c>
      <c r="D5309" s="1">
        <v>366.01249999999999</v>
      </c>
      <c r="E5309" s="1">
        <v>72.156883239999999</v>
      </c>
      <c r="F5309" s="1">
        <v>172.744</v>
      </c>
      <c r="G5309" s="1">
        <v>173.01456461931099</v>
      </c>
      <c r="H5309">
        <v>1.0271052556189472E-3</v>
      </c>
      <c r="I5309" s="1">
        <v>0</v>
      </c>
      <c r="J5309" s="1">
        <v>0</v>
      </c>
      <c r="K5309" s="1">
        <v>15</v>
      </c>
      <c r="L5309" s="4">
        <v>68.238320729166503</v>
      </c>
    </row>
    <row r="5310" spans="1:12" x14ac:dyDescent="0.3">
      <c r="A5310" s="1">
        <v>5308</v>
      </c>
      <c r="B5310" s="1">
        <v>30.4327256944444</v>
      </c>
      <c r="C5310" s="1">
        <v>-44.220000837002601</v>
      </c>
      <c r="D5310" s="1">
        <v>365.88749999999999</v>
      </c>
      <c r="E5310" s="1">
        <v>72.156883239999999</v>
      </c>
      <c r="F5310" s="1">
        <v>172.744</v>
      </c>
      <c r="G5310" s="1">
        <v>173.05019755299699</v>
      </c>
      <c r="H5310">
        <v>1.1708757929079681E-3</v>
      </c>
      <c r="I5310" s="1">
        <v>0</v>
      </c>
      <c r="J5310" s="1">
        <v>0</v>
      </c>
      <c r="K5310" s="1">
        <v>15</v>
      </c>
      <c r="L5310" s="4">
        <v>68.076181414930403</v>
      </c>
    </row>
    <row r="5311" spans="1:12" x14ac:dyDescent="0.3">
      <c r="A5311" s="1">
        <v>5309</v>
      </c>
      <c r="B5311" s="1">
        <v>30.4750631313131</v>
      </c>
      <c r="C5311" s="1">
        <v>-45.681819571818501</v>
      </c>
      <c r="D5311" s="1">
        <v>365.875</v>
      </c>
      <c r="E5311" s="1">
        <v>72.156883239999999</v>
      </c>
      <c r="F5311" s="1">
        <v>172.744</v>
      </c>
      <c r="G5311" s="1">
        <v>173.09069778511</v>
      </c>
      <c r="H5311">
        <v>1.3289634170743146E-3</v>
      </c>
      <c r="I5311" s="1">
        <v>0</v>
      </c>
      <c r="J5311" s="1">
        <v>0</v>
      </c>
      <c r="K5311" s="1">
        <v>15</v>
      </c>
      <c r="L5311" s="4">
        <v>68.170887720959598</v>
      </c>
    </row>
    <row r="5312" spans="1:12" x14ac:dyDescent="0.3">
      <c r="A5312" s="1">
        <v>5310</v>
      </c>
      <c r="B5312" s="1">
        <v>30.4482323232323</v>
      </c>
      <c r="C5312" s="1">
        <v>-46.3363640536367</v>
      </c>
      <c r="D5312" s="1">
        <v>365.875</v>
      </c>
      <c r="E5312" s="1">
        <v>72.156883239999999</v>
      </c>
      <c r="F5312" s="1">
        <v>172.744</v>
      </c>
      <c r="G5312" s="1">
        <v>173.13670910497399</v>
      </c>
      <c r="H5312">
        <v>1.5111332863883438E-3</v>
      </c>
      <c r="I5312" s="1">
        <v>0</v>
      </c>
      <c r="J5312" s="1">
        <v>0</v>
      </c>
      <c r="K5312" s="1">
        <v>15</v>
      </c>
      <c r="L5312" s="4">
        <v>68.110868813131304</v>
      </c>
    </row>
    <row r="5313" spans="1:12" x14ac:dyDescent="0.3">
      <c r="A5313" s="1">
        <v>5311</v>
      </c>
      <c r="B5313" s="1">
        <v>30.4735243055556</v>
      </c>
      <c r="C5313" s="1">
        <v>-43.140000531996499</v>
      </c>
      <c r="D5313" s="1">
        <v>365.96249999999998</v>
      </c>
      <c r="E5313" s="1">
        <v>72.156883239999999</v>
      </c>
      <c r="F5313" s="1">
        <v>172.744</v>
      </c>
      <c r="G5313" s="1">
        <v>173.18896290584399</v>
      </c>
      <c r="H5313">
        <v>1.7147286921261962E-3</v>
      </c>
      <c r="I5313" s="1">
        <v>0</v>
      </c>
      <c r="J5313" s="1">
        <v>0</v>
      </c>
      <c r="K5313" s="1">
        <v>15</v>
      </c>
      <c r="L5313" s="4">
        <v>68.167445460069601</v>
      </c>
    </row>
    <row r="5314" spans="1:12" x14ac:dyDescent="0.3">
      <c r="A5314" s="1">
        <v>5312</v>
      </c>
      <c r="B5314" s="1">
        <v>30.4849273989899</v>
      </c>
      <c r="C5314" s="1">
        <v>-41.509092159090798</v>
      </c>
      <c r="D5314" s="1">
        <v>365.92045454545502</v>
      </c>
      <c r="E5314" s="1">
        <v>72.156883239999999</v>
      </c>
      <c r="F5314" s="1">
        <v>172.744</v>
      </c>
      <c r="G5314" s="1">
        <v>173.24828981108701</v>
      </c>
      <c r="H5314">
        <v>1.9461073964526321E-3</v>
      </c>
      <c r="I5314" s="1">
        <v>0</v>
      </c>
      <c r="J5314" s="1">
        <v>0</v>
      </c>
      <c r="K5314" s="1">
        <v>15</v>
      </c>
      <c r="L5314" s="4">
        <v>68.192953495896404</v>
      </c>
    </row>
    <row r="5315" spans="1:12" x14ac:dyDescent="0.3">
      <c r="A5315" s="1">
        <v>5313</v>
      </c>
      <c r="B5315" s="1">
        <v>30.4817708333333</v>
      </c>
      <c r="C5315" s="1">
        <v>-41.400001529999997</v>
      </c>
      <c r="D5315" s="1">
        <v>365.875</v>
      </c>
      <c r="E5315" s="1">
        <v>72.156883239999999</v>
      </c>
      <c r="F5315" s="1">
        <v>173.61799999999999</v>
      </c>
      <c r="G5315" s="1">
        <v>173.31215961448299</v>
      </c>
      <c r="H5315">
        <v>2.0953457881987313E-3</v>
      </c>
      <c r="I5315" s="1">
        <v>0</v>
      </c>
      <c r="J5315" s="1">
        <v>0</v>
      </c>
      <c r="K5315" s="1">
        <v>15</v>
      </c>
      <c r="L5315" s="4">
        <v>68.185892447916601</v>
      </c>
    </row>
    <row r="5316" spans="1:12" x14ac:dyDescent="0.3">
      <c r="A5316" s="1">
        <v>5314</v>
      </c>
      <c r="B5316" s="1">
        <v>30.433633207070699</v>
      </c>
      <c r="C5316" s="1">
        <v>-41.1681830672727</v>
      </c>
      <c r="D5316" s="1">
        <v>366.125</v>
      </c>
      <c r="E5316" s="1">
        <v>72.156883239999999</v>
      </c>
      <c r="F5316" s="1">
        <v>173.61799999999999</v>
      </c>
      <c r="G5316" s="1">
        <v>173.37464106021</v>
      </c>
      <c r="H5316">
        <v>2.0530407656183768E-3</v>
      </c>
      <c r="I5316" s="1">
        <v>0</v>
      </c>
      <c r="J5316" s="1">
        <v>0</v>
      </c>
      <c r="K5316" s="1">
        <v>15</v>
      </c>
      <c r="L5316" s="4">
        <v>68.078211466224801</v>
      </c>
    </row>
    <row r="5317" spans="1:12" x14ac:dyDescent="0.3">
      <c r="A5317" s="1">
        <v>5315</v>
      </c>
      <c r="B5317" s="1">
        <v>30.3971354166667</v>
      </c>
      <c r="C5317" s="1">
        <v>-44.325002670000003</v>
      </c>
      <c r="D5317" s="1">
        <v>365.9375</v>
      </c>
      <c r="E5317" s="1">
        <v>72.156883239999999</v>
      </c>
      <c r="F5317" s="1">
        <v>173.61799999999999</v>
      </c>
      <c r="G5317" s="1">
        <v>173.43325408643699</v>
      </c>
      <c r="H5317">
        <v>1.9282429658352461E-3</v>
      </c>
      <c r="I5317" s="1">
        <v>0</v>
      </c>
      <c r="J5317" s="1">
        <v>0</v>
      </c>
      <c r="K5317" s="1">
        <v>15</v>
      </c>
      <c r="L5317" s="4">
        <v>67.996568098958306</v>
      </c>
    </row>
    <row r="5318" spans="1:12" x14ac:dyDescent="0.3">
      <c r="A5318" s="1">
        <v>5316</v>
      </c>
      <c r="B5318" s="1">
        <v>30.3472222222222</v>
      </c>
      <c r="C5318" s="1">
        <v>-51.300003050000001</v>
      </c>
      <c r="D5318" s="1">
        <v>365.5625</v>
      </c>
      <c r="E5318" s="1">
        <v>72.156883239999999</v>
      </c>
      <c r="F5318" s="1">
        <v>173.61799999999999</v>
      </c>
      <c r="G5318" s="1">
        <v>173.48893040240799</v>
      </c>
      <c r="H5318">
        <v>1.8346439353482897E-3</v>
      </c>
      <c r="I5318" s="1">
        <v>0</v>
      </c>
      <c r="J5318" s="1">
        <v>0</v>
      </c>
      <c r="K5318" s="1">
        <v>15</v>
      </c>
      <c r="L5318" s="4">
        <v>67.884915277777694</v>
      </c>
    </row>
    <row r="5319" spans="1:12" x14ac:dyDescent="0.3">
      <c r="A5319" s="1">
        <v>5317</v>
      </c>
      <c r="B5319" s="1">
        <v>30.323942550505102</v>
      </c>
      <c r="C5319" s="1">
        <v>-56.618185213637197</v>
      </c>
      <c r="D5319" s="1">
        <v>365.26136363636402</v>
      </c>
      <c r="E5319" s="1">
        <v>72.156883239999999</v>
      </c>
      <c r="F5319" s="1">
        <v>173.61799999999999</v>
      </c>
      <c r="G5319" s="1">
        <v>173.54255503559099</v>
      </c>
      <c r="H5319">
        <v>1.768393441683882E-3</v>
      </c>
      <c r="I5319" s="1">
        <v>0</v>
      </c>
      <c r="J5319" s="1">
        <v>0</v>
      </c>
      <c r="K5319" s="1">
        <v>15</v>
      </c>
      <c r="L5319" s="4">
        <v>67.832840048926798</v>
      </c>
    </row>
    <row r="5320" spans="1:12" x14ac:dyDescent="0.3">
      <c r="A5320" s="1">
        <v>5318</v>
      </c>
      <c r="B5320" s="1">
        <v>30.3203125</v>
      </c>
      <c r="C5320" s="1">
        <v>-59.640003202001601</v>
      </c>
      <c r="D5320" s="1">
        <v>364.97500000000002</v>
      </c>
      <c r="E5320" s="1">
        <v>72.156883239999999</v>
      </c>
      <c r="F5320" s="1">
        <v>173.61799999999999</v>
      </c>
      <c r="G5320" s="1">
        <v>173.59498040002401</v>
      </c>
      <c r="H5320">
        <v>1.7290517884674295E-3</v>
      </c>
      <c r="I5320" s="1">
        <v>0</v>
      </c>
      <c r="J5320" s="1">
        <v>0</v>
      </c>
      <c r="K5320" s="1">
        <v>15</v>
      </c>
      <c r="L5320" s="4">
        <v>67.824719843750003</v>
      </c>
    </row>
    <row r="5321" spans="1:12" x14ac:dyDescent="0.3">
      <c r="A5321" s="1">
        <v>5319</v>
      </c>
      <c r="B5321" s="1">
        <v>30.3286773989899</v>
      </c>
      <c r="C5321" s="1">
        <v>-60.368183831817198</v>
      </c>
      <c r="D5321" s="1">
        <v>364.79545454545502</v>
      </c>
      <c r="E5321" s="1">
        <v>72.156883239999999</v>
      </c>
      <c r="F5321" s="1">
        <v>173.61799999999999</v>
      </c>
      <c r="G5321" s="1">
        <v>173.647039846241</v>
      </c>
      <c r="H5321">
        <v>1.7165097935803513E-3</v>
      </c>
      <c r="I5321" s="1">
        <v>0</v>
      </c>
      <c r="J5321" s="1">
        <v>0</v>
      </c>
      <c r="K5321" s="1">
        <v>15</v>
      </c>
      <c r="L5321" s="4">
        <v>67.843431620896396</v>
      </c>
    </row>
    <row r="5322" spans="1:12" x14ac:dyDescent="0.3">
      <c r="A5322" s="1">
        <v>5320</v>
      </c>
      <c r="B5322" s="1">
        <v>30.3276909722222</v>
      </c>
      <c r="C5322" s="1">
        <v>-59.730002214000699</v>
      </c>
      <c r="D5322" s="1">
        <v>364.83749999999998</v>
      </c>
      <c r="E5322" s="1">
        <v>72.156883239999999</v>
      </c>
      <c r="F5322" s="1">
        <v>173.61799999999999</v>
      </c>
      <c r="G5322" s="1">
        <v>173.699560908157</v>
      </c>
      <c r="H5322">
        <v>1.7317865780362277E-3</v>
      </c>
      <c r="I5322" s="1">
        <v>0</v>
      </c>
      <c r="J5322" s="1">
        <v>0</v>
      </c>
      <c r="K5322" s="1">
        <v>15</v>
      </c>
      <c r="L5322" s="4">
        <v>67.841225043402801</v>
      </c>
    </row>
    <row r="5323" spans="1:12" x14ac:dyDescent="0.3">
      <c r="A5323">
        <v>5321</v>
      </c>
      <c r="B5323">
        <v>30.390625000000099</v>
      </c>
      <c r="C5323">
        <v>-75.795003117008207</v>
      </c>
      <c r="D5323">
        <v>363.96249999999998</v>
      </c>
      <c r="E5323">
        <v>72.156883239999999</v>
      </c>
      <c r="F5323">
        <v>173.61799999999999</v>
      </c>
      <c r="G5323">
        <v>173.75337845750801</v>
      </c>
      <c r="H5323">
        <v>1.7708611612694254E-3</v>
      </c>
      <c r="I5323">
        <v>0</v>
      </c>
      <c r="J5323">
        <v>0</v>
      </c>
      <c r="K5323">
        <v>15</v>
      </c>
      <c r="L5323" s="4">
        <v>67.982004687500094</v>
      </c>
    </row>
    <row r="5324" spans="1:12" x14ac:dyDescent="0.3">
      <c r="A5324">
        <v>5322</v>
      </c>
      <c r="B5324">
        <v>30.633285984848602</v>
      </c>
      <c r="C5324">
        <v>-102.69545605363101</v>
      </c>
      <c r="D5324">
        <v>362.32954545454601</v>
      </c>
      <c r="E5324">
        <v>72.156883239999999</v>
      </c>
      <c r="F5324">
        <v>173.61799999999999</v>
      </c>
      <c r="G5324">
        <v>173.80934797491599</v>
      </c>
      <c r="H5324">
        <v>1.8270827548683281E-3</v>
      </c>
      <c r="I5324">
        <v>0</v>
      </c>
      <c r="J5324">
        <v>0</v>
      </c>
      <c r="K5324">
        <v>15</v>
      </c>
      <c r="L5324" s="4">
        <v>68.524822750947195</v>
      </c>
    </row>
    <row r="5325" spans="1:12" x14ac:dyDescent="0.3">
      <c r="A5325">
        <v>5323</v>
      </c>
      <c r="B5325">
        <v>30.809702932098801</v>
      </c>
      <c r="C5325">
        <v>-88.866668704439306</v>
      </c>
      <c r="D5325">
        <v>362.94444444444503</v>
      </c>
      <c r="E5325">
        <v>72.156883239999999</v>
      </c>
      <c r="F5325">
        <v>173.98400000000001</v>
      </c>
      <c r="G5325">
        <v>173.86690466990399</v>
      </c>
      <c r="H5325">
        <v>1.868136430689763E-3</v>
      </c>
      <c r="I5325">
        <v>0</v>
      </c>
      <c r="J5325">
        <v>0</v>
      </c>
      <c r="K5325">
        <v>15</v>
      </c>
      <c r="L5325" s="4">
        <v>68.919456876929104</v>
      </c>
    </row>
    <row r="5326" spans="1:12" x14ac:dyDescent="0.3">
      <c r="A5326">
        <v>5324</v>
      </c>
      <c r="B5326">
        <v>30.946575126262601</v>
      </c>
      <c r="C5326">
        <v>-78.709096732727602</v>
      </c>
      <c r="D5326">
        <v>363.45454545454498</v>
      </c>
      <c r="E5326">
        <v>72.156883239999999</v>
      </c>
      <c r="F5326">
        <v>173.98400000000001</v>
      </c>
      <c r="G5326">
        <v>173.92405450301899</v>
      </c>
      <c r="H5326">
        <v>1.846726668970801E-3</v>
      </c>
      <c r="I5326">
        <v>0</v>
      </c>
      <c r="J5326">
        <v>0</v>
      </c>
      <c r="K5326">
        <v>15</v>
      </c>
      <c r="L5326" s="4">
        <v>69.225631762942001</v>
      </c>
    </row>
    <row r="5327" spans="1:12" x14ac:dyDescent="0.3">
      <c r="A5327">
        <v>5325</v>
      </c>
      <c r="B5327">
        <v>31.0160590277778</v>
      </c>
      <c r="C5327">
        <v>-78.945004274999107</v>
      </c>
      <c r="D5327">
        <v>363.27499999999998</v>
      </c>
      <c r="E5327">
        <v>72.156883239999999</v>
      </c>
      <c r="F5327">
        <v>173.98400000000001</v>
      </c>
      <c r="G5327">
        <v>173.980251446013</v>
      </c>
      <c r="H5327">
        <v>1.8118669973993167E-3</v>
      </c>
      <c r="I5327">
        <v>0</v>
      </c>
      <c r="J5327">
        <v>0</v>
      </c>
      <c r="K5327">
        <v>15</v>
      </c>
      <c r="L5327" s="4">
        <v>69.381063081597205</v>
      </c>
    </row>
    <row r="5328" spans="1:12" x14ac:dyDescent="0.3">
      <c r="A5328">
        <v>5326</v>
      </c>
      <c r="B5328">
        <v>31.1028645833334</v>
      </c>
      <c r="C5328">
        <v>-76.785001377000498</v>
      </c>
      <c r="D5328">
        <v>363.48750000000001</v>
      </c>
      <c r="E5328">
        <v>72.156883239999999</v>
      </c>
      <c r="F5328">
        <v>173.98400000000001</v>
      </c>
      <c r="G5328">
        <v>174.036388802213</v>
      </c>
      <c r="H5328">
        <v>1.8048944182891273E-3</v>
      </c>
      <c r="I5328">
        <v>0</v>
      </c>
      <c r="J5328">
        <v>0</v>
      </c>
      <c r="K5328">
        <v>15</v>
      </c>
      <c r="L5328" s="4">
        <v>69.575241901041807</v>
      </c>
    </row>
    <row r="5329" spans="1:12" x14ac:dyDescent="0.3">
      <c r="A5329">
        <v>5327</v>
      </c>
      <c r="B5329">
        <v>31.154908459596001</v>
      </c>
      <c r="C5329">
        <v>-77.522727272725703</v>
      </c>
      <c r="D5329">
        <v>363.39772727272702</v>
      </c>
      <c r="E5329">
        <v>72.156883239999999</v>
      </c>
      <c r="F5329">
        <v>173.98400000000001</v>
      </c>
      <c r="G5329">
        <v>174.093358927753</v>
      </c>
      <c r="H5329">
        <v>1.8286093622604321E-3</v>
      </c>
      <c r="I5329">
        <v>0</v>
      </c>
      <c r="J5329">
        <v>0</v>
      </c>
      <c r="K5329">
        <v>15</v>
      </c>
      <c r="L5329" s="4">
        <v>69.691660929608602</v>
      </c>
    </row>
    <row r="5330" spans="1:12" x14ac:dyDescent="0.3">
      <c r="A5330">
        <v>5328</v>
      </c>
      <c r="B5330">
        <v>31.2456597222222</v>
      </c>
      <c r="C5330">
        <v>-72.75</v>
      </c>
      <c r="D5330">
        <v>363.625</v>
      </c>
      <c r="E5330">
        <v>72.156883239999999</v>
      </c>
      <c r="F5330">
        <v>173.98400000000001</v>
      </c>
      <c r="G5330">
        <v>174.15206741642501</v>
      </c>
      <c r="H5330">
        <v>1.8789337059273551E-3</v>
      </c>
      <c r="I5330">
        <v>0</v>
      </c>
      <c r="J5330">
        <v>0</v>
      </c>
      <c r="K5330">
        <v>15</v>
      </c>
      <c r="L5330" s="4">
        <v>69.894666059027699</v>
      </c>
    </row>
    <row r="5331" spans="1:12" x14ac:dyDescent="0.3">
      <c r="A5331">
        <v>5329</v>
      </c>
      <c r="B5331">
        <v>31.2586805555556</v>
      </c>
      <c r="C5331">
        <v>-71.550003050000001</v>
      </c>
      <c r="D5331">
        <v>363.75</v>
      </c>
      <c r="E5331">
        <v>72.156883239999999</v>
      </c>
      <c r="F5331">
        <v>173.98400000000001</v>
      </c>
      <c r="G5331">
        <v>174.21344749493599</v>
      </c>
      <c r="H5331">
        <v>1.9636183250524466E-3</v>
      </c>
      <c r="I5331">
        <v>0</v>
      </c>
      <c r="J5331">
        <v>0</v>
      </c>
      <c r="K5331">
        <v>15</v>
      </c>
      <c r="L5331" s="4">
        <v>69.923792881944607</v>
      </c>
    </row>
    <row r="5332" spans="1:12" x14ac:dyDescent="0.3">
      <c r="A5332">
        <v>5330</v>
      </c>
      <c r="B5332">
        <v>31.254734848484901</v>
      </c>
      <c r="C5332">
        <v>-69.368183486362597</v>
      </c>
      <c r="D5332">
        <v>363.97727272727298</v>
      </c>
      <c r="E5332">
        <v>72.156883239999999</v>
      </c>
      <c r="F5332">
        <v>173.98400000000001</v>
      </c>
      <c r="G5332">
        <v>174.278474857432</v>
      </c>
      <c r="H5332">
        <v>2.08056186448773E-3</v>
      </c>
      <c r="I5332">
        <v>0</v>
      </c>
      <c r="J5332">
        <v>0</v>
      </c>
      <c r="K5332">
        <v>15</v>
      </c>
      <c r="L5332" s="4">
        <v>69.914966571969799</v>
      </c>
    </row>
    <row r="5333" spans="1:12" x14ac:dyDescent="0.3">
      <c r="A5333">
        <v>5331</v>
      </c>
      <c r="B5333">
        <v>31.3129340277778</v>
      </c>
      <c r="C5333">
        <v>-67.125001529998798</v>
      </c>
      <c r="D5333">
        <v>363.88749999999999</v>
      </c>
      <c r="E5333">
        <v>72.156883239999999</v>
      </c>
      <c r="F5333">
        <v>173.98400000000001</v>
      </c>
      <c r="G5333">
        <v>174.34818317506901</v>
      </c>
      <c r="H5333">
        <v>2.2261847182092013E-3</v>
      </c>
      <c r="I5333">
        <v>0</v>
      </c>
      <c r="J5333">
        <v>0</v>
      </c>
      <c r="K5333">
        <v>15</v>
      </c>
      <c r="L5333" s="4">
        <v>70.045154644097195</v>
      </c>
    </row>
    <row r="5334" spans="1:12" x14ac:dyDescent="0.3">
      <c r="A5334">
        <v>5332</v>
      </c>
      <c r="B5334">
        <v>31.3155381944445</v>
      </c>
      <c r="C5334">
        <v>-68.655005643001104</v>
      </c>
      <c r="D5334">
        <v>363.76249999999999</v>
      </c>
      <c r="E5334">
        <v>72.156883239999999</v>
      </c>
      <c r="F5334">
        <v>173.98400000000001</v>
      </c>
      <c r="G5334">
        <v>174.42368052719499</v>
      </c>
      <c r="H5334">
        <v>2.410861496047207E-3</v>
      </c>
      <c r="I5334">
        <v>0</v>
      </c>
      <c r="J5334">
        <v>0</v>
      </c>
      <c r="K5334">
        <v>15</v>
      </c>
      <c r="L5334" s="4">
        <v>70.050980008680597</v>
      </c>
    </row>
    <row r="5335" spans="1:12" x14ac:dyDescent="0.3">
      <c r="A5335">
        <v>5333</v>
      </c>
      <c r="B5335">
        <v>31.2977430555555</v>
      </c>
      <c r="C5335">
        <v>-68.100006099997699</v>
      </c>
      <c r="D5335">
        <v>363.79166666666703</v>
      </c>
      <c r="E5335">
        <v>72.156883239999999</v>
      </c>
      <c r="F5335">
        <v>175.1</v>
      </c>
      <c r="G5335">
        <v>174.50173204760199</v>
      </c>
      <c r="H5335">
        <v>2.4938412067633123E-3</v>
      </c>
      <c r="I5335">
        <v>0</v>
      </c>
      <c r="J5335">
        <v>0</v>
      </c>
      <c r="K5335">
        <v>15</v>
      </c>
      <c r="L5335" s="4">
        <v>70.011173350694406</v>
      </c>
    </row>
    <row r="5336" spans="1:12" x14ac:dyDescent="0.3">
      <c r="A5336">
        <v>5334</v>
      </c>
      <c r="B5336">
        <v>31.3880208333333</v>
      </c>
      <c r="C5336">
        <v>-60.360003659998597</v>
      </c>
      <c r="D5336">
        <v>364.07499999999999</v>
      </c>
      <c r="E5336">
        <v>72.156883239999999</v>
      </c>
      <c r="F5336">
        <v>175.1</v>
      </c>
      <c r="G5336">
        <v>174.57470850327601</v>
      </c>
      <c r="H5336">
        <v>2.3249800236739208E-3</v>
      </c>
      <c r="I5336">
        <v>0</v>
      </c>
      <c r="J5336">
        <v>0</v>
      </c>
      <c r="K5336">
        <v>15</v>
      </c>
      <c r="L5336" s="4">
        <v>70.213119322916697</v>
      </c>
    </row>
    <row r="5337" spans="1:12" x14ac:dyDescent="0.3">
      <c r="A5337">
        <v>5335</v>
      </c>
      <c r="B5337">
        <v>31.375078914141302</v>
      </c>
      <c r="C5337">
        <v>-56.618184868180201</v>
      </c>
      <c r="D5337">
        <v>364.30681818181802</v>
      </c>
      <c r="E5337">
        <v>72.156883239999999</v>
      </c>
      <c r="F5337">
        <v>175.1</v>
      </c>
      <c r="G5337">
        <v>174.63933495598499</v>
      </c>
      <c r="H5337">
        <v>2.0598035334116823E-3</v>
      </c>
      <c r="I5337">
        <v>0</v>
      </c>
      <c r="J5337">
        <v>0</v>
      </c>
      <c r="K5337">
        <v>15</v>
      </c>
      <c r="L5337" s="4">
        <v>70.184169026199299</v>
      </c>
    </row>
    <row r="5338" spans="1:12" x14ac:dyDescent="0.3">
      <c r="A5338">
        <v>5336</v>
      </c>
      <c r="B5338">
        <v>31.3706597222223</v>
      </c>
      <c r="C5338">
        <v>-54.750003049998902</v>
      </c>
      <c r="D5338">
        <v>364.46249999999998</v>
      </c>
      <c r="E5338">
        <v>72.156883239999999</v>
      </c>
      <c r="F5338">
        <v>175.1</v>
      </c>
      <c r="G5338">
        <v>174.69663870404901</v>
      </c>
      <c r="H5338">
        <v>1.8266679897444606E-3</v>
      </c>
      <c r="I5338">
        <v>0</v>
      </c>
      <c r="J5338">
        <v>0</v>
      </c>
      <c r="K5338">
        <v>15</v>
      </c>
      <c r="L5338" s="4">
        <v>70.174283559027799</v>
      </c>
    </row>
    <row r="5339" spans="1:12" x14ac:dyDescent="0.3">
      <c r="A5339">
        <v>5337</v>
      </c>
      <c r="B5339">
        <v>31.3728298611111</v>
      </c>
      <c r="C5339">
        <v>-53.5650035819992</v>
      </c>
      <c r="D5339">
        <v>364.58749999999998</v>
      </c>
      <c r="E5339">
        <v>72.156883239999999</v>
      </c>
      <c r="F5339">
        <v>175.1</v>
      </c>
      <c r="G5339">
        <v>174.74753064450101</v>
      </c>
      <c r="H5339">
        <v>1.6221667919991182E-3</v>
      </c>
      <c r="I5339">
        <v>0</v>
      </c>
      <c r="J5339">
        <v>0</v>
      </c>
      <c r="K5339">
        <v>15</v>
      </c>
      <c r="L5339" s="4">
        <v>70.179138029513993</v>
      </c>
    </row>
    <row r="5340" spans="1:12" x14ac:dyDescent="0.3">
      <c r="A5340">
        <v>5338</v>
      </c>
      <c r="B5340">
        <v>31.360479797979799</v>
      </c>
      <c r="C5340">
        <v>-53.3454569045455</v>
      </c>
      <c r="D5340">
        <v>364.625</v>
      </c>
      <c r="E5340">
        <v>72.156883239999999</v>
      </c>
      <c r="F5340">
        <v>175.1</v>
      </c>
      <c r="G5340">
        <v>174.79281975265599</v>
      </c>
      <c r="H5340">
        <v>1.4441463966402557E-3</v>
      </c>
      <c r="I5340">
        <v>0</v>
      </c>
      <c r="J5340">
        <v>0</v>
      </c>
      <c r="K5340">
        <v>15</v>
      </c>
      <c r="L5340" s="4">
        <v>70.151511679292994</v>
      </c>
    </row>
    <row r="5341" spans="1:12" x14ac:dyDescent="0.3">
      <c r="A5341">
        <v>5339</v>
      </c>
      <c r="B5341">
        <v>31.367187500000099</v>
      </c>
      <c r="C5341">
        <v>-49.8000015299978</v>
      </c>
      <c r="D5341">
        <v>364.77499999999998</v>
      </c>
      <c r="E5341">
        <v>72.156883239999999</v>
      </c>
      <c r="F5341">
        <v>175.1</v>
      </c>
      <c r="G5341">
        <v>174.83322594153299</v>
      </c>
      <c r="H5341">
        <v>1.2881677725121833E-3</v>
      </c>
      <c r="I5341">
        <v>0</v>
      </c>
      <c r="J5341">
        <v>0</v>
      </c>
      <c r="K5341">
        <v>15</v>
      </c>
      <c r="L5341" s="4">
        <v>70.166516406250096</v>
      </c>
    </row>
    <row r="5342" spans="1:12" x14ac:dyDescent="0.3">
      <c r="A5342">
        <v>5340</v>
      </c>
      <c r="B5342">
        <v>31.366398358585901</v>
      </c>
      <c r="C5342">
        <v>-48.054547399091099</v>
      </c>
      <c r="D5342">
        <v>364.875</v>
      </c>
      <c r="E5342">
        <v>72.156883239999999</v>
      </c>
      <c r="F5342">
        <v>175.1</v>
      </c>
      <c r="G5342">
        <v>174.86939150555099</v>
      </c>
      <c r="H5342">
        <v>1.153003657536483E-3</v>
      </c>
      <c r="I5342">
        <v>0</v>
      </c>
      <c r="J5342">
        <v>0</v>
      </c>
      <c r="K5342">
        <v>15</v>
      </c>
      <c r="L5342" s="4">
        <v>70.164751144255106</v>
      </c>
    </row>
    <row r="5343" spans="1:12" x14ac:dyDescent="0.3">
      <c r="A5343">
        <v>5341</v>
      </c>
      <c r="B5343">
        <v>31.3693576388889</v>
      </c>
      <c r="C5343">
        <v>-49.950002670000003</v>
      </c>
      <c r="D5343">
        <v>364.8125</v>
      </c>
      <c r="E5343">
        <v>72.156883239999999</v>
      </c>
      <c r="F5343">
        <v>175.1</v>
      </c>
      <c r="G5343">
        <v>174.90189133040499</v>
      </c>
      <c r="H5343">
        <v>1.0360374937287955E-3</v>
      </c>
      <c r="I5343">
        <v>0</v>
      </c>
      <c r="J5343">
        <v>0</v>
      </c>
      <c r="K5343">
        <v>15</v>
      </c>
      <c r="L5343" s="4">
        <v>70.171370876736006</v>
      </c>
    </row>
    <row r="5344" spans="1:12" x14ac:dyDescent="0.3">
      <c r="A5344">
        <v>5342</v>
      </c>
      <c r="B5344">
        <v>31.328125</v>
      </c>
      <c r="C5344">
        <v>-52.125001904999998</v>
      </c>
      <c r="D5344">
        <v>364.6875</v>
      </c>
      <c r="E5344">
        <v>72.156883239999999</v>
      </c>
      <c r="F5344">
        <v>175.1</v>
      </c>
      <c r="G5344">
        <v>174.93124203141201</v>
      </c>
      <c r="H5344">
        <v>9.3688036870245926E-4</v>
      </c>
      <c r="I5344">
        <v>0</v>
      </c>
      <c r="J5344">
        <v>0</v>
      </c>
      <c r="K5344">
        <v>15</v>
      </c>
      <c r="L5344" s="4">
        <v>70.079135937499998</v>
      </c>
    </row>
    <row r="5345" spans="1:12" x14ac:dyDescent="0.3">
      <c r="A5345">
        <v>5343</v>
      </c>
      <c r="B5345">
        <v>31.244476010101</v>
      </c>
      <c r="C5345">
        <v>-55.200001110001097</v>
      </c>
      <c r="D5345">
        <v>364.51136363636402</v>
      </c>
      <c r="E5345">
        <v>72.156883239999999</v>
      </c>
      <c r="F5345">
        <v>175.1</v>
      </c>
      <c r="G5345">
        <v>174.95791016560401</v>
      </c>
      <c r="H5345">
        <v>8.535312745010556E-4</v>
      </c>
      <c r="I5345">
        <v>0</v>
      </c>
      <c r="J5345">
        <v>0</v>
      </c>
      <c r="K5345">
        <v>15</v>
      </c>
      <c r="L5345" s="4">
        <v>69.892018166035299</v>
      </c>
    </row>
    <row r="5346" spans="1:12" x14ac:dyDescent="0.3">
      <c r="A5346">
        <v>5344</v>
      </c>
      <c r="B5346">
        <v>31.2038845486111</v>
      </c>
      <c r="C5346">
        <v>-58.912501338753501</v>
      </c>
      <c r="D5346">
        <v>364.296875</v>
      </c>
      <c r="E5346">
        <v>72.156883239999999</v>
      </c>
      <c r="F5346">
        <v>174.9</v>
      </c>
      <c r="G5346">
        <v>174.98311444516401</v>
      </c>
      <c r="H5346">
        <v>8.0772899481124506E-4</v>
      </c>
      <c r="I5346">
        <v>0</v>
      </c>
      <c r="J5346">
        <v>0</v>
      </c>
      <c r="K5346">
        <v>15</v>
      </c>
      <c r="L5346" s="4">
        <v>69.801217502170104</v>
      </c>
    </row>
    <row r="5347" spans="1:12" x14ac:dyDescent="0.3">
      <c r="A5347">
        <v>5345</v>
      </c>
      <c r="B5347">
        <v>31.1953125</v>
      </c>
      <c r="C5347">
        <v>-68.250000000001407</v>
      </c>
      <c r="D5347">
        <v>363.63749999999999</v>
      </c>
      <c r="E5347">
        <v>72.156883239999999</v>
      </c>
      <c r="F5347">
        <v>174.9</v>
      </c>
      <c r="G5347">
        <v>175.00884511001101</v>
      </c>
      <c r="H5347">
        <v>8.2482481188757176E-4</v>
      </c>
      <c r="I5347">
        <v>0</v>
      </c>
      <c r="J5347">
        <v>0</v>
      </c>
      <c r="K5347">
        <v>15</v>
      </c>
      <c r="L5347" s="4">
        <v>69.782042343750007</v>
      </c>
    </row>
    <row r="5348" spans="1:12" x14ac:dyDescent="0.3">
      <c r="A5348">
        <v>5346</v>
      </c>
      <c r="B5348">
        <v>31.2339409722223</v>
      </c>
      <c r="C5348">
        <v>-72.2400009149992</v>
      </c>
      <c r="D5348">
        <v>363.45</v>
      </c>
      <c r="E5348">
        <v>72.156883239999999</v>
      </c>
      <c r="F5348">
        <v>174.9</v>
      </c>
      <c r="G5348">
        <v>175.03630597037201</v>
      </c>
      <c r="H5348">
        <v>8.7919945559421849E-4</v>
      </c>
      <c r="I5348">
        <v>0</v>
      </c>
      <c r="J5348">
        <v>0</v>
      </c>
      <c r="K5348">
        <v>15</v>
      </c>
      <c r="L5348" s="4">
        <v>69.868451918402897</v>
      </c>
    </row>
    <row r="5349" spans="1:12" x14ac:dyDescent="0.3">
      <c r="A5349">
        <v>5347</v>
      </c>
      <c r="B5349">
        <v>31.264993686868699</v>
      </c>
      <c r="C5349">
        <v>-68.972731154545102</v>
      </c>
      <c r="D5349">
        <v>363.625</v>
      </c>
      <c r="E5349">
        <v>72.156883239999999</v>
      </c>
      <c r="F5349">
        <v>174.9</v>
      </c>
      <c r="G5349">
        <v>175.06593354248099</v>
      </c>
      <c r="H5349">
        <v>9.4762777948919383E-4</v>
      </c>
      <c r="I5349">
        <v>0</v>
      </c>
      <c r="J5349">
        <v>0</v>
      </c>
      <c r="K5349">
        <v>15</v>
      </c>
      <c r="L5349" s="4">
        <v>69.9379149779041</v>
      </c>
    </row>
    <row r="5350" spans="1:12" x14ac:dyDescent="0.3">
      <c r="A5350">
        <v>5348</v>
      </c>
      <c r="B5350">
        <v>31.2578125</v>
      </c>
      <c r="C5350">
        <v>-68.0400054899998</v>
      </c>
      <c r="D5350">
        <v>363.625</v>
      </c>
      <c r="E5350">
        <v>72.156883239999999</v>
      </c>
      <c r="F5350">
        <v>174.9</v>
      </c>
      <c r="G5350">
        <v>175.09819878449301</v>
      </c>
      <c r="H5350">
        <v>1.0322298702693388E-3</v>
      </c>
      <c r="I5350">
        <v>0</v>
      </c>
      <c r="J5350">
        <v>0</v>
      </c>
      <c r="K5350">
        <v>15</v>
      </c>
      <c r="L5350" s="4">
        <v>69.921851093750107</v>
      </c>
    </row>
    <row r="5351" spans="1:12" x14ac:dyDescent="0.3">
      <c r="A5351">
        <v>5349</v>
      </c>
      <c r="B5351">
        <v>31.256707702020201</v>
      </c>
      <c r="C5351">
        <v>-67.827276055454604</v>
      </c>
      <c r="D5351">
        <v>363.60227272727298</v>
      </c>
      <c r="E5351">
        <v>72.156883239999999</v>
      </c>
      <c r="F5351">
        <v>174.9</v>
      </c>
      <c r="G5351">
        <v>175.13361458281301</v>
      </c>
      <c r="H5351">
        <v>1.1330625808583425E-3</v>
      </c>
      <c r="I5351">
        <v>0</v>
      </c>
      <c r="J5351">
        <v>0</v>
      </c>
      <c r="K5351">
        <v>15</v>
      </c>
      <c r="L5351" s="4">
        <v>69.919379726957104</v>
      </c>
    </row>
    <row r="5352" spans="1:12" x14ac:dyDescent="0.3">
      <c r="A5352">
        <v>5350</v>
      </c>
      <c r="B5352">
        <v>31.2673611111111</v>
      </c>
      <c r="C5352">
        <v>-67.950004579999998</v>
      </c>
      <c r="D5352">
        <v>363.5</v>
      </c>
      <c r="E5352">
        <v>72.0915247599998</v>
      </c>
      <c r="F5352">
        <v>174.9</v>
      </c>
      <c r="G5352">
        <v>175.17274390490201</v>
      </c>
      <c r="H5352">
        <v>1.2514433873528049E-3</v>
      </c>
      <c r="I5352">
        <v>0</v>
      </c>
      <c r="J5352">
        <v>0</v>
      </c>
      <c r="K5352">
        <v>15</v>
      </c>
      <c r="L5352" s="4">
        <v>69.943210763888899</v>
      </c>
    </row>
    <row r="5353" spans="1:12" x14ac:dyDescent="0.3">
      <c r="A5353">
        <v>5351</v>
      </c>
      <c r="B5353">
        <v>31.2660590277778</v>
      </c>
      <c r="C5353">
        <v>-68.7300056429996</v>
      </c>
      <c r="D5353">
        <v>363.5</v>
      </c>
      <c r="E5353">
        <v>71.764732359999996</v>
      </c>
      <c r="F5353">
        <v>174.9</v>
      </c>
      <c r="G5353">
        <v>175.21620874818001</v>
      </c>
      <c r="H5353">
        <v>1.3901610445703173E-3</v>
      </c>
      <c r="I5353">
        <v>0</v>
      </c>
      <c r="J5353">
        <v>0</v>
      </c>
      <c r="K5353">
        <v>15</v>
      </c>
      <c r="L5353" s="4">
        <v>69.940298081597206</v>
      </c>
    </row>
    <row r="5354" spans="1:12" x14ac:dyDescent="0.3">
      <c r="A5354">
        <v>5352</v>
      </c>
      <c r="B5354">
        <v>31.239741161615999</v>
      </c>
      <c r="C5354">
        <v>-57.436364958147998</v>
      </c>
      <c r="D5354">
        <v>364.07954545454697</v>
      </c>
      <c r="E5354">
        <v>71.764732359999996</v>
      </c>
      <c r="F5354">
        <v>174.9</v>
      </c>
      <c r="G5354">
        <v>175.26470002725901</v>
      </c>
      <c r="H5354">
        <v>1.5522311244768907E-3</v>
      </c>
      <c r="I5354">
        <v>0</v>
      </c>
      <c r="J5354">
        <v>0</v>
      </c>
      <c r="K5354">
        <v>15</v>
      </c>
      <c r="L5354" s="4">
        <v>69.881426594065303</v>
      </c>
    </row>
    <row r="5355" spans="1:12" x14ac:dyDescent="0.3">
      <c r="A5355">
        <v>5353</v>
      </c>
      <c r="B5355">
        <v>30.703125</v>
      </c>
      <c r="C5355">
        <v>44.700000760000002</v>
      </c>
      <c r="D5355">
        <v>369.875</v>
      </c>
      <c r="E5355">
        <v>71.764732359999996</v>
      </c>
      <c r="F5355">
        <v>174.9</v>
      </c>
      <c r="G5355">
        <v>175.31898855668001</v>
      </c>
      <c r="H5355">
        <v>1.768176943207052E-3</v>
      </c>
      <c r="I5355">
        <v>0</v>
      </c>
      <c r="J5355">
        <v>0</v>
      </c>
      <c r="K5355">
        <v>15</v>
      </c>
      <c r="L5355" s="4">
        <v>68.681048437499996</v>
      </c>
    </row>
    <row r="5356" spans="1:12" x14ac:dyDescent="0.3">
      <c r="A5356">
        <v>5354</v>
      </c>
      <c r="B5356">
        <v>29.9913194444444</v>
      </c>
      <c r="C5356">
        <v>46.050003050000001</v>
      </c>
      <c r="D5356">
        <v>370.25</v>
      </c>
      <c r="E5356">
        <v>71.764732359999996</v>
      </c>
      <c r="F5356">
        <v>175.15100000000001</v>
      </c>
      <c r="G5356">
        <v>175.37893983339899</v>
      </c>
      <c r="H5356">
        <v>1.9989556230040444E-3</v>
      </c>
      <c r="I5356">
        <v>0</v>
      </c>
      <c r="J5356">
        <v>0</v>
      </c>
      <c r="K5356">
        <v>15</v>
      </c>
      <c r="L5356" s="4">
        <v>67.088782118055505</v>
      </c>
    </row>
    <row r="5357" spans="1:12" x14ac:dyDescent="0.3">
      <c r="A5357">
        <v>5355</v>
      </c>
      <c r="B5357">
        <v>29.612531565656401</v>
      </c>
      <c r="C5357">
        <v>0.64090928179565698</v>
      </c>
      <c r="D5357">
        <v>367.86363636363501</v>
      </c>
      <c r="E5357">
        <v>71.764732359999996</v>
      </c>
      <c r="F5357">
        <v>175.15100000000001</v>
      </c>
      <c r="G5357">
        <v>175.44351189874001</v>
      </c>
      <c r="H5357">
        <v>2.1805672497093339E-3</v>
      </c>
      <c r="I5357">
        <v>0</v>
      </c>
      <c r="J5357">
        <v>0</v>
      </c>
      <c r="K5357">
        <v>15</v>
      </c>
      <c r="L5357" s="4">
        <v>66.241456360479404</v>
      </c>
    </row>
    <row r="5358" spans="1:12" x14ac:dyDescent="0.3">
      <c r="A5358">
        <v>5356</v>
      </c>
      <c r="B5358">
        <v>29.3676215277777</v>
      </c>
      <c r="C5358">
        <v>-31.440000009516702</v>
      </c>
      <c r="D5358">
        <v>366.04999999999899</v>
      </c>
      <c r="E5358">
        <v>71.764732359999996</v>
      </c>
      <c r="F5358">
        <v>175.15100000000001</v>
      </c>
      <c r="G5358">
        <v>175.51273371614499</v>
      </c>
      <c r="H5358">
        <v>2.3570816396225095E-3</v>
      </c>
      <c r="I5358">
        <v>0</v>
      </c>
      <c r="J5358">
        <v>0</v>
      </c>
      <c r="K5358">
        <v>15</v>
      </c>
      <c r="L5358" s="4">
        <v>65.693607300346997</v>
      </c>
    </row>
    <row r="5359" spans="1:12" x14ac:dyDescent="0.3">
      <c r="A5359">
        <v>5357</v>
      </c>
      <c r="B5359">
        <v>29.4149305555556</v>
      </c>
      <c r="C5359">
        <v>-70.815005490022003</v>
      </c>
      <c r="D5359">
        <v>363.96249999999901</v>
      </c>
      <c r="E5359">
        <v>71.764732359999996</v>
      </c>
      <c r="F5359">
        <v>175.15100000000001</v>
      </c>
      <c r="G5359">
        <v>175.58770563158399</v>
      </c>
      <c r="H5359">
        <v>2.548773537647181E-3</v>
      </c>
      <c r="I5359">
        <v>0</v>
      </c>
      <c r="J5359">
        <v>0</v>
      </c>
      <c r="K5359">
        <v>15</v>
      </c>
      <c r="L5359" s="4">
        <v>65.799434756944706</v>
      </c>
    </row>
    <row r="5360" spans="1:12" x14ac:dyDescent="0.3">
      <c r="A5360">
        <v>5358</v>
      </c>
      <c r="B5360">
        <v>29.564788510101099</v>
      </c>
      <c r="C5360">
        <v>-87.000004856366999</v>
      </c>
      <c r="D5360">
        <v>362.93181818181802</v>
      </c>
      <c r="E5360">
        <v>71.764732359999996</v>
      </c>
      <c r="F5360">
        <v>175.15100000000001</v>
      </c>
      <c r="G5360">
        <v>175.66961939424701</v>
      </c>
      <c r="H5360">
        <v>2.7706562973537604E-3</v>
      </c>
      <c r="I5360">
        <v>0</v>
      </c>
      <c r="J5360">
        <v>0</v>
      </c>
      <c r="K5360">
        <v>15</v>
      </c>
      <c r="L5360" s="4">
        <v>66.134658009785497</v>
      </c>
    </row>
    <row r="5361" spans="1:12" x14ac:dyDescent="0.3">
      <c r="A5361">
        <v>5359</v>
      </c>
      <c r="B5361">
        <v>29.1762152777777</v>
      </c>
      <c r="C5361">
        <v>-56.700001523992498</v>
      </c>
      <c r="D5361">
        <v>364.65</v>
      </c>
      <c r="E5361">
        <v>71.764732359999996</v>
      </c>
      <c r="F5361">
        <v>175.15100000000001</v>
      </c>
      <c r="G5361">
        <v>175.75977710052399</v>
      </c>
      <c r="H5361">
        <v>3.0901146328229773E-3</v>
      </c>
      <c r="I5361">
        <v>0</v>
      </c>
      <c r="J5361">
        <v>0</v>
      </c>
      <c r="K5361">
        <v>15</v>
      </c>
      <c r="L5361" s="4">
        <v>65.2654430034721</v>
      </c>
    </row>
    <row r="5362" spans="1:12" x14ac:dyDescent="0.3">
      <c r="A5362">
        <v>5360</v>
      </c>
      <c r="B5362">
        <v>29.0364583333333</v>
      </c>
      <c r="C5362">
        <v>19.840909436413</v>
      </c>
      <c r="D5362">
        <v>368.85227272727502</v>
      </c>
      <c r="E5362">
        <v>71.764732359999996</v>
      </c>
      <c r="F5362">
        <v>175.15100000000001</v>
      </c>
      <c r="G5362">
        <v>175.859611892049</v>
      </c>
      <c r="H5362">
        <v>3.4382632716862941E-3</v>
      </c>
      <c r="I5362">
        <v>0</v>
      </c>
      <c r="J5362">
        <v>0</v>
      </c>
      <c r="K5362">
        <v>15</v>
      </c>
      <c r="L5362" s="4">
        <v>64.952815104166703</v>
      </c>
    </row>
    <row r="5363" spans="1:12" x14ac:dyDescent="0.3">
      <c r="A5363">
        <v>5361</v>
      </c>
      <c r="B5363">
        <v>28.628472222221799</v>
      </c>
      <c r="C5363">
        <v>-29.205000304077601</v>
      </c>
      <c r="D5363">
        <v>366.31249999999602</v>
      </c>
      <c r="E5363">
        <v>71.764732359999996</v>
      </c>
      <c r="F5363">
        <v>175.15100000000001</v>
      </c>
      <c r="G5363">
        <v>175.97071073684</v>
      </c>
      <c r="H5363">
        <v>3.8807213597421208E-3</v>
      </c>
      <c r="I5363">
        <v>0</v>
      </c>
      <c r="J5363">
        <v>0</v>
      </c>
      <c r="K5363">
        <v>15</v>
      </c>
      <c r="L5363" s="4">
        <v>64.040174652776898</v>
      </c>
    </row>
    <row r="5364" spans="1:12" x14ac:dyDescent="0.3">
      <c r="A5364">
        <v>5362</v>
      </c>
      <c r="B5364">
        <v>28.766059027778098</v>
      </c>
      <c r="C5364">
        <v>-97.110005548037293</v>
      </c>
      <c r="D5364">
        <v>362.43749999999801</v>
      </c>
      <c r="E5364">
        <v>71.764732359999996</v>
      </c>
      <c r="F5364">
        <v>175.15100000000001</v>
      </c>
      <c r="G5364">
        <v>176.094839655648</v>
      </c>
      <c r="H5364">
        <v>4.3151306861214161E-3</v>
      </c>
      <c r="I5364">
        <v>0</v>
      </c>
      <c r="J5364">
        <v>0</v>
      </c>
      <c r="K5364">
        <v>15</v>
      </c>
      <c r="L5364" s="4">
        <v>64.347948081597906</v>
      </c>
    </row>
    <row r="5365" spans="1:12" x14ac:dyDescent="0.3">
      <c r="A5365">
        <v>5363</v>
      </c>
      <c r="B5365">
        <v>28.9389993686869</v>
      </c>
      <c r="C5365">
        <v>-64.772730036329804</v>
      </c>
      <c r="D5365">
        <v>363.965909090911</v>
      </c>
      <c r="E5365">
        <v>71.764732359999996</v>
      </c>
      <c r="F5365">
        <v>175.15100000000001</v>
      </c>
      <c r="G5365">
        <v>176.23397179451999</v>
      </c>
      <c r="H5365">
        <v>4.8077914894069833E-3</v>
      </c>
      <c r="I5365">
        <v>0</v>
      </c>
      <c r="J5365">
        <v>0</v>
      </c>
      <c r="K5365">
        <v>15</v>
      </c>
      <c r="L5365" s="4">
        <v>64.734805247790405</v>
      </c>
    </row>
    <row r="5366" spans="1:12" x14ac:dyDescent="0.3">
      <c r="A5366">
        <v>5364</v>
      </c>
      <c r="B5366">
        <v>28.9626736111111</v>
      </c>
      <c r="C5366">
        <v>-37.5</v>
      </c>
      <c r="D5366">
        <v>365.375</v>
      </c>
      <c r="E5366">
        <v>71.764732359999996</v>
      </c>
      <c r="F5366">
        <v>177.33699999999999</v>
      </c>
      <c r="G5366">
        <v>176.38163165771701</v>
      </c>
      <c r="H5366">
        <v>5.0983035910764406E-3</v>
      </c>
      <c r="I5366">
        <v>0</v>
      </c>
      <c r="J5366">
        <v>0</v>
      </c>
      <c r="K5366">
        <v>15</v>
      </c>
      <c r="L5366" s="4">
        <v>64.787763107638895</v>
      </c>
    </row>
    <row r="5367" spans="1:12" x14ac:dyDescent="0.3">
      <c r="A5367">
        <v>5365</v>
      </c>
      <c r="B5367">
        <v>29.553740530303099</v>
      </c>
      <c r="C5367">
        <v>-116.67272949999899</v>
      </c>
      <c r="D5367">
        <v>360.94318181818198</v>
      </c>
      <c r="E5367">
        <v>71.764732359999996</v>
      </c>
      <c r="F5367">
        <v>177.33699999999999</v>
      </c>
      <c r="G5367">
        <v>176.52279217361601</v>
      </c>
      <c r="H5367">
        <v>4.7764191642429045E-3</v>
      </c>
      <c r="I5367">
        <v>0</v>
      </c>
      <c r="J5367">
        <v>0</v>
      </c>
      <c r="K5367">
        <v>15</v>
      </c>
      <c r="L5367" s="4">
        <v>66.109944341856306</v>
      </c>
    </row>
    <row r="5368" spans="1:12" x14ac:dyDescent="0.3">
      <c r="A5368">
        <v>5366</v>
      </c>
      <c r="B5368">
        <v>29.9544270833334</v>
      </c>
      <c r="C5368">
        <v>-119.32500455</v>
      </c>
      <c r="D5368">
        <v>360.625</v>
      </c>
      <c r="E5368">
        <v>71.764732359999996</v>
      </c>
      <c r="F5368">
        <v>177.33699999999999</v>
      </c>
      <c r="G5368">
        <v>176.651010089441</v>
      </c>
      <c r="H5368">
        <v>4.2804459924589812E-3</v>
      </c>
      <c r="I5368">
        <v>0</v>
      </c>
      <c r="J5368">
        <v>0</v>
      </c>
      <c r="K5368">
        <v>15</v>
      </c>
      <c r="L5368" s="4">
        <v>67.006256119791701</v>
      </c>
    </row>
    <row r="5369" spans="1:12" x14ac:dyDescent="0.3">
      <c r="A5369">
        <v>5367</v>
      </c>
      <c r="B5369">
        <v>30.1931423611111</v>
      </c>
      <c r="C5369">
        <v>-100.200004565</v>
      </c>
      <c r="D5369">
        <v>361.625</v>
      </c>
      <c r="E5369">
        <v>71.764732359999996</v>
      </c>
      <c r="F5369">
        <v>177.33699999999999</v>
      </c>
      <c r="G5369">
        <v>176.76832354969699</v>
      </c>
      <c r="H5369">
        <v>3.8854437218641107E-3</v>
      </c>
      <c r="I5369">
        <v>0</v>
      </c>
      <c r="J5369">
        <v>0</v>
      </c>
      <c r="K5369">
        <v>15</v>
      </c>
      <c r="L5369" s="4">
        <v>67.540247873263894</v>
      </c>
    </row>
    <row r="5370" spans="1:12" x14ac:dyDescent="0.3">
      <c r="A5370">
        <v>5368</v>
      </c>
      <c r="B5370">
        <v>30.283696338383901</v>
      </c>
      <c r="C5370">
        <v>-81.559093825456998</v>
      </c>
      <c r="D5370">
        <v>362.65909090909099</v>
      </c>
      <c r="E5370">
        <v>71.764732359999996</v>
      </c>
      <c r="F5370">
        <v>177.33699999999999</v>
      </c>
      <c r="G5370">
        <v>176.87659736229901</v>
      </c>
      <c r="H5370">
        <v>3.575324559753588E-3</v>
      </c>
      <c r="I5370">
        <v>0</v>
      </c>
      <c r="J5370">
        <v>0</v>
      </c>
      <c r="K5370">
        <v>15</v>
      </c>
      <c r="L5370" s="4">
        <v>67.7428116871844</v>
      </c>
    </row>
    <row r="5371" spans="1:12" x14ac:dyDescent="0.3">
      <c r="A5371">
        <v>5369</v>
      </c>
      <c r="B5371">
        <v>30.483506944444599</v>
      </c>
      <c r="C5371">
        <v>-95.610005188011101</v>
      </c>
      <c r="D5371">
        <v>361.74999999999898</v>
      </c>
      <c r="E5371">
        <v>71.764732359999996</v>
      </c>
      <c r="F5371">
        <v>177.33699999999999</v>
      </c>
      <c r="G5371">
        <v>176.97755264145101</v>
      </c>
      <c r="H5371">
        <v>3.3118060820062586E-3</v>
      </c>
      <c r="I5371">
        <v>0</v>
      </c>
      <c r="J5371">
        <v>0</v>
      </c>
      <c r="K5371">
        <v>15</v>
      </c>
      <c r="L5371" s="4">
        <v>68.1897760243059</v>
      </c>
    </row>
    <row r="5372" spans="1:12" x14ac:dyDescent="0.3">
      <c r="A5372">
        <v>5370</v>
      </c>
      <c r="B5372">
        <v>30.737452651515198</v>
      </c>
      <c r="C5372">
        <v>-99.613641910900597</v>
      </c>
      <c r="D5372">
        <v>361.40909090909099</v>
      </c>
      <c r="E5372">
        <v>71.764732359999996</v>
      </c>
      <c r="F5372">
        <v>177.33699999999999</v>
      </c>
      <c r="G5372">
        <v>177.07279416637701</v>
      </c>
      <c r="H5372">
        <v>3.0985546658316215E-3</v>
      </c>
      <c r="I5372">
        <v>0</v>
      </c>
      <c r="J5372">
        <v>0</v>
      </c>
      <c r="K5372">
        <v>15</v>
      </c>
      <c r="L5372" s="4">
        <v>68.757837334280396</v>
      </c>
    </row>
    <row r="5373" spans="1:12" x14ac:dyDescent="0.3">
      <c r="A5373">
        <v>5371</v>
      </c>
      <c r="B5373">
        <v>30.9136284722222</v>
      </c>
      <c r="C5373">
        <v>-84.840003205999807</v>
      </c>
      <c r="D5373">
        <v>362.125</v>
      </c>
      <c r="E5373">
        <v>71.764732359999996</v>
      </c>
      <c r="F5373">
        <v>177.33699999999999</v>
      </c>
      <c r="G5373">
        <v>177.16383589079601</v>
      </c>
      <c r="H5373">
        <v>2.9450394703960268E-3</v>
      </c>
      <c r="I5373">
        <v>0</v>
      </c>
      <c r="J5373">
        <v>0</v>
      </c>
      <c r="K5373">
        <v>15</v>
      </c>
      <c r="L5373" s="4">
        <v>69.151932074652805</v>
      </c>
    </row>
    <row r="5374" spans="1:12" x14ac:dyDescent="0.3">
      <c r="A5374">
        <v>5372</v>
      </c>
      <c r="B5374">
        <v>31.046875</v>
      </c>
      <c r="C5374">
        <v>-88.995000450003005</v>
      </c>
      <c r="D5374">
        <v>361.86250000000001</v>
      </c>
      <c r="E5374">
        <v>71.764732359999996</v>
      </c>
      <c r="F5374">
        <v>177.33699999999999</v>
      </c>
      <c r="G5374">
        <v>177.25212500864501</v>
      </c>
      <c r="H5374">
        <v>2.8437398883468549E-3</v>
      </c>
      <c r="I5374">
        <v>0</v>
      </c>
      <c r="J5374">
        <v>0</v>
      </c>
      <c r="K5374">
        <v>15</v>
      </c>
      <c r="L5374" s="4">
        <v>69.449996562500104</v>
      </c>
    </row>
    <row r="5375" spans="1:12" x14ac:dyDescent="0.3">
      <c r="A5375">
        <v>5373</v>
      </c>
      <c r="B5375">
        <v>31.213699494949601</v>
      </c>
      <c r="C5375">
        <v>-97.090911845450606</v>
      </c>
      <c r="D5375">
        <v>361.42045454545502</v>
      </c>
      <c r="E5375">
        <v>71.764732359999996</v>
      </c>
      <c r="F5375">
        <v>177.33699999999999</v>
      </c>
      <c r="G5375">
        <v>177.33906495858599</v>
      </c>
      <c r="H5375">
        <v>2.785317465121743E-3</v>
      </c>
      <c r="I5375">
        <v>0</v>
      </c>
      <c r="J5375">
        <v>0</v>
      </c>
      <c r="K5375">
        <v>15</v>
      </c>
      <c r="L5375" s="4">
        <v>69.823172948232497</v>
      </c>
    </row>
    <row r="5376" spans="1:12" x14ac:dyDescent="0.3">
      <c r="A5376">
        <v>5374</v>
      </c>
      <c r="B5376">
        <v>31.3020833333333</v>
      </c>
      <c r="C5376">
        <v>-87.600006100000002</v>
      </c>
      <c r="D5376">
        <v>361.875</v>
      </c>
      <c r="E5376">
        <v>71.764732359999996</v>
      </c>
      <c r="F5376">
        <v>178.1</v>
      </c>
      <c r="G5376">
        <v>177.423005582125</v>
      </c>
      <c r="H5376">
        <v>2.6816337829749528E-3</v>
      </c>
      <c r="I5376">
        <v>0</v>
      </c>
      <c r="J5376">
        <v>0</v>
      </c>
      <c r="K5376">
        <v>15</v>
      </c>
      <c r="L5376" s="4">
        <v>70.020882291666595</v>
      </c>
    </row>
    <row r="5377" spans="1:12" x14ac:dyDescent="0.3">
      <c r="A5377">
        <v>5375</v>
      </c>
      <c r="B5377">
        <v>31.2934027777778</v>
      </c>
      <c r="C5377">
        <v>-66.818184591814898</v>
      </c>
      <c r="D5377">
        <v>363.06818181818198</v>
      </c>
      <c r="E5377">
        <v>71.764732359999996</v>
      </c>
      <c r="F5377">
        <v>178.1</v>
      </c>
      <c r="G5377">
        <v>177.499216892785</v>
      </c>
      <c r="H5377">
        <v>2.4353818770431143E-3</v>
      </c>
      <c r="I5377">
        <v>0</v>
      </c>
      <c r="J5377">
        <v>0</v>
      </c>
      <c r="K5377">
        <v>15</v>
      </c>
      <c r="L5377" s="4">
        <v>70.001464409722303</v>
      </c>
    </row>
    <row r="5378" spans="1:12" x14ac:dyDescent="0.3">
      <c r="A5378">
        <v>5376</v>
      </c>
      <c r="B5378">
        <v>31.3315972222222</v>
      </c>
      <c r="C5378">
        <v>-62.5500015300005</v>
      </c>
      <c r="D5378">
        <v>363.36250000000001</v>
      </c>
      <c r="E5378">
        <v>71.764732359999996</v>
      </c>
      <c r="F5378">
        <v>178.1</v>
      </c>
      <c r="G5378">
        <v>177.56587819024699</v>
      </c>
      <c r="H5378">
        <v>2.1276077080269293E-3</v>
      </c>
      <c r="I5378">
        <v>0</v>
      </c>
      <c r="J5378">
        <v>0</v>
      </c>
      <c r="K5378">
        <v>15</v>
      </c>
      <c r="L5378" s="4">
        <v>70.086903090277801</v>
      </c>
    </row>
    <row r="5379" spans="1:12" x14ac:dyDescent="0.3">
      <c r="A5379">
        <v>5377</v>
      </c>
      <c r="B5379">
        <v>31.3237847222222</v>
      </c>
      <c r="C5379">
        <v>-63.927274534545496</v>
      </c>
      <c r="D5379">
        <v>363.25</v>
      </c>
      <c r="E5379">
        <v>71.764732359999996</v>
      </c>
      <c r="F5379">
        <v>178.1</v>
      </c>
      <c r="G5379">
        <v>177.62404911860401</v>
      </c>
      <c r="H5379">
        <v>1.8570859910201983E-3</v>
      </c>
      <c r="I5379">
        <v>0</v>
      </c>
      <c r="J5379">
        <v>0</v>
      </c>
      <c r="K5379">
        <v>15</v>
      </c>
      <c r="L5379" s="4">
        <v>70.069426996527696</v>
      </c>
    </row>
    <row r="5380" spans="1:12" x14ac:dyDescent="0.3">
      <c r="A5380">
        <v>5378</v>
      </c>
      <c r="B5380">
        <v>31.3237847222222</v>
      </c>
      <c r="C5380">
        <v>-64.200004579999998</v>
      </c>
      <c r="D5380">
        <v>363.25</v>
      </c>
      <c r="E5380">
        <v>71.764732359999996</v>
      </c>
      <c r="F5380">
        <v>178.1</v>
      </c>
      <c r="G5380">
        <v>177.67465435953699</v>
      </c>
      <c r="H5380">
        <v>1.6155539119922597E-3</v>
      </c>
      <c r="I5380">
        <v>0</v>
      </c>
      <c r="J5380">
        <v>0</v>
      </c>
      <c r="K5380">
        <v>15</v>
      </c>
      <c r="L5380" s="4">
        <v>70.069426996527696</v>
      </c>
    </row>
    <row r="5381" spans="1:12" x14ac:dyDescent="0.3">
      <c r="A5381">
        <v>5379</v>
      </c>
      <c r="B5381">
        <v>31.335621843434399</v>
      </c>
      <c r="C5381">
        <v>-64.336369598181903</v>
      </c>
      <c r="D5381">
        <v>363.25</v>
      </c>
      <c r="E5381">
        <v>71.764732359999996</v>
      </c>
      <c r="F5381">
        <v>178.1</v>
      </c>
      <c r="G5381">
        <v>177.718498331001</v>
      </c>
      <c r="H5381">
        <v>1.3991739493330411E-3</v>
      </c>
      <c r="I5381">
        <v>0</v>
      </c>
      <c r="J5381">
        <v>0</v>
      </c>
      <c r="K5381">
        <v>15</v>
      </c>
      <c r="L5381" s="4">
        <v>70.095905926452104</v>
      </c>
    </row>
    <row r="5382" spans="1:12" x14ac:dyDescent="0.3">
      <c r="A5382">
        <v>5380</v>
      </c>
      <c r="B5382">
        <v>31.3328993055556</v>
      </c>
      <c r="C5382">
        <v>-62.055003354998597</v>
      </c>
      <c r="D5382">
        <v>363.36250000000001</v>
      </c>
      <c r="E5382">
        <v>71.764732359999996</v>
      </c>
      <c r="F5382">
        <v>178.1</v>
      </c>
      <c r="G5382">
        <v>177.75627797420799</v>
      </c>
      <c r="H5382">
        <v>1.2057502879891985E-3</v>
      </c>
      <c r="I5382">
        <v>0</v>
      </c>
      <c r="J5382">
        <v>0</v>
      </c>
      <c r="K5382">
        <v>15</v>
      </c>
      <c r="L5382" s="4">
        <v>70.089815772569494</v>
      </c>
    </row>
    <row r="5383" spans="1:12" x14ac:dyDescent="0.3">
      <c r="A5383">
        <v>5381</v>
      </c>
      <c r="B5383">
        <v>31.3637152777778</v>
      </c>
      <c r="C5383">
        <v>-61.2600009889997</v>
      </c>
      <c r="D5383">
        <v>363.48750000000001</v>
      </c>
      <c r="E5383">
        <v>71.764732359999996</v>
      </c>
      <c r="F5383">
        <v>178.1</v>
      </c>
      <c r="G5383">
        <v>177.78859383215999</v>
      </c>
      <c r="H5383">
        <v>1.0303582781487437E-3</v>
      </c>
      <c r="I5383">
        <v>0</v>
      </c>
      <c r="J5383">
        <v>0</v>
      </c>
      <c r="K5383">
        <v>15</v>
      </c>
      <c r="L5383" s="4">
        <v>70.158749253472294</v>
      </c>
    </row>
    <row r="5384" spans="1:12" x14ac:dyDescent="0.3">
      <c r="A5384">
        <v>5382</v>
      </c>
      <c r="B5384">
        <v>31.3984375</v>
      </c>
      <c r="C5384">
        <v>-54.045003504995698</v>
      </c>
      <c r="D5384">
        <v>363.83749999999998</v>
      </c>
      <c r="E5384">
        <v>71.764732359999996</v>
      </c>
      <c r="F5384">
        <v>178.1</v>
      </c>
      <c r="G5384">
        <v>177.815959595848</v>
      </c>
      <c r="H5384">
        <v>8.7156461695362146E-4</v>
      </c>
      <c r="I5384">
        <v>0</v>
      </c>
      <c r="J5384">
        <v>0</v>
      </c>
      <c r="K5384">
        <v>15</v>
      </c>
      <c r="L5384" s="4">
        <v>70.236420781250004</v>
      </c>
    </row>
    <row r="5385" spans="1:12" x14ac:dyDescent="0.3">
      <c r="A5385">
        <v>5383</v>
      </c>
      <c r="B5385">
        <v>31.380602904040401</v>
      </c>
      <c r="C5385">
        <v>-50.672729839090202</v>
      </c>
      <c r="D5385">
        <v>363.97727272727298</v>
      </c>
      <c r="E5385">
        <v>71.764732359999996</v>
      </c>
      <c r="F5385">
        <v>178.1</v>
      </c>
      <c r="G5385">
        <v>177.83881026985401</v>
      </c>
      <c r="H5385">
        <v>7.2817836213308676E-4</v>
      </c>
      <c r="I5385">
        <v>0</v>
      </c>
      <c r="J5385">
        <v>0</v>
      </c>
      <c r="K5385">
        <v>15</v>
      </c>
      <c r="L5385" s="4">
        <v>70.196525860164201</v>
      </c>
    </row>
    <row r="5386" spans="1:12" x14ac:dyDescent="0.3">
      <c r="A5386">
        <v>5384</v>
      </c>
      <c r="B5386">
        <v>31.364293981481499</v>
      </c>
      <c r="C5386">
        <v>-52.550001780007399</v>
      </c>
      <c r="D5386">
        <v>363.875</v>
      </c>
      <c r="E5386">
        <v>71.764732359999996</v>
      </c>
      <c r="F5386">
        <v>177.57900000000001</v>
      </c>
      <c r="G5386">
        <v>177.85957953355501</v>
      </c>
      <c r="H5386">
        <v>6.6219457167293713E-4</v>
      </c>
      <c r="I5386">
        <v>0</v>
      </c>
      <c r="J5386">
        <v>0</v>
      </c>
      <c r="K5386">
        <v>15</v>
      </c>
      <c r="L5386" s="4">
        <v>70.160043778935204</v>
      </c>
    </row>
    <row r="5387" spans="1:12" x14ac:dyDescent="0.3">
      <c r="A5387">
        <v>5385</v>
      </c>
      <c r="B5387">
        <v>31.382181186868699</v>
      </c>
      <c r="C5387">
        <v>-85.595455865474904</v>
      </c>
      <c r="D5387">
        <v>361.98863636363501</v>
      </c>
      <c r="E5387">
        <v>71.764732359999996</v>
      </c>
      <c r="F5387">
        <v>177.57900000000001</v>
      </c>
      <c r="G5387">
        <v>177.882738426744</v>
      </c>
      <c r="H5387">
        <v>7.3796321400049843E-4</v>
      </c>
      <c r="I5387">
        <v>0</v>
      </c>
      <c r="J5387">
        <v>0</v>
      </c>
      <c r="K5387">
        <v>15</v>
      </c>
      <c r="L5387" s="4">
        <v>70.200056384153996</v>
      </c>
    </row>
    <row r="5388" spans="1:12" x14ac:dyDescent="0.3">
      <c r="A5388">
        <v>5386</v>
      </c>
      <c r="B5388">
        <v>31.604166666666799</v>
      </c>
      <c r="C5388">
        <v>-86.175001529989601</v>
      </c>
      <c r="D5388">
        <v>361.900000000001</v>
      </c>
      <c r="E5388">
        <v>71.764732359999996</v>
      </c>
      <c r="F5388">
        <v>177.57900000000001</v>
      </c>
      <c r="G5388">
        <v>177.91072552823201</v>
      </c>
      <c r="H5388">
        <v>8.8555111865819443E-4</v>
      </c>
      <c r="I5388">
        <v>0</v>
      </c>
      <c r="J5388">
        <v>0</v>
      </c>
      <c r="K5388">
        <v>15</v>
      </c>
      <c r="L5388" s="4">
        <v>70.696624583333701</v>
      </c>
    </row>
    <row r="5389" spans="1:12" x14ac:dyDescent="0.3">
      <c r="A5389">
        <v>5387</v>
      </c>
      <c r="B5389">
        <v>31.871961805555699</v>
      </c>
      <c r="C5389">
        <v>-100.485003679019</v>
      </c>
      <c r="D5389">
        <v>361.07499999999902</v>
      </c>
      <c r="E5389">
        <v>71.764732359999996</v>
      </c>
      <c r="F5389">
        <v>177.57900000000001</v>
      </c>
      <c r="G5389">
        <v>177.94398571935</v>
      </c>
      <c r="H5389">
        <v>1.0435566331839343E-3</v>
      </c>
      <c r="I5389">
        <v>0</v>
      </c>
      <c r="J5389">
        <v>0</v>
      </c>
      <c r="K5389">
        <v>15</v>
      </c>
      <c r="L5389" s="4">
        <v>71.295666241319793</v>
      </c>
    </row>
    <row r="5390" spans="1:12" x14ac:dyDescent="0.3">
      <c r="A5390">
        <v>5388</v>
      </c>
      <c r="B5390">
        <v>32.125552398990003</v>
      </c>
      <c r="C5390">
        <v>-102.722731859996</v>
      </c>
      <c r="D5390">
        <v>360.863636363637</v>
      </c>
      <c r="E5390">
        <v>71.764732359999996</v>
      </c>
      <c r="F5390">
        <v>177.57900000000001</v>
      </c>
      <c r="G5390">
        <v>177.98304770215501</v>
      </c>
      <c r="H5390">
        <v>1.215916599505933E-3</v>
      </c>
      <c r="I5390">
        <v>0</v>
      </c>
      <c r="J5390">
        <v>0</v>
      </c>
      <c r="K5390">
        <v>15</v>
      </c>
      <c r="L5390" s="4">
        <v>71.862933183396706</v>
      </c>
    </row>
    <row r="5391" spans="1:12" x14ac:dyDescent="0.3">
      <c r="A5391">
        <v>5389</v>
      </c>
      <c r="B5391">
        <v>32.023437499999901</v>
      </c>
      <c r="C5391">
        <v>-35.4600016603612</v>
      </c>
      <c r="D5391">
        <v>364.52500000000202</v>
      </c>
      <c r="E5391">
        <v>71.764732359999996</v>
      </c>
      <c r="F5391">
        <v>177.57900000000001</v>
      </c>
      <c r="G5391">
        <v>178.02853240364399</v>
      </c>
      <c r="H5391">
        <v>1.4203570988458912E-3</v>
      </c>
      <c r="I5391">
        <v>0</v>
      </c>
      <c r="J5391">
        <v>0</v>
      </c>
      <c r="K5391">
        <v>15</v>
      </c>
      <c r="L5391" s="4">
        <v>71.634508281249694</v>
      </c>
    </row>
    <row r="5392" spans="1:12" x14ac:dyDescent="0.3">
      <c r="A5392">
        <v>5390</v>
      </c>
      <c r="B5392">
        <v>31.9543087121212</v>
      </c>
      <c r="C5392">
        <v>-46.636363506378501</v>
      </c>
      <c r="D5392">
        <v>364.011363636363</v>
      </c>
      <c r="E5392">
        <v>71.764732359999996</v>
      </c>
      <c r="F5392">
        <v>177.57900000000001</v>
      </c>
      <c r="G5392">
        <v>178.08116284597801</v>
      </c>
      <c r="H5392">
        <v>1.6470538168744959E-3</v>
      </c>
      <c r="I5392">
        <v>0</v>
      </c>
      <c r="J5392">
        <v>0</v>
      </c>
      <c r="K5392">
        <v>15</v>
      </c>
      <c r="L5392" s="4">
        <v>71.479871330492401</v>
      </c>
    </row>
    <row r="5393" spans="1:12" x14ac:dyDescent="0.3">
      <c r="A5393">
        <v>5391</v>
      </c>
      <c r="B5393">
        <v>32.1180555555556</v>
      </c>
      <c r="C5393">
        <v>-102.15000155</v>
      </c>
      <c r="D5393">
        <v>360.9375</v>
      </c>
      <c r="E5393">
        <v>71.764732359999996</v>
      </c>
      <c r="F5393">
        <v>177.57900000000001</v>
      </c>
      <c r="G5393">
        <v>178.14177563959399</v>
      </c>
      <c r="H5393">
        <v>1.8871886403489322E-3</v>
      </c>
      <c r="I5393">
        <v>0</v>
      </c>
      <c r="J5393">
        <v>0</v>
      </c>
      <c r="K5393">
        <v>15</v>
      </c>
      <c r="L5393" s="4">
        <v>71.846163194444401</v>
      </c>
    </row>
    <row r="5394" spans="1:12" x14ac:dyDescent="0.3">
      <c r="A5394">
        <v>5392</v>
      </c>
      <c r="B5394">
        <v>32.3068576388889</v>
      </c>
      <c r="C5394">
        <v>-93.750003840000005</v>
      </c>
      <c r="D5394">
        <v>361.1875</v>
      </c>
      <c r="E5394">
        <v>71.764732359999996</v>
      </c>
      <c r="F5394">
        <v>177.57900000000001</v>
      </c>
      <c r="G5394">
        <v>178.21133428192101</v>
      </c>
      <c r="H5394">
        <v>2.1530628836292343E-3</v>
      </c>
      <c r="I5394">
        <v>0</v>
      </c>
      <c r="J5394">
        <v>0</v>
      </c>
      <c r="K5394">
        <v>15</v>
      </c>
      <c r="L5394" s="4">
        <v>72.268502126736095</v>
      </c>
    </row>
    <row r="5395" spans="1:12" x14ac:dyDescent="0.3">
      <c r="A5395">
        <v>5393</v>
      </c>
      <c r="B5395">
        <v>32.375315656565697</v>
      </c>
      <c r="C5395">
        <v>-79.200005270911305</v>
      </c>
      <c r="D5395">
        <v>361.89772727272702</v>
      </c>
      <c r="E5395">
        <v>71.764732359999996</v>
      </c>
      <c r="F5395">
        <v>177.57900000000001</v>
      </c>
      <c r="G5395">
        <v>178.29094447307699</v>
      </c>
      <c r="H5395">
        <v>2.4589805464396374E-3</v>
      </c>
      <c r="I5395">
        <v>0</v>
      </c>
      <c r="J5395">
        <v>0</v>
      </c>
      <c r="K5395">
        <v>15</v>
      </c>
      <c r="L5395" s="4">
        <v>72.421638604798005</v>
      </c>
    </row>
    <row r="5396" spans="1:12" x14ac:dyDescent="0.3">
      <c r="A5396">
        <v>5394</v>
      </c>
      <c r="B5396">
        <v>32.3611111111111</v>
      </c>
      <c r="C5396">
        <v>-84.600006100000002</v>
      </c>
      <c r="D5396">
        <v>361.625</v>
      </c>
      <c r="E5396">
        <v>71.764732359999996</v>
      </c>
      <c r="F5396">
        <v>178.37299999999999</v>
      </c>
      <c r="G5396">
        <v>178.37871634760199</v>
      </c>
      <c r="H5396">
        <v>2.712267259236254E-3</v>
      </c>
      <c r="I5396">
        <v>0</v>
      </c>
      <c r="J5396">
        <v>0</v>
      </c>
      <c r="K5396">
        <v>15</v>
      </c>
      <c r="L5396" s="4">
        <v>72.389863888888897</v>
      </c>
    </row>
    <row r="5397" spans="1:12" x14ac:dyDescent="0.3">
      <c r="A5397">
        <v>5395</v>
      </c>
      <c r="B5397">
        <v>32.4980271464647</v>
      </c>
      <c r="C5397">
        <v>-89.018184315448593</v>
      </c>
      <c r="D5397">
        <v>361.31818181818198</v>
      </c>
      <c r="E5397">
        <v>71.764732359999996</v>
      </c>
      <c r="F5397">
        <v>178.37299999999999</v>
      </c>
      <c r="G5397">
        <v>178.46973443326601</v>
      </c>
      <c r="H5397">
        <v>2.8007301565185043E-3</v>
      </c>
      <c r="I5397">
        <v>0</v>
      </c>
      <c r="J5397">
        <v>0</v>
      </c>
      <c r="K5397">
        <v>15</v>
      </c>
      <c r="L5397" s="4">
        <v>72.696136845012703</v>
      </c>
    </row>
    <row r="5398" spans="1:12" x14ac:dyDescent="0.3">
      <c r="A5398">
        <v>5396</v>
      </c>
      <c r="B5398">
        <v>32.5160590277778</v>
      </c>
      <c r="C5398">
        <v>-75.165002444997697</v>
      </c>
      <c r="D5398">
        <v>362.1</v>
      </c>
      <c r="E5398">
        <v>71.764732359999996</v>
      </c>
      <c r="F5398">
        <v>178.37299999999999</v>
      </c>
      <c r="G5398">
        <v>178.56229020383299</v>
      </c>
      <c r="H5398">
        <v>2.8464672017897148E-3</v>
      </c>
      <c r="I5398">
        <v>0</v>
      </c>
      <c r="J5398">
        <v>0</v>
      </c>
      <c r="K5398">
        <v>15</v>
      </c>
      <c r="L5398" s="4">
        <v>72.736473081597197</v>
      </c>
    </row>
    <row r="5399" spans="1:12" x14ac:dyDescent="0.3">
      <c r="A5399">
        <v>5397</v>
      </c>
      <c r="B5399">
        <v>32.4830729166666</v>
      </c>
      <c r="C5399">
        <v>-65.325003433999299</v>
      </c>
      <c r="D5399">
        <v>362.7</v>
      </c>
      <c r="E5399">
        <v>71.764732359999996</v>
      </c>
      <c r="F5399">
        <v>178.37299999999999</v>
      </c>
      <c r="G5399">
        <v>178.65785492043</v>
      </c>
      <c r="H5399">
        <v>2.9419893462425376E-3</v>
      </c>
      <c r="I5399">
        <v>0</v>
      </c>
      <c r="J5399">
        <v>0</v>
      </c>
      <c r="K5399">
        <v>15</v>
      </c>
      <c r="L5399" s="4">
        <v>72.662685130208203</v>
      </c>
    </row>
    <row r="5400" spans="1:12" x14ac:dyDescent="0.3">
      <c r="A5400">
        <v>5398</v>
      </c>
      <c r="B5400">
        <v>32.390703914141397</v>
      </c>
      <c r="C5400">
        <v>-64.009091461819594</v>
      </c>
      <c r="D5400">
        <v>362.77272727272702</v>
      </c>
      <c r="E5400">
        <v>71.764732359999996</v>
      </c>
      <c r="F5400">
        <v>178.37299999999999</v>
      </c>
      <c r="G5400">
        <v>178.75794767421101</v>
      </c>
      <c r="H5400">
        <v>3.0901740618869394E-3</v>
      </c>
      <c r="I5400">
        <v>0</v>
      </c>
      <c r="J5400">
        <v>0</v>
      </c>
      <c r="K5400">
        <v>15</v>
      </c>
      <c r="L5400" s="4">
        <v>72.4560612136994</v>
      </c>
    </row>
    <row r="5401" spans="1:12" x14ac:dyDescent="0.3">
      <c r="A5401">
        <v>5399</v>
      </c>
      <c r="B5401">
        <v>32.3194444444444</v>
      </c>
      <c r="C5401">
        <v>-68.2500000000027</v>
      </c>
      <c r="D5401">
        <v>362.47500000000002</v>
      </c>
      <c r="E5401">
        <v>71.764732359999996</v>
      </c>
      <c r="F5401">
        <v>178.37299999999999</v>
      </c>
      <c r="G5401">
        <v>178.86415953374799</v>
      </c>
      <c r="H5401">
        <v>3.2863204347280974E-3</v>
      </c>
      <c r="I5401">
        <v>0</v>
      </c>
      <c r="J5401">
        <v>0</v>
      </c>
      <c r="K5401">
        <v>15</v>
      </c>
      <c r="L5401" s="4">
        <v>72.296658055555497</v>
      </c>
    </row>
    <row r="5402" spans="1:12" x14ac:dyDescent="0.3">
      <c r="A5402">
        <v>5400</v>
      </c>
      <c r="B5402">
        <v>32.270359848484901</v>
      </c>
      <c r="C5402">
        <v>-71.386363636364095</v>
      </c>
      <c r="D5402">
        <v>362.375</v>
      </c>
      <c r="E5402">
        <v>71.764732359999996</v>
      </c>
      <c r="F5402">
        <v>178.37299999999999</v>
      </c>
      <c r="G5402">
        <v>178.97817883655799</v>
      </c>
      <c r="H5402">
        <v>3.5332590209811699E-3</v>
      </c>
      <c r="I5402">
        <v>0</v>
      </c>
      <c r="J5402">
        <v>0</v>
      </c>
      <c r="K5402">
        <v>15</v>
      </c>
      <c r="L5402" s="4">
        <v>72.1868587594698</v>
      </c>
    </row>
    <row r="5403" spans="1:12" x14ac:dyDescent="0.3">
      <c r="A5403">
        <v>5401</v>
      </c>
      <c r="B5403">
        <v>32.266059027777899</v>
      </c>
      <c r="C5403">
        <v>-75.150000760011494</v>
      </c>
      <c r="D5403">
        <v>362.18749999999898</v>
      </c>
      <c r="E5403">
        <v>71.764732359999996</v>
      </c>
      <c r="F5403">
        <v>178.37299999999999</v>
      </c>
      <c r="G5403">
        <v>179.10181802682399</v>
      </c>
      <c r="H5403">
        <v>3.8318746250110372E-3</v>
      </c>
      <c r="I5403">
        <v>0</v>
      </c>
      <c r="J5403">
        <v>0</v>
      </c>
      <c r="K5403">
        <v>15</v>
      </c>
      <c r="L5403" s="4">
        <v>72.177238081597395</v>
      </c>
    </row>
    <row r="5404" spans="1:12" x14ac:dyDescent="0.3">
      <c r="A5404">
        <v>5402</v>
      </c>
      <c r="B5404">
        <v>32.4118923611112</v>
      </c>
      <c r="C5404">
        <v>-105.975006840009</v>
      </c>
      <c r="D5404">
        <v>360.349999999999</v>
      </c>
      <c r="E5404">
        <v>71.764732359999996</v>
      </c>
      <c r="F5404">
        <v>178.37299999999999</v>
      </c>
      <c r="G5404">
        <v>179.23704246589401</v>
      </c>
      <c r="H5404">
        <v>4.1720745538387921E-3</v>
      </c>
      <c r="I5404">
        <v>0</v>
      </c>
      <c r="J5404">
        <v>0</v>
      </c>
      <c r="K5404">
        <v>15</v>
      </c>
      <c r="L5404" s="4">
        <v>72.503458498264095</v>
      </c>
    </row>
    <row r="5405" spans="1:12" x14ac:dyDescent="0.3">
      <c r="A5405">
        <v>5403</v>
      </c>
      <c r="B5405">
        <v>32.632181186868699</v>
      </c>
      <c r="C5405">
        <v>-123.245454961802</v>
      </c>
      <c r="D5405">
        <v>359.27272727272799</v>
      </c>
      <c r="E5405">
        <v>71.764732359999996</v>
      </c>
      <c r="F5405">
        <v>178.37299999999999</v>
      </c>
      <c r="G5405">
        <v>179.38600167355901</v>
      </c>
      <c r="H5405">
        <v>4.5648105511561935E-3</v>
      </c>
      <c r="I5405">
        <v>0</v>
      </c>
      <c r="J5405">
        <v>0</v>
      </c>
      <c r="K5405">
        <v>15</v>
      </c>
      <c r="L5405" s="4">
        <v>72.996231384154001</v>
      </c>
    </row>
    <row r="5406" spans="1:12" x14ac:dyDescent="0.3">
      <c r="A5406">
        <v>5404</v>
      </c>
      <c r="B5406">
        <v>32.6085069444444</v>
      </c>
      <c r="C5406">
        <v>-73.200004579999998</v>
      </c>
      <c r="D5406">
        <v>362</v>
      </c>
      <c r="E5406">
        <v>71.764732359999996</v>
      </c>
      <c r="F5406">
        <v>178.37299999999999</v>
      </c>
      <c r="G5406">
        <v>179.551063496685</v>
      </c>
      <c r="H5406">
        <v>5.061946820019857E-3</v>
      </c>
      <c r="I5406">
        <v>0</v>
      </c>
      <c r="J5406">
        <v>0</v>
      </c>
      <c r="K5406">
        <v>15</v>
      </c>
      <c r="L5406" s="4">
        <v>72.943273524305496</v>
      </c>
    </row>
    <row r="5407" spans="1:12" x14ac:dyDescent="0.3">
      <c r="A5407">
        <v>5405</v>
      </c>
      <c r="B5407">
        <v>32.6302083333333</v>
      </c>
      <c r="C5407">
        <v>-76.5</v>
      </c>
      <c r="D5407">
        <v>361.75</v>
      </c>
      <c r="E5407">
        <v>71.764732359999996</v>
      </c>
      <c r="F5407">
        <v>180.399</v>
      </c>
      <c r="G5407">
        <v>179.72680045394901</v>
      </c>
      <c r="H5407">
        <v>5.3857396510705018E-3</v>
      </c>
      <c r="I5407">
        <v>0</v>
      </c>
      <c r="J5407">
        <v>0</v>
      </c>
      <c r="K5407">
        <v>15</v>
      </c>
      <c r="L5407" s="4">
        <v>72.991818229166597</v>
      </c>
    </row>
    <row r="5408" spans="1:12" x14ac:dyDescent="0.3">
      <c r="A5408">
        <v>5406</v>
      </c>
      <c r="B5408">
        <v>32.642045454545503</v>
      </c>
      <c r="C5408">
        <v>-79.909090909092598</v>
      </c>
      <c r="D5408">
        <v>361.63636363636402</v>
      </c>
      <c r="E5408">
        <v>71.764732359999996</v>
      </c>
      <c r="F5408">
        <v>180.399</v>
      </c>
      <c r="G5408">
        <v>179.89990346090099</v>
      </c>
      <c r="H5408">
        <v>5.3030934765584395E-3</v>
      </c>
      <c r="I5408">
        <v>0</v>
      </c>
      <c r="J5408">
        <v>0</v>
      </c>
      <c r="K5408">
        <v>15</v>
      </c>
      <c r="L5408" s="4">
        <v>73.018297159091006</v>
      </c>
    </row>
    <row r="5409" spans="1:12" x14ac:dyDescent="0.3">
      <c r="A5409">
        <v>5407</v>
      </c>
      <c r="B5409">
        <v>32.279947916666401</v>
      </c>
      <c r="C5409">
        <v>-18.824999999962799</v>
      </c>
      <c r="D5409">
        <v>365.00000000000199</v>
      </c>
      <c r="E5409">
        <v>71.764732359999996</v>
      </c>
      <c r="F5409">
        <v>180.399</v>
      </c>
      <c r="G5409">
        <v>180.06507285840701</v>
      </c>
      <c r="H5409">
        <v>5.1168025013445884E-3</v>
      </c>
      <c r="I5409">
        <v>0</v>
      </c>
      <c r="J5409">
        <v>0</v>
      </c>
      <c r="K5409">
        <v>15</v>
      </c>
      <c r="L5409" s="4">
        <v>72.208306692707794</v>
      </c>
    </row>
    <row r="5410" spans="1:12" x14ac:dyDescent="0.3">
      <c r="A5410">
        <v>5408</v>
      </c>
      <c r="B5410">
        <v>32.3216145833334</v>
      </c>
      <c r="C5410">
        <v>-85.305004122044494</v>
      </c>
      <c r="D5410">
        <v>361.324999999998</v>
      </c>
      <c r="E5410">
        <v>71.764732359999996</v>
      </c>
      <c r="F5410">
        <v>180.399</v>
      </c>
      <c r="G5410">
        <v>180.22493416956499</v>
      </c>
      <c r="H5410">
        <v>4.945977018585861E-3</v>
      </c>
      <c r="I5410">
        <v>0</v>
      </c>
      <c r="J5410">
        <v>0</v>
      </c>
      <c r="K5410">
        <v>15</v>
      </c>
      <c r="L5410" s="4">
        <v>72.301512526041805</v>
      </c>
    </row>
    <row r="5411" spans="1:12" x14ac:dyDescent="0.3">
      <c r="A5411">
        <v>5409</v>
      </c>
      <c r="B5411">
        <v>32.462121212121197</v>
      </c>
      <c r="C5411">
        <v>-97.622730600910202</v>
      </c>
      <c r="D5411">
        <v>360.56818181818198</v>
      </c>
      <c r="E5411">
        <v>71.764732359999996</v>
      </c>
      <c r="F5411">
        <v>180.399</v>
      </c>
      <c r="G5411">
        <v>180.382028540444</v>
      </c>
      <c r="H5411">
        <v>4.8393320640755626E-3</v>
      </c>
      <c r="I5411">
        <v>0</v>
      </c>
      <c r="J5411">
        <v>0</v>
      </c>
      <c r="K5411">
        <v>15</v>
      </c>
      <c r="L5411" s="4">
        <v>72.615817424242394</v>
      </c>
    </row>
    <row r="5412" spans="1:12" x14ac:dyDescent="0.3">
      <c r="A5412">
        <v>5410</v>
      </c>
      <c r="B5412">
        <v>32.3940972222222</v>
      </c>
      <c r="C5412">
        <v>-86.430001833997196</v>
      </c>
      <c r="D5412">
        <v>361.2</v>
      </c>
      <c r="E5412">
        <v>71.764732359999996</v>
      </c>
      <c r="F5412">
        <v>180.399</v>
      </c>
      <c r="G5412">
        <v>180.538853133993</v>
      </c>
      <c r="H5412">
        <v>4.8411661252658099E-3</v>
      </c>
      <c r="I5412">
        <v>0</v>
      </c>
      <c r="J5412">
        <v>0</v>
      </c>
      <c r="K5412">
        <v>15</v>
      </c>
      <c r="L5412" s="4">
        <v>72.463651840277805</v>
      </c>
    </row>
    <row r="5413" spans="1:12" x14ac:dyDescent="0.3">
      <c r="A5413">
        <v>5411</v>
      </c>
      <c r="B5413">
        <v>32.3763020833334</v>
      </c>
      <c r="C5413">
        <v>-83.737501147501504</v>
      </c>
      <c r="D5413">
        <v>361.3125</v>
      </c>
      <c r="E5413">
        <v>70.980415339999993</v>
      </c>
      <c r="F5413">
        <v>180.399</v>
      </c>
      <c r="G5413">
        <v>180.697900824795</v>
      </c>
      <c r="H5413">
        <v>4.9124921709586735E-3</v>
      </c>
      <c r="I5413">
        <v>0</v>
      </c>
      <c r="J5413">
        <v>0</v>
      </c>
      <c r="K5413">
        <v>15</v>
      </c>
      <c r="L5413" s="4">
        <v>72.423845182291799</v>
      </c>
    </row>
    <row r="5414" spans="1:12" x14ac:dyDescent="0.3">
      <c r="A5414">
        <v>5412</v>
      </c>
      <c r="B5414">
        <v>32.285353535353401</v>
      </c>
      <c r="C5414">
        <v>-72.054547395445596</v>
      </c>
      <c r="D5414">
        <v>361.92045454545502</v>
      </c>
      <c r="E5414">
        <v>70.980415339999993</v>
      </c>
      <c r="F5414">
        <v>180.399</v>
      </c>
      <c r="G5414">
        <v>180.86169982565801</v>
      </c>
      <c r="H5414">
        <v>5.0734988357530519E-3</v>
      </c>
      <c r="I5414">
        <v>0</v>
      </c>
      <c r="J5414">
        <v>0</v>
      </c>
      <c r="K5414">
        <v>15</v>
      </c>
      <c r="L5414" s="4">
        <v>72.2203987373735</v>
      </c>
    </row>
    <row r="5415" spans="1:12" x14ac:dyDescent="0.3">
      <c r="A5415">
        <v>5413</v>
      </c>
      <c r="B5415">
        <v>32.2690972222222</v>
      </c>
      <c r="C5415">
        <v>-67.590003968001696</v>
      </c>
      <c r="D5415">
        <v>362.07499999999999</v>
      </c>
      <c r="E5415">
        <v>70.980415339999993</v>
      </c>
      <c r="F5415">
        <v>180.399</v>
      </c>
      <c r="G5415">
        <v>181.03285387593701</v>
      </c>
      <c r="H5415">
        <v>5.3039863989690159E-3</v>
      </c>
      <c r="I5415">
        <v>0</v>
      </c>
      <c r="J5415">
        <v>0</v>
      </c>
      <c r="K5415">
        <v>15</v>
      </c>
      <c r="L5415" s="4">
        <v>72.184034340277805</v>
      </c>
    </row>
    <row r="5416" spans="1:12" x14ac:dyDescent="0.3">
      <c r="A5416">
        <v>5414</v>
      </c>
      <c r="B5416">
        <v>32.3211805555556</v>
      </c>
      <c r="C5416">
        <v>-70.200004580002698</v>
      </c>
      <c r="D5416">
        <v>361.875</v>
      </c>
      <c r="E5416">
        <v>70.980415339999993</v>
      </c>
      <c r="F5416">
        <v>182.7</v>
      </c>
      <c r="G5416">
        <v>181.20493949000601</v>
      </c>
      <c r="H5416">
        <v>5.3242618046172559E-3</v>
      </c>
      <c r="I5416">
        <v>0</v>
      </c>
      <c r="J5416">
        <v>0</v>
      </c>
      <c r="K5416">
        <v>15</v>
      </c>
      <c r="L5416" s="4">
        <v>72.300541631944597</v>
      </c>
    </row>
    <row r="5417" spans="1:12" x14ac:dyDescent="0.3">
      <c r="A5417">
        <v>5415</v>
      </c>
      <c r="B5417">
        <v>32.359532828282802</v>
      </c>
      <c r="C5417">
        <v>-60.109093405450899</v>
      </c>
      <c r="D5417">
        <v>362.625</v>
      </c>
      <c r="E5417">
        <v>70.980415339999993</v>
      </c>
      <c r="F5417">
        <v>182.7</v>
      </c>
      <c r="G5417">
        <v>181.36240384990799</v>
      </c>
      <c r="H5417">
        <v>4.8661079927380451E-3</v>
      </c>
      <c r="I5417">
        <v>0</v>
      </c>
      <c r="J5417">
        <v>0</v>
      </c>
      <c r="K5417">
        <v>15</v>
      </c>
      <c r="L5417" s="4">
        <v>72.386333364899002</v>
      </c>
    </row>
    <row r="5418" spans="1:12" x14ac:dyDescent="0.3">
      <c r="A5418">
        <v>5416</v>
      </c>
      <c r="B5418">
        <v>32.3111979166667</v>
      </c>
      <c r="C5418">
        <v>-54.300001145000003</v>
      </c>
      <c r="D5418">
        <v>362.9375</v>
      </c>
      <c r="E5418">
        <v>70.980415339999993</v>
      </c>
      <c r="F5418">
        <v>182.7</v>
      </c>
      <c r="G5418">
        <v>181.49860585949901</v>
      </c>
      <c r="H5418">
        <v>4.2153315796536958E-3</v>
      </c>
      <c r="I5418">
        <v>0</v>
      </c>
      <c r="J5418">
        <v>0</v>
      </c>
      <c r="K5418">
        <v>15</v>
      </c>
      <c r="L5418" s="4">
        <v>72.278211067708298</v>
      </c>
    </row>
    <row r="5419" spans="1:12" x14ac:dyDescent="0.3">
      <c r="A5419">
        <v>5417</v>
      </c>
      <c r="B5419">
        <v>32.3003472222222</v>
      </c>
      <c r="C5419">
        <v>-60.750001910000002</v>
      </c>
      <c r="D5419">
        <v>362.5625</v>
      </c>
      <c r="E5419">
        <v>70.980415339999993</v>
      </c>
      <c r="F5419">
        <v>182.7</v>
      </c>
      <c r="G5419">
        <v>181.61571057797099</v>
      </c>
      <c r="H5419">
        <v>3.6255020482994188E-3</v>
      </c>
      <c r="I5419">
        <v>0</v>
      </c>
      <c r="J5419">
        <v>0</v>
      </c>
      <c r="K5419">
        <v>15</v>
      </c>
      <c r="L5419" s="4">
        <v>72.253938715277698</v>
      </c>
    </row>
    <row r="5420" spans="1:12" x14ac:dyDescent="0.3">
      <c r="A5420">
        <v>5418</v>
      </c>
      <c r="B5420">
        <v>32.306265782828298</v>
      </c>
      <c r="C5420">
        <v>-60.872729217272102</v>
      </c>
      <c r="D5420">
        <v>362.61363636363598</v>
      </c>
      <c r="E5420">
        <v>70.980415339999993</v>
      </c>
      <c r="F5420">
        <v>182.7</v>
      </c>
      <c r="G5420">
        <v>181.71557949509301</v>
      </c>
      <c r="H5420">
        <v>3.0913221867233318E-3</v>
      </c>
      <c r="I5420">
        <v>0</v>
      </c>
      <c r="J5420">
        <v>0</v>
      </c>
      <c r="K5420">
        <v>15</v>
      </c>
      <c r="L5420" s="4">
        <v>72.267178180239895</v>
      </c>
    </row>
    <row r="5421" spans="1:12" x14ac:dyDescent="0.3">
      <c r="A5421">
        <v>5419</v>
      </c>
      <c r="B5421">
        <v>32.3272569444445</v>
      </c>
      <c r="C5421">
        <v>-58.5600021379989</v>
      </c>
      <c r="D5421">
        <v>362.75</v>
      </c>
      <c r="E5421">
        <v>70.980415339999993</v>
      </c>
      <c r="F5421">
        <v>182.7</v>
      </c>
      <c r="G5421">
        <v>181.79980012134101</v>
      </c>
      <c r="H5421">
        <v>2.6052541873651238E-3</v>
      </c>
      <c r="I5421">
        <v>0</v>
      </c>
      <c r="J5421">
        <v>0</v>
      </c>
      <c r="K5421">
        <v>15</v>
      </c>
      <c r="L5421" s="4">
        <v>72.314134149305701</v>
      </c>
    </row>
    <row r="5422" spans="1:12" x14ac:dyDescent="0.3">
      <c r="A5422">
        <v>5420</v>
      </c>
      <c r="B5422">
        <v>32.316524621212103</v>
      </c>
      <c r="C5422">
        <v>-46.7727293518073</v>
      </c>
      <c r="D5422">
        <v>363.34090909090997</v>
      </c>
      <c r="E5422">
        <v>70.980415339999993</v>
      </c>
      <c r="F5422">
        <v>182.7</v>
      </c>
      <c r="G5422">
        <v>181.86971122287301</v>
      </c>
      <c r="H5422">
        <v>2.1633253229379097E-3</v>
      </c>
      <c r="I5422">
        <v>0</v>
      </c>
      <c r="J5422">
        <v>0</v>
      </c>
      <c r="K5422">
        <v>15</v>
      </c>
      <c r="L5422" s="4">
        <v>72.290126586174196</v>
      </c>
    </row>
    <row r="5423" spans="1:12" x14ac:dyDescent="0.3">
      <c r="A5423">
        <v>5421</v>
      </c>
      <c r="B5423">
        <v>32.2300347222222</v>
      </c>
      <c r="C5423">
        <v>-40.8150007250076</v>
      </c>
      <c r="D5423">
        <v>363.73750000000001</v>
      </c>
      <c r="E5423">
        <v>70.980415339999993</v>
      </c>
      <c r="F5423">
        <v>182.7</v>
      </c>
      <c r="G5423">
        <v>181.926424102477</v>
      </c>
      <c r="H5423">
        <v>1.7596291583121466E-3</v>
      </c>
      <c r="I5423">
        <v>0</v>
      </c>
      <c r="J5423">
        <v>0</v>
      </c>
      <c r="K5423">
        <v>15</v>
      </c>
      <c r="L5423" s="4">
        <v>72.096653871527707</v>
      </c>
    </row>
    <row r="5424" spans="1:12" x14ac:dyDescent="0.3">
      <c r="A5424">
        <v>5422</v>
      </c>
      <c r="B5424">
        <v>32.1792534722223</v>
      </c>
      <c r="C5424">
        <v>-71.340002445000906</v>
      </c>
      <c r="D5424">
        <v>362.13749999999999</v>
      </c>
      <c r="E5424">
        <v>70.980415339999993</v>
      </c>
      <c r="F5424">
        <v>182.7</v>
      </c>
      <c r="G5424">
        <v>181.970840264777</v>
      </c>
      <c r="H5424">
        <v>1.3802736735835605E-3</v>
      </c>
      <c r="I5424">
        <v>0</v>
      </c>
      <c r="J5424">
        <v>0</v>
      </c>
      <c r="K5424">
        <v>15</v>
      </c>
      <c r="L5424" s="4">
        <v>71.983059262152906</v>
      </c>
    </row>
    <row r="5425" spans="1:12" x14ac:dyDescent="0.3">
      <c r="A5425">
        <v>5423</v>
      </c>
      <c r="B5425">
        <v>32.187105429292899</v>
      </c>
      <c r="C5425">
        <v>-65.986366967263095</v>
      </c>
      <c r="D5425">
        <v>362.35227272727298</v>
      </c>
      <c r="E5425">
        <v>70.980415339999993</v>
      </c>
      <c r="F5425">
        <v>182.7</v>
      </c>
      <c r="G5425">
        <v>182.00366574649499</v>
      </c>
      <c r="H5425">
        <v>1.01983346965395E-3</v>
      </c>
      <c r="I5425">
        <v>0</v>
      </c>
      <c r="J5425">
        <v>0</v>
      </c>
      <c r="K5425">
        <v>15</v>
      </c>
      <c r="L5425" s="4">
        <v>72.000623619002496</v>
      </c>
    </row>
    <row r="5426" spans="1:12" x14ac:dyDescent="0.3">
      <c r="A5426">
        <v>5424</v>
      </c>
      <c r="B5426">
        <v>32.055844907407398</v>
      </c>
      <c r="C5426">
        <v>-42.75</v>
      </c>
      <c r="D5426">
        <v>363.63888888888903</v>
      </c>
      <c r="E5426">
        <v>70.980415339999993</v>
      </c>
      <c r="F5426">
        <v>182.52799999999999</v>
      </c>
      <c r="G5426">
        <v>182.026105865061</v>
      </c>
      <c r="H5426">
        <v>7.0003209909473823E-4</v>
      </c>
      <c r="I5426">
        <v>0</v>
      </c>
      <c r="J5426">
        <v>0</v>
      </c>
      <c r="K5426">
        <v>15</v>
      </c>
      <c r="L5426" s="4">
        <v>71.707001707175806</v>
      </c>
    </row>
    <row r="5427" spans="1:12" x14ac:dyDescent="0.3">
      <c r="A5427">
        <v>5425</v>
      </c>
      <c r="B5427">
        <v>31.929056186868699</v>
      </c>
      <c r="C5427">
        <v>-42.559091047272098</v>
      </c>
      <c r="D5427">
        <v>363.77272727272702</v>
      </c>
      <c r="E5427">
        <v>70.980415339999993</v>
      </c>
      <c r="F5427">
        <v>182.52799999999999</v>
      </c>
      <c r="G5427">
        <v>182.03988437827101</v>
      </c>
      <c r="H5427">
        <v>4.3153526233341517E-4</v>
      </c>
      <c r="I5427">
        <v>0</v>
      </c>
      <c r="J5427">
        <v>0</v>
      </c>
      <c r="K5427">
        <v>15</v>
      </c>
      <c r="L5427" s="4">
        <v>71.423382946654002</v>
      </c>
    </row>
    <row r="5428" spans="1:12" x14ac:dyDescent="0.3">
      <c r="A5428">
        <v>5426</v>
      </c>
      <c r="B5428">
        <v>31.8706597222222</v>
      </c>
      <c r="C5428">
        <v>-41.9100009890008</v>
      </c>
      <c r="D5428">
        <v>363.86250000000001</v>
      </c>
      <c r="E5428">
        <v>70.980415339999993</v>
      </c>
      <c r="F5428">
        <v>182.52799999999999</v>
      </c>
      <c r="G5428">
        <v>182.045903834054</v>
      </c>
      <c r="H5428">
        <v>1.8887139052792094E-4</v>
      </c>
      <c r="I5428">
        <v>0</v>
      </c>
      <c r="J5428">
        <v>0</v>
      </c>
      <c r="K5428">
        <v>15</v>
      </c>
      <c r="L5428" s="4">
        <v>71.292753559027702</v>
      </c>
    </row>
    <row r="5429" spans="1:12" x14ac:dyDescent="0.3">
      <c r="A5429">
        <v>5427</v>
      </c>
      <c r="B5429">
        <v>31.7921006944444</v>
      </c>
      <c r="C5429">
        <v>-45.555002974006399</v>
      </c>
      <c r="D5429">
        <v>363.65</v>
      </c>
      <c r="E5429">
        <v>70.980415339999993</v>
      </c>
      <c r="F5429">
        <v>182.52799999999999</v>
      </c>
      <c r="G5429">
        <v>182.04425991732899</v>
      </c>
      <c r="H5429">
        <v>-5.1708339173553162E-5</v>
      </c>
      <c r="I5429">
        <v>0</v>
      </c>
      <c r="J5429">
        <v>0</v>
      </c>
      <c r="K5429">
        <v>15</v>
      </c>
      <c r="L5429" s="4">
        <v>71.117021727430497</v>
      </c>
    </row>
    <row r="5430" spans="1:12" x14ac:dyDescent="0.3">
      <c r="A5430">
        <v>5428</v>
      </c>
      <c r="B5430">
        <v>31.830018939394002</v>
      </c>
      <c r="C5430">
        <v>-67.527275090929507</v>
      </c>
      <c r="D5430">
        <v>362.397727272726</v>
      </c>
      <c r="E5430">
        <v>70.980415339999993</v>
      </c>
      <c r="F5430">
        <v>182.52799999999999</v>
      </c>
      <c r="G5430">
        <v>182.03492649649101</v>
      </c>
      <c r="H5430">
        <v>-2.9322700025715662E-4</v>
      </c>
      <c r="I5430">
        <v>0</v>
      </c>
      <c r="J5430">
        <v>0</v>
      </c>
      <c r="K5430">
        <v>15</v>
      </c>
      <c r="L5430" s="4">
        <v>71.201842566288093</v>
      </c>
    </row>
    <row r="5431" spans="1:12" x14ac:dyDescent="0.3">
      <c r="A5431">
        <v>5429</v>
      </c>
      <c r="B5431">
        <v>32.2482638888889</v>
      </c>
      <c r="C5431">
        <v>-129.3000031</v>
      </c>
      <c r="D5431">
        <v>358.875</v>
      </c>
      <c r="E5431">
        <v>70.980415339999993</v>
      </c>
      <c r="F5431">
        <v>182.52799999999999</v>
      </c>
      <c r="G5431">
        <v>182.01775520802801</v>
      </c>
      <c r="H5431">
        <v>-5.3247174277616183E-4</v>
      </c>
      <c r="I5431">
        <v>0</v>
      </c>
      <c r="J5431">
        <v>0</v>
      </c>
      <c r="K5431">
        <v>15</v>
      </c>
      <c r="L5431" s="4">
        <v>72.137431423611204</v>
      </c>
    </row>
    <row r="5432" spans="1:12" x14ac:dyDescent="0.3">
      <c r="A5432">
        <v>5430</v>
      </c>
      <c r="B5432">
        <v>32.4782986111111</v>
      </c>
      <c r="C5432">
        <v>-90.150001529999997</v>
      </c>
      <c r="D5432">
        <v>360.625</v>
      </c>
      <c r="E5432">
        <v>70.980415339999993</v>
      </c>
      <c r="F5432">
        <v>182.52799999999999</v>
      </c>
      <c r="G5432">
        <v>181.99247309814001</v>
      </c>
      <c r="H5432">
        <v>-7.7843093765538464E-4</v>
      </c>
      <c r="I5432">
        <v>0</v>
      </c>
      <c r="J5432">
        <v>0</v>
      </c>
      <c r="K5432">
        <v>15</v>
      </c>
      <c r="L5432" s="4">
        <v>72.652005295138906</v>
      </c>
    </row>
    <row r="5433" spans="1:12" x14ac:dyDescent="0.3">
      <c r="A5433">
        <v>5431</v>
      </c>
      <c r="B5433">
        <v>32.494081439393902</v>
      </c>
      <c r="C5433">
        <v>-59.468183348166598</v>
      </c>
      <c r="D5433">
        <v>362.55681818181898</v>
      </c>
      <c r="E5433">
        <v>70.980415339999993</v>
      </c>
      <c r="F5433">
        <v>182.52799999999999</v>
      </c>
      <c r="G5433">
        <v>181.95867828388501</v>
      </c>
      <c r="H5433">
        <v>-1.0400300254822257E-3</v>
      </c>
      <c r="I5433">
        <v>0</v>
      </c>
      <c r="J5433">
        <v>0</v>
      </c>
      <c r="K5433">
        <v>15</v>
      </c>
      <c r="L5433" s="4">
        <v>72.687310535037895</v>
      </c>
    </row>
    <row r="5434" spans="1:12" x14ac:dyDescent="0.3">
      <c r="A5434">
        <v>5432</v>
      </c>
      <c r="B5434">
        <v>32.5581597222223</v>
      </c>
      <c r="C5434">
        <v>-65.580005643005606</v>
      </c>
      <c r="D5434">
        <v>362.1875</v>
      </c>
      <c r="E5434">
        <v>70.980415339999993</v>
      </c>
      <c r="F5434">
        <v>182.52799999999999</v>
      </c>
      <c r="G5434">
        <v>181.915833564868</v>
      </c>
      <c r="H5434">
        <v>-1.3159445051048743E-3</v>
      </c>
      <c r="I5434">
        <v>0</v>
      </c>
      <c r="J5434">
        <v>0</v>
      </c>
      <c r="K5434">
        <v>15</v>
      </c>
      <c r="L5434" s="4">
        <v>72.830649809027904</v>
      </c>
    </row>
    <row r="5435" spans="1:12" x14ac:dyDescent="0.3">
      <c r="A5435">
        <v>5433</v>
      </c>
      <c r="B5435">
        <v>32.5729166666667</v>
      </c>
      <c r="C5435">
        <v>-68.760000610001299</v>
      </c>
      <c r="D5435">
        <v>362.01249999999999</v>
      </c>
      <c r="E5435">
        <v>70.980415339999993</v>
      </c>
      <c r="F5435">
        <v>182.52799999999999</v>
      </c>
      <c r="G5435">
        <v>181.86325788393799</v>
      </c>
      <c r="H5435">
        <v>-1.6140926002186121E-3</v>
      </c>
      <c r="I5435">
        <v>0</v>
      </c>
      <c r="J5435">
        <v>0</v>
      </c>
      <c r="K5435">
        <v>15</v>
      </c>
      <c r="L5435" s="4">
        <v>72.8636602083333</v>
      </c>
    </row>
    <row r="5436" spans="1:12" x14ac:dyDescent="0.3">
      <c r="A5436">
        <v>5434</v>
      </c>
      <c r="B5436">
        <v>32.581018518518498</v>
      </c>
      <c r="C5436">
        <v>-66.900000253326994</v>
      </c>
      <c r="D5436">
        <v>362.125</v>
      </c>
      <c r="E5436">
        <v>70.980415339999993</v>
      </c>
      <c r="F5436">
        <v>181.27500000000001</v>
      </c>
      <c r="G5436">
        <v>181.80509490485201</v>
      </c>
      <c r="H5436">
        <v>-1.7851808391414201E-3</v>
      </c>
      <c r="I5436">
        <v>0</v>
      </c>
      <c r="J5436">
        <v>0</v>
      </c>
      <c r="K5436">
        <v>15</v>
      </c>
      <c r="L5436" s="4">
        <v>72.881783564814796</v>
      </c>
    </row>
    <row r="5437" spans="1:12" x14ac:dyDescent="0.3">
      <c r="A5437">
        <v>5435</v>
      </c>
      <c r="B5437">
        <v>32.6336805555556</v>
      </c>
      <c r="C5437">
        <v>-61.980002591999799</v>
      </c>
      <c r="D5437">
        <v>362.375</v>
      </c>
      <c r="E5437">
        <v>70.980415339999993</v>
      </c>
      <c r="F5437">
        <v>181.27500000000001</v>
      </c>
      <c r="G5437">
        <v>181.750378879713</v>
      </c>
      <c r="H5437">
        <v>-1.6766742164583278E-3</v>
      </c>
      <c r="I5437">
        <v>0</v>
      </c>
      <c r="J5437">
        <v>0</v>
      </c>
      <c r="K5437">
        <v>15</v>
      </c>
      <c r="L5437" s="4">
        <v>72.999585381944499</v>
      </c>
    </row>
    <row r="5438" spans="1:12" x14ac:dyDescent="0.3">
      <c r="A5438">
        <v>5436</v>
      </c>
      <c r="B5438">
        <v>32.6085069444444</v>
      </c>
      <c r="C5438">
        <v>-60.381820679089898</v>
      </c>
      <c r="D5438">
        <v>362.55681818181802</v>
      </c>
      <c r="E5438">
        <v>70.980415339999993</v>
      </c>
      <c r="F5438">
        <v>181.27500000000001</v>
      </c>
      <c r="G5438">
        <v>181.70321944949299</v>
      </c>
      <c r="H5438">
        <v>-1.4462314002912744E-3</v>
      </c>
      <c r="I5438">
        <v>0</v>
      </c>
      <c r="J5438">
        <v>0</v>
      </c>
      <c r="K5438">
        <v>15</v>
      </c>
      <c r="L5438" s="4">
        <v>72.943273524305496</v>
      </c>
    </row>
    <row r="5439" spans="1:12" x14ac:dyDescent="0.3">
      <c r="A5439">
        <v>5437</v>
      </c>
      <c r="B5439">
        <v>32.6167534722223</v>
      </c>
      <c r="C5439">
        <v>-59.640002821999801</v>
      </c>
      <c r="D5439">
        <v>362.45</v>
      </c>
      <c r="E5439">
        <v>70.980415339999993</v>
      </c>
      <c r="F5439">
        <v>181.27500000000001</v>
      </c>
      <c r="G5439">
        <v>181.662866970642</v>
      </c>
      <c r="H5439">
        <v>-1.2371706208963024E-3</v>
      </c>
      <c r="I5439">
        <v>0</v>
      </c>
      <c r="J5439">
        <v>0</v>
      </c>
      <c r="K5439">
        <v>15</v>
      </c>
      <c r="L5439" s="4">
        <v>72.961720512152894</v>
      </c>
    </row>
    <row r="5440" spans="1:12" x14ac:dyDescent="0.3">
      <c r="A5440">
        <v>5438</v>
      </c>
      <c r="B5440">
        <v>32.5711805555555</v>
      </c>
      <c r="C5440">
        <v>-67.950003050008704</v>
      </c>
      <c r="D5440">
        <v>361.9375</v>
      </c>
      <c r="E5440">
        <v>70.980415339999993</v>
      </c>
      <c r="F5440">
        <v>181.27500000000001</v>
      </c>
      <c r="G5440">
        <v>181.628680002512</v>
      </c>
      <c r="H5440">
        <v>-1.0496080837124472E-3</v>
      </c>
      <c r="I5440">
        <v>0</v>
      </c>
      <c r="J5440">
        <v>0</v>
      </c>
      <c r="K5440">
        <v>15</v>
      </c>
      <c r="L5440" s="4">
        <v>72.859776631944399</v>
      </c>
    </row>
    <row r="5441" spans="1:12" x14ac:dyDescent="0.3">
      <c r="A5441">
        <v>5439</v>
      </c>
      <c r="B5441">
        <v>32.544981060606098</v>
      </c>
      <c r="C5441">
        <v>-72.790910200000894</v>
      </c>
      <c r="D5441">
        <v>361.67045454545502</v>
      </c>
      <c r="E5441">
        <v>70.980415339999993</v>
      </c>
      <c r="F5441">
        <v>181.27500000000001</v>
      </c>
      <c r="G5441">
        <v>181.60011511105401</v>
      </c>
      <c r="H5441">
        <v>-8.777050775468781E-4</v>
      </c>
      <c r="I5441">
        <v>0</v>
      </c>
      <c r="J5441">
        <v>0</v>
      </c>
      <c r="K5441">
        <v>15</v>
      </c>
      <c r="L5441" s="4">
        <v>72.801169933712202</v>
      </c>
    </row>
    <row r="5442" spans="1:12" x14ac:dyDescent="0.3">
      <c r="A5442">
        <v>5440</v>
      </c>
      <c r="B5442">
        <v>32.5642361111111</v>
      </c>
      <c r="C5442">
        <v>-71.790000917998995</v>
      </c>
      <c r="D5442">
        <v>361.7</v>
      </c>
      <c r="E5442">
        <v>70.980415339999993</v>
      </c>
      <c r="F5442">
        <v>181.27500000000001</v>
      </c>
      <c r="G5442">
        <v>181.57671823042</v>
      </c>
      <c r="H5442">
        <v>-7.1848400088874917E-4</v>
      </c>
      <c r="I5442">
        <v>0</v>
      </c>
      <c r="J5442">
        <v>0</v>
      </c>
      <c r="K5442">
        <v>15</v>
      </c>
      <c r="L5442" s="4">
        <v>72.844242326388894</v>
      </c>
    </row>
    <row r="5443" spans="1:12" x14ac:dyDescent="0.3">
      <c r="A5443">
        <v>5441</v>
      </c>
      <c r="B5443">
        <v>32.575757575757599</v>
      </c>
      <c r="C5443">
        <v>-72.531822204546003</v>
      </c>
      <c r="D5443">
        <v>361.68181818181802</v>
      </c>
      <c r="E5443">
        <v>70.980415339999993</v>
      </c>
      <c r="F5443">
        <v>181.27500000000001</v>
      </c>
      <c r="G5443">
        <v>181.558117445162</v>
      </c>
      <c r="H5443">
        <v>-5.710008808089014E-4</v>
      </c>
      <c r="I5443">
        <v>0</v>
      </c>
      <c r="J5443">
        <v>0</v>
      </c>
      <c r="K5443">
        <v>15</v>
      </c>
      <c r="L5443" s="4">
        <v>72.870015151515105</v>
      </c>
    </row>
    <row r="5444" spans="1:12" x14ac:dyDescent="0.3">
      <c r="A5444">
        <v>5442</v>
      </c>
      <c r="B5444">
        <v>32.5759548611111</v>
      </c>
      <c r="C5444">
        <v>-74.325004574999994</v>
      </c>
      <c r="D5444">
        <v>361.5</v>
      </c>
      <c r="E5444">
        <v>70.980415339999993</v>
      </c>
      <c r="F5444">
        <v>181.27500000000001</v>
      </c>
      <c r="G5444">
        <v>181.54401707828401</v>
      </c>
      <c r="H5444">
        <v>-4.3284586371750519E-4</v>
      </c>
      <c r="I5444">
        <v>0</v>
      </c>
      <c r="J5444">
        <v>0</v>
      </c>
      <c r="K5444">
        <v>15</v>
      </c>
      <c r="L5444" s="4">
        <v>72.870456467013895</v>
      </c>
    </row>
    <row r="5445" spans="1:12" x14ac:dyDescent="0.3">
      <c r="A5445">
        <v>5443</v>
      </c>
      <c r="B5445">
        <v>32.611663510101003</v>
      </c>
      <c r="C5445">
        <v>-72.504548504544502</v>
      </c>
      <c r="D5445">
        <v>361.488636363637</v>
      </c>
      <c r="E5445">
        <v>70.980415339999993</v>
      </c>
      <c r="F5445">
        <v>181.27500000000001</v>
      </c>
      <c r="G5445">
        <v>181.53419299117701</v>
      </c>
      <c r="H5445">
        <v>-3.0124459160293297E-4</v>
      </c>
      <c r="I5445">
        <v>0</v>
      </c>
      <c r="J5445">
        <v>0</v>
      </c>
      <c r="K5445">
        <v>15</v>
      </c>
      <c r="L5445" s="4">
        <v>72.950334572285399</v>
      </c>
    </row>
    <row r="5446" spans="1:12" x14ac:dyDescent="0.3">
      <c r="A5446">
        <v>5444</v>
      </c>
      <c r="B5446">
        <v>32.6519097222222</v>
      </c>
      <c r="C5446">
        <v>-70.050003050000001</v>
      </c>
      <c r="D5446">
        <v>361.625</v>
      </c>
      <c r="E5446">
        <v>70.980415339999993</v>
      </c>
      <c r="F5446">
        <v>181.1</v>
      </c>
      <c r="G5446">
        <v>181.529184468171</v>
      </c>
      <c r="H5446">
        <v>-1.5339142697200724E-4</v>
      </c>
      <c r="I5446">
        <v>0</v>
      </c>
      <c r="J5446">
        <v>0</v>
      </c>
      <c r="K5446">
        <v>15</v>
      </c>
      <c r="L5446" s="4">
        <v>73.040362934027698</v>
      </c>
    </row>
    <row r="5447" spans="1:12" x14ac:dyDescent="0.3">
      <c r="A5447">
        <v>5445</v>
      </c>
      <c r="B5447">
        <v>32.627446338383898</v>
      </c>
      <c r="C5447">
        <v>-72.3272732836367</v>
      </c>
      <c r="D5447">
        <v>361.625</v>
      </c>
      <c r="E5447">
        <v>70.980415339999993</v>
      </c>
      <c r="F5447">
        <v>181.1</v>
      </c>
      <c r="G5447">
        <v>181.53030278896901</v>
      </c>
      <c r="H5447">
        <v>3.4275462033852942E-5</v>
      </c>
      <c r="I5447">
        <v>0</v>
      </c>
      <c r="J5447">
        <v>0</v>
      </c>
      <c r="K5447">
        <v>15</v>
      </c>
      <c r="L5447" s="4">
        <v>72.985639812184402</v>
      </c>
    </row>
    <row r="5448" spans="1:12" x14ac:dyDescent="0.3">
      <c r="A5448">
        <v>5446</v>
      </c>
      <c r="B5448">
        <v>32.598642676767703</v>
      </c>
      <c r="C5448">
        <v>-72.327274671817605</v>
      </c>
      <c r="D5448">
        <v>361.59090909090901</v>
      </c>
      <c r="E5448">
        <v>70.980415339999993</v>
      </c>
      <c r="F5448">
        <v>181.1</v>
      </c>
      <c r="G5448">
        <v>181.53826117777899</v>
      </c>
      <c r="H5448">
        <v>2.4413252318348521E-4</v>
      </c>
      <c r="I5448">
        <v>0</v>
      </c>
      <c r="J5448">
        <v>0</v>
      </c>
      <c r="K5448">
        <v>15</v>
      </c>
      <c r="L5448" s="4">
        <v>72.921207749368705</v>
      </c>
    </row>
    <row r="5449" spans="1:12" x14ac:dyDescent="0.3">
      <c r="A5449">
        <v>5447</v>
      </c>
      <c r="B5449">
        <v>32.6059027777778</v>
      </c>
      <c r="C5449">
        <v>-71.130003356001197</v>
      </c>
      <c r="D5449">
        <v>361.5</v>
      </c>
      <c r="E5449">
        <v>70.980415339999993</v>
      </c>
      <c r="F5449">
        <v>181.1</v>
      </c>
      <c r="G5449">
        <v>181.553186140685</v>
      </c>
      <c r="H5449">
        <v>4.577380828532057E-4</v>
      </c>
      <c r="I5449">
        <v>0</v>
      </c>
      <c r="J5449">
        <v>0</v>
      </c>
      <c r="K5449">
        <v>15</v>
      </c>
      <c r="L5449" s="4">
        <v>72.937448159722294</v>
      </c>
    </row>
    <row r="5450" spans="1:12" x14ac:dyDescent="0.3">
      <c r="A5450">
        <v>5448</v>
      </c>
      <c r="B5450">
        <v>32.637310606060502</v>
      </c>
      <c r="C5450">
        <v>-72.586368216364093</v>
      </c>
      <c r="D5450">
        <v>361.47727272727298</v>
      </c>
      <c r="E5450">
        <v>70.980415339999993</v>
      </c>
      <c r="F5450">
        <v>181.1</v>
      </c>
      <c r="G5450">
        <v>181.57531492402501</v>
      </c>
      <c r="H5450">
        <v>6.7802109379010492E-4</v>
      </c>
      <c r="I5450">
        <v>0</v>
      </c>
      <c r="J5450">
        <v>0</v>
      </c>
      <c r="K5450">
        <v>15</v>
      </c>
      <c r="L5450" s="4">
        <v>73.007705587121094</v>
      </c>
    </row>
    <row r="5451" spans="1:12" x14ac:dyDescent="0.3">
      <c r="A5451">
        <v>5449</v>
      </c>
      <c r="B5451">
        <v>32.5941840277778</v>
      </c>
      <c r="C5451">
        <v>-73.020004274999394</v>
      </c>
      <c r="D5451">
        <v>361.4</v>
      </c>
      <c r="E5451">
        <v>70.980415339999993</v>
      </c>
      <c r="F5451">
        <v>181.1</v>
      </c>
      <c r="G5451">
        <v>181.60499928564801</v>
      </c>
      <c r="H5451">
        <v>9.1072584302693931E-4</v>
      </c>
      <c r="I5451">
        <v>0</v>
      </c>
      <c r="J5451">
        <v>0</v>
      </c>
      <c r="K5451">
        <v>15</v>
      </c>
      <c r="L5451" s="4">
        <v>72.911234019097193</v>
      </c>
    </row>
    <row r="5452" spans="1:12" x14ac:dyDescent="0.3">
      <c r="A5452">
        <v>5450</v>
      </c>
      <c r="B5452">
        <v>32.6232638888889</v>
      </c>
      <c r="C5452">
        <v>-71.5950019870007</v>
      </c>
      <c r="D5452">
        <v>361.6</v>
      </c>
      <c r="E5452">
        <v>70.980415339999993</v>
      </c>
      <c r="F5452">
        <v>181.1</v>
      </c>
      <c r="G5452">
        <v>181.642711086433</v>
      </c>
      <c r="H5452">
        <v>1.1559790373030046E-3</v>
      </c>
      <c r="I5452">
        <v>0</v>
      </c>
      <c r="J5452">
        <v>0</v>
      </c>
      <c r="K5452">
        <v>15</v>
      </c>
      <c r="L5452" s="4">
        <v>72.976283923611206</v>
      </c>
    </row>
    <row r="5453" spans="1:12" x14ac:dyDescent="0.3">
      <c r="A5453">
        <v>5451</v>
      </c>
      <c r="B5453">
        <v>32.638494318181799</v>
      </c>
      <c r="C5453">
        <v>-73.418187918181999</v>
      </c>
      <c r="D5453">
        <v>361.36363636363598</v>
      </c>
      <c r="E5453">
        <v>70.980415339999993</v>
      </c>
      <c r="F5453">
        <v>181.1</v>
      </c>
      <c r="G5453">
        <v>181.68904979096399</v>
      </c>
      <c r="H5453">
        <v>1.4197566728053094E-3</v>
      </c>
      <c r="I5453">
        <v>0</v>
      </c>
      <c r="J5453">
        <v>0</v>
      </c>
      <c r="K5453">
        <v>15</v>
      </c>
      <c r="L5453" s="4">
        <v>73.010353480113693</v>
      </c>
    </row>
    <row r="5454" spans="1:12" x14ac:dyDescent="0.3">
      <c r="A5454">
        <v>5452</v>
      </c>
      <c r="B5454">
        <v>32.6345486111111</v>
      </c>
      <c r="C5454">
        <v>-74.100006100000002</v>
      </c>
      <c r="D5454">
        <v>361.25</v>
      </c>
      <c r="E5454">
        <v>70.980415339999993</v>
      </c>
      <c r="F5454">
        <v>181.1</v>
      </c>
      <c r="G5454">
        <v>181.74475199658201</v>
      </c>
      <c r="H5454">
        <v>1.7068485710743494E-3</v>
      </c>
      <c r="I5454">
        <v>0</v>
      </c>
      <c r="J5454">
        <v>0</v>
      </c>
      <c r="K5454">
        <v>15</v>
      </c>
      <c r="L5454" s="4">
        <v>73.0015271701389</v>
      </c>
    </row>
    <row r="5455" spans="1:12" x14ac:dyDescent="0.3">
      <c r="A5455">
        <v>5453</v>
      </c>
      <c r="B5455">
        <v>32.65625</v>
      </c>
      <c r="C5455">
        <v>-69.600006100000002</v>
      </c>
      <c r="D5455">
        <v>361.5</v>
      </c>
      <c r="E5455">
        <v>70.980415339999993</v>
      </c>
      <c r="F5455">
        <v>181.1</v>
      </c>
      <c r="G5455">
        <v>181.810703142297</v>
      </c>
      <c r="H5455">
        <v>2.0195579880286688E-3</v>
      </c>
      <c r="I5455">
        <v>0</v>
      </c>
      <c r="J5455">
        <v>0</v>
      </c>
      <c r="K5455">
        <v>15</v>
      </c>
      <c r="L5455" s="4">
        <v>73.050071875</v>
      </c>
    </row>
    <row r="5456" spans="1:12" x14ac:dyDescent="0.3">
      <c r="A5456">
        <v>5454</v>
      </c>
      <c r="B5456">
        <v>32.632575757575701</v>
      </c>
      <c r="C5456">
        <v>-72.054548781819406</v>
      </c>
      <c r="D5456">
        <v>361.5</v>
      </c>
      <c r="E5456">
        <v>70.980415339999993</v>
      </c>
      <c r="F5456">
        <v>182.38454545454599</v>
      </c>
      <c r="G5456">
        <v>181.88284681878099</v>
      </c>
      <c r="H5456">
        <v>2.2107888690141853E-3</v>
      </c>
      <c r="I5456">
        <v>0</v>
      </c>
      <c r="J5456">
        <v>0</v>
      </c>
      <c r="K5456">
        <v>15</v>
      </c>
      <c r="L5456" s="4">
        <v>72.997114015151396</v>
      </c>
    </row>
    <row r="5457" spans="1:12" x14ac:dyDescent="0.3">
      <c r="A5457">
        <v>5455</v>
      </c>
      <c r="B5457">
        <v>32.6302083333333</v>
      </c>
      <c r="C5457">
        <v>-72.030000304999803</v>
      </c>
      <c r="D5457">
        <v>361.38749999999999</v>
      </c>
      <c r="E5457">
        <v>70.980415339999993</v>
      </c>
      <c r="F5457">
        <v>182.51300000000001</v>
      </c>
      <c r="G5457">
        <v>181.95160981144099</v>
      </c>
      <c r="H5457">
        <v>2.1073430746272517E-3</v>
      </c>
      <c r="I5457">
        <v>0</v>
      </c>
      <c r="J5457">
        <v>0</v>
      </c>
      <c r="K5457">
        <v>15</v>
      </c>
      <c r="L5457" s="4">
        <v>72.991818229166597</v>
      </c>
    </row>
    <row r="5458" spans="1:12" x14ac:dyDescent="0.3">
      <c r="A5458">
        <v>5456</v>
      </c>
      <c r="B5458">
        <v>32.6419270833334</v>
      </c>
      <c r="C5458">
        <v>-70.920002744999394</v>
      </c>
      <c r="D5458">
        <v>361.375</v>
      </c>
      <c r="E5458">
        <v>70.980415339999993</v>
      </c>
      <c r="F5458">
        <v>182.51300000000001</v>
      </c>
      <c r="G5458">
        <v>182.01195945492699</v>
      </c>
      <c r="H5458">
        <v>1.8488393075938817E-3</v>
      </c>
      <c r="I5458">
        <v>0</v>
      </c>
      <c r="J5458">
        <v>0</v>
      </c>
      <c r="K5458">
        <v>15</v>
      </c>
      <c r="L5458" s="4">
        <v>73.018032369791698</v>
      </c>
    </row>
    <row r="5459" spans="1:12" x14ac:dyDescent="0.3">
      <c r="A5459">
        <v>5457</v>
      </c>
      <c r="B5459">
        <v>32.650331439393902</v>
      </c>
      <c r="C5459">
        <v>-73.009091463637006</v>
      </c>
      <c r="D5459">
        <v>361.27272727272702</v>
      </c>
      <c r="E5459">
        <v>70.980415339999993</v>
      </c>
      <c r="F5459">
        <v>182.51300000000001</v>
      </c>
      <c r="G5459">
        <v>182.06434458715901</v>
      </c>
      <c r="H5459">
        <v>1.6044294926738738E-3</v>
      </c>
      <c r="I5459">
        <v>0</v>
      </c>
      <c r="J5459">
        <v>0</v>
      </c>
      <c r="K5459">
        <v>15</v>
      </c>
      <c r="L5459" s="4">
        <v>73.036832410037903</v>
      </c>
    </row>
    <row r="5460" spans="1:12" x14ac:dyDescent="0.3">
      <c r="A5460">
        <v>5458</v>
      </c>
      <c r="B5460">
        <v>32.6414930555556</v>
      </c>
      <c r="C5460">
        <v>-70.860003663999393</v>
      </c>
      <c r="D5460">
        <v>361.35</v>
      </c>
      <c r="E5460">
        <v>70.980415339999993</v>
      </c>
      <c r="F5460">
        <v>182.51300000000001</v>
      </c>
      <c r="G5460">
        <v>182.109597919143</v>
      </c>
      <c r="H5460">
        <v>1.3863748941687648E-3</v>
      </c>
      <c r="I5460">
        <v>0</v>
      </c>
      <c r="J5460">
        <v>0</v>
      </c>
      <c r="K5460">
        <v>15</v>
      </c>
      <c r="L5460" s="4">
        <v>73.017061475694504</v>
      </c>
    </row>
    <row r="5461" spans="1:12" x14ac:dyDescent="0.3">
      <c r="A5461">
        <v>5459</v>
      </c>
      <c r="B5461">
        <v>32.645202020201999</v>
      </c>
      <c r="C5461">
        <v>-72.6000012490926</v>
      </c>
      <c r="D5461">
        <v>361.28409090909099</v>
      </c>
      <c r="E5461">
        <v>70.980415339999993</v>
      </c>
      <c r="F5461">
        <v>182.51300000000001</v>
      </c>
      <c r="G5461">
        <v>182.14843879520001</v>
      </c>
      <c r="H5461">
        <v>1.189788477853793E-3</v>
      </c>
      <c r="I5461">
        <v>0</v>
      </c>
      <c r="J5461">
        <v>0</v>
      </c>
      <c r="K5461">
        <v>15</v>
      </c>
      <c r="L5461" s="4">
        <v>73.025358207070695</v>
      </c>
    </row>
    <row r="5462" spans="1:12" x14ac:dyDescent="0.3">
      <c r="A5462">
        <v>5460</v>
      </c>
      <c r="B5462">
        <v>32.64453125</v>
      </c>
      <c r="C5462">
        <v>-72.765003205999193</v>
      </c>
      <c r="D5462">
        <v>361.25</v>
      </c>
      <c r="E5462">
        <v>70.980415339999993</v>
      </c>
      <c r="F5462">
        <v>182.51300000000001</v>
      </c>
      <c r="G5462">
        <v>182.181484627629</v>
      </c>
      <c r="H5462">
        <v>1.0122932328177174E-3</v>
      </c>
      <c r="I5462">
        <v>0</v>
      </c>
      <c r="J5462">
        <v>0</v>
      </c>
      <c r="K5462">
        <v>15</v>
      </c>
      <c r="L5462" s="4">
        <v>73.023857734374999</v>
      </c>
    </row>
    <row r="5463" spans="1:12" x14ac:dyDescent="0.3">
      <c r="A5463">
        <v>5461</v>
      </c>
      <c r="B5463">
        <v>32.6553819444445</v>
      </c>
      <c r="C5463">
        <v>-71.085001373998594</v>
      </c>
      <c r="D5463">
        <v>361.25</v>
      </c>
      <c r="E5463">
        <v>70.980415339999993</v>
      </c>
      <c r="F5463">
        <v>182.51300000000001</v>
      </c>
      <c r="G5463">
        <v>182.20926071105299</v>
      </c>
      <c r="H5463">
        <v>8.5058220481171252E-4</v>
      </c>
      <c r="I5463">
        <v>0</v>
      </c>
      <c r="J5463">
        <v>0</v>
      </c>
      <c r="K5463">
        <v>15</v>
      </c>
      <c r="L5463" s="4">
        <v>73.048130086805699</v>
      </c>
    </row>
    <row r="5464" spans="1:12" x14ac:dyDescent="0.3">
      <c r="A5464">
        <v>5462</v>
      </c>
      <c r="B5464">
        <v>32.6605902777778</v>
      </c>
      <c r="C5464">
        <v>-72.0272737009102</v>
      </c>
      <c r="D5464">
        <v>361.17045454545502</v>
      </c>
      <c r="E5464">
        <v>70.980415339999993</v>
      </c>
      <c r="F5464">
        <v>182.51300000000001</v>
      </c>
      <c r="G5464">
        <v>182.23220857247401</v>
      </c>
      <c r="H5464">
        <v>7.0261630650138318E-4</v>
      </c>
      <c r="I5464">
        <v>0</v>
      </c>
      <c r="J5464">
        <v>0</v>
      </c>
      <c r="K5464">
        <v>15</v>
      </c>
      <c r="L5464" s="4">
        <v>73.059780815972303</v>
      </c>
    </row>
    <row r="5465" spans="1:12" x14ac:dyDescent="0.3">
      <c r="A5465">
        <v>5463</v>
      </c>
      <c r="B5465">
        <v>32.6449652777778</v>
      </c>
      <c r="C5465">
        <v>-72.000001529999494</v>
      </c>
      <c r="D5465">
        <v>361.2</v>
      </c>
      <c r="E5465">
        <v>70.980415339999993</v>
      </c>
      <c r="F5465">
        <v>182.51300000000001</v>
      </c>
      <c r="G5465">
        <v>182.25069298975501</v>
      </c>
      <c r="H5465">
        <v>5.6622569855524095E-4</v>
      </c>
      <c r="I5465">
        <v>0</v>
      </c>
      <c r="J5465">
        <v>0</v>
      </c>
      <c r="K5465">
        <v>15</v>
      </c>
      <c r="L5465" s="4">
        <v>73.024828628472207</v>
      </c>
    </row>
    <row r="5466" spans="1:12" x14ac:dyDescent="0.3">
      <c r="A5466">
        <v>5464</v>
      </c>
      <c r="B5466">
        <v>32.6345486111111</v>
      </c>
      <c r="C5466">
        <v>-71.400001529999997</v>
      </c>
      <c r="D5466">
        <v>361.25</v>
      </c>
      <c r="E5466">
        <v>70.980415339999993</v>
      </c>
      <c r="F5466">
        <v>182.68799999999999</v>
      </c>
      <c r="G5466">
        <v>182.264312342669</v>
      </c>
      <c r="H5466">
        <v>4.1732929943720965E-4</v>
      </c>
      <c r="I5466">
        <v>0</v>
      </c>
      <c r="J5466">
        <v>0</v>
      </c>
      <c r="K5466">
        <v>15</v>
      </c>
      <c r="L5466" s="4">
        <v>73.0015271701389</v>
      </c>
    </row>
    <row r="5467" spans="1:12" x14ac:dyDescent="0.3">
      <c r="A5467">
        <v>5465</v>
      </c>
      <c r="B5467">
        <v>32.6432291666667</v>
      </c>
      <c r="C5467">
        <v>-73.200004574999994</v>
      </c>
      <c r="D5467">
        <v>361.125</v>
      </c>
      <c r="E5467">
        <v>70.980415339999993</v>
      </c>
      <c r="F5467">
        <v>182.68799999999999</v>
      </c>
      <c r="G5467">
        <v>182.27189222876399</v>
      </c>
      <c r="H5467">
        <v>2.3220393192116347E-4</v>
      </c>
      <c r="I5467">
        <v>0</v>
      </c>
      <c r="J5467">
        <v>0</v>
      </c>
      <c r="K5467">
        <v>15</v>
      </c>
      <c r="L5467" s="4">
        <v>73.020945052083306</v>
      </c>
    </row>
    <row r="5468" spans="1:12" x14ac:dyDescent="0.3">
      <c r="A5468">
        <v>5466</v>
      </c>
      <c r="B5468">
        <v>32.6236979166667</v>
      </c>
      <c r="C5468">
        <v>-73.050003050000001</v>
      </c>
      <c r="D5468">
        <v>361.125</v>
      </c>
      <c r="E5468">
        <v>70.980415339999993</v>
      </c>
      <c r="F5468">
        <v>182.68799999999999</v>
      </c>
      <c r="G5468">
        <v>182.27285769002</v>
      </c>
      <c r="H5468">
        <v>2.9593863289887194E-5</v>
      </c>
      <c r="I5468">
        <v>0</v>
      </c>
      <c r="J5468">
        <v>0</v>
      </c>
      <c r="K5468">
        <v>15</v>
      </c>
      <c r="L5468" s="4">
        <v>72.9772548177083</v>
      </c>
    </row>
    <row r="5469" spans="1:12" x14ac:dyDescent="0.3">
      <c r="A5469">
        <v>5467</v>
      </c>
      <c r="B5469">
        <v>32.632970328282802</v>
      </c>
      <c r="C5469">
        <v>-70.868184868181501</v>
      </c>
      <c r="D5469">
        <v>361.25</v>
      </c>
      <c r="E5469">
        <v>70.980415339999993</v>
      </c>
      <c r="F5469">
        <v>182.68799999999999</v>
      </c>
      <c r="G5469">
        <v>182.26722407335299</v>
      </c>
      <c r="H5469">
        <v>-1.7263573123506629E-4</v>
      </c>
      <c r="I5469">
        <v>0</v>
      </c>
      <c r="J5469">
        <v>0</v>
      </c>
      <c r="K5469">
        <v>15</v>
      </c>
      <c r="L5469" s="4">
        <v>72.997996646149005</v>
      </c>
    </row>
    <row r="5470" spans="1:12" x14ac:dyDescent="0.3">
      <c r="A5470">
        <v>5468</v>
      </c>
      <c r="B5470">
        <v>32.6744791666667</v>
      </c>
      <c r="C5470">
        <v>-70.9500030500012</v>
      </c>
      <c r="D5470">
        <v>361.2</v>
      </c>
      <c r="E5470">
        <v>70.980415339999993</v>
      </c>
      <c r="F5470">
        <v>182.68799999999999</v>
      </c>
      <c r="G5470">
        <v>182.25490182712099</v>
      </c>
      <c r="H5470">
        <v>-3.7712143661812849E-4</v>
      </c>
      <c r="I5470">
        <v>0</v>
      </c>
      <c r="J5470">
        <v>0</v>
      </c>
      <c r="K5470">
        <v>15</v>
      </c>
      <c r="L5470" s="4">
        <v>73.090849427083398</v>
      </c>
    </row>
    <row r="5471" spans="1:12" x14ac:dyDescent="0.3">
      <c r="A5471">
        <v>5469</v>
      </c>
      <c r="B5471">
        <v>32.702020202020201</v>
      </c>
      <c r="C5471">
        <v>-69.027275777269395</v>
      </c>
      <c r="D5471">
        <v>361.30681818181802</v>
      </c>
      <c r="E5471">
        <v>70.980415339999993</v>
      </c>
      <c r="F5471">
        <v>182.68799999999999</v>
      </c>
      <c r="G5471">
        <v>182.235695077619</v>
      </c>
      <c r="H5471">
        <v>-5.8732611892392322E-4</v>
      </c>
      <c r="I5471">
        <v>0</v>
      </c>
      <c r="J5471">
        <v>0</v>
      </c>
      <c r="K5471">
        <v>15</v>
      </c>
      <c r="L5471" s="4">
        <v>73.152457070707001</v>
      </c>
    </row>
    <row r="5472" spans="1:12" x14ac:dyDescent="0.3">
      <c r="A5472">
        <v>5470</v>
      </c>
      <c r="B5472">
        <v>32.6909722222222</v>
      </c>
      <c r="C5472">
        <v>-63.300003050000001</v>
      </c>
      <c r="D5472">
        <v>361.625</v>
      </c>
      <c r="E5472">
        <v>70.718976336666401</v>
      </c>
      <c r="F5472">
        <v>182.68799999999999</v>
      </c>
      <c r="G5472">
        <v>182.20929851547601</v>
      </c>
      <c r="H5472">
        <v>-8.0745732589192405E-4</v>
      </c>
      <c r="I5472">
        <v>0</v>
      </c>
      <c r="J5472">
        <v>0</v>
      </c>
      <c r="K5472">
        <v>15</v>
      </c>
      <c r="L5472" s="4">
        <v>73.127743402777696</v>
      </c>
    </row>
    <row r="5473" spans="1:12" x14ac:dyDescent="0.3">
      <c r="A5473">
        <v>5471</v>
      </c>
      <c r="B5473">
        <v>32.7039930555556</v>
      </c>
      <c r="C5473">
        <v>-62.550003050000001</v>
      </c>
      <c r="D5473">
        <v>361.625</v>
      </c>
      <c r="E5473">
        <v>70.196098329999998</v>
      </c>
      <c r="F5473">
        <v>182.68799999999999</v>
      </c>
      <c r="G5473">
        <v>182.17529254248299</v>
      </c>
      <c r="H5473">
        <v>-1.0398112262061179E-3</v>
      </c>
      <c r="I5473">
        <v>0</v>
      </c>
      <c r="J5473">
        <v>0</v>
      </c>
      <c r="K5473">
        <v>15</v>
      </c>
      <c r="L5473" s="4">
        <v>73.156870225694604</v>
      </c>
    </row>
    <row r="5474" spans="1:12" x14ac:dyDescent="0.3">
      <c r="A5474">
        <v>5472</v>
      </c>
      <c r="B5474">
        <v>32.677556818181799</v>
      </c>
      <c r="C5474">
        <v>-65.6181824427252</v>
      </c>
      <c r="D5474">
        <v>361.47727272727298</v>
      </c>
      <c r="E5474">
        <v>70.196098329999998</v>
      </c>
      <c r="F5474">
        <v>182.68799999999999</v>
      </c>
      <c r="G5474">
        <v>182.13313660167799</v>
      </c>
      <c r="H5474">
        <v>-1.2900582724886017E-3</v>
      </c>
      <c r="I5474">
        <v>0</v>
      </c>
      <c r="J5474">
        <v>0</v>
      </c>
      <c r="K5474">
        <v>15</v>
      </c>
      <c r="L5474" s="4">
        <v>73.097733948863606</v>
      </c>
    </row>
    <row r="5475" spans="1:12" x14ac:dyDescent="0.3">
      <c r="A5475">
        <v>5473</v>
      </c>
      <c r="B5475">
        <v>32.703125</v>
      </c>
      <c r="C5475">
        <v>-61.260002138002399</v>
      </c>
      <c r="D5475">
        <v>361.72500000000002</v>
      </c>
      <c r="E5475">
        <v>70.196098329999998</v>
      </c>
      <c r="F5475">
        <v>182.68799999999999</v>
      </c>
      <c r="G5475">
        <v>182.08216058468599</v>
      </c>
      <c r="H5475">
        <v>-1.5587512702466989E-3</v>
      </c>
      <c r="I5475">
        <v>0</v>
      </c>
      <c r="J5475">
        <v>0</v>
      </c>
      <c r="K5475">
        <v>15</v>
      </c>
      <c r="L5475" s="4">
        <v>73.154928437500104</v>
      </c>
    </row>
    <row r="5476" spans="1:12" x14ac:dyDescent="0.3">
      <c r="A5476">
        <v>5474</v>
      </c>
      <c r="B5476">
        <v>32.7170138888889</v>
      </c>
      <c r="C5476">
        <v>-63.900001529999997</v>
      </c>
      <c r="D5476">
        <v>361.625</v>
      </c>
      <c r="E5476">
        <v>70.196098329999998</v>
      </c>
      <c r="F5476">
        <v>181.793999999997</v>
      </c>
      <c r="G5476">
        <v>182.02510692267001</v>
      </c>
      <c r="H5476">
        <v>-1.7438538592399629E-3</v>
      </c>
      <c r="I5476">
        <v>0</v>
      </c>
      <c r="J5476">
        <v>0</v>
      </c>
      <c r="K5476">
        <v>15</v>
      </c>
      <c r="L5476" s="4">
        <v>73.1859970486111</v>
      </c>
    </row>
    <row r="5477" spans="1:12" x14ac:dyDescent="0.3">
      <c r="A5477">
        <v>5475</v>
      </c>
      <c r="B5477">
        <v>32.6710069444444</v>
      </c>
      <c r="C5477">
        <v>-59.280002974001803</v>
      </c>
      <c r="D5477">
        <v>361.85</v>
      </c>
      <c r="E5477">
        <v>70.196098329999998</v>
      </c>
      <c r="F5477">
        <v>181.34700000000001</v>
      </c>
      <c r="G5477">
        <v>181.96995055132899</v>
      </c>
      <c r="H5477">
        <v>-1.6882368405543703E-3</v>
      </c>
      <c r="I5477">
        <v>0</v>
      </c>
      <c r="J5477">
        <v>0</v>
      </c>
      <c r="K5477">
        <v>15</v>
      </c>
      <c r="L5477" s="4">
        <v>73.083082274305497</v>
      </c>
    </row>
    <row r="5478" spans="1:12" x14ac:dyDescent="0.3">
      <c r="A5478">
        <v>5476</v>
      </c>
      <c r="B5478">
        <v>32.6861979166666</v>
      </c>
      <c r="C5478">
        <v>-63.810002519000797</v>
      </c>
      <c r="D5478">
        <v>361.61250000000001</v>
      </c>
      <c r="E5478">
        <v>70.196098329999998</v>
      </c>
      <c r="F5478">
        <v>181.34700000000001</v>
      </c>
      <c r="G5478">
        <v>181.922920194108</v>
      </c>
      <c r="H5478">
        <v>-1.4388450308147425E-3</v>
      </c>
      <c r="I5478">
        <v>0</v>
      </c>
      <c r="J5478">
        <v>0</v>
      </c>
      <c r="K5478">
        <v>15</v>
      </c>
      <c r="L5478" s="4">
        <v>73.1170635677083</v>
      </c>
    </row>
    <row r="5479" spans="1:12" x14ac:dyDescent="0.3">
      <c r="A5479">
        <v>5477</v>
      </c>
      <c r="B5479">
        <v>32.6792534722222</v>
      </c>
      <c r="C5479">
        <v>-65.295004274998504</v>
      </c>
      <c r="D5479">
        <v>361.51249999999999</v>
      </c>
      <c r="E5479">
        <v>70.196098329999998</v>
      </c>
      <c r="F5479">
        <v>181.34700000000001</v>
      </c>
      <c r="G5479">
        <v>181.88504463066801</v>
      </c>
      <c r="H5479">
        <v>-1.1590097047939629E-3</v>
      </c>
      <c r="I5479">
        <v>0</v>
      </c>
      <c r="J5479">
        <v>0</v>
      </c>
      <c r="K5479">
        <v>15</v>
      </c>
      <c r="L5479" s="4">
        <v>73.101529262152795</v>
      </c>
    </row>
    <row r="5480" spans="1:12" x14ac:dyDescent="0.3">
      <c r="A5480">
        <v>5478</v>
      </c>
      <c r="B5480">
        <v>32.652698863636303</v>
      </c>
      <c r="C5480">
        <v>-61.963638309091998</v>
      </c>
      <c r="D5480">
        <v>361.61363636363598</v>
      </c>
      <c r="E5480">
        <v>70.196098329999998</v>
      </c>
      <c r="F5480">
        <v>181.34700000000001</v>
      </c>
      <c r="G5480">
        <v>181.85572179326601</v>
      </c>
      <c r="H5480">
        <v>-8.9802198175567745E-4</v>
      </c>
      <c r="I5480">
        <v>0</v>
      </c>
      <c r="J5480">
        <v>0</v>
      </c>
      <c r="K5480">
        <v>15</v>
      </c>
      <c r="L5480" s="4">
        <v>73.042128196022702</v>
      </c>
    </row>
    <row r="5481" spans="1:12" x14ac:dyDescent="0.3">
      <c r="A5481">
        <v>5479</v>
      </c>
      <c r="B5481">
        <v>32.6605902777778</v>
      </c>
      <c r="C5481">
        <v>-65.100006100000002</v>
      </c>
      <c r="D5481">
        <v>361.5</v>
      </c>
      <c r="E5481">
        <v>70.196098329999998</v>
      </c>
      <c r="F5481">
        <v>181.34700000000001</v>
      </c>
      <c r="G5481">
        <v>181.83448556779001</v>
      </c>
      <c r="H5481">
        <v>-6.502095274989549E-4</v>
      </c>
      <c r="I5481">
        <v>0</v>
      </c>
      <c r="J5481">
        <v>0</v>
      </c>
      <c r="K5481">
        <v>15</v>
      </c>
      <c r="L5481" s="4">
        <v>73.059780815972303</v>
      </c>
    </row>
    <row r="5482" spans="1:12" x14ac:dyDescent="0.3">
      <c r="A5482">
        <v>5480</v>
      </c>
      <c r="B5482">
        <v>32.621133207070699</v>
      </c>
      <c r="C5482">
        <v>-66.463642463637001</v>
      </c>
      <c r="D5482">
        <v>361.5</v>
      </c>
      <c r="E5482">
        <v>70.196098329999998</v>
      </c>
      <c r="F5482">
        <v>181.34700000000001</v>
      </c>
      <c r="G5482">
        <v>181.82099838443901</v>
      </c>
      <c r="H5482">
        <v>-4.1344927074239268E-4</v>
      </c>
      <c r="I5482">
        <v>0</v>
      </c>
      <c r="J5482">
        <v>0</v>
      </c>
      <c r="K5482">
        <v>15</v>
      </c>
      <c r="L5482" s="4">
        <v>72.971517716224696</v>
      </c>
    </row>
    <row r="5483" spans="1:12" x14ac:dyDescent="0.3">
      <c r="A5483">
        <v>5481</v>
      </c>
      <c r="B5483">
        <v>32.5703125</v>
      </c>
      <c r="C5483">
        <v>-67.275006100000397</v>
      </c>
      <c r="D5483">
        <v>361.38749999999999</v>
      </c>
      <c r="E5483">
        <v>70.196098329999998</v>
      </c>
      <c r="F5483">
        <v>181.34700000000001</v>
      </c>
      <c r="G5483">
        <v>181.81504585173499</v>
      </c>
      <c r="H5483">
        <v>-1.8275946038748121E-4</v>
      </c>
      <c r="I5483">
        <v>0</v>
      </c>
      <c r="J5483">
        <v>0</v>
      </c>
      <c r="K5483">
        <v>15</v>
      </c>
      <c r="L5483" s="4">
        <v>72.857834843749998</v>
      </c>
    </row>
    <row r="5484" spans="1:12" x14ac:dyDescent="0.3">
      <c r="A5484">
        <v>5482</v>
      </c>
      <c r="B5484">
        <v>32.6041666666667</v>
      </c>
      <c r="C5484">
        <v>-69.927273836364407</v>
      </c>
      <c r="D5484">
        <v>361.17045454545502</v>
      </c>
      <c r="E5484">
        <v>70.196098329999998</v>
      </c>
      <c r="F5484">
        <v>181.34700000000001</v>
      </c>
      <c r="G5484">
        <v>181.816533348565</v>
      </c>
      <c r="H5484">
        <v>4.5622905984158664E-5</v>
      </c>
      <c r="I5484">
        <v>0</v>
      </c>
      <c r="J5484">
        <v>0</v>
      </c>
      <c r="K5484">
        <v>15</v>
      </c>
      <c r="L5484" s="4">
        <v>72.933564583333293</v>
      </c>
    </row>
    <row r="5485" spans="1:12" x14ac:dyDescent="0.3">
      <c r="A5485">
        <v>5483</v>
      </c>
      <c r="B5485">
        <v>32.5885416666667</v>
      </c>
      <c r="C5485">
        <v>-74.100000000000804</v>
      </c>
      <c r="D5485">
        <v>360.92500000000001</v>
      </c>
      <c r="E5485">
        <v>70.196098329999998</v>
      </c>
      <c r="F5485">
        <v>181.34700000000001</v>
      </c>
      <c r="G5485">
        <v>181.82548452009101</v>
      </c>
      <c r="H5485">
        <v>2.7467235969372777E-4</v>
      </c>
      <c r="I5485">
        <v>0</v>
      </c>
      <c r="J5485">
        <v>0</v>
      </c>
      <c r="K5485">
        <v>15</v>
      </c>
      <c r="L5485" s="4">
        <v>72.898612395833396</v>
      </c>
    </row>
    <row r="5486" spans="1:12" x14ac:dyDescent="0.3">
      <c r="A5486">
        <v>5484</v>
      </c>
      <c r="B5486">
        <v>32.5824652777778</v>
      </c>
      <c r="C5486">
        <v>-75</v>
      </c>
      <c r="D5486">
        <v>360.875</v>
      </c>
      <c r="E5486">
        <v>70.196098329999998</v>
      </c>
      <c r="F5486">
        <v>182.32655555555601</v>
      </c>
      <c r="G5486">
        <v>181.838148914134</v>
      </c>
      <c r="H5486">
        <v>3.8868741987145859E-4</v>
      </c>
      <c r="I5486">
        <v>0</v>
      </c>
      <c r="J5486">
        <v>0</v>
      </c>
      <c r="K5486">
        <v>15</v>
      </c>
      <c r="L5486" s="4">
        <v>72.885019878472306</v>
      </c>
    </row>
    <row r="5487" spans="1:12" x14ac:dyDescent="0.3">
      <c r="A5487">
        <v>5485</v>
      </c>
      <c r="B5487">
        <v>32.6141493055556</v>
      </c>
      <c r="C5487">
        <v>-74.3850013739997</v>
      </c>
      <c r="D5487">
        <v>360.875</v>
      </c>
      <c r="E5487">
        <v>70.196098329999998</v>
      </c>
      <c r="F5487">
        <v>182.44900000000001</v>
      </c>
      <c r="G5487">
        <v>181.846455771764</v>
      </c>
      <c r="H5487">
        <v>2.547010391714614E-4</v>
      </c>
      <c r="I5487">
        <v>0</v>
      </c>
      <c r="J5487">
        <v>0</v>
      </c>
      <c r="K5487">
        <v>15</v>
      </c>
      <c r="L5487" s="4">
        <v>72.955895147569606</v>
      </c>
    </row>
    <row r="5488" spans="1:12" x14ac:dyDescent="0.3">
      <c r="A5488">
        <v>5486</v>
      </c>
      <c r="B5488">
        <v>32.6206597222222</v>
      </c>
      <c r="C5488">
        <v>-74.355001071000103</v>
      </c>
      <c r="D5488">
        <v>360.78750000000002</v>
      </c>
      <c r="E5488">
        <v>70.196098329999998</v>
      </c>
      <c r="F5488">
        <v>182.44900000000001</v>
      </c>
      <c r="G5488">
        <v>181.84567121395401</v>
      </c>
      <c r="H5488">
        <v>-2.405094859361092E-5</v>
      </c>
      <c r="I5488">
        <v>0</v>
      </c>
      <c r="J5488">
        <v>0</v>
      </c>
      <c r="K5488">
        <v>15</v>
      </c>
      <c r="L5488" s="4">
        <v>72.970458559027705</v>
      </c>
    </row>
    <row r="5489" spans="1:12" x14ac:dyDescent="0.3">
      <c r="A5489">
        <v>5487</v>
      </c>
      <c r="B5489">
        <v>32.670849116161698</v>
      </c>
      <c r="C5489">
        <v>-69.627274257269306</v>
      </c>
      <c r="D5489">
        <v>361.06818181818198</v>
      </c>
      <c r="E5489">
        <v>70.196098329999998</v>
      </c>
      <c r="F5489">
        <v>182.44900000000001</v>
      </c>
      <c r="G5489">
        <v>181.835296176984</v>
      </c>
      <c r="H5489">
        <v>-3.1756251903631991E-4</v>
      </c>
      <c r="I5489">
        <v>0</v>
      </c>
      <c r="J5489">
        <v>0</v>
      </c>
      <c r="K5489">
        <v>15</v>
      </c>
      <c r="L5489" s="4">
        <v>73.082729221906703</v>
      </c>
    </row>
    <row r="5490" spans="1:12" x14ac:dyDescent="0.3">
      <c r="A5490">
        <v>5488</v>
      </c>
      <c r="B5490">
        <v>32.6909722222223</v>
      </c>
      <c r="C5490">
        <v>-66.900001529999997</v>
      </c>
      <c r="D5490">
        <v>361.25</v>
      </c>
      <c r="E5490">
        <v>70.196098329999998</v>
      </c>
      <c r="F5490">
        <v>182.44900000000001</v>
      </c>
      <c r="G5490">
        <v>181.81516573987301</v>
      </c>
      <c r="H5490">
        <v>-6.1577974023975296E-4</v>
      </c>
      <c r="I5490">
        <v>0</v>
      </c>
      <c r="J5490">
        <v>0</v>
      </c>
      <c r="K5490">
        <v>15</v>
      </c>
      <c r="L5490" s="4">
        <v>73.127743402777796</v>
      </c>
    </row>
    <row r="5491" spans="1:12" x14ac:dyDescent="0.3">
      <c r="A5491">
        <v>5489</v>
      </c>
      <c r="B5491">
        <v>32.677556818181799</v>
      </c>
      <c r="C5491">
        <v>-66.654548648181702</v>
      </c>
      <c r="D5491">
        <v>361.31818181818198</v>
      </c>
      <c r="E5491">
        <v>70.196098329999998</v>
      </c>
      <c r="F5491">
        <v>182.44900000000001</v>
      </c>
      <c r="G5491">
        <v>181.78495991036701</v>
      </c>
      <c r="H5491">
        <v>-9.2436022605939553E-4</v>
      </c>
      <c r="I5491">
        <v>0</v>
      </c>
      <c r="J5491">
        <v>0</v>
      </c>
      <c r="K5491">
        <v>15</v>
      </c>
      <c r="L5491" s="4">
        <v>73.097733948863706</v>
      </c>
    </row>
    <row r="5492" spans="1:12" x14ac:dyDescent="0.3">
      <c r="A5492">
        <v>5490</v>
      </c>
      <c r="B5492">
        <v>32.6996527777778</v>
      </c>
      <c r="C5492">
        <v>-64.275003435000002</v>
      </c>
      <c r="D5492">
        <v>361.5</v>
      </c>
      <c r="E5492">
        <v>70.196098329999998</v>
      </c>
      <c r="F5492">
        <v>182.44900000000001</v>
      </c>
      <c r="G5492">
        <v>181.744198538364</v>
      </c>
      <c r="H5492">
        <v>-1.2465386967944363E-3</v>
      </c>
      <c r="I5492">
        <v>0</v>
      </c>
      <c r="J5492">
        <v>0</v>
      </c>
      <c r="K5492">
        <v>15</v>
      </c>
      <c r="L5492" s="4">
        <v>73.147161284722202</v>
      </c>
    </row>
    <row r="5493" spans="1:12" x14ac:dyDescent="0.3">
      <c r="A5493">
        <v>5491</v>
      </c>
      <c r="B5493">
        <v>32.7256944444444</v>
      </c>
      <c r="C5493">
        <v>-62.100002289999999</v>
      </c>
      <c r="D5493">
        <v>361.5625</v>
      </c>
      <c r="E5493">
        <v>70.196098329999998</v>
      </c>
      <c r="F5493">
        <v>182.44900000000001</v>
      </c>
      <c r="G5493">
        <v>181.692233683474</v>
      </c>
      <c r="H5493">
        <v>-1.5878922543753763E-3</v>
      </c>
      <c r="I5493">
        <v>0</v>
      </c>
      <c r="J5493">
        <v>0</v>
      </c>
      <c r="K5493">
        <v>15</v>
      </c>
      <c r="L5493" s="4">
        <v>73.205414930555506</v>
      </c>
    </row>
    <row r="5494" spans="1:12" x14ac:dyDescent="0.3">
      <c r="A5494">
        <v>5492</v>
      </c>
      <c r="B5494">
        <v>32.705965909090899</v>
      </c>
      <c r="C5494">
        <v>-59.713638653635201</v>
      </c>
      <c r="D5494">
        <v>361.613636363637</v>
      </c>
      <c r="E5494">
        <v>70.196098329999998</v>
      </c>
      <c r="F5494">
        <v>182.44900000000001</v>
      </c>
      <c r="G5494">
        <v>181.628239315397</v>
      </c>
      <c r="H5494">
        <v>-1.9566585829868832E-3</v>
      </c>
      <c r="I5494">
        <v>0</v>
      </c>
      <c r="J5494">
        <v>0</v>
      </c>
      <c r="K5494">
        <v>15</v>
      </c>
      <c r="L5494" s="4">
        <v>73.161283380681795</v>
      </c>
    </row>
    <row r="5495" spans="1:12" x14ac:dyDescent="0.3">
      <c r="A5495">
        <v>5493</v>
      </c>
      <c r="B5495">
        <v>32.7083333333334</v>
      </c>
      <c r="C5495">
        <v>-57.630002594001098</v>
      </c>
      <c r="D5495">
        <v>361.75</v>
      </c>
      <c r="E5495">
        <v>70.196098329999998</v>
      </c>
      <c r="F5495">
        <v>182.44900000000001</v>
      </c>
      <c r="G5495">
        <v>181.551198183395</v>
      </c>
      <c r="H5495">
        <v>-2.355399844226184E-3</v>
      </c>
      <c r="I5495">
        <v>0</v>
      </c>
      <c r="J5495">
        <v>0</v>
      </c>
      <c r="K5495">
        <v>15</v>
      </c>
      <c r="L5495" s="4">
        <v>73.166579166666807</v>
      </c>
    </row>
    <row r="5496" spans="1:12" x14ac:dyDescent="0.3">
      <c r="A5496">
        <v>5494</v>
      </c>
      <c r="B5496">
        <v>32.7392578125</v>
      </c>
      <c r="C5496">
        <v>-58.593752859999299</v>
      </c>
      <c r="D5496">
        <v>361.75</v>
      </c>
      <c r="E5496">
        <v>70.196098329999998</v>
      </c>
      <c r="F5496">
        <v>181.125</v>
      </c>
      <c r="G5496">
        <v>181.465147202807</v>
      </c>
      <c r="H5496">
        <v>-2.6283760053276216E-3</v>
      </c>
      <c r="I5496">
        <v>0</v>
      </c>
      <c r="J5496">
        <v>0</v>
      </c>
      <c r="K5496">
        <v>15</v>
      </c>
      <c r="L5496" s="4">
        <v>73.235755371093703</v>
      </c>
    </row>
    <row r="5497" spans="1:12" x14ac:dyDescent="0.3">
      <c r="A5497">
        <v>5495</v>
      </c>
      <c r="B5497">
        <v>32.6809895833334</v>
      </c>
      <c r="C5497">
        <v>-57.015001298999898</v>
      </c>
      <c r="D5497">
        <v>361.78750000000002</v>
      </c>
      <c r="E5497">
        <v>70.196098329999998</v>
      </c>
      <c r="F5497">
        <v>181.125</v>
      </c>
      <c r="G5497">
        <v>181.37924162562101</v>
      </c>
      <c r="H5497">
        <v>-2.6286130625262508E-3</v>
      </c>
      <c r="I5497">
        <v>0</v>
      </c>
      <c r="J5497">
        <v>0</v>
      </c>
      <c r="K5497">
        <v>15</v>
      </c>
      <c r="L5497" s="4">
        <v>73.105412838541696</v>
      </c>
    </row>
    <row r="5498" spans="1:12" x14ac:dyDescent="0.3">
      <c r="A5498">
        <v>5496</v>
      </c>
      <c r="B5498">
        <v>32.6870659722222</v>
      </c>
      <c r="C5498">
        <v>-57.870001219000699</v>
      </c>
      <c r="D5498">
        <v>361.8</v>
      </c>
      <c r="E5498">
        <v>70.196098329999998</v>
      </c>
      <c r="F5498">
        <v>181.125</v>
      </c>
      <c r="G5498">
        <v>181.29737745847299</v>
      </c>
      <c r="H5498">
        <v>-2.5044845811193705E-3</v>
      </c>
      <c r="I5498">
        <v>0</v>
      </c>
      <c r="J5498">
        <v>0</v>
      </c>
      <c r="K5498">
        <v>15</v>
      </c>
      <c r="L5498" s="4">
        <v>73.1190053559028</v>
      </c>
    </row>
    <row r="5499" spans="1:12" x14ac:dyDescent="0.3">
      <c r="A5499">
        <v>5497</v>
      </c>
      <c r="B5499">
        <v>32.690577651515099</v>
      </c>
      <c r="C5499">
        <v>-60.190911380908602</v>
      </c>
      <c r="D5499">
        <v>361.65909090909099</v>
      </c>
      <c r="E5499">
        <v>70.196098329999998</v>
      </c>
      <c r="F5499">
        <v>181.125</v>
      </c>
      <c r="G5499">
        <v>181.218253393341</v>
      </c>
      <c r="H5499">
        <v>-2.4203959694794846E-3</v>
      </c>
      <c r="I5499">
        <v>0</v>
      </c>
      <c r="J5499">
        <v>0</v>
      </c>
      <c r="K5499">
        <v>15</v>
      </c>
      <c r="L5499" s="4">
        <v>73.126860771780201</v>
      </c>
    </row>
    <row r="5500" spans="1:12" x14ac:dyDescent="0.3">
      <c r="A5500">
        <v>5498</v>
      </c>
      <c r="B5500">
        <v>32.6527777777778</v>
      </c>
      <c r="C5500">
        <v>-58.950002289999503</v>
      </c>
      <c r="D5500">
        <v>361.75</v>
      </c>
      <c r="E5500">
        <v>70.196098329999998</v>
      </c>
      <c r="F5500">
        <v>181.125</v>
      </c>
      <c r="G5500">
        <v>181.14061167870599</v>
      </c>
      <c r="H5500">
        <v>-2.3778003919600996E-3</v>
      </c>
      <c r="I5500">
        <v>0</v>
      </c>
      <c r="J5500">
        <v>0</v>
      </c>
      <c r="K5500">
        <v>15</v>
      </c>
      <c r="L5500" s="4">
        <v>73.042304722222397</v>
      </c>
    </row>
    <row r="5501" spans="1:12" x14ac:dyDescent="0.3">
      <c r="A5501">
        <v>5499</v>
      </c>
      <c r="B5501">
        <v>32.693339646464601</v>
      </c>
      <c r="C5501">
        <v>-58.159093337272097</v>
      </c>
      <c r="D5501">
        <v>361.75</v>
      </c>
      <c r="E5501">
        <v>70.196098329999998</v>
      </c>
      <c r="F5501">
        <v>181.125</v>
      </c>
      <c r="G5501">
        <v>181.063218126403</v>
      </c>
      <c r="H5501">
        <v>-2.3672596750431629E-3</v>
      </c>
      <c r="I5501">
        <v>0</v>
      </c>
      <c r="J5501">
        <v>0</v>
      </c>
      <c r="K5501">
        <v>15</v>
      </c>
      <c r="L5501" s="4">
        <v>73.133039188762595</v>
      </c>
    </row>
    <row r="5502" spans="1:12" x14ac:dyDescent="0.3">
      <c r="A5502">
        <v>5500</v>
      </c>
      <c r="B5502">
        <v>32.656249999999901</v>
      </c>
      <c r="C5502">
        <v>-47.220002744963303</v>
      </c>
      <c r="D5502">
        <v>362.31250000000199</v>
      </c>
      <c r="E5502">
        <v>70.196098329999998</v>
      </c>
      <c r="F5502">
        <v>181.125</v>
      </c>
      <c r="G5502">
        <v>180.98484249304499</v>
      </c>
      <c r="H5502">
        <v>-2.4000216987567955E-3</v>
      </c>
      <c r="I5502">
        <v>0</v>
      </c>
      <c r="J5502">
        <v>0</v>
      </c>
      <c r="K5502">
        <v>15</v>
      </c>
      <c r="L5502" s="4">
        <v>73.050071874999702</v>
      </c>
    </row>
    <row r="5503" spans="1:12" x14ac:dyDescent="0.3">
      <c r="A5503">
        <v>5501</v>
      </c>
      <c r="B5503">
        <v>32.190972222222101</v>
      </c>
      <c r="C5503">
        <v>38.669999980882402</v>
      </c>
      <c r="D5503">
        <v>367.13749999999902</v>
      </c>
      <c r="E5503">
        <v>70.196098329999998</v>
      </c>
      <c r="F5503">
        <v>181.125</v>
      </c>
      <c r="G5503">
        <v>180.90423892413901</v>
      </c>
      <c r="H5503">
        <v>-2.5039210551099167E-3</v>
      </c>
      <c r="I5503">
        <v>0</v>
      </c>
      <c r="J5503">
        <v>0</v>
      </c>
      <c r="K5503">
        <v>15</v>
      </c>
      <c r="L5503" s="4">
        <v>72.009273402777495</v>
      </c>
    </row>
    <row r="5504" spans="1:12" x14ac:dyDescent="0.3">
      <c r="A5504">
        <v>5502</v>
      </c>
      <c r="B5504">
        <v>31.873421717171698</v>
      </c>
      <c r="C5504">
        <v>-9.5590912218339206</v>
      </c>
      <c r="D5504">
        <v>364.72727272727201</v>
      </c>
      <c r="E5504">
        <v>70.196098329999998</v>
      </c>
      <c r="F5504">
        <v>181.125</v>
      </c>
      <c r="G5504">
        <v>180.820126150059</v>
      </c>
      <c r="H5504">
        <v>-2.6389658586182677E-3</v>
      </c>
      <c r="I5504">
        <v>0</v>
      </c>
      <c r="J5504">
        <v>0</v>
      </c>
      <c r="K5504">
        <v>15</v>
      </c>
      <c r="L5504" s="4">
        <v>71.298931976010095</v>
      </c>
    </row>
    <row r="5505" spans="1:12" x14ac:dyDescent="0.3">
      <c r="A5505">
        <v>5503</v>
      </c>
      <c r="B5505">
        <v>31.9010416666667</v>
      </c>
      <c r="C5505">
        <v>-57.150001529999997</v>
      </c>
      <c r="D5505">
        <v>362</v>
      </c>
      <c r="E5505">
        <v>70.196098329999998</v>
      </c>
      <c r="F5505">
        <v>181.125</v>
      </c>
      <c r="G5505">
        <v>180.73116711905999</v>
      </c>
      <c r="H5505">
        <v>-2.7885969124015349E-3</v>
      </c>
      <c r="I5505">
        <v>0</v>
      </c>
      <c r="J5505">
        <v>0</v>
      </c>
      <c r="K5505">
        <v>15</v>
      </c>
      <c r="L5505" s="4">
        <v>71.360716145833393</v>
      </c>
    </row>
    <row r="5506" spans="1:12" x14ac:dyDescent="0.3">
      <c r="A5506">
        <v>5504</v>
      </c>
      <c r="B5506">
        <v>32.0746527777778</v>
      </c>
      <c r="C5506">
        <v>-82.800003050000001</v>
      </c>
      <c r="D5506">
        <v>360.5</v>
      </c>
      <c r="E5506">
        <v>70.196098329999998</v>
      </c>
      <c r="F5506">
        <v>179.83199999999999</v>
      </c>
      <c r="G5506">
        <v>180.64108610670601</v>
      </c>
      <c r="H5506">
        <v>-2.8084834276579508E-3</v>
      </c>
      <c r="I5506">
        <v>0</v>
      </c>
      <c r="J5506">
        <v>0</v>
      </c>
      <c r="K5506">
        <v>15</v>
      </c>
      <c r="L5506" s="4">
        <v>71.749073784722299</v>
      </c>
    </row>
    <row r="5507" spans="1:12" x14ac:dyDescent="0.3">
      <c r="A5507">
        <v>5505</v>
      </c>
      <c r="B5507">
        <v>32.220643939394101</v>
      </c>
      <c r="C5507">
        <v>-79.527277168180206</v>
      </c>
      <c r="D5507">
        <v>360.61363636363598</v>
      </c>
      <c r="E5507">
        <v>70.196098329999998</v>
      </c>
      <c r="F5507">
        <v>179.83199999999999</v>
      </c>
      <c r="G5507">
        <v>180.55872791674</v>
      </c>
      <c r="H5507">
        <v>-2.5560718091868387E-3</v>
      </c>
      <c r="I5507">
        <v>0</v>
      </c>
      <c r="J5507">
        <v>0</v>
      </c>
      <c r="K5507">
        <v>15</v>
      </c>
      <c r="L5507" s="4">
        <v>72.075647253788205</v>
      </c>
    </row>
    <row r="5508" spans="1:12" x14ac:dyDescent="0.3">
      <c r="A5508">
        <v>5506</v>
      </c>
      <c r="B5508">
        <v>32.3172743055556</v>
      </c>
      <c r="C5508">
        <v>-57.195003886986697</v>
      </c>
      <c r="D5508">
        <v>361.75000000000102</v>
      </c>
      <c r="E5508">
        <v>70.196098329999998</v>
      </c>
      <c r="F5508">
        <v>179.83199999999999</v>
      </c>
      <c r="G5508">
        <v>180.48792175131101</v>
      </c>
      <c r="H5508">
        <v>-2.1909713489041763E-3</v>
      </c>
      <c r="I5508">
        <v>0</v>
      </c>
      <c r="J5508">
        <v>0</v>
      </c>
      <c r="K5508">
        <v>15</v>
      </c>
      <c r="L5508" s="4">
        <v>72.291803585069601</v>
      </c>
    </row>
    <row r="5509" spans="1:12" x14ac:dyDescent="0.3">
      <c r="A5509">
        <v>5507</v>
      </c>
      <c r="B5509">
        <v>32.3771701388889</v>
      </c>
      <c r="C5509">
        <v>-55.965002442000703</v>
      </c>
      <c r="D5509">
        <v>361.875</v>
      </c>
      <c r="E5509">
        <v>70.196098329999998</v>
      </c>
      <c r="F5509">
        <v>179.83199999999999</v>
      </c>
      <c r="G5509">
        <v>180.42754207974801</v>
      </c>
      <c r="H5509">
        <v>-1.8648852355545634E-3</v>
      </c>
      <c r="I5509">
        <v>0</v>
      </c>
      <c r="J5509">
        <v>0</v>
      </c>
      <c r="K5509">
        <v>15</v>
      </c>
      <c r="L5509" s="4">
        <v>72.4257869704862</v>
      </c>
    </row>
    <row r="5510" spans="1:12" x14ac:dyDescent="0.3">
      <c r="A5510">
        <v>5508</v>
      </c>
      <c r="B5510">
        <v>32.3828125</v>
      </c>
      <c r="C5510">
        <v>-65.672730184548101</v>
      </c>
      <c r="D5510">
        <v>361.261363636363</v>
      </c>
      <c r="E5510">
        <v>70.196098329999998</v>
      </c>
      <c r="F5510">
        <v>179.83199999999999</v>
      </c>
      <c r="G5510">
        <v>180.376629110316</v>
      </c>
      <c r="H5510">
        <v>-1.5722226229475935E-3</v>
      </c>
      <c r="I5510">
        <v>0</v>
      </c>
      <c r="J5510">
        <v>0</v>
      </c>
      <c r="K5510">
        <v>15</v>
      </c>
      <c r="L5510" s="4">
        <v>72.438408593749998</v>
      </c>
    </row>
    <row r="5511" spans="1:12" x14ac:dyDescent="0.3">
      <c r="A5511">
        <v>5509</v>
      </c>
      <c r="B5511">
        <v>32.4071180555555</v>
      </c>
      <c r="C5511">
        <v>-68.280001834000103</v>
      </c>
      <c r="D5511">
        <v>361.125</v>
      </c>
      <c r="E5511">
        <v>70.196098329999998</v>
      </c>
      <c r="F5511">
        <v>179.83199999999999</v>
      </c>
      <c r="G5511">
        <v>180.33437353342501</v>
      </c>
      <c r="H5511">
        <v>-1.3038983840536196E-3</v>
      </c>
      <c r="I5511">
        <v>0</v>
      </c>
      <c r="J5511">
        <v>0</v>
      </c>
      <c r="K5511">
        <v>15</v>
      </c>
      <c r="L5511" s="4">
        <v>72.4927786631944</v>
      </c>
    </row>
    <row r="5512" spans="1:12" x14ac:dyDescent="0.3">
      <c r="A5512">
        <v>5510</v>
      </c>
      <c r="B5512">
        <v>32.5804924242426</v>
      </c>
      <c r="C5512">
        <v>-87.163640111831796</v>
      </c>
      <c r="D5512">
        <v>359.94318181818102</v>
      </c>
      <c r="E5512">
        <v>70.196098329999998</v>
      </c>
      <c r="F5512">
        <v>179.83199999999999</v>
      </c>
      <c r="G5512">
        <v>180.30010365689199</v>
      </c>
      <c r="H5512">
        <v>-1.0518528205807937E-3</v>
      </c>
      <c r="I5512">
        <v>0</v>
      </c>
      <c r="J5512">
        <v>0</v>
      </c>
      <c r="K5512">
        <v>15</v>
      </c>
      <c r="L5512" s="4">
        <v>72.880606723485101</v>
      </c>
    </row>
    <row r="5513" spans="1:12" x14ac:dyDescent="0.3">
      <c r="A5513">
        <v>5511</v>
      </c>
      <c r="B5513">
        <v>32.758680555555699</v>
      </c>
      <c r="C5513">
        <v>-68.055002976972801</v>
      </c>
      <c r="D5513">
        <v>360.987500000002</v>
      </c>
      <c r="E5513">
        <v>70.196098329999998</v>
      </c>
      <c r="F5513">
        <v>179.83199999999999</v>
      </c>
      <c r="G5513">
        <v>180.27327472875999</v>
      </c>
      <c r="H5513">
        <v>-8.1898692731869889E-4</v>
      </c>
      <c r="I5513">
        <v>0</v>
      </c>
      <c r="J5513">
        <v>0</v>
      </c>
      <c r="K5513">
        <v>15</v>
      </c>
      <c r="L5513" s="4">
        <v>73.279202881944698</v>
      </c>
    </row>
    <row r="5514" spans="1:12" x14ac:dyDescent="0.3">
      <c r="A5514">
        <v>5512</v>
      </c>
      <c r="B5514">
        <v>32.8719618055556</v>
      </c>
      <c r="C5514">
        <v>-64.620003893008104</v>
      </c>
      <c r="D5514">
        <v>361.1875</v>
      </c>
      <c r="E5514">
        <v>70.196098329999998</v>
      </c>
      <c r="F5514">
        <v>179.83199999999999</v>
      </c>
      <c r="G5514">
        <v>180.25346027795501</v>
      </c>
      <c r="H5514">
        <v>-6.0277668007997288E-4</v>
      </c>
      <c r="I5514">
        <v>0</v>
      </c>
      <c r="J5514">
        <v>0</v>
      </c>
      <c r="K5514">
        <v>15</v>
      </c>
      <c r="L5514" s="4">
        <v>73.532606241319598</v>
      </c>
    </row>
    <row r="5515" spans="1:12" x14ac:dyDescent="0.3">
      <c r="A5515">
        <v>5513</v>
      </c>
      <c r="B5515">
        <v>32.833017676767703</v>
      </c>
      <c r="C5515">
        <v>-53.250003122716898</v>
      </c>
      <c r="D5515">
        <v>361.79545454545502</v>
      </c>
      <c r="E5515">
        <v>70.196098329999998</v>
      </c>
      <c r="F5515">
        <v>179.83199999999999</v>
      </c>
      <c r="G5515">
        <v>180.24034533512199</v>
      </c>
      <c r="H5515">
        <v>-3.9944373407587407E-4</v>
      </c>
      <c r="I5515">
        <v>0</v>
      </c>
      <c r="J5515">
        <v>0</v>
      </c>
      <c r="K5515">
        <v>15</v>
      </c>
      <c r="L5515" s="4">
        <v>73.445490561868596</v>
      </c>
    </row>
    <row r="5516" spans="1:12" x14ac:dyDescent="0.3">
      <c r="A5516">
        <v>5514</v>
      </c>
      <c r="B5516">
        <v>32.861426767676797</v>
      </c>
      <c r="C5516">
        <v>-56.059092784548497</v>
      </c>
      <c r="D5516">
        <v>361.63636363636402</v>
      </c>
      <c r="E5516">
        <v>70.196098329999998</v>
      </c>
      <c r="F5516">
        <v>179.83199999999999</v>
      </c>
      <c r="G5516">
        <v>180.23372142589699</v>
      </c>
      <c r="H5516">
        <v>-2.0157095784927796E-4</v>
      </c>
      <c r="I5516">
        <v>0</v>
      </c>
      <c r="J5516">
        <v>0</v>
      </c>
      <c r="K5516">
        <v>15</v>
      </c>
      <c r="L5516" s="4">
        <v>73.509039993686997</v>
      </c>
    </row>
    <row r="5517" spans="1:12" x14ac:dyDescent="0.3">
      <c r="A5517">
        <v>5515</v>
      </c>
      <c r="B5517">
        <v>32.9166666666667</v>
      </c>
      <c r="C5517">
        <v>-65.400001529999997</v>
      </c>
      <c r="D5517">
        <v>361.125</v>
      </c>
      <c r="E5517">
        <v>70.196098329999998</v>
      </c>
      <c r="F5517">
        <v>179.685</v>
      </c>
      <c r="G5517">
        <v>180.23406743286</v>
      </c>
      <c r="H5517">
        <v>1.0511603939849628E-5</v>
      </c>
      <c r="I5517">
        <v>0</v>
      </c>
      <c r="J5517">
        <v>0</v>
      </c>
      <c r="K5517">
        <v>15</v>
      </c>
      <c r="L5517" s="4">
        <v>73.632608333333394</v>
      </c>
    </row>
    <row r="5518" spans="1:12" x14ac:dyDescent="0.3">
      <c r="A5518">
        <v>5516</v>
      </c>
      <c r="B5518">
        <v>32.7278645833334</v>
      </c>
      <c r="C5518">
        <v>-31.275001525</v>
      </c>
      <c r="D5518">
        <v>363.0625</v>
      </c>
      <c r="E5518">
        <v>70.196098329999998</v>
      </c>
      <c r="F5518">
        <v>179.685</v>
      </c>
      <c r="G5518">
        <v>180.242557207825</v>
      </c>
      <c r="H5518">
        <v>2.594051022973662E-4</v>
      </c>
      <c r="I5518">
        <v>0</v>
      </c>
      <c r="J5518">
        <v>0</v>
      </c>
      <c r="K5518">
        <v>15</v>
      </c>
      <c r="L5518" s="4">
        <v>73.2102694010417</v>
      </c>
    </row>
    <row r="5519" spans="1:12" x14ac:dyDescent="0.3">
      <c r="A5519">
        <v>5517</v>
      </c>
      <c r="B5519">
        <v>32.4826388888889</v>
      </c>
      <c r="C5519">
        <v>-17.318182163646402</v>
      </c>
      <c r="D5519">
        <v>363.90909090909003</v>
      </c>
      <c r="E5519">
        <v>70.196098329999998</v>
      </c>
      <c r="F5519">
        <v>179.685</v>
      </c>
      <c r="G5519">
        <v>180.25990987961501</v>
      </c>
      <c r="H5519">
        <v>5.3421375876288874E-4</v>
      </c>
      <c r="I5519">
        <v>0</v>
      </c>
      <c r="J5519">
        <v>0</v>
      </c>
      <c r="K5519">
        <v>15</v>
      </c>
      <c r="L5519" s="4">
        <v>72.661714236111095</v>
      </c>
    </row>
    <row r="5520" spans="1:12" x14ac:dyDescent="0.3">
      <c r="A5520">
        <v>5518</v>
      </c>
      <c r="B5520">
        <v>32.361111111111001</v>
      </c>
      <c r="C5520">
        <v>-43.800000760002902</v>
      </c>
      <c r="D5520">
        <v>362.65</v>
      </c>
      <c r="E5520">
        <v>70.196098329999998</v>
      </c>
      <c r="F5520">
        <v>179.685</v>
      </c>
      <c r="G5520">
        <v>180.28640128528701</v>
      </c>
      <c r="H5520">
        <v>8.1861863580198746E-4</v>
      </c>
      <c r="I5520">
        <v>0</v>
      </c>
      <c r="J5520">
        <v>0</v>
      </c>
      <c r="K5520">
        <v>15</v>
      </c>
      <c r="L5520" s="4">
        <v>72.389863888888698</v>
      </c>
    </row>
    <row r="5521" spans="1:12" x14ac:dyDescent="0.3">
      <c r="A5521">
        <v>5519</v>
      </c>
      <c r="B5521">
        <v>32.289693813131301</v>
      </c>
      <c r="C5521">
        <v>-47.768182578182703</v>
      </c>
      <c r="D5521">
        <v>362.40909090909099</v>
      </c>
      <c r="E5521">
        <v>70.196098329999998</v>
      </c>
      <c r="F5521">
        <v>179.685</v>
      </c>
      <c r="G5521">
        <v>180.32245253067899</v>
      </c>
      <c r="H5521">
        <v>1.1164941077055142E-3</v>
      </c>
      <c r="I5521">
        <v>0</v>
      </c>
      <c r="J5521">
        <v>0</v>
      </c>
      <c r="K5521">
        <v>15</v>
      </c>
      <c r="L5521" s="4">
        <v>72.230107678345902</v>
      </c>
    </row>
    <row r="5522" spans="1:12" x14ac:dyDescent="0.3">
      <c r="A5522">
        <v>5520</v>
      </c>
      <c r="B5522">
        <v>32.26171875</v>
      </c>
      <c r="C5522">
        <v>-51.405001447001297</v>
      </c>
      <c r="D5522">
        <v>362.1</v>
      </c>
      <c r="E5522">
        <v>70.196098329999998</v>
      </c>
      <c r="F5522">
        <v>179.685</v>
      </c>
      <c r="G5522">
        <v>180.36863668428401</v>
      </c>
      <c r="H5522">
        <v>1.4315470833194675E-3</v>
      </c>
      <c r="I5522">
        <v>0</v>
      </c>
      <c r="J5522">
        <v>0</v>
      </c>
      <c r="K5522">
        <v>15</v>
      </c>
      <c r="L5522" s="4">
        <v>72.167529140624893</v>
      </c>
    </row>
    <row r="5523" spans="1:12" x14ac:dyDescent="0.3">
      <c r="A5523">
        <v>5521</v>
      </c>
      <c r="B5523">
        <v>32.1362847222222</v>
      </c>
      <c r="C5523">
        <v>-39.810002134989901</v>
      </c>
      <c r="D5523">
        <v>362.650000000001</v>
      </c>
      <c r="E5523">
        <v>70.196098329999998</v>
      </c>
      <c r="F5523">
        <v>179.685</v>
      </c>
      <c r="G5523">
        <v>180.42568788670999</v>
      </c>
      <c r="H5523">
        <v>1.7752902330418815E-3</v>
      </c>
      <c r="I5523">
        <v>0</v>
      </c>
      <c r="J5523">
        <v>0</v>
      </c>
      <c r="K5523">
        <v>15</v>
      </c>
      <c r="L5523" s="4">
        <v>71.8869407465276</v>
      </c>
    </row>
    <row r="5524" spans="1:12" x14ac:dyDescent="0.3">
      <c r="A5524">
        <v>5522</v>
      </c>
      <c r="B5524">
        <v>31.877761994949399</v>
      </c>
      <c r="C5524">
        <v>-9.42272810455502</v>
      </c>
      <c r="D5524">
        <v>364.375</v>
      </c>
      <c r="E5524">
        <v>70.196098329999998</v>
      </c>
      <c r="F5524">
        <v>179.685</v>
      </c>
      <c r="G5524">
        <v>180.494513020542</v>
      </c>
      <c r="H5524">
        <v>2.1590344803229904E-3</v>
      </c>
      <c r="I5524">
        <v>0</v>
      </c>
      <c r="J5524">
        <v>0</v>
      </c>
      <c r="K5524">
        <v>15</v>
      </c>
      <c r="L5524" s="4">
        <v>71.308640916982199</v>
      </c>
    </row>
    <row r="5525" spans="1:12" x14ac:dyDescent="0.3">
      <c r="A5525">
        <v>5523</v>
      </c>
      <c r="B5525">
        <v>31.684895833333201</v>
      </c>
      <c r="C5525">
        <v>-34.680002592007803</v>
      </c>
      <c r="D5525">
        <v>363.25</v>
      </c>
      <c r="E5525">
        <v>70.196098329999998</v>
      </c>
      <c r="F5525">
        <v>179.685</v>
      </c>
      <c r="G5525">
        <v>180.57620612608699</v>
      </c>
      <c r="H5525">
        <v>2.5783009193330749E-3</v>
      </c>
      <c r="I5525">
        <v>0</v>
      </c>
      <c r="J5525">
        <v>0</v>
      </c>
      <c r="K5525">
        <v>15</v>
      </c>
      <c r="L5525" s="4">
        <v>70.877210885416403</v>
      </c>
    </row>
    <row r="5526" spans="1:12" x14ac:dyDescent="0.3">
      <c r="A5526">
        <v>5524</v>
      </c>
      <c r="B5526">
        <v>31.4895044191918</v>
      </c>
      <c r="C5526">
        <v>-43.800000621820203</v>
      </c>
      <c r="D5526">
        <v>362.75</v>
      </c>
      <c r="E5526">
        <v>70.196098329999998</v>
      </c>
      <c r="F5526">
        <v>180.085363636365</v>
      </c>
      <c r="G5526">
        <v>180.67047475293501</v>
      </c>
      <c r="H5526">
        <v>2.9936567561957977E-3</v>
      </c>
      <c r="I5526">
        <v>0</v>
      </c>
      <c r="J5526">
        <v>0</v>
      </c>
      <c r="K5526">
        <v>15</v>
      </c>
      <c r="L5526" s="4">
        <v>70.440132015467</v>
      </c>
    </row>
    <row r="5527" spans="1:12" x14ac:dyDescent="0.3">
      <c r="A5527">
        <v>5525</v>
      </c>
      <c r="B5527">
        <v>31.3055555555556</v>
      </c>
      <c r="C5527">
        <v>-49.740000153011799</v>
      </c>
      <c r="D5527">
        <v>362.537499999999</v>
      </c>
      <c r="E5527">
        <v>70.196098329999998</v>
      </c>
      <c r="F5527">
        <v>181.887</v>
      </c>
      <c r="G5527">
        <v>180.76847563456599</v>
      </c>
      <c r="H5527">
        <v>3.1304680577408294E-3</v>
      </c>
      <c r="I5527">
        <v>0</v>
      </c>
      <c r="J5527">
        <v>0</v>
      </c>
      <c r="K5527">
        <v>15</v>
      </c>
      <c r="L5527" s="4">
        <v>70.028649444444596</v>
      </c>
    </row>
    <row r="5528" spans="1:12" x14ac:dyDescent="0.3">
      <c r="A5528">
        <v>5526</v>
      </c>
      <c r="B5528">
        <v>31.3663194444444</v>
      </c>
      <c r="C5528">
        <v>-75.495001605987596</v>
      </c>
      <c r="D5528">
        <v>360.81250000000102</v>
      </c>
      <c r="E5528">
        <v>70.196098329999998</v>
      </c>
      <c r="F5528">
        <v>181.887</v>
      </c>
      <c r="G5528">
        <v>180.855856194799</v>
      </c>
      <c r="H5528">
        <v>2.7858121323729927E-3</v>
      </c>
      <c r="I5528">
        <v>0</v>
      </c>
      <c r="J5528">
        <v>0</v>
      </c>
      <c r="K5528">
        <v>15</v>
      </c>
      <c r="L5528" s="4">
        <v>70.164574618055596</v>
      </c>
    </row>
    <row r="5529" spans="1:12" x14ac:dyDescent="0.3">
      <c r="A5529">
        <v>5527</v>
      </c>
      <c r="B5529">
        <v>31.2890625</v>
      </c>
      <c r="C5529">
        <v>-46.881820680006697</v>
      </c>
      <c r="D5529">
        <v>362.386363636363</v>
      </c>
      <c r="E5529">
        <v>70.196098329999998</v>
      </c>
      <c r="F5529">
        <v>181.887</v>
      </c>
      <c r="G5529">
        <v>180.926845753305</v>
      </c>
      <c r="H5529">
        <v>2.2688317814033897E-3</v>
      </c>
      <c r="I5529">
        <v>0</v>
      </c>
      <c r="J5529">
        <v>0</v>
      </c>
      <c r="K5529">
        <v>15</v>
      </c>
      <c r="L5529" s="4">
        <v>69.99175546875</v>
      </c>
    </row>
    <row r="5530" spans="1:12" x14ac:dyDescent="0.3">
      <c r="A5530">
        <v>5528</v>
      </c>
      <c r="B5530">
        <v>31.3758680555556</v>
      </c>
      <c r="C5530">
        <v>-67.200004579999998</v>
      </c>
      <c r="D5530">
        <v>361.25</v>
      </c>
      <c r="E5530">
        <v>70.196098329999998</v>
      </c>
      <c r="F5530">
        <v>181.887</v>
      </c>
      <c r="G5530">
        <v>180.98257275596001</v>
      </c>
      <c r="H5530">
        <v>1.7761112411447725E-3</v>
      </c>
      <c r="I5530">
        <v>0</v>
      </c>
      <c r="J5530">
        <v>0</v>
      </c>
      <c r="K5530">
        <v>15</v>
      </c>
      <c r="L5530" s="4">
        <v>70.185934288194602</v>
      </c>
    </row>
    <row r="5531" spans="1:12" x14ac:dyDescent="0.3">
      <c r="A5531">
        <v>5529</v>
      </c>
      <c r="B5531">
        <v>31.4539930555556</v>
      </c>
      <c r="C5531">
        <v>-80.100006100000002</v>
      </c>
      <c r="D5531">
        <v>360.625</v>
      </c>
      <c r="E5531">
        <v>70.196098329999998</v>
      </c>
      <c r="F5531">
        <v>181.887</v>
      </c>
      <c r="G5531">
        <v>181.02392303594499</v>
      </c>
      <c r="H5531">
        <v>1.3146277428918635E-3</v>
      </c>
      <c r="I5531">
        <v>0</v>
      </c>
      <c r="J5531">
        <v>0</v>
      </c>
      <c r="K5531">
        <v>15</v>
      </c>
      <c r="L5531" s="4">
        <v>70.360695225694499</v>
      </c>
    </row>
    <row r="5532" spans="1:12" x14ac:dyDescent="0.3">
      <c r="A5532">
        <v>5530</v>
      </c>
      <c r="B5532">
        <v>31.5723642676768</v>
      </c>
      <c r="C5532">
        <v>-78.054551554544503</v>
      </c>
      <c r="D5532">
        <v>360.51136363636402</v>
      </c>
      <c r="E5532">
        <v>70.196098329999998</v>
      </c>
      <c r="F5532">
        <v>181.887</v>
      </c>
      <c r="G5532">
        <v>181.05155389489701</v>
      </c>
      <c r="H5532">
        <v>8.7515975189134728E-4</v>
      </c>
      <c r="I5532">
        <v>0</v>
      </c>
      <c r="J5532">
        <v>0</v>
      </c>
      <c r="K5532">
        <v>15</v>
      </c>
      <c r="L5532" s="4">
        <v>70.625484524936994</v>
      </c>
    </row>
    <row r="5533" spans="1:12" x14ac:dyDescent="0.3">
      <c r="A5533">
        <v>5531</v>
      </c>
      <c r="B5533">
        <v>31.202256944443899</v>
      </c>
      <c r="C5533">
        <v>20.670001220134399</v>
      </c>
      <c r="D5533">
        <v>366.00000000000801</v>
      </c>
      <c r="E5533">
        <v>69.803947449999995</v>
      </c>
      <c r="F5533">
        <v>181.887</v>
      </c>
      <c r="G5533">
        <v>181.06590455133801</v>
      </c>
      <c r="H5533">
        <v>4.5992368348480591E-4</v>
      </c>
      <c r="I5533">
        <v>0</v>
      </c>
      <c r="J5533">
        <v>0</v>
      </c>
      <c r="K5533">
        <v>15</v>
      </c>
      <c r="L5533" s="4">
        <v>69.797576649304403</v>
      </c>
    </row>
    <row r="5534" spans="1:12" x14ac:dyDescent="0.3">
      <c r="A5534">
        <v>5532</v>
      </c>
      <c r="B5534">
        <v>30.591145833333002</v>
      </c>
      <c r="C5534">
        <v>42.870002365998502</v>
      </c>
      <c r="D5534">
        <v>367.6</v>
      </c>
      <c r="E5534">
        <v>69.803947449999995</v>
      </c>
      <c r="F5534">
        <v>181.887</v>
      </c>
      <c r="G5534">
        <v>181.06720312246301</v>
      </c>
      <c r="H5534">
        <v>4.2449247650617257E-5</v>
      </c>
      <c r="I5534">
        <v>0</v>
      </c>
      <c r="J5534">
        <v>0</v>
      </c>
      <c r="K5534">
        <v>15</v>
      </c>
      <c r="L5534" s="4">
        <v>68.430557760415994</v>
      </c>
    </row>
    <row r="5535" spans="1:12" x14ac:dyDescent="0.3">
      <c r="A5535">
        <v>5533</v>
      </c>
      <c r="B5535">
        <v>30.043797348484699</v>
      </c>
      <c r="C5535">
        <v>43.0909101290911</v>
      </c>
      <c r="D5535">
        <v>367.82954545454601</v>
      </c>
      <c r="E5535">
        <v>69.803947449999995</v>
      </c>
      <c r="F5535">
        <v>181.887</v>
      </c>
      <c r="G5535">
        <v>181.05547025028301</v>
      </c>
      <c r="H5535">
        <v>-3.9052561639074191E-4</v>
      </c>
      <c r="I5535">
        <v>0</v>
      </c>
      <c r="J5535">
        <v>0</v>
      </c>
      <c r="K5535">
        <v>15</v>
      </c>
      <c r="L5535" s="4">
        <v>67.206172040719395</v>
      </c>
    </row>
    <row r="5536" spans="1:12" x14ac:dyDescent="0.3">
      <c r="A5536">
        <v>5534</v>
      </c>
      <c r="B5536">
        <v>29.424479166666501</v>
      </c>
      <c r="C5536">
        <v>45.360001376000497</v>
      </c>
      <c r="D5536">
        <v>368.27499999999998</v>
      </c>
      <c r="E5536">
        <v>69.803947449999995</v>
      </c>
      <c r="F5536">
        <v>181.887</v>
      </c>
      <c r="G5536">
        <v>181.03051942974801</v>
      </c>
      <c r="H5536">
        <v>-8.4796143319209921E-4</v>
      </c>
      <c r="I5536">
        <v>0</v>
      </c>
      <c r="J5536">
        <v>0</v>
      </c>
      <c r="K5536">
        <v>15</v>
      </c>
      <c r="L5536" s="4">
        <v>65.820794427083101</v>
      </c>
    </row>
    <row r="5537" spans="1:12" x14ac:dyDescent="0.3">
      <c r="A5537">
        <v>5535</v>
      </c>
      <c r="B5537">
        <v>29.296875</v>
      </c>
      <c r="C5537">
        <v>45.900001529999997</v>
      </c>
      <c r="D5537">
        <v>368.375</v>
      </c>
      <c r="E5537">
        <v>69.803947449999995</v>
      </c>
      <c r="F5537">
        <v>180.98699999999999</v>
      </c>
      <c r="G5537">
        <v>180.99553063093501</v>
      </c>
      <c r="H5537">
        <v>-1.1942846167216597E-3</v>
      </c>
      <c r="I5537">
        <v>0</v>
      </c>
      <c r="J5537">
        <v>0</v>
      </c>
      <c r="K5537">
        <v>15</v>
      </c>
      <c r="L5537" s="4">
        <v>65.535351562499997</v>
      </c>
    </row>
    <row r="5538" spans="1:12" x14ac:dyDescent="0.3">
      <c r="A5538">
        <v>5536</v>
      </c>
      <c r="B5538">
        <v>28.73046875</v>
      </c>
      <c r="C5538">
        <v>-54.825000573028902</v>
      </c>
      <c r="D5538">
        <v>362.74999999999801</v>
      </c>
      <c r="E5538">
        <v>69.803947449999995</v>
      </c>
      <c r="F5538">
        <v>180.98699999999999</v>
      </c>
      <c r="G5538">
        <v>180.95710084766901</v>
      </c>
      <c r="H5538">
        <v>-1.3375972059468954E-3</v>
      </c>
      <c r="I5538">
        <v>0</v>
      </c>
      <c r="J5538">
        <v>0</v>
      </c>
      <c r="K5538">
        <v>15</v>
      </c>
      <c r="L5538" s="4">
        <v>64.268334765625099</v>
      </c>
    </row>
    <row r="5539" spans="1:12" x14ac:dyDescent="0.3">
      <c r="A5539">
        <v>5537</v>
      </c>
      <c r="B5539">
        <v>28.862413194444599</v>
      </c>
      <c r="C5539">
        <v>-66.960002135000195</v>
      </c>
      <c r="D5539">
        <v>361.91250000000002</v>
      </c>
      <c r="E5539">
        <v>69.803947449999995</v>
      </c>
      <c r="F5539">
        <v>180.98699999999999</v>
      </c>
      <c r="G5539">
        <v>180.91819578922301</v>
      </c>
      <c r="H5539">
        <v>-1.3479493196027336E-3</v>
      </c>
      <c r="I5539">
        <v>0</v>
      </c>
      <c r="J5539">
        <v>0</v>
      </c>
      <c r="K5539">
        <v>15</v>
      </c>
      <c r="L5539" s="4">
        <v>64.563486571180903</v>
      </c>
    </row>
    <row r="5540" spans="1:12" x14ac:dyDescent="0.3">
      <c r="A5540">
        <v>5538</v>
      </c>
      <c r="B5540">
        <v>29.0431660353536</v>
      </c>
      <c r="C5540">
        <v>-66.381819290908595</v>
      </c>
      <c r="D5540">
        <v>361.875</v>
      </c>
      <c r="E5540">
        <v>69.803947449999995</v>
      </c>
      <c r="F5540">
        <v>180.98699999999999</v>
      </c>
      <c r="G5540">
        <v>180.87819702306001</v>
      </c>
      <c r="H5540">
        <v>-1.3772182674156757E-3</v>
      </c>
      <c r="I5540">
        <v>0</v>
      </c>
      <c r="J5540">
        <v>0</v>
      </c>
      <c r="K5540">
        <v>15</v>
      </c>
      <c r="L5540" s="4">
        <v>64.967819831124004</v>
      </c>
    </row>
    <row r="5541" spans="1:12" x14ac:dyDescent="0.3">
      <c r="A5541">
        <v>5539</v>
      </c>
      <c r="B5541">
        <v>29.1866319444445</v>
      </c>
      <c r="C5541">
        <v>-66.720002748000397</v>
      </c>
      <c r="D5541">
        <v>361.8</v>
      </c>
      <c r="E5541">
        <v>69.803947449999995</v>
      </c>
      <c r="F5541">
        <v>180.98699999999999</v>
      </c>
      <c r="G5541">
        <v>180.83646873112701</v>
      </c>
      <c r="H5541">
        <v>-1.4297061143704977E-3</v>
      </c>
      <c r="I5541">
        <v>0</v>
      </c>
      <c r="J5541">
        <v>0</v>
      </c>
      <c r="K5541">
        <v>15</v>
      </c>
      <c r="L5541" s="4">
        <v>65.288744461805607</v>
      </c>
    </row>
    <row r="5542" spans="1:12" x14ac:dyDescent="0.3">
      <c r="A5542">
        <v>5540</v>
      </c>
      <c r="B5542">
        <v>28.9192708333333</v>
      </c>
      <c r="C5542">
        <v>-4.5272743945281899</v>
      </c>
      <c r="D5542">
        <v>365.29545454545598</v>
      </c>
      <c r="E5542">
        <v>69.803947449999995</v>
      </c>
      <c r="F5542">
        <v>180.98699999999999</v>
      </c>
      <c r="G5542">
        <v>180.79234760293201</v>
      </c>
      <c r="H5542">
        <v>-1.525665898208688E-3</v>
      </c>
      <c r="I5542">
        <v>0</v>
      </c>
      <c r="J5542">
        <v>0</v>
      </c>
      <c r="K5542">
        <v>15</v>
      </c>
      <c r="L5542" s="4">
        <v>64.690673697916495</v>
      </c>
    </row>
    <row r="5543" spans="1:12" x14ac:dyDescent="0.3">
      <c r="A5543">
        <v>5541</v>
      </c>
      <c r="B5543">
        <v>28.5872395833334</v>
      </c>
      <c r="C5543">
        <v>6.75</v>
      </c>
      <c r="D5543">
        <v>366.0625</v>
      </c>
      <c r="E5543">
        <v>69.803947449999995</v>
      </c>
      <c r="F5543">
        <v>180.98699999999999</v>
      </c>
      <c r="G5543">
        <v>180.745132291598</v>
      </c>
      <c r="H5543">
        <v>-1.6516226641082954E-3</v>
      </c>
      <c r="I5543">
        <v>0</v>
      </c>
      <c r="J5543">
        <v>0</v>
      </c>
      <c r="K5543">
        <v>15</v>
      </c>
      <c r="L5543" s="4">
        <v>63.9479397135417</v>
      </c>
    </row>
    <row r="5544" spans="1:12" x14ac:dyDescent="0.3">
      <c r="A5544">
        <v>5542</v>
      </c>
      <c r="B5544">
        <v>28.2356770833334</v>
      </c>
      <c r="C5544">
        <v>-19.500000475499998</v>
      </c>
      <c r="D5544">
        <v>364.6875</v>
      </c>
      <c r="E5544">
        <v>69.803947449999995</v>
      </c>
      <c r="F5544">
        <v>180.98699999999999</v>
      </c>
      <c r="G5544">
        <v>180.69407226529199</v>
      </c>
      <c r="H5544">
        <v>-1.8083523899288991E-3</v>
      </c>
      <c r="I5544">
        <v>0</v>
      </c>
      <c r="J5544">
        <v>0</v>
      </c>
      <c r="K5544">
        <v>15</v>
      </c>
      <c r="L5544" s="4">
        <v>63.161515494791701</v>
      </c>
    </row>
    <row r="5545" spans="1:12" x14ac:dyDescent="0.3">
      <c r="A5545">
        <v>5543</v>
      </c>
      <c r="B5545">
        <v>27.9892676767677</v>
      </c>
      <c r="C5545">
        <v>-28.118182963284301</v>
      </c>
      <c r="D5545">
        <v>364.19318181818102</v>
      </c>
      <c r="E5545">
        <v>69.803947449999995</v>
      </c>
      <c r="F5545">
        <v>180.98699999999999</v>
      </c>
      <c r="G5545">
        <v>180.63835587681601</v>
      </c>
      <c r="H5545">
        <v>-1.990635336253539E-3</v>
      </c>
      <c r="I5545">
        <v>0</v>
      </c>
      <c r="J5545">
        <v>0</v>
      </c>
      <c r="K5545">
        <v>15</v>
      </c>
      <c r="L5545" s="4">
        <v>62.610312436868803</v>
      </c>
    </row>
    <row r="5546" spans="1:12" x14ac:dyDescent="0.3">
      <c r="A5546">
        <v>5544</v>
      </c>
      <c r="B5546">
        <v>28.0711805555556</v>
      </c>
      <c r="C5546">
        <v>-58.380002594003102</v>
      </c>
      <c r="D5546">
        <v>362.375</v>
      </c>
      <c r="E5546">
        <v>69.803947449999995</v>
      </c>
      <c r="F5546">
        <v>180.98699999999999</v>
      </c>
      <c r="G5546">
        <v>180.57709746171199</v>
      </c>
      <c r="H5546">
        <v>-2.1822546295826662E-3</v>
      </c>
      <c r="I5546">
        <v>0</v>
      </c>
      <c r="J5546">
        <v>0</v>
      </c>
      <c r="K5546">
        <v>15</v>
      </c>
      <c r="L5546" s="4">
        <v>62.793546631944601</v>
      </c>
    </row>
    <row r="5547" spans="1:12" x14ac:dyDescent="0.3">
      <c r="A5547">
        <v>5545</v>
      </c>
      <c r="B5547">
        <v>28.1336805555556</v>
      </c>
      <c r="C5547">
        <v>-61.800003050000001</v>
      </c>
      <c r="D5547">
        <v>362</v>
      </c>
      <c r="E5547">
        <v>69.803947449999995</v>
      </c>
      <c r="F5547">
        <v>179.60499999999999</v>
      </c>
      <c r="G5547">
        <v>180.51481530762001</v>
      </c>
      <c r="H5547">
        <v>-2.2137951286537436E-3</v>
      </c>
      <c r="I5547">
        <v>0</v>
      </c>
      <c r="J5547">
        <v>0</v>
      </c>
      <c r="K5547">
        <v>15</v>
      </c>
      <c r="L5547" s="4">
        <v>62.933355381944502</v>
      </c>
    </row>
    <row r="5548" spans="1:12" x14ac:dyDescent="0.3">
      <c r="A5548">
        <v>5546</v>
      </c>
      <c r="B5548">
        <v>28.363281250000099</v>
      </c>
      <c r="C5548">
        <v>-70.080001071000098</v>
      </c>
      <c r="D5548">
        <v>361.58749999999998</v>
      </c>
      <c r="E5548">
        <v>69.803947449999995</v>
      </c>
      <c r="F5548">
        <v>179.60499999999999</v>
      </c>
      <c r="G5548">
        <v>180.46150347671201</v>
      </c>
      <c r="H5548">
        <v>-1.879608421509957E-3</v>
      </c>
      <c r="I5548">
        <v>0</v>
      </c>
      <c r="J5548">
        <v>0</v>
      </c>
      <c r="K5548">
        <v>15</v>
      </c>
      <c r="L5548" s="4">
        <v>63.446958359375103</v>
      </c>
    </row>
    <row r="5549" spans="1:12" x14ac:dyDescent="0.3">
      <c r="A5549">
        <v>5547</v>
      </c>
      <c r="B5549">
        <v>28.528251262626299</v>
      </c>
      <c r="C5549">
        <v>-69.109091326362105</v>
      </c>
      <c r="D5549">
        <v>361.56818181818198</v>
      </c>
      <c r="E5549">
        <v>69.803947449999995</v>
      </c>
      <c r="F5549">
        <v>179.60499999999999</v>
      </c>
      <c r="G5549">
        <v>180.421806575066</v>
      </c>
      <c r="H5549">
        <v>-1.3914948410662616E-3</v>
      </c>
      <c r="I5549">
        <v>0</v>
      </c>
      <c r="J5549">
        <v>0</v>
      </c>
      <c r="K5549">
        <v>15</v>
      </c>
      <c r="L5549" s="4">
        <v>63.8159863794193</v>
      </c>
    </row>
    <row r="5550" spans="1:12" x14ac:dyDescent="0.3">
      <c r="A5550">
        <v>5548</v>
      </c>
      <c r="B5550">
        <v>28.6336805555556</v>
      </c>
      <c r="C5550">
        <v>-65.820001224001501</v>
      </c>
      <c r="D5550">
        <v>361.72500000000002</v>
      </c>
      <c r="E5550">
        <v>69.803947449999995</v>
      </c>
      <c r="F5550">
        <v>179.60499999999999</v>
      </c>
      <c r="G5550">
        <v>180.39509358305</v>
      </c>
      <c r="H5550">
        <v>-9.3292218718049559E-4</v>
      </c>
      <c r="I5550">
        <v>0</v>
      </c>
      <c r="J5550">
        <v>0</v>
      </c>
      <c r="K5550">
        <v>15</v>
      </c>
      <c r="L5550" s="4">
        <v>64.051825381944596</v>
      </c>
    </row>
    <row r="5551" spans="1:12" x14ac:dyDescent="0.3">
      <c r="A5551">
        <v>5549</v>
      </c>
      <c r="B5551">
        <v>28.714488636363701</v>
      </c>
      <c r="C5551">
        <v>-66.109091325449896</v>
      </c>
      <c r="D5551">
        <v>361.69318181818198</v>
      </c>
      <c r="E5551">
        <v>69.803947449999995</v>
      </c>
      <c r="F5551">
        <v>179.60499999999999</v>
      </c>
      <c r="G5551">
        <v>180.380939872505</v>
      </c>
      <c r="H5551">
        <v>-4.929118291946324E-4</v>
      </c>
      <c r="I5551">
        <v>0</v>
      </c>
      <c r="J5551">
        <v>0</v>
      </c>
      <c r="K5551">
        <v>15</v>
      </c>
      <c r="L5551" s="4">
        <v>64.232588210227405</v>
      </c>
    </row>
    <row r="5552" spans="1:12" x14ac:dyDescent="0.3">
      <c r="A5552">
        <v>5550</v>
      </c>
      <c r="B5552">
        <v>28.8237847222222</v>
      </c>
      <c r="C5552">
        <v>-58.635002136995602</v>
      </c>
      <c r="D5552">
        <v>362.07499999999999</v>
      </c>
      <c r="E5552">
        <v>69.803947449999995</v>
      </c>
      <c r="F5552">
        <v>179.60499999999999</v>
      </c>
      <c r="G5552">
        <v>180.37912045687199</v>
      </c>
      <c r="H5552">
        <v>-6.3122024111349537E-5</v>
      </c>
      <c r="I5552">
        <v>0</v>
      </c>
      <c r="J5552">
        <v>0</v>
      </c>
      <c r="K5552">
        <v>15</v>
      </c>
      <c r="L5552" s="4">
        <v>64.4770769965277</v>
      </c>
    </row>
    <row r="5553" spans="1:12" x14ac:dyDescent="0.3">
      <c r="A5553">
        <v>5551</v>
      </c>
      <c r="B5553">
        <v>28.7717013888888</v>
      </c>
      <c r="C5553">
        <v>-43.200000688783597</v>
      </c>
      <c r="D5553">
        <v>362.97500000000099</v>
      </c>
      <c r="E5553">
        <v>69.803947449999995</v>
      </c>
      <c r="F5553">
        <v>179.60499999999999</v>
      </c>
      <c r="G5553">
        <v>180.389606414827</v>
      </c>
      <c r="H5553">
        <v>3.6445387936625634E-4</v>
      </c>
      <c r="I5553">
        <v>0</v>
      </c>
      <c r="J5553">
        <v>0</v>
      </c>
      <c r="K5553">
        <v>15</v>
      </c>
      <c r="L5553" s="4">
        <v>64.360569704861007</v>
      </c>
    </row>
    <row r="5554" spans="1:12" x14ac:dyDescent="0.3">
      <c r="A5554">
        <v>5552</v>
      </c>
      <c r="B5554">
        <v>28.5901988636362</v>
      </c>
      <c r="C5554">
        <v>1.5954547791051199</v>
      </c>
      <c r="D5554">
        <v>365.27272727272799</v>
      </c>
      <c r="E5554">
        <v>69.803947449999995</v>
      </c>
      <c r="F5554">
        <v>179.60499999999999</v>
      </c>
      <c r="G5554">
        <v>180.41256443054601</v>
      </c>
      <c r="H5554">
        <v>8.0300309542400913E-4</v>
      </c>
      <c r="I5554">
        <v>0</v>
      </c>
      <c r="J5554">
        <v>0</v>
      </c>
      <c r="K5554">
        <v>15</v>
      </c>
      <c r="L5554" s="4">
        <v>63.954559446022301</v>
      </c>
    </row>
    <row r="5555" spans="1:12" x14ac:dyDescent="0.3">
      <c r="A5555">
        <v>5553</v>
      </c>
      <c r="B5555">
        <v>27.9470486111111</v>
      </c>
      <c r="C5555">
        <v>44.550003050000001</v>
      </c>
      <c r="D5555">
        <v>368</v>
      </c>
      <c r="E5555">
        <v>69.803947449999995</v>
      </c>
      <c r="F5555">
        <v>179.60499999999999</v>
      </c>
      <c r="G5555">
        <v>180.448359443306</v>
      </c>
      <c r="H5555">
        <v>1.2808158401617399E-3</v>
      </c>
      <c r="I5555">
        <v>0</v>
      </c>
      <c r="J5555">
        <v>0</v>
      </c>
      <c r="K5555">
        <v>15</v>
      </c>
      <c r="L5555" s="4">
        <v>62.515870920138902</v>
      </c>
    </row>
    <row r="5556" spans="1:12" x14ac:dyDescent="0.3">
      <c r="A5556">
        <v>5554</v>
      </c>
      <c r="B5556">
        <v>27.7821180555556</v>
      </c>
      <c r="C5556">
        <v>-56.850002289999999</v>
      </c>
      <c r="D5556">
        <v>362.625</v>
      </c>
      <c r="E5556">
        <v>69.803947449999995</v>
      </c>
      <c r="F5556">
        <v>179.60499999999999</v>
      </c>
      <c r="G5556">
        <v>180.49756044854101</v>
      </c>
      <c r="H5556">
        <v>1.7709604017526514E-3</v>
      </c>
      <c r="I5556">
        <v>0</v>
      </c>
      <c r="J5556">
        <v>0</v>
      </c>
      <c r="K5556">
        <v>15</v>
      </c>
      <c r="L5556" s="4">
        <v>62.146931163194502</v>
      </c>
    </row>
    <row r="5557" spans="1:12" x14ac:dyDescent="0.3">
      <c r="A5557">
        <v>5555</v>
      </c>
      <c r="B5557">
        <v>27.949218750000799</v>
      </c>
      <c r="C5557">
        <v>-75.975004195086996</v>
      </c>
      <c r="D5557">
        <v>361.437499999995</v>
      </c>
      <c r="E5557">
        <v>69.803947449999995</v>
      </c>
      <c r="F5557">
        <v>181.25899999999999</v>
      </c>
      <c r="G5557">
        <v>180.554376570697</v>
      </c>
      <c r="H5557">
        <v>2.0328354003581904E-3</v>
      </c>
      <c r="I5557">
        <v>0</v>
      </c>
      <c r="J5557">
        <v>0</v>
      </c>
      <c r="K5557">
        <v>15</v>
      </c>
      <c r="L5557" s="4">
        <v>62.520725390626701</v>
      </c>
    </row>
    <row r="5558" spans="1:12" x14ac:dyDescent="0.3">
      <c r="A5558">
        <v>5556</v>
      </c>
      <c r="B5558">
        <v>28.397569444444599</v>
      </c>
      <c r="C5558">
        <v>-96.5850074770009</v>
      </c>
      <c r="D5558">
        <v>360.02499999999998</v>
      </c>
      <c r="E5558">
        <v>69.803947449999995</v>
      </c>
      <c r="F5558">
        <v>181.25899999999999</v>
      </c>
      <c r="G5558">
        <v>180.606565011817</v>
      </c>
      <c r="H5558">
        <v>1.8377794831796891E-3</v>
      </c>
      <c r="I5558">
        <v>0</v>
      </c>
      <c r="J5558">
        <v>0</v>
      </c>
      <c r="K5558">
        <v>15</v>
      </c>
      <c r="L5558" s="4">
        <v>63.523658993055797</v>
      </c>
    </row>
    <row r="5559" spans="1:12" x14ac:dyDescent="0.3">
      <c r="A5559">
        <v>5557</v>
      </c>
      <c r="B5559">
        <v>28.671006944444599</v>
      </c>
      <c r="C5559">
        <v>-93.915006252998296</v>
      </c>
      <c r="D5559">
        <v>360</v>
      </c>
      <c r="E5559">
        <v>69.803947449999995</v>
      </c>
      <c r="F5559">
        <v>181.25899999999999</v>
      </c>
      <c r="G5559">
        <v>180.648382384456</v>
      </c>
      <c r="H5559">
        <v>1.4585252463004109E-3</v>
      </c>
      <c r="I5559">
        <v>0</v>
      </c>
      <c r="J5559">
        <v>0</v>
      </c>
      <c r="K5559">
        <v>15</v>
      </c>
      <c r="L5559" s="4">
        <v>64.135322274305906</v>
      </c>
    </row>
    <row r="5560" spans="1:12" x14ac:dyDescent="0.3">
      <c r="A5560">
        <v>5558</v>
      </c>
      <c r="B5560">
        <v>28.818655303030301</v>
      </c>
      <c r="C5560">
        <v>-93.477277583636294</v>
      </c>
      <c r="D5560">
        <v>359.89772727272702</v>
      </c>
      <c r="E5560">
        <v>69.803947449999995</v>
      </c>
      <c r="F5560">
        <v>181.25899999999999</v>
      </c>
      <c r="G5560">
        <v>180.68049341512599</v>
      </c>
      <c r="H5560">
        <v>1.1142448173544397E-3</v>
      </c>
      <c r="I5560">
        <v>0</v>
      </c>
      <c r="J5560">
        <v>0</v>
      </c>
      <c r="K5560">
        <v>15</v>
      </c>
      <c r="L5560" s="4">
        <v>64.465602793560706</v>
      </c>
    </row>
    <row r="5561" spans="1:12" x14ac:dyDescent="0.3">
      <c r="A5561">
        <v>5559</v>
      </c>
      <c r="B5561">
        <v>28.9357638888889</v>
      </c>
      <c r="C5561">
        <v>-95.130003356000401</v>
      </c>
      <c r="D5561">
        <v>359.67500000000001</v>
      </c>
      <c r="E5561">
        <v>69.803947449999995</v>
      </c>
      <c r="F5561">
        <v>181.25899999999999</v>
      </c>
      <c r="G5561">
        <v>180.70340853889701</v>
      </c>
      <c r="H5561">
        <v>7.9193092168665163E-4</v>
      </c>
      <c r="I5561">
        <v>0</v>
      </c>
      <c r="J5561">
        <v>0</v>
      </c>
      <c r="K5561">
        <v>15</v>
      </c>
      <c r="L5561" s="4">
        <v>64.727567673611105</v>
      </c>
    </row>
    <row r="5562" spans="1:12" x14ac:dyDescent="0.3">
      <c r="A5562">
        <v>5560</v>
      </c>
      <c r="B5562">
        <v>28.977272727272702</v>
      </c>
      <c r="C5562">
        <v>-95.768187086363795</v>
      </c>
      <c r="D5562">
        <v>359.53409090909099</v>
      </c>
      <c r="E5562">
        <v>69.803947449999995</v>
      </c>
      <c r="F5562">
        <v>181.25899999999999</v>
      </c>
      <c r="G5562">
        <v>180.717492013238</v>
      </c>
      <c r="H5562">
        <v>4.8601795717609294E-4</v>
      </c>
      <c r="I5562">
        <v>0</v>
      </c>
      <c r="J5562">
        <v>0</v>
      </c>
      <c r="K5562">
        <v>15</v>
      </c>
      <c r="L5562" s="4">
        <v>64.820420454545499</v>
      </c>
    </row>
    <row r="5563" spans="1:12" x14ac:dyDescent="0.3">
      <c r="A5563">
        <v>5561</v>
      </c>
      <c r="B5563">
        <v>28.452690972221699</v>
      </c>
      <c r="C5563">
        <v>4.94999924110477</v>
      </c>
      <c r="D5563">
        <v>365.10000000000599</v>
      </c>
      <c r="E5563">
        <v>69.803947449999995</v>
      </c>
      <c r="F5563">
        <v>181.25899999999999</v>
      </c>
      <c r="G5563">
        <v>180.72296770823601</v>
      </c>
      <c r="H5563">
        <v>1.9244910919525521E-4</v>
      </c>
      <c r="I5563">
        <v>0</v>
      </c>
      <c r="J5563">
        <v>0</v>
      </c>
      <c r="K5563">
        <v>15</v>
      </c>
      <c r="L5563" s="4">
        <v>63.6469625434016</v>
      </c>
    </row>
    <row r="5564" spans="1:12" x14ac:dyDescent="0.3">
      <c r="A5564">
        <v>5562</v>
      </c>
      <c r="B5564">
        <v>27.878472222221902</v>
      </c>
      <c r="C5564">
        <v>-4.4550008780546797</v>
      </c>
      <c r="D5564">
        <v>364.78749999999701</v>
      </c>
      <c r="E5564">
        <v>69.803947449999995</v>
      </c>
      <c r="F5564">
        <v>181.25899999999999</v>
      </c>
      <c r="G5564">
        <v>180.719922665219</v>
      </c>
      <c r="H5564">
        <v>-1.0922560600856967E-4</v>
      </c>
      <c r="I5564">
        <v>0</v>
      </c>
      <c r="J5564">
        <v>0</v>
      </c>
      <c r="K5564">
        <v>15</v>
      </c>
      <c r="L5564" s="4">
        <v>62.362469652776902</v>
      </c>
    </row>
    <row r="5565" spans="1:12" x14ac:dyDescent="0.3">
      <c r="A5565">
        <v>5563</v>
      </c>
      <c r="B5565">
        <v>27.517361111110901</v>
      </c>
      <c r="C5565">
        <v>-39.504547122736099</v>
      </c>
      <c r="D5565">
        <v>362.90909090909003</v>
      </c>
      <c r="E5565">
        <v>69.803947449999995</v>
      </c>
      <c r="F5565">
        <v>181.25899999999999</v>
      </c>
      <c r="G5565">
        <v>180.70830848035999</v>
      </c>
      <c r="H5565">
        <v>-4.2206755062536847E-4</v>
      </c>
      <c r="I5565">
        <v>0</v>
      </c>
      <c r="J5565">
        <v>0</v>
      </c>
      <c r="K5565">
        <v>15</v>
      </c>
      <c r="L5565" s="4">
        <v>61.5546857638885</v>
      </c>
    </row>
    <row r="5566" spans="1:12" x14ac:dyDescent="0.3">
      <c r="A5566">
        <v>5564</v>
      </c>
      <c r="B5566">
        <v>27.098958333333201</v>
      </c>
      <c r="C5566">
        <v>-32.880001067991699</v>
      </c>
      <c r="D5566">
        <v>363.32500000000101</v>
      </c>
      <c r="E5566">
        <v>69.803947449999995</v>
      </c>
      <c r="F5566">
        <v>181.25899999999999</v>
      </c>
      <c r="G5566">
        <v>180.687940535255</v>
      </c>
      <c r="H5566">
        <v>-7.5161365142439613E-4</v>
      </c>
      <c r="I5566">
        <v>0</v>
      </c>
      <c r="J5566">
        <v>0</v>
      </c>
      <c r="K5566">
        <v>15</v>
      </c>
      <c r="L5566" s="4">
        <v>60.618743854166297</v>
      </c>
    </row>
    <row r="5567" spans="1:12" x14ac:dyDescent="0.3">
      <c r="A5567">
        <v>5565</v>
      </c>
      <c r="B5567">
        <v>26.9010416666667</v>
      </c>
      <c r="C5567">
        <v>-23.700000760000002</v>
      </c>
      <c r="D5567">
        <v>363.875</v>
      </c>
      <c r="E5567">
        <v>69.803947449999995</v>
      </c>
      <c r="F5567">
        <v>183.18100000000001</v>
      </c>
      <c r="G5567">
        <v>180.65085706228899</v>
      </c>
      <c r="H5567">
        <v>-1.3785148237188713E-3</v>
      </c>
      <c r="I5567">
        <v>0</v>
      </c>
      <c r="J5567">
        <v>0</v>
      </c>
      <c r="K5567">
        <v>15</v>
      </c>
      <c r="L5567" s="4">
        <v>60.176016145833401</v>
      </c>
    </row>
    <row r="5568" spans="1:12" x14ac:dyDescent="0.3">
      <c r="A5568">
        <v>5566</v>
      </c>
      <c r="B5568">
        <v>25.9027777777778</v>
      </c>
      <c r="C5568">
        <v>-14.625001429999999</v>
      </c>
      <c r="D5568">
        <v>364.5625</v>
      </c>
      <c r="E5568">
        <v>69.803947449999995</v>
      </c>
      <c r="F5568">
        <v>183.18100000000001</v>
      </c>
      <c r="G5568">
        <v>180.581192584847</v>
      </c>
      <c r="H5568">
        <v>-2.6894629611810884E-3</v>
      </c>
      <c r="I5568">
        <v>0</v>
      </c>
      <c r="J5568">
        <v>0</v>
      </c>
      <c r="K5568">
        <v>15</v>
      </c>
      <c r="L5568" s="4">
        <v>57.942959722222298</v>
      </c>
    </row>
    <row r="5569" spans="1:12" x14ac:dyDescent="0.3">
      <c r="A5569">
        <v>5567</v>
      </c>
      <c r="B5569">
        <v>25.6271701388889</v>
      </c>
      <c r="C5569">
        <v>-57.750003814999999</v>
      </c>
      <c r="D5569">
        <v>362.25</v>
      </c>
      <c r="E5569">
        <v>69.803947449999995</v>
      </c>
      <c r="F5569">
        <v>183.18100000000001</v>
      </c>
      <c r="G5569">
        <v>180.47020172051401</v>
      </c>
      <c r="H5569">
        <v>-4.3309975591588534E-3</v>
      </c>
      <c r="I5569">
        <v>0</v>
      </c>
      <c r="J5569">
        <v>0</v>
      </c>
      <c r="K5569">
        <v>15</v>
      </c>
      <c r="L5569" s="4">
        <v>57.326441970486101</v>
      </c>
    </row>
    <row r="5570" spans="1:12" x14ac:dyDescent="0.3">
      <c r="A5570">
        <v>5568</v>
      </c>
      <c r="B5570">
        <v>25.5685763888889</v>
      </c>
      <c r="C5570">
        <v>-79.472731157274694</v>
      </c>
      <c r="D5570">
        <v>360.90909090909099</v>
      </c>
      <c r="E5570">
        <v>69.803947449999995</v>
      </c>
      <c r="F5570">
        <v>183.18100000000001</v>
      </c>
      <c r="G5570">
        <v>180.31612016499099</v>
      </c>
      <c r="H5570">
        <v>-6.0262443155998796E-3</v>
      </c>
      <c r="I5570">
        <v>0</v>
      </c>
      <c r="J5570">
        <v>0</v>
      </c>
      <c r="K5570">
        <v>15</v>
      </c>
      <c r="L5570" s="4">
        <v>57.195371267361097</v>
      </c>
    </row>
    <row r="5571" spans="1:12" x14ac:dyDescent="0.3">
      <c r="A5571">
        <v>5569</v>
      </c>
      <c r="B5571">
        <v>25.5529513888889</v>
      </c>
      <c r="C5571">
        <v>-84.180001829999796</v>
      </c>
      <c r="D5571">
        <v>360.5</v>
      </c>
      <c r="E5571">
        <v>69.803947449999995</v>
      </c>
      <c r="F5571">
        <v>183.18100000000001</v>
      </c>
      <c r="G5571">
        <v>180.11649864686601</v>
      </c>
      <c r="H5571">
        <v>-7.8121523254101261E-3</v>
      </c>
      <c r="I5571">
        <v>0</v>
      </c>
      <c r="J5571">
        <v>0</v>
      </c>
      <c r="K5571">
        <v>15</v>
      </c>
      <c r="L5571" s="4">
        <v>57.1604190798611</v>
      </c>
    </row>
    <row r="5572" spans="1:12" x14ac:dyDescent="0.3">
      <c r="A5572">
        <v>5570</v>
      </c>
      <c r="B5572">
        <v>25.574889520201999</v>
      </c>
      <c r="C5572">
        <v>-83.945456763636301</v>
      </c>
      <c r="D5572">
        <v>360.45454545454498</v>
      </c>
      <c r="E5572">
        <v>69.803947449999995</v>
      </c>
      <c r="F5572">
        <v>183.18100000000001</v>
      </c>
      <c r="G5572">
        <v>179.86816399414201</v>
      </c>
      <c r="H5572">
        <v>-9.7102493876302758E-3</v>
      </c>
      <c r="I5572">
        <v>0</v>
      </c>
      <c r="J5572">
        <v>0</v>
      </c>
      <c r="K5572">
        <v>15</v>
      </c>
      <c r="L5572" s="4">
        <v>57.209493363320703</v>
      </c>
    </row>
    <row r="5573" spans="1:12" x14ac:dyDescent="0.3">
      <c r="A5573">
        <v>5571</v>
      </c>
      <c r="B5573">
        <v>25.5611979166666</v>
      </c>
      <c r="C5573">
        <v>-79.755005643997507</v>
      </c>
      <c r="D5573">
        <v>360.5625</v>
      </c>
      <c r="E5573">
        <v>69.803947449999995</v>
      </c>
      <c r="F5573">
        <v>183.18100000000001</v>
      </c>
      <c r="G5573">
        <v>179.567168693676</v>
      </c>
      <c r="H5573">
        <v>-1.1775749242118666E-2</v>
      </c>
      <c r="I5573">
        <v>0</v>
      </c>
      <c r="J5573">
        <v>0</v>
      </c>
      <c r="K5573">
        <v>15</v>
      </c>
      <c r="L5573" s="4">
        <v>57.178866067708299</v>
      </c>
    </row>
    <row r="5574" spans="1:12" x14ac:dyDescent="0.3">
      <c r="A5574">
        <v>5572</v>
      </c>
      <c r="B5574">
        <v>25.4370659722222</v>
      </c>
      <c r="C5574">
        <v>-68.715003205999096</v>
      </c>
      <c r="D5574">
        <v>361.11250000000001</v>
      </c>
      <c r="E5574">
        <v>69.803947449999995</v>
      </c>
      <c r="F5574">
        <v>183.18100000000001</v>
      </c>
      <c r="G5574">
        <v>179.20872814174601</v>
      </c>
      <c r="H5574">
        <v>-1.4091735878882867E-2</v>
      </c>
      <c r="I5574">
        <v>0</v>
      </c>
      <c r="J5574">
        <v>0</v>
      </c>
      <c r="K5574">
        <v>15</v>
      </c>
      <c r="L5574" s="4">
        <v>56.901190355902699</v>
      </c>
    </row>
    <row r="5575" spans="1:12" x14ac:dyDescent="0.3">
      <c r="A5575">
        <v>5573</v>
      </c>
      <c r="B5575">
        <v>25.265546085858599</v>
      </c>
      <c r="C5575">
        <v>-67.827273976366499</v>
      </c>
      <c r="D5575">
        <v>361.20454545454498</v>
      </c>
      <c r="E5575">
        <v>69.803947449999995</v>
      </c>
      <c r="F5575">
        <v>183.18100000000001</v>
      </c>
      <c r="G5575">
        <v>178.787144588263</v>
      </c>
      <c r="H5575">
        <v>-1.66868793499442E-2</v>
      </c>
      <c r="I5575">
        <v>0</v>
      </c>
      <c r="J5575">
        <v>0</v>
      </c>
      <c r="K5575">
        <v>15</v>
      </c>
      <c r="L5575" s="4">
        <v>56.517510661300598</v>
      </c>
    </row>
    <row r="5576" spans="1:12" x14ac:dyDescent="0.3">
      <c r="A5576">
        <v>5574</v>
      </c>
      <c r="B5576">
        <v>25.2196180555556</v>
      </c>
      <c r="C5576">
        <v>-76.350004580006001</v>
      </c>
      <c r="D5576">
        <v>360.65</v>
      </c>
      <c r="E5576">
        <v>69.803947449999995</v>
      </c>
      <c r="F5576">
        <v>183.18100000000001</v>
      </c>
      <c r="G5576">
        <v>178.29571656567501</v>
      </c>
      <c r="H5576">
        <v>-1.9487175665519392E-2</v>
      </c>
      <c r="I5576">
        <v>0</v>
      </c>
      <c r="J5576">
        <v>0</v>
      </c>
      <c r="K5576">
        <v>15</v>
      </c>
      <c r="L5576" s="4">
        <v>56.414772413194498</v>
      </c>
    </row>
    <row r="5577" spans="1:12" x14ac:dyDescent="0.3">
      <c r="A5577">
        <v>5575</v>
      </c>
      <c r="B5577">
        <v>25.2126736111111</v>
      </c>
      <c r="C5577">
        <v>-82.950004579999998</v>
      </c>
      <c r="D5577">
        <v>360.25</v>
      </c>
      <c r="E5577">
        <v>69.803947449999995</v>
      </c>
      <c r="F5577">
        <v>173.499</v>
      </c>
      <c r="G5577">
        <v>177.76510848951301</v>
      </c>
      <c r="H5577">
        <v>-2.1046845735451278E-2</v>
      </c>
      <c r="I5577">
        <v>0</v>
      </c>
      <c r="J5577">
        <v>0</v>
      </c>
      <c r="K5577">
        <v>15</v>
      </c>
      <c r="L5577" s="4">
        <v>56.399238107638901</v>
      </c>
    </row>
    <row r="5578" spans="1:12" x14ac:dyDescent="0.3">
      <c r="A5578">
        <v>5576</v>
      </c>
      <c r="B5578">
        <v>24.9765625</v>
      </c>
      <c r="C5578">
        <v>-28.755000684015702</v>
      </c>
      <c r="D5578">
        <v>363.14999999999901</v>
      </c>
      <c r="E5578">
        <v>69.803947449999995</v>
      </c>
      <c r="F5578">
        <v>173.499</v>
      </c>
      <c r="G5578">
        <v>177.26383809814999</v>
      </c>
      <c r="H5578">
        <v>-2.007097848584764E-2</v>
      </c>
      <c r="I5578">
        <v>0</v>
      </c>
      <c r="J5578">
        <v>0</v>
      </c>
      <c r="K5578">
        <v>15</v>
      </c>
      <c r="L5578" s="4">
        <v>55.871071718750002</v>
      </c>
    </row>
    <row r="5579" spans="1:12" x14ac:dyDescent="0.3">
      <c r="A5579">
        <v>5577</v>
      </c>
      <c r="B5579">
        <v>24.8763020833333</v>
      </c>
      <c r="C5579">
        <v>-68.1150001530022</v>
      </c>
      <c r="D5579">
        <v>361.08749999999998</v>
      </c>
      <c r="E5579">
        <v>69.803947449999995</v>
      </c>
      <c r="F5579">
        <v>173.499</v>
      </c>
      <c r="G5579">
        <v>176.82241335340001</v>
      </c>
      <c r="H5579">
        <v>-1.7745720901162009E-2</v>
      </c>
      <c r="I5579">
        <v>0</v>
      </c>
      <c r="J5579">
        <v>0</v>
      </c>
      <c r="K5579">
        <v>15</v>
      </c>
      <c r="L5579" s="4">
        <v>55.646795182291598</v>
      </c>
    </row>
    <row r="5580" spans="1:12" x14ac:dyDescent="0.3">
      <c r="A5580">
        <v>5578</v>
      </c>
      <c r="B5580">
        <v>24.733664772727</v>
      </c>
      <c r="C5580">
        <v>-62.945455728146399</v>
      </c>
      <c r="D5580">
        <v>361.35227272727502</v>
      </c>
      <c r="E5580">
        <v>69.803947449999995</v>
      </c>
      <c r="F5580">
        <v>173.499</v>
      </c>
      <c r="G5580">
        <v>176.43381739328899</v>
      </c>
      <c r="H5580">
        <v>-1.5711862857612422E-2</v>
      </c>
      <c r="I5580">
        <v>0</v>
      </c>
      <c r="J5580">
        <v>0</v>
      </c>
      <c r="K5580">
        <v>15</v>
      </c>
      <c r="L5580" s="4">
        <v>55.327724076703902</v>
      </c>
    </row>
    <row r="5581" spans="1:12" x14ac:dyDescent="0.3">
      <c r="A5581">
        <v>5579</v>
      </c>
      <c r="B5581">
        <v>23.8932291666667</v>
      </c>
      <c r="C5581">
        <v>44.100002289999999</v>
      </c>
      <c r="D5581">
        <v>367.375</v>
      </c>
      <c r="E5581">
        <v>69.803947449999995</v>
      </c>
      <c r="F5581">
        <v>173.499</v>
      </c>
      <c r="G5581">
        <v>176.09187311912399</v>
      </c>
      <c r="H5581">
        <v>-1.4311834762362757E-2</v>
      </c>
      <c r="I5581">
        <v>0</v>
      </c>
      <c r="J5581">
        <v>0</v>
      </c>
      <c r="K5581">
        <v>15</v>
      </c>
      <c r="L5581" s="4">
        <v>53.447720052083397</v>
      </c>
    </row>
    <row r="5582" spans="1:12" x14ac:dyDescent="0.3">
      <c r="A5582">
        <v>5580</v>
      </c>
      <c r="B5582">
        <v>23.620975378787701</v>
      </c>
      <c r="C5582">
        <v>-17.536364119121501</v>
      </c>
      <c r="D5582">
        <v>364.07954545454402</v>
      </c>
      <c r="E5582">
        <v>69.803947449999995</v>
      </c>
      <c r="F5582">
        <v>173.499</v>
      </c>
      <c r="G5582">
        <v>175.79114500468401</v>
      </c>
      <c r="H5582">
        <v>-1.2731745167532218E-2</v>
      </c>
      <c r="I5582">
        <v>0</v>
      </c>
      <c r="J5582">
        <v>0</v>
      </c>
      <c r="K5582">
        <v>15</v>
      </c>
      <c r="L5582" s="4">
        <v>52.838704663825503</v>
      </c>
    </row>
    <row r="5583" spans="1:12" x14ac:dyDescent="0.3">
      <c r="A5583">
        <v>5581</v>
      </c>
      <c r="B5583">
        <v>23.421874999999901</v>
      </c>
      <c r="C5583">
        <v>-50.9700035050165</v>
      </c>
      <c r="D5583">
        <v>362.287499999999</v>
      </c>
      <c r="E5583">
        <v>69.803947449999995</v>
      </c>
      <c r="F5583">
        <v>173.499</v>
      </c>
      <c r="G5583">
        <v>175.52685269342001</v>
      </c>
      <c r="H5583">
        <v>-1.128423408647527E-2</v>
      </c>
      <c r="I5583">
        <v>0</v>
      </c>
      <c r="J5583">
        <v>0</v>
      </c>
      <c r="K5583">
        <v>15</v>
      </c>
      <c r="L5583" s="4">
        <v>52.393329062499802</v>
      </c>
    </row>
    <row r="5584" spans="1:12" x14ac:dyDescent="0.3">
      <c r="A5584">
        <v>5582</v>
      </c>
      <c r="B5584">
        <v>23.851996527777999</v>
      </c>
      <c r="C5584">
        <v>-111.91500587103501</v>
      </c>
      <c r="D5584">
        <v>358.637499999998</v>
      </c>
      <c r="E5584">
        <v>69.803947449999995</v>
      </c>
      <c r="F5584">
        <v>173.499</v>
      </c>
      <c r="G5584">
        <v>175.29479501018201</v>
      </c>
      <c r="H5584">
        <v>-9.7292209487573507E-3</v>
      </c>
      <c r="I5584">
        <v>0</v>
      </c>
      <c r="J5584">
        <v>0</v>
      </c>
      <c r="K5584">
        <v>15</v>
      </c>
      <c r="L5584" s="4">
        <v>53.355485112847802</v>
      </c>
    </row>
    <row r="5585" spans="1:12" x14ac:dyDescent="0.3">
      <c r="A5585">
        <v>5583</v>
      </c>
      <c r="B5585">
        <v>24.420375631313298</v>
      </c>
      <c r="C5585">
        <v>-118.84091396363701</v>
      </c>
      <c r="D5585">
        <v>358.14772727272702</v>
      </c>
      <c r="E5585">
        <v>69.803947449999995</v>
      </c>
      <c r="F5585">
        <v>173.499</v>
      </c>
      <c r="G5585">
        <v>175.09128317958499</v>
      </c>
      <c r="H5585">
        <v>-8.3337860729750732E-3</v>
      </c>
      <c r="I5585">
        <v>0</v>
      </c>
      <c r="J5585">
        <v>0</v>
      </c>
      <c r="K5585">
        <v>15</v>
      </c>
      <c r="L5585" s="4">
        <v>54.626915064709998</v>
      </c>
    </row>
    <row r="5586" spans="1:12" x14ac:dyDescent="0.3">
      <c r="A5586">
        <v>5584</v>
      </c>
      <c r="B5586">
        <v>24.4487847222222</v>
      </c>
      <c r="C5586">
        <v>9.8099990800292804</v>
      </c>
      <c r="D5586">
        <v>365.52500000000202</v>
      </c>
      <c r="E5586">
        <v>69.803947449999995</v>
      </c>
      <c r="F5586">
        <v>173.499</v>
      </c>
      <c r="G5586">
        <v>174.91308218945099</v>
      </c>
      <c r="H5586">
        <v>-7.2888108771912213E-3</v>
      </c>
      <c r="I5586">
        <v>0</v>
      </c>
      <c r="J5586">
        <v>0</v>
      </c>
      <c r="K5586">
        <v>15</v>
      </c>
      <c r="L5586" s="4">
        <v>54.690464496527703</v>
      </c>
    </row>
    <row r="5587" spans="1:12" x14ac:dyDescent="0.3">
      <c r="A5587">
        <v>5585</v>
      </c>
      <c r="B5587">
        <v>24.4270833333333</v>
      </c>
      <c r="C5587">
        <v>42</v>
      </c>
      <c r="D5587">
        <v>367.375</v>
      </c>
      <c r="E5587">
        <v>69.803947449999995</v>
      </c>
      <c r="F5587">
        <v>173.2</v>
      </c>
      <c r="G5587">
        <v>174.75854758887999</v>
      </c>
      <c r="H5587">
        <v>-6.3264053796556075E-3</v>
      </c>
      <c r="I5587">
        <v>0</v>
      </c>
      <c r="J5587">
        <v>0</v>
      </c>
      <c r="K5587">
        <v>15</v>
      </c>
      <c r="L5587" s="4">
        <v>54.641919791666602</v>
      </c>
    </row>
    <row r="5588" spans="1:12" x14ac:dyDescent="0.3">
      <c r="A5588">
        <v>5586</v>
      </c>
      <c r="B5588">
        <v>24.391059027778201</v>
      </c>
      <c r="C5588">
        <v>-37.905001831929603</v>
      </c>
      <c r="D5588">
        <v>363.04999999999802</v>
      </c>
      <c r="E5588">
        <v>69.803947449999995</v>
      </c>
      <c r="F5588">
        <v>173.2</v>
      </c>
      <c r="G5588">
        <v>174.627599348156</v>
      </c>
      <c r="H5588">
        <v>-5.3687242376341546E-3</v>
      </c>
      <c r="I5588">
        <v>0</v>
      </c>
      <c r="J5588">
        <v>0</v>
      </c>
      <c r="K5588">
        <v>15</v>
      </c>
      <c r="L5588" s="4">
        <v>54.561335581598101</v>
      </c>
    </row>
    <row r="5589" spans="1:12" x14ac:dyDescent="0.3">
      <c r="A5589">
        <v>5587</v>
      </c>
      <c r="B5589">
        <v>24.929253472222602</v>
      </c>
      <c r="C5589">
        <v>-53.565002822003599</v>
      </c>
      <c r="D5589">
        <v>362.11250000000001</v>
      </c>
      <c r="E5589">
        <v>69.803947449999995</v>
      </c>
      <c r="F5589">
        <v>173.2</v>
      </c>
      <c r="G5589">
        <v>174.51934414332399</v>
      </c>
      <c r="H5589">
        <v>-4.3425105043203693E-3</v>
      </c>
      <c r="I5589">
        <v>0</v>
      </c>
      <c r="J5589">
        <v>0</v>
      </c>
      <c r="K5589">
        <v>15</v>
      </c>
      <c r="L5589" s="4">
        <v>55.765244262153701</v>
      </c>
    </row>
    <row r="5590" spans="1:12" x14ac:dyDescent="0.3">
      <c r="A5590">
        <v>5588</v>
      </c>
      <c r="B5590">
        <v>25.0978535353536</v>
      </c>
      <c r="C5590">
        <v>8.6181807091360305</v>
      </c>
      <c r="D5590">
        <v>365.579545454548</v>
      </c>
      <c r="E5590">
        <v>69.803947449999995</v>
      </c>
      <c r="F5590">
        <v>173.2</v>
      </c>
      <c r="G5590">
        <v>174.43206115596999</v>
      </c>
      <c r="H5590">
        <v>-3.4777142663587127E-3</v>
      </c>
      <c r="I5590">
        <v>0</v>
      </c>
      <c r="J5590">
        <v>0</v>
      </c>
      <c r="K5590">
        <v>15</v>
      </c>
      <c r="L5590" s="4">
        <v>56.142392487373797</v>
      </c>
    </row>
    <row r="5591" spans="1:12" x14ac:dyDescent="0.3">
      <c r="A5591">
        <v>5589</v>
      </c>
      <c r="B5591">
        <v>24.9869791666666</v>
      </c>
      <c r="C5591">
        <v>30.060000227990901</v>
      </c>
      <c r="D5591">
        <v>366.95</v>
      </c>
      <c r="E5591">
        <v>69.803947449999995</v>
      </c>
      <c r="F5591">
        <v>173.2</v>
      </c>
      <c r="G5591">
        <v>174.36436294082199</v>
      </c>
      <c r="H5591">
        <v>-2.7093430350297806E-3</v>
      </c>
      <c r="I5591">
        <v>0</v>
      </c>
      <c r="J5591">
        <v>0</v>
      </c>
      <c r="K5591">
        <v>15</v>
      </c>
      <c r="L5591" s="4">
        <v>55.894373177083303</v>
      </c>
    </row>
    <row r="5592" spans="1:12" x14ac:dyDescent="0.3">
      <c r="A5592">
        <v>5590</v>
      </c>
      <c r="B5592">
        <v>24.7786458333333</v>
      </c>
      <c r="C5592">
        <v>32.5363646436398</v>
      </c>
      <c r="D5592">
        <v>367.31818181818198</v>
      </c>
      <c r="E5592">
        <v>69.803947449999995</v>
      </c>
      <c r="F5592">
        <v>173.2</v>
      </c>
      <c r="G5592">
        <v>174.31517337100399</v>
      </c>
      <c r="H5592">
        <v>-1.9851610316846714E-3</v>
      </c>
      <c r="I5592">
        <v>0</v>
      </c>
      <c r="J5592">
        <v>0</v>
      </c>
      <c r="K5592">
        <v>15</v>
      </c>
      <c r="L5592" s="4">
        <v>55.428344010416602</v>
      </c>
    </row>
    <row r="5593" spans="1:12" x14ac:dyDescent="0.3">
      <c r="A5593">
        <v>5591</v>
      </c>
      <c r="B5593">
        <v>24.639274691358001</v>
      </c>
      <c r="C5593">
        <v>22.766667474429202</v>
      </c>
      <c r="D5593">
        <v>366.944444444444</v>
      </c>
      <c r="E5593">
        <v>68.627471920000005</v>
      </c>
      <c r="F5593">
        <v>173.2</v>
      </c>
      <c r="G5593">
        <v>174.283710531986</v>
      </c>
      <c r="H5593">
        <v>-1.2769388694479757E-3</v>
      </c>
      <c r="I5593">
        <v>0</v>
      </c>
      <c r="J5593">
        <v>0</v>
      </c>
      <c r="K5593">
        <v>15</v>
      </c>
      <c r="L5593" s="4">
        <v>55.1165791280863</v>
      </c>
    </row>
    <row r="5594" spans="1:12" x14ac:dyDescent="0.3">
      <c r="A5594">
        <v>5592</v>
      </c>
      <c r="B5594">
        <v>24.86328125</v>
      </c>
      <c r="C5594">
        <v>-27.9000008125</v>
      </c>
      <c r="D5594">
        <v>364.1875</v>
      </c>
      <c r="E5594">
        <v>68.627471920000005</v>
      </c>
      <c r="F5594">
        <v>173.2</v>
      </c>
      <c r="G5594">
        <v>174.269474292316</v>
      </c>
      <c r="H5594">
        <v>-5.7258091982076138E-4</v>
      </c>
      <c r="I5594">
        <v>0</v>
      </c>
      <c r="J5594">
        <v>0</v>
      </c>
      <c r="K5594">
        <v>15</v>
      </c>
      <c r="L5594" s="4">
        <v>55.617668359375003</v>
      </c>
    </row>
    <row r="5595" spans="1:12" x14ac:dyDescent="0.3">
      <c r="A5595">
        <v>5593</v>
      </c>
      <c r="B5595">
        <v>25.2951388888895</v>
      </c>
      <c r="C5595">
        <v>-59.5875015300211</v>
      </c>
      <c r="D5595">
        <v>362.34374999999898</v>
      </c>
      <c r="E5595">
        <v>68.627471920000005</v>
      </c>
      <c r="F5595">
        <v>173.2</v>
      </c>
      <c r="G5595">
        <v>174.272238353559</v>
      </c>
      <c r="H5595">
        <v>1.0927242821797163E-4</v>
      </c>
      <c r="I5595">
        <v>0</v>
      </c>
      <c r="J5595">
        <v>0</v>
      </c>
      <c r="K5595">
        <v>15.5</v>
      </c>
      <c r="L5595" s="4">
        <v>56.583707986112501</v>
      </c>
    </row>
    <row r="5596" spans="1:12" x14ac:dyDescent="0.3">
      <c r="A5596">
        <v>5594</v>
      </c>
      <c r="B5596">
        <v>26.052951388889198</v>
      </c>
      <c r="C5596">
        <v>-73.8900009179942</v>
      </c>
      <c r="D5596">
        <v>361.27499999999998</v>
      </c>
      <c r="E5596">
        <v>68.627471920000005</v>
      </c>
      <c r="F5596">
        <v>173.2</v>
      </c>
      <c r="G5596">
        <v>174.292046653071</v>
      </c>
      <c r="H5596">
        <v>7.6030930717785967E-4</v>
      </c>
      <c r="I5596">
        <v>0</v>
      </c>
      <c r="J5596">
        <v>0</v>
      </c>
      <c r="K5596">
        <v>15.5</v>
      </c>
      <c r="L5596" s="4">
        <v>58.278889079861898</v>
      </c>
    </row>
    <row r="5597" spans="1:12" x14ac:dyDescent="0.3">
      <c r="A5597">
        <v>5595</v>
      </c>
      <c r="B5597">
        <v>26.4279513888889</v>
      </c>
      <c r="C5597">
        <v>-67.5</v>
      </c>
      <c r="D5597">
        <v>361.5</v>
      </c>
      <c r="E5597">
        <v>68.627471920000005</v>
      </c>
      <c r="F5597">
        <v>173.3</v>
      </c>
      <c r="G5597">
        <v>174.32881666388499</v>
      </c>
      <c r="H5597">
        <v>1.3913307973124705E-3</v>
      </c>
      <c r="I5597">
        <v>0</v>
      </c>
      <c r="J5597">
        <v>0</v>
      </c>
      <c r="K5597">
        <v>15.5</v>
      </c>
      <c r="L5597" s="4">
        <v>59.117741579861097</v>
      </c>
    </row>
    <row r="5598" spans="1:12" x14ac:dyDescent="0.3">
      <c r="A5598">
        <v>5596</v>
      </c>
      <c r="B5598">
        <v>26.7907986111111</v>
      </c>
      <c r="C5598">
        <v>-26.6850005604941</v>
      </c>
      <c r="D5598">
        <v>363.85</v>
      </c>
      <c r="E5598">
        <v>68.627471920000005</v>
      </c>
      <c r="F5598">
        <v>173.3</v>
      </c>
      <c r="G5598">
        <v>174.382338082865</v>
      </c>
      <c r="H5598">
        <v>1.9977551008397948E-3</v>
      </c>
      <c r="I5598">
        <v>0</v>
      </c>
      <c r="J5598">
        <v>0</v>
      </c>
      <c r="K5598">
        <v>15.5</v>
      </c>
      <c r="L5598" s="4">
        <v>59.929409045139003</v>
      </c>
    </row>
    <row r="5599" spans="1:12" x14ac:dyDescent="0.3">
      <c r="A5599">
        <v>5597</v>
      </c>
      <c r="B5599">
        <v>26.7625868055556</v>
      </c>
      <c r="C5599">
        <v>0.91500010450291902</v>
      </c>
      <c r="D5599">
        <v>365.51249999999999</v>
      </c>
      <c r="E5599">
        <v>68.627471920000005</v>
      </c>
      <c r="F5599">
        <v>173.3</v>
      </c>
      <c r="G5599">
        <v>174.45306428482201</v>
      </c>
      <c r="H5599">
        <v>2.6427297479303109E-3</v>
      </c>
      <c r="I5599">
        <v>0</v>
      </c>
      <c r="J5599">
        <v>0</v>
      </c>
      <c r="K5599">
        <v>15.5</v>
      </c>
      <c r="L5599" s="4">
        <v>59.866300928819498</v>
      </c>
    </row>
    <row r="5600" spans="1:12" x14ac:dyDescent="0.3">
      <c r="A5600">
        <v>5598</v>
      </c>
      <c r="B5600">
        <v>26.774779040403999</v>
      </c>
      <c r="C5600">
        <v>7.6909094274496299</v>
      </c>
      <c r="D5600">
        <v>365.92045454545399</v>
      </c>
      <c r="E5600">
        <v>68.627471920000005</v>
      </c>
      <c r="F5600">
        <v>173.3</v>
      </c>
      <c r="G5600">
        <v>174.54211952933301</v>
      </c>
      <c r="H5600">
        <v>3.326093133329093E-3</v>
      </c>
      <c r="I5600">
        <v>0</v>
      </c>
      <c r="J5600">
        <v>0</v>
      </c>
      <c r="K5600">
        <v>15.5</v>
      </c>
      <c r="L5600" s="4">
        <v>59.893574226641398</v>
      </c>
    </row>
    <row r="5601" spans="1:12" x14ac:dyDescent="0.3">
      <c r="A5601">
        <v>5599</v>
      </c>
      <c r="B5601">
        <v>26.8480902777778</v>
      </c>
      <c r="C5601">
        <v>-3.6900002477981402</v>
      </c>
      <c r="D5601">
        <v>365.42500000000001</v>
      </c>
      <c r="E5601">
        <v>68.627471920000005</v>
      </c>
      <c r="F5601">
        <v>173.3</v>
      </c>
      <c r="G5601">
        <v>174.650919433365</v>
      </c>
      <c r="H5601">
        <v>4.0524372756766923E-3</v>
      </c>
      <c r="I5601">
        <v>0</v>
      </c>
      <c r="J5601">
        <v>0</v>
      </c>
      <c r="K5601">
        <v>15.5</v>
      </c>
      <c r="L5601" s="4">
        <v>60.0575670659723</v>
      </c>
    </row>
    <row r="5602" spans="1:12" x14ac:dyDescent="0.3">
      <c r="A5602">
        <v>5600</v>
      </c>
      <c r="B5602">
        <v>26.8943339646464</v>
      </c>
      <c r="C5602">
        <v>3.3409092204710502</v>
      </c>
      <c r="D5602">
        <v>365.94318181818301</v>
      </c>
      <c r="E5602">
        <v>68.627471920000005</v>
      </c>
      <c r="F5602">
        <v>173.3</v>
      </c>
      <c r="G5602">
        <v>174.781193473841</v>
      </c>
      <c r="H5602">
        <v>4.843940366834905E-3</v>
      </c>
      <c r="I5602">
        <v>0</v>
      </c>
      <c r="J5602">
        <v>0</v>
      </c>
      <c r="K5602">
        <v>15.5</v>
      </c>
      <c r="L5602" s="4">
        <v>60.1610114188761</v>
      </c>
    </row>
    <row r="5603" spans="1:12" x14ac:dyDescent="0.3">
      <c r="A5603">
        <v>5601</v>
      </c>
      <c r="B5603">
        <v>26.8151041666667</v>
      </c>
      <c r="C5603">
        <v>22.9350010116896</v>
      </c>
      <c r="D5603">
        <v>367.21249999999901</v>
      </c>
      <c r="E5603">
        <v>68.627471920000005</v>
      </c>
      <c r="F5603">
        <v>173.3</v>
      </c>
      <c r="G5603">
        <v>174.93501247930399</v>
      </c>
      <c r="H5603">
        <v>5.7363136867489336E-3</v>
      </c>
      <c r="I5603">
        <v>0</v>
      </c>
      <c r="J5603">
        <v>0</v>
      </c>
      <c r="K5603">
        <v>15.5</v>
      </c>
      <c r="L5603" s="4">
        <v>59.983779114583498</v>
      </c>
    </row>
    <row r="5604" spans="1:12" x14ac:dyDescent="0.3">
      <c r="A5604">
        <v>5602</v>
      </c>
      <c r="B5604">
        <v>26.924913194444599</v>
      </c>
      <c r="C5604">
        <v>-3.9300001857039302</v>
      </c>
      <c r="D5604">
        <v>365.7</v>
      </c>
      <c r="E5604">
        <v>68.627471920000005</v>
      </c>
      <c r="F5604">
        <v>173.3</v>
      </c>
      <c r="G5604">
        <v>175.11482154768299</v>
      </c>
      <c r="H5604">
        <v>6.678216699364907E-3</v>
      </c>
      <c r="I5604">
        <v>0</v>
      </c>
      <c r="J5604">
        <v>0</v>
      </c>
      <c r="K5604">
        <v>15.5</v>
      </c>
      <c r="L5604" s="4">
        <v>60.229415321180802</v>
      </c>
    </row>
    <row r="5605" spans="1:12" x14ac:dyDescent="0.3">
      <c r="A5605">
        <v>5603</v>
      </c>
      <c r="B5605">
        <v>27.159090909090899</v>
      </c>
      <c r="C5605">
        <v>-14.672727930003401</v>
      </c>
      <c r="D5605">
        <v>365.18181818181802</v>
      </c>
      <c r="E5605">
        <v>68.627471920000005</v>
      </c>
      <c r="F5605">
        <v>173.3</v>
      </c>
      <c r="G5605">
        <v>175.32347891343301</v>
      </c>
      <c r="H5605">
        <v>7.6828572493269414E-3</v>
      </c>
      <c r="I5605">
        <v>0</v>
      </c>
      <c r="J5605">
        <v>0</v>
      </c>
      <c r="K5605">
        <v>15.5</v>
      </c>
      <c r="L5605" s="4">
        <v>60.753256818181903</v>
      </c>
    </row>
    <row r="5606" spans="1:12" x14ac:dyDescent="0.3">
      <c r="A5606">
        <v>5604</v>
      </c>
      <c r="B5606">
        <v>27.3524305555556</v>
      </c>
      <c r="C5606">
        <v>-24.900001530000001</v>
      </c>
      <c r="D5606">
        <v>364.5</v>
      </c>
      <c r="E5606">
        <v>68.627471920000005</v>
      </c>
      <c r="F5606">
        <v>173.3</v>
      </c>
      <c r="G5606">
        <v>175.56430138185601</v>
      </c>
      <c r="H5606">
        <v>8.8045404003696277E-3</v>
      </c>
      <c r="I5606">
        <v>0</v>
      </c>
      <c r="J5606">
        <v>0</v>
      </c>
      <c r="K5606">
        <v>15.5</v>
      </c>
      <c r="L5606" s="4">
        <v>61.185746006944598</v>
      </c>
    </row>
    <row r="5607" spans="1:12" x14ac:dyDescent="0.3">
      <c r="A5607">
        <v>5605</v>
      </c>
      <c r="B5607">
        <v>27.2395833333333</v>
      </c>
      <c r="C5607">
        <v>41.550003050000001</v>
      </c>
      <c r="D5607">
        <v>368.25</v>
      </c>
      <c r="E5607">
        <v>68.627471920000005</v>
      </c>
      <c r="F5607">
        <v>176.30500000000001</v>
      </c>
      <c r="G5607">
        <v>175.82917522671201</v>
      </c>
      <c r="H5607">
        <v>9.7240114106551846E-3</v>
      </c>
      <c r="I5607">
        <v>0</v>
      </c>
      <c r="J5607">
        <v>0</v>
      </c>
      <c r="K5607">
        <v>15.5</v>
      </c>
      <c r="L5607" s="4">
        <v>60.9333135416666</v>
      </c>
    </row>
    <row r="5608" spans="1:12" x14ac:dyDescent="0.3">
      <c r="A5608">
        <v>5606</v>
      </c>
      <c r="B5608">
        <v>27.1330492424242</v>
      </c>
      <c r="C5608">
        <v>44.959093959092598</v>
      </c>
      <c r="D5608">
        <v>368.47727272727298</v>
      </c>
      <c r="E5608">
        <v>68.627471920000005</v>
      </c>
      <c r="F5608">
        <v>176.30500000000001</v>
      </c>
      <c r="G5608">
        <v>176.09842721489201</v>
      </c>
      <c r="H5608">
        <v>9.9235587203584837E-3</v>
      </c>
      <c r="I5608">
        <v>0</v>
      </c>
      <c r="J5608">
        <v>0</v>
      </c>
      <c r="K5608">
        <v>15.5</v>
      </c>
      <c r="L5608" s="4">
        <v>60.695003172348301</v>
      </c>
    </row>
    <row r="5609" spans="1:12" x14ac:dyDescent="0.3">
      <c r="A5609">
        <v>5607</v>
      </c>
      <c r="B5609">
        <v>26.860677083333201</v>
      </c>
      <c r="C5609">
        <v>42.1950023659981</v>
      </c>
      <c r="D5609">
        <v>368.5</v>
      </c>
      <c r="E5609">
        <v>68.627471920000005</v>
      </c>
      <c r="F5609">
        <v>176.30500000000001</v>
      </c>
      <c r="G5609">
        <v>176.36439553413899</v>
      </c>
      <c r="H5609">
        <v>9.901934517961555E-3</v>
      </c>
      <c r="I5609">
        <v>0</v>
      </c>
      <c r="J5609">
        <v>0</v>
      </c>
      <c r="K5609">
        <v>15.5</v>
      </c>
      <c r="L5609" s="4">
        <v>60.085722994791297</v>
      </c>
    </row>
    <row r="5610" spans="1:12" x14ac:dyDescent="0.3">
      <c r="A5610">
        <v>5608</v>
      </c>
      <c r="B5610">
        <v>26.710503472222101</v>
      </c>
      <c r="C5610">
        <v>14.0400009129831</v>
      </c>
      <c r="D5610">
        <v>367.14999999999901</v>
      </c>
      <c r="E5610">
        <v>68.627471920000005</v>
      </c>
      <c r="F5610">
        <v>176.30500000000001</v>
      </c>
      <c r="G5610">
        <v>176.63130800133001</v>
      </c>
      <c r="H5610">
        <v>9.9929568829492318E-3</v>
      </c>
      <c r="I5610">
        <v>0</v>
      </c>
      <c r="J5610">
        <v>0</v>
      </c>
      <c r="K5610">
        <v>15.5</v>
      </c>
      <c r="L5610" s="4">
        <v>59.7497936371526</v>
      </c>
    </row>
    <row r="5611" spans="1:12" x14ac:dyDescent="0.3">
      <c r="A5611">
        <v>5609</v>
      </c>
      <c r="B5611">
        <v>26.2780145202019</v>
      </c>
      <c r="C5611">
        <v>40.0363637745535</v>
      </c>
      <c r="D5611">
        <v>368.63636363636402</v>
      </c>
      <c r="E5611">
        <v>68.627471920000005</v>
      </c>
      <c r="F5611">
        <v>176.30500000000001</v>
      </c>
      <c r="G5611">
        <v>176.90340744145999</v>
      </c>
      <c r="H5611">
        <v>1.0354827321891798E-2</v>
      </c>
      <c r="I5611">
        <v>0</v>
      </c>
      <c r="J5611">
        <v>0</v>
      </c>
      <c r="K5611">
        <v>15.5</v>
      </c>
      <c r="L5611" s="4">
        <v>58.782341800820397</v>
      </c>
    </row>
    <row r="5612" spans="1:12" x14ac:dyDescent="0.3">
      <c r="A5612">
        <v>5610</v>
      </c>
      <c r="B5612">
        <v>26.1015625</v>
      </c>
      <c r="C5612">
        <v>-48.300000000021598</v>
      </c>
      <c r="D5612">
        <v>363.599999999999</v>
      </c>
      <c r="E5612">
        <v>68.627471920000005</v>
      </c>
      <c r="F5612">
        <v>176.30500000000001</v>
      </c>
      <c r="G5612">
        <v>177.18501913134301</v>
      </c>
      <c r="H5612">
        <v>1.0789283347665565E-2</v>
      </c>
      <c r="I5612">
        <v>0</v>
      </c>
      <c r="J5612">
        <v>0</v>
      </c>
      <c r="K5612">
        <v>15.5</v>
      </c>
      <c r="L5612" s="4">
        <v>58.38762921875</v>
      </c>
    </row>
    <row r="5613" spans="1:12" x14ac:dyDescent="0.3">
      <c r="A5613">
        <v>5611</v>
      </c>
      <c r="B5613">
        <v>26.229087752525398</v>
      </c>
      <c r="C5613">
        <v>-51.600000552712501</v>
      </c>
      <c r="D5613">
        <v>363.25000000000102</v>
      </c>
      <c r="E5613">
        <v>68.627471920000005</v>
      </c>
      <c r="F5613">
        <v>176.30500000000001</v>
      </c>
      <c r="G5613">
        <v>177.48061955396099</v>
      </c>
      <c r="H5613">
        <v>1.127018534600872E-2</v>
      </c>
      <c r="I5613">
        <v>0</v>
      </c>
      <c r="J5613">
        <v>0</v>
      </c>
      <c r="K5613">
        <v>15.5</v>
      </c>
      <c r="L5613" s="4">
        <v>58.672895557134098</v>
      </c>
    </row>
    <row r="5614" spans="1:12" x14ac:dyDescent="0.3">
      <c r="A5614">
        <v>5612</v>
      </c>
      <c r="B5614">
        <v>26.573350694444699</v>
      </c>
      <c r="C5614">
        <v>-75.345002363032606</v>
      </c>
      <c r="D5614">
        <v>361.87499999999801</v>
      </c>
      <c r="E5614">
        <v>68.627471920000005</v>
      </c>
      <c r="F5614">
        <v>176.30500000000001</v>
      </c>
      <c r="G5614">
        <v>177.79490755637499</v>
      </c>
      <c r="H5614">
        <v>1.1827463300133709E-2</v>
      </c>
      <c r="I5614">
        <v>0</v>
      </c>
      <c r="J5614">
        <v>0</v>
      </c>
      <c r="K5614">
        <v>15.5</v>
      </c>
      <c r="L5614" s="4">
        <v>59.442991102431201</v>
      </c>
    </row>
    <row r="5615" spans="1:12" x14ac:dyDescent="0.3">
      <c r="A5615">
        <v>5613</v>
      </c>
      <c r="B5615">
        <v>27.0229640151518</v>
      </c>
      <c r="C5615">
        <v>-114.190917963654</v>
      </c>
      <c r="D5615">
        <v>359.61363636363501</v>
      </c>
      <c r="E5615">
        <v>68.627471920000005</v>
      </c>
      <c r="F5615">
        <v>176.30500000000001</v>
      </c>
      <c r="G5615">
        <v>178.132879042322</v>
      </c>
      <c r="H5615">
        <v>1.2507151226358261E-2</v>
      </c>
      <c r="I5615">
        <v>0</v>
      </c>
      <c r="J5615">
        <v>0</v>
      </c>
      <c r="K5615">
        <v>15.5</v>
      </c>
      <c r="L5615" s="4">
        <v>60.448749124053599</v>
      </c>
    </row>
    <row r="5616" spans="1:12" x14ac:dyDescent="0.3">
      <c r="A5616">
        <v>5614</v>
      </c>
      <c r="B5616">
        <v>27.569049873737502</v>
      </c>
      <c r="C5616">
        <v>-131.809101472728</v>
      </c>
      <c r="D5616">
        <v>358.47727272727298</v>
      </c>
      <c r="E5616">
        <v>68.627471920000005</v>
      </c>
      <c r="F5616">
        <v>176.30500000000001</v>
      </c>
      <c r="G5616">
        <v>178.499906386812</v>
      </c>
      <c r="H5616">
        <v>1.3313414456117421E-2</v>
      </c>
      <c r="I5616">
        <v>0</v>
      </c>
      <c r="J5616">
        <v>0</v>
      </c>
      <c r="K5616">
        <v>15.5</v>
      </c>
      <c r="L5616" s="4">
        <v>61.670310424558302</v>
      </c>
    </row>
    <row r="5617" spans="1:12" x14ac:dyDescent="0.3">
      <c r="A5617">
        <v>5615</v>
      </c>
      <c r="B5617">
        <v>27.968026620370701</v>
      </c>
      <c r="C5617">
        <v>-134.17500818333301</v>
      </c>
      <c r="D5617">
        <v>358.20833333333297</v>
      </c>
      <c r="E5617">
        <v>68.627471920000005</v>
      </c>
      <c r="F5617">
        <v>181.26599999999999</v>
      </c>
      <c r="G5617">
        <v>178.88210889349199</v>
      </c>
      <c r="H5617">
        <v>1.36661198517037E-2</v>
      </c>
      <c r="I5617">
        <v>0</v>
      </c>
      <c r="J5617">
        <v>0</v>
      </c>
      <c r="K5617">
        <v>15.5</v>
      </c>
      <c r="L5617" s="4">
        <v>62.562797468172</v>
      </c>
    </row>
    <row r="5618" spans="1:12" x14ac:dyDescent="0.3">
      <c r="A5618">
        <v>5616</v>
      </c>
      <c r="B5618">
        <v>28.716066919192102</v>
      </c>
      <c r="C5618">
        <v>-133.322733145455</v>
      </c>
      <c r="D5618">
        <v>357.88636363636402</v>
      </c>
      <c r="E5618">
        <v>68.627471920000005</v>
      </c>
      <c r="F5618">
        <v>181.26599999999999</v>
      </c>
      <c r="G5618">
        <v>179.24613214791</v>
      </c>
      <c r="H5618">
        <v>1.2676979954620408E-2</v>
      </c>
      <c r="I5618">
        <v>0</v>
      </c>
      <c r="J5618">
        <v>0</v>
      </c>
      <c r="K5618">
        <v>15.5</v>
      </c>
      <c r="L5618" s="4">
        <v>64.236118734217499</v>
      </c>
    </row>
    <row r="5619" spans="1:12" x14ac:dyDescent="0.3">
      <c r="A5619">
        <v>5617</v>
      </c>
      <c r="B5619">
        <v>29.076388888888999</v>
      </c>
      <c r="C5619">
        <v>-110.61000673996899</v>
      </c>
      <c r="D5619">
        <v>358.95000000000198</v>
      </c>
      <c r="E5619">
        <v>68.627471920000005</v>
      </c>
      <c r="F5619">
        <v>181.26599999999999</v>
      </c>
      <c r="G5619">
        <v>179.57804770087401</v>
      </c>
      <c r="H5619">
        <v>1.1415542805196884E-2</v>
      </c>
      <c r="I5619">
        <v>0</v>
      </c>
      <c r="J5619">
        <v>0</v>
      </c>
      <c r="K5619">
        <v>15.5</v>
      </c>
      <c r="L5619" s="4">
        <v>65.042137361111301</v>
      </c>
    </row>
    <row r="5620" spans="1:12" x14ac:dyDescent="0.3">
      <c r="A5620">
        <v>5618</v>
      </c>
      <c r="B5620">
        <v>29.230192550505102</v>
      </c>
      <c r="C5620">
        <v>-77.850001940911</v>
      </c>
      <c r="D5620">
        <v>360.70454545454498</v>
      </c>
      <c r="E5620">
        <v>68.627471920000005</v>
      </c>
      <c r="F5620">
        <v>181.26599999999999</v>
      </c>
      <c r="G5620">
        <v>179.883131662637</v>
      </c>
      <c r="H5620">
        <v>1.0437478325281118E-2</v>
      </c>
      <c r="I5620">
        <v>0</v>
      </c>
      <c r="J5620">
        <v>0</v>
      </c>
      <c r="K5620">
        <v>15.5</v>
      </c>
      <c r="L5620" s="4">
        <v>65.3861869239269</v>
      </c>
    </row>
    <row r="5621" spans="1:12" x14ac:dyDescent="0.3">
      <c r="A5621">
        <v>5619</v>
      </c>
      <c r="B5621">
        <v>29.38671875</v>
      </c>
      <c r="C5621">
        <v>-79.290000914998998</v>
      </c>
      <c r="D5621">
        <v>360.7</v>
      </c>
      <c r="E5621">
        <v>68.627471920000005</v>
      </c>
      <c r="F5621">
        <v>181.26599999999999</v>
      </c>
      <c r="G5621">
        <v>180.166233630042</v>
      </c>
      <c r="H5621">
        <v>9.6338195835714482E-3</v>
      </c>
      <c r="I5621">
        <v>0</v>
      </c>
      <c r="J5621">
        <v>0</v>
      </c>
      <c r="K5621">
        <v>15.5</v>
      </c>
      <c r="L5621" s="4">
        <v>65.736326640624995</v>
      </c>
    </row>
    <row r="5622" spans="1:12" x14ac:dyDescent="0.3">
      <c r="A5622">
        <v>5620</v>
      </c>
      <c r="B5622">
        <v>29.5256076388889</v>
      </c>
      <c r="C5622">
        <v>-76.470003509000705</v>
      </c>
      <c r="D5622">
        <v>360.8</v>
      </c>
      <c r="E5622">
        <v>68.627471920000005</v>
      </c>
      <c r="F5622">
        <v>181.26599999999999</v>
      </c>
      <c r="G5622">
        <v>180.43185377543699</v>
      </c>
      <c r="H5622">
        <v>8.9963848219236104E-3</v>
      </c>
      <c r="I5622">
        <v>0</v>
      </c>
      <c r="J5622">
        <v>0</v>
      </c>
      <c r="K5622">
        <v>15.5</v>
      </c>
      <c r="L5622" s="4">
        <v>66.047012751736204</v>
      </c>
    </row>
    <row r="5623" spans="1:12" x14ac:dyDescent="0.3">
      <c r="A5623">
        <v>5621</v>
      </c>
      <c r="B5623">
        <v>29.498500631313</v>
      </c>
      <c r="C5623">
        <v>-44.836366135416696</v>
      </c>
      <c r="D5623">
        <v>362.53409090909298</v>
      </c>
      <c r="E5623">
        <v>68.627471920000005</v>
      </c>
      <c r="F5623">
        <v>181.26599999999999</v>
      </c>
      <c r="G5623">
        <v>180.68421438114501</v>
      </c>
      <c r="H5623">
        <v>8.5551359807080601E-3</v>
      </c>
      <c r="I5623">
        <v>0</v>
      </c>
      <c r="J5623">
        <v>0</v>
      </c>
      <c r="K5623">
        <v>15.5</v>
      </c>
      <c r="L5623" s="4">
        <v>65.986376002209198</v>
      </c>
    </row>
    <row r="5624" spans="1:12" x14ac:dyDescent="0.3">
      <c r="A5624">
        <v>5622</v>
      </c>
      <c r="B5624">
        <v>28.972222222221799</v>
      </c>
      <c r="C5624">
        <v>46.710002897999701</v>
      </c>
      <c r="D5624">
        <v>367.7</v>
      </c>
      <c r="E5624">
        <v>68.627471920000005</v>
      </c>
      <c r="F5624">
        <v>181.26599999999999</v>
      </c>
      <c r="G5624">
        <v>180.92732695661999</v>
      </c>
      <c r="H5624">
        <v>8.3913283122595359E-3</v>
      </c>
      <c r="I5624">
        <v>0</v>
      </c>
      <c r="J5624">
        <v>0</v>
      </c>
      <c r="K5624">
        <v>15.5</v>
      </c>
      <c r="L5624" s="4">
        <v>64.809122777776807</v>
      </c>
    </row>
    <row r="5625" spans="1:12" x14ac:dyDescent="0.3">
      <c r="A5625">
        <v>5623</v>
      </c>
      <c r="B5625">
        <v>28.311237373737001</v>
      </c>
      <c r="C5625">
        <v>46.050002011817199</v>
      </c>
      <c r="D5625">
        <v>368.02272727272702</v>
      </c>
      <c r="E5625">
        <v>68.627471920000005</v>
      </c>
      <c r="F5625">
        <v>181.26599999999999</v>
      </c>
      <c r="G5625">
        <v>181.16505600517101</v>
      </c>
      <c r="H5625">
        <v>8.3970841397261933E-3</v>
      </c>
      <c r="I5625">
        <v>0</v>
      </c>
      <c r="J5625">
        <v>0</v>
      </c>
      <c r="K5625">
        <v>15.5</v>
      </c>
      <c r="L5625" s="4">
        <v>63.330539330807298</v>
      </c>
    </row>
    <row r="5626" spans="1:12" x14ac:dyDescent="0.3">
      <c r="A5626">
        <v>5624</v>
      </c>
      <c r="B5626">
        <v>27.8046875</v>
      </c>
      <c r="C5626">
        <v>37.740000530974697</v>
      </c>
      <c r="D5626">
        <v>367.73749999999899</v>
      </c>
      <c r="E5626">
        <v>68.627471920000005</v>
      </c>
      <c r="F5626">
        <v>181.26599999999999</v>
      </c>
      <c r="G5626">
        <v>181.401180453872</v>
      </c>
      <c r="H5626">
        <v>8.4923553607521834E-3</v>
      </c>
      <c r="I5626">
        <v>0</v>
      </c>
      <c r="J5626">
        <v>0</v>
      </c>
      <c r="K5626">
        <v>15.5</v>
      </c>
      <c r="L5626" s="4">
        <v>62.197417656250003</v>
      </c>
    </row>
    <row r="5627" spans="1:12" x14ac:dyDescent="0.3">
      <c r="A5627">
        <v>5625</v>
      </c>
      <c r="B5627">
        <v>27.65625</v>
      </c>
      <c r="C5627">
        <v>-24.900001530000001</v>
      </c>
      <c r="D5627">
        <v>364.25</v>
      </c>
      <c r="E5627">
        <v>68.627471920000005</v>
      </c>
      <c r="F5627">
        <v>183.61699999999999</v>
      </c>
      <c r="G5627">
        <v>181.630110883491</v>
      </c>
      <c r="H5627">
        <v>8.2778049845451864E-3</v>
      </c>
      <c r="I5627">
        <v>0</v>
      </c>
      <c r="J5627">
        <v>0</v>
      </c>
      <c r="K5627">
        <v>15.5</v>
      </c>
      <c r="L5627" s="4">
        <v>61.865371875000001</v>
      </c>
    </row>
    <row r="5628" spans="1:12" x14ac:dyDescent="0.3">
      <c r="A5628">
        <v>5626</v>
      </c>
      <c r="B5628">
        <v>27.6716382575759</v>
      </c>
      <c r="C5628">
        <v>-38.754545731834703</v>
      </c>
      <c r="D5628">
        <v>363.59090909090799</v>
      </c>
      <c r="E5628">
        <v>68.627471920000005</v>
      </c>
      <c r="F5628">
        <v>183.61699999999999</v>
      </c>
      <c r="G5628">
        <v>181.83680067939699</v>
      </c>
      <c r="H5628">
        <v>7.4694427541251605E-3</v>
      </c>
      <c r="I5628">
        <v>0</v>
      </c>
      <c r="J5628">
        <v>0</v>
      </c>
      <c r="K5628">
        <v>15.5</v>
      </c>
      <c r="L5628" s="4">
        <v>61.8997944839018</v>
      </c>
    </row>
    <row r="5629" spans="1:12" x14ac:dyDescent="0.3">
      <c r="A5629">
        <v>5627</v>
      </c>
      <c r="B5629">
        <v>27.9991319444444</v>
      </c>
      <c r="C5629">
        <v>-88.800003050000001</v>
      </c>
      <c r="D5629">
        <v>360.75</v>
      </c>
      <c r="E5629">
        <v>68.627471920000005</v>
      </c>
      <c r="F5629">
        <v>183.61699999999999</v>
      </c>
      <c r="G5629">
        <v>182.01519253083299</v>
      </c>
      <c r="H5629">
        <v>6.371378182336641E-3</v>
      </c>
      <c r="I5629">
        <v>0</v>
      </c>
      <c r="J5629">
        <v>0</v>
      </c>
      <c r="K5629">
        <v>15.5</v>
      </c>
      <c r="L5629" s="4">
        <v>62.632378211805502</v>
      </c>
    </row>
    <row r="5630" spans="1:12" x14ac:dyDescent="0.3">
      <c r="A5630">
        <v>5628</v>
      </c>
      <c r="B5630">
        <v>28.3506944444444</v>
      </c>
      <c r="C5630">
        <v>-89.400001529999997</v>
      </c>
      <c r="D5630">
        <v>360.375</v>
      </c>
      <c r="E5630">
        <v>68.627471920000005</v>
      </c>
      <c r="F5630">
        <v>183.61699999999999</v>
      </c>
      <c r="G5630">
        <v>182.16812214425499</v>
      </c>
      <c r="H5630">
        <v>5.3942366518207529E-3</v>
      </c>
      <c r="I5630">
        <v>0</v>
      </c>
      <c r="J5630">
        <v>0</v>
      </c>
      <c r="K5630">
        <v>15.5</v>
      </c>
      <c r="L5630" s="4">
        <v>63.418802430555502</v>
      </c>
    </row>
    <row r="5631" spans="1:12" x14ac:dyDescent="0.3">
      <c r="A5631">
        <v>5629</v>
      </c>
      <c r="B5631">
        <v>28.603219696969798</v>
      </c>
      <c r="C5631">
        <v>-84.6272742572704</v>
      </c>
      <c r="D5631">
        <v>360.60227272727298</v>
      </c>
      <c r="E5631">
        <v>68.627471920000005</v>
      </c>
      <c r="F5631">
        <v>183.61699999999999</v>
      </c>
      <c r="G5631">
        <v>182.298020479869</v>
      </c>
      <c r="H5631">
        <v>4.5414042021409036E-3</v>
      </c>
      <c r="I5631">
        <v>0</v>
      </c>
      <c r="J5631">
        <v>0</v>
      </c>
      <c r="K5631">
        <v>15.5</v>
      </c>
      <c r="L5631" s="4">
        <v>63.9836862689396</v>
      </c>
    </row>
    <row r="5632" spans="1:12" x14ac:dyDescent="0.3">
      <c r="A5632">
        <v>5630</v>
      </c>
      <c r="B5632">
        <v>28.6714409722223</v>
      </c>
      <c r="C5632">
        <v>-54.045000836981799</v>
      </c>
      <c r="D5632">
        <v>362.20000000000101</v>
      </c>
      <c r="E5632">
        <v>68.627471920000005</v>
      </c>
      <c r="F5632">
        <v>183.61699999999999</v>
      </c>
      <c r="G5632">
        <v>182.40695239403601</v>
      </c>
      <c r="H5632">
        <v>3.7993268752320756E-3</v>
      </c>
      <c r="I5632">
        <v>0</v>
      </c>
      <c r="J5632">
        <v>0</v>
      </c>
      <c r="K5632">
        <v>15.5</v>
      </c>
      <c r="L5632" s="4">
        <v>64.136293168402901</v>
      </c>
    </row>
    <row r="5633" spans="1:12" x14ac:dyDescent="0.3">
      <c r="A5633">
        <v>5631</v>
      </c>
      <c r="B5633">
        <v>28.176215277777501</v>
      </c>
      <c r="C5633">
        <v>13.1549999240387</v>
      </c>
      <c r="D5633">
        <v>366.20000000000198</v>
      </c>
      <c r="E5633">
        <v>68.627471920000005</v>
      </c>
      <c r="F5633">
        <v>183.61699999999999</v>
      </c>
      <c r="G5633">
        <v>182.496649462102</v>
      </c>
      <c r="H5633">
        <v>3.1834374732136938E-3</v>
      </c>
      <c r="I5633">
        <v>0</v>
      </c>
      <c r="J5633">
        <v>0</v>
      </c>
      <c r="K5633">
        <v>15.5</v>
      </c>
      <c r="L5633" s="4">
        <v>63.028503003471499</v>
      </c>
    </row>
    <row r="5634" spans="1:12" x14ac:dyDescent="0.3">
      <c r="A5634">
        <v>5632</v>
      </c>
      <c r="B5634">
        <v>28.152619949494898</v>
      </c>
      <c r="C5634">
        <v>-41.727275844562499</v>
      </c>
      <c r="D5634">
        <v>363.24999999999898</v>
      </c>
      <c r="E5634">
        <v>68.627471920000005</v>
      </c>
      <c r="F5634">
        <v>183.61699999999999</v>
      </c>
      <c r="G5634">
        <v>182.568537503426</v>
      </c>
      <c r="H5634">
        <v>2.5535143647938941E-3</v>
      </c>
      <c r="I5634">
        <v>0</v>
      </c>
      <c r="J5634">
        <v>0</v>
      </c>
      <c r="K5634">
        <v>15.5</v>
      </c>
      <c r="L5634" s="4">
        <v>62.975721669823201</v>
      </c>
    </row>
    <row r="5635" spans="1:12" x14ac:dyDescent="0.3">
      <c r="A5635">
        <v>5633</v>
      </c>
      <c r="B5635">
        <v>28.2743055555556</v>
      </c>
      <c r="C5635">
        <v>-67.020001986002598</v>
      </c>
      <c r="D5635">
        <v>361.8</v>
      </c>
      <c r="E5635">
        <v>68.627471920000005</v>
      </c>
      <c r="F5635">
        <v>183.61699999999999</v>
      </c>
      <c r="G5635">
        <v>182.62375924611399</v>
      </c>
      <c r="H5635">
        <v>1.9530728238988859E-3</v>
      </c>
      <c r="I5635">
        <v>0</v>
      </c>
      <c r="J5635">
        <v>0</v>
      </c>
      <c r="K5635">
        <v>15.5</v>
      </c>
      <c r="L5635" s="4">
        <v>63.247925069444499</v>
      </c>
    </row>
    <row r="5636" spans="1:12" x14ac:dyDescent="0.3">
      <c r="A5636">
        <v>5634</v>
      </c>
      <c r="B5636">
        <v>28.448153409090999</v>
      </c>
      <c r="C5636">
        <v>-69.463638999090605</v>
      </c>
      <c r="D5636">
        <v>361.53409090909099</v>
      </c>
      <c r="E5636">
        <v>68.627471920000005</v>
      </c>
      <c r="F5636">
        <v>183.61699999999999</v>
      </c>
      <c r="G5636">
        <v>182.66319249176601</v>
      </c>
      <c r="H5636">
        <v>1.3861447424296908E-3</v>
      </c>
      <c r="I5636">
        <v>0</v>
      </c>
      <c r="J5636">
        <v>0</v>
      </c>
      <c r="K5636">
        <v>15.5</v>
      </c>
      <c r="L5636" s="4">
        <v>63.636812286932098</v>
      </c>
    </row>
    <row r="5637" spans="1:12" x14ac:dyDescent="0.3">
      <c r="A5637">
        <v>5635</v>
      </c>
      <c r="B5637">
        <v>28.624131944445001</v>
      </c>
      <c r="C5637">
        <v>-70.650003432506097</v>
      </c>
      <c r="D5637">
        <v>361.40625</v>
      </c>
      <c r="E5637">
        <v>68.627471920000005</v>
      </c>
      <c r="F5637">
        <v>182.7</v>
      </c>
      <c r="G5637">
        <v>182.69110821356699</v>
      </c>
      <c r="H5637">
        <v>9.752514514794504E-4</v>
      </c>
      <c r="I5637">
        <v>0</v>
      </c>
      <c r="J5637">
        <v>0</v>
      </c>
      <c r="K5637">
        <v>15.5</v>
      </c>
      <c r="L5637" s="4">
        <v>64.030465711806897</v>
      </c>
    </row>
    <row r="5638" spans="1:12" x14ac:dyDescent="0.3">
      <c r="A5638">
        <v>5636</v>
      </c>
      <c r="B5638">
        <v>29.158854166666799</v>
      </c>
      <c r="C5638">
        <v>-77.115002445002503</v>
      </c>
      <c r="D5638">
        <v>360.86250000000001</v>
      </c>
      <c r="E5638">
        <v>68.627471920000005</v>
      </c>
      <c r="F5638">
        <v>182.7</v>
      </c>
      <c r="G5638">
        <v>182.71523844743501</v>
      </c>
      <c r="H5638">
        <v>8.2754406206357871E-4</v>
      </c>
      <c r="I5638">
        <v>0</v>
      </c>
      <c r="J5638">
        <v>0</v>
      </c>
      <c r="K5638">
        <v>15.5</v>
      </c>
      <c r="L5638" s="4">
        <v>65.2266072395837</v>
      </c>
    </row>
    <row r="5639" spans="1:12" x14ac:dyDescent="0.3">
      <c r="A5639">
        <v>5637</v>
      </c>
      <c r="B5639">
        <v>29.085385101010001</v>
      </c>
      <c r="C5639">
        <v>-31.090909829239401</v>
      </c>
      <c r="D5639">
        <v>363.37500000000199</v>
      </c>
      <c r="E5639">
        <v>68.627471920000005</v>
      </c>
      <c r="F5639">
        <v>182.7</v>
      </c>
      <c r="G5639">
        <v>182.739610910773</v>
      </c>
      <c r="H5639">
        <v>8.3796264363202944E-4</v>
      </c>
      <c r="I5639">
        <v>0</v>
      </c>
      <c r="J5639">
        <v>0</v>
      </c>
      <c r="K5639">
        <v>15.5</v>
      </c>
      <c r="L5639" s="4">
        <v>65.062261347853294</v>
      </c>
    </row>
    <row r="5640" spans="1:12" x14ac:dyDescent="0.3">
      <c r="A5640">
        <v>5638</v>
      </c>
      <c r="B5640">
        <v>29.090277777777899</v>
      </c>
      <c r="C5640">
        <v>-34.440001488418297</v>
      </c>
      <c r="D5640">
        <v>363.224999999999</v>
      </c>
      <c r="E5640">
        <v>68.627471920000005</v>
      </c>
      <c r="F5640">
        <v>182.7</v>
      </c>
      <c r="G5640">
        <v>182.764613026836</v>
      </c>
      <c r="H5640">
        <v>8.5946649709241684E-4</v>
      </c>
      <c r="I5640">
        <v>0</v>
      </c>
      <c r="J5640">
        <v>0</v>
      </c>
      <c r="K5640">
        <v>15.5</v>
      </c>
      <c r="L5640" s="4">
        <v>65.073205972222397</v>
      </c>
    </row>
    <row r="5641" spans="1:12" x14ac:dyDescent="0.3">
      <c r="A5641">
        <v>5639</v>
      </c>
      <c r="B5641">
        <v>29.222695707070802</v>
      </c>
      <c r="C5641">
        <v>-56.809092784546102</v>
      </c>
      <c r="D5641">
        <v>361.98863636363598</v>
      </c>
      <c r="E5641">
        <v>68.627471920000005</v>
      </c>
      <c r="F5641">
        <v>182.7</v>
      </c>
      <c r="G5641">
        <v>182.79064222780201</v>
      </c>
      <c r="H5641">
        <v>8.9071879845605971E-4</v>
      </c>
      <c r="I5641">
        <v>0</v>
      </c>
      <c r="J5641">
        <v>0</v>
      </c>
      <c r="K5641">
        <v>15.5</v>
      </c>
      <c r="L5641" s="4">
        <v>65.369416934974893</v>
      </c>
    </row>
    <row r="5642" spans="1:12" x14ac:dyDescent="0.3">
      <c r="A5642">
        <v>5640</v>
      </c>
      <c r="B5642">
        <v>29.3381076388889</v>
      </c>
      <c r="C5642">
        <v>-58.950002670000003</v>
      </c>
      <c r="D5642">
        <v>361.8125</v>
      </c>
      <c r="E5642">
        <v>68.627471920000005</v>
      </c>
      <c r="F5642">
        <v>182.7</v>
      </c>
      <c r="G5642">
        <v>182.81811227232899</v>
      </c>
      <c r="H5642">
        <v>9.3632653063251581E-4</v>
      </c>
      <c r="I5642">
        <v>0</v>
      </c>
      <c r="J5642">
        <v>0</v>
      </c>
      <c r="K5642">
        <v>15.5</v>
      </c>
      <c r="L5642" s="4">
        <v>65.627586501736204</v>
      </c>
    </row>
    <row r="5643" spans="1:12" x14ac:dyDescent="0.3">
      <c r="A5643">
        <v>5641</v>
      </c>
      <c r="B5643">
        <v>29.1861979166667</v>
      </c>
      <c r="C5643">
        <v>-31.875001905000001</v>
      </c>
      <c r="D5643">
        <v>363.4375</v>
      </c>
      <c r="E5643">
        <v>68.627471920000005</v>
      </c>
      <c r="F5643">
        <v>182.7</v>
      </c>
      <c r="G5643">
        <v>182.84745982264101</v>
      </c>
      <c r="H5643">
        <v>1.0055285495325723E-3</v>
      </c>
      <c r="I5643">
        <v>0</v>
      </c>
      <c r="J5643">
        <v>0</v>
      </c>
      <c r="K5643">
        <v>15.5</v>
      </c>
      <c r="L5643" s="4">
        <v>65.2877735677083</v>
      </c>
    </row>
    <row r="5644" spans="1:12" x14ac:dyDescent="0.3">
      <c r="A5644">
        <v>5642</v>
      </c>
      <c r="B5644">
        <v>28.812342171717098</v>
      </c>
      <c r="C5644">
        <v>18.000000000011202</v>
      </c>
      <c r="D5644">
        <v>366.37500000000102</v>
      </c>
      <c r="E5644">
        <v>68.627471920000005</v>
      </c>
      <c r="F5644">
        <v>182.7</v>
      </c>
      <c r="G5644">
        <v>182.87915138568499</v>
      </c>
      <c r="H5644">
        <v>1.0999303439277711E-3</v>
      </c>
      <c r="I5644">
        <v>0</v>
      </c>
      <c r="J5644">
        <v>0</v>
      </c>
      <c r="K5644">
        <v>15.5</v>
      </c>
      <c r="L5644" s="4">
        <v>64.4514806976008</v>
      </c>
    </row>
    <row r="5645" spans="1:12" x14ac:dyDescent="0.3">
      <c r="A5645">
        <v>5643</v>
      </c>
      <c r="B5645">
        <v>28.5572916666666</v>
      </c>
      <c r="C5645">
        <v>16.499999235961099</v>
      </c>
      <c r="D5645">
        <v>366.324999999998</v>
      </c>
      <c r="E5645">
        <v>68.627471920000005</v>
      </c>
      <c r="F5645">
        <v>182.7</v>
      </c>
      <c r="G5645">
        <v>182.91369072869699</v>
      </c>
      <c r="H5645">
        <v>1.2094757386671468E-3</v>
      </c>
      <c r="I5645">
        <v>0</v>
      </c>
      <c r="J5645">
        <v>0</v>
      </c>
      <c r="K5645">
        <v>15.5</v>
      </c>
      <c r="L5645" s="4">
        <v>63.880948020833202</v>
      </c>
    </row>
    <row r="5646" spans="1:12" x14ac:dyDescent="0.3">
      <c r="A5646">
        <v>5644</v>
      </c>
      <c r="B5646">
        <v>28.471827651515198</v>
      </c>
      <c r="C5646">
        <v>-28.7045466700025</v>
      </c>
      <c r="D5646">
        <v>363.86363636363598</v>
      </c>
      <c r="E5646">
        <v>68.627471920000005</v>
      </c>
      <c r="F5646">
        <v>182.7</v>
      </c>
      <c r="G5646">
        <v>182.95162688705699</v>
      </c>
      <c r="H5646">
        <v>1.3324107622846733E-3</v>
      </c>
      <c r="I5646">
        <v>0</v>
      </c>
      <c r="J5646">
        <v>0</v>
      </c>
      <c r="K5646">
        <v>15.5</v>
      </c>
      <c r="L5646" s="4">
        <v>63.689770146780297</v>
      </c>
    </row>
    <row r="5647" spans="1:12" x14ac:dyDescent="0.3">
      <c r="A5647">
        <v>5645</v>
      </c>
      <c r="B5647">
        <v>28.44921875</v>
      </c>
      <c r="C5647">
        <v>-31.6500005729992</v>
      </c>
      <c r="D5647">
        <v>363.7</v>
      </c>
      <c r="E5647">
        <v>68.627471920000005</v>
      </c>
      <c r="F5647">
        <v>182.7</v>
      </c>
      <c r="G5647">
        <v>182.993562891723</v>
      </c>
      <c r="H5647">
        <v>1.4740657809076338E-3</v>
      </c>
      <c r="I5647">
        <v>0</v>
      </c>
      <c r="J5647">
        <v>0</v>
      </c>
      <c r="K5647">
        <v>15.5</v>
      </c>
      <c r="L5647" s="4">
        <v>63.639195390624998</v>
      </c>
    </row>
    <row r="5648" spans="1:12" x14ac:dyDescent="0.3">
      <c r="A5648">
        <v>5646</v>
      </c>
      <c r="B5648">
        <v>28.4022352430555</v>
      </c>
      <c r="C5648">
        <v>-27.225001813745699</v>
      </c>
      <c r="D5648">
        <v>363.9375</v>
      </c>
      <c r="E5648">
        <v>68.627471920000005</v>
      </c>
      <c r="F5648">
        <v>182.71299999999999</v>
      </c>
      <c r="G5648">
        <v>183.040113693167</v>
      </c>
      <c r="H5648">
        <v>1.638984463264205E-3</v>
      </c>
      <c r="I5648">
        <v>0</v>
      </c>
      <c r="J5648">
        <v>0</v>
      </c>
      <c r="K5648">
        <v>15.5</v>
      </c>
      <c r="L5648" s="4">
        <v>63.5340961046006</v>
      </c>
    </row>
    <row r="5649" spans="1:12" x14ac:dyDescent="0.3">
      <c r="A5649">
        <v>5647</v>
      </c>
      <c r="B5649">
        <v>28.304924242424299</v>
      </c>
      <c r="C5649">
        <v>-22.022728309095001</v>
      </c>
      <c r="D5649">
        <v>364.17045454545399</v>
      </c>
      <c r="E5649">
        <v>68.627471920000005</v>
      </c>
      <c r="F5649">
        <v>182.71299999999999</v>
      </c>
      <c r="G5649">
        <v>183.09191593659099</v>
      </c>
      <c r="H5649">
        <v>1.8301505384190411E-3</v>
      </c>
      <c r="I5649">
        <v>0</v>
      </c>
      <c r="J5649">
        <v>0</v>
      </c>
      <c r="K5649">
        <v>15.5</v>
      </c>
      <c r="L5649" s="4">
        <v>63.316417234848501</v>
      </c>
    </row>
    <row r="5650" spans="1:12" x14ac:dyDescent="0.3">
      <c r="A5650">
        <v>5648</v>
      </c>
      <c r="B5650">
        <v>28.295454545454501</v>
      </c>
      <c r="C5650">
        <v>-32.604546630911301</v>
      </c>
      <c r="D5650">
        <v>363.60227272727298</v>
      </c>
      <c r="E5650">
        <v>68.627471920000005</v>
      </c>
      <c r="F5650">
        <v>182.71299999999999</v>
      </c>
      <c r="G5650">
        <v>183.149741405621</v>
      </c>
      <c r="H5650">
        <v>2.0436324565078065E-3</v>
      </c>
      <c r="I5650">
        <v>0</v>
      </c>
      <c r="J5650">
        <v>0</v>
      </c>
      <c r="K5650">
        <v>15.5</v>
      </c>
      <c r="L5650" s="4">
        <v>63.295234090909098</v>
      </c>
    </row>
    <row r="5651" spans="1:12" x14ac:dyDescent="0.3">
      <c r="A5651">
        <v>5649</v>
      </c>
      <c r="B5651">
        <v>28.2747395833333</v>
      </c>
      <c r="C5651">
        <v>-33.3750027639921</v>
      </c>
      <c r="D5651">
        <v>363.61250000000001</v>
      </c>
      <c r="E5651">
        <v>68.627471920000005</v>
      </c>
      <c r="F5651">
        <v>182.71299999999999</v>
      </c>
      <c r="G5651">
        <v>183.21450929053699</v>
      </c>
      <c r="H5651">
        <v>2.2906644768984547E-3</v>
      </c>
      <c r="I5651">
        <v>0</v>
      </c>
      <c r="J5651">
        <v>0</v>
      </c>
      <c r="K5651">
        <v>15.5</v>
      </c>
      <c r="L5651" s="4">
        <v>63.248895963541599</v>
      </c>
    </row>
    <row r="5652" spans="1:12" x14ac:dyDescent="0.3">
      <c r="A5652">
        <v>5650</v>
      </c>
      <c r="B5652">
        <v>28.2161458333333</v>
      </c>
      <c r="C5652">
        <v>-13.80000019</v>
      </c>
      <c r="D5652">
        <v>364.625</v>
      </c>
      <c r="E5652">
        <v>68.571449277142705</v>
      </c>
      <c r="F5652">
        <v>182.71299999999999</v>
      </c>
      <c r="G5652">
        <v>183.28724913785601</v>
      </c>
      <c r="H5652">
        <v>2.5779540663840644E-3</v>
      </c>
      <c r="I5652">
        <v>0</v>
      </c>
      <c r="J5652">
        <v>0</v>
      </c>
      <c r="K5652">
        <v>15.5</v>
      </c>
      <c r="L5652" s="4">
        <v>63.117825260416602</v>
      </c>
    </row>
    <row r="5653" spans="1:12" x14ac:dyDescent="0.3">
      <c r="A5653">
        <v>5651</v>
      </c>
      <c r="B5653">
        <v>28.1901041666667</v>
      </c>
      <c r="C5653">
        <v>-24.300001139999999</v>
      </c>
      <c r="D5653">
        <v>364.375</v>
      </c>
      <c r="E5653">
        <v>68.235313419999997</v>
      </c>
      <c r="F5653">
        <v>182.71299999999999</v>
      </c>
      <c r="G5653">
        <v>183.36911721594601</v>
      </c>
      <c r="H5653">
        <v>2.9041465290879712E-3</v>
      </c>
      <c r="I5653">
        <v>0</v>
      </c>
      <c r="J5653">
        <v>0</v>
      </c>
      <c r="K5653">
        <v>15.5</v>
      </c>
      <c r="L5653" s="4">
        <v>63.059571614583398</v>
      </c>
    </row>
    <row r="5654" spans="1:12" x14ac:dyDescent="0.3">
      <c r="A5654">
        <v>5652</v>
      </c>
      <c r="B5654">
        <v>28.3550347222222</v>
      </c>
      <c r="C5654">
        <v>-52.350002289999999</v>
      </c>
      <c r="D5654">
        <v>362.625</v>
      </c>
      <c r="E5654">
        <v>68.235313419999997</v>
      </c>
      <c r="F5654">
        <v>182.71299999999999</v>
      </c>
      <c r="G5654">
        <v>183.46141489499499</v>
      </c>
      <c r="H5654">
        <v>3.2550777293648006E-3</v>
      </c>
      <c r="I5654">
        <v>0</v>
      </c>
      <c r="J5654">
        <v>0</v>
      </c>
      <c r="K5654">
        <v>15.5</v>
      </c>
      <c r="L5654" s="4">
        <v>63.428511371527698</v>
      </c>
    </row>
    <row r="5655" spans="1:12" x14ac:dyDescent="0.3">
      <c r="A5655">
        <v>5653</v>
      </c>
      <c r="B5655">
        <v>28.5286458333333</v>
      </c>
      <c r="C5655">
        <v>-69</v>
      </c>
      <c r="D5655">
        <v>361.5</v>
      </c>
      <c r="E5655">
        <v>68.235313419999997</v>
      </c>
      <c r="F5655">
        <v>182.71299999999999</v>
      </c>
      <c r="G5655">
        <v>183.565609333521</v>
      </c>
      <c r="H5655">
        <v>3.6522823683807623E-3</v>
      </c>
      <c r="I5655">
        <v>0</v>
      </c>
      <c r="J5655">
        <v>0</v>
      </c>
      <c r="K5655">
        <v>15.5</v>
      </c>
      <c r="L5655" s="4">
        <v>63.816869010416603</v>
      </c>
    </row>
    <row r="5656" spans="1:12" x14ac:dyDescent="0.3">
      <c r="A5656">
        <v>5654</v>
      </c>
      <c r="B5656">
        <v>28.6904198232324</v>
      </c>
      <c r="C5656">
        <v>-81.000004163642302</v>
      </c>
      <c r="D5656">
        <v>360.70454545454498</v>
      </c>
      <c r="E5656">
        <v>68.235313419999997</v>
      </c>
      <c r="F5656">
        <v>182.71299999999999</v>
      </c>
      <c r="G5656">
        <v>183.68335680023699</v>
      </c>
      <c r="H5656">
        <v>4.1040806648442677E-3</v>
      </c>
      <c r="I5656">
        <v>0</v>
      </c>
      <c r="J5656">
        <v>0</v>
      </c>
      <c r="K5656">
        <v>15.5</v>
      </c>
      <c r="L5656" s="4">
        <v>64.178747719381505</v>
      </c>
    </row>
    <row r="5657" spans="1:12" x14ac:dyDescent="0.3">
      <c r="A5657">
        <v>5655</v>
      </c>
      <c r="B5657">
        <v>28.874565972222399</v>
      </c>
      <c r="C5657">
        <v>-81.390003202999495</v>
      </c>
      <c r="D5657">
        <v>360.625</v>
      </c>
      <c r="E5657">
        <v>68.235313419999997</v>
      </c>
      <c r="F5657">
        <v>182.71299999999999</v>
      </c>
      <c r="G5657">
        <v>183.81652900199799</v>
      </c>
      <c r="H5657">
        <v>4.6121099801233424E-3</v>
      </c>
      <c r="I5657">
        <v>0</v>
      </c>
      <c r="J5657">
        <v>0</v>
      </c>
      <c r="K5657">
        <v>15.5</v>
      </c>
      <c r="L5657" s="4">
        <v>64.590671605903097</v>
      </c>
    </row>
    <row r="5658" spans="1:12" x14ac:dyDescent="0.3">
      <c r="A5658">
        <v>5656</v>
      </c>
      <c r="B5658">
        <v>28.8932291666667</v>
      </c>
      <c r="C5658">
        <v>-81.300003050000001</v>
      </c>
      <c r="D5658">
        <v>360.625</v>
      </c>
      <c r="E5658">
        <v>68.235313419999997</v>
      </c>
      <c r="F5658">
        <v>185.10599999999999</v>
      </c>
      <c r="G5658">
        <v>183.95773308927599</v>
      </c>
      <c r="H5658">
        <v>4.8871190045893277E-3</v>
      </c>
      <c r="I5658">
        <v>0</v>
      </c>
      <c r="J5658">
        <v>0</v>
      </c>
      <c r="K5658">
        <v>15.5</v>
      </c>
      <c r="L5658" s="4">
        <v>64.632420052083404</v>
      </c>
    </row>
    <row r="5659" spans="1:12" x14ac:dyDescent="0.3">
      <c r="A5659">
        <v>5657</v>
      </c>
      <c r="B5659">
        <v>29.001341540403999</v>
      </c>
      <c r="C5659">
        <v>-49.663639413627202</v>
      </c>
      <c r="D5659">
        <v>362.238636363637</v>
      </c>
      <c r="E5659">
        <v>68.235313419999997</v>
      </c>
      <c r="F5659">
        <v>185.10599999999999</v>
      </c>
      <c r="G5659">
        <v>184.090194139852</v>
      </c>
      <c r="H5659">
        <v>4.5674270256149526E-3</v>
      </c>
      <c r="I5659">
        <v>0</v>
      </c>
      <c r="J5659">
        <v>0</v>
      </c>
      <c r="K5659">
        <v>15.5</v>
      </c>
      <c r="L5659" s="4">
        <v>64.874260945391399</v>
      </c>
    </row>
    <row r="5660" spans="1:12" x14ac:dyDescent="0.3">
      <c r="A5660">
        <v>5658</v>
      </c>
      <c r="B5660">
        <v>28.360243055555401</v>
      </c>
      <c r="C5660">
        <v>26.9399993900157</v>
      </c>
      <c r="D5660">
        <v>361.92500000000001</v>
      </c>
      <c r="E5660">
        <v>68.235313419999997</v>
      </c>
      <c r="F5660">
        <v>185.10599999999999</v>
      </c>
      <c r="G5660">
        <v>184.20650799978</v>
      </c>
      <c r="H5660">
        <v>4.1013113245164205E-3</v>
      </c>
      <c r="I5660">
        <v>0</v>
      </c>
      <c r="J5660">
        <v>0</v>
      </c>
      <c r="K5660">
        <v>15.5</v>
      </c>
      <c r="L5660" s="4">
        <v>63.440162100694103</v>
      </c>
    </row>
    <row r="5661" spans="1:12" x14ac:dyDescent="0.3">
      <c r="A5661">
        <v>5659</v>
      </c>
      <c r="B5661">
        <v>28.218907828282902</v>
      </c>
      <c r="C5661">
        <v>-50.877274945523403</v>
      </c>
      <c r="D5661">
        <v>360.84090909090799</v>
      </c>
      <c r="E5661">
        <v>68.235313419999997</v>
      </c>
      <c r="F5661">
        <v>185.10599999999999</v>
      </c>
      <c r="G5661">
        <v>184.308523587385</v>
      </c>
      <c r="H5661">
        <v>3.6151579798663668E-3</v>
      </c>
      <c r="I5661">
        <v>0</v>
      </c>
      <c r="J5661">
        <v>0</v>
      </c>
      <c r="K5661">
        <v>15.5</v>
      </c>
      <c r="L5661" s="4">
        <v>63.124003677399003</v>
      </c>
    </row>
    <row r="5662" spans="1:12" x14ac:dyDescent="0.3">
      <c r="A5662">
        <v>5660</v>
      </c>
      <c r="B5662">
        <v>28.619791666667101</v>
      </c>
      <c r="C5662">
        <v>-73.845001985986798</v>
      </c>
      <c r="D5662">
        <v>361.025000000001</v>
      </c>
      <c r="E5662">
        <v>68.235313419999997</v>
      </c>
      <c r="F5662">
        <v>185.10599999999999</v>
      </c>
      <c r="G5662">
        <v>184.39786253649399</v>
      </c>
      <c r="H5662">
        <v>3.1215843651288392E-3</v>
      </c>
      <c r="I5662">
        <v>0</v>
      </c>
      <c r="J5662">
        <v>0</v>
      </c>
      <c r="K5662">
        <v>15.5</v>
      </c>
      <c r="L5662" s="4">
        <v>64.020756770834296</v>
      </c>
    </row>
    <row r="5663" spans="1:12" x14ac:dyDescent="0.3">
      <c r="A5663">
        <v>5661</v>
      </c>
      <c r="B5663">
        <v>28.874131944444599</v>
      </c>
      <c r="C5663">
        <v>-65.460003664997004</v>
      </c>
      <c r="D5663">
        <v>361.42500000000001</v>
      </c>
      <c r="E5663">
        <v>68.235313419999997</v>
      </c>
      <c r="F5663">
        <v>185.10599999999999</v>
      </c>
      <c r="G5663">
        <v>184.475944973824</v>
      </c>
      <c r="H5663">
        <v>2.7042382658832033E-3</v>
      </c>
      <c r="I5663">
        <v>0</v>
      </c>
      <c r="J5663">
        <v>0</v>
      </c>
      <c r="K5663">
        <v>15.5</v>
      </c>
      <c r="L5663" s="4">
        <v>64.589700711805804</v>
      </c>
    </row>
    <row r="5664" spans="1:12" x14ac:dyDescent="0.3">
      <c r="A5664">
        <v>5662</v>
      </c>
      <c r="B5664">
        <v>28.9658301767677</v>
      </c>
      <c r="C5664">
        <v>-60.572731362724703</v>
      </c>
      <c r="D5664">
        <v>361.65909090909099</v>
      </c>
      <c r="E5664">
        <v>68.235313419999997</v>
      </c>
      <c r="F5664">
        <v>185.10599999999999</v>
      </c>
      <c r="G5664">
        <v>184.544012093242</v>
      </c>
      <c r="H5664">
        <v>2.3499130405767715E-3</v>
      </c>
      <c r="I5664">
        <v>0</v>
      </c>
      <c r="J5664">
        <v>0</v>
      </c>
      <c r="K5664">
        <v>15.5</v>
      </c>
      <c r="L5664" s="4">
        <v>64.794824155618798</v>
      </c>
    </row>
    <row r="5665" spans="1:12" x14ac:dyDescent="0.3">
      <c r="A5665">
        <v>5663</v>
      </c>
      <c r="B5665">
        <v>28.960937499999901</v>
      </c>
      <c r="C5665">
        <v>-57.690002441999503</v>
      </c>
      <c r="D5665">
        <v>361.82499999999999</v>
      </c>
      <c r="E5665">
        <v>68.235313419999997</v>
      </c>
      <c r="F5665">
        <v>185.10599999999999</v>
      </c>
      <c r="G5665">
        <v>184.60314588570401</v>
      </c>
      <c r="H5665">
        <v>2.04184804278419E-3</v>
      </c>
      <c r="I5665">
        <v>0</v>
      </c>
      <c r="J5665">
        <v>0</v>
      </c>
      <c r="K5665">
        <v>15.5</v>
      </c>
      <c r="L5665" s="4">
        <v>64.783879531249895</v>
      </c>
    </row>
    <row r="5666" spans="1:12" x14ac:dyDescent="0.3">
      <c r="A5666">
        <v>5664</v>
      </c>
      <c r="B5666">
        <v>28.915325126262601</v>
      </c>
      <c r="C5666">
        <v>-60.913638722728301</v>
      </c>
      <c r="D5666">
        <v>361.67045454545502</v>
      </c>
      <c r="E5666">
        <v>68.235313419999997</v>
      </c>
      <c r="F5666">
        <v>185.10599999999999</v>
      </c>
      <c r="G5666">
        <v>184.65428633852201</v>
      </c>
      <c r="H5666">
        <v>1.7686288933752262E-3</v>
      </c>
      <c r="I5666">
        <v>0</v>
      </c>
      <c r="J5666">
        <v>0</v>
      </c>
      <c r="K5666">
        <v>15.5</v>
      </c>
      <c r="L5666" s="4">
        <v>64.681847387941801</v>
      </c>
    </row>
    <row r="5667" spans="1:12" x14ac:dyDescent="0.3">
      <c r="A5667">
        <v>5665</v>
      </c>
      <c r="B5667">
        <v>28.8802083333333</v>
      </c>
      <c r="C5667">
        <v>-69.525001524999993</v>
      </c>
      <c r="D5667">
        <v>361.125</v>
      </c>
      <c r="E5667">
        <v>68.235313419999997</v>
      </c>
      <c r="F5667">
        <v>185.10599999999999</v>
      </c>
      <c r="G5667">
        <v>184.69824637734899</v>
      </c>
      <c r="H5667">
        <v>1.5221516166055457E-3</v>
      </c>
      <c r="I5667">
        <v>0</v>
      </c>
      <c r="J5667">
        <v>0</v>
      </c>
      <c r="K5667">
        <v>15.5</v>
      </c>
      <c r="L5667" s="4">
        <v>64.603293229166596</v>
      </c>
    </row>
    <row r="5668" spans="1:12" x14ac:dyDescent="0.3">
      <c r="A5668">
        <v>5666</v>
      </c>
      <c r="B5668">
        <v>28.8628472222222</v>
      </c>
      <c r="C5668">
        <v>-75</v>
      </c>
      <c r="D5668">
        <v>360.75</v>
      </c>
      <c r="E5668">
        <v>68.235313419999997</v>
      </c>
      <c r="F5668">
        <v>184.49849999999901</v>
      </c>
      <c r="G5668">
        <v>184.738138984529</v>
      </c>
      <c r="H5668">
        <v>1.382144303857505E-3</v>
      </c>
      <c r="I5668">
        <v>0</v>
      </c>
      <c r="J5668">
        <v>0</v>
      </c>
      <c r="K5668">
        <v>15.5</v>
      </c>
      <c r="L5668" s="4">
        <v>64.564457465277698</v>
      </c>
    </row>
    <row r="5669" spans="1:12" x14ac:dyDescent="0.3">
      <c r="A5669">
        <v>5667</v>
      </c>
      <c r="B5669">
        <v>28.949258207070699</v>
      </c>
      <c r="C5669">
        <v>-79.990912698181305</v>
      </c>
      <c r="D5669">
        <v>360.44318181818198</v>
      </c>
      <c r="E5669">
        <v>68.235313419999997</v>
      </c>
      <c r="F5669">
        <v>184.37700000000001</v>
      </c>
      <c r="G5669">
        <v>184.77990952210999</v>
      </c>
      <c r="H5669">
        <v>1.4428885112040201E-3</v>
      </c>
      <c r="I5669">
        <v>0</v>
      </c>
      <c r="J5669">
        <v>0</v>
      </c>
      <c r="K5669">
        <v>15.5</v>
      </c>
      <c r="L5669" s="4">
        <v>64.757753653724805</v>
      </c>
    </row>
    <row r="5670" spans="1:12" x14ac:dyDescent="0.3">
      <c r="A5670">
        <v>5668</v>
      </c>
      <c r="B5670">
        <v>28.9887152777778</v>
      </c>
      <c r="C5670">
        <v>-76.680004879997398</v>
      </c>
      <c r="D5670">
        <v>360.47500000000002</v>
      </c>
      <c r="E5670">
        <v>68.235313419999997</v>
      </c>
      <c r="F5670">
        <v>184.37700000000001</v>
      </c>
      <c r="G5670">
        <v>184.82760184670499</v>
      </c>
      <c r="H5670">
        <v>1.6452038544233129E-3</v>
      </c>
      <c r="I5670">
        <v>0</v>
      </c>
      <c r="J5670">
        <v>0</v>
      </c>
      <c r="K5670">
        <v>15.5</v>
      </c>
      <c r="L5670" s="4">
        <v>64.846016753472199</v>
      </c>
    </row>
    <row r="5671" spans="1:12" x14ac:dyDescent="0.3">
      <c r="A5671">
        <v>5669</v>
      </c>
      <c r="B5671">
        <v>28.993844696969699</v>
      </c>
      <c r="C5671">
        <v>-74.563638860909904</v>
      </c>
      <c r="D5671">
        <v>360.53409090909099</v>
      </c>
      <c r="E5671">
        <v>68.235313419999997</v>
      </c>
      <c r="F5671">
        <v>184.37700000000001</v>
      </c>
      <c r="G5671">
        <v>184.88245691194899</v>
      </c>
      <c r="H5671">
        <v>1.8919566736647232E-3</v>
      </c>
      <c r="I5671">
        <v>0</v>
      </c>
      <c r="J5671">
        <v>0</v>
      </c>
      <c r="K5671">
        <v>15.5</v>
      </c>
      <c r="L5671" s="4">
        <v>64.857490956439406</v>
      </c>
    </row>
    <row r="5672" spans="1:12" x14ac:dyDescent="0.3">
      <c r="A5672">
        <v>5670</v>
      </c>
      <c r="B5672">
        <v>28.9943576388889</v>
      </c>
      <c r="C5672">
        <v>-75.990002445000002</v>
      </c>
      <c r="D5672">
        <v>360.375</v>
      </c>
      <c r="E5672">
        <v>68.235313419999997</v>
      </c>
      <c r="F5672">
        <v>184.37700000000001</v>
      </c>
      <c r="G5672">
        <v>184.945346690756</v>
      </c>
      <c r="H5672">
        <v>2.169036779618791E-3</v>
      </c>
      <c r="I5672">
        <v>0</v>
      </c>
      <c r="J5672">
        <v>0</v>
      </c>
      <c r="K5672">
        <v>15.5</v>
      </c>
      <c r="L5672" s="4">
        <v>64.858638376736096</v>
      </c>
    </row>
    <row r="5673" spans="1:12" x14ac:dyDescent="0.3">
      <c r="A5673">
        <v>5671</v>
      </c>
      <c r="B5673">
        <v>29.0238715277778</v>
      </c>
      <c r="C5673">
        <v>-76.155004121000005</v>
      </c>
      <c r="D5673">
        <v>360.33749999999998</v>
      </c>
      <c r="E5673">
        <v>68.235313419999997</v>
      </c>
      <c r="F5673">
        <v>184.37700000000001</v>
      </c>
      <c r="G5673">
        <v>185.01727087537799</v>
      </c>
      <c r="H5673">
        <v>2.4781069668042186E-3</v>
      </c>
      <c r="I5673">
        <v>0</v>
      </c>
      <c r="J5673">
        <v>0</v>
      </c>
      <c r="K5673">
        <v>15.5</v>
      </c>
      <c r="L5673" s="4">
        <v>64.924659175347202</v>
      </c>
    </row>
    <row r="5674" spans="1:12" x14ac:dyDescent="0.3">
      <c r="A5674">
        <v>5672</v>
      </c>
      <c r="B5674">
        <v>29.018308080808101</v>
      </c>
      <c r="C5674">
        <v>-75.600002635454103</v>
      </c>
      <c r="D5674">
        <v>360.28409090909099</v>
      </c>
      <c r="E5674">
        <v>68.235313419999997</v>
      </c>
      <c r="F5674">
        <v>184.37700000000001</v>
      </c>
      <c r="G5674">
        <v>185.099372768455</v>
      </c>
      <c r="H5674">
        <v>2.8293173532581901E-3</v>
      </c>
      <c r="I5674">
        <v>0</v>
      </c>
      <c r="J5674">
        <v>0</v>
      </c>
      <c r="K5674">
        <v>15.5</v>
      </c>
      <c r="L5674" s="4">
        <v>64.912214078282801</v>
      </c>
    </row>
    <row r="5675" spans="1:12" x14ac:dyDescent="0.3">
      <c r="A5675">
        <v>5673</v>
      </c>
      <c r="B5675">
        <v>28.928819444444098</v>
      </c>
      <c r="C5675">
        <v>-50.1300010719117</v>
      </c>
      <c r="D5675">
        <v>361.72500000000502</v>
      </c>
      <c r="E5675">
        <v>68.235313419999997</v>
      </c>
      <c r="F5675">
        <v>184.37700000000001</v>
      </c>
      <c r="G5675">
        <v>185.192957456887</v>
      </c>
      <c r="H5675">
        <v>3.2350041744064425E-3</v>
      </c>
      <c r="I5675">
        <v>0</v>
      </c>
      <c r="J5675">
        <v>0</v>
      </c>
      <c r="K5675">
        <v>15.5</v>
      </c>
      <c r="L5675" s="4">
        <v>64.712033368054804</v>
      </c>
    </row>
    <row r="5676" spans="1:12" x14ac:dyDescent="0.3">
      <c r="A5676">
        <v>5674</v>
      </c>
      <c r="B5676">
        <v>28.459595959595699</v>
      </c>
      <c r="C5676">
        <v>36.695455028511503</v>
      </c>
      <c r="D5676">
        <v>366.57954545454402</v>
      </c>
      <c r="E5676">
        <v>68.235313419999997</v>
      </c>
      <c r="F5676">
        <v>184.37700000000001</v>
      </c>
      <c r="G5676">
        <v>185.29951255741599</v>
      </c>
      <c r="H5676">
        <v>3.7440921379531724E-3</v>
      </c>
      <c r="I5676">
        <v>0</v>
      </c>
      <c r="J5676">
        <v>0</v>
      </c>
      <c r="K5676">
        <v>15.5</v>
      </c>
      <c r="L5676" s="4">
        <v>63.662408585858003</v>
      </c>
    </row>
    <row r="5677" spans="1:12" x14ac:dyDescent="0.3">
      <c r="A5677">
        <v>5675</v>
      </c>
      <c r="B5677">
        <v>28.1189236111111</v>
      </c>
      <c r="C5677">
        <v>-14.2950008397176</v>
      </c>
      <c r="D5677">
        <v>363.87499999999898</v>
      </c>
      <c r="E5677">
        <v>68.235313419999997</v>
      </c>
      <c r="F5677">
        <v>184.37700000000001</v>
      </c>
      <c r="G5677">
        <v>185.42073186370101</v>
      </c>
      <c r="H5677">
        <v>4.3109645101390131E-3</v>
      </c>
      <c r="I5677">
        <v>0</v>
      </c>
      <c r="J5677">
        <v>0</v>
      </c>
      <c r="K5677">
        <v>15.5</v>
      </c>
      <c r="L5677" s="4">
        <v>62.900344982638899</v>
      </c>
    </row>
    <row r="5678" spans="1:12" x14ac:dyDescent="0.3">
      <c r="A5678">
        <v>5676</v>
      </c>
      <c r="B5678">
        <v>28.0251736111111</v>
      </c>
      <c r="C5678">
        <v>-57.900001529999997</v>
      </c>
      <c r="D5678">
        <v>361.625</v>
      </c>
      <c r="E5678">
        <v>68.235313419999997</v>
      </c>
      <c r="F5678">
        <v>184.96250000000299</v>
      </c>
      <c r="G5678">
        <v>185.556215502302</v>
      </c>
      <c r="H5678">
        <v>4.8343738460879405E-3</v>
      </c>
      <c r="I5678">
        <v>0</v>
      </c>
      <c r="J5678">
        <v>0</v>
      </c>
      <c r="K5678">
        <v>15.5</v>
      </c>
      <c r="L5678" s="4">
        <v>62.690631857638898</v>
      </c>
    </row>
    <row r="5679" spans="1:12" x14ac:dyDescent="0.3">
      <c r="A5679">
        <v>5677</v>
      </c>
      <c r="B5679">
        <v>27.975063131313199</v>
      </c>
      <c r="C5679">
        <v>-62.372728871818097</v>
      </c>
      <c r="D5679">
        <v>361.125</v>
      </c>
      <c r="E5679">
        <v>68.235313419999997</v>
      </c>
      <c r="F5679">
        <v>185.548</v>
      </c>
      <c r="G5679">
        <v>185.70113680786599</v>
      </c>
      <c r="H5679">
        <v>5.1803977379082993E-3</v>
      </c>
      <c r="I5679">
        <v>0</v>
      </c>
      <c r="J5679">
        <v>0</v>
      </c>
      <c r="K5679">
        <v>15.5</v>
      </c>
      <c r="L5679" s="4">
        <v>62.578537720959702</v>
      </c>
    </row>
    <row r="5680" spans="1:12" x14ac:dyDescent="0.3">
      <c r="A5680">
        <v>5678</v>
      </c>
      <c r="B5680">
        <v>27.9513888888889</v>
      </c>
      <c r="C5680">
        <v>-62.100002289999999</v>
      </c>
      <c r="D5680">
        <v>361.125</v>
      </c>
      <c r="E5680">
        <v>68.235313419999997</v>
      </c>
      <c r="F5680">
        <v>185.548</v>
      </c>
      <c r="G5680">
        <v>185.85081913564099</v>
      </c>
      <c r="H5680">
        <v>5.3551200545648289E-3</v>
      </c>
      <c r="I5680">
        <v>0</v>
      </c>
      <c r="J5680">
        <v>0</v>
      </c>
      <c r="K5680">
        <v>15.5</v>
      </c>
      <c r="L5680" s="4">
        <v>62.525579861111098</v>
      </c>
    </row>
    <row r="5681" spans="1:12" x14ac:dyDescent="0.3">
      <c r="A5681">
        <v>5679</v>
      </c>
      <c r="B5681">
        <v>27.5434027777778</v>
      </c>
      <c r="C5681">
        <v>1.050000072</v>
      </c>
      <c r="D5681">
        <v>364.625</v>
      </c>
      <c r="E5681">
        <v>68.235313419999997</v>
      </c>
      <c r="F5681">
        <v>185.548</v>
      </c>
      <c r="G5681">
        <v>186.005315058718</v>
      </c>
      <c r="H5681">
        <v>5.6092101068075219E-3</v>
      </c>
      <c r="I5681">
        <v>0</v>
      </c>
      <c r="J5681">
        <v>0</v>
      </c>
      <c r="K5681">
        <v>15.5</v>
      </c>
      <c r="L5681" s="4">
        <v>61.612939409722301</v>
      </c>
    </row>
    <row r="5682" spans="1:12" x14ac:dyDescent="0.3">
      <c r="A5682">
        <v>5680</v>
      </c>
      <c r="B5682">
        <v>27.215909090908902</v>
      </c>
      <c r="C5682">
        <v>-15.9954552298266</v>
      </c>
      <c r="D5682">
        <v>363.82954545454498</v>
      </c>
      <c r="E5682">
        <v>68.235313419999997</v>
      </c>
      <c r="F5682">
        <v>185.548</v>
      </c>
      <c r="G5682">
        <v>186.16708043526901</v>
      </c>
      <c r="H5682">
        <v>5.9438150132848531E-3</v>
      </c>
      <c r="I5682">
        <v>0</v>
      </c>
      <c r="J5682">
        <v>0</v>
      </c>
      <c r="K5682">
        <v>15.5</v>
      </c>
      <c r="L5682" s="4">
        <v>60.880355681817797</v>
      </c>
    </row>
    <row r="5683" spans="1:12" x14ac:dyDescent="0.3">
      <c r="A5683">
        <v>5681</v>
      </c>
      <c r="B5683">
        <v>26.413628472221799</v>
      </c>
      <c r="C5683">
        <v>37.110000608033197</v>
      </c>
      <c r="D5683">
        <v>367.01250000000198</v>
      </c>
      <c r="E5683">
        <v>68.235313419999997</v>
      </c>
      <c r="F5683">
        <v>185.548</v>
      </c>
      <c r="G5683">
        <v>186.33868667827701</v>
      </c>
      <c r="H5683">
        <v>6.4969282976986226E-3</v>
      </c>
      <c r="I5683">
        <v>0</v>
      </c>
      <c r="J5683">
        <v>0</v>
      </c>
      <c r="K5683">
        <v>15.5</v>
      </c>
      <c r="L5683" s="4">
        <v>59.085702074651699</v>
      </c>
    </row>
    <row r="5684" spans="1:12" x14ac:dyDescent="0.3">
      <c r="A5684">
        <v>5682</v>
      </c>
      <c r="B5684">
        <v>26.232244318181799</v>
      </c>
      <c r="C5684">
        <v>-41.481820539114302</v>
      </c>
      <c r="D5684">
        <v>362.772727272726</v>
      </c>
      <c r="E5684">
        <v>68.235313419999997</v>
      </c>
      <c r="F5684">
        <v>185.548</v>
      </c>
      <c r="G5684">
        <v>186.52286163056101</v>
      </c>
      <c r="H5684">
        <v>7.0209953517623193E-3</v>
      </c>
      <c r="I5684">
        <v>0</v>
      </c>
      <c r="J5684">
        <v>0</v>
      </c>
      <c r="K5684">
        <v>15.5</v>
      </c>
      <c r="L5684" s="4">
        <v>58.679956605113603</v>
      </c>
    </row>
    <row r="5685" spans="1:12" x14ac:dyDescent="0.3">
      <c r="A5685">
        <v>5683</v>
      </c>
      <c r="B5685">
        <v>26.157275883838398</v>
      </c>
      <c r="C5685">
        <v>-75.463638308192799</v>
      </c>
      <c r="D5685">
        <v>360.74999999999898</v>
      </c>
      <c r="E5685">
        <v>68.235313419999997</v>
      </c>
      <c r="F5685">
        <v>185.548</v>
      </c>
      <c r="G5685">
        <v>186.72253292641</v>
      </c>
      <c r="H5685">
        <v>7.6335638287839394E-3</v>
      </c>
      <c r="I5685">
        <v>0</v>
      </c>
      <c r="J5685">
        <v>0</v>
      </c>
      <c r="K5685">
        <v>15.5</v>
      </c>
      <c r="L5685" s="4">
        <v>58.512256715593402</v>
      </c>
    </row>
    <row r="5686" spans="1:12" x14ac:dyDescent="0.3">
      <c r="A5686">
        <v>5684</v>
      </c>
      <c r="B5686">
        <v>26.249565972222399</v>
      </c>
      <c r="C5686">
        <v>-90.915004729010207</v>
      </c>
      <c r="D5686">
        <v>359.67499999999899</v>
      </c>
      <c r="E5686">
        <v>68.235313419999997</v>
      </c>
      <c r="F5686">
        <v>185.548</v>
      </c>
      <c r="G5686">
        <v>186.94087452908701</v>
      </c>
      <c r="H5686">
        <v>8.3180087908660532E-3</v>
      </c>
      <c r="I5686">
        <v>0</v>
      </c>
      <c r="J5686">
        <v>0</v>
      </c>
      <c r="K5686">
        <v>15.5</v>
      </c>
      <c r="L5686" s="4">
        <v>58.7187041059031</v>
      </c>
    </row>
    <row r="5687" spans="1:12" x14ac:dyDescent="0.3">
      <c r="A5687">
        <v>5685</v>
      </c>
      <c r="B5687">
        <v>26.644097222222602</v>
      </c>
      <c r="C5687">
        <v>-106.335002880012</v>
      </c>
      <c r="D5687">
        <v>358.67499999999899</v>
      </c>
      <c r="E5687">
        <v>68.235313419999997</v>
      </c>
      <c r="F5687">
        <v>185.548</v>
      </c>
      <c r="G5687">
        <v>187.18135718396101</v>
      </c>
      <c r="H5687">
        <v>9.0258610790732909E-3</v>
      </c>
      <c r="I5687">
        <v>0</v>
      </c>
      <c r="J5687">
        <v>0</v>
      </c>
      <c r="K5687">
        <v>15.5</v>
      </c>
      <c r="L5687" s="4">
        <v>59.601246840278598</v>
      </c>
    </row>
    <row r="5688" spans="1:12" x14ac:dyDescent="0.3">
      <c r="A5688">
        <v>5686</v>
      </c>
      <c r="B5688">
        <v>26.7925347222222</v>
      </c>
      <c r="C5688">
        <v>-111.1500015</v>
      </c>
      <c r="D5688">
        <v>358.375</v>
      </c>
      <c r="E5688">
        <v>68.235313419999997</v>
      </c>
      <c r="F5688">
        <v>189.45500000000001</v>
      </c>
      <c r="G5688">
        <v>187.43227722829701</v>
      </c>
      <c r="H5688">
        <v>9.3654338816548787E-3</v>
      </c>
      <c r="I5688">
        <v>0</v>
      </c>
      <c r="J5688">
        <v>0</v>
      </c>
      <c r="K5688">
        <v>15.5</v>
      </c>
      <c r="L5688" s="4">
        <v>59.933292621527698</v>
      </c>
    </row>
    <row r="5689" spans="1:12" x14ac:dyDescent="0.3">
      <c r="A5689">
        <v>5687</v>
      </c>
      <c r="B5689">
        <v>27.296006944444599</v>
      </c>
      <c r="C5689">
        <v>-109.75909629090999</v>
      </c>
      <c r="D5689">
        <v>358.25</v>
      </c>
      <c r="E5689">
        <v>68.235313419999997</v>
      </c>
      <c r="F5689">
        <v>189.45500000000001</v>
      </c>
      <c r="G5689">
        <v>187.666570550519</v>
      </c>
      <c r="H5689">
        <v>8.5835338381362609E-3</v>
      </c>
      <c r="I5689">
        <v>0</v>
      </c>
      <c r="J5689">
        <v>0</v>
      </c>
      <c r="K5689">
        <v>15.5</v>
      </c>
      <c r="L5689" s="4">
        <v>61.059529774305901</v>
      </c>
    </row>
    <row r="5690" spans="1:12" x14ac:dyDescent="0.3">
      <c r="A5690">
        <v>5688</v>
      </c>
      <c r="B5690">
        <v>27.569444444444599</v>
      </c>
      <c r="C5690">
        <v>-108.63000489999899</v>
      </c>
      <c r="D5690">
        <v>358.25</v>
      </c>
      <c r="E5690">
        <v>68.235313419999997</v>
      </c>
      <c r="F5690">
        <v>189.45500000000001</v>
      </c>
      <c r="G5690">
        <v>187.872435102623</v>
      </c>
      <c r="H5690">
        <v>7.467196724468249E-3</v>
      </c>
      <c r="I5690">
        <v>0</v>
      </c>
      <c r="J5690">
        <v>0</v>
      </c>
      <c r="K5690">
        <v>15.5</v>
      </c>
      <c r="L5690" s="4">
        <v>61.671193055555797</v>
      </c>
    </row>
    <row r="5691" spans="1:12" x14ac:dyDescent="0.3">
      <c r="A5691">
        <v>5689</v>
      </c>
      <c r="B5691">
        <v>27.698863636363701</v>
      </c>
      <c r="C5691">
        <v>-88.322730345449202</v>
      </c>
      <c r="D5691">
        <v>359.27272727272799</v>
      </c>
      <c r="E5691">
        <v>68.235313419999997</v>
      </c>
      <c r="F5691">
        <v>189.45500000000001</v>
      </c>
      <c r="G5691">
        <v>188.053143295512</v>
      </c>
      <c r="H5691">
        <v>6.5240753988473708E-3</v>
      </c>
      <c r="I5691">
        <v>0</v>
      </c>
      <c r="J5691">
        <v>0</v>
      </c>
      <c r="K5691">
        <v>15.5</v>
      </c>
      <c r="L5691" s="4">
        <v>61.960696022727298</v>
      </c>
    </row>
    <row r="5692" spans="1:12" x14ac:dyDescent="0.3">
      <c r="A5692">
        <v>5690</v>
      </c>
      <c r="B5692">
        <v>27.7907986111111</v>
      </c>
      <c r="C5692">
        <v>-77.025001524999993</v>
      </c>
      <c r="D5692">
        <v>359.875</v>
      </c>
      <c r="E5692">
        <v>68.235313419999997</v>
      </c>
      <c r="F5692">
        <v>189.45500000000001</v>
      </c>
      <c r="G5692">
        <v>188.21156765606699</v>
      </c>
      <c r="H5692">
        <v>5.7006356972474151E-3</v>
      </c>
      <c r="I5692">
        <v>0</v>
      </c>
      <c r="J5692">
        <v>0</v>
      </c>
      <c r="K5692">
        <v>15.5</v>
      </c>
      <c r="L5692" s="4">
        <v>62.166349045138901</v>
      </c>
    </row>
    <row r="5693" spans="1:12" x14ac:dyDescent="0.3">
      <c r="A5693">
        <v>5691</v>
      </c>
      <c r="B5693">
        <v>27.7604166666667</v>
      </c>
      <c r="C5693">
        <v>-42.450000047499998</v>
      </c>
      <c r="D5693">
        <v>361.8125</v>
      </c>
      <c r="E5693">
        <v>68.235313419999997</v>
      </c>
      <c r="F5693">
        <v>189.45500000000001</v>
      </c>
      <c r="G5693">
        <v>188.350226488678</v>
      </c>
      <c r="H5693">
        <v>4.9948605179694471E-3</v>
      </c>
      <c r="I5693">
        <v>0</v>
      </c>
      <c r="J5693">
        <v>0</v>
      </c>
      <c r="K5693">
        <v>15.5</v>
      </c>
      <c r="L5693" s="4">
        <v>62.098386458333302</v>
      </c>
    </row>
    <row r="5694" spans="1:12" x14ac:dyDescent="0.3">
      <c r="A5694">
        <v>5692</v>
      </c>
      <c r="B5694">
        <v>27.653882575757599</v>
      </c>
      <c r="C5694">
        <v>-28.786365074558201</v>
      </c>
      <c r="D5694">
        <v>362.57954545454498</v>
      </c>
      <c r="E5694">
        <v>68.235313419999997</v>
      </c>
      <c r="F5694">
        <v>189.45500000000001</v>
      </c>
      <c r="G5694">
        <v>188.47132390605</v>
      </c>
      <c r="H5694">
        <v>4.3790525279950691E-3</v>
      </c>
      <c r="I5694">
        <v>0</v>
      </c>
      <c r="J5694">
        <v>0</v>
      </c>
      <c r="K5694">
        <v>15.5</v>
      </c>
      <c r="L5694" s="4">
        <v>61.860076089015102</v>
      </c>
    </row>
    <row r="5695" spans="1:12" x14ac:dyDescent="0.3">
      <c r="A5695">
        <v>5693</v>
      </c>
      <c r="B5695">
        <v>27.718750000000099</v>
      </c>
      <c r="C5695">
        <v>-57.090002441996603</v>
      </c>
      <c r="D5695">
        <v>360.97500000000002</v>
      </c>
      <c r="E5695">
        <v>68.235313419999997</v>
      </c>
      <c r="F5695">
        <v>189.45500000000001</v>
      </c>
      <c r="G5695">
        <v>188.57678486566101</v>
      </c>
      <c r="H5695">
        <v>3.804688669133016E-3</v>
      </c>
      <c r="I5695">
        <v>0</v>
      </c>
      <c r="J5695">
        <v>0</v>
      </c>
      <c r="K5695">
        <v>15.5</v>
      </c>
      <c r="L5695" s="4">
        <v>62.0051806250002</v>
      </c>
    </row>
    <row r="5696" spans="1:12" x14ac:dyDescent="0.3">
      <c r="A5696">
        <v>5694</v>
      </c>
      <c r="B5696">
        <v>27.705176767676701</v>
      </c>
      <c r="C5696">
        <v>-32.781819085978697</v>
      </c>
      <c r="D5696">
        <v>362.352272727274</v>
      </c>
      <c r="E5696">
        <v>68.235313419999997</v>
      </c>
      <c r="F5696">
        <v>189.45500000000001</v>
      </c>
      <c r="G5696">
        <v>188.66828576876799</v>
      </c>
      <c r="H5696">
        <v>3.302670479871293E-3</v>
      </c>
      <c r="I5696">
        <v>0</v>
      </c>
      <c r="J5696">
        <v>0</v>
      </c>
      <c r="K5696">
        <v>15.5</v>
      </c>
      <c r="L5696" s="4">
        <v>61.974818118686599</v>
      </c>
    </row>
    <row r="5697" spans="1:12" x14ac:dyDescent="0.3">
      <c r="A5697">
        <v>5695</v>
      </c>
      <c r="B5697">
        <v>27.5342881944444</v>
      </c>
      <c r="C5697">
        <v>-14.835000325311</v>
      </c>
      <c r="D5697">
        <v>363.56249999999898</v>
      </c>
      <c r="E5697">
        <v>68.235313419999997</v>
      </c>
      <c r="F5697">
        <v>189.45500000000001</v>
      </c>
      <c r="G5697">
        <v>188.74728110838501</v>
      </c>
      <c r="H5697">
        <v>2.8689845703896003E-3</v>
      </c>
      <c r="I5697">
        <v>0</v>
      </c>
      <c r="J5697">
        <v>0</v>
      </c>
      <c r="K5697">
        <v>15.5</v>
      </c>
      <c r="L5697" s="4">
        <v>61.592550633680602</v>
      </c>
    </row>
    <row r="5698" spans="1:12" x14ac:dyDescent="0.3">
      <c r="A5698">
        <v>5696</v>
      </c>
      <c r="B5698">
        <v>27.5737847222222</v>
      </c>
      <c r="C5698">
        <v>-57.150001529999997</v>
      </c>
      <c r="D5698">
        <v>361.375</v>
      </c>
      <c r="E5698">
        <v>68.235313419999997</v>
      </c>
      <c r="F5698">
        <v>189.73099999999999</v>
      </c>
      <c r="G5698">
        <v>188.81392976984699</v>
      </c>
      <c r="H5698">
        <v>2.4171047620563371E-3</v>
      </c>
      <c r="I5698">
        <v>0</v>
      </c>
      <c r="J5698">
        <v>0</v>
      </c>
      <c r="K5698">
        <v>15.5</v>
      </c>
      <c r="L5698" s="4">
        <v>61.680901996527702</v>
      </c>
    </row>
    <row r="5699" spans="1:12" x14ac:dyDescent="0.3">
      <c r="A5699">
        <v>5697</v>
      </c>
      <c r="B5699">
        <v>28.026751893939501</v>
      </c>
      <c r="C5699">
        <v>-87.027275089090793</v>
      </c>
      <c r="D5699">
        <v>359.375</v>
      </c>
      <c r="E5699">
        <v>68.235313419999997</v>
      </c>
      <c r="F5699">
        <v>189.73099999999999</v>
      </c>
      <c r="G5699">
        <v>188.86709755644199</v>
      </c>
      <c r="H5699">
        <v>1.8970381828704638E-3</v>
      </c>
      <c r="I5699">
        <v>0</v>
      </c>
      <c r="J5699">
        <v>0</v>
      </c>
      <c r="K5699">
        <v>15.5</v>
      </c>
      <c r="L5699" s="4">
        <v>62.694162381629098</v>
      </c>
    </row>
    <row r="5700" spans="1:12" x14ac:dyDescent="0.3">
      <c r="A5700">
        <v>5698</v>
      </c>
      <c r="B5700">
        <v>28.402777777778098</v>
      </c>
      <c r="C5700">
        <v>-86.460003663999103</v>
      </c>
      <c r="D5700">
        <v>359.375</v>
      </c>
      <c r="E5700">
        <v>68.235313419999997</v>
      </c>
      <c r="F5700">
        <v>189.73099999999999</v>
      </c>
      <c r="G5700">
        <v>188.90653280023</v>
      </c>
      <c r="H5700">
        <v>1.3884295672302106E-3</v>
      </c>
      <c r="I5700">
        <v>0</v>
      </c>
      <c r="J5700">
        <v>0</v>
      </c>
      <c r="K5700">
        <v>15.5</v>
      </c>
      <c r="L5700" s="4">
        <v>63.535309722222898</v>
      </c>
    </row>
    <row r="5701" spans="1:12" x14ac:dyDescent="0.3">
      <c r="A5701">
        <v>5699</v>
      </c>
      <c r="B5701">
        <v>28.701862373737299</v>
      </c>
      <c r="C5701">
        <v>-66.463636225391596</v>
      </c>
      <c r="D5701">
        <v>360.443181818185</v>
      </c>
      <c r="E5701">
        <v>68.235313419999997</v>
      </c>
      <c r="F5701">
        <v>189.73099999999999</v>
      </c>
      <c r="G5701">
        <v>188.93286236154401</v>
      </c>
      <c r="H5701">
        <v>9.1734691860759167E-4</v>
      </c>
      <c r="I5701">
        <v>0</v>
      </c>
      <c r="J5701">
        <v>0</v>
      </c>
      <c r="K5701">
        <v>15.5</v>
      </c>
      <c r="L5701" s="4">
        <v>64.204344018307907</v>
      </c>
    </row>
    <row r="5702" spans="1:12" x14ac:dyDescent="0.3">
      <c r="A5702">
        <v>5700</v>
      </c>
      <c r="B5702">
        <v>28.5815972222223</v>
      </c>
      <c r="C5702">
        <v>9.8400005309659502</v>
      </c>
      <c r="D5702">
        <v>364.73749999999802</v>
      </c>
      <c r="E5702">
        <v>68.235313419999997</v>
      </c>
      <c r="F5702">
        <v>189.73099999999999</v>
      </c>
      <c r="G5702">
        <v>188.94650477355401</v>
      </c>
      <c r="H5702">
        <v>4.7731456090272439E-4</v>
      </c>
      <c r="I5702">
        <v>0</v>
      </c>
      <c r="J5702">
        <v>0</v>
      </c>
      <c r="K5702">
        <v>15.5</v>
      </c>
      <c r="L5702" s="4">
        <v>63.935318090278003</v>
      </c>
    </row>
    <row r="5703" spans="1:12" x14ac:dyDescent="0.3">
      <c r="A5703">
        <v>5701</v>
      </c>
      <c r="B5703">
        <v>28.7669270833334</v>
      </c>
      <c r="C5703">
        <v>-74.730001835001204</v>
      </c>
      <c r="D5703">
        <v>360.1</v>
      </c>
      <c r="E5703">
        <v>68.235313419999997</v>
      </c>
      <c r="F5703">
        <v>189.73099999999999</v>
      </c>
      <c r="G5703">
        <v>188.947676895244</v>
      </c>
      <c r="H5703">
        <v>4.0745460469896639E-5</v>
      </c>
      <c r="I5703">
        <v>0</v>
      </c>
      <c r="J5703">
        <v>0</v>
      </c>
      <c r="K5703">
        <v>15.5</v>
      </c>
      <c r="L5703" s="4">
        <v>64.349889869791795</v>
      </c>
    </row>
    <row r="5704" spans="1:12" x14ac:dyDescent="0.3">
      <c r="A5704">
        <v>5702</v>
      </c>
      <c r="B5704">
        <v>28.9311079545453</v>
      </c>
      <c r="C5704">
        <v>-76.200004232722307</v>
      </c>
      <c r="D5704">
        <v>359.95454545454601</v>
      </c>
      <c r="E5704">
        <v>68.235313419999997</v>
      </c>
      <c r="F5704">
        <v>189.73099999999999</v>
      </c>
      <c r="G5704">
        <v>188.93639735859199</v>
      </c>
      <c r="H5704">
        <v>-3.8987573360437877E-4</v>
      </c>
      <c r="I5704">
        <v>0</v>
      </c>
      <c r="J5704">
        <v>0</v>
      </c>
      <c r="K5704">
        <v>15.5</v>
      </c>
      <c r="L5704" s="4">
        <v>64.717152627840704</v>
      </c>
    </row>
    <row r="5705" spans="1:12" x14ac:dyDescent="0.3">
      <c r="A5705">
        <v>5703</v>
      </c>
      <c r="B5705">
        <v>28.6588541666667</v>
      </c>
      <c r="C5705">
        <v>-61.200000760000002</v>
      </c>
      <c r="D5705">
        <v>360.75</v>
      </c>
      <c r="E5705">
        <v>68.235313419999997</v>
      </c>
      <c r="F5705">
        <v>189.73099999999999</v>
      </c>
      <c r="G5705">
        <v>188.91248686474199</v>
      </c>
      <c r="H5705">
        <v>-8.3431446647806349E-4</v>
      </c>
      <c r="I5705">
        <v>0</v>
      </c>
      <c r="J5705">
        <v>0</v>
      </c>
      <c r="K5705">
        <v>15.5</v>
      </c>
      <c r="L5705" s="4">
        <v>64.108137239583399</v>
      </c>
    </row>
    <row r="5706" spans="1:12" x14ac:dyDescent="0.3">
      <c r="A5706">
        <v>5704</v>
      </c>
      <c r="B5706">
        <v>28.8454861111111</v>
      </c>
      <c r="C5706">
        <v>-92.25</v>
      </c>
      <c r="D5706">
        <v>359</v>
      </c>
      <c r="E5706">
        <v>68.235313419999997</v>
      </c>
      <c r="F5706">
        <v>189.73099999999999</v>
      </c>
      <c r="G5706">
        <v>188.87556533387999</v>
      </c>
      <c r="H5706">
        <v>-1.2799763817968757E-3</v>
      </c>
      <c r="I5706">
        <v>0</v>
      </c>
      <c r="J5706">
        <v>0</v>
      </c>
      <c r="K5706">
        <v>15.5</v>
      </c>
      <c r="L5706" s="4">
        <v>64.5256217013889</v>
      </c>
    </row>
    <row r="5707" spans="1:12" x14ac:dyDescent="0.3">
      <c r="A5707">
        <v>5705</v>
      </c>
      <c r="B5707">
        <v>28.896780303030301</v>
      </c>
      <c r="C5707">
        <v>-68.659093681806496</v>
      </c>
      <c r="D5707">
        <v>360.13636363636402</v>
      </c>
      <c r="E5707">
        <v>68.235313419999997</v>
      </c>
      <c r="F5707">
        <v>189.73099999999999</v>
      </c>
      <c r="G5707">
        <v>188.825045863507</v>
      </c>
      <c r="H5707">
        <v>-1.7482742221924239E-3</v>
      </c>
      <c r="I5707">
        <v>0</v>
      </c>
      <c r="J5707">
        <v>0</v>
      </c>
      <c r="K5707">
        <v>15.5</v>
      </c>
      <c r="L5707" s="4">
        <v>64.640363731060603</v>
      </c>
    </row>
    <row r="5708" spans="1:12" x14ac:dyDescent="0.3">
      <c r="A5708">
        <v>5706</v>
      </c>
      <c r="B5708">
        <v>28.9019097222222</v>
      </c>
      <c r="C5708">
        <v>-66.300003050000001</v>
      </c>
      <c r="D5708">
        <v>360.25</v>
      </c>
      <c r="E5708">
        <v>68.235313419999997</v>
      </c>
      <c r="F5708">
        <v>189.53</v>
      </c>
      <c r="G5708">
        <v>188.760924170138</v>
      </c>
      <c r="H5708">
        <v>-2.2185989295659E-3</v>
      </c>
      <c r="I5708">
        <v>0</v>
      </c>
      <c r="J5708">
        <v>0</v>
      </c>
      <c r="K5708">
        <v>15.5</v>
      </c>
      <c r="L5708" s="4">
        <v>64.651837934027697</v>
      </c>
    </row>
    <row r="5709" spans="1:12" x14ac:dyDescent="0.3">
      <c r="A5709">
        <v>5707</v>
      </c>
      <c r="B5709">
        <v>28.398003472221902</v>
      </c>
      <c r="C5709">
        <v>0.690000342940436</v>
      </c>
      <c r="D5709">
        <v>364.20000000000198</v>
      </c>
      <c r="E5709">
        <v>68.235313419999997</v>
      </c>
      <c r="F5709">
        <v>189.53</v>
      </c>
      <c r="G5709">
        <v>188.68377852121</v>
      </c>
      <c r="H5709">
        <v>-2.716590407171805E-3</v>
      </c>
      <c r="I5709">
        <v>0</v>
      </c>
      <c r="J5709">
        <v>0</v>
      </c>
      <c r="K5709">
        <v>15.5</v>
      </c>
      <c r="L5709" s="4">
        <v>63.524629887152102</v>
      </c>
    </row>
    <row r="5710" spans="1:12" x14ac:dyDescent="0.3">
      <c r="A5710">
        <v>5708</v>
      </c>
      <c r="B5710">
        <v>28.377525252525299</v>
      </c>
      <c r="C5710">
        <v>-65.904550376202195</v>
      </c>
      <c r="D5710">
        <v>360.53409090909003</v>
      </c>
      <c r="E5710">
        <v>68.235313419999997</v>
      </c>
      <c r="F5710">
        <v>189.53</v>
      </c>
      <c r="G5710">
        <v>188.59318138506001</v>
      </c>
      <c r="H5710">
        <v>-3.1925719119652155E-3</v>
      </c>
      <c r="I5710">
        <v>0</v>
      </c>
      <c r="J5710">
        <v>0</v>
      </c>
      <c r="K5710">
        <v>15.5</v>
      </c>
      <c r="L5710" s="4">
        <v>63.478821338383902</v>
      </c>
    </row>
    <row r="5711" spans="1:12" x14ac:dyDescent="0.3">
      <c r="A5711">
        <v>5709</v>
      </c>
      <c r="B5711">
        <v>28.5173611111111</v>
      </c>
      <c r="C5711">
        <v>-79.590002443999396</v>
      </c>
      <c r="D5711">
        <v>359.52499999999998</v>
      </c>
      <c r="E5711">
        <v>68.235313419999997</v>
      </c>
      <c r="F5711">
        <v>189.53</v>
      </c>
      <c r="G5711">
        <v>188.48769263489899</v>
      </c>
      <c r="H5711">
        <v>-3.6991147366472713E-3</v>
      </c>
      <c r="I5711">
        <v>0</v>
      </c>
      <c r="J5711">
        <v>0</v>
      </c>
      <c r="K5711">
        <v>15.5</v>
      </c>
      <c r="L5711" s="4">
        <v>63.791625763888902</v>
      </c>
    </row>
    <row r="5712" spans="1:12" x14ac:dyDescent="0.3">
      <c r="A5712">
        <v>5710</v>
      </c>
      <c r="B5712">
        <v>28.632417929292998</v>
      </c>
      <c r="C5712">
        <v>-50.100002635433697</v>
      </c>
      <c r="D5712">
        <v>361.04545454545598</v>
      </c>
      <c r="E5712">
        <v>68.235313419999997</v>
      </c>
      <c r="F5712">
        <v>189.53</v>
      </c>
      <c r="G5712">
        <v>188.36563542771299</v>
      </c>
      <c r="H5712">
        <v>-4.2629154536622388E-3</v>
      </c>
      <c r="I5712">
        <v>0</v>
      </c>
      <c r="J5712">
        <v>0</v>
      </c>
      <c r="K5712">
        <v>15.5</v>
      </c>
      <c r="L5712" s="4">
        <v>64.049000962752601</v>
      </c>
    </row>
    <row r="5713" spans="1:12" x14ac:dyDescent="0.3">
      <c r="A5713">
        <v>5711</v>
      </c>
      <c r="B5713">
        <v>28.544704861111001</v>
      </c>
      <c r="C5713">
        <v>-53.160002518014402</v>
      </c>
      <c r="D5713">
        <v>360.92499999999899</v>
      </c>
      <c r="E5713">
        <v>68.235313419999997</v>
      </c>
      <c r="F5713">
        <v>189.53</v>
      </c>
      <c r="G5713">
        <v>188.22506954926399</v>
      </c>
      <c r="H5713">
        <v>-4.9244315979303423E-3</v>
      </c>
      <c r="I5713">
        <v>0</v>
      </c>
      <c r="J5713">
        <v>0</v>
      </c>
      <c r="K5713">
        <v>15.5</v>
      </c>
      <c r="L5713" s="4">
        <v>63.852792092013601</v>
      </c>
    </row>
    <row r="5714" spans="1:12" x14ac:dyDescent="0.3">
      <c r="A5714">
        <v>5712</v>
      </c>
      <c r="B5714">
        <v>28.583622685185301</v>
      </c>
      <c r="C5714">
        <v>-62.300001783336597</v>
      </c>
      <c r="D5714">
        <v>360.45833333333297</v>
      </c>
      <c r="E5714">
        <v>68.235313419999997</v>
      </c>
      <c r="F5714">
        <v>189.53</v>
      </c>
      <c r="G5714">
        <v>188.063760572554</v>
      </c>
      <c r="H5714">
        <v>-5.6434355689504159E-3</v>
      </c>
      <c r="I5714">
        <v>0</v>
      </c>
      <c r="J5714">
        <v>0</v>
      </c>
      <c r="K5714">
        <v>15.5</v>
      </c>
      <c r="L5714" s="4">
        <v>63.939848929398302</v>
      </c>
    </row>
    <row r="5715" spans="1:12" x14ac:dyDescent="0.3">
      <c r="A5715">
        <v>5713</v>
      </c>
      <c r="B5715">
        <v>28.675426136363601</v>
      </c>
      <c r="C5715">
        <v>-58.554548435450798</v>
      </c>
      <c r="D5715">
        <v>360.69318181818198</v>
      </c>
      <c r="E5715">
        <v>68.235313419999997</v>
      </c>
      <c r="F5715">
        <v>189.53</v>
      </c>
      <c r="G5715">
        <v>187.87914433950601</v>
      </c>
      <c r="H5715">
        <v>-6.4381783751367118E-3</v>
      </c>
      <c r="I5715">
        <v>0</v>
      </c>
      <c r="J5715">
        <v>0</v>
      </c>
      <c r="K5715">
        <v>15.5</v>
      </c>
      <c r="L5715" s="4">
        <v>64.145207741477293</v>
      </c>
    </row>
    <row r="5716" spans="1:12" x14ac:dyDescent="0.3">
      <c r="A5716">
        <v>5714</v>
      </c>
      <c r="B5716">
        <v>28.7387152777778</v>
      </c>
      <c r="C5716">
        <v>-50.3700019799969</v>
      </c>
      <c r="D5716">
        <v>361.1</v>
      </c>
      <c r="E5716">
        <v>68.235313419999997</v>
      </c>
      <c r="F5716">
        <v>189.53</v>
      </c>
      <c r="G5716">
        <v>187.66828620125801</v>
      </c>
      <c r="H5716">
        <v>-7.3371418345948907E-3</v>
      </c>
      <c r="I5716">
        <v>0</v>
      </c>
      <c r="J5716">
        <v>0</v>
      </c>
      <c r="K5716">
        <v>15.5</v>
      </c>
      <c r="L5716" s="4">
        <v>64.286781753472198</v>
      </c>
    </row>
    <row r="5717" spans="1:12" x14ac:dyDescent="0.3">
      <c r="A5717">
        <v>5715</v>
      </c>
      <c r="B5717">
        <v>28.836410984848499</v>
      </c>
      <c r="C5717">
        <v>-55.704547878184201</v>
      </c>
      <c r="D5717">
        <v>360.84090909090901</v>
      </c>
      <c r="E5717">
        <v>68.235313419999997</v>
      </c>
      <c r="F5717">
        <v>189.53</v>
      </c>
      <c r="G5717">
        <v>187.42783436915499</v>
      </c>
      <c r="H5717">
        <v>-8.338576487982528E-3</v>
      </c>
      <c r="I5717">
        <v>0</v>
      </c>
      <c r="J5717">
        <v>0</v>
      </c>
      <c r="K5717">
        <v>15.5</v>
      </c>
      <c r="L5717" s="4">
        <v>64.505321188446899</v>
      </c>
    </row>
    <row r="5718" spans="1:12" x14ac:dyDescent="0.3">
      <c r="A5718">
        <v>5716</v>
      </c>
      <c r="B5718">
        <v>28.8975694444444</v>
      </c>
      <c r="C5718">
        <v>-63.000003810000003</v>
      </c>
      <c r="D5718">
        <v>360.5</v>
      </c>
      <c r="E5718">
        <v>68.235313419999997</v>
      </c>
      <c r="F5718">
        <v>185.827</v>
      </c>
      <c r="G5718">
        <v>187.16868230286499</v>
      </c>
      <c r="H5718">
        <v>-8.9680739619518637E-3</v>
      </c>
      <c r="I5718">
        <v>0</v>
      </c>
      <c r="J5718">
        <v>0</v>
      </c>
      <c r="K5718">
        <v>15.5</v>
      </c>
      <c r="L5718" s="4">
        <v>64.642128993055493</v>
      </c>
    </row>
    <row r="5719" spans="1:12" x14ac:dyDescent="0.3">
      <c r="A5719">
        <v>5717</v>
      </c>
      <c r="B5719">
        <v>29.111979166666799</v>
      </c>
      <c r="C5719">
        <v>-50.100002289991799</v>
      </c>
      <c r="D5719">
        <v>361.10000000000099</v>
      </c>
      <c r="E5719">
        <v>68.235313419999997</v>
      </c>
      <c r="F5719">
        <v>185.827</v>
      </c>
      <c r="G5719">
        <v>186.916141872178</v>
      </c>
      <c r="H5719">
        <v>-8.6749030944572505E-3</v>
      </c>
      <c r="I5719">
        <v>0</v>
      </c>
      <c r="J5719">
        <v>0</v>
      </c>
      <c r="K5719">
        <v>15.5</v>
      </c>
      <c r="L5719" s="4">
        <v>65.121750677083597</v>
      </c>
    </row>
    <row r="5720" spans="1:12" x14ac:dyDescent="0.3">
      <c r="A5720">
        <v>5718</v>
      </c>
      <c r="B5720">
        <v>29.2100694444444</v>
      </c>
      <c r="C5720">
        <v>-36.360002137993497</v>
      </c>
      <c r="D5720">
        <v>361.92500000000001</v>
      </c>
      <c r="E5720">
        <v>68.235313419999997</v>
      </c>
      <c r="F5720">
        <v>185.827</v>
      </c>
      <c r="G5720">
        <v>186.68091437710601</v>
      </c>
      <c r="H5720">
        <v>-8.0530461598752254E-3</v>
      </c>
      <c r="I5720">
        <v>0</v>
      </c>
      <c r="J5720">
        <v>0</v>
      </c>
      <c r="K5720">
        <v>15.5</v>
      </c>
      <c r="L5720" s="4">
        <v>65.341172743055495</v>
      </c>
    </row>
    <row r="5721" spans="1:12" x14ac:dyDescent="0.3">
      <c r="A5721">
        <v>5719</v>
      </c>
      <c r="B5721">
        <v>29.1548295454546</v>
      </c>
      <c r="C5721">
        <v>-28.431820091817301</v>
      </c>
      <c r="D5721">
        <v>362.46590909090901</v>
      </c>
      <c r="E5721">
        <v>68.235313419999997</v>
      </c>
      <c r="F5721">
        <v>185.827</v>
      </c>
      <c r="G5721">
        <v>186.45926065511901</v>
      </c>
      <c r="H5721">
        <v>-7.6027149109917126E-3</v>
      </c>
      <c r="I5721">
        <v>0</v>
      </c>
      <c r="J5721">
        <v>0</v>
      </c>
      <c r="K5721">
        <v>15.5</v>
      </c>
      <c r="L5721" s="4">
        <v>65.217604403409098</v>
      </c>
    </row>
    <row r="5722" spans="1:12" x14ac:dyDescent="0.3">
      <c r="A5722">
        <v>5720</v>
      </c>
      <c r="B5722">
        <v>29.1453993055556</v>
      </c>
      <c r="C5722">
        <v>-27.540001679000301</v>
      </c>
      <c r="D5722">
        <v>362.58749999999998</v>
      </c>
      <c r="E5722">
        <v>68.235313419999997</v>
      </c>
      <c r="F5722">
        <v>185.827</v>
      </c>
      <c r="G5722">
        <v>186.247657311594</v>
      </c>
      <c r="H5722">
        <v>-7.260329506467913E-3</v>
      </c>
      <c r="I5722">
        <v>0</v>
      </c>
      <c r="J5722">
        <v>0</v>
      </c>
      <c r="K5722">
        <v>15.5</v>
      </c>
      <c r="L5722" s="4">
        <v>65.196509522569499</v>
      </c>
    </row>
    <row r="5723" spans="1:12" x14ac:dyDescent="0.3">
      <c r="A5723">
        <v>5721</v>
      </c>
      <c r="B5723">
        <v>29.1388888888889</v>
      </c>
      <c r="C5723">
        <v>-27.765000911999401</v>
      </c>
      <c r="D5723">
        <v>362.57499999999999</v>
      </c>
      <c r="E5723">
        <v>68.235313419999997</v>
      </c>
      <c r="F5723">
        <v>185.827</v>
      </c>
      <c r="G5723">
        <v>186.04274071213601</v>
      </c>
      <c r="H5723">
        <v>-7.0324674799592526E-3</v>
      </c>
      <c r="I5723">
        <v>0</v>
      </c>
      <c r="J5723">
        <v>0</v>
      </c>
      <c r="K5723">
        <v>15.5</v>
      </c>
      <c r="L5723" s="4">
        <v>65.181946111111102</v>
      </c>
    </row>
    <row r="5724" spans="1:12" x14ac:dyDescent="0.3">
      <c r="A5724">
        <v>5722</v>
      </c>
      <c r="B5724">
        <v>29.1603535353536</v>
      </c>
      <c r="C5724">
        <v>-23.918182198180201</v>
      </c>
      <c r="D5724">
        <v>362.78409090909099</v>
      </c>
      <c r="E5724">
        <v>68.235313419999997</v>
      </c>
      <c r="F5724">
        <v>185.827</v>
      </c>
      <c r="G5724">
        <v>185.841253514442</v>
      </c>
      <c r="H5724">
        <v>-6.9096830650578096E-3</v>
      </c>
      <c r="I5724">
        <v>0</v>
      </c>
      <c r="J5724">
        <v>0</v>
      </c>
      <c r="K5724">
        <v>15.5</v>
      </c>
      <c r="L5724" s="4">
        <v>65.2299612373738</v>
      </c>
    </row>
    <row r="5725" spans="1:12" x14ac:dyDescent="0.3">
      <c r="A5725">
        <v>5723</v>
      </c>
      <c r="B5725">
        <v>29.1918402777777</v>
      </c>
      <c r="C5725">
        <v>-19.140000341996501</v>
      </c>
      <c r="D5725">
        <v>362.95</v>
      </c>
      <c r="E5725">
        <v>68.235313419999997</v>
      </c>
      <c r="F5725">
        <v>185.827</v>
      </c>
      <c r="G5725">
        <v>185.63999288978201</v>
      </c>
      <c r="H5725">
        <v>-6.8944683581848966E-3</v>
      </c>
      <c r="I5725">
        <v>0</v>
      </c>
      <c r="J5725">
        <v>0</v>
      </c>
      <c r="K5725">
        <v>15.5</v>
      </c>
      <c r="L5725" s="4">
        <v>65.300395190972196</v>
      </c>
    </row>
    <row r="5726" spans="1:12" x14ac:dyDescent="0.3">
      <c r="A5726">
        <v>5724</v>
      </c>
      <c r="B5726">
        <v>29.156013257575701</v>
      </c>
      <c r="C5726">
        <v>-14.672727497270699</v>
      </c>
      <c r="D5726">
        <v>363.29545454545502</v>
      </c>
      <c r="E5726">
        <v>68.235313419999997</v>
      </c>
      <c r="F5726">
        <v>185.827</v>
      </c>
      <c r="G5726">
        <v>185.43575961101601</v>
      </c>
      <c r="H5726">
        <v>-7.0048997169855267E-3</v>
      </c>
      <c r="I5726">
        <v>0</v>
      </c>
      <c r="J5726">
        <v>0</v>
      </c>
      <c r="K5726">
        <v>15.5</v>
      </c>
      <c r="L5726" s="4">
        <v>65.220252296401497</v>
      </c>
    </row>
    <row r="5727" spans="1:12" x14ac:dyDescent="0.3">
      <c r="A5727">
        <v>5725</v>
      </c>
      <c r="B5727">
        <v>29.1662326388889</v>
      </c>
      <c r="C5727">
        <v>-11.8950003610002</v>
      </c>
      <c r="D5727">
        <v>363.51249999999999</v>
      </c>
      <c r="E5727">
        <v>68.235313419999997</v>
      </c>
      <c r="F5727">
        <v>185.827</v>
      </c>
      <c r="G5727">
        <v>185.22530719786701</v>
      </c>
      <c r="H5727">
        <v>-7.2156812984258628E-3</v>
      </c>
      <c r="I5727">
        <v>0</v>
      </c>
      <c r="J5727">
        <v>0</v>
      </c>
      <c r="K5727">
        <v>15.5</v>
      </c>
      <c r="L5727" s="4">
        <v>65.243112439236199</v>
      </c>
    </row>
    <row r="5728" spans="1:12" x14ac:dyDescent="0.3">
      <c r="A5728">
        <v>5726</v>
      </c>
      <c r="B5728">
        <v>29.1623263888889</v>
      </c>
      <c r="C5728">
        <v>-12.30000019</v>
      </c>
      <c r="D5728">
        <v>363.625</v>
      </c>
      <c r="E5728">
        <v>68.235313419999997</v>
      </c>
      <c r="F5728">
        <v>184.16</v>
      </c>
      <c r="G5728">
        <v>185.01191494473301</v>
      </c>
      <c r="H5728">
        <v>-7.3174600220887497E-3</v>
      </c>
      <c r="I5728">
        <v>0</v>
      </c>
      <c r="J5728">
        <v>0</v>
      </c>
      <c r="K5728">
        <v>15.5</v>
      </c>
      <c r="L5728" s="4">
        <v>65.234374392361204</v>
      </c>
    </row>
    <row r="5729" spans="1:12" x14ac:dyDescent="0.3">
      <c r="A5729">
        <v>5727</v>
      </c>
      <c r="B5729">
        <v>29.108664772727298</v>
      </c>
      <c r="C5729">
        <v>-12.6000002072737</v>
      </c>
      <c r="D5729">
        <v>363.5</v>
      </c>
      <c r="E5729">
        <v>68.235313419999997</v>
      </c>
      <c r="F5729">
        <v>184.16</v>
      </c>
      <c r="G5729">
        <v>184.80544004815499</v>
      </c>
      <c r="H5729">
        <v>-7.0933046796675722E-3</v>
      </c>
      <c r="I5729">
        <v>0</v>
      </c>
      <c r="J5729">
        <v>0</v>
      </c>
      <c r="K5729">
        <v>15.5</v>
      </c>
      <c r="L5729" s="4">
        <v>65.114336576704602</v>
      </c>
    </row>
    <row r="5730" spans="1:12" x14ac:dyDescent="0.3">
      <c r="A5730">
        <v>5728</v>
      </c>
      <c r="B5730">
        <v>29.1362847222222</v>
      </c>
      <c r="C5730">
        <v>-15.600000380000001</v>
      </c>
      <c r="D5730">
        <v>363.5</v>
      </c>
      <c r="E5730">
        <v>68.235313419999997</v>
      </c>
      <c r="F5730">
        <v>184.16</v>
      </c>
      <c r="G5730">
        <v>184.60922502890099</v>
      </c>
      <c r="H5730">
        <v>-6.7344379792367215E-3</v>
      </c>
      <c r="I5730">
        <v>0</v>
      </c>
      <c r="J5730">
        <v>0</v>
      </c>
      <c r="K5730">
        <v>15.5</v>
      </c>
      <c r="L5730" s="4">
        <v>65.176120746527701</v>
      </c>
    </row>
    <row r="5731" spans="1:12" x14ac:dyDescent="0.3">
      <c r="A5731">
        <v>5729</v>
      </c>
      <c r="B5731">
        <v>29.0711805555556</v>
      </c>
      <c r="C5731">
        <v>-17.400001530000001</v>
      </c>
      <c r="D5731">
        <v>363.5</v>
      </c>
      <c r="E5731">
        <v>68.235313419999997</v>
      </c>
      <c r="F5731">
        <v>184.16</v>
      </c>
      <c r="G5731">
        <v>184.42015086447901</v>
      </c>
      <c r="H5731">
        <v>-6.5038809502359725E-3</v>
      </c>
      <c r="I5731">
        <v>0</v>
      </c>
      <c r="J5731">
        <v>0</v>
      </c>
      <c r="K5731">
        <v>15.5</v>
      </c>
      <c r="L5731" s="4">
        <v>65.030486631944498</v>
      </c>
    </row>
    <row r="5732" spans="1:12" x14ac:dyDescent="0.3">
      <c r="A5732">
        <v>5730</v>
      </c>
      <c r="B5732">
        <v>29.0711805555556</v>
      </c>
      <c r="C5732">
        <v>-19.172727757273599</v>
      </c>
      <c r="D5732">
        <v>363.38636363636402</v>
      </c>
      <c r="E5732">
        <v>68.235313419999997</v>
      </c>
      <c r="F5732">
        <v>184.16</v>
      </c>
      <c r="G5732">
        <v>184.23521204301201</v>
      </c>
      <c r="H5732">
        <v>-6.3616291241367882E-3</v>
      </c>
      <c r="I5732">
        <v>0</v>
      </c>
      <c r="J5732">
        <v>0</v>
      </c>
      <c r="K5732">
        <v>15.5</v>
      </c>
      <c r="L5732" s="4">
        <v>65.030486631944498</v>
      </c>
    </row>
    <row r="5733" spans="1:12" x14ac:dyDescent="0.3">
      <c r="A5733">
        <v>5731</v>
      </c>
      <c r="B5733">
        <v>29.0164930555556</v>
      </c>
      <c r="C5733">
        <v>-22.590000722001999</v>
      </c>
      <c r="D5733">
        <v>363.375</v>
      </c>
      <c r="E5733">
        <v>68.235313419999997</v>
      </c>
      <c r="F5733">
        <v>184.16</v>
      </c>
      <c r="G5733">
        <v>184.05146878778899</v>
      </c>
      <c r="H5733">
        <v>-6.3324152535784778E-3</v>
      </c>
      <c r="I5733">
        <v>0</v>
      </c>
      <c r="J5733">
        <v>0</v>
      </c>
      <c r="K5733">
        <v>15.5</v>
      </c>
      <c r="L5733" s="4">
        <v>64.908153975694503</v>
      </c>
    </row>
    <row r="5734" spans="1:12" x14ac:dyDescent="0.3">
      <c r="A5734">
        <v>5732</v>
      </c>
      <c r="B5734">
        <v>28.9869791666667</v>
      </c>
      <c r="C5734">
        <v>-24.975000760001201</v>
      </c>
      <c r="D5734">
        <v>363.15</v>
      </c>
      <c r="E5734">
        <v>68.235313419999997</v>
      </c>
      <c r="F5734">
        <v>184.16</v>
      </c>
      <c r="G5734">
        <v>183.86600032675301</v>
      </c>
      <c r="H5734">
        <v>-6.3983806476124137E-3</v>
      </c>
      <c r="I5734">
        <v>0</v>
      </c>
      <c r="J5734">
        <v>0</v>
      </c>
      <c r="K5734">
        <v>15.5</v>
      </c>
      <c r="L5734" s="4">
        <v>64.842133177083298</v>
      </c>
    </row>
    <row r="5735" spans="1:12" x14ac:dyDescent="0.3">
      <c r="A5735">
        <v>5733</v>
      </c>
      <c r="B5735">
        <v>28.966619318181799</v>
      </c>
      <c r="C5735">
        <v>-29.0045459036374</v>
      </c>
      <c r="D5735">
        <v>362.92045454545502</v>
      </c>
      <c r="E5735">
        <v>68.235313419999997</v>
      </c>
      <c r="F5735">
        <v>184.16</v>
      </c>
      <c r="G5735">
        <v>183.67585846407599</v>
      </c>
      <c r="H5735">
        <v>-6.5642188374858629E-3</v>
      </c>
      <c r="I5735">
        <v>0</v>
      </c>
      <c r="J5735">
        <v>0</v>
      </c>
      <c r="K5735">
        <v>15.5</v>
      </c>
      <c r="L5735" s="4">
        <v>64.796589417613603</v>
      </c>
    </row>
    <row r="5736" spans="1:12" x14ac:dyDescent="0.3">
      <c r="A5736">
        <v>5734</v>
      </c>
      <c r="B5736">
        <v>28.9487847222222</v>
      </c>
      <c r="C5736">
        <v>-38.370000076001901</v>
      </c>
      <c r="D5736">
        <v>362.375</v>
      </c>
      <c r="E5736">
        <v>68.235313419999997</v>
      </c>
      <c r="F5736">
        <v>184.16</v>
      </c>
      <c r="G5736">
        <v>183.47802071580799</v>
      </c>
      <c r="H5736">
        <v>-6.8341137695562271E-3</v>
      </c>
      <c r="I5736">
        <v>0</v>
      </c>
      <c r="J5736">
        <v>0</v>
      </c>
      <c r="K5736">
        <v>15.5</v>
      </c>
      <c r="L5736" s="4">
        <v>64.7566944965278</v>
      </c>
    </row>
    <row r="5737" spans="1:12" x14ac:dyDescent="0.3">
      <c r="A5737">
        <v>5735</v>
      </c>
      <c r="B5737">
        <v>28.957938762626299</v>
      </c>
      <c r="C5737">
        <v>-39.627274945453898</v>
      </c>
      <c r="D5737">
        <v>362.25</v>
      </c>
      <c r="E5737">
        <v>68.235313419999997</v>
      </c>
      <c r="F5737">
        <v>184.16</v>
      </c>
      <c r="G5737">
        <v>183.26934226465301</v>
      </c>
      <c r="H5737">
        <v>-7.2063229025522884E-3</v>
      </c>
      <c r="I5737">
        <v>0</v>
      </c>
      <c r="J5737">
        <v>0</v>
      </c>
      <c r="K5737">
        <v>15.5</v>
      </c>
      <c r="L5737" s="4">
        <v>64.777171535669197</v>
      </c>
    </row>
    <row r="5738" spans="1:12" x14ac:dyDescent="0.3">
      <c r="A5738">
        <v>5736</v>
      </c>
      <c r="B5738">
        <v>28.9626736111111</v>
      </c>
      <c r="C5738">
        <v>-39.300003050000001</v>
      </c>
      <c r="D5738">
        <v>362.25</v>
      </c>
      <c r="E5738">
        <v>68.235313419999997</v>
      </c>
      <c r="F5738">
        <v>182.43299999999999</v>
      </c>
      <c r="G5738">
        <v>183.05336904292901</v>
      </c>
      <c r="H5738">
        <v>-7.4570195502604549E-3</v>
      </c>
      <c r="I5738">
        <v>0</v>
      </c>
      <c r="J5738">
        <v>0</v>
      </c>
      <c r="K5738">
        <v>15.5</v>
      </c>
      <c r="L5738" s="4">
        <v>64.787763107638895</v>
      </c>
    </row>
    <row r="5739" spans="1:12" x14ac:dyDescent="0.3">
      <c r="A5739">
        <v>5737</v>
      </c>
      <c r="B5739">
        <v>28.9939236111111</v>
      </c>
      <c r="C5739">
        <v>-39.885002517997499</v>
      </c>
      <c r="D5739">
        <v>362.17500000000001</v>
      </c>
      <c r="E5739">
        <v>68.235313419999997</v>
      </c>
      <c r="F5739">
        <v>182.43299999999999</v>
      </c>
      <c r="G5739">
        <v>182.84039409850001</v>
      </c>
      <c r="H5739">
        <v>-7.3455687667300729E-3</v>
      </c>
      <c r="I5739">
        <v>0</v>
      </c>
      <c r="J5739">
        <v>0</v>
      </c>
      <c r="K5739">
        <v>15.5</v>
      </c>
      <c r="L5739" s="4">
        <v>64.857667482638902</v>
      </c>
    </row>
    <row r="5740" spans="1:12" x14ac:dyDescent="0.3">
      <c r="A5740">
        <v>5738</v>
      </c>
      <c r="B5740">
        <v>29.012784090909101</v>
      </c>
      <c r="C5740">
        <v>-39.613639137273303</v>
      </c>
      <c r="D5740">
        <v>362.25</v>
      </c>
      <c r="E5740">
        <v>68.235313419999997</v>
      </c>
      <c r="F5740">
        <v>182.43299999999999</v>
      </c>
      <c r="G5740">
        <v>182.63389506687599</v>
      </c>
      <c r="H5740">
        <v>-7.117578737873614E-3</v>
      </c>
      <c r="I5740">
        <v>0</v>
      </c>
      <c r="J5740">
        <v>0</v>
      </c>
      <c r="K5740">
        <v>15.5</v>
      </c>
      <c r="L5740" s="4">
        <v>64.899857244318198</v>
      </c>
    </row>
    <row r="5741" spans="1:12" x14ac:dyDescent="0.3">
      <c r="A5741">
        <v>5739</v>
      </c>
      <c r="B5741">
        <v>29.0190972222222</v>
      </c>
      <c r="C5741">
        <v>-39.150003049999498</v>
      </c>
      <c r="D5741">
        <v>362.25</v>
      </c>
      <c r="E5741">
        <v>68.235313419999997</v>
      </c>
      <c r="F5741">
        <v>182.43299999999999</v>
      </c>
      <c r="G5741">
        <v>182.43058945150699</v>
      </c>
      <c r="H5741">
        <v>-7.0059821982014787E-3</v>
      </c>
      <c r="I5741">
        <v>0</v>
      </c>
      <c r="J5741">
        <v>0</v>
      </c>
      <c r="K5741">
        <v>15.5</v>
      </c>
      <c r="L5741" s="4">
        <v>64.913979340277706</v>
      </c>
    </row>
    <row r="5742" spans="1:12" x14ac:dyDescent="0.3">
      <c r="A5742">
        <v>5740</v>
      </c>
      <c r="B5742">
        <v>29.035669191919201</v>
      </c>
      <c r="C5742">
        <v>-39.204546840909302</v>
      </c>
      <c r="D5742">
        <v>362.18181818181802</v>
      </c>
      <c r="E5742">
        <v>68.235313419999997</v>
      </c>
      <c r="F5742">
        <v>182.43299999999999</v>
      </c>
      <c r="G5742">
        <v>182.22724551819999</v>
      </c>
      <c r="H5742">
        <v>-7.0033032192992313E-3</v>
      </c>
      <c r="I5742">
        <v>0</v>
      </c>
      <c r="J5742">
        <v>0</v>
      </c>
      <c r="K5742">
        <v>15.5</v>
      </c>
      <c r="L5742" s="4">
        <v>64.951049842171798</v>
      </c>
    </row>
    <row r="5743" spans="1:12" x14ac:dyDescent="0.3">
      <c r="A5743">
        <v>5741</v>
      </c>
      <c r="B5743">
        <v>29.0342881944445</v>
      </c>
      <c r="C5743">
        <v>-37.950000764999999</v>
      </c>
      <c r="D5743">
        <v>362.25</v>
      </c>
      <c r="E5743">
        <v>68.235313419999997</v>
      </c>
      <c r="F5743">
        <v>182.43299999999999</v>
      </c>
      <c r="G5743">
        <v>182.020630923662</v>
      </c>
      <c r="H5743">
        <v>-7.1162873718477364E-3</v>
      </c>
      <c r="I5743">
        <v>0</v>
      </c>
      <c r="J5743">
        <v>0</v>
      </c>
      <c r="K5743">
        <v>15.5</v>
      </c>
      <c r="L5743" s="4">
        <v>64.947960633680594</v>
      </c>
    </row>
    <row r="5744" spans="1:12" x14ac:dyDescent="0.3">
      <c r="A5744">
        <v>5742</v>
      </c>
      <c r="B5744">
        <v>29.0407986111111</v>
      </c>
      <c r="C5744">
        <v>-38.025001529999997</v>
      </c>
      <c r="D5744">
        <v>362.3125</v>
      </c>
      <c r="E5744">
        <v>68.235313419999997</v>
      </c>
      <c r="F5744">
        <v>182.43299999999999</v>
      </c>
      <c r="G5744">
        <v>181.80746133436099</v>
      </c>
      <c r="H5744">
        <v>-7.3404146521760813E-3</v>
      </c>
      <c r="I5744">
        <v>0</v>
      </c>
      <c r="J5744">
        <v>0</v>
      </c>
      <c r="K5744">
        <v>15.5</v>
      </c>
      <c r="L5744" s="4">
        <v>64.962524045138906</v>
      </c>
    </row>
    <row r="5745" spans="1:12" x14ac:dyDescent="0.3">
      <c r="A5745">
        <v>5743</v>
      </c>
      <c r="B5745">
        <v>29.048690025252501</v>
      </c>
      <c r="C5745">
        <v>-39.286365857272401</v>
      </c>
      <c r="D5745">
        <v>362.19318181818198</v>
      </c>
      <c r="E5745">
        <v>68.235313419999997</v>
      </c>
      <c r="F5745">
        <v>182.43299999999999</v>
      </c>
      <c r="G5745">
        <v>181.58434821895099</v>
      </c>
      <c r="H5745">
        <v>-7.6807356525376595E-3</v>
      </c>
      <c r="I5745">
        <v>0</v>
      </c>
      <c r="J5745">
        <v>0</v>
      </c>
      <c r="K5745">
        <v>15.5</v>
      </c>
      <c r="L5745" s="4">
        <v>64.980176665088393</v>
      </c>
    </row>
    <row r="5746" spans="1:12" x14ac:dyDescent="0.3">
      <c r="A5746">
        <v>5744</v>
      </c>
      <c r="B5746">
        <v>29.0598958333334</v>
      </c>
      <c r="C5746">
        <v>-39.150003050000798</v>
      </c>
      <c r="D5746">
        <v>362.125</v>
      </c>
      <c r="E5746">
        <v>68.235313419999997</v>
      </c>
      <c r="F5746">
        <v>182.43299999999999</v>
      </c>
      <c r="G5746">
        <v>181.34774498437599</v>
      </c>
      <c r="H5746">
        <v>-8.1420060867687053E-3</v>
      </c>
      <c r="I5746">
        <v>0</v>
      </c>
      <c r="J5746">
        <v>0</v>
      </c>
      <c r="K5746">
        <v>15.5</v>
      </c>
      <c r="L5746" s="4">
        <v>65.005243385416804</v>
      </c>
    </row>
    <row r="5747" spans="1:12" x14ac:dyDescent="0.3">
      <c r="A5747">
        <v>5745</v>
      </c>
      <c r="B5747">
        <v>29.0810448232323</v>
      </c>
      <c r="C5747">
        <v>-38.850001940907902</v>
      </c>
      <c r="D5747">
        <v>362.26136363636402</v>
      </c>
      <c r="E5747">
        <v>68.235313419999997</v>
      </c>
      <c r="F5747">
        <v>182.43299999999999</v>
      </c>
      <c r="G5747">
        <v>181.09389059943001</v>
      </c>
      <c r="H5747">
        <v>-8.7293152810838381E-3</v>
      </c>
      <c r="I5747">
        <v>0</v>
      </c>
      <c r="J5747">
        <v>0</v>
      </c>
      <c r="K5747">
        <v>15.5</v>
      </c>
      <c r="L5747" s="4">
        <v>65.052552406881304</v>
      </c>
    </row>
    <row r="5748" spans="1:12" x14ac:dyDescent="0.3">
      <c r="A5748">
        <v>5746</v>
      </c>
      <c r="B5748">
        <v>29.0451388888889</v>
      </c>
      <c r="C5748">
        <v>-36.75</v>
      </c>
      <c r="D5748">
        <v>362.5</v>
      </c>
      <c r="E5748">
        <v>68.235313419999997</v>
      </c>
      <c r="F5748">
        <v>179.637</v>
      </c>
      <c r="G5748">
        <v>180.829861072824</v>
      </c>
      <c r="H5748">
        <v>-9.0904424333482243E-3</v>
      </c>
      <c r="I5748">
        <v>0</v>
      </c>
      <c r="J5748">
        <v>0</v>
      </c>
      <c r="K5748">
        <v>15.5</v>
      </c>
      <c r="L5748" s="4">
        <v>64.972232986111095</v>
      </c>
    </row>
    <row r="5749" spans="1:12" x14ac:dyDescent="0.3">
      <c r="A5749">
        <v>5747</v>
      </c>
      <c r="B5749">
        <v>29.068023989899</v>
      </c>
      <c r="C5749">
        <v>-38.100000207271698</v>
      </c>
      <c r="D5749">
        <v>362.375</v>
      </c>
      <c r="E5749">
        <v>68.235313419999997</v>
      </c>
      <c r="F5749">
        <v>179.637</v>
      </c>
      <c r="G5749">
        <v>180.573681932998</v>
      </c>
      <c r="H5749">
        <v>-8.8132050632113192E-3</v>
      </c>
      <c r="I5749">
        <v>0</v>
      </c>
      <c r="J5749">
        <v>0</v>
      </c>
      <c r="K5749">
        <v>15.5</v>
      </c>
      <c r="L5749" s="4">
        <v>65.023425583964595</v>
      </c>
    </row>
    <row r="5750" spans="1:12" x14ac:dyDescent="0.3">
      <c r="A5750">
        <v>5748</v>
      </c>
      <c r="B5750">
        <v>29.0434027777778</v>
      </c>
      <c r="C5750">
        <v>-35.820001218000399</v>
      </c>
      <c r="D5750">
        <v>362.375</v>
      </c>
      <c r="E5750">
        <v>68.235313419999997</v>
      </c>
      <c r="F5750">
        <v>179.637</v>
      </c>
      <c r="G5750">
        <v>180.33239223449499</v>
      </c>
      <c r="H5750">
        <v>-8.3079960058372662E-3</v>
      </c>
      <c r="I5750">
        <v>0</v>
      </c>
      <c r="J5750">
        <v>0</v>
      </c>
      <c r="K5750">
        <v>15.5</v>
      </c>
      <c r="L5750" s="4">
        <v>64.968349409722293</v>
      </c>
    </row>
    <row r="5751" spans="1:12" x14ac:dyDescent="0.3">
      <c r="A5751">
        <v>5749</v>
      </c>
      <c r="B5751">
        <v>29.069602272727298</v>
      </c>
      <c r="C5751">
        <v>-36.545457319091703</v>
      </c>
      <c r="D5751">
        <v>362.35227272727298</v>
      </c>
      <c r="E5751">
        <v>68.235313419999997</v>
      </c>
      <c r="F5751">
        <v>179.637</v>
      </c>
      <c r="G5751">
        <v>180.10215645035399</v>
      </c>
      <c r="H5751">
        <v>-7.9202387814141188E-3</v>
      </c>
      <c r="I5751">
        <v>0</v>
      </c>
      <c r="J5751">
        <v>0</v>
      </c>
      <c r="K5751">
        <v>15.5</v>
      </c>
      <c r="L5751" s="4">
        <v>65.026956107954604</v>
      </c>
    </row>
    <row r="5752" spans="1:12" x14ac:dyDescent="0.3">
      <c r="A5752">
        <v>5750</v>
      </c>
      <c r="B5752">
        <v>29.061710858585901</v>
      </c>
      <c r="C5752">
        <v>-37.609092369090803</v>
      </c>
      <c r="D5752">
        <v>362.26136363636402</v>
      </c>
      <c r="E5752">
        <v>68.235313419999997</v>
      </c>
      <c r="F5752">
        <v>179.637</v>
      </c>
      <c r="G5752">
        <v>179.87931476599101</v>
      </c>
      <c r="H5752">
        <v>-7.66795421022449E-3</v>
      </c>
      <c r="I5752">
        <v>0</v>
      </c>
      <c r="J5752">
        <v>0</v>
      </c>
      <c r="K5752">
        <v>15.5</v>
      </c>
      <c r="L5752" s="4">
        <v>65.009303488005003</v>
      </c>
    </row>
    <row r="5753" spans="1:12" x14ac:dyDescent="0.3">
      <c r="A5753">
        <v>5751</v>
      </c>
      <c r="B5753">
        <v>29.0538194444444</v>
      </c>
      <c r="C5753">
        <v>-37.200000760000002</v>
      </c>
      <c r="D5753">
        <v>362.375</v>
      </c>
      <c r="E5753">
        <v>68.235313419999997</v>
      </c>
      <c r="F5753">
        <v>179.637</v>
      </c>
      <c r="G5753">
        <v>179.660324903001</v>
      </c>
      <c r="H5753">
        <v>-7.5374577518405811E-3</v>
      </c>
      <c r="I5753">
        <v>0</v>
      </c>
      <c r="J5753">
        <v>0</v>
      </c>
      <c r="K5753">
        <v>15.5</v>
      </c>
      <c r="L5753" s="4">
        <v>64.991650868055501</v>
      </c>
    </row>
    <row r="5754" spans="1:12" x14ac:dyDescent="0.3">
      <c r="A5754">
        <v>5752</v>
      </c>
      <c r="B5754">
        <v>29.0538194444444</v>
      </c>
      <c r="C5754">
        <v>-40.200000760000002</v>
      </c>
      <c r="D5754">
        <v>362.125</v>
      </c>
      <c r="E5754">
        <v>68.235313419999997</v>
      </c>
      <c r="F5754">
        <v>179.637</v>
      </c>
      <c r="G5754">
        <v>179.441705811308</v>
      </c>
      <c r="H5754">
        <v>-7.5246958561967494E-3</v>
      </c>
      <c r="I5754">
        <v>0</v>
      </c>
      <c r="J5754">
        <v>0</v>
      </c>
      <c r="K5754">
        <v>15.5</v>
      </c>
      <c r="L5754" s="4">
        <v>64.991650868055501</v>
      </c>
    </row>
    <row r="5755" spans="1:12" x14ac:dyDescent="0.3">
      <c r="A5755">
        <v>5753</v>
      </c>
      <c r="B5755">
        <v>28.9985795454546</v>
      </c>
      <c r="C5755">
        <v>-38.836364396363003</v>
      </c>
      <c r="D5755">
        <v>362.35227272727298</v>
      </c>
      <c r="E5755">
        <v>68.235313419999997</v>
      </c>
      <c r="F5755">
        <v>179.637</v>
      </c>
      <c r="G5755">
        <v>179.219982334593</v>
      </c>
      <c r="H5755">
        <v>-7.6460861403654492E-3</v>
      </c>
      <c r="I5755">
        <v>0</v>
      </c>
      <c r="J5755">
        <v>0</v>
      </c>
      <c r="K5755">
        <v>15.5</v>
      </c>
      <c r="L5755" s="4">
        <v>64.868082528409104</v>
      </c>
    </row>
    <row r="5756" spans="1:12" x14ac:dyDescent="0.3">
      <c r="A5756">
        <v>5754</v>
      </c>
      <c r="B5756">
        <v>29.0633680555556</v>
      </c>
      <c r="C5756">
        <v>-41.130001453001498</v>
      </c>
      <c r="D5756">
        <v>362.15</v>
      </c>
      <c r="E5756">
        <v>68.235313419999997</v>
      </c>
      <c r="F5756">
        <v>179.637</v>
      </c>
      <c r="G5756">
        <v>178.99162996941399</v>
      </c>
      <c r="H5756">
        <v>-7.8571318470980235E-3</v>
      </c>
      <c r="I5756">
        <v>0</v>
      </c>
      <c r="J5756">
        <v>0</v>
      </c>
      <c r="K5756">
        <v>15.5</v>
      </c>
      <c r="L5756" s="4">
        <v>65.013010538194706</v>
      </c>
    </row>
    <row r="5757" spans="1:12" x14ac:dyDescent="0.3">
      <c r="A5757">
        <v>5755</v>
      </c>
      <c r="B5757">
        <v>29.0438368055555</v>
      </c>
      <c r="C5757">
        <v>-37.080002213997403</v>
      </c>
      <c r="D5757">
        <v>362.23750000000001</v>
      </c>
      <c r="E5757">
        <v>68.235313419999997</v>
      </c>
      <c r="F5757">
        <v>179.637</v>
      </c>
      <c r="G5757">
        <v>178.75301883990701</v>
      </c>
      <c r="H5757">
        <v>-8.2156436621504698E-3</v>
      </c>
      <c r="I5757">
        <v>0</v>
      </c>
      <c r="J5757">
        <v>0</v>
      </c>
      <c r="K5757">
        <v>15.5</v>
      </c>
      <c r="L5757" s="4">
        <v>64.969320303819401</v>
      </c>
    </row>
    <row r="5758" spans="1:12" x14ac:dyDescent="0.3">
      <c r="A5758">
        <v>5756</v>
      </c>
      <c r="B5758">
        <v>29.056712962963001</v>
      </c>
      <c r="C5758">
        <v>-37.8500022900038</v>
      </c>
      <c r="D5758">
        <v>362.20833333333297</v>
      </c>
      <c r="E5758">
        <v>68.235313419999997</v>
      </c>
      <c r="F5758">
        <v>176.95099999999999</v>
      </c>
      <c r="G5758">
        <v>178.51103012228401</v>
      </c>
      <c r="H5758">
        <v>-8.3282481171301666E-3</v>
      </c>
      <c r="I5758">
        <v>0</v>
      </c>
      <c r="J5758">
        <v>0</v>
      </c>
      <c r="K5758">
        <v>15.5</v>
      </c>
      <c r="L5758" s="4">
        <v>64.998123495370507</v>
      </c>
    </row>
    <row r="5759" spans="1:12" x14ac:dyDescent="0.3">
      <c r="A5759">
        <v>5757</v>
      </c>
      <c r="B5759">
        <v>29.0642361111111</v>
      </c>
      <c r="C5759">
        <v>-38.550002289999597</v>
      </c>
      <c r="D5759">
        <v>362.22500000000002</v>
      </c>
      <c r="E5759">
        <v>68.235313419999997</v>
      </c>
      <c r="F5759">
        <v>176.95099999999999</v>
      </c>
      <c r="G5759">
        <v>178.283165427612</v>
      </c>
      <c r="H5759">
        <v>-7.8401176000067394E-3</v>
      </c>
      <c r="I5759">
        <v>0</v>
      </c>
      <c r="J5759">
        <v>0</v>
      </c>
      <c r="K5759">
        <v>15.5</v>
      </c>
      <c r="L5759" s="4">
        <v>65.014952326388894</v>
      </c>
    </row>
    <row r="5760" spans="1:12" x14ac:dyDescent="0.3">
      <c r="A5760">
        <v>5758</v>
      </c>
      <c r="B5760">
        <v>29.086568813131301</v>
      </c>
      <c r="C5760">
        <v>-37.227274464544799</v>
      </c>
      <c r="D5760">
        <v>362.34090909090901</v>
      </c>
      <c r="E5760">
        <v>68.235313419999997</v>
      </c>
      <c r="F5760">
        <v>176.95099999999999</v>
      </c>
      <c r="G5760">
        <v>178.076476756803</v>
      </c>
      <c r="H5760">
        <v>-7.1060430549151265E-3</v>
      </c>
      <c r="I5760">
        <v>0</v>
      </c>
      <c r="J5760">
        <v>0</v>
      </c>
      <c r="K5760">
        <v>15.5</v>
      </c>
      <c r="L5760" s="4">
        <v>65.064909240846006</v>
      </c>
    </row>
    <row r="5761" spans="1:12" x14ac:dyDescent="0.3">
      <c r="A5761">
        <v>5759</v>
      </c>
      <c r="B5761">
        <v>29.08203125</v>
      </c>
      <c r="C5761">
        <v>-36.375001529999501</v>
      </c>
      <c r="D5761">
        <v>362.375</v>
      </c>
      <c r="E5761">
        <v>68.235313419999997</v>
      </c>
      <c r="F5761">
        <v>176.95099999999999</v>
      </c>
      <c r="G5761">
        <v>177.88767859881301</v>
      </c>
      <c r="H5761">
        <v>-6.4919634581849395E-3</v>
      </c>
      <c r="I5761">
        <v>0</v>
      </c>
      <c r="J5761">
        <v>0</v>
      </c>
      <c r="K5761">
        <v>15.5</v>
      </c>
      <c r="L5761" s="4">
        <v>65.054758984374899</v>
      </c>
    </row>
    <row r="5762" spans="1:12" x14ac:dyDescent="0.3">
      <c r="A5762">
        <v>5760</v>
      </c>
      <c r="B5762">
        <v>29.0512152777777</v>
      </c>
      <c r="C5762">
        <v>-37.830002594001797</v>
      </c>
      <c r="D5762">
        <v>362.28750000000002</v>
      </c>
      <c r="E5762">
        <v>68.235313419999997</v>
      </c>
      <c r="F5762">
        <v>176.95099999999999</v>
      </c>
      <c r="G5762">
        <v>177.71376982914501</v>
      </c>
      <c r="H5762">
        <v>-5.9863178427693939E-3</v>
      </c>
      <c r="I5762">
        <v>0</v>
      </c>
      <c r="J5762">
        <v>0</v>
      </c>
      <c r="K5762">
        <v>15.5</v>
      </c>
      <c r="L5762" s="4">
        <v>64.9858255034721</v>
      </c>
    </row>
    <row r="5763" spans="1:12" x14ac:dyDescent="0.3">
      <c r="A5763">
        <v>5761</v>
      </c>
      <c r="B5763">
        <v>29.026988636363601</v>
      </c>
      <c r="C5763">
        <v>-40.172729839092099</v>
      </c>
      <c r="D5763">
        <v>362.09090909090901</v>
      </c>
      <c r="E5763">
        <v>68.235313419999997</v>
      </c>
      <c r="F5763">
        <v>176.95099999999999</v>
      </c>
      <c r="G5763">
        <v>177.55198600415</v>
      </c>
      <c r="H5763">
        <v>-5.5735944454780298E-3</v>
      </c>
      <c r="I5763">
        <v>0</v>
      </c>
      <c r="J5763">
        <v>0</v>
      </c>
      <c r="K5763">
        <v>15.5</v>
      </c>
      <c r="L5763" s="4">
        <v>64.931631960227193</v>
      </c>
    </row>
    <row r="5764" spans="1:12" x14ac:dyDescent="0.3">
      <c r="A5764">
        <v>5762</v>
      </c>
      <c r="B5764">
        <v>29.0112847222222</v>
      </c>
      <c r="C5764">
        <v>-42.090000916000598</v>
      </c>
      <c r="D5764">
        <v>362</v>
      </c>
      <c r="E5764">
        <v>68.235313419999997</v>
      </c>
      <c r="F5764">
        <v>176.95099999999999</v>
      </c>
      <c r="G5764">
        <v>177.39975541759</v>
      </c>
      <c r="H5764">
        <v>-5.2473127823666459E-3</v>
      </c>
      <c r="I5764">
        <v>0</v>
      </c>
      <c r="J5764">
        <v>0</v>
      </c>
      <c r="K5764">
        <v>15.5</v>
      </c>
      <c r="L5764" s="4">
        <v>64.8965032465278</v>
      </c>
    </row>
    <row r="5765" spans="1:12" x14ac:dyDescent="0.3">
      <c r="A5765">
        <v>5763</v>
      </c>
      <c r="B5765">
        <v>28.984769570707101</v>
      </c>
      <c r="C5765">
        <v>-45.859091323637202</v>
      </c>
      <c r="D5765">
        <v>361.79545454545502</v>
      </c>
      <c r="E5765">
        <v>68.235313419999997</v>
      </c>
      <c r="F5765">
        <v>176.95099999999999</v>
      </c>
      <c r="G5765">
        <v>177.25465822095001</v>
      </c>
      <c r="H5765">
        <v>-5.0060015937572946E-3</v>
      </c>
      <c r="I5765">
        <v>0</v>
      </c>
      <c r="J5765">
        <v>0</v>
      </c>
      <c r="K5765">
        <v>15.5</v>
      </c>
      <c r="L5765" s="4">
        <v>64.837190443497505</v>
      </c>
    </row>
    <row r="5766" spans="1:12" x14ac:dyDescent="0.3">
      <c r="A5766">
        <v>5764</v>
      </c>
      <c r="B5766">
        <v>28.9583333333334</v>
      </c>
      <c r="C5766">
        <v>-49.575000760000002</v>
      </c>
      <c r="D5766">
        <v>361.5625</v>
      </c>
      <c r="E5766">
        <v>68.235313419999997</v>
      </c>
      <c r="F5766">
        <v>176.95099999999999</v>
      </c>
      <c r="G5766">
        <v>177.11438795766099</v>
      </c>
      <c r="H5766">
        <v>-4.8438841492617598E-3</v>
      </c>
      <c r="I5766">
        <v>0</v>
      </c>
      <c r="J5766">
        <v>0</v>
      </c>
      <c r="K5766">
        <v>15.5</v>
      </c>
      <c r="L5766" s="4">
        <v>64.778054166666706</v>
      </c>
    </row>
    <row r="5767" spans="1:12" x14ac:dyDescent="0.3">
      <c r="A5767">
        <v>5765</v>
      </c>
      <c r="B5767">
        <v>28.9431423611111</v>
      </c>
      <c r="C5767">
        <v>-53.850002285000002</v>
      </c>
      <c r="D5767">
        <v>361.3125</v>
      </c>
      <c r="E5767">
        <v>68.235313419999997</v>
      </c>
      <c r="F5767">
        <v>176.95099999999999</v>
      </c>
      <c r="G5767">
        <v>176.976714899809</v>
      </c>
      <c r="H5767">
        <v>-4.7566907318916775E-3</v>
      </c>
      <c r="I5767">
        <v>0</v>
      </c>
      <c r="J5767">
        <v>0</v>
      </c>
      <c r="K5767">
        <v>15.5</v>
      </c>
      <c r="L5767" s="4">
        <v>64.744072873263903</v>
      </c>
    </row>
    <row r="5768" spans="1:12" x14ac:dyDescent="0.3">
      <c r="A5768">
        <v>5766</v>
      </c>
      <c r="B5768">
        <v>28.9366319444444</v>
      </c>
      <c r="C5768">
        <v>-57.000003810000003</v>
      </c>
      <c r="D5768">
        <v>361.125</v>
      </c>
      <c r="E5768">
        <v>68.235313419999997</v>
      </c>
      <c r="F5768">
        <v>176.57300000000001</v>
      </c>
      <c r="G5768">
        <v>176.84095277098601</v>
      </c>
      <c r="H5768">
        <v>-4.6917217994357843E-3</v>
      </c>
      <c r="I5768">
        <v>0</v>
      </c>
      <c r="J5768">
        <v>0</v>
      </c>
      <c r="K5768">
        <v>15.5</v>
      </c>
      <c r="L5768" s="4">
        <v>64.729509461805506</v>
      </c>
    </row>
    <row r="5769" spans="1:12" x14ac:dyDescent="0.3">
      <c r="A5769">
        <v>5767</v>
      </c>
      <c r="B5769">
        <v>28.9487847222222</v>
      </c>
      <c r="C5769">
        <v>-60.540001678002</v>
      </c>
      <c r="D5769">
        <v>360.875</v>
      </c>
      <c r="E5769">
        <v>68.235313419999997</v>
      </c>
      <c r="F5769">
        <v>176.57300000000001</v>
      </c>
      <c r="G5769">
        <v>176.707947837284</v>
      </c>
      <c r="H5769">
        <v>-4.5945072625312991E-3</v>
      </c>
      <c r="I5769">
        <v>0</v>
      </c>
      <c r="J5769">
        <v>0</v>
      </c>
      <c r="K5769">
        <v>15.5</v>
      </c>
      <c r="L5769" s="4">
        <v>64.7566944965278</v>
      </c>
    </row>
    <row r="5770" spans="1:12" x14ac:dyDescent="0.3">
      <c r="A5770">
        <v>5768</v>
      </c>
      <c r="B5770">
        <v>28.973327020201999</v>
      </c>
      <c r="C5770">
        <v>-62.209092225454</v>
      </c>
      <c r="D5770">
        <v>360.82954545454498</v>
      </c>
      <c r="E5770">
        <v>68.235313419999997</v>
      </c>
      <c r="F5770">
        <v>176.57300000000001</v>
      </c>
      <c r="G5770">
        <v>176.57708802652499</v>
      </c>
      <c r="H5770">
        <v>-4.5165767666420923E-3</v>
      </c>
      <c r="I5770">
        <v>0</v>
      </c>
      <c r="J5770">
        <v>0</v>
      </c>
      <c r="K5770">
        <v>15.5</v>
      </c>
      <c r="L5770" s="4">
        <v>64.811594144570805</v>
      </c>
    </row>
    <row r="5771" spans="1:12" x14ac:dyDescent="0.3">
      <c r="A5771">
        <v>5769</v>
      </c>
      <c r="B5771">
        <v>28.9908854166667</v>
      </c>
      <c r="C5771">
        <v>-61.7550018310002</v>
      </c>
      <c r="D5771">
        <v>360.71249999999998</v>
      </c>
      <c r="E5771">
        <v>68.235313419999997</v>
      </c>
      <c r="F5771">
        <v>176.57300000000001</v>
      </c>
      <c r="G5771">
        <v>176.44629319879701</v>
      </c>
      <c r="H5771">
        <v>-4.5115997514549935E-3</v>
      </c>
      <c r="I5771">
        <v>0</v>
      </c>
      <c r="J5771">
        <v>0</v>
      </c>
      <c r="K5771">
        <v>15.5</v>
      </c>
      <c r="L5771" s="4">
        <v>64.850871223958407</v>
      </c>
    </row>
    <row r="5772" spans="1:12" x14ac:dyDescent="0.3">
      <c r="A5772">
        <v>5770</v>
      </c>
      <c r="B5772">
        <v>29.0086805555556</v>
      </c>
      <c r="C5772">
        <v>-61.755001446999401</v>
      </c>
      <c r="D5772">
        <v>360.66250000000002</v>
      </c>
      <c r="E5772">
        <v>68.000020602999896</v>
      </c>
      <c r="F5772">
        <v>176.57300000000001</v>
      </c>
      <c r="G5772">
        <v>176.31348424715401</v>
      </c>
      <c r="H5772">
        <v>-4.578264611068499E-3</v>
      </c>
      <c r="I5772">
        <v>0</v>
      </c>
      <c r="J5772">
        <v>0</v>
      </c>
      <c r="K5772">
        <v>15.5</v>
      </c>
      <c r="L5772" s="4">
        <v>64.890677881944399</v>
      </c>
    </row>
    <row r="5773" spans="1:12" x14ac:dyDescent="0.3">
      <c r="A5773">
        <v>5771</v>
      </c>
      <c r="B5773">
        <v>29.0147569444444</v>
      </c>
      <c r="C5773">
        <v>-59.550003050000001</v>
      </c>
      <c r="D5773">
        <v>360.75</v>
      </c>
      <c r="E5773">
        <v>67.451004030000007</v>
      </c>
      <c r="F5773">
        <v>176.57300000000001</v>
      </c>
      <c r="G5773">
        <v>176.176550048255</v>
      </c>
      <c r="H5773">
        <v>-4.719484898576546E-3</v>
      </c>
      <c r="I5773">
        <v>0</v>
      </c>
      <c r="J5773">
        <v>0</v>
      </c>
      <c r="K5773">
        <v>15.5</v>
      </c>
      <c r="L5773" s="4">
        <v>64.904270399305503</v>
      </c>
    </row>
    <row r="5774" spans="1:12" x14ac:dyDescent="0.3">
      <c r="A5774">
        <v>5772</v>
      </c>
      <c r="B5774">
        <v>29.0425347222222</v>
      </c>
      <c r="C5774">
        <v>-60.660001375996401</v>
      </c>
      <c r="D5774">
        <v>360.65</v>
      </c>
      <c r="E5774">
        <v>67.451004030000007</v>
      </c>
      <c r="F5774">
        <v>176.57300000000001</v>
      </c>
      <c r="G5774">
        <v>176.033313904068</v>
      </c>
      <c r="H5774">
        <v>-4.9319636266013924E-3</v>
      </c>
      <c r="I5774">
        <v>0</v>
      </c>
      <c r="J5774">
        <v>0</v>
      </c>
      <c r="K5774">
        <v>15.5</v>
      </c>
      <c r="L5774" s="4">
        <v>64.966407621527793</v>
      </c>
    </row>
    <row r="5775" spans="1:12" x14ac:dyDescent="0.3">
      <c r="A5775">
        <v>5773</v>
      </c>
      <c r="B5775">
        <v>29.052635732323299</v>
      </c>
      <c r="C5775">
        <v>-57.245455305456403</v>
      </c>
      <c r="D5775">
        <v>360.70454545454498</v>
      </c>
      <c r="E5775">
        <v>67.451004030000007</v>
      </c>
      <c r="F5775">
        <v>176.57300000000001</v>
      </c>
      <c r="G5775">
        <v>175.88149894120801</v>
      </c>
      <c r="H5775">
        <v>-5.2255380605434427E-3</v>
      </c>
      <c r="I5775">
        <v>0</v>
      </c>
      <c r="J5775">
        <v>0</v>
      </c>
      <c r="K5775">
        <v>15.5</v>
      </c>
      <c r="L5775" s="4">
        <v>64.989002975063201</v>
      </c>
    </row>
    <row r="5776" spans="1:12" x14ac:dyDescent="0.3">
      <c r="A5776">
        <v>5774</v>
      </c>
      <c r="B5776">
        <v>29.0616319444444</v>
      </c>
      <c r="C5776">
        <v>-59.430001064998997</v>
      </c>
      <c r="D5776">
        <v>360.52499999999998</v>
      </c>
      <c r="E5776">
        <v>67.451004030000007</v>
      </c>
      <c r="F5776">
        <v>176.57300000000001</v>
      </c>
      <c r="G5776">
        <v>175.718691917889</v>
      </c>
      <c r="H5776">
        <v>-5.6021587234871099E-3</v>
      </c>
      <c r="I5776">
        <v>0</v>
      </c>
      <c r="J5776">
        <v>0</v>
      </c>
      <c r="K5776">
        <v>15.5</v>
      </c>
      <c r="L5776" s="4">
        <v>65.009126961805606</v>
      </c>
    </row>
    <row r="5777" spans="1:12" x14ac:dyDescent="0.3">
      <c r="A5777">
        <v>5775</v>
      </c>
      <c r="B5777">
        <v>29.0203993055555</v>
      </c>
      <c r="C5777">
        <v>-57.435003658001598</v>
      </c>
      <c r="D5777">
        <v>360.72500000000002</v>
      </c>
      <c r="E5777">
        <v>67.451004030000007</v>
      </c>
      <c r="F5777">
        <v>176.57300000000001</v>
      </c>
      <c r="G5777">
        <v>175.54230486317201</v>
      </c>
      <c r="H5777">
        <v>-6.0780742162978713E-3</v>
      </c>
      <c r="I5777">
        <v>0</v>
      </c>
      <c r="J5777">
        <v>0</v>
      </c>
      <c r="K5777">
        <v>15.5</v>
      </c>
      <c r="L5777" s="4">
        <v>64.9168920225694</v>
      </c>
    </row>
    <row r="5778" spans="1:12" x14ac:dyDescent="0.3">
      <c r="A5778">
        <v>5776</v>
      </c>
      <c r="B5778">
        <v>29.0711805555556</v>
      </c>
      <c r="C5778">
        <v>-61.350002289999999</v>
      </c>
      <c r="D5778">
        <v>360.5</v>
      </c>
      <c r="E5778">
        <v>67.451004030000007</v>
      </c>
      <c r="F5778">
        <v>174.048</v>
      </c>
      <c r="G5778">
        <v>175.35956825188001</v>
      </c>
      <c r="H5778">
        <v>-6.2858752618170357E-3</v>
      </c>
      <c r="I5778">
        <v>0</v>
      </c>
      <c r="J5778">
        <v>0</v>
      </c>
      <c r="K5778">
        <v>15.5</v>
      </c>
      <c r="L5778" s="4">
        <v>65.030486631944498</v>
      </c>
    </row>
    <row r="5779" spans="1:12" x14ac:dyDescent="0.3">
      <c r="A5779">
        <v>5777</v>
      </c>
      <c r="B5779">
        <v>29.0928819444444</v>
      </c>
      <c r="C5779">
        <v>-55.350002289999999</v>
      </c>
      <c r="D5779">
        <v>360.875</v>
      </c>
      <c r="E5779">
        <v>67.451004030000007</v>
      </c>
      <c r="F5779">
        <v>174.048</v>
      </c>
      <c r="G5779">
        <v>175.187645939801</v>
      </c>
      <c r="H5779">
        <v>-5.9094631136753194E-3</v>
      </c>
      <c r="I5779">
        <v>0</v>
      </c>
      <c r="J5779">
        <v>0</v>
      </c>
      <c r="K5779">
        <v>15.5</v>
      </c>
      <c r="L5779" s="4">
        <v>65.0790313368055</v>
      </c>
    </row>
    <row r="5780" spans="1:12" x14ac:dyDescent="0.3">
      <c r="A5780">
        <v>5778</v>
      </c>
      <c r="B5780">
        <v>29.1449652777778</v>
      </c>
      <c r="C5780">
        <v>-51.900001529999997</v>
      </c>
      <c r="D5780">
        <v>360.875</v>
      </c>
      <c r="E5780">
        <v>67.451004030000007</v>
      </c>
      <c r="F5780">
        <v>174.048</v>
      </c>
      <c r="G5780">
        <v>175.03383937304801</v>
      </c>
      <c r="H5780">
        <v>-5.277319057019769E-3</v>
      </c>
      <c r="I5780">
        <v>0</v>
      </c>
      <c r="J5780">
        <v>0</v>
      </c>
      <c r="K5780">
        <v>15.5</v>
      </c>
      <c r="L5780" s="4">
        <v>65.195538628472306</v>
      </c>
    </row>
    <row r="5781" spans="1:12" x14ac:dyDescent="0.3">
      <c r="A5781">
        <v>5779</v>
      </c>
      <c r="B5781">
        <v>29.141019570707101</v>
      </c>
      <c r="C5781">
        <v>-49.172728802725899</v>
      </c>
      <c r="D5781">
        <v>361.10227272727298</v>
      </c>
      <c r="E5781">
        <v>67.451004030000007</v>
      </c>
      <c r="F5781">
        <v>174.048</v>
      </c>
      <c r="G5781">
        <v>174.89570365141401</v>
      </c>
      <c r="H5781">
        <v>-4.7402678764096205E-3</v>
      </c>
      <c r="I5781">
        <v>0</v>
      </c>
      <c r="J5781">
        <v>0</v>
      </c>
      <c r="K5781">
        <v>15.5</v>
      </c>
      <c r="L5781" s="4">
        <v>65.186712318497499</v>
      </c>
    </row>
    <row r="5782" spans="1:12" x14ac:dyDescent="0.3">
      <c r="A5782">
        <v>5780</v>
      </c>
      <c r="B5782">
        <v>29.11328125</v>
      </c>
      <c r="C5782">
        <v>-47.415000152999099</v>
      </c>
      <c r="D5782">
        <v>361.125</v>
      </c>
      <c r="E5782">
        <v>67.451004030000007</v>
      </c>
      <c r="F5782">
        <v>174.048</v>
      </c>
      <c r="G5782">
        <v>174.771042977533</v>
      </c>
      <c r="H5782">
        <v>-4.2819307707761926E-3</v>
      </c>
      <c r="I5782">
        <v>0</v>
      </c>
      <c r="J5782">
        <v>0</v>
      </c>
      <c r="K5782">
        <v>15.5</v>
      </c>
      <c r="L5782" s="4">
        <v>65.124663359375106</v>
      </c>
    </row>
    <row r="5783" spans="1:12" x14ac:dyDescent="0.3">
      <c r="A5783">
        <v>5781</v>
      </c>
      <c r="B5783">
        <v>29.1336805555556</v>
      </c>
      <c r="C5783">
        <v>-51.165002061002397</v>
      </c>
      <c r="D5783">
        <v>361.01249999999999</v>
      </c>
      <c r="E5783">
        <v>67.451004030000007</v>
      </c>
      <c r="F5783">
        <v>174.048</v>
      </c>
      <c r="G5783">
        <v>174.65787575261101</v>
      </c>
      <c r="H5783">
        <v>-3.8844219939321045E-3</v>
      </c>
      <c r="I5783">
        <v>0</v>
      </c>
      <c r="J5783">
        <v>0</v>
      </c>
      <c r="K5783">
        <v>15.5</v>
      </c>
      <c r="L5783" s="4">
        <v>65.170295381944499</v>
      </c>
    </row>
    <row r="5784" spans="1:12" x14ac:dyDescent="0.3">
      <c r="A5784">
        <v>5782</v>
      </c>
      <c r="B5784">
        <v>29.0972222222222</v>
      </c>
      <c r="C5784">
        <v>-48.765000912998303</v>
      </c>
      <c r="D5784">
        <v>361.11250000000001</v>
      </c>
      <c r="E5784">
        <v>67.451004030000007</v>
      </c>
      <c r="F5784">
        <v>174.048</v>
      </c>
      <c r="G5784">
        <v>174.554403077046</v>
      </c>
      <c r="H5784">
        <v>-3.5561089941663192E-3</v>
      </c>
      <c r="I5784">
        <v>0</v>
      </c>
      <c r="J5784">
        <v>0</v>
      </c>
      <c r="K5784">
        <v>15.5</v>
      </c>
      <c r="L5784" s="4">
        <v>65.088740277777603</v>
      </c>
    </row>
    <row r="5785" spans="1:12" x14ac:dyDescent="0.3">
      <c r="A5785">
        <v>5783</v>
      </c>
      <c r="B5785">
        <v>29.128393308080799</v>
      </c>
      <c r="C5785">
        <v>-47.8363643963635</v>
      </c>
      <c r="D5785">
        <v>361.32954545454601</v>
      </c>
      <c r="E5785">
        <v>67.451004030000007</v>
      </c>
      <c r="F5785">
        <v>174.048</v>
      </c>
      <c r="G5785">
        <v>174.45898015522999</v>
      </c>
      <c r="H5785">
        <v>-3.2759476804681037E-3</v>
      </c>
      <c r="I5785">
        <v>0</v>
      </c>
      <c r="J5785">
        <v>0</v>
      </c>
      <c r="K5785">
        <v>15.5</v>
      </c>
      <c r="L5785" s="4">
        <v>65.158468126578299</v>
      </c>
    </row>
    <row r="5786" spans="1:12" x14ac:dyDescent="0.3">
      <c r="A5786">
        <v>5784</v>
      </c>
      <c r="B5786">
        <v>29.114188762626299</v>
      </c>
      <c r="C5786">
        <v>-48.245455305454897</v>
      </c>
      <c r="D5786">
        <v>361.19318181818198</v>
      </c>
      <c r="E5786">
        <v>67.451004030000007</v>
      </c>
      <c r="F5786">
        <v>174.048</v>
      </c>
      <c r="G5786">
        <v>174.37009014996801</v>
      </c>
      <c r="H5786">
        <v>-3.0531554249623814E-3</v>
      </c>
      <c r="I5786">
        <v>0</v>
      </c>
      <c r="J5786">
        <v>0</v>
      </c>
      <c r="K5786">
        <v>15.5</v>
      </c>
      <c r="L5786" s="4">
        <v>65.126693410669205</v>
      </c>
    </row>
    <row r="5787" spans="1:12" x14ac:dyDescent="0.3">
      <c r="A5787">
        <v>5785</v>
      </c>
      <c r="B5787">
        <v>29.0815972222222</v>
      </c>
      <c r="C5787">
        <v>-50.655001831002302</v>
      </c>
      <c r="D5787">
        <v>360.95</v>
      </c>
      <c r="E5787">
        <v>67.451004030000007</v>
      </c>
      <c r="F5787">
        <v>174.048</v>
      </c>
      <c r="G5787">
        <v>174.286320070925</v>
      </c>
      <c r="H5787">
        <v>-2.8805224915530547E-3</v>
      </c>
      <c r="I5787">
        <v>0</v>
      </c>
      <c r="J5787">
        <v>0</v>
      </c>
      <c r="K5787">
        <v>15.5</v>
      </c>
      <c r="L5787" s="4">
        <v>65.053788090277806</v>
      </c>
    </row>
    <row r="5788" spans="1:12" x14ac:dyDescent="0.3">
      <c r="A5788">
        <v>5786</v>
      </c>
      <c r="B5788">
        <v>29.0711805555556</v>
      </c>
      <c r="C5788">
        <v>-51.600002289999999</v>
      </c>
      <c r="D5788">
        <v>360.875</v>
      </c>
      <c r="E5788">
        <v>67.451004030000007</v>
      </c>
      <c r="F5788">
        <v>173.732125</v>
      </c>
      <c r="G5788">
        <v>174.20759359645601</v>
      </c>
      <c r="H5788">
        <v>-2.7080623899465783E-3</v>
      </c>
      <c r="I5788">
        <v>0</v>
      </c>
      <c r="J5788">
        <v>0</v>
      </c>
      <c r="K5788">
        <v>15.5</v>
      </c>
      <c r="L5788" s="4">
        <v>65.030486631944498</v>
      </c>
    </row>
    <row r="5789" spans="1:12" x14ac:dyDescent="0.3">
      <c r="A5789">
        <v>5787</v>
      </c>
      <c r="B5789">
        <v>29.0451388888889</v>
      </c>
      <c r="C5789">
        <v>-53.820003506001498</v>
      </c>
      <c r="D5789">
        <v>360.82499999999999</v>
      </c>
      <c r="E5789">
        <v>67.451004030000007</v>
      </c>
      <c r="F5789">
        <v>173.68700000000001</v>
      </c>
      <c r="G5789">
        <v>174.13534918649</v>
      </c>
      <c r="H5789">
        <v>-2.4873175761158527E-3</v>
      </c>
      <c r="I5789">
        <v>0</v>
      </c>
      <c r="J5789">
        <v>0</v>
      </c>
      <c r="K5789">
        <v>15.5</v>
      </c>
      <c r="L5789" s="4">
        <v>64.972232986111095</v>
      </c>
    </row>
    <row r="5790" spans="1:12" x14ac:dyDescent="0.3">
      <c r="A5790">
        <v>5788</v>
      </c>
      <c r="B5790">
        <v>29.0277777777778</v>
      </c>
      <c r="C5790">
        <v>-54.436367031817902</v>
      </c>
      <c r="D5790">
        <v>360.69318181818198</v>
      </c>
      <c r="E5790">
        <v>67.451004030000007</v>
      </c>
      <c r="F5790">
        <v>173.68700000000001</v>
      </c>
      <c r="G5790">
        <v>174.07005238292501</v>
      </c>
      <c r="H5790">
        <v>-2.2494611586424559E-3</v>
      </c>
      <c r="I5790">
        <v>0</v>
      </c>
      <c r="J5790">
        <v>0</v>
      </c>
      <c r="K5790">
        <v>15.5</v>
      </c>
      <c r="L5790" s="4">
        <v>64.933397222222197</v>
      </c>
    </row>
    <row r="5791" spans="1:12" x14ac:dyDescent="0.3">
      <c r="A5791">
        <v>5789</v>
      </c>
      <c r="B5791">
        <v>29.0299479166667</v>
      </c>
      <c r="C5791">
        <v>-55.650003429999998</v>
      </c>
      <c r="D5791">
        <v>360.625</v>
      </c>
      <c r="E5791">
        <v>67.451004030000007</v>
      </c>
      <c r="F5791">
        <v>173.68700000000001</v>
      </c>
      <c r="G5791">
        <v>174.01084455767699</v>
      </c>
      <c r="H5791">
        <v>-2.0395443514473395E-3</v>
      </c>
      <c r="I5791">
        <v>0</v>
      </c>
      <c r="J5791">
        <v>0</v>
      </c>
      <c r="K5791">
        <v>15.5</v>
      </c>
      <c r="L5791" s="4">
        <v>64.938251692708306</v>
      </c>
    </row>
    <row r="5792" spans="1:12" x14ac:dyDescent="0.3">
      <c r="A5792">
        <v>5790</v>
      </c>
      <c r="B5792">
        <v>29.0364583333333</v>
      </c>
      <c r="C5792">
        <v>-55.800003050000001</v>
      </c>
      <c r="D5792">
        <v>360.5625</v>
      </c>
      <c r="E5792">
        <v>67.451004030000007</v>
      </c>
      <c r="F5792">
        <v>173.68700000000001</v>
      </c>
      <c r="G5792">
        <v>173.95678454661001</v>
      </c>
      <c r="H5792">
        <v>-1.8617987661482074E-3</v>
      </c>
      <c r="I5792">
        <v>0</v>
      </c>
      <c r="J5792">
        <v>0</v>
      </c>
      <c r="K5792">
        <v>15.5</v>
      </c>
      <c r="L5792" s="4">
        <v>64.952815104166604</v>
      </c>
    </row>
    <row r="5793" spans="1:12" x14ac:dyDescent="0.3">
      <c r="A5793">
        <v>5791</v>
      </c>
      <c r="B5793">
        <v>29.0407986111111</v>
      </c>
      <c r="C5793">
        <v>-55.145456140000697</v>
      </c>
      <c r="D5793">
        <v>360.56818181818198</v>
      </c>
      <c r="E5793">
        <v>67.451004030000007</v>
      </c>
      <c r="F5793">
        <v>173.68700000000001</v>
      </c>
      <c r="G5793">
        <v>173.90701301494599</v>
      </c>
      <c r="H5793">
        <v>-1.7138494259752502E-3</v>
      </c>
      <c r="I5793">
        <v>0</v>
      </c>
      <c r="J5793">
        <v>0</v>
      </c>
      <c r="K5793">
        <v>15.5</v>
      </c>
      <c r="L5793" s="4">
        <v>64.962524045138906</v>
      </c>
    </row>
    <row r="5794" spans="1:12" x14ac:dyDescent="0.3">
      <c r="A5794">
        <v>5792</v>
      </c>
      <c r="B5794">
        <v>29.0494791666667</v>
      </c>
      <c r="C5794">
        <v>-55.860001371998898</v>
      </c>
      <c r="D5794">
        <v>360.55</v>
      </c>
      <c r="E5794">
        <v>67.451004030000007</v>
      </c>
      <c r="F5794">
        <v>173.68700000000001</v>
      </c>
      <c r="G5794">
        <v>173.86073879732299</v>
      </c>
      <c r="H5794">
        <v>-1.5929455026527856E-3</v>
      </c>
      <c r="I5794">
        <v>0</v>
      </c>
      <c r="J5794">
        <v>0</v>
      </c>
      <c r="K5794">
        <v>15.5</v>
      </c>
      <c r="L5794" s="4">
        <v>64.981941927083298</v>
      </c>
    </row>
    <row r="5795" spans="1:12" x14ac:dyDescent="0.3">
      <c r="A5795">
        <v>5793</v>
      </c>
      <c r="B5795">
        <v>29.034485479798001</v>
      </c>
      <c r="C5795">
        <v>-55.527274740910002</v>
      </c>
      <c r="D5795">
        <v>360.57954545454498</v>
      </c>
      <c r="E5795">
        <v>67.451004030000007</v>
      </c>
      <c r="F5795">
        <v>173.68700000000001</v>
      </c>
      <c r="G5795">
        <v>173.81722632148001</v>
      </c>
      <c r="H5795">
        <v>-1.4986486383944707E-3</v>
      </c>
      <c r="I5795">
        <v>0</v>
      </c>
      <c r="J5795">
        <v>0</v>
      </c>
      <c r="K5795">
        <v>15.5</v>
      </c>
      <c r="L5795" s="4">
        <v>64.948401949179299</v>
      </c>
    </row>
    <row r="5796" spans="1:12" x14ac:dyDescent="0.3">
      <c r="A5796">
        <v>5794</v>
      </c>
      <c r="B5796">
        <v>29.0460069444444</v>
      </c>
      <c r="C5796">
        <v>-56.475001529999602</v>
      </c>
      <c r="D5796">
        <v>360.53750000000002</v>
      </c>
      <c r="E5796">
        <v>67.451004030000007</v>
      </c>
      <c r="F5796">
        <v>173.68700000000001</v>
      </c>
      <c r="G5796">
        <v>173.77578391563901</v>
      </c>
      <c r="H5796">
        <v>-1.426785443558509E-3</v>
      </c>
      <c r="I5796">
        <v>0</v>
      </c>
      <c r="J5796">
        <v>0</v>
      </c>
      <c r="K5796">
        <v>15.5</v>
      </c>
      <c r="L5796" s="4">
        <v>64.974174774305496</v>
      </c>
    </row>
    <row r="5797" spans="1:12" x14ac:dyDescent="0.3">
      <c r="A5797">
        <v>5795</v>
      </c>
      <c r="B5797">
        <v>29.0421006944445</v>
      </c>
      <c r="C5797">
        <v>-55.170001986000202</v>
      </c>
      <c r="D5797">
        <v>360.625</v>
      </c>
      <c r="E5797">
        <v>67.451004030000007</v>
      </c>
      <c r="F5797">
        <v>173.68700000000001</v>
      </c>
      <c r="G5797">
        <v>173.735752813738</v>
      </c>
      <c r="H5797">
        <v>-1.3783821975648775E-3</v>
      </c>
      <c r="I5797">
        <v>0</v>
      </c>
      <c r="J5797">
        <v>0</v>
      </c>
      <c r="K5797">
        <v>15.5</v>
      </c>
      <c r="L5797" s="4">
        <v>64.9654367274306</v>
      </c>
    </row>
    <row r="5798" spans="1:12" x14ac:dyDescent="0.3">
      <c r="A5798">
        <v>5796</v>
      </c>
      <c r="B5798">
        <v>29.079071969697001</v>
      </c>
      <c r="C5798">
        <v>-54.9818212318173</v>
      </c>
      <c r="D5798">
        <v>360.625</v>
      </c>
      <c r="E5798">
        <v>67.451004030000007</v>
      </c>
      <c r="F5798">
        <v>173.68700000000001</v>
      </c>
      <c r="G5798">
        <v>173.696496683719</v>
      </c>
      <c r="H5798">
        <v>-1.3499791872172188E-3</v>
      </c>
      <c r="I5798">
        <v>0</v>
      </c>
      <c r="J5798">
        <v>0</v>
      </c>
      <c r="K5798">
        <v>15.5</v>
      </c>
      <c r="L5798" s="4">
        <v>65.0481392518939</v>
      </c>
    </row>
    <row r="5799" spans="1:12" x14ac:dyDescent="0.3">
      <c r="A5799">
        <v>5797</v>
      </c>
      <c r="B5799">
        <v>29.090952932098801</v>
      </c>
      <c r="C5799">
        <v>-52.416669632220703</v>
      </c>
      <c r="D5799">
        <v>360.63888888888903</v>
      </c>
      <c r="E5799">
        <v>67.451004030000007</v>
      </c>
      <c r="F5799">
        <v>173.38</v>
      </c>
      <c r="G5799">
        <v>173.658611525948</v>
      </c>
      <c r="H5799">
        <v>-1.3023007038724626E-3</v>
      </c>
      <c r="I5799">
        <v>0</v>
      </c>
      <c r="J5799">
        <v>0</v>
      </c>
      <c r="K5799">
        <v>15.5</v>
      </c>
      <c r="L5799" s="4">
        <v>65.074716251929104</v>
      </c>
    </row>
    <row r="5800" spans="1:12" x14ac:dyDescent="0.3">
      <c r="A5800">
        <v>5798</v>
      </c>
      <c r="B5800">
        <v>29.113399621212199</v>
      </c>
      <c r="C5800">
        <v>-49.568184246364403</v>
      </c>
      <c r="D5800">
        <v>360.75</v>
      </c>
      <c r="E5800">
        <v>67.451004030000007</v>
      </c>
      <c r="F5800">
        <v>173.38</v>
      </c>
      <c r="G5800">
        <v>173.62393514720901</v>
      </c>
      <c r="H5800">
        <v>-1.1910799628083988E-3</v>
      </c>
      <c r="I5800">
        <v>0</v>
      </c>
      <c r="J5800">
        <v>0</v>
      </c>
      <c r="K5800">
        <v>15.5</v>
      </c>
      <c r="L5800" s="4">
        <v>65.1249281486744</v>
      </c>
    </row>
    <row r="5801" spans="1:12" x14ac:dyDescent="0.3">
      <c r="A5801">
        <v>5799</v>
      </c>
      <c r="B5801">
        <v>29.1258680555556</v>
      </c>
      <c r="C5801">
        <v>-50.490002820999798</v>
      </c>
      <c r="D5801">
        <v>360.76249999999999</v>
      </c>
      <c r="E5801">
        <v>67.451004030000007</v>
      </c>
      <c r="F5801">
        <v>173.38</v>
      </c>
      <c r="G5801">
        <v>173.593136347328</v>
      </c>
      <c r="H5801">
        <v>-1.0574382044857961E-3</v>
      </c>
      <c r="I5801">
        <v>0</v>
      </c>
      <c r="J5801">
        <v>0</v>
      </c>
      <c r="K5801">
        <v>15.5</v>
      </c>
      <c r="L5801" s="4">
        <v>65.152819288194493</v>
      </c>
    </row>
    <row r="5802" spans="1:12" x14ac:dyDescent="0.3">
      <c r="A5802">
        <v>5800</v>
      </c>
      <c r="B5802">
        <v>29.1137152777778</v>
      </c>
      <c r="C5802">
        <v>-49.800000759999499</v>
      </c>
      <c r="D5802">
        <v>360.875</v>
      </c>
      <c r="E5802">
        <v>67.451004030000007</v>
      </c>
      <c r="F5802">
        <v>173.38</v>
      </c>
      <c r="G5802">
        <v>173.56572555038201</v>
      </c>
      <c r="H5802">
        <v>-9.415081769577324E-4</v>
      </c>
      <c r="I5802">
        <v>0</v>
      </c>
      <c r="J5802">
        <v>0</v>
      </c>
      <c r="K5802">
        <v>15.5</v>
      </c>
      <c r="L5802" s="4">
        <v>65.125634253472299</v>
      </c>
    </row>
    <row r="5803" spans="1:12" x14ac:dyDescent="0.3">
      <c r="A5803">
        <v>5801</v>
      </c>
      <c r="B5803">
        <v>29.140230429292899</v>
      </c>
      <c r="C5803">
        <v>-48.190909989999099</v>
      </c>
      <c r="D5803">
        <v>360.88636363636402</v>
      </c>
      <c r="E5803">
        <v>67.451004030000007</v>
      </c>
      <c r="F5803">
        <v>173.38</v>
      </c>
      <c r="G5803">
        <v>173.54126703594099</v>
      </c>
      <c r="H5803">
        <v>-8.393385005023425E-4</v>
      </c>
      <c r="I5803">
        <v>0</v>
      </c>
      <c r="J5803">
        <v>0</v>
      </c>
      <c r="K5803">
        <v>15.5</v>
      </c>
      <c r="L5803" s="4">
        <v>65.184947056502494</v>
      </c>
    </row>
    <row r="5804" spans="1:12" x14ac:dyDescent="0.3">
      <c r="A5804">
        <v>5802</v>
      </c>
      <c r="B5804">
        <v>29.0928819444444</v>
      </c>
      <c r="C5804">
        <v>-45.600002289999999</v>
      </c>
      <c r="D5804">
        <v>361</v>
      </c>
      <c r="E5804">
        <v>67.451004030000007</v>
      </c>
      <c r="F5804">
        <v>173.38</v>
      </c>
      <c r="G5804">
        <v>173.51937201288899</v>
      </c>
      <c r="H5804">
        <v>-7.5259045015442863E-4</v>
      </c>
      <c r="I5804">
        <v>0</v>
      </c>
      <c r="J5804">
        <v>0</v>
      </c>
      <c r="K5804">
        <v>15.5</v>
      </c>
      <c r="L5804" s="4">
        <v>65.0790313368055</v>
      </c>
    </row>
    <row r="5805" spans="1:12" x14ac:dyDescent="0.3">
      <c r="A5805">
        <v>5803</v>
      </c>
      <c r="B5805">
        <v>29.1145833333333</v>
      </c>
      <c r="C5805">
        <v>-47.100002289999999</v>
      </c>
      <c r="D5805">
        <v>361.125</v>
      </c>
      <c r="E5805">
        <v>67.451004030000007</v>
      </c>
      <c r="F5805">
        <v>173.38</v>
      </c>
      <c r="G5805">
        <v>173.499692439217</v>
      </c>
      <c r="H5805">
        <v>-6.759353189171143E-4</v>
      </c>
      <c r="I5805">
        <v>0</v>
      </c>
      <c r="J5805">
        <v>0</v>
      </c>
      <c r="K5805">
        <v>15.5</v>
      </c>
      <c r="L5805" s="4">
        <v>65.1275760416666</v>
      </c>
    </row>
    <row r="5806" spans="1:12" x14ac:dyDescent="0.3">
      <c r="A5806">
        <v>5804</v>
      </c>
      <c r="B5806">
        <v>29.110637626262701</v>
      </c>
      <c r="C5806">
        <v>-48.054547053636803</v>
      </c>
      <c r="D5806">
        <v>361.01136363636402</v>
      </c>
      <c r="E5806">
        <v>67.451004030000007</v>
      </c>
      <c r="F5806">
        <v>173.38</v>
      </c>
      <c r="G5806">
        <v>173.48191548957101</v>
      </c>
      <c r="H5806">
        <v>-6.1066854594895301E-4</v>
      </c>
      <c r="I5806">
        <v>0</v>
      </c>
      <c r="J5806">
        <v>0</v>
      </c>
      <c r="K5806">
        <v>15.5</v>
      </c>
      <c r="L5806" s="4">
        <v>65.118749731692006</v>
      </c>
    </row>
    <row r="5807" spans="1:12" x14ac:dyDescent="0.3">
      <c r="A5807">
        <v>5805</v>
      </c>
      <c r="B5807">
        <v>29.1141493055555</v>
      </c>
      <c r="C5807">
        <v>-45.315000152998302</v>
      </c>
      <c r="D5807">
        <v>361.11250000000001</v>
      </c>
      <c r="E5807">
        <v>67.451004030000007</v>
      </c>
      <c r="F5807">
        <v>173.38</v>
      </c>
      <c r="G5807">
        <v>173.465758582597</v>
      </c>
      <c r="H5807">
        <v>-5.5495036567075042E-4</v>
      </c>
      <c r="I5807">
        <v>0</v>
      </c>
      <c r="J5807">
        <v>0</v>
      </c>
      <c r="K5807">
        <v>15.5</v>
      </c>
      <c r="L5807" s="4">
        <v>65.126605147569407</v>
      </c>
    </row>
    <row r="5808" spans="1:12" x14ac:dyDescent="0.3">
      <c r="A5808">
        <v>5806</v>
      </c>
      <c r="B5808">
        <v>29.1614583333334</v>
      </c>
      <c r="C5808">
        <v>-42.8400020609987</v>
      </c>
      <c r="D5808">
        <v>361.23750000000001</v>
      </c>
      <c r="E5808">
        <v>67.451004030000007</v>
      </c>
      <c r="F5808">
        <v>173.38</v>
      </c>
      <c r="G5808">
        <v>173.45096488904599</v>
      </c>
      <c r="H5808">
        <v>-5.0730296189078789E-4</v>
      </c>
      <c r="I5808">
        <v>0</v>
      </c>
      <c r="J5808">
        <v>0</v>
      </c>
      <c r="K5808">
        <v>15.5</v>
      </c>
      <c r="L5808" s="4">
        <v>65.232432604166803</v>
      </c>
    </row>
    <row r="5809" spans="1:12" x14ac:dyDescent="0.3">
      <c r="A5809">
        <v>5807</v>
      </c>
      <c r="B5809">
        <v>29.146412037036999</v>
      </c>
      <c r="C5809">
        <v>-41.700002036663903</v>
      </c>
      <c r="D5809">
        <v>361.29166666666703</v>
      </c>
      <c r="E5809">
        <v>67.451004030000007</v>
      </c>
      <c r="F5809">
        <v>173.321</v>
      </c>
      <c r="G5809">
        <v>173.437533714366</v>
      </c>
      <c r="H5809">
        <v>-4.608174460130541E-4</v>
      </c>
      <c r="I5809">
        <v>0</v>
      </c>
      <c r="J5809">
        <v>0</v>
      </c>
      <c r="K5809">
        <v>15.5</v>
      </c>
      <c r="L5809" s="4">
        <v>65.198774942129603</v>
      </c>
    </row>
    <row r="5810" spans="1:12" x14ac:dyDescent="0.3">
      <c r="A5810">
        <v>5808</v>
      </c>
      <c r="B5810">
        <v>29.109375</v>
      </c>
      <c r="C5810">
        <v>-45.660002138001303</v>
      </c>
      <c r="D5810">
        <v>360.97500000000002</v>
      </c>
      <c r="E5810">
        <v>67.451004030000007</v>
      </c>
      <c r="F5810">
        <v>173.321</v>
      </c>
      <c r="G5810">
        <v>173.425720487668</v>
      </c>
      <c r="H5810">
        <v>-4.0582207698557657E-4</v>
      </c>
      <c r="I5810">
        <v>0</v>
      </c>
      <c r="J5810">
        <v>0</v>
      </c>
      <c r="K5810">
        <v>15.5</v>
      </c>
      <c r="L5810" s="4">
        <v>65.115925312500096</v>
      </c>
    </row>
    <row r="5811" spans="1:12" x14ac:dyDescent="0.3">
      <c r="A5811">
        <v>5809</v>
      </c>
      <c r="B5811">
        <v>29.053424873737399</v>
      </c>
      <c r="C5811">
        <v>-49.500001737274502</v>
      </c>
      <c r="D5811">
        <v>360.875</v>
      </c>
      <c r="E5811">
        <v>67.451004030000007</v>
      </c>
      <c r="F5811">
        <v>173.321</v>
      </c>
      <c r="G5811">
        <v>173.41557189172801</v>
      </c>
      <c r="H5811">
        <v>-3.493080829706585E-4</v>
      </c>
      <c r="I5811">
        <v>0</v>
      </c>
      <c r="J5811">
        <v>0</v>
      </c>
      <c r="K5811">
        <v>15.5</v>
      </c>
      <c r="L5811" s="4">
        <v>64.990768237058106</v>
      </c>
    </row>
    <row r="5812" spans="1:12" x14ac:dyDescent="0.3">
      <c r="A5812">
        <v>5810</v>
      </c>
      <c r="B5812">
        <v>28.9895833333333</v>
      </c>
      <c r="C5812">
        <v>-53.970003126003697</v>
      </c>
      <c r="D5812">
        <v>360.61250000000001</v>
      </c>
      <c r="E5812">
        <v>67.451004030000007</v>
      </c>
      <c r="F5812">
        <v>173.321</v>
      </c>
      <c r="G5812">
        <v>173.406926605058</v>
      </c>
      <c r="H5812">
        <v>-2.9822045728430968E-4</v>
      </c>
      <c r="I5812">
        <v>0</v>
      </c>
      <c r="J5812">
        <v>0</v>
      </c>
      <c r="K5812">
        <v>15.5</v>
      </c>
      <c r="L5812" s="4">
        <v>64.847958541666699</v>
      </c>
    </row>
    <row r="5813" spans="1:12" x14ac:dyDescent="0.3">
      <c r="A5813">
        <v>5811</v>
      </c>
      <c r="B5813">
        <v>28.9865451388889</v>
      </c>
      <c r="C5813">
        <v>-57.4950027460021</v>
      </c>
      <c r="D5813">
        <v>360.23750000000001</v>
      </c>
      <c r="E5813">
        <v>67.451004030000007</v>
      </c>
      <c r="F5813">
        <v>173.321</v>
      </c>
      <c r="G5813">
        <v>173.399647202685</v>
      </c>
      <c r="H5813">
        <v>-2.5113039220908613E-4</v>
      </c>
      <c r="I5813">
        <v>0</v>
      </c>
      <c r="J5813">
        <v>0</v>
      </c>
      <c r="K5813">
        <v>15.5</v>
      </c>
      <c r="L5813" s="4">
        <v>64.841162282986204</v>
      </c>
    </row>
    <row r="5814" spans="1:12" x14ac:dyDescent="0.3">
      <c r="A5814">
        <v>5812</v>
      </c>
      <c r="B5814">
        <v>28.987531565656599</v>
      </c>
      <c r="C5814">
        <v>-57.968185075454301</v>
      </c>
      <c r="D5814">
        <v>360.28409090909099</v>
      </c>
      <c r="E5814">
        <v>67.451004030000007</v>
      </c>
      <c r="F5814">
        <v>173.321</v>
      </c>
      <c r="G5814">
        <v>173.393617971655</v>
      </c>
      <c r="H5814">
        <v>-2.0799394594239932E-4</v>
      </c>
      <c r="I5814">
        <v>0</v>
      </c>
      <c r="J5814">
        <v>0</v>
      </c>
      <c r="K5814">
        <v>15.5</v>
      </c>
      <c r="L5814" s="4">
        <v>64.843368860479799</v>
      </c>
    </row>
    <row r="5815" spans="1:12" x14ac:dyDescent="0.3">
      <c r="A5815">
        <v>5813</v>
      </c>
      <c r="B5815">
        <v>29.0026041666667</v>
      </c>
      <c r="C5815">
        <v>-57.840002442000099</v>
      </c>
      <c r="D5815">
        <v>360.3</v>
      </c>
      <c r="E5815">
        <v>67.451004030000007</v>
      </c>
      <c r="F5815">
        <v>173.321</v>
      </c>
      <c r="G5815">
        <v>173.38874307166199</v>
      </c>
      <c r="H5815">
        <v>-1.6808490671917469E-4</v>
      </c>
      <c r="I5815">
        <v>0</v>
      </c>
      <c r="J5815">
        <v>0</v>
      </c>
      <c r="K5815">
        <v>15.5</v>
      </c>
      <c r="L5815" s="4">
        <v>64.877085364583294</v>
      </c>
    </row>
    <row r="5816" spans="1:12" x14ac:dyDescent="0.3">
      <c r="A5816">
        <v>5814</v>
      </c>
      <c r="B5816">
        <v>29.019491792929301</v>
      </c>
      <c r="C5816">
        <v>-58.227275500909201</v>
      </c>
      <c r="D5816">
        <v>360.25</v>
      </c>
      <c r="E5816">
        <v>67.451004030000007</v>
      </c>
      <c r="F5816">
        <v>173.321</v>
      </c>
      <c r="G5816">
        <v>173.384945011582</v>
      </c>
      <c r="H5816">
        <v>-1.3087962111574584E-4</v>
      </c>
      <c r="I5816">
        <v>0</v>
      </c>
      <c r="J5816">
        <v>0</v>
      </c>
      <c r="K5816">
        <v>15.5</v>
      </c>
      <c r="L5816" s="4">
        <v>64.914861971275201</v>
      </c>
    </row>
    <row r="5817" spans="1:12" x14ac:dyDescent="0.3">
      <c r="A5817">
        <v>5815</v>
      </c>
      <c r="B5817">
        <v>29.0277777777778</v>
      </c>
      <c r="C5817">
        <v>-57.225002285000002</v>
      </c>
      <c r="D5817">
        <v>360.25</v>
      </c>
      <c r="E5817">
        <v>67.451004030000007</v>
      </c>
      <c r="F5817">
        <v>173.321</v>
      </c>
      <c r="G5817">
        <v>173.38216341767301</v>
      </c>
      <c r="H5817">
        <v>-9.582524485833509E-5</v>
      </c>
      <c r="I5817">
        <v>0</v>
      </c>
      <c r="J5817">
        <v>0</v>
      </c>
      <c r="K5817">
        <v>15.5</v>
      </c>
      <c r="L5817" s="4">
        <v>64.933397222222297</v>
      </c>
    </row>
    <row r="5818" spans="1:12" x14ac:dyDescent="0.3">
      <c r="A5818">
        <v>5816</v>
      </c>
      <c r="B5818">
        <v>29.0451388888889</v>
      </c>
      <c r="C5818">
        <v>-56.175001145000003</v>
      </c>
      <c r="D5818">
        <v>360.3125</v>
      </c>
      <c r="E5818">
        <v>67.451004030000007</v>
      </c>
      <c r="F5818">
        <v>173.321</v>
      </c>
      <c r="G5818">
        <v>173.38035407388</v>
      </c>
      <c r="H5818">
        <v>-6.2294203553480383E-5</v>
      </c>
      <c r="I5818">
        <v>0</v>
      </c>
      <c r="J5818">
        <v>0</v>
      </c>
      <c r="K5818">
        <v>15.5</v>
      </c>
      <c r="L5818" s="4">
        <v>64.972232986111095</v>
      </c>
    </row>
    <row r="5819" spans="1:12" x14ac:dyDescent="0.3">
      <c r="A5819">
        <v>5817</v>
      </c>
      <c r="B5819">
        <v>29.0581597222222</v>
      </c>
      <c r="C5819">
        <v>-56.400001529999997</v>
      </c>
      <c r="D5819">
        <v>360.375</v>
      </c>
      <c r="E5819">
        <v>67.451004030000007</v>
      </c>
      <c r="F5819">
        <v>173.32599999999999</v>
      </c>
      <c r="G5819">
        <v>173.37946834905301</v>
      </c>
      <c r="H5819">
        <v>-3.0481105327741414E-5</v>
      </c>
      <c r="I5819">
        <v>0</v>
      </c>
      <c r="J5819">
        <v>0</v>
      </c>
      <c r="K5819">
        <v>15.5</v>
      </c>
      <c r="L5819" s="4">
        <v>65.001359809027704</v>
      </c>
    </row>
    <row r="5820" spans="1:12" x14ac:dyDescent="0.3">
      <c r="A5820">
        <v>5818</v>
      </c>
      <c r="B5820">
        <v>29.070391414141401</v>
      </c>
      <c r="C5820">
        <v>-54.272729355455397</v>
      </c>
      <c r="D5820">
        <v>360.45454545454498</v>
      </c>
      <c r="E5820">
        <v>67.451004030000007</v>
      </c>
      <c r="F5820">
        <v>173.32599999999999</v>
      </c>
      <c r="G5820">
        <v>173.37945242390899</v>
      </c>
      <c r="H5820">
        <v>-5.478131958983574E-7</v>
      </c>
      <c r="I5820">
        <v>0</v>
      </c>
      <c r="J5820">
        <v>0</v>
      </c>
      <c r="K5820">
        <v>15.5</v>
      </c>
      <c r="L5820" s="4">
        <v>65.028721369949494</v>
      </c>
    </row>
    <row r="5821" spans="1:12" x14ac:dyDescent="0.3">
      <c r="A5821">
        <v>5819</v>
      </c>
      <c r="B5821">
        <v>29.0868055555556</v>
      </c>
      <c r="C5821">
        <v>-54.450003049999196</v>
      </c>
      <c r="D5821">
        <v>360.375</v>
      </c>
      <c r="E5821">
        <v>67.451004030000007</v>
      </c>
      <c r="F5821">
        <v>173.32599999999999</v>
      </c>
      <c r="G5821">
        <v>173.38028617537401</v>
      </c>
      <c r="H5821">
        <v>2.866424996534386E-5</v>
      </c>
      <c r="I5821">
        <v>0</v>
      </c>
      <c r="J5821">
        <v>0</v>
      </c>
      <c r="K5821">
        <v>15.5</v>
      </c>
      <c r="L5821" s="4">
        <v>65.065438819444395</v>
      </c>
    </row>
    <row r="5822" spans="1:12" x14ac:dyDescent="0.3">
      <c r="A5822">
        <v>5820</v>
      </c>
      <c r="B5822">
        <v>29.0993923611111</v>
      </c>
      <c r="C5822">
        <v>-51.390002822000099</v>
      </c>
      <c r="D5822">
        <v>360.41250000000002</v>
      </c>
      <c r="E5822">
        <v>67.451004030000007</v>
      </c>
      <c r="F5822">
        <v>173.32599999999999</v>
      </c>
      <c r="G5822">
        <v>173.38198285671399</v>
      </c>
      <c r="H5822">
        <v>5.8306418219503639E-5</v>
      </c>
      <c r="I5822">
        <v>0</v>
      </c>
      <c r="J5822">
        <v>0</v>
      </c>
      <c r="K5822">
        <v>15.5</v>
      </c>
      <c r="L5822" s="4">
        <v>65.093594748263797</v>
      </c>
    </row>
    <row r="5823" spans="1:12" x14ac:dyDescent="0.3">
      <c r="A5823">
        <v>5821</v>
      </c>
      <c r="B5823">
        <v>29.115767045454501</v>
      </c>
      <c r="C5823">
        <v>-50.904547951817399</v>
      </c>
      <c r="D5823">
        <v>360.53409090909099</v>
      </c>
      <c r="E5823">
        <v>67.451004030000007</v>
      </c>
      <c r="F5823">
        <v>173.32599999999999</v>
      </c>
      <c r="G5823">
        <v>173.38456943827501</v>
      </c>
      <c r="H5823">
        <v>8.8837830045249415E-5</v>
      </c>
      <c r="I5823">
        <v>0</v>
      </c>
      <c r="J5823">
        <v>0</v>
      </c>
      <c r="K5823">
        <v>15.5</v>
      </c>
      <c r="L5823" s="4">
        <v>65.130223934659</v>
      </c>
    </row>
    <row r="5824" spans="1:12" x14ac:dyDescent="0.3">
      <c r="A5824">
        <v>5822</v>
      </c>
      <c r="B5824">
        <v>29.1206597222222</v>
      </c>
      <c r="C5824">
        <v>-48.840002439999203</v>
      </c>
      <c r="D5824">
        <v>360.625</v>
      </c>
      <c r="E5824">
        <v>67.451004030000007</v>
      </c>
      <c r="F5824">
        <v>173.32599999999999</v>
      </c>
      <c r="G5824">
        <v>173.38808703620799</v>
      </c>
      <c r="H5824">
        <v>1.2079389598627689E-4</v>
      </c>
      <c r="I5824">
        <v>0</v>
      </c>
      <c r="J5824">
        <v>0</v>
      </c>
      <c r="K5824">
        <v>15.5</v>
      </c>
      <c r="L5824" s="4">
        <v>65.141168559027804</v>
      </c>
    </row>
    <row r="5825" spans="1:12" x14ac:dyDescent="0.3">
      <c r="A5825">
        <v>5823</v>
      </c>
      <c r="B5825">
        <v>29.128393308080799</v>
      </c>
      <c r="C5825">
        <v>-47.727272727271803</v>
      </c>
      <c r="D5825">
        <v>360.64772727272702</v>
      </c>
      <c r="E5825">
        <v>67.451004030000007</v>
      </c>
      <c r="F5825">
        <v>173.32599999999999</v>
      </c>
      <c r="G5825">
        <v>173.39259156604399</v>
      </c>
      <c r="H5825">
        <v>1.5464395191005953E-4</v>
      </c>
      <c r="I5825">
        <v>0</v>
      </c>
      <c r="J5825">
        <v>0</v>
      </c>
      <c r="K5825">
        <v>15.5</v>
      </c>
      <c r="L5825" s="4">
        <v>65.158468126578299</v>
      </c>
    </row>
    <row r="5826" spans="1:12" x14ac:dyDescent="0.3">
      <c r="A5826">
        <v>5824</v>
      </c>
      <c r="B5826">
        <v>29.1315104166666</v>
      </c>
      <c r="C5826">
        <v>-46.260000228999097</v>
      </c>
      <c r="D5826">
        <v>360.75</v>
      </c>
      <c r="E5826">
        <v>67.451004030000007</v>
      </c>
      <c r="F5826">
        <v>173.32599999999999</v>
      </c>
      <c r="G5826">
        <v>173.39815463152601</v>
      </c>
      <c r="H5826">
        <v>1.9096385447459868E-4</v>
      </c>
      <c r="I5826">
        <v>0</v>
      </c>
      <c r="J5826">
        <v>0</v>
      </c>
      <c r="K5826">
        <v>15.5</v>
      </c>
      <c r="L5826" s="4">
        <v>65.165440911458305</v>
      </c>
    </row>
    <row r="5827" spans="1:12" x14ac:dyDescent="0.3">
      <c r="A5827">
        <v>5825</v>
      </c>
      <c r="B5827">
        <v>29.1276041666667</v>
      </c>
      <c r="C5827">
        <v>-44.340002061000902</v>
      </c>
      <c r="D5827">
        <v>360.75</v>
      </c>
      <c r="E5827">
        <v>67.451004030000007</v>
      </c>
      <c r="F5827">
        <v>173.32599999999999</v>
      </c>
      <c r="G5827">
        <v>173.404864662818</v>
      </c>
      <c r="H5827">
        <v>2.3036674465026796E-4</v>
      </c>
      <c r="I5827">
        <v>0</v>
      </c>
      <c r="J5827">
        <v>0</v>
      </c>
      <c r="K5827">
        <v>15.5</v>
      </c>
      <c r="L5827" s="4">
        <v>65.156702864583394</v>
      </c>
    </row>
    <row r="5828" spans="1:12" x14ac:dyDescent="0.3">
      <c r="A5828">
        <v>5826</v>
      </c>
      <c r="B5828">
        <v>29.129577020202099</v>
      </c>
      <c r="C5828">
        <v>-46.063636432725801</v>
      </c>
      <c r="D5828">
        <v>360.78409090909099</v>
      </c>
      <c r="E5828">
        <v>67.451004030000007</v>
      </c>
      <c r="F5828">
        <v>173.322272727273</v>
      </c>
      <c r="G5828">
        <v>173.41284313431399</v>
      </c>
      <c r="H5828">
        <v>2.7389589592088318E-4</v>
      </c>
      <c r="I5828">
        <v>0</v>
      </c>
      <c r="J5828">
        <v>0</v>
      </c>
      <c r="K5828">
        <v>15.5</v>
      </c>
      <c r="L5828" s="4">
        <v>65.161116019570798</v>
      </c>
    </row>
    <row r="5829" spans="1:12" x14ac:dyDescent="0.3">
      <c r="A5829">
        <v>5827</v>
      </c>
      <c r="B5829">
        <v>29.1493055555556</v>
      </c>
      <c r="C5829">
        <v>-41.700000760000002</v>
      </c>
      <c r="D5829">
        <v>361.125</v>
      </c>
      <c r="E5829">
        <v>67.451004030000007</v>
      </c>
      <c r="F5829">
        <v>173.285</v>
      </c>
      <c r="G5829">
        <v>173.42239461685901</v>
      </c>
      <c r="H5829">
        <v>3.2767445172034778E-4</v>
      </c>
      <c r="I5829">
        <v>0</v>
      </c>
      <c r="J5829">
        <v>0</v>
      </c>
      <c r="K5829">
        <v>15.5</v>
      </c>
      <c r="L5829" s="4">
        <v>65.205247569444595</v>
      </c>
    </row>
    <row r="5830" spans="1:12" x14ac:dyDescent="0.3">
      <c r="A5830">
        <v>5828</v>
      </c>
      <c r="B5830">
        <v>29.1449652777778</v>
      </c>
      <c r="C5830">
        <v>-41.100002289999999</v>
      </c>
      <c r="D5830">
        <v>361.125</v>
      </c>
      <c r="E5830">
        <v>67.451004030000007</v>
      </c>
      <c r="F5830">
        <v>173.285</v>
      </c>
      <c r="G5830">
        <v>173.43398199493799</v>
      </c>
      <c r="H5830">
        <v>3.9757736109178563E-4</v>
      </c>
      <c r="I5830">
        <v>0</v>
      </c>
      <c r="J5830">
        <v>0</v>
      </c>
      <c r="K5830">
        <v>15.5</v>
      </c>
      <c r="L5830" s="4">
        <v>65.195538628472306</v>
      </c>
    </row>
    <row r="5831" spans="1:12" x14ac:dyDescent="0.3">
      <c r="A5831">
        <v>5829</v>
      </c>
      <c r="B5831">
        <v>29.121291035353501</v>
      </c>
      <c r="C5831">
        <v>-42.736365235455402</v>
      </c>
      <c r="D5831">
        <v>360.89772727272702</v>
      </c>
      <c r="E5831">
        <v>67.451004030000007</v>
      </c>
      <c r="F5831">
        <v>173.285</v>
      </c>
      <c r="G5831">
        <v>173.447937582111</v>
      </c>
      <c r="H5831">
        <v>4.7922283700332821E-4</v>
      </c>
      <c r="I5831">
        <v>0</v>
      </c>
      <c r="J5831">
        <v>0</v>
      </c>
      <c r="K5831">
        <v>15.5</v>
      </c>
      <c r="L5831" s="4">
        <v>65.142580768623702</v>
      </c>
    </row>
    <row r="5832" spans="1:12" x14ac:dyDescent="0.3">
      <c r="A5832">
        <v>5830</v>
      </c>
      <c r="B5832">
        <v>29.0954861111111</v>
      </c>
      <c r="C5832">
        <v>-42.630002213999802</v>
      </c>
      <c r="D5832">
        <v>360.875</v>
      </c>
      <c r="E5832">
        <v>67.451004030000007</v>
      </c>
      <c r="F5832">
        <v>173.285</v>
      </c>
      <c r="G5832">
        <v>173.46448321557699</v>
      </c>
      <c r="H5832">
        <v>5.686667098315321E-4</v>
      </c>
      <c r="I5832">
        <v>0</v>
      </c>
      <c r="J5832">
        <v>0</v>
      </c>
      <c r="K5832">
        <v>15.5</v>
      </c>
      <c r="L5832" s="4">
        <v>65.084856701388802</v>
      </c>
    </row>
    <row r="5833" spans="1:12" x14ac:dyDescent="0.3">
      <c r="A5833">
        <v>5831</v>
      </c>
      <c r="B5833">
        <v>29.0928819444444</v>
      </c>
      <c r="C5833">
        <v>-43.815000913000702</v>
      </c>
      <c r="D5833">
        <v>360.875</v>
      </c>
      <c r="E5833">
        <v>67.451004030000007</v>
      </c>
      <c r="F5833">
        <v>173.285</v>
      </c>
      <c r="G5833">
        <v>173.483881903759</v>
      </c>
      <c r="H5833">
        <v>6.6678473643486612E-4</v>
      </c>
      <c r="I5833">
        <v>0</v>
      </c>
      <c r="J5833">
        <v>0</v>
      </c>
      <c r="K5833">
        <v>15.5</v>
      </c>
      <c r="L5833" s="4">
        <v>65.0790313368055</v>
      </c>
    </row>
    <row r="5834" spans="1:12" x14ac:dyDescent="0.3">
      <c r="A5834">
        <v>5832</v>
      </c>
      <c r="B5834">
        <v>29.077380952380999</v>
      </c>
      <c r="C5834">
        <v>-43.414286474285603</v>
      </c>
      <c r="D5834">
        <v>360.875</v>
      </c>
      <c r="E5834">
        <v>67.451004030000007</v>
      </c>
      <c r="F5834">
        <v>173.285</v>
      </c>
      <c r="G5834">
        <v>173.506442007072</v>
      </c>
      <c r="H5834">
        <v>7.7586442923950898E-4</v>
      </c>
      <c r="I5834">
        <v>0</v>
      </c>
      <c r="J5834">
        <v>0</v>
      </c>
      <c r="K5834">
        <v>15.5</v>
      </c>
      <c r="L5834" s="4">
        <v>65.044356547619103</v>
      </c>
    </row>
    <row r="5835" spans="1:12" x14ac:dyDescent="0.3">
      <c r="A5835">
        <v>5833</v>
      </c>
      <c r="B5835">
        <v>29.0625</v>
      </c>
      <c r="C5835">
        <v>-45.825000760005999</v>
      </c>
      <c r="D5835">
        <v>360.75</v>
      </c>
      <c r="E5835">
        <v>67.451004030000007</v>
      </c>
      <c r="F5835">
        <v>173.285</v>
      </c>
      <c r="G5835">
        <v>173.53252213960201</v>
      </c>
      <c r="H5835">
        <v>8.9738102470087724E-4</v>
      </c>
      <c r="I5835">
        <v>0</v>
      </c>
      <c r="J5835">
        <v>0</v>
      </c>
      <c r="K5835">
        <v>13</v>
      </c>
      <c r="L5835" s="4">
        <v>65.011068750000007</v>
      </c>
    </row>
    <row r="5836" spans="1:12" x14ac:dyDescent="0.3">
      <c r="A5836">
        <v>5834</v>
      </c>
      <c r="B5836">
        <v>29.0222537878788</v>
      </c>
      <c r="C5836">
        <v>-50.740910963638001</v>
      </c>
      <c r="D5836">
        <v>360.53409090909099</v>
      </c>
      <c r="E5836">
        <v>67.451004030000007</v>
      </c>
      <c r="F5836">
        <v>173.285</v>
      </c>
      <c r="G5836">
        <v>173.56253686961199</v>
      </c>
      <c r="H5836">
        <v>1.0341972604816418E-3</v>
      </c>
      <c r="I5836">
        <v>0</v>
      </c>
      <c r="J5836">
        <v>0</v>
      </c>
      <c r="K5836">
        <v>13</v>
      </c>
      <c r="L5836" s="4">
        <v>64.921040388257595</v>
      </c>
    </row>
    <row r="5837" spans="1:12" x14ac:dyDescent="0.3">
      <c r="A5837">
        <v>5835</v>
      </c>
      <c r="B5837">
        <v>29.0164930555556</v>
      </c>
      <c r="C5837">
        <v>-52.230003354000701</v>
      </c>
      <c r="D5837">
        <v>360.41250000000002</v>
      </c>
      <c r="E5837">
        <v>67.451004030000007</v>
      </c>
      <c r="F5837">
        <v>173.285</v>
      </c>
      <c r="G5837">
        <v>173.59696330949799</v>
      </c>
      <c r="H5837">
        <v>1.1864441335767341E-3</v>
      </c>
      <c r="I5837">
        <v>0</v>
      </c>
      <c r="J5837">
        <v>0</v>
      </c>
      <c r="K5837">
        <v>13</v>
      </c>
      <c r="L5837" s="4">
        <v>64.908153975694503</v>
      </c>
    </row>
    <row r="5838" spans="1:12" x14ac:dyDescent="0.3">
      <c r="A5838">
        <v>5836</v>
      </c>
      <c r="B5838">
        <v>29.0342881944444</v>
      </c>
      <c r="C5838">
        <v>-53.130002214000697</v>
      </c>
      <c r="D5838">
        <v>360.28750000000002</v>
      </c>
      <c r="E5838">
        <v>67.451004030000007</v>
      </c>
      <c r="F5838">
        <v>173.285</v>
      </c>
      <c r="G5838">
        <v>173.63634869993899</v>
      </c>
      <c r="H5838">
        <v>1.356513452517439E-3</v>
      </c>
      <c r="I5838">
        <v>0</v>
      </c>
      <c r="J5838">
        <v>0</v>
      </c>
      <c r="K5838">
        <v>13</v>
      </c>
      <c r="L5838" s="4">
        <v>64.947960633680594</v>
      </c>
    </row>
    <row r="5839" spans="1:12" x14ac:dyDescent="0.3">
      <c r="A5839">
        <v>5837</v>
      </c>
      <c r="B5839">
        <v>29.0407986111111</v>
      </c>
      <c r="C5839">
        <v>-53.400001529999997</v>
      </c>
      <c r="D5839">
        <v>360.25</v>
      </c>
      <c r="E5839">
        <v>67.451004030000007</v>
      </c>
      <c r="F5839">
        <v>173.48500000000001</v>
      </c>
      <c r="G5839">
        <v>173.680524311722</v>
      </c>
      <c r="H5839">
        <v>1.5211575071003686E-3</v>
      </c>
      <c r="I5839">
        <v>0</v>
      </c>
      <c r="J5839">
        <v>0</v>
      </c>
      <c r="K5839">
        <v>13</v>
      </c>
      <c r="L5839" s="4">
        <v>64.962524045138906</v>
      </c>
    </row>
    <row r="5840" spans="1:12" x14ac:dyDescent="0.3">
      <c r="A5840">
        <v>5838</v>
      </c>
      <c r="B5840">
        <v>29.0303819444445</v>
      </c>
      <c r="C5840">
        <v>-52.230003353999798</v>
      </c>
      <c r="D5840">
        <v>360.32499999999999</v>
      </c>
      <c r="E5840">
        <v>67.451004030000007</v>
      </c>
      <c r="F5840">
        <v>173.48500000000001</v>
      </c>
      <c r="G5840">
        <v>173.728602763629</v>
      </c>
      <c r="H5840">
        <v>1.6561433458700976E-3</v>
      </c>
      <c r="I5840">
        <v>0</v>
      </c>
      <c r="J5840">
        <v>0</v>
      </c>
      <c r="K5840">
        <v>13</v>
      </c>
      <c r="L5840" s="4">
        <v>64.939222586805599</v>
      </c>
    </row>
    <row r="5841" spans="1:12" x14ac:dyDescent="0.3">
      <c r="A5841">
        <v>5839</v>
      </c>
      <c r="B5841">
        <v>29.027383207070699</v>
      </c>
      <c r="C5841">
        <v>-53.277275777273097</v>
      </c>
      <c r="D5841">
        <v>360.23863636363598</v>
      </c>
      <c r="E5841">
        <v>67.451004030000007</v>
      </c>
      <c r="F5841">
        <v>173.48500000000001</v>
      </c>
      <c r="G5841">
        <v>173.78055351084501</v>
      </c>
      <c r="H5841">
        <v>1.7897160959770076E-3</v>
      </c>
      <c r="I5841">
        <v>0</v>
      </c>
      <c r="J5841">
        <v>0</v>
      </c>
      <c r="K5841">
        <v>13</v>
      </c>
      <c r="L5841" s="4">
        <v>64.932514591224802</v>
      </c>
    </row>
    <row r="5842" spans="1:12" x14ac:dyDescent="0.3">
      <c r="A5842">
        <v>5840</v>
      </c>
      <c r="B5842">
        <v>29.0234375</v>
      </c>
      <c r="C5842">
        <v>-53.625001904999998</v>
      </c>
      <c r="D5842">
        <v>360.1875</v>
      </c>
      <c r="E5842">
        <v>67.451004030000007</v>
      </c>
      <c r="F5842">
        <v>173.48500000000001</v>
      </c>
      <c r="G5842">
        <v>173.83720235941499</v>
      </c>
      <c r="H5842">
        <v>1.951832360956695E-3</v>
      </c>
      <c r="I5842">
        <v>0</v>
      </c>
      <c r="J5842">
        <v>0</v>
      </c>
      <c r="K5842">
        <v>13</v>
      </c>
      <c r="L5842" s="4">
        <v>64.923688281249994</v>
      </c>
    </row>
    <row r="5843" spans="1:12" x14ac:dyDescent="0.3">
      <c r="A5843">
        <v>5841</v>
      </c>
      <c r="B5843">
        <v>29.0234375</v>
      </c>
      <c r="C5843">
        <v>-54.975002285000002</v>
      </c>
      <c r="D5843">
        <v>360.125</v>
      </c>
      <c r="E5843">
        <v>67.451004030000007</v>
      </c>
      <c r="F5843">
        <v>173.48500000000001</v>
      </c>
      <c r="G5843">
        <v>173.89944979612801</v>
      </c>
      <c r="H5843">
        <v>2.1447316305924537E-3</v>
      </c>
      <c r="I5843">
        <v>0</v>
      </c>
      <c r="J5843">
        <v>0</v>
      </c>
      <c r="K5843">
        <v>13</v>
      </c>
      <c r="L5843" s="4">
        <v>64.923688281249994</v>
      </c>
    </row>
    <row r="5844" spans="1:12" x14ac:dyDescent="0.3">
      <c r="A5844">
        <v>5842</v>
      </c>
      <c r="B5844">
        <v>29.017518939394002</v>
      </c>
      <c r="C5844">
        <v>-55.5000024236356</v>
      </c>
      <c r="D5844">
        <v>360.11363636363598</v>
      </c>
      <c r="E5844">
        <v>67.451004030000007</v>
      </c>
      <c r="F5844">
        <v>173.48500000000001</v>
      </c>
      <c r="G5844">
        <v>173.96828530260399</v>
      </c>
      <c r="H5844">
        <v>2.3722073268993048E-3</v>
      </c>
      <c r="I5844">
        <v>0</v>
      </c>
      <c r="J5844">
        <v>0</v>
      </c>
      <c r="K5844">
        <v>13</v>
      </c>
      <c r="L5844" s="4">
        <v>64.910448816287897</v>
      </c>
    </row>
    <row r="5845" spans="1:12" x14ac:dyDescent="0.3">
      <c r="A5845">
        <v>5843</v>
      </c>
      <c r="B5845">
        <v>29.0052083333333</v>
      </c>
      <c r="C5845">
        <v>-55.260001372002101</v>
      </c>
      <c r="D5845">
        <v>360.15</v>
      </c>
      <c r="E5845">
        <v>67.451004030000007</v>
      </c>
      <c r="F5845">
        <v>173.48500000000001</v>
      </c>
      <c r="G5845">
        <v>174.04480308403501</v>
      </c>
      <c r="H5845">
        <v>2.6380734558122641E-3</v>
      </c>
      <c r="I5845">
        <v>0</v>
      </c>
      <c r="J5845">
        <v>0</v>
      </c>
      <c r="K5845">
        <v>13</v>
      </c>
      <c r="L5845" s="4">
        <v>64.882910729166696</v>
      </c>
    </row>
    <row r="5846" spans="1:12" x14ac:dyDescent="0.3">
      <c r="A5846">
        <v>5844</v>
      </c>
      <c r="B5846">
        <v>28.984769570707002</v>
      </c>
      <c r="C5846">
        <v>-58.690911380910201</v>
      </c>
      <c r="D5846">
        <v>359.90909090909099</v>
      </c>
      <c r="E5846">
        <v>67.451004030000007</v>
      </c>
      <c r="F5846">
        <v>173.48500000000001</v>
      </c>
      <c r="G5846">
        <v>174.13021946260801</v>
      </c>
      <c r="H5846">
        <v>2.9469443252800051E-3</v>
      </c>
      <c r="I5846">
        <v>0</v>
      </c>
      <c r="J5846">
        <v>0</v>
      </c>
      <c r="K5846">
        <v>13</v>
      </c>
      <c r="L5846" s="4">
        <v>64.837190443497406</v>
      </c>
    </row>
    <row r="5847" spans="1:12" x14ac:dyDescent="0.3">
      <c r="A5847">
        <v>5845</v>
      </c>
      <c r="B5847">
        <v>28.9574652777778</v>
      </c>
      <c r="C5847">
        <v>-62.490002062001103</v>
      </c>
      <c r="D5847">
        <v>359.63749999999999</v>
      </c>
      <c r="E5847">
        <v>67.451004030000007</v>
      </c>
      <c r="F5847">
        <v>173.48500000000001</v>
      </c>
      <c r="G5847">
        <v>174.22589221209</v>
      </c>
      <c r="H5847">
        <v>3.3039122251366545E-3</v>
      </c>
      <c r="I5847">
        <v>0</v>
      </c>
      <c r="J5847">
        <v>0</v>
      </c>
      <c r="K5847">
        <v>13</v>
      </c>
      <c r="L5847" s="4">
        <v>64.776112378472206</v>
      </c>
    </row>
    <row r="5848" spans="1:12" x14ac:dyDescent="0.3">
      <c r="A5848">
        <v>5846</v>
      </c>
      <c r="B5848">
        <v>28.9388020833333</v>
      </c>
      <c r="C5848">
        <v>-67.8000015300005</v>
      </c>
      <c r="D5848">
        <v>359.26249999999999</v>
      </c>
      <c r="E5848">
        <v>67.451004030000007</v>
      </c>
      <c r="F5848">
        <v>173.48500000000001</v>
      </c>
      <c r="G5848">
        <v>174.33334214092099</v>
      </c>
      <c r="H5848">
        <v>3.713013946277047E-3</v>
      </c>
      <c r="I5848">
        <v>0</v>
      </c>
      <c r="J5848">
        <v>0</v>
      </c>
      <c r="K5848">
        <v>13</v>
      </c>
      <c r="L5848" s="4">
        <v>64.7343639322917</v>
      </c>
    </row>
    <row r="5849" spans="1:12" x14ac:dyDescent="0.3">
      <c r="A5849">
        <v>5847</v>
      </c>
      <c r="B5849">
        <v>28.9236111111111</v>
      </c>
      <c r="C5849">
        <v>-69.900001529999997</v>
      </c>
      <c r="D5849">
        <v>359</v>
      </c>
      <c r="E5849">
        <v>67.451004030000007</v>
      </c>
      <c r="F5849">
        <v>174.66200000000001</v>
      </c>
      <c r="G5849">
        <v>174.44959988607599</v>
      </c>
      <c r="H5849">
        <v>4.0194862860506502E-3</v>
      </c>
      <c r="I5849">
        <v>0</v>
      </c>
      <c r="J5849">
        <v>0</v>
      </c>
      <c r="K5849">
        <v>13</v>
      </c>
      <c r="L5849" s="4">
        <v>64.700382638888897</v>
      </c>
    </row>
    <row r="5850" spans="1:12" x14ac:dyDescent="0.3">
      <c r="A5850">
        <v>5848</v>
      </c>
      <c r="B5850">
        <v>28.9010416666667</v>
      </c>
      <c r="C5850">
        <v>-79.770001224003195</v>
      </c>
      <c r="D5850">
        <v>358.45</v>
      </c>
      <c r="E5850">
        <v>67.451004030000007</v>
      </c>
      <c r="F5850">
        <v>174.66200000000001</v>
      </c>
      <c r="G5850">
        <v>174.56715871224</v>
      </c>
      <c r="H5850">
        <v>4.0676440559911844E-3</v>
      </c>
      <c r="I5850">
        <v>0</v>
      </c>
      <c r="J5850">
        <v>0</v>
      </c>
      <c r="K5850">
        <v>13</v>
      </c>
      <c r="L5850" s="4">
        <v>64.649896145833495</v>
      </c>
    </row>
    <row r="5851" spans="1:12" x14ac:dyDescent="0.3">
      <c r="A5851">
        <v>5849</v>
      </c>
      <c r="B5851">
        <v>28.939393939394002</v>
      </c>
      <c r="C5851">
        <v>-83.195455378181606</v>
      </c>
      <c r="D5851">
        <v>358.22727272727298</v>
      </c>
      <c r="E5851">
        <v>67.451004030000007</v>
      </c>
      <c r="F5851">
        <v>174.66200000000001</v>
      </c>
      <c r="G5851">
        <v>174.68320994683199</v>
      </c>
      <c r="H5851">
        <v>4.0101581214654087E-3</v>
      </c>
      <c r="I5851">
        <v>0</v>
      </c>
      <c r="J5851">
        <v>0</v>
      </c>
      <c r="K5851">
        <v>13</v>
      </c>
      <c r="L5851" s="4">
        <v>64.735687878787999</v>
      </c>
    </row>
    <row r="5852" spans="1:12" x14ac:dyDescent="0.3">
      <c r="A5852">
        <v>5850</v>
      </c>
      <c r="B5852">
        <v>28.9748263888889</v>
      </c>
      <c r="C5852">
        <v>-82.830004121999593</v>
      </c>
      <c r="D5852">
        <v>358.15</v>
      </c>
      <c r="E5852">
        <v>67.451004030000007</v>
      </c>
      <c r="F5852">
        <v>174.66200000000001</v>
      </c>
      <c r="G5852">
        <v>174.7995983335</v>
      </c>
      <c r="H5852">
        <v>4.016890320658115E-3</v>
      </c>
      <c r="I5852">
        <v>0</v>
      </c>
      <c r="J5852">
        <v>0</v>
      </c>
      <c r="K5852">
        <v>13</v>
      </c>
      <c r="L5852" s="4">
        <v>64.814948142361203</v>
      </c>
    </row>
    <row r="5853" spans="1:12" x14ac:dyDescent="0.3">
      <c r="A5853">
        <v>5851</v>
      </c>
      <c r="B5853">
        <v>29.006865530302999</v>
      </c>
      <c r="C5853">
        <v>-81.763636502727294</v>
      </c>
      <c r="D5853">
        <v>358.35227272727298</v>
      </c>
      <c r="E5853">
        <v>67.451004030000007</v>
      </c>
      <c r="F5853">
        <v>174.66200000000001</v>
      </c>
      <c r="G5853">
        <v>174.918173975245</v>
      </c>
      <c r="H5853">
        <v>4.087858850746486E-3</v>
      </c>
      <c r="I5853">
        <v>0</v>
      </c>
      <c r="J5853">
        <v>0</v>
      </c>
      <c r="K5853">
        <v>13</v>
      </c>
      <c r="L5853" s="4">
        <v>64.886617779356101</v>
      </c>
    </row>
    <row r="5854" spans="1:12" x14ac:dyDescent="0.3">
      <c r="A5854">
        <v>5852</v>
      </c>
      <c r="B5854">
        <v>29.0147569444444</v>
      </c>
      <c r="C5854">
        <v>-81.900001529999997</v>
      </c>
      <c r="D5854">
        <v>358.125</v>
      </c>
      <c r="E5854">
        <v>67.451004030000007</v>
      </c>
      <c r="F5854">
        <v>174.66200000000001</v>
      </c>
      <c r="G5854">
        <v>175.040821743544</v>
      </c>
      <c r="H5854">
        <v>4.2270949843365756E-3</v>
      </c>
      <c r="I5854">
        <v>0</v>
      </c>
      <c r="J5854">
        <v>0</v>
      </c>
      <c r="K5854">
        <v>13</v>
      </c>
      <c r="L5854" s="4">
        <v>64.904270399305503</v>
      </c>
    </row>
    <row r="5855" spans="1:12" x14ac:dyDescent="0.3">
      <c r="A5855">
        <v>5853</v>
      </c>
      <c r="B5855">
        <v>29.0364583333333</v>
      </c>
      <c r="C5855">
        <v>-80.550003050000001</v>
      </c>
      <c r="D5855">
        <v>358.25</v>
      </c>
      <c r="E5855">
        <v>67.451004030000007</v>
      </c>
      <c r="F5855">
        <v>174.66200000000001</v>
      </c>
      <c r="G5855">
        <v>175.16949124016199</v>
      </c>
      <c r="H5855">
        <v>4.4313227270191685E-3</v>
      </c>
      <c r="I5855">
        <v>0</v>
      </c>
      <c r="J5855">
        <v>0</v>
      </c>
      <c r="K5855">
        <v>13</v>
      </c>
      <c r="L5855" s="4">
        <v>64.952815104166604</v>
      </c>
    </row>
    <row r="5856" spans="1:12" x14ac:dyDescent="0.3">
      <c r="A5856">
        <v>5854</v>
      </c>
      <c r="B5856">
        <v>29.032512626262701</v>
      </c>
      <c r="C5856">
        <v>-80.822733095454694</v>
      </c>
      <c r="D5856">
        <v>358.25</v>
      </c>
      <c r="E5856">
        <v>67.451004030000007</v>
      </c>
      <c r="F5856">
        <v>174.66200000000001</v>
      </c>
      <c r="G5856">
        <v>175.30622778790601</v>
      </c>
      <c r="H5856">
        <v>4.7097905380586091E-3</v>
      </c>
      <c r="I5856">
        <v>0</v>
      </c>
      <c r="J5856">
        <v>0</v>
      </c>
      <c r="K5856">
        <v>13</v>
      </c>
      <c r="L5856" s="4">
        <v>64.943988794191995</v>
      </c>
    </row>
    <row r="5857" spans="1:12" x14ac:dyDescent="0.3">
      <c r="A5857">
        <v>5855</v>
      </c>
      <c r="B5857">
        <v>29.0438368055556</v>
      </c>
      <c r="C5857">
        <v>-80.445001986999799</v>
      </c>
      <c r="D5857">
        <v>358.13749999999999</v>
      </c>
      <c r="E5857">
        <v>67.451004030000007</v>
      </c>
      <c r="F5857">
        <v>174.66200000000001</v>
      </c>
      <c r="G5857">
        <v>175.45320494295501</v>
      </c>
      <c r="H5857">
        <v>5.0605497945015844E-3</v>
      </c>
      <c r="I5857">
        <v>0</v>
      </c>
      <c r="J5857">
        <v>0</v>
      </c>
      <c r="K5857">
        <v>13</v>
      </c>
      <c r="L5857" s="4">
        <v>64.969320303819501</v>
      </c>
    </row>
    <row r="5858" spans="1:12" x14ac:dyDescent="0.3">
      <c r="A5858">
        <v>5856</v>
      </c>
      <c r="B5858">
        <v>29.0724826388889</v>
      </c>
      <c r="C5858">
        <v>-78.645004274998897</v>
      </c>
      <c r="D5858">
        <v>358.23750000000001</v>
      </c>
      <c r="E5858">
        <v>67.451004030000007</v>
      </c>
      <c r="F5858">
        <v>174.66200000000001</v>
      </c>
      <c r="G5858">
        <v>175.61275904558599</v>
      </c>
      <c r="H5858">
        <v>5.4881760728612587E-3</v>
      </c>
      <c r="I5858">
        <v>0</v>
      </c>
      <c r="J5858">
        <v>0</v>
      </c>
      <c r="K5858">
        <v>13</v>
      </c>
      <c r="L5858" s="4">
        <v>65.033399314236107</v>
      </c>
    </row>
    <row r="5859" spans="1:12" x14ac:dyDescent="0.3">
      <c r="A5859">
        <v>5857</v>
      </c>
      <c r="B5859">
        <v>29.065393518518501</v>
      </c>
      <c r="C5859">
        <v>-79.050003053335203</v>
      </c>
      <c r="D5859">
        <v>358.20833333333297</v>
      </c>
      <c r="E5859">
        <v>67.451004030000007</v>
      </c>
      <c r="F5859">
        <v>176.70599999999999</v>
      </c>
      <c r="G5859">
        <v>175.77930353233199</v>
      </c>
      <c r="H5859">
        <v>5.7300238514708286E-3</v>
      </c>
      <c r="I5859">
        <v>0</v>
      </c>
      <c r="J5859">
        <v>0</v>
      </c>
      <c r="K5859">
        <v>13</v>
      </c>
      <c r="L5859" s="4">
        <v>65.0175413773147</v>
      </c>
    </row>
    <row r="5860" spans="1:12" x14ac:dyDescent="0.3">
      <c r="A5860">
        <v>5858</v>
      </c>
      <c r="B5860">
        <v>29.0347222222223</v>
      </c>
      <c r="C5860">
        <v>-78.210003663999501</v>
      </c>
      <c r="D5860">
        <v>358.125</v>
      </c>
      <c r="E5860">
        <v>67.451004030000007</v>
      </c>
      <c r="F5860">
        <v>176.70599999999999</v>
      </c>
      <c r="G5860">
        <v>175.93924013229599</v>
      </c>
      <c r="H5860">
        <v>5.5084876507659553E-3</v>
      </c>
      <c r="I5860">
        <v>0</v>
      </c>
      <c r="J5860">
        <v>0</v>
      </c>
      <c r="K5860">
        <v>13</v>
      </c>
      <c r="L5860" s="4">
        <v>64.948931527777901</v>
      </c>
    </row>
    <row r="5861" spans="1:12" x14ac:dyDescent="0.3">
      <c r="A5861">
        <v>5859</v>
      </c>
      <c r="B5861">
        <v>29.003708964646499</v>
      </c>
      <c r="C5861">
        <v>-79.445460230910399</v>
      </c>
      <c r="D5861">
        <v>358.03409090909099</v>
      </c>
      <c r="E5861">
        <v>67.451004030000007</v>
      </c>
      <c r="F5861">
        <v>176.70599999999999</v>
      </c>
      <c r="G5861">
        <v>176.086988362169</v>
      </c>
      <c r="H5861">
        <v>5.0941370661197437E-3</v>
      </c>
      <c r="I5861">
        <v>0</v>
      </c>
      <c r="J5861">
        <v>0</v>
      </c>
      <c r="K5861">
        <v>13</v>
      </c>
      <c r="L5861" s="4">
        <v>64.879556731376297</v>
      </c>
    </row>
    <row r="5862" spans="1:12" x14ac:dyDescent="0.3">
      <c r="A5862">
        <v>5860</v>
      </c>
      <c r="B5862">
        <v>29.087239583333499</v>
      </c>
      <c r="C5862">
        <v>-73.380001829993006</v>
      </c>
      <c r="D5862">
        <v>358.35</v>
      </c>
      <c r="E5862">
        <v>67.451004030000007</v>
      </c>
      <c r="F5862">
        <v>176.70599999999999</v>
      </c>
      <c r="G5862">
        <v>176.22489681918501</v>
      </c>
      <c r="H5862">
        <v>4.7412190249241457E-3</v>
      </c>
      <c r="I5862">
        <v>0</v>
      </c>
      <c r="J5862">
        <v>0</v>
      </c>
      <c r="K5862">
        <v>13</v>
      </c>
      <c r="L5862" s="4">
        <v>65.066409713542001</v>
      </c>
    </row>
    <row r="5863" spans="1:12" x14ac:dyDescent="0.3">
      <c r="A5863">
        <v>5861</v>
      </c>
      <c r="B5863">
        <v>29.2005208333334</v>
      </c>
      <c r="C5863">
        <v>-63.675002666992903</v>
      </c>
      <c r="D5863">
        <v>358.85</v>
      </c>
      <c r="E5863">
        <v>67.451004030000007</v>
      </c>
      <c r="F5863">
        <v>176.70599999999999</v>
      </c>
      <c r="G5863">
        <v>176.35515768812601</v>
      </c>
      <c r="H5863">
        <v>4.4609238894726747E-3</v>
      </c>
      <c r="I5863">
        <v>0</v>
      </c>
      <c r="J5863">
        <v>0</v>
      </c>
      <c r="K5863">
        <v>13</v>
      </c>
      <c r="L5863" s="4">
        <v>65.319813072916801</v>
      </c>
    </row>
    <row r="5864" spans="1:12" x14ac:dyDescent="0.3">
      <c r="A5864">
        <v>5862</v>
      </c>
      <c r="B5864">
        <v>29.253866792929301</v>
      </c>
      <c r="C5864">
        <v>-51.300002359084203</v>
      </c>
      <c r="D5864">
        <v>359.55681818181898</v>
      </c>
      <c r="E5864">
        <v>67.451004030000007</v>
      </c>
      <c r="F5864">
        <v>176.70599999999999</v>
      </c>
      <c r="G5864">
        <v>176.47984158816001</v>
      </c>
      <c r="H5864">
        <v>4.2621468955367919E-3</v>
      </c>
      <c r="I5864">
        <v>0</v>
      </c>
      <c r="J5864">
        <v>0</v>
      </c>
      <c r="K5864">
        <v>13</v>
      </c>
      <c r="L5864" s="4">
        <v>65.439144783775305</v>
      </c>
    </row>
    <row r="5865" spans="1:12" x14ac:dyDescent="0.3">
      <c r="A5865">
        <v>5863</v>
      </c>
      <c r="B5865">
        <v>29.2430555555556</v>
      </c>
      <c r="C5865">
        <v>-38.430001067995498</v>
      </c>
      <c r="D5865">
        <v>360.25</v>
      </c>
      <c r="E5865">
        <v>67.451004030000007</v>
      </c>
      <c r="F5865">
        <v>176.70599999999999</v>
      </c>
      <c r="G5865">
        <v>176.60093048728399</v>
      </c>
      <c r="H5865">
        <v>4.1407863459612202E-3</v>
      </c>
      <c r="I5865">
        <v>0</v>
      </c>
      <c r="J5865">
        <v>0</v>
      </c>
      <c r="K5865">
        <v>13</v>
      </c>
      <c r="L5865" s="4">
        <v>65.414960694444503</v>
      </c>
    </row>
    <row r="5866" spans="1:12" x14ac:dyDescent="0.3">
      <c r="A5866">
        <v>5864</v>
      </c>
      <c r="B5866">
        <v>29.220328282828302</v>
      </c>
      <c r="C5866">
        <v>-35.986365230909797</v>
      </c>
      <c r="D5866">
        <v>360.43181818181802</v>
      </c>
      <c r="E5866">
        <v>67.451004030000007</v>
      </c>
      <c r="F5866">
        <v>176.70599999999999</v>
      </c>
      <c r="G5866">
        <v>176.72034920756701</v>
      </c>
      <c r="H5866">
        <v>4.0868484281310615E-3</v>
      </c>
      <c r="I5866">
        <v>0</v>
      </c>
      <c r="J5866">
        <v>0</v>
      </c>
      <c r="K5866">
        <v>13</v>
      </c>
      <c r="L5866" s="4">
        <v>65.364121148989895</v>
      </c>
    </row>
    <row r="5867" spans="1:12" x14ac:dyDescent="0.3">
      <c r="A5867">
        <v>5865</v>
      </c>
      <c r="B5867">
        <v>29.1970486111111</v>
      </c>
      <c r="C5867">
        <v>-36.825002670000003</v>
      </c>
      <c r="D5867">
        <v>360.4375</v>
      </c>
      <c r="E5867">
        <v>67.451004030000007</v>
      </c>
      <c r="F5867">
        <v>176.70599999999999</v>
      </c>
      <c r="G5867">
        <v>176.83999602201601</v>
      </c>
      <c r="H5867">
        <v>4.0979193107371645E-3</v>
      </c>
      <c r="I5867">
        <v>0</v>
      </c>
      <c r="J5867">
        <v>0</v>
      </c>
      <c r="K5867">
        <v>13</v>
      </c>
      <c r="L5867" s="4">
        <v>65.3120459201389</v>
      </c>
    </row>
    <row r="5868" spans="1:12" x14ac:dyDescent="0.3">
      <c r="A5868">
        <v>5866</v>
      </c>
      <c r="B5868">
        <v>29.1471354166667</v>
      </c>
      <c r="C5868">
        <v>-35.775001525</v>
      </c>
      <c r="D5868">
        <v>360.5625</v>
      </c>
      <c r="E5868">
        <v>67.451004030000007</v>
      </c>
      <c r="F5868">
        <v>176.70599999999999</v>
      </c>
      <c r="G5868">
        <v>176.96177282940801</v>
      </c>
      <c r="H5868">
        <v>4.17801474955567E-3</v>
      </c>
      <c r="I5868">
        <v>0</v>
      </c>
      <c r="J5868">
        <v>0</v>
      </c>
      <c r="K5868">
        <v>13</v>
      </c>
      <c r="L5868" s="4">
        <v>65.200393098958301</v>
      </c>
    </row>
    <row r="5869" spans="1:12" x14ac:dyDescent="0.3">
      <c r="A5869">
        <v>5867</v>
      </c>
      <c r="B5869">
        <v>29.1145833333333</v>
      </c>
      <c r="C5869">
        <v>-36</v>
      </c>
      <c r="D5869">
        <v>360.625</v>
      </c>
      <c r="E5869">
        <v>67.451004030000007</v>
      </c>
      <c r="F5869">
        <v>177.97300000000001</v>
      </c>
      <c r="G5869">
        <v>177.082580347256</v>
      </c>
      <c r="H5869">
        <v>4.1493935575904204E-3</v>
      </c>
      <c r="I5869">
        <v>0</v>
      </c>
      <c r="J5869">
        <v>0</v>
      </c>
      <c r="K5869">
        <v>13</v>
      </c>
      <c r="L5869" s="4">
        <v>65.1275760416666</v>
      </c>
    </row>
    <row r="5870" spans="1:12" x14ac:dyDescent="0.3">
      <c r="L5870" s="4"/>
    </row>
    <row r="5871" spans="1:12" x14ac:dyDescent="0.3">
      <c r="L5871" s="4"/>
    </row>
    <row r="5872" spans="1:12" x14ac:dyDescent="0.3">
      <c r="L5872" s="4"/>
    </row>
    <row r="5873" spans="12:12" x14ac:dyDescent="0.3">
      <c r="L5873" s="4"/>
    </row>
    <row r="5874" spans="12:12" x14ac:dyDescent="0.3">
      <c r="L5874" s="4"/>
    </row>
    <row r="5875" spans="12:12" x14ac:dyDescent="0.3">
      <c r="L5875" s="4"/>
    </row>
    <row r="5876" spans="12:12" x14ac:dyDescent="0.3">
      <c r="L5876" s="4"/>
    </row>
    <row r="5877" spans="12:12" x14ac:dyDescent="0.3">
      <c r="L5877" s="4"/>
    </row>
    <row r="5878" spans="12:12" x14ac:dyDescent="0.3">
      <c r="L5878" s="4"/>
    </row>
    <row r="5879" spans="12:12" x14ac:dyDescent="0.3">
      <c r="L5879" s="4"/>
    </row>
    <row r="5880" spans="12:12" x14ac:dyDescent="0.3">
      <c r="L5880" s="4"/>
    </row>
    <row r="5881" spans="12:12" x14ac:dyDescent="0.3">
      <c r="L5881" s="4"/>
    </row>
    <row r="5882" spans="12:12" x14ac:dyDescent="0.3">
      <c r="L5882" s="4"/>
    </row>
    <row r="5883" spans="12:12" x14ac:dyDescent="0.3">
      <c r="L5883" s="4"/>
    </row>
    <row r="5884" spans="12:12" x14ac:dyDescent="0.3">
      <c r="L5884" s="4"/>
    </row>
    <row r="5885" spans="12:12" x14ac:dyDescent="0.3">
      <c r="L5885" s="4"/>
    </row>
    <row r="5886" spans="12:12" x14ac:dyDescent="0.3">
      <c r="L5886" s="4"/>
    </row>
    <row r="5887" spans="12:12" x14ac:dyDescent="0.3">
      <c r="L5887" s="4"/>
    </row>
    <row r="5888" spans="12:12" x14ac:dyDescent="0.3">
      <c r="L5888" s="4"/>
    </row>
    <row r="5889" spans="12:12" x14ac:dyDescent="0.3">
      <c r="L5889" s="4"/>
    </row>
    <row r="5890" spans="12:12" x14ac:dyDescent="0.3">
      <c r="L5890" s="4"/>
    </row>
    <row r="5891" spans="12:12" x14ac:dyDescent="0.3">
      <c r="L5891" s="4"/>
    </row>
    <row r="5892" spans="12:12" x14ac:dyDescent="0.3">
      <c r="L5892" s="4"/>
    </row>
    <row r="5893" spans="12:12" x14ac:dyDescent="0.3">
      <c r="L5893" s="4"/>
    </row>
    <row r="5894" spans="12:12" x14ac:dyDescent="0.3">
      <c r="L5894" s="4"/>
    </row>
    <row r="5895" spans="12:12" x14ac:dyDescent="0.3">
      <c r="L5895" s="4"/>
    </row>
    <row r="5896" spans="12:12" x14ac:dyDescent="0.3">
      <c r="L5896" s="4"/>
    </row>
    <row r="5897" spans="12:12" x14ac:dyDescent="0.3">
      <c r="L5897" s="4"/>
    </row>
    <row r="5898" spans="12:12" x14ac:dyDescent="0.3">
      <c r="L5898" s="4"/>
    </row>
    <row r="5899" spans="12:12" x14ac:dyDescent="0.3">
      <c r="L5899" s="4"/>
    </row>
    <row r="5900" spans="12:12" x14ac:dyDescent="0.3">
      <c r="L5900" s="4"/>
    </row>
    <row r="5901" spans="12:12" x14ac:dyDescent="0.3">
      <c r="L5901" s="4"/>
    </row>
    <row r="5902" spans="12:12" x14ac:dyDescent="0.3">
      <c r="L5902" s="4"/>
    </row>
    <row r="5903" spans="12:12" x14ac:dyDescent="0.3">
      <c r="L5903" s="4"/>
    </row>
    <row r="5904" spans="12:12" x14ac:dyDescent="0.3">
      <c r="L5904" s="4"/>
    </row>
    <row r="5905" spans="12:12" x14ac:dyDescent="0.3">
      <c r="L5905" s="4"/>
    </row>
    <row r="5906" spans="12:12" x14ac:dyDescent="0.3">
      <c r="L5906" s="4"/>
    </row>
    <row r="5907" spans="12:12" x14ac:dyDescent="0.3">
      <c r="L5907" s="4"/>
    </row>
    <row r="5908" spans="12:12" x14ac:dyDescent="0.3">
      <c r="L5908" s="4"/>
    </row>
    <row r="5909" spans="12:12" x14ac:dyDescent="0.3">
      <c r="L5909" s="4"/>
    </row>
    <row r="5910" spans="12:12" x14ac:dyDescent="0.3">
      <c r="L5910" s="4"/>
    </row>
    <row r="5911" spans="12:12" x14ac:dyDescent="0.3">
      <c r="L5911" s="4"/>
    </row>
    <row r="5912" spans="12:12" x14ac:dyDescent="0.3">
      <c r="L5912" s="4"/>
    </row>
    <row r="5913" spans="12:12" x14ac:dyDescent="0.3">
      <c r="L5913" s="4"/>
    </row>
    <row r="5914" spans="12:12" x14ac:dyDescent="0.3">
      <c r="L5914" s="4"/>
    </row>
    <row r="5915" spans="12:12" x14ac:dyDescent="0.3">
      <c r="L5915" s="4"/>
    </row>
    <row r="5916" spans="12:12" x14ac:dyDescent="0.3">
      <c r="L5916" s="4"/>
    </row>
    <row r="5917" spans="12:12" x14ac:dyDescent="0.3">
      <c r="L5917" s="4"/>
    </row>
    <row r="5918" spans="12:12" x14ac:dyDescent="0.3">
      <c r="L5918" s="4"/>
    </row>
    <row r="5919" spans="12:12" x14ac:dyDescent="0.3">
      <c r="L5919" s="4"/>
    </row>
    <row r="5920" spans="12:12" x14ac:dyDescent="0.3">
      <c r="L5920" s="4"/>
    </row>
    <row r="5921" spans="12:12" x14ac:dyDescent="0.3">
      <c r="L5921" s="4"/>
    </row>
    <row r="5922" spans="12:12" x14ac:dyDescent="0.3">
      <c r="L5922" s="4"/>
    </row>
    <row r="5923" spans="12:12" x14ac:dyDescent="0.3">
      <c r="L5923" s="4"/>
    </row>
    <row r="5924" spans="12:12" x14ac:dyDescent="0.3">
      <c r="L5924" s="4"/>
    </row>
    <row r="5925" spans="12:12" x14ac:dyDescent="0.3">
      <c r="L5925" s="4"/>
    </row>
    <row r="5926" spans="12:12" x14ac:dyDescent="0.3">
      <c r="L5926" s="4"/>
    </row>
    <row r="5927" spans="12:12" x14ac:dyDescent="0.3">
      <c r="L5927" s="4"/>
    </row>
    <row r="5928" spans="12:12" x14ac:dyDescent="0.3">
      <c r="L5928" s="4"/>
    </row>
    <row r="5929" spans="12:12" x14ac:dyDescent="0.3">
      <c r="L5929" s="4"/>
    </row>
    <row r="5930" spans="12:12" x14ac:dyDescent="0.3">
      <c r="L5930" s="4"/>
    </row>
    <row r="5931" spans="12:12" x14ac:dyDescent="0.3">
      <c r="L5931" s="4"/>
    </row>
    <row r="5932" spans="12:12" x14ac:dyDescent="0.3">
      <c r="L5932" s="4"/>
    </row>
    <row r="5933" spans="12:12" x14ac:dyDescent="0.3">
      <c r="L5933" s="4"/>
    </row>
    <row r="5934" spans="12:12" x14ac:dyDescent="0.3">
      <c r="L5934" s="4"/>
    </row>
    <row r="5935" spans="12:12" x14ac:dyDescent="0.3">
      <c r="L5935" s="4"/>
    </row>
    <row r="5936" spans="12:12" x14ac:dyDescent="0.3">
      <c r="L5936" s="4"/>
    </row>
    <row r="5937" spans="12:12" x14ac:dyDescent="0.3">
      <c r="L5937" s="4"/>
    </row>
    <row r="5938" spans="12:12" x14ac:dyDescent="0.3">
      <c r="L5938" s="4"/>
    </row>
    <row r="5939" spans="12:12" x14ac:dyDescent="0.3">
      <c r="L5939" s="4"/>
    </row>
    <row r="5940" spans="12:12" x14ac:dyDescent="0.3">
      <c r="L5940" s="4"/>
    </row>
    <row r="5941" spans="12:12" x14ac:dyDescent="0.3">
      <c r="L5941" s="4"/>
    </row>
    <row r="5942" spans="12:12" x14ac:dyDescent="0.3">
      <c r="L5942" s="4"/>
    </row>
    <row r="5943" spans="12:12" x14ac:dyDescent="0.3">
      <c r="L5943" s="4"/>
    </row>
    <row r="5944" spans="12:12" x14ac:dyDescent="0.3">
      <c r="L5944" s="4"/>
    </row>
    <row r="5945" spans="12:12" x14ac:dyDescent="0.3">
      <c r="L5945" s="4"/>
    </row>
    <row r="5946" spans="12:12" x14ac:dyDescent="0.3">
      <c r="L5946" s="4"/>
    </row>
    <row r="5947" spans="12:12" x14ac:dyDescent="0.3">
      <c r="L5947" s="4"/>
    </row>
    <row r="5948" spans="12:12" x14ac:dyDescent="0.3">
      <c r="L5948" s="4"/>
    </row>
    <row r="5949" spans="12:12" x14ac:dyDescent="0.3">
      <c r="L5949" s="4"/>
    </row>
    <row r="5950" spans="12:12" x14ac:dyDescent="0.3">
      <c r="L5950" s="4"/>
    </row>
    <row r="5951" spans="12:12" x14ac:dyDescent="0.3">
      <c r="L5951" s="4"/>
    </row>
    <row r="5952" spans="12:12" x14ac:dyDescent="0.3">
      <c r="L5952" s="4"/>
    </row>
    <row r="5953" spans="12:12" x14ac:dyDescent="0.3">
      <c r="L5953" s="4"/>
    </row>
    <row r="5954" spans="12:12" x14ac:dyDescent="0.3">
      <c r="L5954" s="4"/>
    </row>
    <row r="5955" spans="12:12" x14ac:dyDescent="0.3">
      <c r="L5955" s="4"/>
    </row>
    <row r="5956" spans="12:12" x14ac:dyDescent="0.3">
      <c r="L5956" s="4"/>
    </row>
    <row r="5957" spans="12:12" x14ac:dyDescent="0.3">
      <c r="L5957" s="4"/>
    </row>
    <row r="5958" spans="12:12" x14ac:dyDescent="0.3">
      <c r="L5958" s="4"/>
    </row>
    <row r="5959" spans="12:12" x14ac:dyDescent="0.3">
      <c r="L5959" s="4"/>
    </row>
    <row r="5960" spans="12:12" x14ac:dyDescent="0.3">
      <c r="L5960" s="4"/>
    </row>
    <row r="5961" spans="12:12" x14ac:dyDescent="0.3">
      <c r="L5961" s="4"/>
    </row>
    <row r="5962" spans="12:12" x14ac:dyDescent="0.3">
      <c r="L5962" s="4"/>
    </row>
    <row r="5963" spans="12:12" x14ac:dyDescent="0.3">
      <c r="L5963" s="4"/>
    </row>
    <row r="5964" spans="12:12" x14ac:dyDescent="0.3">
      <c r="L5964" s="4"/>
    </row>
    <row r="5965" spans="12:12" x14ac:dyDescent="0.3">
      <c r="L5965" s="4"/>
    </row>
    <row r="5966" spans="12:12" x14ac:dyDescent="0.3">
      <c r="L5966" s="4"/>
    </row>
    <row r="5967" spans="12:12" x14ac:dyDescent="0.3">
      <c r="L5967" s="4"/>
    </row>
    <row r="5968" spans="12:12" x14ac:dyDescent="0.3">
      <c r="L5968" s="4"/>
    </row>
    <row r="5969" spans="12:12" x14ac:dyDescent="0.3">
      <c r="L5969" s="4"/>
    </row>
    <row r="5970" spans="12:12" x14ac:dyDescent="0.3">
      <c r="L5970" s="4"/>
    </row>
    <row r="5971" spans="12:12" x14ac:dyDescent="0.3">
      <c r="L5971" s="4"/>
    </row>
    <row r="5972" spans="12:12" x14ac:dyDescent="0.3">
      <c r="L5972" s="4"/>
    </row>
    <row r="5973" spans="12:12" x14ac:dyDescent="0.3">
      <c r="L5973" s="4"/>
    </row>
    <row r="5974" spans="12:12" x14ac:dyDescent="0.3">
      <c r="L5974" s="4"/>
    </row>
    <row r="5975" spans="12:12" x14ac:dyDescent="0.3">
      <c r="L5975" s="4"/>
    </row>
    <row r="5976" spans="12:12" x14ac:dyDescent="0.3">
      <c r="L5976" s="4"/>
    </row>
    <row r="5977" spans="12:12" x14ac:dyDescent="0.3">
      <c r="L5977" s="4"/>
    </row>
    <row r="5978" spans="12:12" x14ac:dyDescent="0.3">
      <c r="L5978" s="4"/>
    </row>
    <row r="5979" spans="12:12" x14ac:dyDescent="0.3">
      <c r="L5979" s="4"/>
    </row>
    <row r="5980" spans="12:12" x14ac:dyDescent="0.3">
      <c r="L5980" s="4"/>
    </row>
    <row r="5981" spans="12:12" x14ac:dyDescent="0.3">
      <c r="L5981" s="4"/>
    </row>
    <row r="5982" spans="12:12" x14ac:dyDescent="0.3">
      <c r="L5982" s="4"/>
    </row>
    <row r="5983" spans="12:12" x14ac:dyDescent="0.3">
      <c r="L5983" s="4"/>
    </row>
    <row r="5984" spans="12:12" x14ac:dyDescent="0.3">
      <c r="L5984" s="4"/>
    </row>
    <row r="5985" spans="12:12" x14ac:dyDescent="0.3">
      <c r="L5985" s="4"/>
    </row>
    <row r="5986" spans="12:12" x14ac:dyDescent="0.3">
      <c r="L5986" s="4"/>
    </row>
    <row r="5987" spans="12:12" x14ac:dyDescent="0.3">
      <c r="L5987" s="4"/>
    </row>
    <row r="5988" spans="12:12" x14ac:dyDescent="0.3">
      <c r="L5988" s="4"/>
    </row>
    <row r="5989" spans="12:12" x14ac:dyDescent="0.3">
      <c r="L5989" s="4"/>
    </row>
    <row r="5990" spans="12:12" x14ac:dyDescent="0.3">
      <c r="L5990" s="4"/>
    </row>
    <row r="5991" spans="12:12" x14ac:dyDescent="0.3">
      <c r="L5991" s="4"/>
    </row>
    <row r="5992" spans="12:12" x14ac:dyDescent="0.3">
      <c r="L5992" s="4"/>
    </row>
    <row r="5993" spans="12:12" x14ac:dyDescent="0.3">
      <c r="L5993" s="4"/>
    </row>
    <row r="5994" spans="12:12" x14ac:dyDescent="0.3">
      <c r="L5994" s="4"/>
    </row>
    <row r="5995" spans="12:12" x14ac:dyDescent="0.3">
      <c r="L5995" s="4"/>
    </row>
    <row r="5996" spans="12:12" x14ac:dyDescent="0.3">
      <c r="L5996" s="4"/>
    </row>
    <row r="5997" spans="12:12" x14ac:dyDescent="0.3">
      <c r="L5997" s="4"/>
    </row>
    <row r="5998" spans="12:12" x14ac:dyDescent="0.3">
      <c r="L5998" s="4"/>
    </row>
    <row r="5999" spans="12:12" x14ac:dyDescent="0.3">
      <c r="L5999" s="4"/>
    </row>
    <row r="6000" spans="12:12" x14ac:dyDescent="0.3">
      <c r="L6000" s="4"/>
    </row>
    <row r="6001" spans="12:12" x14ac:dyDescent="0.3">
      <c r="L6001" s="4"/>
    </row>
    <row r="6002" spans="12:12" x14ac:dyDescent="0.3">
      <c r="L6002" s="4"/>
    </row>
    <row r="6003" spans="12:12" x14ac:dyDescent="0.3">
      <c r="L6003" s="4"/>
    </row>
    <row r="6004" spans="12:12" x14ac:dyDescent="0.3">
      <c r="L6004" s="4"/>
    </row>
    <row r="6005" spans="12:12" x14ac:dyDescent="0.3">
      <c r="L6005" s="4"/>
    </row>
    <row r="6006" spans="12:12" x14ac:dyDescent="0.3">
      <c r="L6006" s="4"/>
    </row>
    <row r="6007" spans="12:12" x14ac:dyDescent="0.3">
      <c r="L6007" s="4"/>
    </row>
    <row r="6008" spans="12:12" x14ac:dyDescent="0.3">
      <c r="L6008" s="4"/>
    </row>
    <row r="6009" spans="12:12" x14ac:dyDescent="0.3">
      <c r="L6009" s="4"/>
    </row>
    <row r="6010" spans="12:12" x14ac:dyDescent="0.3">
      <c r="L6010" s="4"/>
    </row>
    <row r="6011" spans="12:12" x14ac:dyDescent="0.3">
      <c r="L6011" s="4"/>
    </row>
    <row r="6012" spans="12:12" x14ac:dyDescent="0.3">
      <c r="L6012" s="4"/>
    </row>
    <row r="6013" spans="12:12" x14ac:dyDescent="0.3">
      <c r="L6013" s="4"/>
    </row>
    <row r="6014" spans="12:12" x14ac:dyDescent="0.3">
      <c r="L6014" s="4"/>
    </row>
    <row r="6015" spans="12:12" x14ac:dyDescent="0.3">
      <c r="L6015" s="4"/>
    </row>
    <row r="6016" spans="12:12" x14ac:dyDescent="0.3">
      <c r="L6016" s="4"/>
    </row>
    <row r="6017" spans="12:12" x14ac:dyDescent="0.3">
      <c r="L6017" s="4"/>
    </row>
    <row r="6018" spans="12:12" x14ac:dyDescent="0.3">
      <c r="L6018" s="4"/>
    </row>
    <row r="6019" spans="12:12" x14ac:dyDescent="0.3">
      <c r="L6019" s="4"/>
    </row>
    <row r="6020" spans="12:12" x14ac:dyDescent="0.3">
      <c r="L6020" s="4"/>
    </row>
    <row r="6021" spans="12:12" x14ac:dyDescent="0.3">
      <c r="L6021" s="4"/>
    </row>
    <row r="6022" spans="12:12" x14ac:dyDescent="0.3">
      <c r="L6022" s="4"/>
    </row>
    <row r="6023" spans="12:12" x14ac:dyDescent="0.3">
      <c r="L6023" s="4"/>
    </row>
    <row r="6024" spans="12:12" x14ac:dyDescent="0.3">
      <c r="L6024" s="4"/>
    </row>
    <row r="6025" spans="12:12" x14ac:dyDescent="0.3">
      <c r="L6025" s="4"/>
    </row>
    <row r="6026" spans="12:12" x14ac:dyDescent="0.3">
      <c r="L6026" s="4"/>
    </row>
    <row r="6027" spans="12:12" x14ac:dyDescent="0.3">
      <c r="L6027" s="4"/>
    </row>
    <row r="6028" spans="12:12" x14ac:dyDescent="0.3">
      <c r="L6028" s="4"/>
    </row>
    <row r="6029" spans="12:12" x14ac:dyDescent="0.3">
      <c r="L6029" s="4"/>
    </row>
    <row r="6030" spans="12:12" x14ac:dyDescent="0.3">
      <c r="L6030" s="4"/>
    </row>
    <row r="6031" spans="12:12" x14ac:dyDescent="0.3">
      <c r="L6031" s="4"/>
    </row>
    <row r="6032" spans="12:12" x14ac:dyDescent="0.3">
      <c r="L6032" s="4"/>
    </row>
    <row r="6033" spans="12:12" x14ac:dyDescent="0.3">
      <c r="L6033" s="4"/>
    </row>
    <row r="6034" spans="12:12" x14ac:dyDescent="0.3">
      <c r="L6034" s="4"/>
    </row>
    <row r="6035" spans="12:12" x14ac:dyDescent="0.3">
      <c r="L6035" s="4"/>
    </row>
    <row r="6036" spans="12:12" x14ac:dyDescent="0.3">
      <c r="L6036" s="4"/>
    </row>
    <row r="6037" spans="12:12" x14ac:dyDescent="0.3">
      <c r="L6037" s="4"/>
    </row>
    <row r="6038" spans="12:12" x14ac:dyDescent="0.3">
      <c r="L6038" s="4"/>
    </row>
    <row r="6039" spans="12:12" x14ac:dyDescent="0.3">
      <c r="L6039" s="4"/>
    </row>
    <row r="6040" spans="12:12" x14ac:dyDescent="0.3">
      <c r="L6040" s="4"/>
    </row>
    <row r="6041" spans="12:12" x14ac:dyDescent="0.3">
      <c r="L6041" s="4"/>
    </row>
    <row r="6042" spans="12:12" x14ac:dyDescent="0.3">
      <c r="L6042" s="4"/>
    </row>
    <row r="6043" spans="12:12" x14ac:dyDescent="0.3">
      <c r="L6043" s="4"/>
    </row>
    <row r="6044" spans="12:12" x14ac:dyDescent="0.3">
      <c r="L6044" s="4"/>
    </row>
    <row r="6045" spans="12:12" x14ac:dyDescent="0.3">
      <c r="L6045" s="4"/>
    </row>
    <row r="6046" spans="12:12" x14ac:dyDescent="0.3">
      <c r="L6046" s="4"/>
    </row>
    <row r="6047" spans="12:12" x14ac:dyDescent="0.3">
      <c r="L6047" s="4"/>
    </row>
    <row r="6048" spans="12:12" x14ac:dyDescent="0.3">
      <c r="L6048" s="4"/>
    </row>
    <row r="6049" spans="12:12" x14ac:dyDescent="0.3">
      <c r="L6049" s="4"/>
    </row>
    <row r="6050" spans="12:12" x14ac:dyDescent="0.3">
      <c r="L6050" s="4"/>
    </row>
    <row r="6051" spans="12:12" x14ac:dyDescent="0.3">
      <c r="L6051" s="4"/>
    </row>
    <row r="6052" spans="12:12" x14ac:dyDescent="0.3">
      <c r="L6052" s="4"/>
    </row>
    <row r="6053" spans="12:12" x14ac:dyDescent="0.3">
      <c r="L6053" s="4"/>
    </row>
    <row r="6054" spans="12:12" x14ac:dyDescent="0.3">
      <c r="L6054" s="4"/>
    </row>
    <row r="6055" spans="12:12" x14ac:dyDescent="0.3">
      <c r="L6055" s="4"/>
    </row>
    <row r="6056" spans="12:12" x14ac:dyDescent="0.3">
      <c r="L6056" s="4"/>
    </row>
    <row r="6057" spans="12:12" x14ac:dyDescent="0.3">
      <c r="L6057" s="4"/>
    </row>
    <row r="6058" spans="12:12" x14ac:dyDescent="0.3">
      <c r="L6058" s="4"/>
    </row>
    <row r="6059" spans="12:12" x14ac:dyDescent="0.3">
      <c r="L6059" s="4"/>
    </row>
    <row r="6060" spans="12:12" x14ac:dyDescent="0.3">
      <c r="L6060" s="4"/>
    </row>
    <row r="6061" spans="12:12" x14ac:dyDescent="0.3">
      <c r="L6061" s="4"/>
    </row>
    <row r="6062" spans="12:12" x14ac:dyDescent="0.3">
      <c r="L6062" s="4"/>
    </row>
    <row r="6063" spans="12:12" x14ac:dyDescent="0.3">
      <c r="L6063" s="4"/>
    </row>
    <row r="6064" spans="12:12" x14ac:dyDescent="0.3">
      <c r="L6064" s="4"/>
    </row>
    <row r="6065" spans="12:12" x14ac:dyDescent="0.3">
      <c r="L6065" s="4"/>
    </row>
    <row r="6066" spans="12:12" x14ac:dyDescent="0.3">
      <c r="L6066" s="4"/>
    </row>
    <row r="6067" spans="12:12" x14ac:dyDescent="0.3">
      <c r="L6067" s="4"/>
    </row>
    <row r="6068" spans="12:12" x14ac:dyDescent="0.3">
      <c r="L6068" s="4"/>
    </row>
    <row r="6069" spans="12:12" x14ac:dyDescent="0.3">
      <c r="L6069" s="4"/>
    </row>
    <row r="6070" spans="12:12" x14ac:dyDescent="0.3">
      <c r="L6070" s="4"/>
    </row>
    <row r="6071" spans="12:12" x14ac:dyDescent="0.3">
      <c r="L6071" s="4"/>
    </row>
    <row r="6072" spans="12:12" x14ac:dyDescent="0.3">
      <c r="L6072" s="4"/>
    </row>
    <row r="6073" spans="12:12" x14ac:dyDescent="0.3">
      <c r="L6073" s="4"/>
    </row>
    <row r="6074" spans="12:12" x14ac:dyDescent="0.3">
      <c r="L6074" s="4"/>
    </row>
    <row r="6075" spans="12:12" x14ac:dyDescent="0.3">
      <c r="L6075" s="4"/>
    </row>
    <row r="6076" spans="12:12" x14ac:dyDescent="0.3">
      <c r="L6076" s="4"/>
    </row>
    <row r="6077" spans="12:12" x14ac:dyDescent="0.3">
      <c r="L6077" s="4"/>
    </row>
    <row r="6078" spans="12:12" x14ac:dyDescent="0.3">
      <c r="L6078" s="4"/>
    </row>
    <row r="6079" spans="12:12" x14ac:dyDescent="0.3">
      <c r="L6079" s="4"/>
    </row>
    <row r="6080" spans="12:12" x14ac:dyDescent="0.3">
      <c r="L6080" s="4"/>
    </row>
    <row r="6081" spans="12:12" x14ac:dyDescent="0.3">
      <c r="L6081" s="4"/>
    </row>
    <row r="6082" spans="12:12" x14ac:dyDescent="0.3">
      <c r="L6082" s="4"/>
    </row>
    <row r="6083" spans="12:12" x14ac:dyDescent="0.3">
      <c r="L6083" s="4"/>
    </row>
    <row r="6084" spans="12:12" x14ac:dyDescent="0.3">
      <c r="L6084" s="4"/>
    </row>
    <row r="6085" spans="12:12" x14ac:dyDescent="0.3">
      <c r="L6085" s="4"/>
    </row>
    <row r="6086" spans="12:12" x14ac:dyDescent="0.3">
      <c r="L6086" s="4"/>
    </row>
    <row r="6087" spans="12:12" x14ac:dyDescent="0.3">
      <c r="L6087" s="4"/>
    </row>
    <row r="6088" spans="12:12" x14ac:dyDescent="0.3">
      <c r="L6088" s="4"/>
    </row>
    <row r="6089" spans="12:12" x14ac:dyDescent="0.3">
      <c r="L6089" s="4"/>
    </row>
    <row r="6090" spans="12:12" x14ac:dyDescent="0.3">
      <c r="L6090" s="4"/>
    </row>
    <row r="6091" spans="12:12" x14ac:dyDescent="0.3">
      <c r="L6091" s="4"/>
    </row>
    <row r="6092" spans="12:12" x14ac:dyDescent="0.3">
      <c r="L6092" s="4"/>
    </row>
    <row r="6093" spans="12:12" x14ac:dyDescent="0.3">
      <c r="L6093" s="4"/>
    </row>
    <row r="6094" spans="12:12" x14ac:dyDescent="0.3">
      <c r="L6094" s="4"/>
    </row>
    <row r="6095" spans="12:12" x14ac:dyDescent="0.3">
      <c r="L6095" s="4"/>
    </row>
    <row r="6096" spans="12:12" x14ac:dyDescent="0.3">
      <c r="L6096" s="4"/>
    </row>
    <row r="6097" spans="12:12" x14ac:dyDescent="0.3">
      <c r="L6097" s="4"/>
    </row>
    <row r="6098" spans="12:12" x14ac:dyDescent="0.3">
      <c r="L6098" s="4"/>
    </row>
    <row r="6099" spans="12:12" x14ac:dyDescent="0.3">
      <c r="L6099" s="4"/>
    </row>
    <row r="6100" spans="12:12" x14ac:dyDescent="0.3">
      <c r="L6100" s="4"/>
    </row>
    <row r="6101" spans="12:12" x14ac:dyDescent="0.3">
      <c r="L6101" s="4"/>
    </row>
    <row r="6102" spans="12:12" x14ac:dyDescent="0.3">
      <c r="L6102" s="4"/>
    </row>
    <row r="6103" spans="12:12" x14ac:dyDescent="0.3">
      <c r="L6103" s="4"/>
    </row>
    <row r="6104" spans="12:12" x14ac:dyDescent="0.3">
      <c r="L6104" s="4"/>
    </row>
    <row r="6105" spans="12:12" x14ac:dyDescent="0.3">
      <c r="L6105" s="4"/>
    </row>
    <row r="6106" spans="12:12" x14ac:dyDescent="0.3">
      <c r="L6106" s="4"/>
    </row>
    <row r="6107" spans="12:12" x14ac:dyDescent="0.3">
      <c r="L6107" s="4"/>
    </row>
    <row r="6108" spans="12:12" x14ac:dyDescent="0.3">
      <c r="L6108" s="4"/>
    </row>
    <row r="6109" spans="12:12" x14ac:dyDescent="0.3">
      <c r="L6109" s="4"/>
    </row>
    <row r="6110" spans="12:12" x14ac:dyDescent="0.3">
      <c r="L6110" s="4"/>
    </row>
    <row r="6111" spans="12:12" x14ac:dyDescent="0.3">
      <c r="L6111" s="4"/>
    </row>
    <row r="6112" spans="12:12" x14ac:dyDescent="0.3">
      <c r="L6112" s="4"/>
    </row>
    <row r="6113" spans="12:12" x14ac:dyDescent="0.3">
      <c r="L6113" s="4"/>
    </row>
    <row r="6114" spans="12:12" x14ac:dyDescent="0.3">
      <c r="L6114" s="4"/>
    </row>
    <row r="6115" spans="12:12" x14ac:dyDescent="0.3">
      <c r="L6115" s="4"/>
    </row>
    <row r="6116" spans="12:12" x14ac:dyDescent="0.3">
      <c r="L6116" s="4"/>
    </row>
    <row r="6117" spans="12:12" x14ac:dyDescent="0.3">
      <c r="L6117" s="4"/>
    </row>
    <row r="6118" spans="12:12" x14ac:dyDescent="0.3">
      <c r="L6118" s="4"/>
    </row>
    <row r="6119" spans="12:12" x14ac:dyDescent="0.3">
      <c r="L6119" s="4"/>
    </row>
    <row r="6120" spans="12:12" x14ac:dyDescent="0.3">
      <c r="L6120" s="4"/>
    </row>
    <row r="6121" spans="12:12" x14ac:dyDescent="0.3">
      <c r="L6121" s="4"/>
    </row>
    <row r="6122" spans="12:12" x14ac:dyDescent="0.3">
      <c r="L6122" s="4"/>
    </row>
    <row r="6123" spans="12:12" x14ac:dyDescent="0.3">
      <c r="L6123" s="4"/>
    </row>
    <row r="6124" spans="12:12" x14ac:dyDescent="0.3">
      <c r="L6124" s="4"/>
    </row>
    <row r="6125" spans="12:12" x14ac:dyDescent="0.3">
      <c r="L6125" s="4"/>
    </row>
    <row r="6126" spans="12:12" x14ac:dyDescent="0.3">
      <c r="L6126" s="4"/>
    </row>
    <row r="6127" spans="12:12" x14ac:dyDescent="0.3">
      <c r="L6127" s="4"/>
    </row>
    <row r="6128" spans="12:12" x14ac:dyDescent="0.3">
      <c r="L6128" s="4"/>
    </row>
    <row r="6129" spans="12:12" x14ac:dyDescent="0.3">
      <c r="L6129" s="4"/>
    </row>
    <row r="6130" spans="12:12" x14ac:dyDescent="0.3">
      <c r="L6130" s="4"/>
    </row>
    <row r="6131" spans="12:12" x14ac:dyDescent="0.3">
      <c r="L6131" s="4"/>
    </row>
    <row r="6132" spans="12:12" x14ac:dyDescent="0.3">
      <c r="L6132" s="4"/>
    </row>
    <row r="6133" spans="12:12" x14ac:dyDescent="0.3">
      <c r="L6133" s="4"/>
    </row>
    <row r="6134" spans="12:12" x14ac:dyDescent="0.3">
      <c r="L6134" s="4"/>
    </row>
    <row r="6135" spans="12:12" x14ac:dyDescent="0.3">
      <c r="L6135" s="4"/>
    </row>
    <row r="6136" spans="12:12" x14ac:dyDescent="0.3">
      <c r="L6136" s="4"/>
    </row>
    <row r="6137" spans="12:12" x14ac:dyDescent="0.3">
      <c r="L6137" s="4"/>
    </row>
    <row r="6138" spans="12:12" x14ac:dyDescent="0.3">
      <c r="L6138" s="4"/>
    </row>
    <row r="6139" spans="12:12" x14ac:dyDescent="0.3">
      <c r="L6139" s="4"/>
    </row>
    <row r="6140" spans="12:12" x14ac:dyDescent="0.3">
      <c r="L6140" s="4"/>
    </row>
    <row r="6141" spans="12:12" x14ac:dyDescent="0.3">
      <c r="L6141" s="4"/>
    </row>
    <row r="6142" spans="12:12" x14ac:dyDescent="0.3">
      <c r="L6142" s="4"/>
    </row>
    <row r="6143" spans="12:12" x14ac:dyDescent="0.3">
      <c r="L6143" s="4"/>
    </row>
    <row r="6144" spans="12:12" x14ac:dyDescent="0.3">
      <c r="L6144" s="4"/>
    </row>
    <row r="6145" spans="12:12" x14ac:dyDescent="0.3">
      <c r="L6145" s="4"/>
    </row>
    <row r="6146" spans="12:12" x14ac:dyDescent="0.3">
      <c r="L6146" s="4"/>
    </row>
    <row r="6147" spans="12:12" x14ac:dyDescent="0.3">
      <c r="L6147" s="4"/>
    </row>
    <row r="6148" spans="12:12" x14ac:dyDescent="0.3">
      <c r="L6148" s="4"/>
    </row>
    <row r="6149" spans="12:12" x14ac:dyDescent="0.3">
      <c r="L6149" s="4"/>
    </row>
    <row r="6150" spans="12:12" x14ac:dyDescent="0.3">
      <c r="L6150" s="4"/>
    </row>
    <row r="6151" spans="12:12" x14ac:dyDescent="0.3">
      <c r="L6151" s="4"/>
    </row>
    <row r="6152" spans="12:12" x14ac:dyDescent="0.3">
      <c r="L6152" s="4"/>
    </row>
    <row r="6153" spans="12:12" x14ac:dyDescent="0.3">
      <c r="L6153" s="4"/>
    </row>
    <row r="6154" spans="12:12" x14ac:dyDescent="0.3">
      <c r="L6154" s="4"/>
    </row>
    <row r="6155" spans="12:12" x14ac:dyDescent="0.3">
      <c r="L6155" s="4"/>
    </row>
    <row r="6156" spans="12:12" x14ac:dyDescent="0.3">
      <c r="L6156" s="4"/>
    </row>
    <row r="6157" spans="12:12" x14ac:dyDescent="0.3">
      <c r="L6157" s="4"/>
    </row>
    <row r="6158" spans="12:12" x14ac:dyDescent="0.3">
      <c r="L6158" s="4"/>
    </row>
    <row r="6159" spans="12:12" x14ac:dyDescent="0.3">
      <c r="L6159" s="4"/>
    </row>
    <row r="6160" spans="12:12" x14ac:dyDescent="0.3">
      <c r="L6160" s="4"/>
    </row>
    <row r="6161" spans="12:12" x14ac:dyDescent="0.3">
      <c r="L6161" s="4"/>
    </row>
    <row r="6162" spans="12:12" x14ac:dyDescent="0.3">
      <c r="L6162" s="4"/>
    </row>
    <row r="6163" spans="12:12" x14ac:dyDescent="0.3">
      <c r="L6163" s="4"/>
    </row>
    <row r="6164" spans="12:12" x14ac:dyDescent="0.3">
      <c r="L6164" s="4"/>
    </row>
    <row r="6165" spans="12:12" x14ac:dyDescent="0.3">
      <c r="L6165" s="4"/>
    </row>
    <row r="6166" spans="12:12" x14ac:dyDescent="0.3">
      <c r="L6166" s="4"/>
    </row>
    <row r="6167" spans="12:12" x14ac:dyDescent="0.3">
      <c r="L6167" s="4"/>
    </row>
    <row r="6168" spans="12:12" x14ac:dyDescent="0.3">
      <c r="L6168" s="4"/>
    </row>
    <row r="6169" spans="12:12" x14ac:dyDescent="0.3">
      <c r="L6169" s="4"/>
    </row>
    <row r="6170" spans="12:12" x14ac:dyDescent="0.3">
      <c r="L6170" s="4"/>
    </row>
    <row r="6171" spans="12:12" x14ac:dyDescent="0.3">
      <c r="L6171" s="4"/>
    </row>
    <row r="6172" spans="12:12" x14ac:dyDescent="0.3">
      <c r="L6172" s="4"/>
    </row>
    <row r="6173" spans="12:12" x14ac:dyDescent="0.3">
      <c r="L6173" s="4"/>
    </row>
    <row r="6174" spans="12:12" x14ac:dyDescent="0.3">
      <c r="L6174" s="4"/>
    </row>
    <row r="6175" spans="12:12" x14ac:dyDescent="0.3">
      <c r="L6175" s="4"/>
    </row>
    <row r="6176" spans="12:12" x14ac:dyDescent="0.3">
      <c r="L6176" s="4"/>
    </row>
    <row r="6177" spans="12:12" x14ac:dyDescent="0.3">
      <c r="L6177" s="4"/>
    </row>
    <row r="6178" spans="12:12" x14ac:dyDescent="0.3">
      <c r="L6178" s="4"/>
    </row>
    <row r="6179" spans="12:12" x14ac:dyDescent="0.3">
      <c r="L6179" s="4"/>
    </row>
    <row r="6180" spans="12:12" x14ac:dyDescent="0.3">
      <c r="L6180" s="4"/>
    </row>
    <row r="6181" spans="12:12" x14ac:dyDescent="0.3">
      <c r="L6181" s="4"/>
    </row>
    <row r="6182" spans="12:12" x14ac:dyDescent="0.3">
      <c r="L6182" s="4"/>
    </row>
    <row r="6183" spans="12:12" x14ac:dyDescent="0.3">
      <c r="L6183" s="4"/>
    </row>
    <row r="6184" spans="12:12" x14ac:dyDescent="0.3">
      <c r="L6184" s="4"/>
    </row>
    <row r="6185" spans="12:12" x14ac:dyDescent="0.3">
      <c r="L6185" s="4"/>
    </row>
    <row r="6186" spans="12:12" x14ac:dyDescent="0.3">
      <c r="L6186" s="4"/>
    </row>
    <row r="6187" spans="12:12" x14ac:dyDescent="0.3">
      <c r="L6187" s="4"/>
    </row>
    <row r="6188" spans="12:12" x14ac:dyDescent="0.3">
      <c r="L6188" s="4"/>
    </row>
    <row r="6189" spans="12:12" x14ac:dyDescent="0.3">
      <c r="L6189" s="4"/>
    </row>
    <row r="6190" spans="12:12" x14ac:dyDescent="0.3">
      <c r="L6190" s="4"/>
    </row>
    <row r="6191" spans="12:12" x14ac:dyDescent="0.3">
      <c r="L6191" s="4"/>
    </row>
    <row r="6192" spans="12:12" x14ac:dyDescent="0.3">
      <c r="L6192" s="4"/>
    </row>
    <row r="6193" spans="12:12" x14ac:dyDescent="0.3">
      <c r="L6193" s="4"/>
    </row>
    <row r="6194" spans="12:12" x14ac:dyDescent="0.3">
      <c r="L6194" s="4"/>
    </row>
    <row r="6195" spans="12:12" x14ac:dyDescent="0.3">
      <c r="L6195" s="4"/>
    </row>
    <row r="6196" spans="12:12" x14ac:dyDescent="0.3">
      <c r="L6196" s="4"/>
    </row>
    <row r="6197" spans="12:12" x14ac:dyDescent="0.3">
      <c r="L6197" s="4"/>
    </row>
    <row r="6198" spans="12:12" x14ac:dyDescent="0.3">
      <c r="L6198" s="4"/>
    </row>
    <row r="6199" spans="12:12" x14ac:dyDescent="0.3">
      <c r="L6199" s="4"/>
    </row>
    <row r="6200" spans="12:12" x14ac:dyDescent="0.3">
      <c r="L6200" s="4"/>
    </row>
    <row r="6201" spans="12:12" x14ac:dyDescent="0.3">
      <c r="L6201" s="4"/>
    </row>
    <row r="6202" spans="12:12" x14ac:dyDescent="0.3">
      <c r="L6202" s="4"/>
    </row>
    <row r="6203" spans="12:12" x14ac:dyDescent="0.3">
      <c r="L6203" s="4"/>
    </row>
    <row r="6204" spans="12:12" x14ac:dyDescent="0.3">
      <c r="L6204" s="4"/>
    </row>
    <row r="6205" spans="12:12" x14ac:dyDescent="0.3">
      <c r="L6205" s="4"/>
    </row>
    <row r="6206" spans="12:12" x14ac:dyDescent="0.3">
      <c r="L6206" s="4"/>
    </row>
    <row r="6207" spans="12:12" x14ac:dyDescent="0.3">
      <c r="L6207" s="4"/>
    </row>
    <row r="6208" spans="12:12" x14ac:dyDescent="0.3">
      <c r="L6208" s="4"/>
    </row>
    <row r="6209" spans="12:12" x14ac:dyDescent="0.3">
      <c r="L6209" s="4"/>
    </row>
    <row r="6210" spans="12:12" x14ac:dyDescent="0.3">
      <c r="L6210" s="4"/>
    </row>
    <row r="6211" spans="12:12" x14ac:dyDescent="0.3">
      <c r="L6211" s="4"/>
    </row>
    <row r="6212" spans="12:12" x14ac:dyDescent="0.3">
      <c r="L6212" s="4"/>
    </row>
    <row r="6213" spans="12:12" x14ac:dyDescent="0.3">
      <c r="L6213" s="4"/>
    </row>
    <row r="6214" spans="12:12" x14ac:dyDescent="0.3">
      <c r="L6214" s="4"/>
    </row>
    <row r="6215" spans="12:12" x14ac:dyDescent="0.3">
      <c r="L6215" s="4"/>
    </row>
    <row r="6216" spans="12:12" x14ac:dyDescent="0.3">
      <c r="L6216" s="4"/>
    </row>
    <row r="6217" spans="12:12" x14ac:dyDescent="0.3">
      <c r="L6217" s="4"/>
    </row>
    <row r="6218" spans="12:12" x14ac:dyDescent="0.3">
      <c r="L6218" s="4"/>
    </row>
    <row r="6219" spans="12:12" x14ac:dyDescent="0.3">
      <c r="L6219" s="4"/>
    </row>
    <row r="6220" spans="12:12" x14ac:dyDescent="0.3">
      <c r="L6220" s="4"/>
    </row>
    <row r="6221" spans="12:12" x14ac:dyDescent="0.3">
      <c r="L6221" s="4"/>
    </row>
    <row r="6222" spans="12:12" x14ac:dyDescent="0.3">
      <c r="L6222" s="4"/>
    </row>
    <row r="6223" spans="12:12" x14ac:dyDescent="0.3">
      <c r="L6223" s="4"/>
    </row>
    <row r="6224" spans="12:12" x14ac:dyDescent="0.3">
      <c r="L6224" s="4"/>
    </row>
    <row r="6225" spans="12:12" x14ac:dyDescent="0.3">
      <c r="L6225" s="4"/>
    </row>
    <row r="6226" spans="12:12" x14ac:dyDescent="0.3">
      <c r="L6226" s="4"/>
    </row>
    <row r="6227" spans="12:12" x14ac:dyDescent="0.3">
      <c r="L6227" s="4"/>
    </row>
    <row r="6228" spans="12:12" x14ac:dyDescent="0.3">
      <c r="L6228" s="4"/>
    </row>
    <row r="6229" spans="12:12" x14ac:dyDescent="0.3">
      <c r="L6229" s="4"/>
    </row>
    <row r="6230" spans="12:12" x14ac:dyDescent="0.3">
      <c r="L6230" s="4"/>
    </row>
    <row r="6231" spans="12:12" x14ac:dyDescent="0.3">
      <c r="L6231" s="4"/>
    </row>
    <row r="6232" spans="12:12" x14ac:dyDescent="0.3">
      <c r="L6232" s="4"/>
    </row>
    <row r="6233" spans="12:12" x14ac:dyDescent="0.3">
      <c r="L6233" s="4"/>
    </row>
    <row r="6234" spans="12:12" x14ac:dyDescent="0.3">
      <c r="L6234" s="4"/>
    </row>
    <row r="6235" spans="12:12" x14ac:dyDescent="0.3">
      <c r="L6235" s="4"/>
    </row>
    <row r="6236" spans="12:12" x14ac:dyDescent="0.3">
      <c r="L6236" s="4"/>
    </row>
    <row r="6237" spans="12:12" x14ac:dyDescent="0.3">
      <c r="L6237" s="4"/>
    </row>
    <row r="6238" spans="12:12" x14ac:dyDescent="0.3">
      <c r="L6238" s="4"/>
    </row>
    <row r="6239" spans="12:12" x14ac:dyDescent="0.3">
      <c r="L6239" s="4"/>
    </row>
    <row r="6240" spans="12:12" x14ac:dyDescent="0.3">
      <c r="L6240" s="4"/>
    </row>
    <row r="6241" spans="12:12" x14ac:dyDescent="0.3">
      <c r="L6241" s="4"/>
    </row>
    <row r="6242" spans="12:12" x14ac:dyDescent="0.3">
      <c r="L6242" s="4"/>
    </row>
    <row r="6243" spans="12:12" x14ac:dyDescent="0.3">
      <c r="L6243" s="4"/>
    </row>
    <row r="6244" spans="12:12" x14ac:dyDescent="0.3">
      <c r="L6244" s="4"/>
    </row>
    <row r="6245" spans="12:12" x14ac:dyDescent="0.3">
      <c r="L6245" s="4"/>
    </row>
    <row r="6246" spans="12:12" x14ac:dyDescent="0.3">
      <c r="L6246" s="4"/>
    </row>
    <row r="6247" spans="12:12" x14ac:dyDescent="0.3">
      <c r="L6247" s="4"/>
    </row>
    <row r="6248" spans="12:12" x14ac:dyDescent="0.3">
      <c r="L6248" s="4"/>
    </row>
    <row r="6249" spans="12:12" x14ac:dyDescent="0.3">
      <c r="L6249" s="4"/>
    </row>
    <row r="6250" spans="12:12" x14ac:dyDescent="0.3">
      <c r="L6250" s="4"/>
    </row>
    <row r="6251" spans="12:12" x14ac:dyDescent="0.3">
      <c r="L6251" s="4"/>
    </row>
    <row r="6252" spans="12:12" x14ac:dyDescent="0.3">
      <c r="L6252" s="4"/>
    </row>
    <row r="6253" spans="12:12" x14ac:dyDescent="0.3">
      <c r="L6253" s="4"/>
    </row>
    <row r="6254" spans="12:12" x14ac:dyDescent="0.3">
      <c r="L6254" s="4"/>
    </row>
    <row r="6255" spans="12:12" x14ac:dyDescent="0.3">
      <c r="L6255" s="4"/>
    </row>
    <row r="6256" spans="12:12" x14ac:dyDescent="0.3">
      <c r="L6256" s="4"/>
    </row>
    <row r="6257" spans="12:12" x14ac:dyDescent="0.3">
      <c r="L6257" s="4"/>
    </row>
    <row r="6258" spans="12:12" x14ac:dyDescent="0.3">
      <c r="L6258" s="4"/>
    </row>
    <row r="6259" spans="12:12" x14ac:dyDescent="0.3">
      <c r="L6259" s="4"/>
    </row>
    <row r="6260" spans="12:12" x14ac:dyDescent="0.3">
      <c r="L6260" s="4"/>
    </row>
    <row r="6261" spans="12:12" x14ac:dyDescent="0.3">
      <c r="L6261" s="4"/>
    </row>
    <row r="6262" spans="12:12" x14ac:dyDescent="0.3">
      <c r="L6262" s="4"/>
    </row>
    <row r="6263" spans="12:12" x14ac:dyDescent="0.3">
      <c r="L6263" s="4"/>
    </row>
    <row r="6264" spans="12:12" x14ac:dyDescent="0.3">
      <c r="L6264" s="4"/>
    </row>
    <row r="6265" spans="12:12" x14ac:dyDescent="0.3">
      <c r="L6265" s="4"/>
    </row>
    <row r="6266" spans="12:12" x14ac:dyDescent="0.3">
      <c r="L6266" s="4"/>
    </row>
    <row r="6267" spans="12:12" x14ac:dyDescent="0.3">
      <c r="L6267" s="4"/>
    </row>
    <row r="6268" spans="12:12" x14ac:dyDescent="0.3">
      <c r="L6268" s="4"/>
    </row>
    <row r="6269" spans="12:12" x14ac:dyDescent="0.3">
      <c r="L6269" s="4"/>
    </row>
    <row r="6270" spans="12:12" x14ac:dyDescent="0.3">
      <c r="L6270" s="4"/>
    </row>
    <row r="6271" spans="12:12" x14ac:dyDescent="0.3">
      <c r="L6271" s="4"/>
    </row>
    <row r="6272" spans="12:12" x14ac:dyDescent="0.3">
      <c r="L6272" s="4"/>
    </row>
    <row r="6273" spans="12:12" x14ac:dyDescent="0.3">
      <c r="L6273" s="4"/>
    </row>
    <row r="6274" spans="12:12" x14ac:dyDescent="0.3">
      <c r="L6274" s="4"/>
    </row>
    <row r="6275" spans="12:12" x14ac:dyDescent="0.3">
      <c r="L6275" s="4"/>
    </row>
    <row r="6276" spans="12:12" x14ac:dyDescent="0.3">
      <c r="L6276" s="4"/>
    </row>
    <row r="6277" spans="12:12" x14ac:dyDescent="0.3">
      <c r="L6277" s="4"/>
    </row>
    <row r="6278" spans="12:12" x14ac:dyDescent="0.3">
      <c r="L6278" s="4"/>
    </row>
    <row r="6279" spans="12:12" x14ac:dyDescent="0.3">
      <c r="L6279" s="4"/>
    </row>
    <row r="6280" spans="12:12" x14ac:dyDescent="0.3">
      <c r="L6280" s="4"/>
    </row>
    <row r="6281" spans="12:12" x14ac:dyDescent="0.3">
      <c r="L6281" s="4"/>
    </row>
    <row r="6282" spans="12:12" x14ac:dyDescent="0.3">
      <c r="L6282" s="4"/>
    </row>
    <row r="6283" spans="12:12" x14ac:dyDescent="0.3">
      <c r="L6283" s="4"/>
    </row>
    <row r="6284" spans="12:12" x14ac:dyDescent="0.3">
      <c r="L6284" s="4"/>
    </row>
    <row r="6285" spans="12:12" x14ac:dyDescent="0.3">
      <c r="L6285" s="4"/>
    </row>
    <row r="6286" spans="12:12" x14ac:dyDescent="0.3">
      <c r="L6286" s="4"/>
    </row>
    <row r="6287" spans="12:12" x14ac:dyDescent="0.3">
      <c r="L6287" s="4"/>
    </row>
    <row r="6288" spans="12:12" x14ac:dyDescent="0.3">
      <c r="L6288" s="4"/>
    </row>
    <row r="6289" spans="12:12" x14ac:dyDescent="0.3">
      <c r="L6289" s="4"/>
    </row>
    <row r="6290" spans="12:12" x14ac:dyDescent="0.3">
      <c r="L6290" s="4"/>
    </row>
    <row r="6291" spans="12:12" x14ac:dyDescent="0.3">
      <c r="L6291" s="4"/>
    </row>
    <row r="6292" spans="12:12" x14ac:dyDescent="0.3">
      <c r="L6292" s="4"/>
    </row>
    <row r="6293" spans="12:12" x14ac:dyDescent="0.3">
      <c r="L6293" s="4"/>
    </row>
    <row r="6294" spans="12:12" x14ac:dyDescent="0.3">
      <c r="L6294" s="4"/>
    </row>
    <row r="6295" spans="12:12" x14ac:dyDescent="0.3">
      <c r="L6295" s="4"/>
    </row>
    <row r="6296" spans="12:12" x14ac:dyDescent="0.3">
      <c r="L6296" s="4"/>
    </row>
    <row r="6297" spans="12:12" x14ac:dyDescent="0.3">
      <c r="L6297" s="4"/>
    </row>
    <row r="6298" spans="12:12" x14ac:dyDescent="0.3">
      <c r="L6298" s="4"/>
    </row>
    <row r="6299" spans="12:12" x14ac:dyDescent="0.3">
      <c r="L6299" s="4"/>
    </row>
    <row r="6300" spans="12:12" x14ac:dyDescent="0.3">
      <c r="L6300" s="4"/>
    </row>
    <row r="6301" spans="12:12" x14ac:dyDescent="0.3">
      <c r="L6301" s="4"/>
    </row>
    <row r="6302" spans="12:12" x14ac:dyDescent="0.3">
      <c r="L6302" s="4"/>
    </row>
    <row r="6303" spans="12:12" x14ac:dyDescent="0.3">
      <c r="L6303" s="4"/>
    </row>
    <row r="6304" spans="12:12" x14ac:dyDescent="0.3">
      <c r="L6304" s="4"/>
    </row>
    <row r="6305" spans="12:12" x14ac:dyDescent="0.3">
      <c r="L6305" s="4"/>
    </row>
    <row r="6306" spans="12:12" x14ac:dyDescent="0.3">
      <c r="L6306" s="4"/>
    </row>
    <row r="6307" spans="12:12" x14ac:dyDescent="0.3">
      <c r="L6307" s="4"/>
    </row>
    <row r="6308" spans="12:12" x14ac:dyDescent="0.3">
      <c r="L6308" s="4"/>
    </row>
    <row r="6309" spans="12:12" x14ac:dyDescent="0.3">
      <c r="L6309" s="4"/>
    </row>
    <row r="6310" spans="12:12" x14ac:dyDescent="0.3">
      <c r="L6310" s="4"/>
    </row>
    <row r="6311" spans="12:12" x14ac:dyDescent="0.3">
      <c r="L6311" s="4"/>
    </row>
    <row r="6312" spans="12:12" x14ac:dyDescent="0.3">
      <c r="L6312" s="4"/>
    </row>
    <row r="6313" spans="12:12" x14ac:dyDescent="0.3">
      <c r="L6313" s="4"/>
    </row>
    <row r="6314" spans="12:12" x14ac:dyDescent="0.3">
      <c r="L6314" s="4"/>
    </row>
    <row r="6315" spans="12:12" x14ac:dyDescent="0.3">
      <c r="L6315" s="4"/>
    </row>
    <row r="6316" spans="12:12" x14ac:dyDescent="0.3">
      <c r="L6316" s="4"/>
    </row>
    <row r="6317" spans="12:12" x14ac:dyDescent="0.3">
      <c r="L6317" s="4"/>
    </row>
    <row r="6318" spans="12:12" x14ac:dyDescent="0.3">
      <c r="L6318" s="4"/>
    </row>
    <row r="6319" spans="12:12" x14ac:dyDescent="0.3">
      <c r="L6319" s="4"/>
    </row>
    <row r="6320" spans="12:12" x14ac:dyDescent="0.3">
      <c r="L6320" s="4"/>
    </row>
    <row r="6321" spans="12:12" x14ac:dyDescent="0.3">
      <c r="L6321" s="4"/>
    </row>
    <row r="6322" spans="12:12" x14ac:dyDescent="0.3">
      <c r="L6322" s="4"/>
    </row>
    <row r="6323" spans="12:12" x14ac:dyDescent="0.3">
      <c r="L6323" s="4"/>
    </row>
    <row r="6324" spans="12:12" x14ac:dyDescent="0.3">
      <c r="L6324" s="4"/>
    </row>
    <row r="6325" spans="12:12" x14ac:dyDescent="0.3">
      <c r="L6325" s="4"/>
    </row>
    <row r="6326" spans="12:12" x14ac:dyDescent="0.3">
      <c r="L6326" s="4"/>
    </row>
    <row r="6327" spans="12:12" x14ac:dyDescent="0.3">
      <c r="L6327" s="4"/>
    </row>
    <row r="6328" spans="12:12" x14ac:dyDescent="0.3">
      <c r="L6328" s="4"/>
    </row>
    <row r="6329" spans="12:12" x14ac:dyDescent="0.3">
      <c r="L6329" s="4"/>
    </row>
    <row r="6330" spans="12:12" x14ac:dyDescent="0.3">
      <c r="L6330" s="4"/>
    </row>
    <row r="6331" spans="12:12" x14ac:dyDescent="0.3">
      <c r="L6331" s="4"/>
    </row>
    <row r="6332" spans="12:12" x14ac:dyDescent="0.3">
      <c r="L6332" s="4"/>
    </row>
    <row r="6333" spans="12:12" x14ac:dyDescent="0.3">
      <c r="L6333" s="4"/>
    </row>
    <row r="6334" spans="12:12" x14ac:dyDescent="0.3">
      <c r="L6334" s="4"/>
    </row>
    <row r="6335" spans="12:12" x14ac:dyDescent="0.3">
      <c r="L6335" s="4"/>
    </row>
    <row r="6336" spans="12:12" x14ac:dyDescent="0.3">
      <c r="L6336" s="4"/>
    </row>
    <row r="6337" spans="12:12" x14ac:dyDescent="0.3">
      <c r="L6337" s="4"/>
    </row>
    <row r="6338" spans="12:12" x14ac:dyDescent="0.3">
      <c r="L6338" s="4"/>
    </row>
    <row r="6339" spans="12:12" x14ac:dyDescent="0.3">
      <c r="L6339" s="4"/>
    </row>
    <row r="6340" spans="12:12" x14ac:dyDescent="0.3">
      <c r="L6340" s="4"/>
    </row>
    <row r="6341" spans="12:12" x14ac:dyDescent="0.3">
      <c r="L6341" s="4"/>
    </row>
    <row r="6342" spans="12:12" x14ac:dyDescent="0.3">
      <c r="L6342" s="4"/>
    </row>
    <row r="6343" spans="12:12" x14ac:dyDescent="0.3">
      <c r="L6343" s="4"/>
    </row>
    <row r="6344" spans="12:12" x14ac:dyDescent="0.3">
      <c r="L6344" s="4"/>
    </row>
    <row r="6345" spans="12:12" x14ac:dyDescent="0.3">
      <c r="L6345" s="4"/>
    </row>
    <row r="6346" spans="12:12" x14ac:dyDescent="0.3">
      <c r="L6346" s="4"/>
    </row>
    <row r="6347" spans="12:12" x14ac:dyDescent="0.3">
      <c r="L6347" s="4"/>
    </row>
    <row r="6348" spans="12:12" x14ac:dyDescent="0.3">
      <c r="L6348" s="4"/>
    </row>
    <row r="6349" spans="12:12" x14ac:dyDescent="0.3">
      <c r="L6349" s="4"/>
    </row>
    <row r="6350" spans="12:12" x14ac:dyDescent="0.3">
      <c r="L6350" s="4"/>
    </row>
    <row r="6351" spans="12:12" x14ac:dyDescent="0.3">
      <c r="L6351" s="4"/>
    </row>
    <row r="6352" spans="12:12" x14ac:dyDescent="0.3">
      <c r="L6352" s="4"/>
    </row>
    <row r="6353" spans="12:12" x14ac:dyDescent="0.3">
      <c r="L6353" s="4"/>
    </row>
    <row r="6354" spans="12:12" x14ac:dyDescent="0.3">
      <c r="L6354" s="4"/>
    </row>
    <row r="6355" spans="12:12" x14ac:dyDescent="0.3">
      <c r="L6355" s="4"/>
    </row>
    <row r="6356" spans="12:12" x14ac:dyDescent="0.3">
      <c r="L6356" s="4"/>
    </row>
    <row r="6357" spans="12:12" x14ac:dyDescent="0.3">
      <c r="L6357" s="4"/>
    </row>
    <row r="6358" spans="12:12" x14ac:dyDescent="0.3">
      <c r="L6358" s="4"/>
    </row>
    <row r="6359" spans="12:12" x14ac:dyDescent="0.3">
      <c r="L6359" s="4"/>
    </row>
    <row r="6360" spans="12:12" x14ac:dyDescent="0.3">
      <c r="L6360" s="4"/>
    </row>
    <row r="6361" spans="12:12" x14ac:dyDescent="0.3">
      <c r="L6361" s="4"/>
    </row>
    <row r="6362" spans="12:12" x14ac:dyDescent="0.3">
      <c r="L6362" s="4"/>
    </row>
    <row r="6363" spans="12:12" x14ac:dyDescent="0.3">
      <c r="L6363" s="4"/>
    </row>
    <row r="6364" spans="12:12" x14ac:dyDescent="0.3">
      <c r="L6364" s="4"/>
    </row>
    <row r="6365" spans="12:12" x14ac:dyDescent="0.3">
      <c r="L6365" s="4"/>
    </row>
    <row r="6366" spans="12:12" x14ac:dyDescent="0.3">
      <c r="L6366" s="4"/>
    </row>
    <row r="6367" spans="12:12" x14ac:dyDescent="0.3">
      <c r="L6367" s="4"/>
    </row>
    <row r="6368" spans="12:12" x14ac:dyDescent="0.3">
      <c r="L6368" s="4"/>
    </row>
    <row r="6369" spans="12:12" x14ac:dyDescent="0.3">
      <c r="L6369" s="4"/>
    </row>
    <row r="6370" spans="12:12" x14ac:dyDescent="0.3">
      <c r="L6370" s="4"/>
    </row>
    <row r="6371" spans="12:12" x14ac:dyDescent="0.3">
      <c r="L6371" s="4"/>
    </row>
    <row r="6372" spans="12:12" x14ac:dyDescent="0.3">
      <c r="L6372" s="4"/>
    </row>
    <row r="6373" spans="12:12" x14ac:dyDescent="0.3">
      <c r="L6373" s="4"/>
    </row>
    <row r="6374" spans="12:12" x14ac:dyDescent="0.3">
      <c r="L6374" s="4"/>
    </row>
    <row r="6375" spans="12:12" x14ac:dyDescent="0.3">
      <c r="L6375" s="4"/>
    </row>
    <row r="6376" spans="12:12" x14ac:dyDescent="0.3">
      <c r="L6376" s="4"/>
    </row>
    <row r="6377" spans="12:12" x14ac:dyDescent="0.3">
      <c r="L6377" s="4"/>
    </row>
    <row r="6378" spans="12:12" x14ac:dyDescent="0.3">
      <c r="L6378" s="4"/>
    </row>
    <row r="6379" spans="12:12" x14ac:dyDescent="0.3">
      <c r="L6379" s="4"/>
    </row>
    <row r="6380" spans="12:12" x14ac:dyDescent="0.3">
      <c r="L6380" s="4"/>
    </row>
    <row r="6381" spans="12:12" x14ac:dyDescent="0.3">
      <c r="L6381" s="4"/>
    </row>
    <row r="6382" spans="12:12" x14ac:dyDescent="0.3">
      <c r="L6382" s="4"/>
    </row>
    <row r="6383" spans="12:12" x14ac:dyDescent="0.3">
      <c r="L6383" s="4"/>
    </row>
    <row r="6384" spans="12:12" x14ac:dyDescent="0.3">
      <c r="L6384" s="4"/>
    </row>
    <row r="6385" spans="12:12" x14ac:dyDescent="0.3">
      <c r="L6385" s="4"/>
    </row>
    <row r="6386" spans="12:12" x14ac:dyDescent="0.3">
      <c r="L6386" s="4"/>
    </row>
    <row r="6387" spans="12:12" x14ac:dyDescent="0.3">
      <c r="L6387" s="4"/>
    </row>
    <row r="6388" spans="12:12" x14ac:dyDescent="0.3">
      <c r="L6388" s="4"/>
    </row>
    <row r="6389" spans="12:12" x14ac:dyDescent="0.3">
      <c r="L6389" s="4"/>
    </row>
    <row r="6390" spans="12:12" x14ac:dyDescent="0.3">
      <c r="L6390" s="4"/>
    </row>
    <row r="6391" spans="12:12" x14ac:dyDescent="0.3">
      <c r="L6391" s="4"/>
    </row>
    <row r="6392" spans="12:12" x14ac:dyDescent="0.3">
      <c r="L6392" s="4"/>
    </row>
    <row r="6393" spans="12:12" x14ac:dyDescent="0.3">
      <c r="L6393" s="4"/>
    </row>
    <row r="6394" spans="12:12" x14ac:dyDescent="0.3">
      <c r="L6394" s="4"/>
    </row>
    <row r="6395" spans="12:12" x14ac:dyDescent="0.3">
      <c r="L6395" s="4"/>
    </row>
    <row r="6396" spans="12:12" x14ac:dyDescent="0.3">
      <c r="L6396" s="4"/>
    </row>
    <row r="6397" spans="12:12" x14ac:dyDescent="0.3">
      <c r="L6397" s="4"/>
    </row>
    <row r="6398" spans="12:12" x14ac:dyDescent="0.3">
      <c r="L6398" s="4"/>
    </row>
    <row r="6399" spans="12:12" x14ac:dyDescent="0.3">
      <c r="L6399" s="4"/>
    </row>
    <row r="6400" spans="12:12" x14ac:dyDescent="0.3">
      <c r="L6400" s="4"/>
    </row>
    <row r="6401" spans="12:12" x14ac:dyDescent="0.3">
      <c r="L6401" s="4"/>
    </row>
    <row r="6402" spans="12:12" x14ac:dyDescent="0.3">
      <c r="L6402" s="4"/>
    </row>
    <row r="6403" spans="12:12" x14ac:dyDescent="0.3">
      <c r="L6403" s="4"/>
    </row>
    <row r="6404" spans="12:12" x14ac:dyDescent="0.3">
      <c r="L6404" s="4"/>
    </row>
    <row r="6405" spans="12:12" x14ac:dyDescent="0.3">
      <c r="L6405" s="4"/>
    </row>
    <row r="6406" spans="12:12" x14ac:dyDescent="0.3">
      <c r="L6406" s="4"/>
    </row>
    <row r="6407" spans="12:12" x14ac:dyDescent="0.3">
      <c r="L6407" s="4"/>
    </row>
    <row r="6408" spans="12:12" x14ac:dyDescent="0.3">
      <c r="L6408" s="4"/>
    </row>
    <row r="6409" spans="12:12" x14ac:dyDescent="0.3">
      <c r="L6409" s="4"/>
    </row>
    <row r="6410" spans="12:12" x14ac:dyDescent="0.3">
      <c r="L6410" s="4"/>
    </row>
    <row r="6411" spans="12:12" x14ac:dyDescent="0.3">
      <c r="L6411" s="4"/>
    </row>
    <row r="6412" spans="12:12" x14ac:dyDescent="0.3">
      <c r="L6412" s="4"/>
    </row>
    <row r="6413" spans="12:12" x14ac:dyDescent="0.3">
      <c r="L6413" s="4"/>
    </row>
    <row r="6414" spans="12:12" x14ac:dyDescent="0.3">
      <c r="L6414" s="4"/>
    </row>
    <row r="6415" spans="12:12" x14ac:dyDescent="0.3">
      <c r="L6415" s="4"/>
    </row>
    <row r="6416" spans="12:12" x14ac:dyDescent="0.3">
      <c r="L6416" s="4"/>
    </row>
    <row r="6417" spans="12:12" x14ac:dyDescent="0.3">
      <c r="L6417" s="4"/>
    </row>
    <row r="6418" spans="12:12" x14ac:dyDescent="0.3">
      <c r="L6418" s="4"/>
    </row>
    <row r="6419" spans="12:12" x14ac:dyDescent="0.3">
      <c r="L6419" s="4"/>
    </row>
    <row r="6420" spans="12:12" x14ac:dyDescent="0.3">
      <c r="L6420" s="4"/>
    </row>
    <row r="6421" spans="12:12" x14ac:dyDescent="0.3">
      <c r="L6421" s="4"/>
    </row>
    <row r="6422" spans="12:12" x14ac:dyDescent="0.3">
      <c r="L6422" s="4"/>
    </row>
    <row r="6423" spans="12:12" x14ac:dyDescent="0.3">
      <c r="L6423" s="4"/>
    </row>
    <row r="6424" spans="12:12" x14ac:dyDescent="0.3">
      <c r="L6424" s="4"/>
    </row>
    <row r="6425" spans="12:12" x14ac:dyDescent="0.3">
      <c r="L6425" s="4"/>
    </row>
    <row r="6426" spans="12:12" x14ac:dyDescent="0.3">
      <c r="L6426" s="4"/>
    </row>
    <row r="6427" spans="12:12" x14ac:dyDescent="0.3">
      <c r="L6427" s="4"/>
    </row>
    <row r="6428" spans="12:12" x14ac:dyDescent="0.3">
      <c r="L6428" s="4"/>
    </row>
    <row r="6429" spans="12:12" x14ac:dyDescent="0.3">
      <c r="L6429" s="4"/>
    </row>
    <row r="6430" spans="12:12" x14ac:dyDescent="0.3">
      <c r="L6430" s="4"/>
    </row>
    <row r="6431" spans="12:12" x14ac:dyDescent="0.3">
      <c r="L6431" s="4"/>
    </row>
    <row r="6432" spans="12:12" x14ac:dyDescent="0.3">
      <c r="L6432" s="4"/>
    </row>
    <row r="6433" spans="12:12" x14ac:dyDescent="0.3">
      <c r="L6433" s="4"/>
    </row>
    <row r="6434" spans="12:12" x14ac:dyDescent="0.3">
      <c r="L6434" s="4"/>
    </row>
    <row r="6435" spans="12:12" x14ac:dyDescent="0.3">
      <c r="L6435" s="4"/>
    </row>
    <row r="6436" spans="12:12" x14ac:dyDescent="0.3">
      <c r="L6436" s="4"/>
    </row>
    <row r="6437" spans="12:12" x14ac:dyDescent="0.3">
      <c r="L6437" s="4"/>
    </row>
    <row r="6438" spans="12:12" x14ac:dyDescent="0.3">
      <c r="L6438" s="4"/>
    </row>
    <row r="6439" spans="12:12" x14ac:dyDescent="0.3">
      <c r="L6439" s="4"/>
    </row>
    <row r="6440" spans="12:12" x14ac:dyDescent="0.3">
      <c r="L6440" s="4"/>
    </row>
    <row r="6441" spans="12:12" x14ac:dyDescent="0.3">
      <c r="L6441" s="4"/>
    </row>
    <row r="6442" spans="12:12" x14ac:dyDescent="0.3">
      <c r="L6442" s="4"/>
    </row>
    <row r="6443" spans="12:12" x14ac:dyDescent="0.3">
      <c r="L6443" s="4"/>
    </row>
    <row r="6444" spans="12:12" x14ac:dyDescent="0.3">
      <c r="L6444" s="4"/>
    </row>
    <row r="6445" spans="12:12" x14ac:dyDescent="0.3">
      <c r="L6445" s="4"/>
    </row>
    <row r="6446" spans="12:12" x14ac:dyDescent="0.3">
      <c r="L6446" s="4"/>
    </row>
    <row r="6447" spans="12:12" x14ac:dyDescent="0.3">
      <c r="L6447" s="4"/>
    </row>
    <row r="6448" spans="12:12" x14ac:dyDescent="0.3">
      <c r="L6448" s="4"/>
    </row>
    <row r="6449" spans="12:12" x14ac:dyDescent="0.3">
      <c r="L6449" s="4"/>
    </row>
    <row r="6450" spans="12:12" x14ac:dyDescent="0.3">
      <c r="L6450" s="4"/>
    </row>
    <row r="6451" spans="12:12" x14ac:dyDescent="0.3">
      <c r="L6451" s="4"/>
    </row>
    <row r="6452" spans="12:12" x14ac:dyDescent="0.3">
      <c r="L6452" s="4"/>
    </row>
    <row r="6453" spans="12:12" x14ac:dyDescent="0.3">
      <c r="L6453" s="4"/>
    </row>
    <row r="6454" spans="12:12" x14ac:dyDescent="0.3">
      <c r="L6454" s="4"/>
    </row>
    <row r="6455" spans="12:12" x14ac:dyDescent="0.3">
      <c r="L6455" s="4"/>
    </row>
    <row r="6456" spans="12:12" x14ac:dyDescent="0.3">
      <c r="L6456" s="4"/>
    </row>
    <row r="6457" spans="12:12" x14ac:dyDescent="0.3">
      <c r="L6457" s="4"/>
    </row>
    <row r="6458" spans="12:12" x14ac:dyDescent="0.3">
      <c r="L6458" s="4"/>
    </row>
    <row r="6459" spans="12:12" x14ac:dyDescent="0.3">
      <c r="L6459" s="4"/>
    </row>
    <row r="6460" spans="12:12" x14ac:dyDescent="0.3">
      <c r="L6460" s="4"/>
    </row>
    <row r="6461" spans="12:12" x14ac:dyDescent="0.3">
      <c r="L6461" s="4"/>
    </row>
    <row r="6462" spans="12:12" x14ac:dyDescent="0.3">
      <c r="L6462" s="4"/>
    </row>
    <row r="6463" spans="12:12" x14ac:dyDescent="0.3">
      <c r="L6463" s="4"/>
    </row>
    <row r="6464" spans="12:12" x14ac:dyDescent="0.3">
      <c r="L6464" s="4"/>
    </row>
    <row r="6465" spans="12:12" x14ac:dyDescent="0.3">
      <c r="L6465" s="4"/>
    </row>
    <row r="6466" spans="12:12" x14ac:dyDescent="0.3">
      <c r="L6466" s="4"/>
    </row>
    <row r="6467" spans="12:12" x14ac:dyDescent="0.3">
      <c r="L6467" s="4"/>
    </row>
    <row r="6468" spans="12:12" x14ac:dyDescent="0.3">
      <c r="L6468" s="4"/>
    </row>
    <row r="6469" spans="12:12" x14ac:dyDescent="0.3">
      <c r="L6469" s="4"/>
    </row>
    <row r="6470" spans="12:12" x14ac:dyDescent="0.3">
      <c r="L6470" s="4"/>
    </row>
    <row r="6471" spans="12:12" x14ac:dyDescent="0.3">
      <c r="L6471" s="4"/>
    </row>
    <row r="6472" spans="12:12" x14ac:dyDescent="0.3">
      <c r="L6472" s="4"/>
    </row>
    <row r="6473" spans="12:12" x14ac:dyDescent="0.3">
      <c r="L6473" s="4"/>
    </row>
    <row r="6474" spans="12:12" x14ac:dyDescent="0.3">
      <c r="L6474" s="4"/>
    </row>
    <row r="6475" spans="12:12" x14ac:dyDescent="0.3">
      <c r="L6475" s="4"/>
    </row>
    <row r="6476" spans="12:12" x14ac:dyDescent="0.3">
      <c r="L6476" s="4"/>
    </row>
    <row r="6477" spans="12:12" x14ac:dyDescent="0.3">
      <c r="L6477" s="4"/>
    </row>
    <row r="6478" spans="12:12" x14ac:dyDescent="0.3">
      <c r="L6478" s="4"/>
    </row>
    <row r="6479" spans="12:12" x14ac:dyDescent="0.3">
      <c r="L6479" s="4"/>
    </row>
    <row r="6480" spans="12:12" x14ac:dyDescent="0.3">
      <c r="L6480" s="4"/>
    </row>
    <row r="6481" spans="12:12" x14ac:dyDescent="0.3">
      <c r="L6481" s="4"/>
    </row>
    <row r="6482" spans="12:12" x14ac:dyDescent="0.3">
      <c r="L6482" s="4"/>
    </row>
    <row r="6483" spans="12:12" x14ac:dyDescent="0.3">
      <c r="L6483" s="4"/>
    </row>
    <row r="6484" spans="12:12" x14ac:dyDescent="0.3">
      <c r="L6484" s="4"/>
    </row>
    <row r="6485" spans="12:12" x14ac:dyDescent="0.3">
      <c r="L6485" s="4"/>
    </row>
    <row r="6486" spans="12:12" x14ac:dyDescent="0.3">
      <c r="L6486" s="4"/>
    </row>
    <row r="6487" spans="12:12" x14ac:dyDescent="0.3">
      <c r="L6487" s="4"/>
    </row>
    <row r="6488" spans="12:12" x14ac:dyDescent="0.3">
      <c r="L6488" s="4"/>
    </row>
    <row r="6489" spans="12:12" x14ac:dyDescent="0.3">
      <c r="L6489" s="4"/>
    </row>
    <row r="6490" spans="12:12" x14ac:dyDescent="0.3">
      <c r="L6490" s="4"/>
    </row>
    <row r="6491" spans="12:12" x14ac:dyDescent="0.3">
      <c r="L6491" s="4"/>
    </row>
    <row r="6492" spans="12:12" x14ac:dyDescent="0.3">
      <c r="L6492" s="4"/>
    </row>
    <row r="6493" spans="12:12" x14ac:dyDescent="0.3">
      <c r="L6493" s="4"/>
    </row>
    <row r="6494" spans="12:12" x14ac:dyDescent="0.3">
      <c r="L6494" s="4"/>
    </row>
    <row r="6495" spans="12:12" x14ac:dyDescent="0.3">
      <c r="L6495" s="4"/>
    </row>
    <row r="6496" spans="12:12" x14ac:dyDescent="0.3">
      <c r="L6496" s="4"/>
    </row>
    <row r="6497" spans="12:12" x14ac:dyDescent="0.3">
      <c r="L6497" s="4"/>
    </row>
    <row r="6498" spans="12:12" x14ac:dyDescent="0.3">
      <c r="L6498" s="4"/>
    </row>
    <row r="6499" spans="12:12" x14ac:dyDescent="0.3">
      <c r="L6499" s="4"/>
    </row>
    <row r="6500" spans="12:12" x14ac:dyDescent="0.3">
      <c r="L6500" s="4"/>
    </row>
    <row r="6501" spans="12:12" x14ac:dyDescent="0.3">
      <c r="L6501" s="4"/>
    </row>
    <row r="6502" spans="12:12" x14ac:dyDescent="0.3">
      <c r="L6502" s="4"/>
    </row>
    <row r="6503" spans="12:12" x14ac:dyDescent="0.3">
      <c r="L6503" s="4"/>
    </row>
    <row r="6504" spans="12:12" x14ac:dyDescent="0.3">
      <c r="L6504" s="4"/>
    </row>
    <row r="6505" spans="12:12" x14ac:dyDescent="0.3">
      <c r="L6505" s="4"/>
    </row>
    <row r="6506" spans="12:12" x14ac:dyDescent="0.3">
      <c r="L6506" s="4"/>
    </row>
    <row r="6507" spans="12:12" x14ac:dyDescent="0.3">
      <c r="L6507" s="4"/>
    </row>
    <row r="6508" spans="12:12" x14ac:dyDescent="0.3">
      <c r="L6508" s="4"/>
    </row>
    <row r="6509" spans="12:12" x14ac:dyDescent="0.3">
      <c r="L6509" s="4"/>
    </row>
    <row r="6510" spans="12:12" x14ac:dyDescent="0.3">
      <c r="L6510" s="4"/>
    </row>
    <row r="6511" spans="12:12" x14ac:dyDescent="0.3">
      <c r="L6511" s="4"/>
    </row>
    <row r="6512" spans="12:12" x14ac:dyDescent="0.3">
      <c r="L6512" s="4"/>
    </row>
    <row r="6513" spans="12:12" x14ac:dyDescent="0.3">
      <c r="L6513" s="4"/>
    </row>
    <row r="6514" spans="12:12" x14ac:dyDescent="0.3">
      <c r="L6514" s="4"/>
    </row>
    <row r="6515" spans="12:12" x14ac:dyDescent="0.3">
      <c r="L6515" s="4"/>
    </row>
    <row r="6516" spans="12:12" x14ac:dyDescent="0.3">
      <c r="L6516" s="4"/>
    </row>
    <row r="6517" spans="12:12" x14ac:dyDescent="0.3">
      <c r="L6517" s="4"/>
    </row>
    <row r="6518" spans="12:12" x14ac:dyDescent="0.3">
      <c r="L6518" s="4"/>
    </row>
    <row r="6519" spans="12:12" x14ac:dyDescent="0.3">
      <c r="L6519" s="4"/>
    </row>
    <row r="6520" spans="12:12" x14ac:dyDescent="0.3">
      <c r="L6520" s="4"/>
    </row>
    <row r="6521" spans="12:12" x14ac:dyDescent="0.3">
      <c r="L6521" s="4"/>
    </row>
    <row r="6522" spans="12:12" x14ac:dyDescent="0.3">
      <c r="L6522" s="4"/>
    </row>
    <row r="6523" spans="12:12" x14ac:dyDescent="0.3">
      <c r="L6523" s="4"/>
    </row>
    <row r="6524" spans="12:12" x14ac:dyDescent="0.3">
      <c r="L6524" s="4"/>
    </row>
    <row r="6525" spans="12:12" x14ac:dyDescent="0.3">
      <c r="L6525" s="4"/>
    </row>
    <row r="6526" spans="12:12" x14ac:dyDescent="0.3">
      <c r="L6526" s="4"/>
    </row>
    <row r="6527" spans="12:12" x14ac:dyDescent="0.3">
      <c r="L6527" s="4"/>
    </row>
    <row r="6528" spans="12:12" x14ac:dyDescent="0.3">
      <c r="L6528" s="4"/>
    </row>
    <row r="6529" spans="12:12" x14ac:dyDescent="0.3">
      <c r="L6529" s="4"/>
    </row>
    <row r="6530" spans="12:12" x14ac:dyDescent="0.3">
      <c r="L6530" s="4"/>
    </row>
    <row r="6531" spans="12:12" x14ac:dyDescent="0.3">
      <c r="L6531" s="4"/>
    </row>
    <row r="6532" spans="12:12" x14ac:dyDescent="0.3">
      <c r="L6532" s="4"/>
    </row>
    <row r="6533" spans="12:12" x14ac:dyDescent="0.3">
      <c r="L6533" s="4"/>
    </row>
    <row r="6534" spans="12:12" x14ac:dyDescent="0.3">
      <c r="L6534" s="4"/>
    </row>
    <row r="6535" spans="12:12" x14ac:dyDescent="0.3">
      <c r="L6535" s="4"/>
    </row>
    <row r="6536" spans="12:12" x14ac:dyDescent="0.3">
      <c r="L6536" s="4"/>
    </row>
    <row r="6537" spans="12:12" x14ac:dyDescent="0.3">
      <c r="L6537" s="4"/>
    </row>
    <row r="6538" spans="12:12" x14ac:dyDescent="0.3">
      <c r="L6538" s="4"/>
    </row>
    <row r="6539" spans="12:12" x14ac:dyDescent="0.3">
      <c r="L6539" s="4"/>
    </row>
    <row r="6540" spans="12:12" x14ac:dyDescent="0.3">
      <c r="L6540" s="4"/>
    </row>
    <row r="6541" spans="12:12" x14ac:dyDescent="0.3">
      <c r="L6541" s="4"/>
    </row>
    <row r="6542" spans="12:12" x14ac:dyDescent="0.3">
      <c r="L6542" s="4"/>
    </row>
    <row r="6543" spans="12:12" x14ac:dyDescent="0.3">
      <c r="L6543" s="4"/>
    </row>
    <row r="6544" spans="12:12" x14ac:dyDescent="0.3">
      <c r="L6544" s="4"/>
    </row>
    <row r="6545" spans="12:12" x14ac:dyDescent="0.3">
      <c r="L6545" s="4"/>
    </row>
    <row r="6546" spans="12:12" x14ac:dyDescent="0.3">
      <c r="L6546" s="4"/>
    </row>
    <row r="6547" spans="12:12" x14ac:dyDescent="0.3">
      <c r="L6547" s="4"/>
    </row>
    <row r="6548" spans="12:12" x14ac:dyDescent="0.3">
      <c r="L6548" s="4"/>
    </row>
    <row r="6549" spans="12:12" x14ac:dyDescent="0.3">
      <c r="L6549" s="4"/>
    </row>
    <row r="6550" spans="12:12" x14ac:dyDescent="0.3">
      <c r="L6550" s="4"/>
    </row>
    <row r="6551" spans="12:12" x14ac:dyDescent="0.3">
      <c r="L6551" s="4"/>
    </row>
    <row r="6552" spans="12:12" x14ac:dyDescent="0.3">
      <c r="L6552" s="4"/>
    </row>
    <row r="6553" spans="12:12" x14ac:dyDescent="0.3">
      <c r="L6553" s="4"/>
    </row>
    <row r="6554" spans="12:12" x14ac:dyDescent="0.3">
      <c r="L6554" s="4"/>
    </row>
    <row r="6555" spans="12:12" x14ac:dyDescent="0.3">
      <c r="L6555" s="4"/>
    </row>
    <row r="6556" spans="12:12" x14ac:dyDescent="0.3">
      <c r="L6556" s="4"/>
    </row>
    <row r="6557" spans="12:12" x14ac:dyDescent="0.3">
      <c r="L6557" s="4"/>
    </row>
    <row r="6558" spans="12:12" x14ac:dyDescent="0.3">
      <c r="L6558" s="4"/>
    </row>
    <row r="6559" spans="12:12" x14ac:dyDescent="0.3">
      <c r="L6559" s="4"/>
    </row>
    <row r="6560" spans="12:12" x14ac:dyDescent="0.3">
      <c r="L6560" s="4"/>
    </row>
    <row r="6561" spans="12:12" x14ac:dyDescent="0.3">
      <c r="L6561" s="4"/>
    </row>
    <row r="6562" spans="12:12" x14ac:dyDescent="0.3">
      <c r="L6562" s="4"/>
    </row>
    <row r="6563" spans="12:12" x14ac:dyDescent="0.3">
      <c r="L6563" s="4"/>
    </row>
    <row r="6564" spans="12:12" x14ac:dyDescent="0.3">
      <c r="L6564" s="4"/>
    </row>
    <row r="6565" spans="12:12" x14ac:dyDescent="0.3">
      <c r="L6565" s="4"/>
    </row>
    <row r="6566" spans="12:12" x14ac:dyDescent="0.3">
      <c r="L6566" s="4"/>
    </row>
    <row r="6567" spans="12:12" x14ac:dyDescent="0.3">
      <c r="L6567" s="4"/>
    </row>
    <row r="6568" spans="12:12" x14ac:dyDescent="0.3">
      <c r="L6568" s="4"/>
    </row>
    <row r="6569" spans="12:12" x14ac:dyDescent="0.3">
      <c r="L6569" s="4"/>
    </row>
    <row r="6570" spans="12:12" x14ac:dyDescent="0.3">
      <c r="L6570" s="4"/>
    </row>
    <row r="6571" spans="12:12" x14ac:dyDescent="0.3">
      <c r="L6571" s="4"/>
    </row>
    <row r="6572" spans="12:12" x14ac:dyDescent="0.3">
      <c r="L6572" s="4"/>
    </row>
    <row r="6573" spans="12:12" x14ac:dyDescent="0.3">
      <c r="L6573" s="4"/>
    </row>
    <row r="6574" spans="12:12" x14ac:dyDescent="0.3">
      <c r="L6574" s="4"/>
    </row>
    <row r="6575" spans="12:12" x14ac:dyDescent="0.3">
      <c r="L6575" s="4"/>
    </row>
    <row r="6576" spans="12:12" x14ac:dyDescent="0.3">
      <c r="L6576" s="4"/>
    </row>
    <row r="6577" spans="12:12" x14ac:dyDescent="0.3">
      <c r="L6577" s="4"/>
    </row>
    <row r="6578" spans="12:12" x14ac:dyDescent="0.3">
      <c r="L6578" s="4"/>
    </row>
    <row r="6579" spans="12:12" x14ac:dyDescent="0.3">
      <c r="L6579" s="4"/>
    </row>
    <row r="6580" spans="12:12" x14ac:dyDescent="0.3">
      <c r="L6580" s="4"/>
    </row>
    <row r="6581" spans="12:12" x14ac:dyDescent="0.3">
      <c r="L6581" s="4"/>
    </row>
    <row r="6582" spans="12:12" x14ac:dyDescent="0.3">
      <c r="L6582" s="4"/>
    </row>
    <row r="6583" spans="12:12" x14ac:dyDescent="0.3">
      <c r="L6583" s="4"/>
    </row>
    <row r="6584" spans="12:12" x14ac:dyDescent="0.3">
      <c r="L6584" s="4"/>
    </row>
    <row r="6585" spans="12:12" x14ac:dyDescent="0.3">
      <c r="L6585" s="4"/>
    </row>
    <row r="6586" spans="12:12" x14ac:dyDescent="0.3">
      <c r="L6586" s="4"/>
    </row>
    <row r="6587" spans="12:12" x14ac:dyDescent="0.3">
      <c r="L6587" s="4"/>
    </row>
    <row r="6588" spans="12:12" x14ac:dyDescent="0.3">
      <c r="L6588" s="4"/>
    </row>
    <row r="6589" spans="12:12" x14ac:dyDescent="0.3">
      <c r="L6589" s="4"/>
    </row>
    <row r="6590" spans="12:12" x14ac:dyDescent="0.3">
      <c r="L6590" s="4"/>
    </row>
    <row r="6591" spans="12:12" x14ac:dyDescent="0.3">
      <c r="L6591" s="4"/>
    </row>
    <row r="6592" spans="12:12" x14ac:dyDescent="0.3">
      <c r="L6592" s="4"/>
    </row>
    <row r="6593" spans="12:12" x14ac:dyDescent="0.3">
      <c r="L6593" s="4"/>
    </row>
    <row r="6594" spans="12:12" x14ac:dyDescent="0.3">
      <c r="L6594" s="4"/>
    </row>
    <row r="6595" spans="12:12" x14ac:dyDescent="0.3">
      <c r="L6595" s="4"/>
    </row>
    <row r="6596" spans="12:12" x14ac:dyDescent="0.3">
      <c r="L6596" s="4"/>
    </row>
    <row r="6597" spans="12:12" x14ac:dyDescent="0.3">
      <c r="L6597" s="4"/>
    </row>
    <row r="6598" spans="12:12" x14ac:dyDescent="0.3">
      <c r="L6598" s="4"/>
    </row>
    <row r="6599" spans="12:12" x14ac:dyDescent="0.3">
      <c r="L6599" s="4"/>
    </row>
    <row r="6600" spans="12:12" x14ac:dyDescent="0.3">
      <c r="L6600" s="4"/>
    </row>
    <row r="6601" spans="12:12" x14ac:dyDescent="0.3">
      <c r="L6601" s="4"/>
    </row>
    <row r="6602" spans="12:12" x14ac:dyDescent="0.3">
      <c r="L6602" s="4"/>
    </row>
    <row r="6603" spans="12:12" x14ac:dyDescent="0.3">
      <c r="L6603" s="4"/>
    </row>
    <row r="6604" spans="12:12" x14ac:dyDescent="0.3">
      <c r="L6604" s="4"/>
    </row>
    <row r="6605" spans="12:12" x14ac:dyDescent="0.3">
      <c r="L6605" s="4"/>
    </row>
    <row r="6606" spans="12:12" x14ac:dyDescent="0.3">
      <c r="L6606" s="4"/>
    </row>
    <row r="6607" spans="12:12" x14ac:dyDescent="0.3">
      <c r="L6607" s="4"/>
    </row>
    <row r="6608" spans="12:12" x14ac:dyDescent="0.3">
      <c r="L6608" s="4"/>
    </row>
    <row r="6609" spans="12:12" x14ac:dyDescent="0.3">
      <c r="L6609" s="4"/>
    </row>
    <row r="6610" spans="12:12" x14ac:dyDescent="0.3">
      <c r="L6610" s="4"/>
    </row>
    <row r="6611" spans="12:12" x14ac:dyDescent="0.3">
      <c r="L6611" s="4"/>
    </row>
    <row r="6612" spans="12:12" x14ac:dyDescent="0.3">
      <c r="L6612" s="4"/>
    </row>
    <row r="6613" spans="12:12" x14ac:dyDescent="0.3">
      <c r="L6613" s="4"/>
    </row>
    <row r="6614" spans="12:12" x14ac:dyDescent="0.3">
      <c r="L6614" s="4"/>
    </row>
    <row r="6615" spans="12:12" x14ac:dyDescent="0.3">
      <c r="L6615" s="4"/>
    </row>
    <row r="6616" spans="12:12" x14ac:dyDescent="0.3">
      <c r="L6616" s="4"/>
    </row>
    <row r="6617" spans="12:12" x14ac:dyDescent="0.3">
      <c r="L6617" s="4"/>
    </row>
    <row r="6618" spans="12:12" x14ac:dyDescent="0.3">
      <c r="L6618" s="4"/>
    </row>
    <row r="6619" spans="12:12" x14ac:dyDescent="0.3">
      <c r="L6619" s="4"/>
    </row>
    <row r="6620" spans="12:12" x14ac:dyDescent="0.3">
      <c r="L6620" s="4"/>
    </row>
    <row r="6621" spans="12:12" x14ac:dyDescent="0.3">
      <c r="L6621" s="4"/>
    </row>
    <row r="6622" spans="12:12" x14ac:dyDescent="0.3">
      <c r="L6622" s="4"/>
    </row>
    <row r="6623" spans="12:12" x14ac:dyDescent="0.3">
      <c r="L6623" s="4"/>
    </row>
    <row r="6624" spans="12:12" x14ac:dyDescent="0.3">
      <c r="L6624" s="4"/>
    </row>
    <row r="6625" spans="12:12" x14ac:dyDescent="0.3">
      <c r="L6625" s="4"/>
    </row>
    <row r="6626" spans="12:12" x14ac:dyDescent="0.3">
      <c r="L6626" s="4"/>
    </row>
    <row r="6627" spans="12:12" x14ac:dyDescent="0.3">
      <c r="L6627" s="4"/>
    </row>
    <row r="6628" spans="12:12" x14ac:dyDescent="0.3">
      <c r="L6628" s="4"/>
    </row>
    <row r="6629" spans="12:12" x14ac:dyDescent="0.3">
      <c r="L6629" s="4"/>
    </row>
    <row r="6630" spans="12:12" x14ac:dyDescent="0.3">
      <c r="L6630" s="4"/>
    </row>
    <row r="6631" spans="12:12" x14ac:dyDescent="0.3">
      <c r="L6631" s="4"/>
    </row>
    <row r="6632" spans="12:12" x14ac:dyDescent="0.3">
      <c r="L6632" s="4"/>
    </row>
    <row r="6633" spans="12:12" x14ac:dyDescent="0.3">
      <c r="L6633" s="4"/>
    </row>
    <row r="6634" spans="12:12" x14ac:dyDescent="0.3">
      <c r="L6634" s="4"/>
    </row>
    <row r="6635" spans="12:12" x14ac:dyDescent="0.3">
      <c r="L6635" s="4"/>
    </row>
    <row r="6636" spans="12:12" x14ac:dyDescent="0.3">
      <c r="L6636" s="4"/>
    </row>
    <row r="6637" spans="12:12" x14ac:dyDescent="0.3">
      <c r="L6637" s="4"/>
    </row>
    <row r="6638" spans="12:12" x14ac:dyDescent="0.3">
      <c r="L6638" s="4"/>
    </row>
    <row r="6639" spans="12:12" x14ac:dyDescent="0.3">
      <c r="L6639" s="4"/>
    </row>
    <row r="6640" spans="12:12" x14ac:dyDescent="0.3">
      <c r="L6640" s="4"/>
    </row>
    <row r="6641" spans="12:12" x14ac:dyDescent="0.3">
      <c r="L6641" s="4"/>
    </row>
    <row r="6642" spans="12:12" x14ac:dyDescent="0.3">
      <c r="L6642" s="4"/>
    </row>
    <row r="6643" spans="12:12" x14ac:dyDescent="0.3">
      <c r="L6643" s="4"/>
    </row>
    <row r="6644" spans="12:12" x14ac:dyDescent="0.3">
      <c r="L6644" s="4"/>
    </row>
    <row r="6645" spans="12:12" x14ac:dyDescent="0.3">
      <c r="L6645" s="4"/>
    </row>
    <row r="6646" spans="12:12" x14ac:dyDescent="0.3">
      <c r="L6646" s="4"/>
    </row>
    <row r="6647" spans="12:12" x14ac:dyDescent="0.3">
      <c r="L6647" s="4"/>
    </row>
    <row r="6648" spans="12:12" x14ac:dyDescent="0.3">
      <c r="L6648" s="4"/>
    </row>
    <row r="6649" spans="12:12" x14ac:dyDescent="0.3">
      <c r="L6649" s="4"/>
    </row>
    <row r="6650" spans="12:12" x14ac:dyDescent="0.3">
      <c r="L6650" s="4"/>
    </row>
    <row r="6651" spans="12:12" x14ac:dyDescent="0.3">
      <c r="L6651" s="4"/>
    </row>
    <row r="6652" spans="12:12" x14ac:dyDescent="0.3">
      <c r="L6652" s="4"/>
    </row>
    <row r="6653" spans="12:12" x14ac:dyDescent="0.3">
      <c r="L6653" s="4"/>
    </row>
    <row r="6654" spans="12:12" x14ac:dyDescent="0.3">
      <c r="L6654" s="4"/>
    </row>
    <row r="6655" spans="12:12" x14ac:dyDescent="0.3">
      <c r="L6655" s="4"/>
    </row>
    <row r="6656" spans="12:12" x14ac:dyDescent="0.3">
      <c r="L6656" s="4"/>
    </row>
    <row r="6657" spans="12:12" x14ac:dyDescent="0.3">
      <c r="L6657" s="4"/>
    </row>
    <row r="6658" spans="12:12" x14ac:dyDescent="0.3">
      <c r="L6658" s="4"/>
    </row>
    <row r="6659" spans="12:12" x14ac:dyDescent="0.3">
      <c r="L6659" s="4"/>
    </row>
    <row r="6660" spans="12:12" x14ac:dyDescent="0.3">
      <c r="L6660" s="4"/>
    </row>
    <row r="6661" spans="12:12" x14ac:dyDescent="0.3">
      <c r="L6661" s="4"/>
    </row>
    <row r="6662" spans="12:12" x14ac:dyDescent="0.3">
      <c r="L6662" s="4"/>
    </row>
    <row r="6663" spans="12:12" x14ac:dyDescent="0.3">
      <c r="L6663" s="4"/>
    </row>
    <row r="6664" spans="12:12" x14ac:dyDescent="0.3">
      <c r="L6664" s="4"/>
    </row>
    <row r="6665" spans="12:12" x14ac:dyDescent="0.3">
      <c r="L6665" s="4"/>
    </row>
    <row r="6666" spans="12:12" x14ac:dyDescent="0.3">
      <c r="L6666" s="4"/>
    </row>
    <row r="6667" spans="12:12" x14ac:dyDescent="0.3">
      <c r="L6667" s="4"/>
    </row>
    <row r="6668" spans="12:12" x14ac:dyDescent="0.3">
      <c r="L6668" s="4"/>
    </row>
    <row r="6669" spans="12:12" x14ac:dyDescent="0.3">
      <c r="L6669" s="4"/>
    </row>
    <row r="6670" spans="12:12" x14ac:dyDescent="0.3">
      <c r="L6670" s="4"/>
    </row>
    <row r="6671" spans="12:12" x14ac:dyDescent="0.3">
      <c r="L6671" s="4"/>
    </row>
    <row r="6672" spans="12:12" x14ac:dyDescent="0.3">
      <c r="L6672" s="4"/>
    </row>
    <row r="6673" spans="12:12" x14ac:dyDescent="0.3">
      <c r="L6673" s="4"/>
    </row>
    <row r="6674" spans="12:12" x14ac:dyDescent="0.3">
      <c r="L6674" s="4"/>
    </row>
    <row r="6675" spans="12:12" x14ac:dyDescent="0.3">
      <c r="L6675" s="4"/>
    </row>
    <row r="6676" spans="12:12" x14ac:dyDescent="0.3">
      <c r="L6676" s="4"/>
    </row>
    <row r="6677" spans="12:12" x14ac:dyDescent="0.3">
      <c r="L6677" s="4"/>
    </row>
    <row r="6678" spans="12:12" x14ac:dyDescent="0.3">
      <c r="L6678" s="4"/>
    </row>
    <row r="6679" spans="12:12" x14ac:dyDescent="0.3">
      <c r="L6679" s="4"/>
    </row>
    <row r="6680" spans="12:12" x14ac:dyDescent="0.3">
      <c r="L6680" s="4"/>
    </row>
    <row r="6681" spans="12:12" x14ac:dyDescent="0.3">
      <c r="L6681" s="4"/>
    </row>
    <row r="6682" spans="12:12" x14ac:dyDescent="0.3">
      <c r="L6682" s="4"/>
    </row>
    <row r="6683" spans="12:12" x14ac:dyDescent="0.3">
      <c r="L6683" s="4"/>
    </row>
    <row r="6684" spans="12:12" x14ac:dyDescent="0.3">
      <c r="L6684" s="4"/>
    </row>
    <row r="6685" spans="12:12" x14ac:dyDescent="0.3">
      <c r="L6685" s="4"/>
    </row>
    <row r="6686" spans="12:12" x14ac:dyDescent="0.3">
      <c r="L6686" s="4"/>
    </row>
    <row r="6687" spans="12:12" x14ac:dyDescent="0.3">
      <c r="L6687" s="4"/>
    </row>
    <row r="6688" spans="12:12" x14ac:dyDescent="0.3">
      <c r="L6688" s="4"/>
    </row>
    <row r="6689" spans="12:12" x14ac:dyDescent="0.3">
      <c r="L6689" s="4"/>
    </row>
    <row r="6690" spans="12:12" x14ac:dyDescent="0.3">
      <c r="L6690" s="4"/>
    </row>
    <row r="6691" spans="12:12" x14ac:dyDescent="0.3">
      <c r="L6691" s="4"/>
    </row>
    <row r="6692" spans="12:12" x14ac:dyDescent="0.3">
      <c r="L6692" s="4"/>
    </row>
    <row r="6693" spans="12:12" x14ac:dyDescent="0.3">
      <c r="L6693" s="4"/>
    </row>
    <row r="6694" spans="12:12" x14ac:dyDescent="0.3">
      <c r="L6694" s="4"/>
    </row>
    <row r="6695" spans="12:12" x14ac:dyDescent="0.3">
      <c r="L6695" s="4"/>
    </row>
    <row r="6696" spans="12:12" x14ac:dyDescent="0.3">
      <c r="L6696" s="4"/>
    </row>
    <row r="6697" spans="12:12" x14ac:dyDescent="0.3">
      <c r="L6697" s="4"/>
    </row>
    <row r="6698" spans="12:12" x14ac:dyDescent="0.3">
      <c r="L6698" s="4"/>
    </row>
    <row r="6699" spans="12:12" x14ac:dyDescent="0.3">
      <c r="L6699" s="4"/>
    </row>
    <row r="6700" spans="12:12" x14ac:dyDescent="0.3">
      <c r="L6700" s="4"/>
    </row>
    <row r="6701" spans="12:12" x14ac:dyDescent="0.3">
      <c r="L6701" s="4"/>
    </row>
    <row r="6702" spans="12:12" x14ac:dyDescent="0.3">
      <c r="L6702" s="4"/>
    </row>
    <row r="6703" spans="12:12" x14ac:dyDescent="0.3">
      <c r="L6703" s="4"/>
    </row>
    <row r="6704" spans="12:12" x14ac:dyDescent="0.3">
      <c r="L6704" s="4"/>
    </row>
    <row r="6705" spans="12:12" x14ac:dyDescent="0.3">
      <c r="L6705" s="4"/>
    </row>
    <row r="6706" spans="12:12" x14ac:dyDescent="0.3">
      <c r="L6706" s="4"/>
    </row>
    <row r="6707" spans="12:12" x14ac:dyDescent="0.3">
      <c r="L6707" s="4"/>
    </row>
    <row r="6708" spans="12:12" x14ac:dyDescent="0.3">
      <c r="L6708" s="4"/>
    </row>
    <row r="6709" spans="12:12" x14ac:dyDescent="0.3">
      <c r="L6709" s="4"/>
    </row>
    <row r="6710" spans="12:12" x14ac:dyDescent="0.3">
      <c r="L6710" s="4"/>
    </row>
    <row r="6711" spans="12:12" x14ac:dyDescent="0.3">
      <c r="L6711" s="4"/>
    </row>
    <row r="6712" spans="12:12" x14ac:dyDescent="0.3">
      <c r="L6712" s="4"/>
    </row>
    <row r="6713" spans="12:12" x14ac:dyDescent="0.3">
      <c r="L6713" s="4"/>
    </row>
    <row r="6714" spans="12:12" x14ac:dyDescent="0.3">
      <c r="L6714" s="4"/>
    </row>
    <row r="6715" spans="12:12" x14ac:dyDescent="0.3">
      <c r="L6715" s="4"/>
    </row>
    <row r="6716" spans="12:12" x14ac:dyDescent="0.3">
      <c r="L6716" s="4"/>
    </row>
    <row r="6717" spans="12:12" x14ac:dyDescent="0.3">
      <c r="L6717" s="4"/>
    </row>
    <row r="6718" spans="12:12" x14ac:dyDescent="0.3">
      <c r="L6718" s="4"/>
    </row>
    <row r="6719" spans="12:12" x14ac:dyDescent="0.3">
      <c r="L6719" s="4"/>
    </row>
    <row r="6720" spans="12:12" x14ac:dyDescent="0.3">
      <c r="L6720" s="4"/>
    </row>
    <row r="6721" spans="12:12" x14ac:dyDescent="0.3">
      <c r="L6721" s="4"/>
    </row>
    <row r="6722" spans="12:12" x14ac:dyDescent="0.3">
      <c r="L6722" s="4"/>
    </row>
    <row r="6723" spans="12:12" x14ac:dyDescent="0.3">
      <c r="L6723" s="4"/>
    </row>
    <row r="6724" spans="12:12" x14ac:dyDescent="0.3">
      <c r="L6724" s="4"/>
    </row>
    <row r="6725" spans="12:12" x14ac:dyDescent="0.3">
      <c r="L6725" s="4"/>
    </row>
    <row r="6726" spans="12:12" x14ac:dyDescent="0.3">
      <c r="L6726" s="4"/>
    </row>
    <row r="6727" spans="12:12" x14ac:dyDescent="0.3">
      <c r="L6727" s="4"/>
    </row>
    <row r="6728" spans="12:12" x14ac:dyDescent="0.3">
      <c r="L6728" s="4"/>
    </row>
    <row r="6729" spans="12:12" x14ac:dyDescent="0.3">
      <c r="L6729" s="4"/>
    </row>
    <row r="6730" spans="12:12" x14ac:dyDescent="0.3">
      <c r="L6730" s="4"/>
    </row>
    <row r="6731" spans="12:12" x14ac:dyDescent="0.3">
      <c r="L6731" s="4"/>
    </row>
    <row r="6732" spans="12:12" x14ac:dyDescent="0.3">
      <c r="L6732" s="4"/>
    </row>
    <row r="6733" spans="12:12" x14ac:dyDescent="0.3">
      <c r="L6733" s="4"/>
    </row>
    <row r="6734" spans="12:12" x14ac:dyDescent="0.3">
      <c r="L6734" s="4"/>
    </row>
    <row r="6735" spans="12:12" x14ac:dyDescent="0.3">
      <c r="L6735" s="4"/>
    </row>
    <row r="6736" spans="12:12" x14ac:dyDescent="0.3">
      <c r="L6736" s="4"/>
    </row>
    <row r="6737" spans="12:12" x14ac:dyDescent="0.3">
      <c r="L6737" s="4"/>
    </row>
    <row r="6738" spans="12:12" x14ac:dyDescent="0.3">
      <c r="L6738" s="4"/>
    </row>
    <row r="6739" spans="12:12" x14ac:dyDescent="0.3">
      <c r="L6739" s="4"/>
    </row>
    <row r="6740" spans="12:12" x14ac:dyDescent="0.3">
      <c r="L6740" s="4"/>
    </row>
    <row r="6741" spans="12:12" x14ac:dyDescent="0.3">
      <c r="L6741" s="4"/>
    </row>
    <row r="6742" spans="12:12" x14ac:dyDescent="0.3">
      <c r="L6742" s="4"/>
    </row>
    <row r="6743" spans="12:12" x14ac:dyDescent="0.3">
      <c r="L6743" s="4"/>
    </row>
    <row r="6744" spans="12:12" x14ac:dyDescent="0.3">
      <c r="L6744" s="4"/>
    </row>
    <row r="6745" spans="12:12" x14ac:dyDescent="0.3">
      <c r="L6745" s="4"/>
    </row>
    <row r="6746" spans="12:12" x14ac:dyDescent="0.3">
      <c r="L6746" s="4"/>
    </row>
    <row r="6747" spans="12:12" x14ac:dyDescent="0.3">
      <c r="L6747" s="4"/>
    </row>
    <row r="6748" spans="12:12" x14ac:dyDescent="0.3">
      <c r="L6748" s="4"/>
    </row>
    <row r="6749" spans="12:12" x14ac:dyDescent="0.3">
      <c r="L6749" s="4"/>
    </row>
    <row r="6750" spans="12:12" x14ac:dyDescent="0.3">
      <c r="L6750" s="4"/>
    </row>
    <row r="6751" spans="12:12" x14ac:dyDescent="0.3">
      <c r="L6751" s="4"/>
    </row>
    <row r="6752" spans="12:12" x14ac:dyDescent="0.3">
      <c r="L6752" s="4"/>
    </row>
    <row r="6753" spans="12:12" x14ac:dyDescent="0.3">
      <c r="L6753" s="4"/>
    </row>
    <row r="6754" spans="12:12" x14ac:dyDescent="0.3">
      <c r="L6754" s="4"/>
    </row>
    <row r="6755" spans="12:12" x14ac:dyDescent="0.3">
      <c r="L6755" s="4"/>
    </row>
    <row r="6756" spans="12:12" x14ac:dyDescent="0.3">
      <c r="L6756" s="4"/>
    </row>
    <row r="6757" spans="12:12" x14ac:dyDescent="0.3">
      <c r="L6757" s="4"/>
    </row>
    <row r="6758" spans="12:12" x14ac:dyDescent="0.3">
      <c r="L6758" s="4"/>
    </row>
    <row r="6759" spans="12:12" x14ac:dyDescent="0.3">
      <c r="L6759" s="4"/>
    </row>
    <row r="6760" spans="12:12" x14ac:dyDescent="0.3">
      <c r="L6760" s="4"/>
    </row>
    <row r="6761" spans="12:12" x14ac:dyDescent="0.3">
      <c r="L6761" s="4"/>
    </row>
    <row r="6762" spans="12:12" x14ac:dyDescent="0.3">
      <c r="L6762" s="4"/>
    </row>
    <row r="6763" spans="12:12" x14ac:dyDescent="0.3">
      <c r="L6763" s="4"/>
    </row>
    <row r="6764" spans="12:12" x14ac:dyDescent="0.3">
      <c r="L6764" s="4"/>
    </row>
    <row r="6765" spans="12:12" x14ac:dyDescent="0.3">
      <c r="L6765" s="4"/>
    </row>
    <row r="6766" spans="12:12" x14ac:dyDescent="0.3">
      <c r="L6766" s="4"/>
    </row>
    <row r="6767" spans="12:12" x14ac:dyDescent="0.3">
      <c r="L6767" s="4"/>
    </row>
    <row r="6768" spans="12:12" x14ac:dyDescent="0.3">
      <c r="L6768" s="4"/>
    </row>
    <row r="6769" spans="12:12" x14ac:dyDescent="0.3">
      <c r="L6769" s="4"/>
    </row>
    <row r="6770" spans="12:12" x14ac:dyDescent="0.3">
      <c r="L6770" s="4"/>
    </row>
    <row r="6771" spans="12:12" x14ac:dyDescent="0.3">
      <c r="L6771" s="4"/>
    </row>
    <row r="6772" spans="12:12" x14ac:dyDescent="0.3">
      <c r="L6772" s="4"/>
    </row>
    <row r="6773" spans="12:12" x14ac:dyDescent="0.3">
      <c r="L6773" s="4"/>
    </row>
    <row r="6774" spans="12:12" x14ac:dyDescent="0.3">
      <c r="L6774" s="4"/>
    </row>
    <row r="6775" spans="12:12" x14ac:dyDescent="0.3">
      <c r="L6775" s="4"/>
    </row>
    <row r="6776" spans="12:12" x14ac:dyDescent="0.3">
      <c r="L6776" s="4"/>
    </row>
    <row r="6777" spans="12:12" x14ac:dyDescent="0.3">
      <c r="L6777" s="4"/>
    </row>
    <row r="6778" spans="12:12" x14ac:dyDescent="0.3">
      <c r="L6778" s="4"/>
    </row>
    <row r="6779" spans="12:12" x14ac:dyDescent="0.3">
      <c r="L6779" s="4"/>
    </row>
    <row r="6780" spans="12:12" x14ac:dyDescent="0.3">
      <c r="L6780" s="4"/>
    </row>
    <row r="6781" spans="12:12" x14ac:dyDescent="0.3">
      <c r="L6781" s="4"/>
    </row>
    <row r="6782" spans="12:12" x14ac:dyDescent="0.3">
      <c r="L6782" s="4"/>
    </row>
    <row r="6783" spans="12:12" x14ac:dyDescent="0.3">
      <c r="L6783" s="4"/>
    </row>
    <row r="6784" spans="12:12" x14ac:dyDescent="0.3">
      <c r="L6784" s="4"/>
    </row>
    <row r="6785" spans="12:12" x14ac:dyDescent="0.3">
      <c r="L6785" s="4"/>
    </row>
    <row r="6786" spans="12:12" x14ac:dyDescent="0.3">
      <c r="L6786" s="4"/>
    </row>
    <row r="6787" spans="12:12" x14ac:dyDescent="0.3">
      <c r="L6787" s="4"/>
    </row>
    <row r="6788" spans="12:12" x14ac:dyDescent="0.3">
      <c r="L6788" s="4"/>
    </row>
    <row r="6789" spans="12:12" x14ac:dyDescent="0.3">
      <c r="L6789" s="4"/>
    </row>
    <row r="6790" spans="12:12" x14ac:dyDescent="0.3">
      <c r="L6790" s="4"/>
    </row>
    <row r="6791" spans="12:12" x14ac:dyDescent="0.3">
      <c r="L6791" s="4"/>
    </row>
    <row r="6792" spans="12:12" x14ac:dyDescent="0.3">
      <c r="L6792" s="4"/>
    </row>
    <row r="6793" spans="12:12" x14ac:dyDescent="0.3">
      <c r="L6793" s="4"/>
    </row>
    <row r="6794" spans="12:12" x14ac:dyDescent="0.3">
      <c r="L6794" s="4"/>
    </row>
    <row r="6795" spans="12:12" x14ac:dyDescent="0.3">
      <c r="L6795" s="4"/>
    </row>
    <row r="6796" spans="12:12" x14ac:dyDescent="0.3">
      <c r="L6796" s="4"/>
    </row>
    <row r="6797" spans="12:12" x14ac:dyDescent="0.3">
      <c r="L6797" s="4"/>
    </row>
    <row r="6798" spans="12:12" x14ac:dyDescent="0.3">
      <c r="L6798" s="4"/>
    </row>
    <row r="6799" spans="12:12" x14ac:dyDescent="0.3">
      <c r="L6799" s="4"/>
    </row>
    <row r="6800" spans="12:12" x14ac:dyDescent="0.3">
      <c r="L6800" s="4"/>
    </row>
    <row r="6801" spans="12:12" x14ac:dyDescent="0.3">
      <c r="L6801" s="4"/>
    </row>
    <row r="6802" spans="12:12" x14ac:dyDescent="0.3">
      <c r="L6802" s="4"/>
    </row>
    <row r="6803" spans="12:12" x14ac:dyDescent="0.3">
      <c r="L6803" s="4"/>
    </row>
    <row r="6804" spans="12:12" x14ac:dyDescent="0.3">
      <c r="L6804" s="4"/>
    </row>
    <row r="6805" spans="12:12" x14ac:dyDescent="0.3">
      <c r="L6805" s="4"/>
    </row>
    <row r="6806" spans="12:12" x14ac:dyDescent="0.3">
      <c r="L6806" s="4"/>
    </row>
    <row r="6807" spans="12:12" x14ac:dyDescent="0.3">
      <c r="L6807" s="4"/>
    </row>
    <row r="6808" spans="12:12" x14ac:dyDescent="0.3">
      <c r="L6808" s="4"/>
    </row>
    <row r="6809" spans="12:12" x14ac:dyDescent="0.3">
      <c r="L6809" s="4"/>
    </row>
    <row r="6810" spans="12:12" x14ac:dyDescent="0.3">
      <c r="L6810" s="4"/>
    </row>
    <row r="6811" spans="12:12" x14ac:dyDescent="0.3">
      <c r="L6811" s="4"/>
    </row>
    <row r="6812" spans="12:12" x14ac:dyDescent="0.3">
      <c r="L6812" s="4"/>
    </row>
    <row r="6813" spans="12:12" x14ac:dyDescent="0.3">
      <c r="L6813" s="4"/>
    </row>
    <row r="6814" spans="12:12" x14ac:dyDescent="0.3">
      <c r="L6814" s="4"/>
    </row>
    <row r="6815" spans="12:12" x14ac:dyDescent="0.3">
      <c r="L6815" s="4"/>
    </row>
    <row r="6816" spans="12:12" x14ac:dyDescent="0.3">
      <c r="L6816" s="4"/>
    </row>
    <row r="6817" spans="12:12" x14ac:dyDescent="0.3">
      <c r="L6817" s="4"/>
    </row>
    <row r="6818" spans="12:12" x14ac:dyDescent="0.3">
      <c r="L6818" s="4"/>
    </row>
    <row r="6819" spans="12:12" x14ac:dyDescent="0.3">
      <c r="L6819" s="4"/>
    </row>
    <row r="6820" spans="12:12" x14ac:dyDescent="0.3">
      <c r="L6820" s="4"/>
    </row>
    <row r="6821" spans="12:12" x14ac:dyDescent="0.3">
      <c r="L6821" s="4"/>
    </row>
    <row r="6822" spans="12:12" x14ac:dyDescent="0.3">
      <c r="L6822" s="4"/>
    </row>
    <row r="6823" spans="12:12" x14ac:dyDescent="0.3">
      <c r="L6823" s="4"/>
    </row>
    <row r="6824" spans="12:12" x14ac:dyDescent="0.3">
      <c r="L6824" s="4"/>
    </row>
    <row r="6825" spans="12:12" x14ac:dyDescent="0.3">
      <c r="L6825" s="4"/>
    </row>
    <row r="6826" spans="12:12" x14ac:dyDescent="0.3">
      <c r="L6826" s="4"/>
    </row>
    <row r="6827" spans="12:12" x14ac:dyDescent="0.3">
      <c r="L6827" s="4"/>
    </row>
    <row r="6828" spans="12:12" x14ac:dyDescent="0.3">
      <c r="L6828" s="4"/>
    </row>
    <row r="6829" spans="12:12" x14ac:dyDescent="0.3">
      <c r="L6829" s="4"/>
    </row>
    <row r="6830" spans="12:12" x14ac:dyDescent="0.3">
      <c r="L6830" s="4"/>
    </row>
    <row r="6831" spans="12:12" x14ac:dyDescent="0.3">
      <c r="L6831" s="4"/>
    </row>
    <row r="6832" spans="12:12" x14ac:dyDescent="0.3">
      <c r="L6832" s="4"/>
    </row>
    <row r="6833" spans="12:12" x14ac:dyDescent="0.3">
      <c r="L6833" s="4"/>
    </row>
    <row r="6834" spans="12:12" x14ac:dyDescent="0.3">
      <c r="L6834" s="4"/>
    </row>
    <row r="6835" spans="12:12" x14ac:dyDescent="0.3">
      <c r="L6835" s="4"/>
    </row>
    <row r="6836" spans="12:12" x14ac:dyDescent="0.3">
      <c r="L6836" s="4"/>
    </row>
    <row r="6837" spans="12:12" x14ac:dyDescent="0.3">
      <c r="L6837" s="4"/>
    </row>
    <row r="6838" spans="12:12" x14ac:dyDescent="0.3">
      <c r="L6838" s="4"/>
    </row>
    <row r="6839" spans="12:12" x14ac:dyDescent="0.3">
      <c r="L6839" s="4"/>
    </row>
    <row r="6840" spans="12:12" x14ac:dyDescent="0.3">
      <c r="L6840" s="4"/>
    </row>
    <row r="6841" spans="12:12" x14ac:dyDescent="0.3">
      <c r="L6841" s="4"/>
    </row>
    <row r="6842" spans="12:12" x14ac:dyDescent="0.3">
      <c r="L6842" s="4"/>
    </row>
    <row r="6843" spans="12:12" x14ac:dyDescent="0.3">
      <c r="L6843" s="4"/>
    </row>
    <row r="6844" spans="12:12" x14ac:dyDescent="0.3">
      <c r="L6844" s="4"/>
    </row>
    <row r="6845" spans="12:12" x14ac:dyDescent="0.3">
      <c r="L6845" s="4"/>
    </row>
    <row r="6846" spans="12:12" x14ac:dyDescent="0.3">
      <c r="L6846" s="4"/>
    </row>
    <row r="6847" spans="12:12" x14ac:dyDescent="0.3">
      <c r="L6847" s="4"/>
    </row>
    <row r="6848" spans="12:12" x14ac:dyDescent="0.3">
      <c r="L6848" s="4"/>
    </row>
    <row r="6849" spans="12:12" x14ac:dyDescent="0.3">
      <c r="L6849" s="4"/>
    </row>
    <row r="6850" spans="12:12" x14ac:dyDescent="0.3">
      <c r="L6850" s="4"/>
    </row>
    <row r="6851" spans="12:12" x14ac:dyDescent="0.3">
      <c r="L6851" s="4"/>
    </row>
    <row r="6852" spans="12:12" x14ac:dyDescent="0.3">
      <c r="L6852" s="4"/>
    </row>
    <row r="6853" spans="12:12" x14ac:dyDescent="0.3">
      <c r="L6853" s="4"/>
    </row>
    <row r="6854" spans="12:12" x14ac:dyDescent="0.3">
      <c r="L6854" s="4"/>
    </row>
    <row r="6855" spans="12:12" x14ac:dyDescent="0.3">
      <c r="L6855" s="4"/>
    </row>
    <row r="6856" spans="12:12" x14ac:dyDescent="0.3">
      <c r="L6856" s="4"/>
    </row>
    <row r="6857" spans="12:12" x14ac:dyDescent="0.3">
      <c r="L6857" s="4"/>
    </row>
    <row r="6858" spans="12:12" x14ac:dyDescent="0.3">
      <c r="L6858" s="4"/>
    </row>
    <row r="6859" spans="12:12" x14ac:dyDescent="0.3">
      <c r="L6859" s="4"/>
    </row>
    <row r="6860" spans="12:12" x14ac:dyDescent="0.3">
      <c r="L6860" s="4"/>
    </row>
    <row r="6861" spans="12:12" x14ac:dyDescent="0.3">
      <c r="L6861" s="4"/>
    </row>
    <row r="6862" spans="12:12" x14ac:dyDescent="0.3">
      <c r="L6862" s="4"/>
    </row>
    <row r="6863" spans="12:12" x14ac:dyDescent="0.3">
      <c r="L6863" s="4"/>
    </row>
    <row r="6864" spans="12:12" x14ac:dyDescent="0.3">
      <c r="L6864" s="4"/>
    </row>
    <row r="6865" spans="12:12" x14ac:dyDescent="0.3">
      <c r="L6865" s="4"/>
    </row>
    <row r="6866" spans="12:12" x14ac:dyDescent="0.3">
      <c r="L6866" s="4"/>
    </row>
    <row r="6867" spans="12:12" x14ac:dyDescent="0.3">
      <c r="L6867" s="4"/>
    </row>
    <row r="6868" spans="12:12" x14ac:dyDescent="0.3">
      <c r="L6868" s="4"/>
    </row>
    <row r="6869" spans="12:12" x14ac:dyDescent="0.3">
      <c r="L6869" s="4"/>
    </row>
    <row r="6870" spans="12:12" x14ac:dyDescent="0.3">
      <c r="L6870" s="4"/>
    </row>
    <row r="6871" spans="12:12" x14ac:dyDescent="0.3">
      <c r="L6871" s="4"/>
    </row>
    <row r="6872" spans="12:12" x14ac:dyDescent="0.3">
      <c r="L6872" s="4"/>
    </row>
    <row r="6873" spans="12:12" x14ac:dyDescent="0.3">
      <c r="L6873" s="4"/>
    </row>
    <row r="6874" spans="12:12" x14ac:dyDescent="0.3">
      <c r="L6874" s="4"/>
    </row>
    <row r="6875" spans="12:12" x14ac:dyDescent="0.3">
      <c r="L6875" s="4"/>
    </row>
    <row r="6876" spans="12:12" x14ac:dyDescent="0.3">
      <c r="L6876" s="4"/>
    </row>
    <row r="6877" spans="12:12" x14ac:dyDescent="0.3">
      <c r="L6877" s="4"/>
    </row>
    <row r="6878" spans="12:12" x14ac:dyDescent="0.3">
      <c r="L6878" s="4"/>
    </row>
    <row r="6879" spans="12:12" x14ac:dyDescent="0.3">
      <c r="L6879" s="4"/>
    </row>
    <row r="6880" spans="12:12" x14ac:dyDescent="0.3">
      <c r="L6880" s="4"/>
    </row>
    <row r="6881" spans="12:12" x14ac:dyDescent="0.3">
      <c r="L6881" s="4"/>
    </row>
    <row r="6882" spans="12:12" x14ac:dyDescent="0.3">
      <c r="L6882" s="4"/>
    </row>
    <row r="6883" spans="12:12" x14ac:dyDescent="0.3">
      <c r="L6883" s="4"/>
    </row>
    <row r="6884" spans="12:12" x14ac:dyDescent="0.3">
      <c r="L6884" s="4"/>
    </row>
    <row r="6885" spans="12:12" x14ac:dyDescent="0.3">
      <c r="L6885" s="4"/>
    </row>
    <row r="6886" spans="12:12" x14ac:dyDescent="0.3">
      <c r="L6886" s="4"/>
    </row>
    <row r="6887" spans="12:12" x14ac:dyDescent="0.3">
      <c r="L6887" s="4"/>
    </row>
    <row r="6888" spans="12:12" x14ac:dyDescent="0.3">
      <c r="L6888" s="4"/>
    </row>
    <row r="6889" spans="12:12" x14ac:dyDescent="0.3">
      <c r="L6889" s="4"/>
    </row>
    <row r="6890" spans="12:12" x14ac:dyDescent="0.3">
      <c r="L6890" s="4"/>
    </row>
    <row r="6891" spans="12:12" x14ac:dyDescent="0.3">
      <c r="L6891" s="4"/>
    </row>
    <row r="6892" spans="12:12" x14ac:dyDescent="0.3">
      <c r="L6892" s="4"/>
    </row>
    <row r="6893" spans="12:12" x14ac:dyDescent="0.3">
      <c r="L6893" s="4"/>
    </row>
    <row r="6894" spans="12:12" x14ac:dyDescent="0.3">
      <c r="L6894" s="4"/>
    </row>
    <row r="6895" spans="12:12" x14ac:dyDescent="0.3">
      <c r="L6895" s="4"/>
    </row>
    <row r="6896" spans="12:12" x14ac:dyDescent="0.3">
      <c r="L6896" s="4"/>
    </row>
    <row r="6897" spans="12:12" x14ac:dyDescent="0.3">
      <c r="L6897" s="4"/>
    </row>
    <row r="6898" spans="12:12" x14ac:dyDescent="0.3">
      <c r="L6898" s="4"/>
    </row>
    <row r="6899" spans="12:12" x14ac:dyDescent="0.3">
      <c r="L6899" s="4"/>
    </row>
    <row r="6900" spans="12:12" x14ac:dyDescent="0.3">
      <c r="L6900" s="4"/>
    </row>
    <row r="6901" spans="12:12" x14ac:dyDescent="0.3">
      <c r="L6901" s="4"/>
    </row>
    <row r="6902" spans="12:12" x14ac:dyDescent="0.3">
      <c r="L6902" s="4"/>
    </row>
    <row r="6903" spans="12:12" x14ac:dyDescent="0.3">
      <c r="L6903" s="4"/>
    </row>
    <row r="6904" spans="12:12" x14ac:dyDescent="0.3">
      <c r="L6904" s="4"/>
    </row>
    <row r="6905" spans="12:12" x14ac:dyDescent="0.3">
      <c r="L6905" s="4"/>
    </row>
    <row r="6906" spans="12:12" x14ac:dyDescent="0.3">
      <c r="L6906" s="4"/>
    </row>
    <row r="6907" spans="12:12" x14ac:dyDescent="0.3">
      <c r="L6907" s="4"/>
    </row>
    <row r="6908" spans="12:12" x14ac:dyDescent="0.3">
      <c r="L6908" s="4"/>
    </row>
    <row r="6909" spans="12:12" x14ac:dyDescent="0.3">
      <c r="L6909" s="4"/>
    </row>
    <row r="6910" spans="12:12" x14ac:dyDescent="0.3">
      <c r="L6910" s="4"/>
    </row>
    <row r="6911" spans="12:12" x14ac:dyDescent="0.3">
      <c r="L6911" s="4"/>
    </row>
    <row r="6912" spans="12:12" x14ac:dyDescent="0.3">
      <c r="L6912" s="4"/>
    </row>
    <row r="6913" spans="12:12" x14ac:dyDescent="0.3">
      <c r="L6913" s="4"/>
    </row>
    <row r="6914" spans="12:12" x14ac:dyDescent="0.3">
      <c r="L6914" s="4"/>
    </row>
    <row r="6915" spans="12:12" x14ac:dyDescent="0.3">
      <c r="L6915" s="4"/>
    </row>
    <row r="6916" spans="12:12" x14ac:dyDescent="0.3">
      <c r="L6916" s="4"/>
    </row>
    <row r="6917" spans="12:12" x14ac:dyDescent="0.3">
      <c r="L6917" s="4"/>
    </row>
    <row r="6918" spans="12:12" x14ac:dyDescent="0.3">
      <c r="L6918" s="4"/>
    </row>
    <row r="6919" spans="12:12" x14ac:dyDescent="0.3">
      <c r="L6919" s="4"/>
    </row>
    <row r="6920" spans="12:12" x14ac:dyDescent="0.3">
      <c r="L6920" s="4"/>
    </row>
    <row r="6921" spans="12:12" x14ac:dyDescent="0.3">
      <c r="L6921" s="4"/>
    </row>
    <row r="6922" spans="12:12" x14ac:dyDescent="0.3">
      <c r="L6922" s="4"/>
    </row>
    <row r="6923" spans="12:12" x14ac:dyDescent="0.3">
      <c r="L6923" s="4"/>
    </row>
    <row r="6924" spans="12:12" x14ac:dyDescent="0.3">
      <c r="L6924" s="4"/>
    </row>
    <row r="6925" spans="12:12" x14ac:dyDescent="0.3">
      <c r="L6925" s="4"/>
    </row>
    <row r="6926" spans="12:12" x14ac:dyDescent="0.3">
      <c r="L6926" s="4"/>
    </row>
    <row r="6927" spans="12:12" x14ac:dyDescent="0.3">
      <c r="L6927" s="4"/>
    </row>
    <row r="6928" spans="12:12" x14ac:dyDescent="0.3">
      <c r="L6928" s="4"/>
    </row>
    <row r="6929" spans="12:12" x14ac:dyDescent="0.3">
      <c r="L6929" s="4"/>
    </row>
    <row r="6930" spans="12:12" x14ac:dyDescent="0.3">
      <c r="L6930" s="4"/>
    </row>
    <row r="6931" spans="12:12" x14ac:dyDescent="0.3">
      <c r="L6931" s="4"/>
    </row>
    <row r="6932" spans="12:12" x14ac:dyDescent="0.3">
      <c r="L6932" s="4"/>
    </row>
    <row r="6933" spans="12:12" x14ac:dyDescent="0.3">
      <c r="L6933" s="4"/>
    </row>
    <row r="6934" spans="12:12" x14ac:dyDescent="0.3">
      <c r="L6934" s="4"/>
    </row>
    <row r="6935" spans="12:12" x14ac:dyDescent="0.3">
      <c r="L6935" s="4"/>
    </row>
    <row r="6936" spans="12:12" x14ac:dyDescent="0.3">
      <c r="L6936" s="4"/>
    </row>
    <row r="6937" spans="12:12" x14ac:dyDescent="0.3">
      <c r="L6937" s="4"/>
    </row>
    <row r="6938" spans="12:12" x14ac:dyDescent="0.3">
      <c r="L6938" s="4"/>
    </row>
    <row r="6939" spans="12:12" x14ac:dyDescent="0.3">
      <c r="L6939" s="4"/>
    </row>
    <row r="6940" spans="12:12" x14ac:dyDescent="0.3">
      <c r="L6940" s="4"/>
    </row>
    <row r="6941" spans="12:12" x14ac:dyDescent="0.3">
      <c r="L6941" s="4"/>
    </row>
    <row r="6942" spans="12:12" x14ac:dyDescent="0.3">
      <c r="L6942" s="4"/>
    </row>
    <row r="6943" spans="12:12" x14ac:dyDescent="0.3">
      <c r="L6943" s="4"/>
    </row>
    <row r="6944" spans="12:12" x14ac:dyDescent="0.3">
      <c r="L6944" s="4"/>
    </row>
    <row r="6945" spans="12:12" x14ac:dyDescent="0.3">
      <c r="L6945" s="4"/>
    </row>
    <row r="6946" spans="12:12" x14ac:dyDescent="0.3">
      <c r="L6946" s="4"/>
    </row>
    <row r="6947" spans="12:12" x14ac:dyDescent="0.3">
      <c r="L6947" s="4"/>
    </row>
    <row r="6948" spans="12:12" x14ac:dyDescent="0.3">
      <c r="L6948" s="4"/>
    </row>
    <row r="6949" spans="12:12" x14ac:dyDescent="0.3">
      <c r="L6949" s="4"/>
    </row>
    <row r="6950" spans="12:12" x14ac:dyDescent="0.3">
      <c r="L6950" s="4"/>
    </row>
    <row r="6951" spans="12:12" x14ac:dyDescent="0.3">
      <c r="L6951" s="4"/>
    </row>
    <row r="6952" spans="12:12" x14ac:dyDescent="0.3">
      <c r="L6952" s="4"/>
    </row>
    <row r="6953" spans="12:12" x14ac:dyDescent="0.3">
      <c r="L6953" s="4"/>
    </row>
    <row r="6954" spans="12:12" x14ac:dyDescent="0.3">
      <c r="L6954" s="4"/>
    </row>
    <row r="6955" spans="12:12" x14ac:dyDescent="0.3">
      <c r="L6955" s="4"/>
    </row>
    <row r="6956" spans="12:12" x14ac:dyDescent="0.3">
      <c r="L6956" s="4"/>
    </row>
    <row r="6957" spans="12:12" x14ac:dyDescent="0.3">
      <c r="L6957" s="4"/>
    </row>
    <row r="6958" spans="12:12" x14ac:dyDescent="0.3">
      <c r="L6958" s="4"/>
    </row>
    <row r="6959" spans="12:12" x14ac:dyDescent="0.3">
      <c r="L6959" s="4"/>
    </row>
    <row r="6960" spans="12:12" x14ac:dyDescent="0.3">
      <c r="L6960" s="4"/>
    </row>
    <row r="6961" spans="12:12" x14ac:dyDescent="0.3">
      <c r="L6961" s="4"/>
    </row>
    <row r="6962" spans="12:12" x14ac:dyDescent="0.3">
      <c r="L6962" s="4"/>
    </row>
    <row r="6963" spans="12:12" x14ac:dyDescent="0.3">
      <c r="L6963" s="4"/>
    </row>
    <row r="6964" spans="12:12" x14ac:dyDescent="0.3">
      <c r="L6964" s="4"/>
    </row>
    <row r="6965" spans="12:12" x14ac:dyDescent="0.3">
      <c r="L6965" s="4"/>
    </row>
    <row r="6966" spans="12:12" x14ac:dyDescent="0.3">
      <c r="L6966" s="4"/>
    </row>
    <row r="6967" spans="12:12" x14ac:dyDescent="0.3">
      <c r="L6967" s="4"/>
    </row>
    <row r="6968" spans="12:12" x14ac:dyDescent="0.3">
      <c r="L6968" s="4"/>
    </row>
    <row r="6969" spans="12:12" x14ac:dyDescent="0.3">
      <c r="L6969" s="4"/>
    </row>
    <row r="6970" spans="12:12" x14ac:dyDescent="0.3">
      <c r="L6970" s="4"/>
    </row>
    <row r="6971" spans="12:12" x14ac:dyDescent="0.3">
      <c r="L6971" s="4"/>
    </row>
    <row r="6972" spans="12:12" x14ac:dyDescent="0.3">
      <c r="L6972" s="4"/>
    </row>
    <row r="6973" spans="12:12" x14ac:dyDescent="0.3">
      <c r="L6973" s="4"/>
    </row>
    <row r="6974" spans="12:12" x14ac:dyDescent="0.3">
      <c r="L6974" s="4"/>
    </row>
    <row r="6975" spans="12:12" x14ac:dyDescent="0.3">
      <c r="L6975" s="4"/>
    </row>
    <row r="6976" spans="12:12" x14ac:dyDescent="0.3">
      <c r="L6976" s="4"/>
    </row>
    <row r="6977" spans="12:12" x14ac:dyDescent="0.3">
      <c r="L6977" s="4"/>
    </row>
    <row r="6978" spans="12:12" x14ac:dyDescent="0.3">
      <c r="L6978" s="4"/>
    </row>
    <row r="6979" spans="12:12" x14ac:dyDescent="0.3">
      <c r="L6979" s="4"/>
    </row>
    <row r="6980" spans="12:12" x14ac:dyDescent="0.3">
      <c r="L6980" s="4"/>
    </row>
    <row r="6981" spans="12:12" x14ac:dyDescent="0.3">
      <c r="L6981" s="4"/>
    </row>
    <row r="6982" spans="12:12" x14ac:dyDescent="0.3">
      <c r="L6982" s="4"/>
    </row>
    <row r="6983" spans="12:12" x14ac:dyDescent="0.3">
      <c r="L6983" s="4"/>
    </row>
    <row r="6984" spans="12:12" x14ac:dyDescent="0.3">
      <c r="L6984" s="4"/>
    </row>
    <row r="6985" spans="12:12" x14ac:dyDescent="0.3">
      <c r="L6985" s="4"/>
    </row>
    <row r="6986" spans="12:12" x14ac:dyDescent="0.3">
      <c r="L6986" s="4"/>
    </row>
    <row r="6987" spans="12:12" x14ac:dyDescent="0.3">
      <c r="L6987" s="4"/>
    </row>
    <row r="6988" spans="12:12" x14ac:dyDescent="0.3">
      <c r="L6988" s="4"/>
    </row>
    <row r="6989" spans="12:12" x14ac:dyDescent="0.3">
      <c r="L6989" s="4"/>
    </row>
    <row r="6990" spans="12:12" x14ac:dyDescent="0.3">
      <c r="L6990" s="4"/>
    </row>
    <row r="6991" spans="12:12" x14ac:dyDescent="0.3">
      <c r="L6991" s="4"/>
    </row>
    <row r="6992" spans="12:12" x14ac:dyDescent="0.3">
      <c r="L6992" s="4"/>
    </row>
    <row r="6993" spans="12:12" x14ac:dyDescent="0.3">
      <c r="L6993" s="4"/>
    </row>
    <row r="6994" spans="12:12" x14ac:dyDescent="0.3">
      <c r="L6994" s="4"/>
    </row>
    <row r="6995" spans="12:12" x14ac:dyDescent="0.3">
      <c r="L6995" s="4"/>
    </row>
    <row r="6996" spans="12:12" x14ac:dyDescent="0.3">
      <c r="L6996" s="4"/>
    </row>
    <row r="6997" spans="12:12" x14ac:dyDescent="0.3">
      <c r="L6997" s="4"/>
    </row>
    <row r="6998" spans="12:12" x14ac:dyDescent="0.3">
      <c r="L6998" s="4"/>
    </row>
    <row r="6999" spans="12:12" x14ac:dyDescent="0.3">
      <c r="L6999" s="4"/>
    </row>
    <row r="7000" spans="12:12" x14ac:dyDescent="0.3">
      <c r="L7000" s="4"/>
    </row>
    <row r="7001" spans="12:12" x14ac:dyDescent="0.3">
      <c r="L7001" s="4"/>
    </row>
    <row r="7002" spans="12:12" x14ac:dyDescent="0.3">
      <c r="L7002" s="4"/>
    </row>
    <row r="7003" spans="12:12" x14ac:dyDescent="0.3">
      <c r="L7003" s="4"/>
    </row>
    <row r="7004" spans="12:12" x14ac:dyDescent="0.3">
      <c r="L7004" s="4"/>
    </row>
    <row r="7005" spans="12:12" x14ac:dyDescent="0.3">
      <c r="L7005" s="4"/>
    </row>
    <row r="7006" spans="12:12" x14ac:dyDescent="0.3">
      <c r="L7006" s="4"/>
    </row>
    <row r="7007" spans="12:12" x14ac:dyDescent="0.3">
      <c r="L7007" s="4"/>
    </row>
    <row r="7008" spans="12:12" x14ac:dyDescent="0.3">
      <c r="L7008" s="4"/>
    </row>
    <row r="7009" spans="12:12" x14ac:dyDescent="0.3">
      <c r="L7009" s="4"/>
    </row>
    <row r="7010" spans="12:12" x14ac:dyDescent="0.3">
      <c r="L7010" s="4"/>
    </row>
    <row r="7011" spans="12:12" x14ac:dyDescent="0.3">
      <c r="L7011" s="4"/>
    </row>
    <row r="7012" spans="12:12" x14ac:dyDescent="0.3">
      <c r="L7012" s="4"/>
    </row>
    <row r="7013" spans="12:12" x14ac:dyDescent="0.3">
      <c r="L7013" s="4"/>
    </row>
    <row r="7014" spans="12:12" x14ac:dyDescent="0.3">
      <c r="L7014" s="4"/>
    </row>
    <row r="7015" spans="12:12" x14ac:dyDescent="0.3">
      <c r="L7015" s="4"/>
    </row>
    <row r="7016" spans="12:12" x14ac:dyDescent="0.3">
      <c r="L7016" s="4"/>
    </row>
    <row r="7017" spans="12:12" x14ac:dyDescent="0.3">
      <c r="L7017" s="4"/>
    </row>
    <row r="7018" spans="12:12" x14ac:dyDescent="0.3">
      <c r="L7018" s="4"/>
    </row>
    <row r="7019" spans="12:12" x14ac:dyDescent="0.3">
      <c r="L7019" s="4"/>
    </row>
    <row r="7020" spans="12:12" x14ac:dyDescent="0.3">
      <c r="L7020" s="4"/>
    </row>
    <row r="7021" spans="12:12" x14ac:dyDescent="0.3">
      <c r="L7021" s="4"/>
    </row>
    <row r="7022" spans="12:12" x14ac:dyDescent="0.3">
      <c r="L7022" s="4"/>
    </row>
    <row r="7023" spans="12:12" x14ac:dyDescent="0.3">
      <c r="L7023" s="4"/>
    </row>
    <row r="7024" spans="12:12" x14ac:dyDescent="0.3">
      <c r="L7024" s="4"/>
    </row>
    <row r="7025" spans="12:12" x14ac:dyDescent="0.3">
      <c r="L7025" s="4"/>
    </row>
    <row r="7026" spans="12:12" x14ac:dyDescent="0.3">
      <c r="L7026" s="4"/>
    </row>
    <row r="7027" spans="12:12" x14ac:dyDescent="0.3">
      <c r="L7027" s="4"/>
    </row>
    <row r="7028" spans="12:12" x14ac:dyDescent="0.3">
      <c r="L7028" s="4"/>
    </row>
    <row r="7029" spans="12:12" x14ac:dyDescent="0.3">
      <c r="L7029" s="4"/>
    </row>
    <row r="7030" spans="12:12" x14ac:dyDescent="0.3">
      <c r="L7030" s="4"/>
    </row>
    <row r="7031" spans="12:12" x14ac:dyDescent="0.3">
      <c r="L7031" s="4"/>
    </row>
    <row r="7032" spans="12:12" x14ac:dyDescent="0.3">
      <c r="L7032" s="4"/>
    </row>
    <row r="7033" spans="12:12" x14ac:dyDescent="0.3">
      <c r="L7033" s="4"/>
    </row>
    <row r="7034" spans="12:12" x14ac:dyDescent="0.3">
      <c r="L7034" s="4"/>
    </row>
    <row r="7035" spans="12:12" x14ac:dyDescent="0.3">
      <c r="L7035" s="4"/>
    </row>
    <row r="7036" spans="12:12" x14ac:dyDescent="0.3">
      <c r="L7036" s="4"/>
    </row>
    <row r="7037" spans="12:12" x14ac:dyDescent="0.3">
      <c r="L7037" s="4"/>
    </row>
    <row r="7038" spans="12:12" x14ac:dyDescent="0.3">
      <c r="L7038" s="4"/>
    </row>
    <row r="7039" spans="12:12" x14ac:dyDescent="0.3">
      <c r="L7039" s="4"/>
    </row>
    <row r="7040" spans="12:12" x14ac:dyDescent="0.3">
      <c r="L7040" s="4"/>
    </row>
    <row r="7041" spans="12:12" x14ac:dyDescent="0.3">
      <c r="L7041" s="4"/>
    </row>
    <row r="7042" spans="12:12" x14ac:dyDescent="0.3">
      <c r="L7042" s="4"/>
    </row>
    <row r="7043" spans="12:12" x14ac:dyDescent="0.3">
      <c r="L7043" s="4"/>
    </row>
    <row r="7044" spans="12:12" x14ac:dyDescent="0.3">
      <c r="L7044" s="4"/>
    </row>
    <row r="7045" spans="12:12" x14ac:dyDescent="0.3">
      <c r="L7045" s="4"/>
    </row>
    <row r="7046" spans="12:12" x14ac:dyDescent="0.3">
      <c r="L7046" s="4"/>
    </row>
    <row r="7047" spans="12:12" x14ac:dyDescent="0.3">
      <c r="L7047" s="4"/>
    </row>
    <row r="7048" spans="12:12" x14ac:dyDescent="0.3">
      <c r="L7048" s="4"/>
    </row>
    <row r="7049" spans="12:12" x14ac:dyDescent="0.3">
      <c r="L7049" s="4"/>
    </row>
    <row r="7050" spans="12:12" x14ac:dyDescent="0.3">
      <c r="L7050" s="4"/>
    </row>
    <row r="7051" spans="12:12" x14ac:dyDescent="0.3">
      <c r="L7051" s="4"/>
    </row>
    <row r="7052" spans="12:12" x14ac:dyDescent="0.3">
      <c r="L7052" s="4"/>
    </row>
    <row r="7053" spans="12:12" x14ac:dyDescent="0.3">
      <c r="L7053" s="4"/>
    </row>
    <row r="7054" spans="12:12" x14ac:dyDescent="0.3">
      <c r="L7054" s="4"/>
    </row>
    <row r="7055" spans="12:12" x14ac:dyDescent="0.3">
      <c r="L7055" s="4"/>
    </row>
    <row r="7056" spans="12:12" x14ac:dyDescent="0.3">
      <c r="L7056" s="4"/>
    </row>
    <row r="7057" spans="12:12" x14ac:dyDescent="0.3">
      <c r="L7057" s="4"/>
    </row>
    <row r="7058" spans="12:12" x14ac:dyDescent="0.3">
      <c r="L7058" s="4"/>
    </row>
    <row r="7059" spans="12:12" x14ac:dyDescent="0.3">
      <c r="L7059" s="4"/>
    </row>
    <row r="7060" spans="12:12" x14ac:dyDescent="0.3">
      <c r="L7060" s="4"/>
    </row>
    <row r="7061" spans="12:12" x14ac:dyDescent="0.3">
      <c r="L7061" s="4"/>
    </row>
    <row r="7062" spans="12:12" x14ac:dyDescent="0.3">
      <c r="L7062" s="4"/>
    </row>
    <row r="7063" spans="12:12" x14ac:dyDescent="0.3">
      <c r="L7063" s="4"/>
    </row>
    <row r="7064" spans="12:12" x14ac:dyDescent="0.3">
      <c r="L7064" s="4"/>
    </row>
    <row r="7065" spans="12:12" x14ac:dyDescent="0.3">
      <c r="L7065" s="4"/>
    </row>
    <row r="7066" spans="12:12" x14ac:dyDescent="0.3">
      <c r="L7066" s="4"/>
    </row>
    <row r="7067" spans="12:12" x14ac:dyDescent="0.3">
      <c r="L7067" s="4"/>
    </row>
    <row r="7068" spans="12:12" x14ac:dyDescent="0.3">
      <c r="L7068" s="4"/>
    </row>
    <row r="7069" spans="12:12" x14ac:dyDescent="0.3">
      <c r="L7069" s="4"/>
    </row>
    <row r="7070" spans="12:12" x14ac:dyDescent="0.3">
      <c r="L7070" s="4"/>
    </row>
    <row r="7071" spans="12:12" x14ac:dyDescent="0.3">
      <c r="L7071" s="4"/>
    </row>
    <row r="7072" spans="12:12" x14ac:dyDescent="0.3">
      <c r="L7072" s="4"/>
    </row>
    <row r="7073" spans="12:12" x14ac:dyDescent="0.3">
      <c r="L7073" s="4"/>
    </row>
    <row r="7074" spans="12:12" x14ac:dyDescent="0.3">
      <c r="L7074" s="4"/>
    </row>
    <row r="7075" spans="12:12" x14ac:dyDescent="0.3">
      <c r="L7075" s="4"/>
    </row>
    <row r="7076" spans="12:12" x14ac:dyDescent="0.3">
      <c r="L7076" s="4"/>
    </row>
    <row r="7077" spans="12:12" x14ac:dyDescent="0.3">
      <c r="L7077" s="4"/>
    </row>
    <row r="7078" spans="12:12" x14ac:dyDescent="0.3">
      <c r="L7078" s="4"/>
    </row>
    <row r="7079" spans="12:12" x14ac:dyDescent="0.3">
      <c r="L7079" s="4"/>
    </row>
    <row r="7080" spans="12:12" x14ac:dyDescent="0.3">
      <c r="L7080" s="4"/>
    </row>
    <row r="7081" spans="12:12" x14ac:dyDescent="0.3">
      <c r="L7081" s="4"/>
    </row>
    <row r="7082" spans="12:12" x14ac:dyDescent="0.3">
      <c r="L7082" s="4"/>
    </row>
    <row r="7083" spans="12:12" x14ac:dyDescent="0.3">
      <c r="L7083" s="4"/>
    </row>
    <row r="7084" spans="12:12" x14ac:dyDescent="0.3">
      <c r="L7084" s="4"/>
    </row>
    <row r="7085" spans="12:12" x14ac:dyDescent="0.3">
      <c r="L7085" s="4"/>
    </row>
    <row r="7086" spans="12:12" x14ac:dyDescent="0.3">
      <c r="L7086" s="4"/>
    </row>
    <row r="7087" spans="12:12" x14ac:dyDescent="0.3">
      <c r="L7087" s="4"/>
    </row>
    <row r="7088" spans="12:12" x14ac:dyDescent="0.3">
      <c r="L7088" s="4"/>
    </row>
    <row r="7089" spans="12:12" x14ac:dyDescent="0.3">
      <c r="L7089" s="4"/>
    </row>
    <row r="7090" spans="12:12" x14ac:dyDescent="0.3">
      <c r="L7090" s="4"/>
    </row>
    <row r="7091" spans="12:12" x14ac:dyDescent="0.3">
      <c r="L7091" s="4"/>
    </row>
    <row r="7092" spans="12:12" x14ac:dyDescent="0.3">
      <c r="L7092" s="4"/>
    </row>
    <row r="7093" spans="12:12" x14ac:dyDescent="0.3">
      <c r="L7093" s="4"/>
    </row>
    <row r="7094" spans="12:12" x14ac:dyDescent="0.3">
      <c r="L7094" s="4"/>
    </row>
    <row r="7095" spans="12:12" x14ac:dyDescent="0.3">
      <c r="L7095" s="4"/>
    </row>
    <row r="7096" spans="12:12" x14ac:dyDescent="0.3">
      <c r="L7096" s="4"/>
    </row>
    <row r="7097" spans="12:12" x14ac:dyDescent="0.3">
      <c r="L7097" s="4"/>
    </row>
    <row r="7098" spans="12:12" x14ac:dyDescent="0.3">
      <c r="L7098" s="4"/>
    </row>
    <row r="7099" spans="12:12" x14ac:dyDescent="0.3">
      <c r="L7099" s="4"/>
    </row>
    <row r="7100" spans="12:12" x14ac:dyDescent="0.3">
      <c r="L7100" s="4"/>
    </row>
    <row r="7101" spans="12:12" x14ac:dyDescent="0.3">
      <c r="L7101" s="4"/>
    </row>
    <row r="7102" spans="12:12" x14ac:dyDescent="0.3">
      <c r="L7102" s="4"/>
    </row>
    <row r="7103" spans="12:12" x14ac:dyDescent="0.3">
      <c r="L7103" s="4"/>
    </row>
    <row r="7104" spans="12:12" x14ac:dyDescent="0.3">
      <c r="L7104" s="4"/>
    </row>
    <row r="7105" spans="12:12" x14ac:dyDescent="0.3">
      <c r="L7105" s="4"/>
    </row>
    <row r="7106" spans="12:12" x14ac:dyDescent="0.3">
      <c r="L7106" s="4"/>
    </row>
    <row r="7107" spans="12:12" x14ac:dyDescent="0.3">
      <c r="L7107" s="4"/>
    </row>
    <row r="7108" spans="12:12" x14ac:dyDescent="0.3">
      <c r="L7108" s="4"/>
    </row>
    <row r="7109" spans="12:12" x14ac:dyDescent="0.3">
      <c r="L7109" s="4"/>
    </row>
    <row r="7110" spans="12:12" x14ac:dyDescent="0.3">
      <c r="L7110" s="4"/>
    </row>
    <row r="7111" spans="12:12" x14ac:dyDescent="0.3">
      <c r="L7111" s="4"/>
    </row>
    <row r="7112" spans="12:12" x14ac:dyDescent="0.3">
      <c r="L7112" s="4"/>
    </row>
    <row r="7113" spans="12:12" x14ac:dyDescent="0.3">
      <c r="L7113" s="4"/>
    </row>
    <row r="7114" spans="12:12" x14ac:dyDescent="0.3">
      <c r="L7114" s="4"/>
    </row>
    <row r="7115" spans="12:12" x14ac:dyDescent="0.3">
      <c r="L7115" s="4"/>
    </row>
    <row r="7116" spans="12:12" x14ac:dyDescent="0.3">
      <c r="L7116" s="4"/>
    </row>
    <row r="7117" spans="12:12" x14ac:dyDescent="0.3">
      <c r="L7117" s="4"/>
    </row>
    <row r="7118" spans="12:12" x14ac:dyDescent="0.3">
      <c r="L7118" s="4"/>
    </row>
    <row r="7119" spans="12:12" x14ac:dyDescent="0.3">
      <c r="L7119" s="4"/>
    </row>
    <row r="7120" spans="12:12" x14ac:dyDescent="0.3">
      <c r="L7120" s="4"/>
    </row>
    <row r="7121" spans="12:12" x14ac:dyDescent="0.3">
      <c r="L7121" s="4"/>
    </row>
    <row r="7122" spans="12:12" x14ac:dyDescent="0.3">
      <c r="L7122" s="4"/>
    </row>
    <row r="7123" spans="12:12" x14ac:dyDescent="0.3">
      <c r="L7123" s="4"/>
    </row>
    <row r="7124" spans="12:12" x14ac:dyDescent="0.3">
      <c r="L7124" s="4"/>
    </row>
    <row r="7125" spans="12:12" x14ac:dyDescent="0.3">
      <c r="L7125" s="4"/>
    </row>
    <row r="7126" spans="12:12" x14ac:dyDescent="0.3">
      <c r="L7126" s="4"/>
    </row>
    <row r="7127" spans="12:12" x14ac:dyDescent="0.3">
      <c r="L7127" s="4"/>
    </row>
    <row r="7128" spans="12:12" x14ac:dyDescent="0.3">
      <c r="L7128" s="4"/>
    </row>
    <row r="7129" spans="12:12" x14ac:dyDescent="0.3">
      <c r="L7129" s="4"/>
    </row>
    <row r="7130" spans="12:12" x14ac:dyDescent="0.3">
      <c r="L7130" s="4"/>
    </row>
    <row r="7131" spans="12:12" x14ac:dyDescent="0.3">
      <c r="L7131" s="4"/>
    </row>
    <row r="7132" spans="12:12" x14ac:dyDescent="0.3">
      <c r="L7132" s="4"/>
    </row>
    <row r="7133" spans="12:12" x14ac:dyDescent="0.3">
      <c r="L7133" s="4"/>
    </row>
    <row r="7134" spans="12:12" x14ac:dyDescent="0.3">
      <c r="L7134" s="4"/>
    </row>
    <row r="7135" spans="12:12" x14ac:dyDescent="0.3">
      <c r="L7135" s="4"/>
    </row>
    <row r="7136" spans="12:12" x14ac:dyDescent="0.3">
      <c r="L7136" s="4"/>
    </row>
    <row r="7137" spans="12:12" x14ac:dyDescent="0.3">
      <c r="L7137" s="4"/>
    </row>
    <row r="7138" spans="12:12" x14ac:dyDescent="0.3">
      <c r="L7138" s="4"/>
    </row>
    <row r="7139" spans="12:12" x14ac:dyDescent="0.3">
      <c r="L7139" s="4"/>
    </row>
    <row r="7140" spans="12:12" x14ac:dyDescent="0.3">
      <c r="L7140" s="4"/>
    </row>
    <row r="7141" spans="12:12" x14ac:dyDescent="0.3">
      <c r="L7141" s="4"/>
    </row>
    <row r="7142" spans="12:12" x14ac:dyDescent="0.3">
      <c r="L7142" s="4"/>
    </row>
    <row r="7143" spans="12:12" x14ac:dyDescent="0.3">
      <c r="L7143" s="4"/>
    </row>
    <row r="7144" spans="12:12" x14ac:dyDescent="0.3">
      <c r="L7144" s="4"/>
    </row>
    <row r="7145" spans="12:12" x14ac:dyDescent="0.3">
      <c r="L7145" s="4"/>
    </row>
    <row r="7146" spans="12:12" x14ac:dyDescent="0.3">
      <c r="L7146" s="4"/>
    </row>
    <row r="7147" spans="12:12" x14ac:dyDescent="0.3">
      <c r="L7147" s="4"/>
    </row>
    <row r="7148" spans="12:12" x14ac:dyDescent="0.3">
      <c r="L7148" s="4"/>
    </row>
    <row r="7149" spans="12:12" x14ac:dyDescent="0.3">
      <c r="L7149" s="4"/>
    </row>
    <row r="7150" spans="12:12" x14ac:dyDescent="0.3">
      <c r="L7150" s="4"/>
    </row>
    <row r="7151" spans="12:12" x14ac:dyDescent="0.3">
      <c r="L7151" s="4"/>
    </row>
    <row r="7152" spans="12:12" x14ac:dyDescent="0.3">
      <c r="L7152" s="4"/>
    </row>
    <row r="7153" spans="12:12" x14ac:dyDescent="0.3">
      <c r="L7153" s="4"/>
    </row>
    <row r="7154" spans="12:12" x14ac:dyDescent="0.3">
      <c r="L7154" s="4"/>
    </row>
    <row r="7155" spans="12:12" x14ac:dyDescent="0.3">
      <c r="L7155" s="4"/>
    </row>
    <row r="7156" spans="12:12" x14ac:dyDescent="0.3">
      <c r="L7156" s="4"/>
    </row>
    <row r="7157" spans="12:12" x14ac:dyDescent="0.3">
      <c r="L7157" s="4"/>
    </row>
    <row r="7158" spans="12:12" x14ac:dyDescent="0.3">
      <c r="L7158" s="4"/>
    </row>
    <row r="7159" spans="12:12" x14ac:dyDescent="0.3">
      <c r="L7159" s="4"/>
    </row>
    <row r="7160" spans="12:12" x14ac:dyDescent="0.3">
      <c r="L7160" s="4"/>
    </row>
    <row r="7161" spans="12:12" x14ac:dyDescent="0.3">
      <c r="L7161" s="4"/>
    </row>
    <row r="7162" spans="12:12" x14ac:dyDescent="0.3">
      <c r="L7162" s="4"/>
    </row>
    <row r="7163" spans="12:12" x14ac:dyDescent="0.3">
      <c r="L7163" s="4"/>
    </row>
    <row r="7164" spans="12:12" x14ac:dyDescent="0.3">
      <c r="L7164" s="4"/>
    </row>
    <row r="7165" spans="12:12" x14ac:dyDescent="0.3">
      <c r="L7165" s="4"/>
    </row>
    <row r="7166" spans="12:12" x14ac:dyDescent="0.3">
      <c r="L7166" s="4"/>
    </row>
    <row r="7167" spans="12:12" x14ac:dyDescent="0.3">
      <c r="L7167" s="4"/>
    </row>
    <row r="7168" spans="12:12" x14ac:dyDescent="0.3">
      <c r="L7168" s="4"/>
    </row>
    <row r="7169" spans="12:12" x14ac:dyDescent="0.3">
      <c r="L7169" s="4"/>
    </row>
    <row r="7170" spans="12:12" x14ac:dyDescent="0.3">
      <c r="L7170" s="4"/>
    </row>
    <row r="7171" spans="12:12" x14ac:dyDescent="0.3">
      <c r="L7171" s="4"/>
    </row>
    <row r="7172" spans="12:12" x14ac:dyDescent="0.3">
      <c r="L7172" s="4"/>
    </row>
    <row r="7173" spans="12:12" x14ac:dyDescent="0.3">
      <c r="L7173" s="4"/>
    </row>
    <row r="7174" spans="12:12" x14ac:dyDescent="0.3">
      <c r="L7174" s="4"/>
    </row>
    <row r="7175" spans="12:12" x14ac:dyDescent="0.3">
      <c r="L7175" s="4"/>
    </row>
    <row r="7176" spans="12:12" x14ac:dyDescent="0.3">
      <c r="L7176" s="4"/>
    </row>
    <row r="7177" spans="12:12" x14ac:dyDescent="0.3">
      <c r="L7177" s="4"/>
    </row>
    <row r="7178" spans="12:12" x14ac:dyDescent="0.3">
      <c r="L7178" s="4"/>
    </row>
    <row r="7179" spans="12:12" x14ac:dyDescent="0.3">
      <c r="L7179" s="4"/>
    </row>
    <row r="7180" spans="12:12" x14ac:dyDescent="0.3">
      <c r="L7180" s="4"/>
    </row>
    <row r="7181" spans="12:12" x14ac:dyDescent="0.3">
      <c r="L7181" s="4"/>
    </row>
    <row r="7182" spans="12:12" x14ac:dyDescent="0.3">
      <c r="L7182" s="4"/>
    </row>
    <row r="7183" spans="12:12" x14ac:dyDescent="0.3">
      <c r="L7183" s="4"/>
    </row>
    <row r="7184" spans="12:12" x14ac:dyDescent="0.3">
      <c r="L7184" s="4"/>
    </row>
    <row r="7185" spans="12:12" x14ac:dyDescent="0.3">
      <c r="L7185" s="4"/>
    </row>
    <row r="7186" spans="12:12" x14ac:dyDescent="0.3">
      <c r="L7186" s="4"/>
    </row>
    <row r="7187" spans="12:12" x14ac:dyDescent="0.3">
      <c r="L7187" s="4"/>
    </row>
    <row r="7188" spans="12:12" x14ac:dyDescent="0.3">
      <c r="L7188" s="4"/>
    </row>
    <row r="7189" spans="12:12" x14ac:dyDescent="0.3">
      <c r="L7189" s="4"/>
    </row>
    <row r="7190" spans="12:12" x14ac:dyDescent="0.3">
      <c r="L7190" s="4"/>
    </row>
    <row r="7191" spans="12:12" x14ac:dyDescent="0.3">
      <c r="L7191" s="4"/>
    </row>
    <row r="7192" spans="12:12" x14ac:dyDescent="0.3">
      <c r="L7192" s="4"/>
    </row>
    <row r="7193" spans="12:12" x14ac:dyDescent="0.3">
      <c r="L7193" s="4"/>
    </row>
    <row r="7194" spans="12:12" x14ac:dyDescent="0.3">
      <c r="L7194" s="4"/>
    </row>
    <row r="7195" spans="12:12" x14ac:dyDescent="0.3">
      <c r="L7195" s="4"/>
    </row>
    <row r="7196" spans="12:12" x14ac:dyDescent="0.3">
      <c r="L7196" s="4"/>
    </row>
    <row r="7197" spans="12:12" x14ac:dyDescent="0.3">
      <c r="L7197" s="4"/>
    </row>
    <row r="7198" spans="12:12" x14ac:dyDescent="0.3">
      <c r="L7198" s="4"/>
    </row>
    <row r="7199" spans="12:12" x14ac:dyDescent="0.3">
      <c r="L7199" s="4"/>
    </row>
    <row r="7200" spans="12:12" x14ac:dyDescent="0.3">
      <c r="L7200" s="4"/>
    </row>
    <row r="7201" spans="12:12" x14ac:dyDescent="0.3">
      <c r="L7201" s="4"/>
    </row>
    <row r="7202" spans="12:12" x14ac:dyDescent="0.3">
      <c r="L7202" s="4"/>
    </row>
    <row r="7203" spans="12:12" x14ac:dyDescent="0.3">
      <c r="L7203" s="4"/>
    </row>
    <row r="7204" spans="12:12" x14ac:dyDescent="0.3">
      <c r="L7204" s="4"/>
    </row>
    <row r="7205" spans="12:12" x14ac:dyDescent="0.3">
      <c r="L7205" s="4"/>
    </row>
    <row r="7206" spans="12:12" x14ac:dyDescent="0.3">
      <c r="L7206" s="4"/>
    </row>
    <row r="7207" spans="12:12" x14ac:dyDescent="0.3">
      <c r="L7207" s="4"/>
    </row>
    <row r="7208" spans="12:12" x14ac:dyDescent="0.3">
      <c r="L7208" s="4"/>
    </row>
    <row r="7209" spans="12:12" x14ac:dyDescent="0.3">
      <c r="L7209" s="4"/>
    </row>
    <row r="7210" spans="12:12" x14ac:dyDescent="0.3">
      <c r="L7210" s="4"/>
    </row>
    <row r="7211" spans="12:12" x14ac:dyDescent="0.3">
      <c r="L7211" s="4"/>
    </row>
    <row r="7212" spans="12:12" x14ac:dyDescent="0.3">
      <c r="L7212" s="4"/>
    </row>
    <row r="7213" spans="12:12" x14ac:dyDescent="0.3">
      <c r="L7213" s="4"/>
    </row>
    <row r="7214" spans="12:12" x14ac:dyDescent="0.3">
      <c r="L7214" s="4"/>
    </row>
    <row r="7215" spans="12:12" x14ac:dyDescent="0.3">
      <c r="L7215" s="4"/>
    </row>
    <row r="7216" spans="12:12" x14ac:dyDescent="0.3">
      <c r="L7216" s="4"/>
    </row>
    <row r="7217" spans="12:12" x14ac:dyDescent="0.3">
      <c r="L7217" s="4"/>
    </row>
    <row r="7218" spans="12:12" x14ac:dyDescent="0.3">
      <c r="L7218" s="4"/>
    </row>
    <row r="7219" spans="12:12" x14ac:dyDescent="0.3">
      <c r="L7219" s="4"/>
    </row>
    <row r="7220" spans="12:12" x14ac:dyDescent="0.3">
      <c r="L7220" s="4"/>
    </row>
    <row r="7221" spans="12:12" x14ac:dyDescent="0.3">
      <c r="L7221" s="4"/>
    </row>
    <row r="7222" spans="12:12" x14ac:dyDescent="0.3">
      <c r="L7222" s="4"/>
    </row>
    <row r="7223" spans="12:12" x14ac:dyDescent="0.3">
      <c r="L7223" s="4"/>
    </row>
    <row r="7224" spans="12:12" x14ac:dyDescent="0.3">
      <c r="L7224" s="4"/>
    </row>
    <row r="7225" spans="12:12" x14ac:dyDescent="0.3">
      <c r="L7225" s="4"/>
    </row>
    <row r="7226" spans="12:12" x14ac:dyDescent="0.3">
      <c r="L7226" s="4"/>
    </row>
    <row r="7227" spans="12:12" x14ac:dyDescent="0.3">
      <c r="L7227" s="4"/>
    </row>
    <row r="7228" spans="12:12" x14ac:dyDescent="0.3">
      <c r="L7228" s="4"/>
    </row>
    <row r="7229" spans="12:12" x14ac:dyDescent="0.3">
      <c r="L7229" s="4"/>
    </row>
    <row r="7230" spans="12:12" x14ac:dyDescent="0.3">
      <c r="L7230" s="4"/>
    </row>
    <row r="7231" spans="12:12" x14ac:dyDescent="0.3">
      <c r="L7231" s="4"/>
    </row>
    <row r="7232" spans="12:12" x14ac:dyDescent="0.3">
      <c r="L7232" s="4"/>
    </row>
    <row r="7233" spans="12:12" x14ac:dyDescent="0.3">
      <c r="L7233" s="4"/>
    </row>
    <row r="7234" spans="12:12" x14ac:dyDescent="0.3">
      <c r="L7234" s="4"/>
    </row>
    <row r="7235" spans="12:12" x14ac:dyDescent="0.3">
      <c r="L7235" s="4"/>
    </row>
    <row r="7236" spans="12:12" x14ac:dyDescent="0.3">
      <c r="L7236" s="4"/>
    </row>
    <row r="7237" spans="12:12" x14ac:dyDescent="0.3">
      <c r="L7237" s="4"/>
    </row>
    <row r="7238" spans="12:12" x14ac:dyDescent="0.3">
      <c r="L7238" s="4"/>
    </row>
    <row r="7239" spans="12:12" x14ac:dyDescent="0.3">
      <c r="L7239" s="4"/>
    </row>
    <row r="7240" spans="12:12" x14ac:dyDescent="0.3">
      <c r="L7240" s="4"/>
    </row>
    <row r="7241" spans="12:12" x14ac:dyDescent="0.3">
      <c r="L7241" s="4"/>
    </row>
    <row r="7242" spans="12:12" x14ac:dyDescent="0.3">
      <c r="L7242" s="4"/>
    </row>
    <row r="7243" spans="12:12" x14ac:dyDescent="0.3">
      <c r="L7243" s="4"/>
    </row>
    <row r="7244" spans="12:12" x14ac:dyDescent="0.3">
      <c r="L7244" s="4"/>
    </row>
    <row r="7245" spans="12:12" x14ac:dyDescent="0.3">
      <c r="L7245" s="4"/>
    </row>
    <row r="7246" spans="12:12" x14ac:dyDescent="0.3">
      <c r="L7246" s="4"/>
    </row>
    <row r="7247" spans="12:12" x14ac:dyDescent="0.3">
      <c r="L7247" s="4"/>
    </row>
    <row r="7248" spans="12:12" x14ac:dyDescent="0.3">
      <c r="L7248" s="4"/>
    </row>
    <row r="7249" spans="12:12" x14ac:dyDescent="0.3">
      <c r="L7249" s="4"/>
    </row>
    <row r="7250" spans="12:12" x14ac:dyDescent="0.3">
      <c r="L7250" s="4"/>
    </row>
    <row r="7251" spans="12:12" x14ac:dyDescent="0.3">
      <c r="L7251" s="4"/>
    </row>
    <row r="7252" spans="12:12" x14ac:dyDescent="0.3">
      <c r="L7252" s="4"/>
    </row>
    <row r="7253" spans="12:12" x14ac:dyDescent="0.3">
      <c r="L7253" s="4"/>
    </row>
    <row r="7254" spans="12:12" x14ac:dyDescent="0.3">
      <c r="L7254" s="4"/>
    </row>
    <row r="7255" spans="12:12" x14ac:dyDescent="0.3">
      <c r="L7255" s="4"/>
    </row>
    <row r="7256" spans="12:12" x14ac:dyDescent="0.3">
      <c r="L7256" s="4"/>
    </row>
    <row r="7257" spans="12:12" x14ac:dyDescent="0.3">
      <c r="L7257" s="4"/>
    </row>
    <row r="7258" spans="12:12" x14ac:dyDescent="0.3">
      <c r="L7258" s="4"/>
    </row>
    <row r="7259" spans="12:12" x14ac:dyDescent="0.3">
      <c r="L7259" s="4"/>
    </row>
    <row r="7260" spans="12:12" x14ac:dyDescent="0.3">
      <c r="L7260" s="4"/>
    </row>
    <row r="7261" spans="12:12" x14ac:dyDescent="0.3">
      <c r="L7261" s="4"/>
    </row>
    <row r="7262" spans="12:12" x14ac:dyDescent="0.3">
      <c r="L7262" s="4"/>
    </row>
    <row r="7263" spans="12:12" x14ac:dyDescent="0.3">
      <c r="L7263" s="4"/>
    </row>
    <row r="7264" spans="12:12" x14ac:dyDescent="0.3">
      <c r="L7264" s="4"/>
    </row>
    <row r="7265" spans="12:12" x14ac:dyDescent="0.3">
      <c r="L7265" s="4"/>
    </row>
    <row r="7266" spans="12:12" x14ac:dyDescent="0.3">
      <c r="L7266" s="4"/>
    </row>
    <row r="7267" spans="12:12" x14ac:dyDescent="0.3">
      <c r="L7267" s="4"/>
    </row>
    <row r="7268" spans="12:12" x14ac:dyDescent="0.3">
      <c r="L7268" s="4"/>
    </row>
    <row r="7269" spans="12:12" x14ac:dyDescent="0.3">
      <c r="L7269" s="4"/>
    </row>
    <row r="7270" spans="12:12" x14ac:dyDescent="0.3">
      <c r="L7270" s="4"/>
    </row>
    <row r="7271" spans="12:12" x14ac:dyDescent="0.3">
      <c r="L7271" s="4"/>
    </row>
    <row r="7272" spans="12:12" x14ac:dyDescent="0.3">
      <c r="L7272" s="4"/>
    </row>
    <row r="7273" spans="12:12" x14ac:dyDescent="0.3">
      <c r="L7273" s="4"/>
    </row>
    <row r="7274" spans="12:12" x14ac:dyDescent="0.3">
      <c r="L7274" s="4"/>
    </row>
    <row r="7275" spans="12:12" x14ac:dyDescent="0.3">
      <c r="L7275" s="4"/>
    </row>
    <row r="7276" spans="12:12" x14ac:dyDescent="0.3">
      <c r="L7276" s="4"/>
    </row>
    <row r="7277" spans="12:12" x14ac:dyDescent="0.3">
      <c r="L7277" s="4"/>
    </row>
    <row r="7278" spans="12:12" x14ac:dyDescent="0.3">
      <c r="L7278" s="4"/>
    </row>
    <row r="7279" spans="12:12" x14ac:dyDescent="0.3">
      <c r="L7279" s="4"/>
    </row>
    <row r="7280" spans="12:12" x14ac:dyDescent="0.3">
      <c r="L7280" s="4"/>
    </row>
    <row r="7281" spans="12:12" x14ac:dyDescent="0.3">
      <c r="L7281" s="4"/>
    </row>
    <row r="7282" spans="12:12" x14ac:dyDescent="0.3">
      <c r="L7282" s="4"/>
    </row>
    <row r="7283" spans="12:12" x14ac:dyDescent="0.3">
      <c r="L7283" s="4"/>
    </row>
    <row r="7284" spans="12:12" x14ac:dyDescent="0.3">
      <c r="L7284" s="4"/>
    </row>
    <row r="7285" spans="12:12" x14ac:dyDescent="0.3">
      <c r="L7285" s="4"/>
    </row>
    <row r="7286" spans="12:12" x14ac:dyDescent="0.3">
      <c r="L7286" s="4"/>
    </row>
    <row r="7287" spans="12:12" x14ac:dyDescent="0.3">
      <c r="L7287" s="4"/>
    </row>
    <row r="7288" spans="12:12" x14ac:dyDescent="0.3">
      <c r="L7288" s="4"/>
    </row>
    <row r="7289" spans="12:12" x14ac:dyDescent="0.3">
      <c r="L7289" s="4"/>
    </row>
    <row r="7290" spans="12:12" x14ac:dyDescent="0.3">
      <c r="L7290" s="4"/>
    </row>
    <row r="7291" spans="12:12" x14ac:dyDescent="0.3">
      <c r="L7291" s="4"/>
    </row>
    <row r="7292" spans="12:12" x14ac:dyDescent="0.3">
      <c r="L7292" s="4"/>
    </row>
    <row r="7293" spans="12:12" x14ac:dyDescent="0.3">
      <c r="L7293" s="4"/>
    </row>
    <row r="7294" spans="12:12" x14ac:dyDescent="0.3">
      <c r="L7294" s="4"/>
    </row>
    <row r="7295" spans="12:12" x14ac:dyDescent="0.3">
      <c r="L7295" s="4"/>
    </row>
    <row r="7296" spans="12:12" x14ac:dyDescent="0.3">
      <c r="L7296" s="4"/>
    </row>
    <row r="7297" spans="12:12" x14ac:dyDescent="0.3">
      <c r="L7297" s="4"/>
    </row>
    <row r="7298" spans="12:12" x14ac:dyDescent="0.3">
      <c r="L7298" s="4"/>
    </row>
    <row r="7299" spans="12:12" x14ac:dyDescent="0.3">
      <c r="L7299" s="4"/>
    </row>
    <row r="7300" spans="12:12" x14ac:dyDescent="0.3">
      <c r="L7300" s="4"/>
    </row>
    <row r="7301" spans="12:12" x14ac:dyDescent="0.3">
      <c r="L7301" s="4"/>
    </row>
    <row r="7302" spans="12:12" x14ac:dyDescent="0.3">
      <c r="L7302" s="4"/>
    </row>
    <row r="7303" spans="12:12" x14ac:dyDescent="0.3">
      <c r="L7303" s="4"/>
    </row>
    <row r="7304" spans="12:12" x14ac:dyDescent="0.3">
      <c r="L7304" s="4"/>
    </row>
    <row r="7305" spans="12:12" x14ac:dyDescent="0.3">
      <c r="L7305" s="4"/>
    </row>
    <row r="7306" spans="12:12" x14ac:dyDescent="0.3">
      <c r="L7306" s="4"/>
    </row>
    <row r="7307" spans="12:12" x14ac:dyDescent="0.3">
      <c r="L7307" s="4"/>
    </row>
    <row r="7308" spans="12:12" x14ac:dyDescent="0.3">
      <c r="L7308" s="4"/>
    </row>
    <row r="7309" spans="12:12" x14ac:dyDescent="0.3">
      <c r="L7309" s="4"/>
    </row>
    <row r="7310" spans="12:12" x14ac:dyDescent="0.3">
      <c r="L7310" s="4"/>
    </row>
    <row r="7311" spans="12:12" x14ac:dyDescent="0.3">
      <c r="L7311" s="4"/>
    </row>
    <row r="7312" spans="12:12" x14ac:dyDescent="0.3">
      <c r="L7312" s="4"/>
    </row>
    <row r="7313" spans="12:12" x14ac:dyDescent="0.3">
      <c r="L7313" s="4"/>
    </row>
    <row r="7314" spans="12:12" x14ac:dyDescent="0.3">
      <c r="L7314" s="4"/>
    </row>
    <row r="7315" spans="12:12" x14ac:dyDescent="0.3">
      <c r="L7315" s="4"/>
    </row>
    <row r="7316" spans="12:12" x14ac:dyDescent="0.3">
      <c r="L7316" s="4"/>
    </row>
    <row r="7317" spans="12:12" x14ac:dyDescent="0.3">
      <c r="L7317" s="4"/>
    </row>
    <row r="7318" spans="12:12" x14ac:dyDescent="0.3">
      <c r="L7318" s="4"/>
    </row>
    <row r="7319" spans="12:12" x14ac:dyDescent="0.3">
      <c r="L7319" s="4"/>
    </row>
    <row r="7320" spans="12:12" x14ac:dyDescent="0.3">
      <c r="L7320" s="4"/>
    </row>
    <row r="7321" spans="12:12" x14ac:dyDescent="0.3">
      <c r="L7321" s="4"/>
    </row>
    <row r="7322" spans="12:12" x14ac:dyDescent="0.3">
      <c r="L7322" s="4"/>
    </row>
    <row r="7323" spans="12:12" x14ac:dyDescent="0.3">
      <c r="L7323" s="4"/>
    </row>
    <row r="7324" spans="12:12" x14ac:dyDescent="0.3">
      <c r="L7324" s="4"/>
    </row>
    <row r="7325" spans="12:12" x14ac:dyDescent="0.3">
      <c r="L7325" s="4"/>
    </row>
    <row r="7326" spans="12:12" x14ac:dyDescent="0.3">
      <c r="L7326" s="4"/>
    </row>
    <row r="7327" spans="12:12" x14ac:dyDescent="0.3">
      <c r="L7327" s="4"/>
    </row>
    <row r="7328" spans="12:12" x14ac:dyDescent="0.3">
      <c r="L7328" s="4"/>
    </row>
    <row r="7329" spans="12:12" x14ac:dyDescent="0.3">
      <c r="L7329" s="4"/>
    </row>
    <row r="7330" spans="12:12" x14ac:dyDescent="0.3">
      <c r="L7330" s="4"/>
    </row>
    <row r="7331" spans="12:12" x14ac:dyDescent="0.3">
      <c r="L7331" s="4"/>
    </row>
    <row r="7332" spans="12:12" x14ac:dyDescent="0.3">
      <c r="L7332" s="4"/>
    </row>
    <row r="7333" spans="12:12" x14ac:dyDescent="0.3">
      <c r="L7333" s="4"/>
    </row>
    <row r="7334" spans="12:12" x14ac:dyDescent="0.3">
      <c r="L7334" s="4"/>
    </row>
    <row r="7335" spans="12:12" x14ac:dyDescent="0.3">
      <c r="L7335" s="4"/>
    </row>
    <row r="7336" spans="12:12" x14ac:dyDescent="0.3">
      <c r="L7336" s="4"/>
    </row>
    <row r="7337" spans="12:12" x14ac:dyDescent="0.3">
      <c r="L7337" s="4"/>
    </row>
    <row r="7338" spans="12:12" x14ac:dyDescent="0.3">
      <c r="L7338" s="4"/>
    </row>
    <row r="7339" spans="12:12" x14ac:dyDescent="0.3">
      <c r="L7339" s="4"/>
    </row>
    <row r="7340" spans="12:12" x14ac:dyDescent="0.3">
      <c r="L7340" s="4"/>
    </row>
    <row r="7341" spans="12:12" x14ac:dyDescent="0.3">
      <c r="L7341" s="4"/>
    </row>
    <row r="7342" spans="12:12" x14ac:dyDescent="0.3">
      <c r="L7342" s="4"/>
    </row>
    <row r="7343" spans="12:12" x14ac:dyDescent="0.3">
      <c r="L7343" s="4"/>
    </row>
    <row r="7344" spans="12:12" x14ac:dyDescent="0.3">
      <c r="L7344" s="4"/>
    </row>
    <row r="7345" spans="12:12" x14ac:dyDescent="0.3">
      <c r="L7345" s="4"/>
    </row>
    <row r="7346" spans="12:12" x14ac:dyDescent="0.3">
      <c r="L7346" s="4"/>
    </row>
    <row r="7347" spans="12:12" x14ac:dyDescent="0.3">
      <c r="L7347" s="4"/>
    </row>
    <row r="7348" spans="12:12" x14ac:dyDescent="0.3">
      <c r="L7348" s="4"/>
    </row>
    <row r="7349" spans="12:12" x14ac:dyDescent="0.3">
      <c r="L7349" s="4"/>
    </row>
    <row r="7350" spans="12:12" x14ac:dyDescent="0.3">
      <c r="L7350" s="4"/>
    </row>
    <row r="7351" spans="12:12" x14ac:dyDescent="0.3">
      <c r="L7351" s="4"/>
    </row>
    <row r="7352" spans="12:12" x14ac:dyDescent="0.3">
      <c r="L7352" s="4"/>
    </row>
    <row r="7353" spans="12:12" x14ac:dyDescent="0.3">
      <c r="L7353" s="4"/>
    </row>
    <row r="7354" spans="12:12" x14ac:dyDescent="0.3">
      <c r="L7354" s="4"/>
    </row>
    <row r="7355" spans="12:12" x14ac:dyDescent="0.3">
      <c r="L7355" s="4"/>
    </row>
    <row r="7356" spans="12:12" x14ac:dyDescent="0.3">
      <c r="L7356" s="4"/>
    </row>
    <row r="7357" spans="12:12" x14ac:dyDescent="0.3">
      <c r="L7357" s="4"/>
    </row>
    <row r="7358" spans="12:12" x14ac:dyDescent="0.3">
      <c r="L7358" s="4"/>
    </row>
    <row r="7359" spans="12:12" x14ac:dyDescent="0.3">
      <c r="L7359" s="4"/>
    </row>
    <row r="7360" spans="12:12" x14ac:dyDescent="0.3">
      <c r="L7360" s="4"/>
    </row>
    <row r="7361" spans="12:12" x14ac:dyDescent="0.3">
      <c r="L7361" s="4"/>
    </row>
    <row r="7362" spans="12:12" x14ac:dyDescent="0.3">
      <c r="L7362" s="4"/>
    </row>
    <row r="7363" spans="12:12" x14ac:dyDescent="0.3">
      <c r="L7363" s="4"/>
    </row>
    <row r="7364" spans="12:12" x14ac:dyDescent="0.3">
      <c r="L7364" s="4"/>
    </row>
    <row r="7365" spans="12:12" x14ac:dyDescent="0.3">
      <c r="L7365" s="4"/>
    </row>
    <row r="7366" spans="12:12" x14ac:dyDescent="0.3">
      <c r="L7366" s="4"/>
    </row>
    <row r="7367" spans="12:12" x14ac:dyDescent="0.3">
      <c r="L7367" s="4"/>
    </row>
    <row r="7368" spans="12:12" x14ac:dyDescent="0.3">
      <c r="L7368" s="4"/>
    </row>
    <row r="7369" spans="12:12" x14ac:dyDescent="0.3">
      <c r="L7369" s="4"/>
    </row>
    <row r="7370" spans="12:12" x14ac:dyDescent="0.3">
      <c r="L7370" s="4"/>
    </row>
    <row r="7371" spans="12:12" x14ac:dyDescent="0.3">
      <c r="L7371" s="4"/>
    </row>
    <row r="7372" spans="12:12" x14ac:dyDescent="0.3">
      <c r="L7372" s="4"/>
    </row>
    <row r="7373" spans="12:12" x14ac:dyDescent="0.3">
      <c r="L7373" s="4"/>
    </row>
    <row r="7374" spans="12:12" x14ac:dyDescent="0.3">
      <c r="L7374" s="4"/>
    </row>
    <row r="7375" spans="12:12" x14ac:dyDescent="0.3">
      <c r="L7375" s="4"/>
    </row>
    <row r="7376" spans="12:12" x14ac:dyDescent="0.3">
      <c r="L7376" s="4"/>
    </row>
    <row r="7377" spans="12:12" x14ac:dyDescent="0.3">
      <c r="L7377" s="4"/>
    </row>
    <row r="7378" spans="12:12" x14ac:dyDescent="0.3">
      <c r="L7378" s="4"/>
    </row>
    <row r="7379" spans="12:12" x14ac:dyDescent="0.3">
      <c r="L7379" s="4"/>
    </row>
    <row r="7380" spans="12:12" x14ac:dyDescent="0.3">
      <c r="L7380" s="4"/>
    </row>
    <row r="7381" spans="12:12" x14ac:dyDescent="0.3">
      <c r="L7381" s="4"/>
    </row>
    <row r="7382" spans="12:12" x14ac:dyDescent="0.3">
      <c r="L7382" s="4"/>
    </row>
    <row r="7383" spans="12:12" x14ac:dyDescent="0.3">
      <c r="L7383" s="4"/>
    </row>
    <row r="7384" spans="12:12" x14ac:dyDescent="0.3">
      <c r="L7384" s="4"/>
    </row>
    <row r="7385" spans="12:12" x14ac:dyDescent="0.3">
      <c r="L7385" s="4"/>
    </row>
    <row r="7386" spans="12:12" x14ac:dyDescent="0.3">
      <c r="L7386" s="4"/>
    </row>
    <row r="7387" spans="12:12" x14ac:dyDescent="0.3">
      <c r="L7387" s="4"/>
    </row>
    <row r="7388" spans="12:12" x14ac:dyDescent="0.3">
      <c r="L7388" s="4"/>
    </row>
    <row r="7389" spans="12:12" x14ac:dyDescent="0.3">
      <c r="L7389" s="4"/>
    </row>
    <row r="7390" spans="12:12" x14ac:dyDescent="0.3">
      <c r="L7390" s="4"/>
    </row>
    <row r="7391" spans="12:12" x14ac:dyDescent="0.3">
      <c r="L7391" s="4"/>
    </row>
    <row r="7392" spans="12:12" x14ac:dyDescent="0.3">
      <c r="L7392" s="4"/>
    </row>
    <row r="7393" spans="12:12" x14ac:dyDescent="0.3">
      <c r="L7393" s="4"/>
    </row>
    <row r="7394" spans="12:12" x14ac:dyDescent="0.3">
      <c r="L7394" s="4"/>
    </row>
    <row r="7395" spans="12:12" x14ac:dyDescent="0.3">
      <c r="L7395" s="4"/>
    </row>
    <row r="7396" spans="12:12" x14ac:dyDescent="0.3">
      <c r="L7396" s="4"/>
    </row>
    <row r="7397" spans="12:12" x14ac:dyDescent="0.3">
      <c r="L7397" s="4"/>
    </row>
    <row r="7398" spans="12:12" x14ac:dyDescent="0.3">
      <c r="L7398" s="4"/>
    </row>
    <row r="7399" spans="12:12" x14ac:dyDescent="0.3">
      <c r="L7399" s="4"/>
    </row>
    <row r="7400" spans="12:12" x14ac:dyDescent="0.3">
      <c r="L7400" s="4"/>
    </row>
    <row r="7401" spans="12:12" x14ac:dyDescent="0.3">
      <c r="L7401" s="4"/>
    </row>
    <row r="7402" spans="12:12" x14ac:dyDescent="0.3">
      <c r="L7402" s="4"/>
    </row>
    <row r="7403" spans="12:12" x14ac:dyDescent="0.3">
      <c r="L7403" s="4"/>
    </row>
    <row r="7404" spans="12:12" x14ac:dyDescent="0.3">
      <c r="L7404" s="4"/>
    </row>
    <row r="7405" spans="12:12" x14ac:dyDescent="0.3">
      <c r="L7405" s="4"/>
    </row>
    <row r="7406" spans="12:12" x14ac:dyDescent="0.3">
      <c r="L7406" s="4"/>
    </row>
    <row r="7407" spans="12:12" x14ac:dyDescent="0.3">
      <c r="L7407" s="4"/>
    </row>
    <row r="7408" spans="12:12" x14ac:dyDescent="0.3">
      <c r="L7408" s="4"/>
    </row>
    <row r="7409" spans="12:12" x14ac:dyDescent="0.3">
      <c r="L7409" s="4"/>
    </row>
    <row r="7410" spans="12:12" x14ac:dyDescent="0.3">
      <c r="L7410" s="4"/>
    </row>
    <row r="7411" spans="12:12" x14ac:dyDescent="0.3">
      <c r="L7411" s="4"/>
    </row>
    <row r="7412" spans="12:12" x14ac:dyDescent="0.3">
      <c r="L7412" s="4"/>
    </row>
    <row r="7413" spans="12:12" x14ac:dyDescent="0.3">
      <c r="L7413" s="4"/>
    </row>
    <row r="7414" spans="12:12" x14ac:dyDescent="0.3">
      <c r="L7414" s="4"/>
    </row>
    <row r="7415" spans="12:12" x14ac:dyDescent="0.3">
      <c r="L7415" s="4"/>
    </row>
    <row r="7416" spans="12:12" x14ac:dyDescent="0.3">
      <c r="L7416" s="4"/>
    </row>
    <row r="7417" spans="12:12" x14ac:dyDescent="0.3">
      <c r="L7417" s="4"/>
    </row>
    <row r="7418" spans="12:12" x14ac:dyDescent="0.3">
      <c r="L7418" s="4"/>
    </row>
    <row r="7419" spans="12:12" x14ac:dyDescent="0.3">
      <c r="L7419" s="4"/>
    </row>
    <row r="7420" spans="12:12" x14ac:dyDescent="0.3">
      <c r="L7420" s="4"/>
    </row>
    <row r="7421" spans="12:12" x14ac:dyDescent="0.3">
      <c r="L7421" s="4"/>
    </row>
    <row r="7422" spans="12:12" x14ac:dyDescent="0.3">
      <c r="L7422" s="4"/>
    </row>
    <row r="7423" spans="12:12" x14ac:dyDescent="0.3">
      <c r="L7423" s="4"/>
    </row>
    <row r="7424" spans="12:12" x14ac:dyDescent="0.3">
      <c r="L7424" s="4"/>
    </row>
    <row r="7425" spans="12:12" x14ac:dyDescent="0.3">
      <c r="L7425" s="4"/>
    </row>
    <row r="7426" spans="12:12" x14ac:dyDescent="0.3">
      <c r="L7426" s="4"/>
    </row>
    <row r="7427" spans="12:12" x14ac:dyDescent="0.3">
      <c r="L7427" s="4"/>
    </row>
    <row r="7428" spans="12:12" x14ac:dyDescent="0.3">
      <c r="L7428" s="4"/>
    </row>
    <row r="7429" spans="12:12" x14ac:dyDescent="0.3">
      <c r="L7429" s="4"/>
    </row>
    <row r="7430" spans="12:12" x14ac:dyDescent="0.3">
      <c r="L7430" s="4"/>
    </row>
    <row r="7431" spans="12:12" x14ac:dyDescent="0.3">
      <c r="L7431" s="4"/>
    </row>
    <row r="7432" spans="12:12" x14ac:dyDescent="0.3">
      <c r="L7432" s="4"/>
    </row>
    <row r="7433" spans="12:12" x14ac:dyDescent="0.3">
      <c r="L7433" s="4"/>
    </row>
    <row r="7434" spans="12:12" x14ac:dyDescent="0.3">
      <c r="L7434" s="4"/>
    </row>
    <row r="7435" spans="12:12" x14ac:dyDescent="0.3">
      <c r="L7435" s="4"/>
    </row>
    <row r="7436" spans="12:12" x14ac:dyDescent="0.3">
      <c r="L7436" s="4"/>
    </row>
    <row r="7437" spans="12:12" x14ac:dyDescent="0.3">
      <c r="L7437" s="4"/>
    </row>
    <row r="7438" spans="12:12" x14ac:dyDescent="0.3">
      <c r="L7438" s="4"/>
    </row>
    <row r="7439" spans="12:12" x14ac:dyDescent="0.3">
      <c r="L7439" s="4"/>
    </row>
    <row r="7440" spans="12:12" x14ac:dyDescent="0.3">
      <c r="L7440" s="4"/>
    </row>
    <row r="7441" spans="12:12" x14ac:dyDescent="0.3">
      <c r="L7441" s="4"/>
    </row>
    <row r="7442" spans="12:12" x14ac:dyDescent="0.3">
      <c r="L7442" s="4"/>
    </row>
    <row r="7443" spans="12:12" x14ac:dyDescent="0.3">
      <c r="L7443" s="4"/>
    </row>
    <row r="7444" spans="12:12" x14ac:dyDescent="0.3">
      <c r="L7444" s="4"/>
    </row>
    <row r="7445" spans="12:12" x14ac:dyDescent="0.3">
      <c r="L7445" s="4"/>
    </row>
    <row r="7446" spans="12:12" x14ac:dyDescent="0.3">
      <c r="L7446" s="4"/>
    </row>
    <row r="7447" spans="12:12" x14ac:dyDescent="0.3">
      <c r="L7447" s="4"/>
    </row>
    <row r="7448" spans="12:12" x14ac:dyDescent="0.3">
      <c r="L7448" s="4"/>
    </row>
    <row r="7449" spans="12:12" x14ac:dyDescent="0.3">
      <c r="L7449" s="4"/>
    </row>
    <row r="7450" spans="12:12" x14ac:dyDescent="0.3">
      <c r="L7450" s="4"/>
    </row>
    <row r="7451" spans="12:12" x14ac:dyDescent="0.3">
      <c r="L7451" s="4"/>
    </row>
    <row r="7452" spans="12:12" x14ac:dyDescent="0.3">
      <c r="L7452" s="4"/>
    </row>
    <row r="7453" spans="12:12" x14ac:dyDescent="0.3">
      <c r="L7453" s="4"/>
    </row>
    <row r="7454" spans="12:12" x14ac:dyDescent="0.3">
      <c r="L7454" s="4"/>
    </row>
    <row r="7455" spans="12:12" x14ac:dyDescent="0.3">
      <c r="L7455" s="4"/>
    </row>
    <row r="7456" spans="12:12" x14ac:dyDescent="0.3">
      <c r="L7456" s="4"/>
    </row>
    <row r="7457" spans="12:12" x14ac:dyDescent="0.3">
      <c r="L7457" s="4"/>
    </row>
    <row r="7458" spans="12:12" x14ac:dyDescent="0.3">
      <c r="L7458" s="4"/>
    </row>
    <row r="7459" spans="12:12" x14ac:dyDescent="0.3">
      <c r="L7459" s="4"/>
    </row>
    <row r="7460" spans="12:12" x14ac:dyDescent="0.3">
      <c r="L7460" s="4"/>
    </row>
    <row r="7461" spans="12:12" x14ac:dyDescent="0.3">
      <c r="L7461" s="4"/>
    </row>
    <row r="7462" spans="12:12" x14ac:dyDescent="0.3">
      <c r="L7462" s="4"/>
    </row>
    <row r="7463" spans="12:12" x14ac:dyDescent="0.3">
      <c r="L7463" s="4"/>
    </row>
    <row r="7464" spans="12:12" x14ac:dyDescent="0.3">
      <c r="L7464" s="4"/>
    </row>
    <row r="7465" spans="12:12" x14ac:dyDescent="0.3">
      <c r="L7465" s="4"/>
    </row>
    <row r="7466" spans="12:12" x14ac:dyDescent="0.3">
      <c r="L7466" s="4"/>
    </row>
    <row r="7467" spans="12:12" x14ac:dyDescent="0.3">
      <c r="L7467" s="4"/>
    </row>
    <row r="7468" spans="12:12" x14ac:dyDescent="0.3">
      <c r="L7468" s="4"/>
    </row>
    <row r="7469" spans="12:12" x14ac:dyDescent="0.3">
      <c r="L7469" s="4"/>
    </row>
    <row r="7470" spans="12:12" x14ac:dyDescent="0.3">
      <c r="L7470" s="4"/>
    </row>
    <row r="7471" spans="12:12" x14ac:dyDescent="0.3">
      <c r="L7471" s="4"/>
    </row>
    <row r="7472" spans="12:12" x14ac:dyDescent="0.3">
      <c r="L7472" s="4"/>
    </row>
    <row r="7473" spans="12:12" x14ac:dyDescent="0.3">
      <c r="L7473" s="4"/>
    </row>
    <row r="7474" spans="12:12" x14ac:dyDescent="0.3">
      <c r="L7474" s="4"/>
    </row>
    <row r="7475" spans="12:12" x14ac:dyDescent="0.3">
      <c r="L7475" s="4"/>
    </row>
    <row r="7476" spans="12:12" x14ac:dyDescent="0.3">
      <c r="L7476" s="4"/>
    </row>
    <row r="7477" spans="12:12" x14ac:dyDescent="0.3">
      <c r="L7477" s="4"/>
    </row>
    <row r="7478" spans="12:12" x14ac:dyDescent="0.3">
      <c r="L7478" s="4"/>
    </row>
    <row r="7479" spans="12:12" x14ac:dyDescent="0.3">
      <c r="L7479" s="4"/>
    </row>
    <row r="7480" spans="12:12" x14ac:dyDescent="0.3">
      <c r="L7480" s="4"/>
    </row>
    <row r="7481" spans="12:12" x14ac:dyDescent="0.3">
      <c r="L7481" s="4"/>
    </row>
    <row r="7482" spans="12:12" x14ac:dyDescent="0.3">
      <c r="L7482" s="4"/>
    </row>
    <row r="7483" spans="12:12" x14ac:dyDescent="0.3">
      <c r="L7483" s="4"/>
    </row>
    <row r="7484" spans="12:12" x14ac:dyDescent="0.3">
      <c r="L7484" s="4"/>
    </row>
    <row r="7485" spans="12:12" x14ac:dyDescent="0.3">
      <c r="L7485" s="4"/>
    </row>
    <row r="7486" spans="12:12" x14ac:dyDescent="0.3">
      <c r="L7486" s="4"/>
    </row>
    <row r="7487" spans="12:12" x14ac:dyDescent="0.3">
      <c r="L7487" s="4"/>
    </row>
    <row r="7488" spans="12:12" x14ac:dyDescent="0.3">
      <c r="L7488" s="4"/>
    </row>
    <row r="7489" spans="12:12" x14ac:dyDescent="0.3">
      <c r="L7489" s="4"/>
    </row>
    <row r="7490" spans="12:12" x14ac:dyDescent="0.3">
      <c r="L7490" s="4"/>
    </row>
    <row r="7491" spans="12:12" x14ac:dyDescent="0.3">
      <c r="L7491" s="4"/>
    </row>
    <row r="7492" spans="12:12" x14ac:dyDescent="0.3">
      <c r="L7492" s="4"/>
    </row>
    <row r="7493" spans="12:12" x14ac:dyDescent="0.3">
      <c r="L7493" s="4"/>
    </row>
    <row r="7494" spans="12:12" x14ac:dyDescent="0.3">
      <c r="L7494" s="4"/>
    </row>
    <row r="7495" spans="12:12" x14ac:dyDescent="0.3">
      <c r="L7495" s="4"/>
    </row>
    <row r="7496" spans="12:12" x14ac:dyDescent="0.3">
      <c r="L7496" s="4"/>
    </row>
    <row r="7497" spans="12:12" x14ac:dyDescent="0.3">
      <c r="L7497" s="4"/>
    </row>
    <row r="7498" spans="12:12" x14ac:dyDescent="0.3">
      <c r="L7498" s="4"/>
    </row>
    <row r="7499" spans="12:12" x14ac:dyDescent="0.3">
      <c r="L7499" s="4"/>
    </row>
    <row r="7500" spans="12:12" x14ac:dyDescent="0.3">
      <c r="L7500" s="4"/>
    </row>
    <row r="7501" spans="12:12" x14ac:dyDescent="0.3">
      <c r="L7501" s="4"/>
    </row>
    <row r="7502" spans="12:12" x14ac:dyDescent="0.3">
      <c r="L7502" s="4"/>
    </row>
    <row r="7503" spans="12:12" x14ac:dyDescent="0.3">
      <c r="L7503" s="4"/>
    </row>
    <row r="7504" spans="12:12" x14ac:dyDescent="0.3">
      <c r="L7504" s="4"/>
    </row>
    <row r="7505" spans="12:12" x14ac:dyDescent="0.3">
      <c r="L7505" s="4"/>
    </row>
    <row r="7506" spans="12:12" x14ac:dyDescent="0.3">
      <c r="L7506" s="4"/>
    </row>
    <row r="7507" spans="12:12" x14ac:dyDescent="0.3">
      <c r="L7507" s="4"/>
    </row>
    <row r="7508" spans="12:12" x14ac:dyDescent="0.3">
      <c r="L7508" s="4"/>
    </row>
    <row r="7509" spans="12:12" x14ac:dyDescent="0.3">
      <c r="L7509" s="4"/>
    </row>
    <row r="7510" spans="12:12" x14ac:dyDescent="0.3">
      <c r="L7510" s="4"/>
    </row>
    <row r="7511" spans="12:12" x14ac:dyDescent="0.3">
      <c r="L7511" s="4"/>
    </row>
    <row r="7512" spans="12:12" x14ac:dyDescent="0.3">
      <c r="L7512" s="4"/>
    </row>
    <row r="7513" spans="12:12" x14ac:dyDescent="0.3">
      <c r="L7513" s="4"/>
    </row>
    <row r="7514" spans="12:12" x14ac:dyDescent="0.3">
      <c r="L7514" s="4"/>
    </row>
    <row r="7515" spans="12:12" x14ac:dyDescent="0.3">
      <c r="L7515" s="4"/>
    </row>
    <row r="7516" spans="12:12" x14ac:dyDescent="0.3">
      <c r="L7516" s="4"/>
    </row>
    <row r="7517" spans="12:12" x14ac:dyDescent="0.3">
      <c r="L7517" s="4"/>
    </row>
    <row r="7518" spans="12:12" x14ac:dyDescent="0.3">
      <c r="L7518" s="4"/>
    </row>
    <row r="7519" spans="12:12" x14ac:dyDescent="0.3">
      <c r="L7519" s="4"/>
    </row>
    <row r="7520" spans="12:12" x14ac:dyDescent="0.3">
      <c r="L7520" s="4"/>
    </row>
    <row r="7521" spans="12:12" x14ac:dyDescent="0.3">
      <c r="L7521" s="4"/>
    </row>
    <row r="7522" spans="12:12" x14ac:dyDescent="0.3">
      <c r="L7522" s="4"/>
    </row>
    <row r="7523" spans="12:12" x14ac:dyDescent="0.3">
      <c r="L7523" s="4"/>
    </row>
    <row r="7524" spans="12:12" x14ac:dyDescent="0.3">
      <c r="L7524" s="4"/>
    </row>
    <row r="7525" spans="12:12" x14ac:dyDescent="0.3">
      <c r="L7525" s="4"/>
    </row>
    <row r="7526" spans="12:12" x14ac:dyDescent="0.3">
      <c r="L7526" s="4"/>
    </row>
    <row r="7527" spans="12:12" x14ac:dyDescent="0.3">
      <c r="L7527" s="4"/>
    </row>
    <row r="7528" spans="12:12" x14ac:dyDescent="0.3">
      <c r="L7528" s="4"/>
    </row>
    <row r="7529" spans="12:12" x14ac:dyDescent="0.3">
      <c r="L7529" s="4"/>
    </row>
    <row r="7530" spans="12:12" x14ac:dyDescent="0.3">
      <c r="L7530" s="4"/>
    </row>
    <row r="7531" spans="12:12" x14ac:dyDescent="0.3">
      <c r="L7531" s="4"/>
    </row>
    <row r="7532" spans="12:12" x14ac:dyDescent="0.3">
      <c r="L7532" s="4"/>
    </row>
    <row r="7533" spans="12:12" x14ac:dyDescent="0.3">
      <c r="L7533" s="4"/>
    </row>
    <row r="7534" spans="12:12" x14ac:dyDescent="0.3">
      <c r="L7534" s="4"/>
    </row>
    <row r="7535" spans="12:12" x14ac:dyDescent="0.3">
      <c r="L7535" s="4"/>
    </row>
    <row r="7536" spans="12:12" x14ac:dyDescent="0.3">
      <c r="L7536" s="4"/>
    </row>
    <row r="7537" spans="12:12" x14ac:dyDescent="0.3">
      <c r="L7537" s="4"/>
    </row>
    <row r="7538" spans="12:12" x14ac:dyDescent="0.3">
      <c r="L7538" s="4"/>
    </row>
    <row r="7539" spans="12:12" x14ac:dyDescent="0.3">
      <c r="L7539" s="4"/>
    </row>
    <row r="7540" spans="12:12" x14ac:dyDescent="0.3">
      <c r="L7540" s="4"/>
    </row>
    <row r="7541" spans="12:12" x14ac:dyDescent="0.3">
      <c r="L7541" s="4"/>
    </row>
    <row r="7542" spans="12:12" x14ac:dyDescent="0.3">
      <c r="L7542" s="4"/>
    </row>
    <row r="7543" spans="12:12" x14ac:dyDescent="0.3">
      <c r="L7543" s="4"/>
    </row>
    <row r="7544" spans="12:12" x14ac:dyDescent="0.3">
      <c r="L7544" s="4"/>
    </row>
    <row r="7545" spans="12:12" x14ac:dyDescent="0.3">
      <c r="L7545" s="4"/>
    </row>
    <row r="7546" spans="12:12" x14ac:dyDescent="0.3">
      <c r="L7546" s="4"/>
    </row>
    <row r="7547" spans="12:12" x14ac:dyDescent="0.3">
      <c r="L7547" s="4"/>
    </row>
    <row r="7548" spans="12:12" x14ac:dyDescent="0.3">
      <c r="L7548" s="4"/>
    </row>
    <row r="7549" spans="12:12" x14ac:dyDescent="0.3">
      <c r="L7549" s="4"/>
    </row>
    <row r="7550" spans="12:12" x14ac:dyDescent="0.3">
      <c r="L7550" s="4"/>
    </row>
    <row r="7551" spans="12:12" x14ac:dyDescent="0.3">
      <c r="L7551" s="4"/>
    </row>
    <row r="7552" spans="12:12" x14ac:dyDescent="0.3">
      <c r="L7552" s="4"/>
    </row>
    <row r="7553" spans="12:12" x14ac:dyDescent="0.3">
      <c r="L7553" s="4"/>
    </row>
    <row r="7554" spans="12:12" x14ac:dyDescent="0.3">
      <c r="L7554" s="4"/>
    </row>
    <row r="7555" spans="12:12" x14ac:dyDescent="0.3">
      <c r="L7555" s="4"/>
    </row>
    <row r="7556" spans="12:12" x14ac:dyDescent="0.3">
      <c r="L7556" s="4"/>
    </row>
    <row r="7557" spans="12:12" x14ac:dyDescent="0.3">
      <c r="L7557" s="4"/>
    </row>
    <row r="7558" spans="12:12" x14ac:dyDescent="0.3">
      <c r="L7558" s="4"/>
    </row>
    <row r="7559" spans="12:12" x14ac:dyDescent="0.3">
      <c r="L7559" s="4"/>
    </row>
    <row r="7560" spans="12:12" x14ac:dyDescent="0.3">
      <c r="L7560" s="4"/>
    </row>
    <row r="7561" spans="12:12" x14ac:dyDescent="0.3">
      <c r="L7561" s="4"/>
    </row>
    <row r="7562" spans="12:12" x14ac:dyDescent="0.3">
      <c r="L7562" s="4"/>
    </row>
    <row r="7563" spans="12:12" x14ac:dyDescent="0.3">
      <c r="L7563" s="4"/>
    </row>
    <row r="7564" spans="12:12" x14ac:dyDescent="0.3">
      <c r="L7564" s="4"/>
    </row>
    <row r="7565" spans="12:12" x14ac:dyDescent="0.3">
      <c r="L7565" s="4"/>
    </row>
    <row r="7566" spans="12:12" x14ac:dyDescent="0.3">
      <c r="L7566" s="4"/>
    </row>
    <row r="7567" spans="12:12" x14ac:dyDescent="0.3">
      <c r="L7567" s="4"/>
    </row>
    <row r="7568" spans="12:12" x14ac:dyDescent="0.3">
      <c r="L7568" s="4"/>
    </row>
    <row r="7569" spans="12:12" x14ac:dyDescent="0.3">
      <c r="L7569" s="4"/>
    </row>
    <row r="7570" spans="12:12" x14ac:dyDescent="0.3">
      <c r="L7570" s="4"/>
    </row>
    <row r="7571" spans="12:12" x14ac:dyDescent="0.3">
      <c r="L7571" s="4"/>
    </row>
    <row r="7572" spans="12:12" x14ac:dyDescent="0.3">
      <c r="L7572" s="4"/>
    </row>
    <row r="7573" spans="12:12" x14ac:dyDescent="0.3">
      <c r="L7573" s="4"/>
    </row>
    <row r="7574" spans="12:12" x14ac:dyDescent="0.3">
      <c r="L7574" s="4"/>
    </row>
    <row r="7575" spans="12:12" x14ac:dyDescent="0.3">
      <c r="L7575" s="4"/>
    </row>
    <row r="7576" spans="12:12" x14ac:dyDescent="0.3">
      <c r="L7576" s="4"/>
    </row>
    <row r="7577" spans="12:12" x14ac:dyDescent="0.3">
      <c r="L7577" s="4"/>
    </row>
    <row r="7578" spans="12:12" x14ac:dyDescent="0.3">
      <c r="L7578" s="4"/>
    </row>
    <row r="7579" spans="12:12" x14ac:dyDescent="0.3">
      <c r="L7579" s="4"/>
    </row>
    <row r="7580" spans="12:12" x14ac:dyDescent="0.3">
      <c r="L7580" s="4"/>
    </row>
    <row r="7581" spans="12:12" x14ac:dyDescent="0.3">
      <c r="L7581" s="4"/>
    </row>
    <row r="7582" spans="12:12" x14ac:dyDescent="0.3">
      <c r="L7582" s="4"/>
    </row>
    <row r="7583" spans="12:12" x14ac:dyDescent="0.3">
      <c r="L7583" s="4"/>
    </row>
    <row r="7584" spans="12:12" x14ac:dyDescent="0.3">
      <c r="L7584" s="4"/>
    </row>
    <row r="7585" spans="12:12" x14ac:dyDescent="0.3">
      <c r="L7585" s="4"/>
    </row>
    <row r="7586" spans="12:12" x14ac:dyDescent="0.3">
      <c r="L7586" s="4"/>
    </row>
    <row r="7587" spans="12:12" x14ac:dyDescent="0.3">
      <c r="L7587" s="4"/>
    </row>
    <row r="7588" spans="12:12" x14ac:dyDescent="0.3">
      <c r="L7588" s="4"/>
    </row>
    <row r="7589" spans="12:12" x14ac:dyDescent="0.3">
      <c r="L7589" s="4"/>
    </row>
    <row r="7590" spans="12:12" x14ac:dyDescent="0.3">
      <c r="L7590" s="4"/>
    </row>
    <row r="7591" spans="12:12" x14ac:dyDescent="0.3">
      <c r="L7591" s="4"/>
    </row>
    <row r="7592" spans="12:12" x14ac:dyDescent="0.3">
      <c r="L7592" s="4"/>
    </row>
    <row r="7593" spans="12:12" x14ac:dyDescent="0.3">
      <c r="L7593" s="4"/>
    </row>
    <row r="7594" spans="12:12" x14ac:dyDescent="0.3">
      <c r="L7594" s="4"/>
    </row>
    <row r="7595" spans="12:12" x14ac:dyDescent="0.3">
      <c r="L7595" s="4"/>
    </row>
    <row r="7596" spans="12:12" x14ac:dyDescent="0.3">
      <c r="L7596" s="4"/>
    </row>
    <row r="7597" spans="12:12" x14ac:dyDescent="0.3">
      <c r="L7597" s="4"/>
    </row>
    <row r="7598" spans="12:12" x14ac:dyDescent="0.3">
      <c r="L7598" s="4"/>
    </row>
    <row r="7599" spans="12:12" x14ac:dyDescent="0.3">
      <c r="L7599" s="4"/>
    </row>
    <row r="7600" spans="12:12" x14ac:dyDescent="0.3">
      <c r="L7600" s="4"/>
    </row>
    <row r="7601" spans="12:12" x14ac:dyDescent="0.3">
      <c r="L7601" s="4"/>
    </row>
    <row r="7602" spans="12:12" x14ac:dyDescent="0.3">
      <c r="L7602" s="4"/>
    </row>
    <row r="7603" spans="12:12" x14ac:dyDescent="0.3">
      <c r="L7603" s="4"/>
    </row>
    <row r="7604" spans="12:12" x14ac:dyDescent="0.3">
      <c r="L7604" s="4"/>
    </row>
    <row r="7605" spans="12:12" x14ac:dyDescent="0.3">
      <c r="L7605" s="4"/>
    </row>
    <row r="7606" spans="12:12" x14ac:dyDescent="0.3">
      <c r="L7606" s="4"/>
    </row>
    <row r="7607" spans="12:12" x14ac:dyDescent="0.3">
      <c r="L7607" s="4"/>
    </row>
    <row r="7608" spans="12:12" x14ac:dyDescent="0.3">
      <c r="L7608" s="4"/>
    </row>
    <row r="7609" spans="12:12" x14ac:dyDescent="0.3">
      <c r="L7609" s="4"/>
    </row>
    <row r="7610" spans="12:12" x14ac:dyDescent="0.3">
      <c r="L7610" s="4"/>
    </row>
    <row r="7611" spans="12:12" x14ac:dyDescent="0.3">
      <c r="L7611" s="4"/>
    </row>
    <row r="7612" spans="12:12" x14ac:dyDescent="0.3">
      <c r="L7612" s="4"/>
    </row>
    <row r="7613" spans="12:12" x14ac:dyDescent="0.3">
      <c r="L7613" s="4"/>
    </row>
    <row r="7614" spans="12:12" x14ac:dyDescent="0.3">
      <c r="L7614" s="4"/>
    </row>
    <row r="7615" spans="12:12" x14ac:dyDescent="0.3">
      <c r="L7615" s="4"/>
    </row>
    <row r="7616" spans="12:12" x14ac:dyDescent="0.3">
      <c r="L7616" s="4"/>
    </row>
    <row r="7617" spans="12:12" x14ac:dyDescent="0.3">
      <c r="L7617" s="4"/>
    </row>
    <row r="7618" spans="12:12" x14ac:dyDescent="0.3">
      <c r="L7618" s="4"/>
    </row>
    <row r="7619" spans="12:12" x14ac:dyDescent="0.3">
      <c r="L7619" s="4"/>
    </row>
    <row r="7620" spans="12:12" x14ac:dyDescent="0.3">
      <c r="L7620" s="4"/>
    </row>
    <row r="7621" spans="12:12" x14ac:dyDescent="0.3">
      <c r="L7621" s="4"/>
    </row>
    <row r="7622" spans="12:12" x14ac:dyDescent="0.3">
      <c r="L7622" s="4"/>
    </row>
    <row r="7623" spans="12:12" x14ac:dyDescent="0.3">
      <c r="L7623" s="4"/>
    </row>
    <row r="7624" spans="12:12" x14ac:dyDescent="0.3">
      <c r="L7624" s="4"/>
    </row>
    <row r="7625" spans="12:12" x14ac:dyDescent="0.3">
      <c r="L7625" s="4"/>
    </row>
    <row r="7626" spans="12:12" x14ac:dyDescent="0.3">
      <c r="L7626" s="4"/>
    </row>
    <row r="7627" spans="12:12" x14ac:dyDescent="0.3">
      <c r="L7627" s="4"/>
    </row>
    <row r="7628" spans="12:12" x14ac:dyDescent="0.3">
      <c r="L7628" s="4"/>
    </row>
    <row r="7629" spans="12:12" x14ac:dyDescent="0.3">
      <c r="L7629" s="4"/>
    </row>
    <row r="7630" spans="12:12" x14ac:dyDescent="0.3">
      <c r="L7630" s="4"/>
    </row>
    <row r="7631" spans="12:12" x14ac:dyDescent="0.3">
      <c r="L7631" s="4"/>
    </row>
    <row r="7632" spans="12:12" x14ac:dyDescent="0.3">
      <c r="L7632" s="4"/>
    </row>
    <row r="7633" spans="12:12" x14ac:dyDescent="0.3">
      <c r="L7633" s="4"/>
    </row>
    <row r="7634" spans="12:12" x14ac:dyDescent="0.3">
      <c r="L7634" s="4"/>
    </row>
    <row r="7635" spans="12:12" x14ac:dyDescent="0.3">
      <c r="L7635" s="4"/>
    </row>
    <row r="7636" spans="12:12" x14ac:dyDescent="0.3">
      <c r="L7636" s="4"/>
    </row>
    <row r="7637" spans="12:12" x14ac:dyDescent="0.3">
      <c r="L7637" s="4"/>
    </row>
    <row r="7638" spans="12:12" x14ac:dyDescent="0.3">
      <c r="L7638" s="4"/>
    </row>
    <row r="7639" spans="12:12" x14ac:dyDescent="0.3">
      <c r="L7639" s="4"/>
    </row>
    <row r="7640" spans="12:12" x14ac:dyDescent="0.3">
      <c r="L7640" s="4"/>
    </row>
    <row r="7641" spans="12:12" x14ac:dyDescent="0.3">
      <c r="L7641" s="4"/>
    </row>
    <row r="7642" spans="12:12" x14ac:dyDescent="0.3">
      <c r="L7642" s="4"/>
    </row>
    <row r="7643" spans="12:12" x14ac:dyDescent="0.3">
      <c r="L7643" s="4"/>
    </row>
    <row r="7644" spans="12:12" x14ac:dyDescent="0.3">
      <c r="L7644" s="4"/>
    </row>
    <row r="7645" spans="12:12" x14ac:dyDescent="0.3">
      <c r="L7645" s="4"/>
    </row>
    <row r="7646" spans="12:12" x14ac:dyDescent="0.3">
      <c r="L7646" s="4"/>
    </row>
    <row r="7647" spans="12:12" x14ac:dyDescent="0.3">
      <c r="L7647" s="4"/>
    </row>
    <row r="7648" spans="12:12" x14ac:dyDescent="0.3">
      <c r="L7648" s="4"/>
    </row>
    <row r="7649" spans="12:12" x14ac:dyDescent="0.3">
      <c r="L7649" s="4"/>
    </row>
    <row r="7650" spans="12:12" x14ac:dyDescent="0.3">
      <c r="L7650" s="4"/>
    </row>
    <row r="7651" spans="12:12" x14ac:dyDescent="0.3">
      <c r="L7651" s="4"/>
    </row>
    <row r="7652" spans="12:12" x14ac:dyDescent="0.3">
      <c r="L7652" s="4"/>
    </row>
    <row r="7653" spans="12:12" x14ac:dyDescent="0.3">
      <c r="L7653" s="4"/>
    </row>
    <row r="7654" spans="12:12" x14ac:dyDescent="0.3">
      <c r="L7654" s="4"/>
    </row>
    <row r="7655" spans="12:12" x14ac:dyDescent="0.3">
      <c r="L7655" s="4"/>
    </row>
    <row r="7656" spans="12:12" x14ac:dyDescent="0.3">
      <c r="L7656" s="4"/>
    </row>
    <row r="7657" spans="12:12" x14ac:dyDescent="0.3">
      <c r="L7657" s="4"/>
    </row>
    <row r="7658" spans="12:12" x14ac:dyDescent="0.3">
      <c r="L7658" s="4"/>
    </row>
    <row r="7659" spans="12:12" x14ac:dyDescent="0.3">
      <c r="L7659" s="4"/>
    </row>
    <row r="7660" spans="12:12" x14ac:dyDescent="0.3">
      <c r="L7660" s="4"/>
    </row>
    <row r="7661" spans="12:12" x14ac:dyDescent="0.3">
      <c r="L7661" s="4"/>
    </row>
    <row r="7662" spans="12:12" x14ac:dyDescent="0.3">
      <c r="L7662" s="4"/>
    </row>
    <row r="7663" spans="12:12" x14ac:dyDescent="0.3">
      <c r="L7663" s="4"/>
    </row>
    <row r="7664" spans="12:12" x14ac:dyDescent="0.3">
      <c r="L7664" s="4"/>
    </row>
    <row r="7665" spans="12:12" x14ac:dyDescent="0.3">
      <c r="L7665" s="4"/>
    </row>
    <row r="7666" spans="12:12" x14ac:dyDescent="0.3">
      <c r="L7666" s="4"/>
    </row>
    <row r="7667" spans="12:12" x14ac:dyDescent="0.3">
      <c r="L7667" s="4"/>
    </row>
    <row r="7668" spans="12:12" x14ac:dyDescent="0.3">
      <c r="L7668" s="4"/>
    </row>
    <row r="7669" spans="12:12" x14ac:dyDescent="0.3">
      <c r="L7669" s="4"/>
    </row>
    <row r="7670" spans="12:12" x14ac:dyDescent="0.3">
      <c r="L7670" s="4"/>
    </row>
    <row r="7671" spans="12:12" x14ac:dyDescent="0.3">
      <c r="L7671" s="4"/>
    </row>
    <row r="7672" spans="12:12" x14ac:dyDescent="0.3">
      <c r="L7672" s="4"/>
    </row>
    <row r="7673" spans="12:12" x14ac:dyDescent="0.3">
      <c r="L7673" s="4"/>
    </row>
    <row r="7674" spans="12:12" x14ac:dyDescent="0.3">
      <c r="L7674" s="4"/>
    </row>
    <row r="7675" spans="12:12" x14ac:dyDescent="0.3">
      <c r="L7675" s="4"/>
    </row>
    <row r="7676" spans="12:12" x14ac:dyDescent="0.3">
      <c r="L7676" s="4"/>
    </row>
    <row r="7677" spans="12:12" x14ac:dyDescent="0.3">
      <c r="L7677" s="4"/>
    </row>
    <row r="7678" spans="12:12" x14ac:dyDescent="0.3">
      <c r="L7678" s="4"/>
    </row>
    <row r="7679" spans="12:12" x14ac:dyDescent="0.3">
      <c r="L7679" s="4"/>
    </row>
    <row r="7680" spans="12:12" x14ac:dyDescent="0.3">
      <c r="L7680" s="4"/>
    </row>
    <row r="7681" spans="12:12" x14ac:dyDescent="0.3">
      <c r="L7681" s="4"/>
    </row>
    <row r="7682" spans="12:12" x14ac:dyDescent="0.3">
      <c r="L7682" s="4"/>
    </row>
    <row r="7683" spans="12:12" x14ac:dyDescent="0.3">
      <c r="L7683" s="4"/>
    </row>
    <row r="7684" spans="12:12" x14ac:dyDescent="0.3">
      <c r="L7684" s="4"/>
    </row>
    <row r="7685" spans="12:12" x14ac:dyDescent="0.3">
      <c r="L7685" s="4"/>
    </row>
    <row r="7686" spans="12:12" x14ac:dyDescent="0.3">
      <c r="L7686" s="4"/>
    </row>
    <row r="7687" spans="12:12" x14ac:dyDescent="0.3">
      <c r="L7687" s="4"/>
    </row>
    <row r="7688" spans="12:12" x14ac:dyDescent="0.3">
      <c r="L7688" s="4"/>
    </row>
    <row r="7689" spans="12:12" x14ac:dyDescent="0.3">
      <c r="L7689" s="4"/>
    </row>
    <row r="7690" spans="12:12" x14ac:dyDescent="0.3">
      <c r="L7690" s="4"/>
    </row>
    <row r="7691" spans="12:12" x14ac:dyDescent="0.3">
      <c r="L7691" s="4"/>
    </row>
    <row r="7692" spans="12:12" x14ac:dyDescent="0.3">
      <c r="L7692" s="4"/>
    </row>
    <row r="7693" spans="12:12" x14ac:dyDescent="0.3">
      <c r="L7693" s="4"/>
    </row>
    <row r="7694" spans="12:12" x14ac:dyDescent="0.3">
      <c r="L7694" s="4"/>
    </row>
    <row r="7695" spans="12:12" x14ac:dyDescent="0.3">
      <c r="L7695" s="4"/>
    </row>
    <row r="7696" spans="12:12" x14ac:dyDescent="0.3">
      <c r="L7696" s="4"/>
    </row>
    <row r="7697" spans="12:12" x14ac:dyDescent="0.3">
      <c r="L7697" s="4"/>
    </row>
    <row r="7698" spans="12:12" x14ac:dyDescent="0.3">
      <c r="L7698" s="4"/>
    </row>
    <row r="7699" spans="12:12" x14ac:dyDescent="0.3">
      <c r="L7699" s="4"/>
    </row>
    <row r="7700" spans="12:12" x14ac:dyDescent="0.3">
      <c r="L7700" s="4"/>
    </row>
    <row r="7701" spans="12:12" x14ac:dyDescent="0.3">
      <c r="L7701" s="4"/>
    </row>
    <row r="7702" spans="12:12" x14ac:dyDescent="0.3">
      <c r="L7702" s="4"/>
    </row>
    <row r="7703" spans="12:12" x14ac:dyDescent="0.3">
      <c r="L7703" s="4"/>
    </row>
    <row r="7704" spans="12:12" x14ac:dyDescent="0.3">
      <c r="L7704" s="4"/>
    </row>
    <row r="7705" spans="12:12" x14ac:dyDescent="0.3">
      <c r="L7705" s="4"/>
    </row>
    <row r="7706" spans="12:12" x14ac:dyDescent="0.3">
      <c r="L7706" s="4"/>
    </row>
    <row r="7707" spans="12:12" x14ac:dyDescent="0.3">
      <c r="L7707" s="4"/>
    </row>
    <row r="7708" spans="12:12" x14ac:dyDescent="0.3">
      <c r="L7708" s="4"/>
    </row>
    <row r="7709" spans="12:12" x14ac:dyDescent="0.3">
      <c r="L7709" s="4"/>
    </row>
    <row r="7710" spans="12:12" x14ac:dyDescent="0.3">
      <c r="L7710" s="4"/>
    </row>
    <row r="7711" spans="12:12" x14ac:dyDescent="0.3">
      <c r="L7711" s="4"/>
    </row>
    <row r="7712" spans="12:12" x14ac:dyDescent="0.3">
      <c r="L7712" s="4"/>
    </row>
    <row r="7713" spans="12:12" x14ac:dyDescent="0.3">
      <c r="L7713" s="4"/>
    </row>
    <row r="7714" spans="12:12" x14ac:dyDescent="0.3">
      <c r="L7714" s="4"/>
    </row>
    <row r="7715" spans="12:12" x14ac:dyDescent="0.3">
      <c r="L7715" s="4"/>
    </row>
    <row r="7716" spans="12:12" x14ac:dyDescent="0.3">
      <c r="L7716" s="4"/>
    </row>
    <row r="7717" spans="12:12" x14ac:dyDescent="0.3">
      <c r="L7717" s="4"/>
    </row>
    <row r="7718" spans="12:12" x14ac:dyDescent="0.3">
      <c r="L7718" s="4"/>
    </row>
    <row r="7719" spans="12:12" x14ac:dyDescent="0.3">
      <c r="L7719" s="4"/>
    </row>
    <row r="7720" spans="12:12" x14ac:dyDescent="0.3">
      <c r="L7720" s="4"/>
    </row>
    <row r="7721" spans="12:12" x14ac:dyDescent="0.3">
      <c r="L7721" s="4"/>
    </row>
    <row r="7722" spans="12:12" x14ac:dyDescent="0.3">
      <c r="L7722" s="4"/>
    </row>
    <row r="7723" spans="12:12" x14ac:dyDescent="0.3">
      <c r="L7723" s="4"/>
    </row>
    <row r="7724" spans="12:12" x14ac:dyDescent="0.3">
      <c r="L7724" s="4"/>
    </row>
    <row r="7725" spans="12:12" x14ac:dyDescent="0.3">
      <c r="L7725" s="4"/>
    </row>
    <row r="7726" spans="12:12" x14ac:dyDescent="0.3">
      <c r="L7726" s="4"/>
    </row>
    <row r="7727" spans="12:12" x14ac:dyDescent="0.3">
      <c r="L7727" s="4"/>
    </row>
    <row r="7728" spans="12:12" x14ac:dyDescent="0.3">
      <c r="L7728" s="4"/>
    </row>
    <row r="7729" spans="12:12" x14ac:dyDescent="0.3">
      <c r="L7729" s="4"/>
    </row>
    <row r="7730" spans="12:12" x14ac:dyDescent="0.3">
      <c r="L7730" s="4"/>
    </row>
    <row r="7731" spans="12:12" x14ac:dyDescent="0.3">
      <c r="L7731" s="4"/>
    </row>
    <row r="7732" spans="12:12" x14ac:dyDescent="0.3">
      <c r="L7732" s="4"/>
    </row>
    <row r="7733" spans="12:12" x14ac:dyDescent="0.3">
      <c r="L7733" s="4"/>
    </row>
    <row r="7734" spans="12:12" x14ac:dyDescent="0.3">
      <c r="L7734" s="4"/>
    </row>
    <row r="7735" spans="12:12" x14ac:dyDescent="0.3">
      <c r="L7735" s="4"/>
    </row>
    <row r="7736" spans="12:12" x14ac:dyDescent="0.3">
      <c r="L7736" s="4"/>
    </row>
    <row r="7737" spans="12:12" x14ac:dyDescent="0.3">
      <c r="L7737" s="4"/>
    </row>
    <row r="7738" spans="12:12" x14ac:dyDescent="0.3">
      <c r="L7738" s="4"/>
    </row>
    <row r="7739" spans="12:12" x14ac:dyDescent="0.3">
      <c r="L7739" s="4"/>
    </row>
    <row r="7740" spans="12:12" x14ac:dyDescent="0.3">
      <c r="L7740" s="4"/>
    </row>
    <row r="7741" spans="12:12" x14ac:dyDescent="0.3">
      <c r="L7741" s="4"/>
    </row>
    <row r="7742" spans="12:12" x14ac:dyDescent="0.3">
      <c r="L7742" s="4"/>
    </row>
    <row r="7743" spans="12:12" x14ac:dyDescent="0.3">
      <c r="L7743" s="4"/>
    </row>
    <row r="7744" spans="12:12" x14ac:dyDescent="0.3">
      <c r="L7744" s="4"/>
    </row>
    <row r="7745" spans="12:12" x14ac:dyDescent="0.3">
      <c r="L7745" s="4"/>
    </row>
    <row r="7746" spans="12:12" x14ac:dyDescent="0.3">
      <c r="L7746" s="4"/>
    </row>
    <row r="7747" spans="12:12" x14ac:dyDescent="0.3">
      <c r="L7747" s="4"/>
    </row>
    <row r="7748" spans="12:12" x14ac:dyDescent="0.3">
      <c r="L7748" s="4"/>
    </row>
    <row r="7749" spans="12:12" x14ac:dyDescent="0.3">
      <c r="L7749" s="4"/>
    </row>
    <row r="7750" spans="12:12" x14ac:dyDescent="0.3">
      <c r="L7750" s="4"/>
    </row>
    <row r="7751" spans="12:12" x14ac:dyDescent="0.3">
      <c r="L7751" s="4"/>
    </row>
    <row r="7752" spans="12:12" x14ac:dyDescent="0.3">
      <c r="L7752" s="4"/>
    </row>
    <row r="7753" spans="12:12" x14ac:dyDescent="0.3">
      <c r="L7753" s="4"/>
    </row>
    <row r="7754" spans="12:12" x14ac:dyDescent="0.3">
      <c r="L7754" s="4"/>
    </row>
    <row r="7755" spans="12:12" x14ac:dyDescent="0.3">
      <c r="L7755" s="4"/>
    </row>
    <row r="7756" spans="12:12" x14ac:dyDescent="0.3">
      <c r="L7756" s="4"/>
    </row>
    <row r="7757" spans="12:12" x14ac:dyDescent="0.3">
      <c r="L7757" s="4"/>
    </row>
    <row r="7758" spans="12:12" x14ac:dyDescent="0.3">
      <c r="L7758" s="4"/>
    </row>
    <row r="7759" spans="12:12" x14ac:dyDescent="0.3">
      <c r="L7759" s="4"/>
    </row>
    <row r="7760" spans="12:12" x14ac:dyDescent="0.3">
      <c r="L7760" s="4"/>
    </row>
    <row r="7761" spans="12:12" x14ac:dyDescent="0.3">
      <c r="L7761" s="4"/>
    </row>
    <row r="7762" spans="12:12" x14ac:dyDescent="0.3">
      <c r="L7762" s="4"/>
    </row>
    <row r="7763" spans="12:12" x14ac:dyDescent="0.3">
      <c r="L7763" s="4"/>
    </row>
    <row r="7764" spans="12:12" x14ac:dyDescent="0.3">
      <c r="L7764" s="4"/>
    </row>
    <row r="7765" spans="12:12" x14ac:dyDescent="0.3">
      <c r="L7765" s="4"/>
    </row>
    <row r="7766" spans="12:12" x14ac:dyDescent="0.3">
      <c r="L7766" s="4"/>
    </row>
    <row r="7767" spans="12:12" x14ac:dyDescent="0.3">
      <c r="L7767" s="4"/>
    </row>
    <row r="7768" spans="12:12" x14ac:dyDescent="0.3">
      <c r="L7768" s="4"/>
    </row>
    <row r="7769" spans="12:12" x14ac:dyDescent="0.3">
      <c r="L7769" s="4"/>
    </row>
    <row r="7770" spans="12:12" x14ac:dyDescent="0.3">
      <c r="L7770" s="4"/>
    </row>
    <row r="7771" spans="12:12" x14ac:dyDescent="0.3">
      <c r="L7771" s="4"/>
    </row>
    <row r="7772" spans="12:12" x14ac:dyDescent="0.3">
      <c r="L7772" s="4"/>
    </row>
    <row r="7773" spans="12:12" x14ac:dyDescent="0.3">
      <c r="L7773" s="4"/>
    </row>
    <row r="7774" spans="12:12" x14ac:dyDescent="0.3">
      <c r="L7774" s="4"/>
    </row>
    <row r="7775" spans="12:12" x14ac:dyDescent="0.3">
      <c r="L7775" s="4"/>
    </row>
    <row r="7776" spans="12:12" x14ac:dyDescent="0.3">
      <c r="L7776" s="4"/>
    </row>
    <row r="7777" spans="12:12" x14ac:dyDescent="0.3">
      <c r="L7777" s="4"/>
    </row>
    <row r="7778" spans="12:12" x14ac:dyDescent="0.3">
      <c r="L7778" s="4"/>
    </row>
    <row r="7779" spans="12:12" x14ac:dyDescent="0.3">
      <c r="L7779" s="4"/>
    </row>
    <row r="7780" spans="12:12" x14ac:dyDescent="0.3">
      <c r="L7780" s="4"/>
    </row>
    <row r="7781" spans="12:12" x14ac:dyDescent="0.3">
      <c r="L7781" s="4"/>
    </row>
    <row r="7782" spans="12:12" x14ac:dyDescent="0.3">
      <c r="L7782" s="4"/>
    </row>
    <row r="7783" spans="12:12" x14ac:dyDescent="0.3">
      <c r="L7783" s="4"/>
    </row>
    <row r="7784" spans="12:12" x14ac:dyDescent="0.3">
      <c r="L7784" s="4"/>
    </row>
    <row r="7785" spans="12:12" x14ac:dyDescent="0.3">
      <c r="L7785" s="4"/>
    </row>
    <row r="7786" spans="12:12" x14ac:dyDescent="0.3">
      <c r="L7786" s="4"/>
    </row>
    <row r="7787" spans="12:12" x14ac:dyDescent="0.3">
      <c r="L7787" s="4"/>
    </row>
    <row r="7788" spans="12:12" x14ac:dyDescent="0.3">
      <c r="L7788" s="4"/>
    </row>
    <row r="7789" spans="12:12" x14ac:dyDescent="0.3">
      <c r="L7789" s="4"/>
    </row>
    <row r="7790" spans="12:12" x14ac:dyDescent="0.3">
      <c r="L7790" s="4"/>
    </row>
    <row r="7791" spans="12:12" x14ac:dyDescent="0.3">
      <c r="L7791" s="4"/>
    </row>
    <row r="7792" spans="12:12" x14ac:dyDescent="0.3">
      <c r="L7792" s="4"/>
    </row>
    <row r="7793" spans="12:12" x14ac:dyDescent="0.3">
      <c r="L7793" s="4"/>
    </row>
    <row r="7794" spans="12:12" x14ac:dyDescent="0.3">
      <c r="L7794" s="4"/>
    </row>
    <row r="7795" spans="12:12" x14ac:dyDescent="0.3">
      <c r="L7795" s="4"/>
    </row>
    <row r="7796" spans="12:12" x14ac:dyDescent="0.3">
      <c r="L7796" s="4"/>
    </row>
    <row r="7797" spans="12:12" x14ac:dyDescent="0.3">
      <c r="L7797" s="4"/>
    </row>
    <row r="7798" spans="12:12" x14ac:dyDescent="0.3">
      <c r="L7798" s="4"/>
    </row>
    <row r="7799" spans="12:12" x14ac:dyDescent="0.3">
      <c r="L7799" s="4"/>
    </row>
    <row r="7800" spans="12:12" x14ac:dyDescent="0.3">
      <c r="L7800" s="4"/>
    </row>
    <row r="7801" spans="12:12" x14ac:dyDescent="0.3">
      <c r="L7801" s="4"/>
    </row>
    <row r="7802" spans="12:12" x14ac:dyDescent="0.3">
      <c r="L7802" s="4"/>
    </row>
    <row r="7803" spans="12:12" x14ac:dyDescent="0.3">
      <c r="L7803" s="4"/>
    </row>
    <row r="7804" spans="12:12" x14ac:dyDescent="0.3">
      <c r="L7804" s="4"/>
    </row>
    <row r="7805" spans="12:12" x14ac:dyDescent="0.3">
      <c r="L7805" s="4"/>
    </row>
    <row r="7806" spans="12:12" x14ac:dyDescent="0.3">
      <c r="L7806" s="4"/>
    </row>
    <row r="7807" spans="12:12" x14ac:dyDescent="0.3">
      <c r="L7807" s="4"/>
    </row>
    <row r="7808" spans="12:12" x14ac:dyDescent="0.3">
      <c r="L7808" s="4"/>
    </row>
    <row r="7809" spans="12:12" x14ac:dyDescent="0.3">
      <c r="L7809" s="4"/>
    </row>
    <row r="7810" spans="12:12" x14ac:dyDescent="0.3">
      <c r="L7810" s="4"/>
    </row>
    <row r="7811" spans="12:12" x14ac:dyDescent="0.3">
      <c r="L7811" s="4"/>
    </row>
    <row r="7812" spans="12:12" x14ac:dyDescent="0.3">
      <c r="L7812" s="4"/>
    </row>
    <row r="7813" spans="12:12" x14ac:dyDescent="0.3">
      <c r="L7813" s="4"/>
    </row>
    <row r="7814" spans="12:12" x14ac:dyDescent="0.3">
      <c r="L7814" s="4"/>
    </row>
    <row r="7815" spans="12:12" x14ac:dyDescent="0.3">
      <c r="L7815" s="4"/>
    </row>
    <row r="7816" spans="12:12" x14ac:dyDescent="0.3">
      <c r="L7816" s="4"/>
    </row>
    <row r="7817" spans="12:12" x14ac:dyDescent="0.3">
      <c r="L7817" s="4"/>
    </row>
    <row r="7818" spans="12:12" x14ac:dyDescent="0.3">
      <c r="L7818" s="4"/>
    </row>
    <row r="7819" spans="12:12" x14ac:dyDescent="0.3">
      <c r="L7819" s="4"/>
    </row>
    <row r="7820" spans="12:12" x14ac:dyDescent="0.3">
      <c r="L7820" s="4"/>
    </row>
    <row r="7821" spans="12:12" x14ac:dyDescent="0.3">
      <c r="L7821" s="4"/>
    </row>
    <row r="7822" spans="12:12" x14ac:dyDescent="0.3">
      <c r="L7822" s="4"/>
    </row>
    <row r="7823" spans="12:12" x14ac:dyDescent="0.3">
      <c r="L7823" s="4"/>
    </row>
    <row r="7824" spans="12:12" x14ac:dyDescent="0.3">
      <c r="L7824" s="4"/>
    </row>
    <row r="7825" spans="12:12" x14ac:dyDescent="0.3">
      <c r="L7825" s="4"/>
    </row>
    <row r="7826" spans="12:12" x14ac:dyDescent="0.3">
      <c r="L7826" s="4"/>
    </row>
    <row r="7827" spans="12:12" x14ac:dyDescent="0.3">
      <c r="L7827" s="4"/>
    </row>
    <row r="7828" spans="12:12" x14ac:dyDescent="0.3">
      <c r="L7828" s="4"/>
    </row>
    <row r="7829" spans="12:12" x14ac:dyDescent="0.3">
      <c r="L7829" s="4"/>
    </row>
    <row r="7830" spans="12:12" x14ac:dyDescent="0.3">
      <c r="L7830" s="4"/>
    </row>
    <row r="7831" spans="12:12" x14ac:dyDescent="0.3">
      <c r="L7831" s="4"/>
    </row>
    <row r="7832" spans="12:12" x14ac:dyDescent="0.3">
      <c r="L7832" s="4"/>
    </row>
    <row r="7833" spans="12:12" x14ac:dyDescent="0.3">
      <c r="L7833" s="4"/>
    </row>
    <row r="7834" spans="12:12" x14ac:dyDescent="0.3">
      <c r="L7834" s="4"/>
    </row>
    <row r="7835" spans="12:12" x14ac:dyDescent="0.3">
      <c r="L7835" s="4"/>
    </row>
    <row r="7836" spans="12:12" x14ac:dyDescent="0.3">
      <c r="L7836" s="4"/>
    </row>
    <row r="7837" spans="12:12" x14ac:dyDescent="0.3">
      <c r="L7837" s="4"/>
    </row>
    <row r="7838" spans="12:12" x14ac:dyDescent="0.3">
      <c r="L7838" s="4"/>
    </row>
    <row r="7839" spans="12:12" x14ac:dyDescent="0.3">
      <c r="L7839" s="4"/>
    </row>
    <row r="7840" spans="12:12" x14ac:dyDescent="0.3">
      <c r="L7840" s="4"/>
    </row>
    <row r="7841" spans="12:12" x14ac:dyDescent="0.3">
      <c r="L7841" s="4"/>
    </row>
    <row r="7842" spans="12:12" x14ac:dyDescent="0.3">
      <c r="L7842" s="4"/>
    </row>
    <row r="7843" spans="12:12" x14ac:dyDescent="0.3">
      <c r="L7843" s="4"/>
    </row>
    <row r="7844" spans="12:12" x14ac:dyDescent="0.3">
      <c r="L7844" s="4"/>
    </row>
    <row r="7845" spans="12:12" x14ac:dyDescent="0.3">
      <c r="L7845" s="4"/>
    </row>
    <row r="7846" spans="12:12" x14ac:dyDescent="0.3">
      <c r="L7846" s="4"/>
    </row>
    <row r="7847" spans="12:12" x14ac:dyDescent="0.3">
      <c r="L7847" s="4"/>
    </row>
    <row r="7848" spans="12:12" x14ac:dyDescent="0.3">
      <c r="L7848" s="4"/>
    </row>
    <row r="7849" spans="12:12" x14ac:dyDescent="0.3">
      <c r="L7849" s="4"/>
    </row>
    <row r="7850" spans="12:12" x14ac:dyDescent="0.3">
      <c r="L7850" s="4"/>
    </row>
    <row r="7851" spans="12:12" x14ac:dyDescent="0.3">
      <c r="L7851" s="4"/>
    </row>
    <row r="7852" spans="12:12" x14ac:dyDescent="0.3">
      <c r="L7852" s="4"/>
    </row>
    <row r="7853" spans="12:12" x14ac:dyDescent="0.3">
      <c r="L7853" s="4"/>
    </row>
    <row r="7854" spans="12:12" x14ac:dyDescent="0.3">
      <c r="L7854" s="4"/>
    </row>
    <row r="7855" spans="12:12" x14ac:dyDescent="0.3">
      <c r="L7855" s="4"/>
    </row>
    <row r="7856" spans="12:12" x14ac:dyDescent="0.3">
      <c r="L7856" s="4"/>
    </row>
    <row r="7857" spans="12:12" x14ac:dyDescent="0.3">
      <c r="L7857" s="4"/>
    </row>
    <row r="7858" spans="12:12" x14ac:dyDescent="0.3">
      <c r="L7858" s="4"/>
    </row>
    <row r="7859" spans="12:12" x14ac:dyDescent="0.3">
      <c r="L7859" s="4"/>
    </row>
    <row r="7860" spans="12:12" x14ac:dyDescent="0.3">
      <c r="L7860" s="4"/>
    </row>
    <row r="7861" spans="12:12" x14ac:dyDescent="0.3">
      <c r="L7861" s="4"/>
    </row>
    <row r="7862" spans="12:12" x14ac:dyDescent="0.3">
      <c r="L7862" s="4"/>
    </row>
    <row r="7863" spans="12:12" x14ac:dyDescent="0.3">
      <c r="L7863" s="4"/>
    </row>
    <row r="7864" spans="12:12" x14ac:dyDescent="0.3">
      <c r="L7864" s="4"/>
    </row>
    <row r="7865" spans="12:12" x14ac:dyDescent="0.3">
      <c r="L7865" s="4"/>
    </row>
    <row r="7866" spans="12:12" x14ac:dyDescent="0.3">
      <c r="L7866" s="4"/>
    </row>
    <row r="7867" spans="12:12" x14ac:dyDescent="0.3">
      <c r="L7867" s="4"/>
    </row>
    <row r="7868" spans="12:12" x14ac:dyDescent="0.3">
      <c r="L7868" s="4"/>
    </row>
    <row r="7869" spans="12:12" x14ac:dyDescent="0.3">
      <c r="L7869" s="4"/>
    </row>
    <row r="7870" spans="12:12" x14ac:dyDescent="0.3">
      <c r="L7870" s="4"/>
    </row>
    <row r="7871" spans="12:12" x14ac:dyDescent="0.3">
      <c r="L7871" s="4"/>
    </row>
    <row r="7872" spans="12:12" x14ac:dyDescent="0.3">
      <c r="L7872" s="4"/>
    </row>
    <row r="7873" spans="12:12" x14ac:dyDescent="0.3">
      <c r="L7873" s="4"/>
    </row>
    <row r="7874" spans="12:12" x14ac:dyDescent="0.3">
      <c r="L7874" s="4"/>
    </row>
    <row r="7875" spans="12:12" x14ac:dyDescent="0.3">
      <c r="L7875" s="4"/>
    </row>
    <row r="7876" spans="12:12" x14ac:dyDescent="0.3">
      <c r="L7876" s="4"/>
    </row>
    <row r="7877" spans="12:12" x14ac:dyDescent="0.3">
      <c r="L7877" s="4"/>
    </row>
    <row r="7878" spans="12:12" x14ac:dyDescent="0.3">
      <c r="L7878" s="4"/>
    </row>
    <row r="7879" spans="12:12" x14ac:dyDescent="0.3">
      <c r="L7879" s="4"/>
    </row>
    <row r="7880" spans="12:12" x14ac:dyDescent="0.3">
      <c r="L7880" s="4"/>
    </row>
    <row r="7881" spans="12:12" x14ac:dyDescent="0.3">
      <c r="L7881" s="4"/>
    </row>
    <row r="7882" spans="12:12" x14ac:dyDescent="0.3">
      <c r="L7882" s="4"/>
    </row>
    <row r="7883" spans="12:12" x14ac:dyDescent="0.3">
      <c r="L7883" s="4"/>
    </row>
    <row r="7884" spans="12:12" x14ac:dyDescent="0.3">
      <c r="L7884" s="4"/>
    </row>
    <row r="7885" spans="12:12" x14ac:dyDescent="0.3">
      <c r="L7885" s="4"/>
    </row>
    <row r="7886" spans="12:12" x14ac:dyDescent="0.3">
      <c r="L7886" s="4"/>
    </row>
    <row r="7887" spans="12:12" x14ac:dyDescent="0.3">
      <c r="L7887" s="4"/>
    </row>
    <row r="7888" spans="12:12" x14ac:dyDescent="0.3">
      <c r="L7888" s="4"/>
    </row>
    <row r="7889" spans="12:12" x14ac:dyDescent="0.3">
      <c r="L7889" s="4"/>
    </row>
    <row r="7890" spans="12:12" x14ac:dyDescent="0.3">
      <c r="L7890" s="4"/>
    </row>
    <row r="7891" spans="12:12" x14ac:dyDescent="0.3">
      <c r="L7891" s="4"/>
    </row>
    <row r="7892" spans="12:12" x14ac:dyDescent="0.3">
      <c r="L7892" s="4"/>
    </row>
    <row r="7893" spans="12:12" x14ac:dyDescent="0.3">
      <c r="L7893" s="4"/>
    </row>
    <row r="7894" spans="12:12" x14ac:dyDescent="0.3">
      <c r="L7894" s="4"/>
    </row>
    <row r="7895" spans="12:12" x14ac:dyDescent="0.3">
      <c r="L7895" s="4"/>
    </row>
    <row r="7896" spans="12:12" x14ac:dyDescent="0.3">
      <c r="L7896" s="4"/>
    </row>
    <row r="7897" spans="12:12" x14ac:dyDescent="0.3">
      <c r="L7897" s="4"/>
    </row>
    <row r="7898" spans="12:12" x14ac:dyDescent="0.3">
      <c r="L7898" s="4"/>
    </row>
    <row r="7899" spans="12:12" x14ac:dyDescent="0.3">
      <c r="L7899" s="4"/>
    </row>
    <row r="7900" spans="12:12" x14ac:dyDescent="0.3">
      <c r="L7900" s="4"/>
    </row>
    <row r="7901" spans="12:12" x14ac:dyDescent="0.3">
      <c r="L7901" s="4"/>
    </row>
    <row r="7902" spans="12:12" x14ac:dyDescent="0.3">
      <c r="L7902" s="4"/>
    </row>
    <row r="7903" spans="12:12" x14ac:dyDescent="0.3">
      <c r="L7903" s="4"/>
    </row>
    <row r="7904" spans="12:12" x14ac:dyDescent="0.3">
      <c r="L7904" s="4"/>
    </row>
    <row r="7905" spans="12:12" x14ac:dyDescent="0.3">
      <c r="L7905" s="4"/>
    </row>
    <row r="7906" spans="12:12" x14ac:dyDescent="0.3">
      <c r="L7906" s="4"/>
    </row>
    <row r="7907" spans="12:12" x14ac:dyDescent="0.3">
      <c r="L7907" s="4"/>
    </row>
    <row r="7908" spans="12:12" x14ac:dyDescent="0.3">
      <c r="L7908" s="4"/>
    </row>
    <row r="7909" spans="12:12" x14ac:dyDescent="0.3">
      <c r="L7909" s="4"/>
    </row>
    <row r="7910" spans="12:12" x14ac:dyDescent="0.3">
      <c r="L7910" s="4"/>
    </row>
    <row r="7911" spans="12:12" x14ac:dyDescent="0.3">
      <c r="L7911" s="4"/>
    </row>
    <row r="7912" spans="12:12" x14ac:dyDescent="0.3">
      <c r="L7912" s="4"/>
    </row>
    <row r="7913" spans="12:12" x14ac:dyDescent="0.3">
      <c r="L7913" s="4"/>
    </row>
    <row r="7914" spans="12:12" x14ac:dyDescent="0.3">
      <c r="L7914" s="4"/>
    </row>
    <row r="7915" spans="12:12" x14ac:dyDescent="0.3">
      <c r="L7915" s="4"/>
    </row>
    <row r="7916" spans="12:12" x14ac:dyDescent="0.3">
      <c r="L7916" s="4"/>
    </row>
    <row r="7917" spans="12:12" x14ac:dyDescent="0.3">
      <c r="L7917" s="4"/>
    </row>
    <row r="7918" spans="12:12" x14ac:dyDescent="0.3">
      <c r="L7918" s="4"/>
    </row>
    <row r="7919" spans="12:12" x14ac:dyDescent="0.3">
      <c r="L7919" s="4"/>
    </row>
    <row r="7920" spans="12:12" x14ac:dyDescent="0.3">
      <c r="L7920" s="4"/>
    </row>
    <row r="7921" spans="12:12" x14ac:dyDescent="0.3">
      <c r="L7921" s="4"/>
    </row>
    <row r="7922" spans="12:12" x14ac:dyDescent="0.3">
      <c r="L7922" s="4"/>
    </row>
    <row r="7923" spans="12:12" x14ac:dyDescent="0.3">
      <c r="L7923" s="4"/>
    </row>
    <row r="7924" spans="12:12" x14ac:dyDescent="0.3">
      <c r="L7924" s="4"/>
    </row>
    <row r="7925" spans="12:12" x14ac:dyDescent="0.3">
      <c r="L7925" s="4"/>
    </row>
    <row r="7926" spans="12:12" x14ac:dyDescent="0.3">
      <c r="L7926" s="4"/>
    </row>
    <row r="7927" spans="12:12" x14ac:dyDescent="0.3">
      <c r="L7927" s="4"/>
    </row>
    <row r="7928" spans="12:12" x14ac:dyDescent="0.3">
      <c r="L7928" s="4"/>
    </row>
    <row r="7929" spans="12:12" x14ac:dyDescent="0.3">
      <c r="L7929" s="4"/>
    </row>
    <row r="7930" spans="12:12" x14ac:dyDescent="0.3">
      <c r="L7930" s="4"/>
    </row>
    <row r="7931" spans="12:12" x14ac:dyDescent="0.3">
      <c r="L7931" s="4"/>
    </row>
    <row r="7932" spans="12:12" x14ac:dyDescent="0.3">
      <c r="L7932" s="4"/>
    </row>
    <row r="7933" spans="12:12" x14ac:dyDescent="0.3">
      <c r="L7933" s="4"/>
    </row>
    <row r="7934" spans="12:12" x14ac:dyDescent="0.3">
      <c r="L7934" s="4"/>
    </row>
    <row r="7935" spans="12:12" x14ac:dyDescent="0.3">
      <c r="L7935" s="4"/>
    </row>
    <row r="7936" spans="12:12" x14ac:dyDescent="0.3">
      <c r="L7936" s="4"/>
    </row>
    <row r="7937" spans="12:12" x14ac:dyDescent="0.3">
      <c r="L7937" s="4"/>
    </row>
    <row r="7938" spans="12:12" x14ac:dyDescent="0.3">
      <c r="L7938" s="4"/>
    </row>
    <row r="7939" spans="12:12" x14ac:dyDescent="0.3">
      <c r="L7939" s="4"/>
    </row>
    <row r="7940" spans="12:12" x14ac:dyDescent="0.3">
      <c r="L7940" s="4"/>
    </row>
    <row r="7941" spans="12:12" x14ac:dyDescent="0.3">
      <c r="L7941" s="4"/>
    </row>
    <row r="7942" spans="12:12" x14ac:dyDescent="0.3">
      <c r="L7942" s="4"/>
    </row>
    <row r="7943" spans="12:12" x14ac:dyDescent="0.3">
      <c r="L7943" s="4"/>
    </row>
    <row r="7944" spans="12:12" x14ac:dyDescent="0.3">
      <c r="L7944" s="4"/>
    </row>
    <row r="7945" spans="12:12" x14ac:dyDescent="0.3">
      <c r="L7945" s="4"/>
    </row>
    <row r="7946" spans="12:12" x14ac:dyDescent="0.3">
      <c r="L7946" s="4"/>
    </row>
    <row r="7947" spans="12:12" x14ac:dyDescent="0.3">
      <c r="L7947" s="4"/>
    </row>
    <row r="7948" spans="12:12" x14ac:dyDescent="0.3">
      <c r="L7948" s="4"/>
    </row>
    <row r="7949" spans="12:12" x14ac:dyDescent="0.3">
      <c r="L7949" s="4"/>
    </row>
    <row r="7950" spans="12:12" x14ac:dyDescent="0.3">
      <c r="L7950" s="4"/>
    </row>
    <row r="7951" spans="12:12" x14ac:dyDescent="0.3">
      <c r="L7951" s="4"/>
    </row>
    <row r="7952" spans="12:12" x14ac:dyDescent="0.3">
      <c r="L7952" s="4"/>
    </row>
    <row r="7953" spans="12:12" x14ac:dyDescent="0.3">
      <c r="L7953" s="4"/>
    </row>
    <row r="7954" spans="12:12" x14ac:dyDescent="0.3">
      <c r="L7954" s="4"/>
    </row>
    <row r="7955" spans="12:12" x14ac:dyDescent="0.3">
      <c r="L7955" s="4"/>
    </row>
    <row r="7956" spans="12:12" x14ac:dyDescent="0.3">
      <c r="L7956" s="4"/>
    </row>
    <row r="7957" spans="12:12" x14ac:dyDescent="0.3">
      <c r="L7957" s="4"/>
    </row>
    <row r="7958" spans="12:12" x14ac:dyDescent="0.3">
      <c r="L7958" s="4"/>
    </row>
    <row r="7959" spans="12:12" x14ac:dyDescent="0.3">
      <c r="L7959" s="4"/>
    </row>
    <row r="7960" spans="12:12" x14ac:dyDescent="0.3">
      <c r="L7960" s="4"/>
    </row>
    <row r="7961" spans="12:12" x14ac:dyDescent="0.3">
      <c r="L7961" s="4"/>
    </row>
    <row r="7962" spans="12:12" x14ac:dyDescent="0.3">
      <c r="L7962" s="4"/>
    </row>
    <row r="7963" spans="12:12" x14ac:dyDescent="0.3">
      <c r="L7963" s="4"/>
    </row>
    <row r="7964" spans="12:12" x14ac:dyDescent="0.3">
      <c r="L7964" s="4"/>
    </row>
    <row r="7965" spans="12:12" x14ac:dyDescent="0.3">
      <c r="L7965" s="4"/>
    </row>
    <row r="7966" spans="12:12" x14ac:dyDescent="0.3">
      <c r="L7966" s="4"/>
    </row>
    <row r="7967" spans="12:12" x14ac:dyDescent="0.3">
      <c r="L7967" s="4"/>
    </row>
    <row r="7968" spans="12:12" x14ac:dyDescent="0.3">
      <c r="L7968" s="4"/>
    </row>
    <row r="7969" spans="12:12" x14ac:dyDescent="0.3">
      <c r="L7969" s="4"/>
    </row>
    <row r="7970" spans="12:12" x14ac:dyDescent="0.3">
      <c r="L7970" s="4"/>
    </row>
    <row r="7971" spans="12:12" x14ac:dyDescent="0.3">
      <c r="L7971" s="4"/>
    </row>
    <row r="7972" spans="12:12" x14ac:dyDescent="0.3">
      <c r="L7972" s="4"/>
    </row>
    <row r="7973" spans="12:12" x14ac:dyDescent="0.3">
      <c r="L7973" s="4"/>
    </row>
    <row r="7974" spans="12:12" x14ac:dyDescent="0.3">
      <c r="L7974" s="4"/>
    </row>
    <row r="7975" spans="12:12" x14ac:dyDescent="0.3">
      <c r="L7975" s="4"/>
    </row>
    <row r="7976" spans="12:12" x14ac:dyDescent="0.3">
      <c r="L7976" s="4"/>
    </row>
    <row r="7977" spans="12:12" x14ac:dyDescent="0.3">
      <c r="L7977" s="4"/>
    </row>
    <row r="7978" spans="12:12" x14ac:dyDescent="0.3">
      <c r="L7978" s="4"/>
    </row>
    <row r="7979" spans="12:12" x14ac:dyDescent="0.3">
      <c r="L7979" s="4"/>
    </row>
    <row r="7980" spans="12:12" x14ac:dyDescent="0.3">
      <c r="L7980" s="4"/>
    </row>
    <row r="7981" spans="12:12" x14ac:dyDescent="0.3">
      <c r="L7981" s="4"/>
    </row>
    <row r="7982" spans="12:12" x14ac:dyDescent="0.3">
      <c r="L7982" s="4"/>
    </row>
    <row r="7983" spans="12:12" x14ac:dyDescent="0.3">
      <c r="L7983" s="4"/>
    </row>
    <row r="7984" spans="12:12" x14ac:dyDescent="0.3">
      <c r="L7984" s="4"/>
    </row>
    <row r="7985" spans="12:12" x14ac:dyDescent="0.3">
      <c r="L7985" s="4"/>
    </row>
    <row r="7986" spans="12:12" x14ac:dyDescent="0.3">
      <c r="L7986" s="4"/>
    </row>
    <row r="7987" spans="12:12" x14ac:dyDescent="0.3">
      <c r="L7987" s="4"/>
    </row>
    <row r="7988" spans="12:12" x14ac:dyDescent="0.3">
      <c r="L7988" s="4"/>
    </row>
    <row r="7989" spans="12:12" x14ac:dyDescent="0.3">
      <c r="L7989" s="4"/>
    </row>
    <row r="7990" spans="12:12" x14ac:dyDescent="0.3">
      <c r="L7990" s="4"/>
    </row>
    <row r="7991" spans="12:12" x14ac:dyDescent="0.3">
      <c r="L7991" s="4"/>
    </row>
    <row r="7992" spans="12:12" x14ac:dyDescent="0.3">
      <c r="L7992" s="4"/>
    </row>
    <row r="7993" spans="12:12" x14ac:dyDescent="0.3">
      <c r="L7993" s="4"/>
    </row>
    <row r="7994" spans="12:12" x14ac:dyDescent="0.3">
      <c r="L7994" s="4"/>
    </row>
    <row r="7995" spans="12:12" x14ac:dyDescent="0.3">
      <c r="L7995" s="4"/>
    </row>
    <row r="7996" spans="12:12" x14ac:dyDescent="0.3">
      <c r="L7996" s="4"/>
    </row>
    <row r="7997" spans="12:12" x14ac:dyDescent="0.3">
      <c r="L7997" s="4"/>
    </row>
    <row r="7998" spans="12:12" x14ac:dyDescent="0.3">
      <c r="L7998" s="4"/>
    </row>
    <row r="7999" spans="12:12" x14ac:dyDescent="0.3">
      <c r="L7999" s="4"/>
    </row>
    <row r="8000" spans="12:12" x14ac:dyDescent="0.3">
      <c r="L8000" s="4"/>
    </row>
    <row r="8001" spans="12:12" x14ac:dyDescent="0.3">
      <c r="L8001" s="4"/>
    </row>
    <row r="8002" spans="12:12" x14ac:dyDescent="0.3">
      <c r="L8002" s="4"/>
    </row>
    <row r="8003" spans="12:12" x14ac:dyDescent="0.3">
      <c r="L8003" s="4"/>
    </row>
    <row r="8004" spans="12:12" x14ac:dyDescent="0.3">
      <c r="L8004" s="4"/>
    </row>
    <row r="8005" spans="12:12" x14ac:dyDescent="0.3">
      <c r="L8005" s="4"/>
    </row>
    <row r="8006" spans="12:12" x14ac:dyDescent="0.3">
      <c r="L8006" s="4"/>
    </row>
    <row r="8007" spans="12:12" x14ac:dyDescent="0.3">
      <c r="L8007" s="4"/>
    </row>
    <row r="8008" spans="12:12" x14ac:dyDescent="0.3">
      <c r="L8008" s="4"/>
    </row>
    <row r="8009" spans="12:12" x14ac:dyDescent="0.3">
      <c r="L8009" s="4"/>
    </row>
    <row r="8010" spans="12:12" x14ac:dyDescent="0.3">
      <c r="L8010" s="4"/>
    </row>
    <row r="8011" spans="12:12" x14ac:dyDescent="0.3">
      <c r="L8011" s="4"/>
    </row>
    <row r="8012" spans="12:12" x14ac:dyDescent="0.3">
      <c r="L8012" s="4"/>
    </row>
    <row r="8013" spans="12:12" x14ac:dyDescent="0.3">
      <c r="L8013" s="4"/>
    </row>
    <row r="8014" spans="12:12" x14ac:dyDescent="0.3">
      <c r="L8014" s="4"/>
    </row>
    <row r="8015" spans="12:12" x14ac:dyDescent="0.3">
      <c r="L8015" s="4"/>
    </row>
    <row r="8016" spans="12:12" x14ac:dyDescent="0.3">
      <c r="L8016" s="4"/>
    </row>
    <row r="8017" spans="12:12" x14ac:dyDescent="0.3">
      <c r="L8017" s="4"/>
    </row>
    <row r="8018" spans="12:12" x14ac:dyDescent="0.3">
      <c r="L8018" s="4"/>
    </row>
    <row r="8019" spans="12:12" x14ac:dyDescent="0.3">
      <c r="L8019" s="4"/>
    </row>
    <row r="8020" spans="12:12" x14ac:dyDescent="0.3">
      <c r="L8020" s="4"/>
    </row>
    <row r="8021" spans="12:12" x14ac:dyDescent="0.3">
      <c r="L8021" s="4"/>
    </row>
    <row r="8022" spans="12:12" x14ac:dyDescent="0.3">
      <c r="L8022" s="4"/>
    </row>
    <row r="8023" spans="12:12" x14ac:dyDescent="0.3">
      <c r="L8023" s="4"/>
    </row>
    <row r="8024" spans="12:12" x14ac:dyDescent="0.3">
      <c r="L8024" s="4"/>
    </row>
    <row r="8025" spans="12:12" x14ac:dyDescent="0.3">
      <c r="L8025" s="4"/>
    </row>
    <row r="8026" spans="12:12" x14ac:dyDescent="0.3">
      <c r="L8026" s="4"/>
    </row>
    <row r="8027" spans="12:12" x14ac:dyDescent="0.3">
      <c r="L8027" s="4"/>
    </row>
    <row r="8028" spans="12:12" x14ac:dyDescent="0.3">
      <c r="L8028" s="4"/>
    </row>
    <row r="8029" spans="12:12" x14ac:dyDescent="0.3">
      <c r="L8029" s="4"/>
    </row>
    <row r="8030" spans="12:12" x14ac:dyDescent="0.3">
      <c r="L8030" s="4"/>
    </row>
    <row r="8031" spans="12:12" x14ac:dyDescent="0.3">
      <c r="L8031" s="4"/>
    </row>
    <row r="8032" spans="12:12" x14ac:dyDescent="0.3">
      <c r="L8032" s="4"/>
    </row>
    <row r="8033" spans="12:12" x14ac:dyDescent="0.3">
      <c r="L8033" s="4"/>
    </row>
    <row r="8034" spans="12:12" x14ac:dyDescent="0.3">
      <c r="L8034" s="4"/>
    </row>
    <row r="8035" spans="12:12" x14ac:dyDescent="0.3">
      <c r="L8035" s="4"/>
    </row>
    <row r="8036" spans="12:12" x14ac:dyDescent="0.3">
      <c r="L8036" s="4"/>
    </row>
    <row r="8037" spans="12:12" x14ac:dyDescent="0.3">
      <c r="L8037" s="4"/>
    </row>
    <row r="8038" spans="12:12" x14ac:dyDescent="0.3">
      <c r="L8038" s="4"/>
    </row>
    <row r="8039" spans="12:12" x14ac:dyDescent="0.3">
      <c r="L8039" s="4"/>
    </row>
    <row r="8040" spans="12:12" x14ac:dyDescent="0.3">
      <c r="L8040" s="4"/>
    </row>
    <row r="8041" spans="12:12" x14ac:dyDescent="0.3">
      <c r="L8041" s="4"/>
    </row>
    <row r="8042" spans="12:12" x14ac:dyDescent="0.3">
      <c r="L8042" s="4"/>
    </row>
    <row r="8043" spans="12:12" x14ac:dyDescent="0.3">
      <c r="L8043" s="4"/>
    </row>
    <row r="8044" spans="12:12" x14ac:dyDescent="0.3">
      <c r="L8044" s="4"/>
    </row>
    <row r="8045" spans="12:12" x14ac:dyDescent="0.3">
      <c r="L8045" s="4"/>
    </row>
    <row r="8046" spans="12:12" x14ac:dyDescent="0.3">
      <c r="L8046" s="4"/>
    </row>
    <row r="8047" spans="12:12" x14ac:dyDescent="0.3">
      <c r="L8047" s="4"/>
    </row>
    <row r="8048" spans="12:12" x14ac:dyDescent="0.3">
      <c r="L8048" s="4"/>
    </row>
    <row r="8049" spans="12:12" x14ac:dyDescent="0.3">
      <c r="L8049" s="4"/>
    </row>
    <row r="8050" spans="12:12" x14ac:dyDescent="0.3">
      <c r="L8050" s="4"/>
    </row>
    <row r="8051" spans="12:12" x14ac:dyDescent="0.3">
      <c r="L8051" s="4"/>
    </row>
    <row r="8052" spans="12:12" x14ac:dyDescent="0.3">
      <c r="L8052" s="4"/>
    </row>
    <row r="8053" spans="12:12" x14ac:dyDescent="0.3">
      <c r="L8053" s="4"/>
    </row>
    <row r="8054" spans="12:12" x14ac:dyDescent="0.3">
      <c r="L8054" s="4"/>
    </row>
    <row r="8055" spans="12:12" x14ac:dyDescent="0.3">
      <c r="L8055" s="4"/>
    </row>
    <row r="8056" spans="12:12" x14ac:dyDescent="0.3">
      <c r="L8056" s="4"/>
    </row>
    <row r="8057" spans="12:12" x14ac:dyDescent="0.3">
      <c r="L8057" s="4"/>
    </row>
    <row r="8058" spans="12:12" x14ac:dyDescent="0.3">
      <c r="L8058" s="4"/>
    </row>
    <row r="8059" spans="12:12" x14ac:dyDescent="0.3">
      <c r="L8059" s="4"/>
    </row>
    <row r="8060" spans="12:12" x14ac:dyDescent="0.3">
      <c r="L8060" s="4"/>
    </row>
    <row r="8061" spans="12:12" x14ac:dyDescent="0.3">
      <c r="L8061" s="4"/>
    </row>
    <row r="8062" spans="12:12" x14ac:dyDescent="0.3">
      <c r="L8062" s="4"/>
    </row>
    <row r="8063" spans="12:12" x14ac:dyDescent="0.3">
      <c r="L8063" s="4"/>
    </row>
    <row r="8064" spans="12:12" x14ac:dyDescent="0.3">
      <c r="L8064" s="4"/>
    </row>
    <row r="8065" spans="12:12" x14ac:dyDescent="0.3">
      <c r="L8065" s="4"/>
    </row>
    <row r="8066" spans="12:12" x14ac:dyDescent="0.3">
      <c r="L8066" s="4"/>
    </row>
    <row r="8067" spans="12:12" x14ac:dyDescent="0.3">
      <c r="L8067" s="4"/>
    </row>
    <row r="8068" spans="12:12" x14ac:dyDescent="0.3">
      <c r="L8068" s="4"/>
    </row>
    <row r="8069" spans="12:12" x14ac:dyDescent="0.3">
      <c r="L8069" s="4"/>
    </row>
    <row r="8070" spans="12:12" x14ac:dyDescent="0.3">
      <c r="L8070" s="4"/>
    </row>
    <row r="8071" spans="12:12" x14ac:dyDescent="0.3">
      <c r="L8071" s="4"/>
    </row>
    <row r="8072" spans="12:12" x14ac:dyDescent="0.3">
      <c r="L8072" s="4"/>
    </row>
    <row r="8073" spans="12:12" x14ac:dyDescent="0.3">
      <c r="L8073" s="4"/>
    </row>
    <row r="8074" spans="12:12" x14ac:dyDescent="0.3">
      <c r="L8074" s="4"/>
    </row>
    <row r="8075" spans="12:12" x14ac:dyDescent="0.3">
      <c r="L8075" s="4"/>
    </row>
    <row r="8076" spans="12:12" x14ac:dyDescent="0.3">
      <c r="L8076" s="4"/>
    </row>
    <row r="8077" spans="12:12" x14ac:dyDescent="0.3">
      <c r="L8077" s="4"/>
    </row>
    <row r="8078" spans="12:12" x14ac:dyDescent="0.3">
      <c r="L8078" s="4"/>
    </row>
    <row r="8079" spans="12:12" x14ac:dyDescent="0.3">
      <c r="L8079" s="4"/>
    </row>
    <row r="8080" spans="12:12" x14ac:dyDescent="0.3">
      <c r="L8080" s="4"/>
    </row>
    <row r="8081" spans="12:12" x14ac:dyDescent="0.3">
      <c r="L8081" s="4"/>
    </row>
    <row r="8082" spans="12:12" x14ac:dyDescent="0.3">
      <c r="L8082" s="4"/>
    </row>
    <row r="8083" spans="12:12" x14ac:dyDescent="0.3">
      <c r="L8083" s="4"/>
    </row>
    <row r="8084" spans="12:12" x14ac:dyDescent="0.3">
      <c r="L8084" s="4"/>
    </row>
    <row r="8085" spans="12:12" x14ac:dyDescent="0.3">
      <c r="L8085" s="4"/>
    </row>
    <row r="8086" spans="12:12" x14ac:dyDescent="0.3">
      <c r="L8086" s="4"/>
    </row>
    <row r="8087" spans="12:12" x14ac:dyDescent="0.3">
      <c r="L8087" s="4"/>
    </row>
    <row r="8088" spans="12:12" x14ac:dyDescent="0.3">
      <c r="L8088" s="4"/>
    </row>
    <row r="8089" spans="12:12" x14ac:dyDescent="0.3">
      <c r="L8089" s="4"/>
    </row>
    <row r="8090" spans="12:12" x14ac:dyDescent="0.3">
      <c r="L8090" s="4"/>
    </row>
    <row r="8091" spans="12:12" x14ac:dyDescent="0.3">
      <c r="L8091" s="4"/>
    </row>
    <row r="8092" spans="12:12" x14ac:dyDescent="0.3">
      <c r="L8092" s="4"/>
    </row>
    <row r="8093" spans="12:12" x14ac:dyDescent="0.3">
      <c r="L8093" s="4"/>
    </row>
    <row r="8094" spans="12:12" x14ac:dyDescent="0.3">
      <c r="L8094" s="4"/>
    </row>
    <row r="8095" spans="12:12" x14ac:dyDescent="0.3">
      <c r="L8095" s="4"/>
    </row>
    <row r="8096" spans="12:12" x14ac:dyDescent="0.3">
      <c r="L8096" s="4"/>
    </row>
    <row r="8097" spans="12:12" x14ac:dyDescent="0.3">
      <c r="L8097" s="4"/>
    </row>
    <row r="8098" spans="12:12" x14ac:dyDescent="0.3">
      <c r="L8098" s="4"/>
    </row>
    <row r="8099" spans="12:12" x14ac:dyDescent="0.3">
      <c r="L8099" s="4"/>
    </row>
    <row r="8100" spans="12:12" x14ac:dyDescent="0.3">
      <c r="L8100" s="4"/>
    </row>
    <row r="8101" spans="12:12" x14ac:dyDescent="0.3">
      <c r="L8101" s="4"/>
    </row>
    <row r="8102" spans="12:12" x14ac:dyDescent="0.3">
      <c r="L8102" s="4"/>
    </row>
    <row r="8103" spans="12:12" x14ac:dyDescent="0.3">
      <c r="L8103" s="4"/>
    </row>
    <row r="8104" spans="12:12" x14ac:dyDescent="0.3">
      <c r="L8104" s="4"/>
    </row>
    <row r="8105" spans="12:12" x14ac:dyDescent="0.3">
      <c r="L8105" s="4"/>
    </row>
    <row r="8106" spans="12:12" x14ac:dyDescent="0.3">
      <c r="L8106" s="4"/>
    </row>
    <row r="8107" spans="12:12" x14ac:dyDescent="0.3">
      <c r="L8107" s="4"/>
    </row>
    <row r="8108" spans="12:12" x14ac:dyDescent="0.3">
      <c r="L8108" s="4"/>
    </row>
    <row r="8109" spans="12:12" x14ac:dyDescent="0.3">
      <c r="L8109" s="4"/>
    </row>
    <row r="8110" spans="12:12" x14ac:dyDescent="0.3">
      <c r="L8110" s="4"/>
    </row>
    <row r="8111" spans="12:12" x14ac:dyDescent="0.3">
      <c r="L8111" s="4"/>
    </row>
    <row r="8112" spans="12:12" x14ac:dyDescent="0.3">
      <c r="L8112" s="4"/>
    </row>
    <row r="8113" spans="12:12" x14ac:dyDescent="0.3">
      <c r="L8113" s="4"/>
    </row>
    <row r="8114" spans="12:12" x14ac:dyDescent="0.3">
      <c r="L8114" s="4"/>
    </row>
    <row r="8115" spans="12:12" x14ac:dyDescent="0.3">
      <c r="L8115" s="4"/>
    </row>
    <row r="8116" spans="12:12" x14ac:dyDescent="0.3">
      <c r="L8116" s="4"/>
    </row>
    <row r="8117" spans="12:12" x14ac:dyDescent="0.3">
      <c r="L8117" s="4"/>
    </row>
    <row r="8118" spans="12:12" x14ac:dyDescent="0.3">
      <c r="L8118" s="4"/>
    </row>
    <row r="8119" spans="12:12" x14ac:dyDescent="0.3">
      <c r="L8119" s="4"/>
    </row>
    <row r="8120" spans="12:12" x14ac:dyDescent="0.3">
      <c r="L8120" s="4"/>
    </row>
    <row r="8121" spans="12:12" x14ac:dyDescent="0.3">
      <c r="L8121" s="4"/>
    </row>
    <row r="8122" spans="12:12" x14ac:dyDescent="0.3">
      <c r="L8122" s="4"/>
    </row>
    <row r="8123" spans="12:12" x14ac:dyDescent="0.3">
      <c r="L8123" s="4"/>
    </row>
    <row r="8124" spans="12:12" x14ac:dyDescent="0.3">
      <c r="L8124" s="4"/>
    </row>
    <row r="8125" spans="12:12" x14ac:dyDescent="0.3">
      <c r="L8125" s="4"/>
    </row>
    <row r="8126" spans="12:12" x14ac:dyDescent="0.3">
      <c r="L8126" s="4"/>
    </row>
    <row r="8127" spans="12:12" x14ac:dyDescent="0.3">
      <c r="L8127" s="4"/>
    </row>
    <row r="8128" spans="12:12" x14ac:dyDescent="0.3">
      <c r="L8128" s="4"/>
    </row>
    <row r="8129" spans="12:12" x14ac:dyDescent="0.3">
      <c r="L8129" s="4"/>
    </row>
    <row r="8130" spans="12:12" x14ac:dyDescent="0.3">
      <c r="L8130" s="4"/>
    </row>
    <row r="8131" spans="12:12" x14ac:dyDescent="0.3">
      <c r="L8131" s="4"/>
    </row>
    <row r="8132" spans="12:12" x14ac:dyDescent="0.3">
      <c r="L8132" s="4"/>
    </row>
    <row r="8133" spans="12:12" x14ac:dyDescent="0.3">
      <c r="L8133" s="4"/>
    </row>
    <row r="8134" spans="12:12" x14ac:dyDescent="0.3">
      <c r="L8134" s="4"/>
    </row>
    <row r="8135" spans="12:12" x14ac:dyDescent="0.3">
      <c r="L8135" s="4"/>
    </row>
    <row r="8136" spans="12:12" x14ac:dyDescent="0.3">
      <c r="L8136" s="4"/>
    </row>
    <row r="8137" spans="12:12" x14ac:dyDescent="0.3">
      <c r="L8137" s="4"/>
    </row>
    <row r="8138" spans="12:12" x14ac:dyDescent="0.3">
      <c r="L8138" s="4"/>
    </row>
    <row r="8139" spans="12:12" x14ac:dyDescent="0.3">
      <c r="L8139" s="4"/>
    </row>
    <row r="8140" spans="12:12" x14ac:dyDescent="0.3">
      <c r="L8140" s="4"/>
    </row>
    <row r="8141" spans="12:12" x14ac:dyDescent="0.3">
      <c r="L8141" s="4"/>
    </row>
    <row r="8142" spans="12:12" x14ac:dyDescent="0.3">
      <c r="L8142" s="4"/>
    </row>
    <row r="8143" spans="12:12" x14ac:dyDescent="0.3">
      <c r="L8143" s="4"/>
    </row>
    <row r="8144" spans="12:12" x14ac:dyDescent="0.3">
      <c r="L8144" s="4"/>
    </row>
    <row r="8145" spans="12:12" x14ac:dyDescent="0.3">
      <c r="L8145" s="4"/>
    </row>
    <row r="8146" spans="12:12" x14ac:dyDescent="0.3">
      <c r="L8146" s="4"/>
    </row>
    <row r="8147" spans="12:12" x14ac:dyDescent="0.3">
      <c r="L8147" s="4"/>
    </row>
    <row r="8148" spans="12:12" x14ac:dyDescent="0.3">
      <c r="L8148" s="4"/>
    </row>
    <row r="8149" spans="12:12" x14ac:dyDescent="0.3">
      <c r="L8149" s="4"/>
    </row>
    <row r="8150" spans="12:12" x14ac:dyDescent="0.3">
      <c r="L8150" s="4"/>
    </row>
    <row r="8151" spans="12:12" x14ac:dyDescent="0.3">
      <c r="L8151" s="4"/>
    </row>
    <row r="8152" spans="12:12" x14ac:dyDescent="0.3">
      <c r="L8152" s="4"/>
    </row>
    <row r="8153" spans="12:12" x14ac:dyDescent="0.3">
      <c r="L8153" s="4"/>
    </row>
    <row r="8154" spans="12:12" x14ac:dyDescent="0.3">
      <c r="L8154" s="4"/>
    </row>
    <row r="8155" spans="12:12" x14ac:dyDescent="0.3">
      <c r="L8155" s="4"/>
    </row>
    <row r="8156" spans="12:12" x14ac:dyDescent="0.3">
      <c r="L8156" s="4"/>
    </row>
    <row r="8157" spans="12:12" x14ac:dyDescent="0.3">
      <c r="L8157" s="4"/>
    </row>
    <row r="8158" spans="12:12" x14ac:dyDescent="0.3">
      <c r="L8158" s="4"/>
    </row>
    <row r="8159" spans="12:12" x14ac:dyDescent="0.3">
      <c r="L8159" s="4"/>
    </row>
    <row r="8160" spans="12:12" x14ac:dyDescent="0.3">
      <c r="L8160" s="4"/>
    </row>
    <row r="8161" spans="12:12" x14ac:dyDescent="0.3">
      <c r="L8161" s="4"/>
    </row>
    <row r="8162" spans="12:12" x14ac:dyDescent="0.3">
      <c r="L8162" s="4"/>
    </row>
    <row r="8163" spans="12:12" x14ac:dyDescent="0.3">
      <c r="L8163" s="4"/>
    </row>
    <row r="8164" spans="12:12" x14ac:dyDescent="0.3">
      <c r="L8164" s="4"/>
    </row>
    <row r="8165" spans="12:12" x14ac:dyDescent="0.3">
      <c r="L8165" s="4"/>
    </row>
    <row r="8166" spans="12:12" x14ac:dyDescent="0.3">
      <c r="L8166" s="4"/>
    </row>
    <row r="8167" spans="12:12" x14ac:dyDescent="0.3">
      <c r="L8167" s="4"/>
    </row>
    <row r="8168" spans="12:12" x14ac:dyDescent="0.3">
      <c r="L8168" s="4"/>
    </row>
    <row r="8169" spans="12:12" x14ac:dyDescent="0.3">
      <c r="L8169" s="4"/>
    </row>
    <row r="8170" spans="12:12" x14ac:dyDescent="0.3">
      <c r="L8170" s="4"/>
    </row>
    <row r="8171" spans="12:12" x14ac:dyDescent="0.3">
      <c r="L8171" s="4"/>
    </row>
    <row r="8172" spans="12:12" x14ac:dyDescent="0.3">
      <c r="L8172" s="4"/>
    </row>
    <row r="8173" spans="12:12" x14ac:dyDescent="0.3">
      <c r="L8173" s="4"/>
    </row>
    <row r="8174" spans="12:12" x14ac:dyDescent="0.3">
      <c r="L8174" s="4"/>
    </row>
    <row r="8175" spans="12:12" x14ac:dyDescent="0.3">
      <c r="L8175" s="4"/>
    </row>
    <row r="8176" spans="12:12" x14ac:dyDescent="0.3">
      <c r="L8176" s="4"/>
    </row>
    <row r="8177" spans="12:12" x14ac:dyDescent="0.3">
      <c r="L8177" s="4"/>
    </row>
    <row r="8178" spans="12:12" x14ac:dyDescent="0.3">
      <c r="L8178" s="4"/>
    </row>
    <row r="8179" spans="12:12" x14ac:dyDescent="0.3">
      <c r="L8179" s="4"/>
    </row>
    <row r="8180" spans="12:12" x14ac:dyDescent="0.3">
      <c r="L8180" s="4"/>
    </row>
    <row r="8181" spans="12:12" x14ac:dyDescent="0.3">
      <c r="L8181" s="4"/>
    </row>
    <row r="8182" spans="12:12" x14ac:dyDescent="0.3">
      <c r="L8182" s="4"/>
    </row>
    <row r="8183" spans="12:12" x14ac:dyDescent="0.3">
      <c r="L8183" s="4"/>
    </row>
    <row r="8184" spans="12:12" x14ac:dyDescent="0.3">
      <c r="L8184" s="4"/>
    </row>
    <row r="8185" spans="12:12" x14ac:dyDescent="0.3">
      <c r="L8185" s="4"/>
    </row>
    <row r="8186" spans="12:12" x14ac:dyDescent="0.3">
      <c r="L8186" s="4"/>
    </row>
    <row r="8187" spans="12:12" x14ac:dyDescent="0.3">
      <c r="L8187" s="4"/>
    </row>
    <row r="8188" spans="12:12" x14ac:dyDescent="0.3">
      <c r="L8188" s="4"/>
    </row>
    <row r="8189" spans="12:12" x14ac:dyDescent="0.3">
      <c r="L8189" s="4"/>
    </row>
    <row r="8190" spans="12:12" x14ac:dyDescent="0.3">
      <c r="L8190" s="4"/>
    </row>
    <row r="8191" spans="12:12" x14ac:dyDescent="0.3">
      <c r="L8191" s="4"/>
    </row>
    <row r="8192" spans="12:12" x14ac:dyDescent="0.3">
      <c r="L8192" s="4"/>
    </row>
    <row r="8193" spans="12:12" x14ac:dyDescent="0.3">
      <c r="L8193" s="4"/>
    </row>
    <row r="8194" spans="12:12" x14ac:dyDescent="0.3">
      <c r="L8194" s="4"/>
    </row>
    <row r="8195" spans="12:12" x14ac:dyDescent="0.3">
      <c r="L8195" s="4"/>
    </row>
    <row r="8196" spans="12:12" x14ac:dyDescent="0.3">
      <c r="L8196" s="4"/>
    </row>
    <row r="8197" spans="12:12" x14ac:dyDescent="0.3">
      <c r="L8197" s="4"/>
    </row>
    <row r="8198" spans="12:12" x14ac:dyDescent="0.3">
      <c r="L8198" s="4"/>
    </row>
    <row r="8199" spans="12:12" x14ac:dyDescent="0.3">
      <c r="L8199" s="4"/>
    </row>
    <row r="8200" spans="12:12" x14ac:dyDescent="0.3">
      <c r="L8200" s="4"/>
    </row>
    <row r="8201" spans="12:12" x14ac:dyDescent="0.3">
      <c r="L8201" s="4"/>
    </row>
    <row r="8202" spans="12:12" x14ac:dyDescent="0.3">
      <c r="L8202" s="4"/>
    </row>
    <row r="8203" spans="12:12" x14ac:dyDescent="0.3">
      <c r="L8203" s="4"/>
    </row>
    <row r="8204" spans="12:12" x14ac:dyDescent="0.3">
      <c r="L8204" s="4"/>
    </row>
    <row r="8205" spans="12:12" x14ac:dyDescent="0.3">
      <c r="L8205" s="4"/>
    </row>
    <row r="8206" spans="12:12" x14ac:dyDescent="0.3">
      <c r="L8206" s="4"/>
    </row>
    <row r="8207" spans="12:12" x14ac:dyDescent="0.3">
      <c r="L8207" s="4"/>
    </row>
    <row r="8208" spans="12:12" x14ac:dyDescent="0.3">
      <c r="L8208" s="4"/>
    </row>
    <row r="8209" spans="12:12" x14ac:dyDescent="0.3">
      <c r="L8209" s="4"/>
    </row>
    <row r="8210" spans="12:12" x14ac:dyDescent="0.3">
      <c r="L8210" s="4"/>
    </row>
    <row r="8211" spans="12:12" x14ac:dyDescent="0.3">
      <c r="L8211" s="4"/>
    </row>
    <row r="8212" spans="12:12" x14ac:dyDescent="0.3">
      <c r="L8212" s="4"/>
    </row>
    <row r="8213" spans="12:12" x14ac:dyDescent="0.3">
      <c r="L8213" s="4"/>
    </row>
    <row r="8214" spans="12:12" x14ac:dyDescent="0.3">
      <c r="L8214" s="4"/>
    </row>
    <row r="8215" spans="12:12" x14ac:dyDescent="0.3">
      <c r="L8215" s="4"/>
    </row>
    <row r="8216" spans="12:12" x14ac:dyDescent="0.3">
      <c r="L8216" s="4"/>
    </row>
    <row r="8217" spans="12:12" x14ac:dyDescent="0.3">
      <c r="L8217" s="4"/>
    </row>
    <row r="8218" spans="12:12" x14ac:dyDescent="0.3">
      <c r="L8218" s="4"/>
    </row>
    <row r="8219" spans="12:12" x14ac:dyDescent="0.3">
      <c r="L8219" s="4"/>
    </row>
    <row r="8220" spans="12:12" x14ac:dyDescent="0.3">
      <c r="L8220" s="4"/>
    </row>
    <row r="8221" spans="12:12" x14ac:dyDescent="0.3">
      <c r="L8221" s="4"/>
    </row>
    <row r="8222" spans="12:12" x14ac:dyDescent="0.3">
      <c r="L8222" s="4"/>
    </row>
    <row r="8223" spans="12:12" x14ac:dyDescent="0.3">
      <c r="L8223" s="4"/>
    </row>
    <row r="8224" spans="12:12" x14ac:dyDescent="0.3">
      <c r="L8224" s="4"/>
    </row>
    <row r="8225" spans="12:12" x14ac:dyDescent="0.3">
      <c r="L8225" s="4"/>
    </row>
    <row r="8226" spans="12:12" x14ac:dyDescent="0.3">
      <c r="L8226" s="4"/>
    </row>
    <row r="8227" spans="12:12" x14ac:dyDescent="0.3">
      <c r="L8227" s="4"/>
    </row>
    <row r="8228" spans="12:12" x14ac:dyDescent="0.3">
      <c r="L8228" s="4"/>
    </row>
    <row r="8229" spans="12:12" x14ac:dyDescent="0.3">
      <c r="L8229" s="4"/>
    </row>
    <row r="8230" spans="12:12" x14ac:dyDescent="0.3">
      <c r="L8230" s="4"/>
    </row>
    <row r="8231" spans="12:12" x14ac:dyDescent="0.3">
      <c r="L8231" s="4"/>
    </row>
    <row r="8232" spans="12:12" x14ac:dyDescent="0.3">
      <c r="L8232" s="4"/>
    </row>
    <row r="8233" spans="12:12" x14ac:dyDescent="0.3">
      <c r="L8233" s="4"/>
    </row>
    <row r="8234" spans="12:12" x14ac:dyDescent="0.3">
      <c r="L8234" s="4"/>
    </row>
    <row r="8235" spans="12:12" x14ac:dyDescent="0.3">
      <c r="L8235" s="4"/>
    </row>
    <row r="8236" spans="12:12" x14ac:dyDescent="0.3">
      <c r="L8236" s="4"/>
    </row>
    <row r="8237" spans="12:12" x14ac:dyDescent="0.3">
      <c r="L8237" s="4"/>
    </row>
    <row r="8238" spans="12:12" x14ac:dyDescent="0.3">
      <c r="L8238" s="4"/>
    </row>
    <row r="8239" spans="12:12" x14ac:dyDescent="0.3">
      <c r="L8239" s="4"/>
    </row>
    <row r="8240" spans="12:12" x14ac:dyDescent="0.3">
      <c r="L8240" s="4"/>
    </row>
    <row r="8241" spans="12:12" x14ac:dyDescent="0.3">
      <c r="L8241" s="4"/>
    </row>
    <row r="8242" spans="12:12" x14ac:dyDescent="0.3">
      <c r="L8242" s="4"/>
    </row>
    <row r="8243" spans="12:12" x14ac:dyDescent="0.3">
      <c r="L8243" s="4"/>
    </row>
    <row r="8244" spans="12:12" x14ac:dyDescent="0.3">
      <c r="L8244" s="4"/>
    </row>
    <row r="8245" spans="12:12" x14ac:dyDescent="0.3">
      <c r="L8245" s="4"/>
    </row>
    <row r="8246" spans="12:12" x14ac:dyDescent="0.3">
      <c r="L8246" s="4"/>
    </row>
    <row r="8247" spans="12:12" x14ac:dyDescent="0.3">
      <c r="L8247" s="4"/>
    </row>
    <row r="8248" spans="12:12" x14ac:dyDescent="0.3">
      <c r="L8248" s="4"/>
    </row>
    <row r="8249" spans="12:12" x14ac:dyDescent="0.3">
      <c r="L8249" s="4"/>
    </row>
    <row r="8250" spans="12:12" x14ac:dyDescent="0.3">
      <c r="L8250" s="4"/>
    </row>
    <row r="8251" spans="12:12" x14ac:dyDescent="0.3">
      <c r="L8251" s="4"/>
    </row>
    <row r="8252" spans="12:12" x14ac:dyDescent="0.3">
      <c r="L8252" s="4"/>
    </row>
    <row r="8253" spans="12:12" x14ac:dyDescent="0.3">
      <c r="L8253" s="4"/>
    </row>
    <row r="8254" spans="12:12" x14ac:dyDescent="0.3">
      <c r="L8254" s="4"/>
    </row>
    <row r="8255" spans="12:12" x14ac:dyDescent="0.3">
      <c r="L8255" s="4"/>
    </row>
    <row r="8256" spans="12:12" x14ac:dyDescent="0.3">
      <c r="L8256" s="4"/>
    </row>
    <row r="8257" spans="12:12" x14ac:dyDescent="0.3">
      <c r="L8257" s="4"/>
    </row>
    <row r="8258" spans="12:12" x14ac:dyDescent="0.3">
      <c r="L8258" s="4"/>
    </row>
    <row r="8259" spans="12:12" x14ac:dyDescent="0.3">
      <c r="L8259" s="4"/>
    </row>
    <row r="8260" spans="12:12" x14ac:dyDescent="0.3">
      <c r="L8260" s="4"/>
    </row>
    <row r="8261" spans="12:12" x14ac:dyDescent="0.3">
      <c r="L8261" s="4"/>
    </row>
    <row r="8262" spans="12:12" x14ac:dyDescent="0.3">
      <c r="L8262" s="4"/>
    </row>
    <row r="8263" spans="12:12" x14ac:dyDescent="0.3">
      <c r="L8263" s="4"/>
    </row>
    <row r="8264" spans="12:12" x14ac:dyDescent="0.3">
      <c r="L8264" s="4"/>
    </row>
    <row r="8265" spans="12:12" x14ac:dyDescent="0.3">
      <c r="L8265" s="4"/>
    </row>
    <row r="8266" spans="12:12" x14ac:dyDescent="0.3">
      <c r="L8266" s="4"/>
    </row>
    <row r="8267" spans="12:12" x14ac:dyDescent="0.3">
      <c r="L8267" s="4"/>
    </row>
    <row r="8268" spans="12:12" x14ac:dyDescent="0.3">
      <c r="L8268" s="4"/>
    </row>
    <row r="8269" spans="12:12" x14ac:dyDescent="0.3">
      <c r="L8269" s="4"/>
    </row>
    <row r="8270" spans="12:12" x14ac:dyDescent="0.3">
      <c r="L8270" s="4"/>
    </row>
    <row r="8271" spans="12:12" x14ac:dyDescent="0.3">
      <c r="L8271" s="4"/>
    </row>
    <row r="8272" spans="12:12" x14ac:dyDescent="0.3">
      <c r="L8272" s="4"/>
    </row>
    <row r="8273" spans="12:12" x14ac:dyDescent="0.3">
      <c r="L8273" s="4"/>
    </row>
    <row r="8274" spans="12:12" x14ac:dyDescent="0.3">
      <c r="L8274" s="4"/>
    </row>
    <row r="8275" spans="12:12" x14ac:dyDescent="0.3">
      <c r="L8275" s="4"/>
    </row>
    <row r="8276" spans="12:12" x14ac:dyDescent="0.3">
      <c r="L8276" s="4"/>
    </row>
    <row r="8277" spans="12:12" x14ac:dyDescent="0.3">
      <c r="L8277" s="4"/>
    </row>
    <row r="8278" spans="12:12" x14ac:dyDescent="0.3">
      <c r="L8278" s="4"/>
    </row>
    <row r="8279" spans="12:12" x14ac:dyDescent="0.3">
      <c r="L8279" s="4"/>
    </row>
    <row r="8280" spans="12:12" x14ac:dyDescent="0.3">
      <c r="L8280" s="4"/>
    </row>
    <row r="8281" spans="12:12" x14ac:dyDescent="0.3">
      <c r="L8281" s="4"/>
    </row>
    <row r="8282" spans="12:12" x14ac:dyDescent="0.3">
      <c r="L8282" s="4"/>
    </row>
    <row r="8283" spans="12:12" x14ac:dyDescent="0.3">
      <c r="L8283" s="4"/>
    </row>
    <row r="8284" spans="12:12" x14ac:dyDescent="0.3">
      <c r="L8284" s="4"/>
    </row>
    <row r="8285" spans="12:12" x14ac:dyDescent="0.3">
      <c r="L8285" s="4"/>
    </row>
    <row r="8286" spans="12:12" x14ac:dyDescent="0.3">
      <c r="L8286" s="4"/>
    </row>
    <row r="8287" spans="12:12" x14ac:dyDescent="0.3">
      <c r="L8287" s="4"/>
    </row>
    <row r="8288" spans="12:12" x14ac:dyDescent="0.3">
      <c r="L8288" s="4"/>
    </row>
    <row r="8289" spans="12:12" x14ac:dyDescent="0.3">
      <c r="L8289" s="4"/>
    </row>
    <row r="8290" spans="12:12" x14ac:dyDescent="0.3">
      <c r="L8290" s="4"/>
    </row>
    <row r="8291" spans="12:12" x14ac:dyDescent="0.3">
      <c r="L8291" s="4"/>
    </row>
    <row r="8292" spans="12:12" x14ac:dyDescent="0.3">
      <c r="L8292" s="4"/>
    </row>
    <row r="8293" spans="12:12" x14ac:dyDescent="0.3">
      <c r="L8293" s="4"/>
    </row>
    <row r="8294" spans="12:12" x14ac:dyDescent="0.3">
      <c r="L8294" s="4"/>
    </row>
    <row r="8295" spans="12:12" x14ac:dyDescent="0.3">
      <c r="L8295" s="4"/>
    </row>
    <row r="8296" spans="12:12" x14ac:dyDescent="0.3">
      <c r="L8296" s="4"/>
    </row>
    <row r="8297" spans="12:12" x14ac:dyDescent="0.3">
      <c r="L8297" s="4"/>
    </row>
    <row r="8298" spans="12:12" x14ac:dyDescent="0.3">
      <c r="L8298" s="4"/>
    </row>
    <row r="8299" spans="12:12" x14ac:dyDescent="0.3">
      <c r="L8299" s="4"/>
    </row>
    <row r="8300" spans="12:12" x14ac:dyDescent="0.3">
      <c r="L8300" s="4"/>
    </row>
    <row r="8301" spans="12:12" x14ac:dyDescent="0.3">
      <c r="L8301" s="4"/>
    </row>
    <row r="8302" spans="12:12" x14ac:dyDescent="0.3">
      <c r="L8302" s="4"/>
    </row>
    <row r="8303" spans="12:12" x14ac:dyDescent="0.3">
      <c r="L8303" s="4"/>
    </row>
    <row r="8304" spans="12:12" x14ac:dyDescent="0.3">
      <c r="L8304" s="4"/>
    </row>
    <row r="8305" spans="12:12" x14ac:dyDescent="0.3">
      <c r="L8305" s="4"/>
    </row>
    <row r="8306" spans="12:12" x14ac:dyDescent="0.3">
      <c r="L8306" s="4"/>
    </row>
    <row r="8307" spans="12:12" x14ac:dyDescent="0.3">
      <c r="L8307" s="4"/>
    </row>
    <row r="8308" spans="12:12" x14ac:dyDescent="0.3">
      <c r="L8308" s="4"/>
    </row>
    <row r="8309" spans="12:12" x14ac:dyDescent="0.3">
      <c r="L8309" s="4"/>
    </row>
    <row r="8310" spans="12:12" x14ac:dyDescent="0.3">
      <c r="L8310" s="4"/>
    </row>
    <row r="8311" spans="12:12" x14ac:dyDescent="0.3">
      <c r="L8311" s="4"/>
    </row>
    <row r="8312" spans="12:12" x14ac:dyDescent="0.3">
      <c r="L8312" s="4"/>
    </row>
    <row r="8313" spans="12:12" x14ac:dyDescent="0.3">
      <c r="L8313" s="4"/>
    </row>
    <row r="8314" spans="12:12" x14ac:dyDescent="0.3">
      <c r="L8314" s="4"/>
    </row>
    <row r="8315" spans="12:12" x14ac:dyDescent="0.3">
      <c r="L8315" s="4"/>
    </row>
    <row r="8316" spans="12:12" x14ac:dyDescent="0.3">
      <c r="L8316" s="4"/>
    </row>
    <row r="8317" spans="12:12" x14ac:dyDescent="0.3">
      <c r="L8317" s="4"/>
    </row>
    <row r="8318" spans="12:12" x14ac:dyDescent="0.3">
      <c r="L8318" s="4"/>
    </row>
    <row r="8319" spans="12:12" x14ac:dyDescent="0.3">
      <c r="L8319" s="4"/>
    </row>
    <row r="8320" spans="12:12" x14ac:dyDescent="0.3">
      <c r="L8320" s="4"/>
    </row>
    <row r="8321" spans="12:12" x14ac:dyDescent="0.3">
      <c r="L8321" s="4"/>
    </row>
    <row r="8322" spans="12:12" x14ac:dyDescent="0.3">
      <c r="L8322" s="4"/>
    </row>
    <row r="8323" spans="12:12" x14ac:dyDescent="0.3">
      <c r="L8323" s="4"/>
    </row>
    <row r="8324" spans="12:12" x14ac:dyDescent="0.3">
      <c r="L8324" s="4"/>
    </row>
    <row r="8325" spans="12:12" x14ac:dyDescent="0.3">
      <c r="L8325" s="4"/>
    </row>
    <row r="8326" spans="12:12" x14ac:dyDescent="0.3">
      <c r="L8326" s="4"/>
    </row>
    <row r="8327" spans="12:12" x14ac:dyDescent="0.3">
      <c r="L8327" s="4"/>
    </row>
    <row r="8328" spans="12:12" x14ac:dyDescent="0.3">
      <c r="L8328" s="4"/>
    </row>
    <row r="8329" spans="12:12" x14ac:dyDescent="0.3">
      <c r="L8329" s="4"/>
    </row>
    <row r="8330" spans="12:12" x14ac:dyDescent="0.3">
      <c r="L8330" s="4"/>
    </row>
    <row r="8331" spans="12:12" x14ac:dyDescent="0.3">
      <c r="L8331" s="4"/>
    </row>
    <row r="8332" spans="12:12" x14ac:dyDescent="0.3">
      <c r="L8332" s="4"/>
    </row>
    <row r="8333" spans="12:12" x14ac:dyDescent="0.3">
      <c r="L8333" s="4"/>
    </row>
    <row r="8334" spans="12:12" x14ac:dyDescent="0.3">
      <c r="L8334" s="4"/>
    </row>
    <row r="8335" spans="12:12" x14ac:dyDescent="0.3">
      <c r="L8335" s="4"/>
    </row>
    <row r="8336" spans="12:12" x14ac:dyDescent="0.3">
      <c r="L8336" s="4"/>
    </row>
    <row r="8337" spans="12:12" x14ac:dyDescent="0.3">
      <c r="L8337" s="4"/>
    </row>
    <row r="8338" spans="12:12" x14ac:dyDescent="0.3">
      <c r="L8338" s="4"/>
    </row>
    <row r="8339" spans="12:12" x14ac:dyDescent="0.3">
      <c r="L8339" s="4"/>
    </row>
    <row r="8340" spans="12:12" x14ac:dyDescent="0.3">
      <c r="L8340" s="4"/>
    </row>
    <row r="8341" spans="12:12" x14ac:dyDescent="0.3">
      <c r="L8341" s="4"/>
    </row>
    <row r="8342" spans="12:12" x14ac:dyDescent="0.3">
      <c r="L8342" s="4"/>
    </row>
    <row r="8343" spans="12:12" x14ac:dyDescent="0.3">
      <c r="L8343" s="4"/>
    </row>
    <row r="8344" spans="12:12" x14ac:dyDescent="0.3">
      <c r="L8344" s="4"/>
    </row>
    <row r="8345" spans="12:12" x14ac:dyDescent="0.3">
      <c r="L8345" s="4"/>
    </row>
    <row r="8346" spans="12:12" x14ac:dyDescent="0.3">
      <c r="L8346" s="4"/>
    </row>
    <row r="8347" spans="12:12" x14ac:dyDescent="0.3">
      <c r="L8347" s="4"/>
    </row>
    <row r="8348" spans="12:12" x14ac:dyDescent="0.3">
      <c r="L8348" s="4"/>
    </row>
    <row r="8349" spans="12:12" x14ac:dyDescent="0.3">
      <c r="L8349" s="4"/>
    </row>
    <row r="8350" spans="12:12" x14ac:dyDescent="0.3">
      <c r="L8350" s="4"/>
    </row>
    <row r="8351" spans="12:12" x14ac:dyDescent="0.3">
      <c r="L8351" s="4"/>
    </row>
    <row r="8352" spans="12:12" x14ac:dyDescent="0.3">
      <c r="L8352" s="4"/>
    </row>
    <row r="8353" spans="12:12" x14ac:dyDescent="0.3">
      <c r="L8353" s="4"/>
    </row>
    <row r="8354" spans="12:12" x14ac:dyDescent="0.3">
      <c r="L8354" s="4"/>
    </row>
    <row r="8355" spans="12:12" x14ac:dyDescent="0.3">
      <c r="L8355" s="4"/>
    </row>
    <row r="8356" spans="12:12" x14ac:dyDescent="0.3">
      <c r="L8356" s="4"/>
    </row>
    <row r="8357" spans="12:12" x14ac:dyDescent="0.3">
      <c r="L8357" s="4"/>
    </row>
    <row r="8358" spans="12:12" x14ac:dyDescent="0.3">
      <c r="L8358" s="4"/>
    </row>
    <row r="8359" spans="12:12" x14ac:dyDescent="0.3">
      <c r="L8359" s="4"/>
    </row>
    <row r="8360" spans="12:12" x14ac:dyDescent="0.3">
      <c r="L8360" s="4"/>
    </row>
    <row r="8361" spans="12:12" x14ac:dyDescent="0.3">
      <c r="L8361" s="4"/>
    </row>
    <row r="8362" spans="12:12" x14ac:dyDescent="0.3">
      <c r="L8362" s="4"/>
    </row>
    <row r="8363" spans="12:12" x14ac:dyDescent="0.3">
      <c r="L8363" s="4"/>
    </row>
    <row r="8364" spans="12:12" x14ac:dyDescent="0.3">
      <c r="L8364" s="4"/>
    </row>
    <row r="8365" spans="12:12" x14ac:dyDescent="0.3">
      <c r="L8365" s="4"/>
    </row>
    <row r="8366" spans="12:12" x14ac:dyDescent="0.3">
      <c r="L8366" s="4"/>
    </row>
    <row r="8367" spans="12:12" x14ac:dyDescent="0.3">
      <c r="L8367" s="4"/>
    </row>
    <row r="8368" spans="12:12" x14ac:dyDescent="0.3">
      <c r="L8368" s="4"/>
    </row>
    <row r="8369" spans="12:12" x14ac:dyDescent="0.3">
      <c r="L8369" s="4"/>
    </row>
    <row r="8370" spans="12:12" x14ac:dyDescent="0.3">
      <c r="L8370" s="4"/>
    </row>
    <row r="8371" spans="12:12" x14ac:dyDescent="0.3">
      <c r="L8371" s="4"/>
    </row>
    <row r="8372" spans="12:12" x14ac:dyDescent="0.3">
      <c r="L8372" s="4"/>
    </row>
    <row r="8373" spans="12:12" x14ac:dyDescent="0.3">
      <c r="L8373" s="4"/>
    </row>
    <row r="8374" spans="12:12" x14ac:dyDescent="0.3">
      <c r="L8374" s="4"/>
    </row>
    <row r="8375" spans="12:12" x14ac:dyDescent="0.3">
      <c r="L8375" s="4"/>
    </row>
    <row r="8376" spans="12:12" x14ac:dyDescent="0.3">
      <c r="L8376" s="4"/>
    </row>
    <row r="8377" spans="12:12" x14ac:dyDescent="0.3">
      <c r="L8377" s="4"/>
    </row>
    <row r="8378" spans="12:12" x14ac:dyDescent="0.3">
      <c r="L8378" s="4"/>
    </row>
    <row r="8379" spans="12:12" x14ac:dyDescent="0.3">
      <c r="L8379" s="4"/>
    </row>
    <row r="8380" spans="12:12" x14ac:dyDescent="0.3">
      <c r="L8380" s="4"/>
    </row>
    <row r="8381" spans="12:12" x14ac:dyDescent="0.3">
      <c r="L8381" s="4"/>
    </row>
    <row r="8382" spans="12:12" x14ac:dyDescent="0.3">
      <c r="L8382" s="4"/>
    </row>
    <row r="8383" spans="12:12" x14ac:dyDescent="0.3">
      <c r="L8383" s="4"/>
    </row>
    <row r="8384" spans="12:12" x14ac:dyDescent="0.3">
      <c r="L8384" s="4"/>
    </row>
    <row r="8385" spans="12:12" x14ac:dyDescent="0.3">
      <c r="L8385" s="4"/>
    </row>
    <row r="8386" spans="12:12" x14ac:dyDescent="0.3">
      <c r="L8386" s="4"/>
    </row>
    <row r="8387" spans="12:12" x14ac:dyDescent="0.3">
      <c r="L8387" s="4"/>
    </row>
    <row r="8388" spans="12:12" x14ac:dyDescent="0.3">
      <c r="L8388" s="4"/>
    </row>
    <row r="8389" spans="12:12" x14ac:dyDescent="0.3">
      <c r="L8389" s="4"/>
    </row>
    <row r="8390" spans="12:12" x14ac:dyDescent="0.3">
      <c r="L8390" s="4"/>
    </row>
    <row r="8391" spans="12:12" x14ac:dyDescent="0.3">
      <c r="L8391" s="4"/>
    </row>
    <row r="8392" spans="12:12" x14ac:dyDescent="0.3">
      <c r="L8392" s="4"/>
    </row>
    <row r="8393" spans="12:12" x14ac:dyDescent="0.3">
      <c r="L8393" s="4"/>
    </row>
    <row r="8394" spans="12:12" x14ac:dyDescent="0.3">
      <c r="L8394" s="4"/>
    </row>
    <row r="8395" spans="12:12" x14ac:dyDescent="0.3">
      <c r="L8395" s="4"/>
    </row>
    <row r="8396" spans="12:12" x14ac:dyDescent="0.3">
      <c r="L8396" s="4"/>
    </row>
    <row r="8397" spans="12:12" x14ac:dyDescent="0.3">
      <c r="L8397" s="4"/>
    </row>
    <row r="8398" spans="12:12" x14ac:dyDescent="0.3">
      <c r="L8398" s="4"/>
    </row>
    <row r="8399" spans="12:12" x14ac:dyDescent="0.3">
      <c r="L8399" s="4"/>
    </row>
    <row r="8400" spans="12:12" x14ac:dyDescent="0.3">
      <c r="L8400" s="4"/>
    </row>
    <row r="8401" spans="12:12" x14ac:dyDescent="0.3">
      <c r="L8401" s="4"/>
    </row>
    <row r="8402" spans="12:12" x14ac:dyDescent="0.3">
      <c r="L8402" s="4"/>
    </row>
    <row r="8403" spans="12:12" x14ac:dyDescent="0.3">
      <c r="L8403" s="4"/>
    </row>
    <row r="8404" spans="12:12" x14ac:dyDescent="0.3">
      <c r="L8404" s="4"/>
    </row>
    <row r="8405" spans="12:12" x14ac:dyDescent="0.3">
      <c r="L8405" s="4"/>
    </row>
    <row r="8406" spans="12:12" x14ac:dyDescent="0.3">
      <c r="L8406" s="4"/>
    </row>
    <row r="8407" spans="12:12" x14ac:dyDescent="0.3">
      <c r="L8407" s="4"/>
    </row>
    <row r="8408" spans="12:12" x14ac:dyDescent="0.3">
      <c r="L8408" s="4"/>
    </row>
    <row r="8409" spans="12:12" x14ac:dyDescent="0.3">
      <c r="L8409" s="4"/>
    </row>
    <row r="8410" spans="12:12" x14ac:dyDescent="0.3">
      <c r="L8410" s="4"/>
    </row>
    <row r="8411" spans="12:12" x14ac:dyDescent="0.3">
      <c r="L8411" s="4"/>
    </row>
    <row r="8412" spans="12:12" x14ac:dyDescent="0.3">
      <c r="L8412" s="4"/>
    </row>
    <row r="8413" spans="12:12" x14ac:dyDescent="0.3">
      <c r="L8413" s="4"/>
    </row>
    <row r="8414" spans="12:12" x14ac:dyDescent="0.3">
      <c r="L8414" s="4"/>
    </row>
    <row r="8415" spans="12:12" x14ac:dyDescent="0.3">
      <c r="L8415" s="4"/>
    </row>
    <row r="8416" spans="12:12" x14ac:dyDescent="0.3">
      <c r="L8416" s="4"/>
    </row>
    <row r="8417" spans="12:12" x14ac:dyDescent="0.3">
      <c r="L8417" s="4"/>
    </row>
    <row r="8418" spans="12:12" x14ac:dyDescent="0.3">
      <c r="L8418" s="4"/>
    </row>
    <row r="8419" spans="12:12" x14ac:dyDescent="0.3">
      <c r="L8419" s="4"/>
    </row>
    <row r="8420" spans="12:12" x14ac:dyDescent="0.3">
      <c r="L8420" s="4"/>
    </row>
    <row r="8421" spans="12:12" x14ac:dyDescent="0.3">
      <c r="L8421" s="4"/>
    </row>
    <row r="8422" spans="12:12" x14ac:dyDescent="0.3">
      <c r="L8422" s="4"/>
    </row>
    <row r="8423" spans="12:12" x14ac:dyDescent="0.3">
      <c r="L8423" s="4"/>
    </row>
    <row r="8424" spans="12:12" x14ac:dyDescent="0.3">
      <c r="L8424" s="4"/>
    </row>
    <row r="8425" spans="12:12" x14ac:dyDescent="0.3">
      <c r="L8425" s="4"/>
    </row>
    <row r="8426" spans="12:12" x14ac:dyDescent="0.3">
      <c r="L8426" s="4"/>
    </row>
    <row r="8427" spans="12:12" x14ac:dyDescent="0.3">
      <c r="L8427" s="4"/>
    </row>
    <row r="8428" spans="12:12" x14ac:dyDescent="0.3">
      <c r="L8428" s="4"/>
    </row>
    <row r="8429" spans="12:12" x14ac:dyDescent="0.3">
      <c r="L8429" s="4"/>
    </row>
    <row r="8430" spans="12:12" x14ac:dyDescent="0.3">
      <c r="L8430" s="4"/>
    </row>
    <row r="8431" spans="12:12" x14ac:dyDescent="0.3">
      <c r="L8431" s="4"/>
    </row>
    <row r="8432" spans="12:12" x14ac:dyDescent="0.3">
      <c r="L8432" s="4"/>
    </row>
    <row r="8433" spans="12:12" x14ac:dyDescent="0.3">
      <c r="L8433" s="4"/>
    </row>
    <row r="8434" spans="12:12" x14ac:dyDescent="0.3">
      <c r="L8434" s="4"/>
    </row>
    <row r="8435" spans="12:12" x14ac:dyDescent="0.3">
      <c r="L8435" s="4"/>
    </row>
    <row r="8436" spans="12:12" x14ac:dyDescent="0.3">
      <c r="L8436" s="4"/>
    </row>
    <row r="8437" spans="12:12" x14ac:dyDescent="0.3">
      <c r="L8437" s="4"/>
    </row>
    <row r="8438" spans="12:12" x14ac:dyDescent="0.3">
      <c r="L8438" s="4"/>
    </row>
    <row r="8439" spans="12:12" x14ac:dyDescent="0.3">
      <c r="L8439" s="4"/>
    </row>
    <row r="8440" spans="12:12" x14ac:dyDescent="0.3">
      <c r="L8440" s="4"/>
    </row>
    <row r="8441" spans="12:12" x14ac:dyDescent="0.3">
      <c r="L8441" s="4"/>
    </row>
    <row r="8442" spans="12:12" x14ac:dyDescent="0.3">
      <c r="L8442" s="4"/>
    </row>
    <row r="8443" spans="12:12" x14ac:dyDescent="0.3">
      <c r="L8443" s="4"/>
    </row>
    <row r="8444" spans="12:12" x14ac:dyDescent="0.3">
      <c r="L8444" s="4"/>
    </row>
    <row r="8445" spans="12:12" x14ac:dyDescent="0.3">
      <c r="L8445" s="4"/>
    </row>
    <row r="8446" spans="12:12" x14ac:dyDescent="0.3">
      <c r="L8446" s="4"/>
    </row>
    <row r="8447" spans="12:12" x14ac:dyDescent="0.3">
      <c r="L8447" s="4"/>
    </row>
    <row r="8448" spans="12:12" x14ac:dyDescent="0.3">
      <c r="L8448" s="4"/>
    </row>
    <row r="8449" spans="12:12" x14ac:dyDescent="0.3">
      <c r="L8449" s="4"/>
    </row>
    <row r="8450" spans="12:12" x14ac:dyDescent="0.3">
      <c r="L8450" s="4"/>
    </row>
    <row r="8451" spans="12:12" x14ac:dyDescent="0.3">
      <c r="L8451" s="4"/>
    </row>
    <row r="8452" spans="12:12" x14ac:dyDescent="0.3">
      <c r="L8452" s="4"/>
    </row>
    <row r="8453" spans="12:12" x14ac:dyDescent="0.3">
      <c r="L8453" s="4"/>
    </row>
    <row r="8454" spans="12:12" x14ac:dyDescent="0.3">
      <c r="L8454" s="4"/>
    </row>
    <row r="8455" spans="12:12" x14ac:dyDescent="0.3">
      <c r="L8455" s="4"/>
    </row>
    <row r="8456" spans="12:12" x14ac:dyDescent="0.3">
      <c r="L8456" s="4"/>
    </row>
    <row r="8457" spans="12:12" x14ac:dyDescent="0.3">
      <c r="L8457" s="4"/>
    </row>
    <row r="8458" spans="12:12" x14ac:dyDescent="0.3">
      <c r="L8458" s="4"/>
    </row>
    <row r="8459" spans="12:12" x14ac:dyDescent="0.3">
      <c r="L8459" s="4"/>
    </row>
    <row r="8460" spans="12:12" x14ac:dyDescent="0.3">
      <c r="L8460" s="4"/>
    </row>
    <row r="8461" spans="12:12" x14ac:dyDescent="0.3">
      <c r="L8461" s="4"/>
    </row>
    <row r="8462" spans="12:12" x14ac:dyDescent="0.3">
      <c r="L8462" s="4"/>
    </row>
    <row r="8463" spans="12:12" x14ac:dyDescent="0.3">
      <c r="L8463" s="4"/>
    </row>
    <row r="8464" spans="12:12" x14ac:dyDescent="0.3">
      <c r="L8464" s="4"/>
    </row>
    <row r="8465" spans="12:12" x14ac:dyDescent="0.3">
      <c r="L8465" s="4"/>
    </row>
    <row r="8466" spans="12:12" x14ac:dyDescent="0.3">
      <c r="L8466" s="4"/>
    </row>
    <row r="8467" spans="12:12" x14ac:dyDescent="0.3">
      <c r="L8467" s="4"/>
    </row>
    <row r="8468" spans="12:12" x14ac:dyDescent="0.3">
      <c r="L8468" s="4"/>
    </row>
    <row r="8469" spans="12:12" x14ac:dyDescent="0.3">
      <c r="L8469" s="4"/>
    </row>
    <row r="8470" spans="12:12" x14ac:dyDescent="0.3">
      <c r="L8470" s="4"/>
    </row>
    <row r="8471" spans="12:12" x14ac:dyDescent="0.3">
      <c r="L8471" s="4"/>
    </row>
    <row r="8472" spans="12:12" x14ac:dyDescent="0.3">
      <c r="L8472" s="4"/>
    </row>
    <row r="8473" spans="12:12" x14ac:dyDescent="0.3">
      <c r="L8473" s="4"/>
    </row>
    <row r="8474" spans="12:12" x14ac:dyDescent="0.3">
      <c r="L8474" s="4"/>
    </row>
    <row r="8475" spans="12:12" x14ac:dyDescent="0.3">
      <c r="L8475" s="4"/>
    </row>
    <row r="8476" spans="12:12" x14ac:dyDescent="0.3">
      <c r="L8476" s="4"/>
    </row>
    <row r="8477" spans="12:12" x14ac:dyDescent="0.3">
      <c r="L8477" s="4"/>
    </row>
    <row r="8478" spans="12:12" x14ac:dyDescent="0.3">
      <c r="L8478" s="4"/>
    </row>
    <row r="8479" spans="12:12" x14ac:dyDescent="0.3">
      <c r="L8479" s="4"/>
    </row>
    <row r="8480" spans="12:12" x14ac:dyDescent="0.3">
      <c r="L8480" s="4"/>
    </row>
    <row r="8481" spans="12:12" x14ac:dyDescent="0.3">
      <c r="L8481" s="4"/>
    </row>
    <row r="8482" spans="12:12" x14ac:dyDescent="0.3">
      <c r="L8482" s="4"/>
    </row>
    <row r="8483" spans="12:12" x14ac:dyDescent="0.3">
      <c r="L8483" s="4"/>
    </row>
    <row r="8484" spans="12:12" x14ac:dyDescent="0.3">
      <c r="L8484" s="4"/>
    </row>
    <row r="8485" spans="12:12" x14ac:dyDescent="0.3">
      <c r="L8485" s="4"/>
    </row>
    <row r="8486" spans="12:12" x14ac:dyDescent="0.3">
      <c r="L8486" s="4"/>
    </row>
    <row r="8487" spans="12:12" x14ac:dyDescent="0.3">
      <c r="L8487" s="4"/>
    </row>
    <row r="8488" spans="12:12" x14ac:dyDescent="0.3">
      <c r="L8488" s="4"/>
    </row>
    <row r="8489" spans="12:12" x14ac:dyDescent="0.3">
      <c r="L8489" s="4"/>
    </row>
    <row r="8490" spans="12:12" x14ac:dyDescent="0.3">
      <c r="L8490" s="4"/>
    </row>
    <row r="8491" spans="12:12" x14ac:dyDescent="0.3">
      <c r="L8491" s="4"/>
    </row>
    <row r="8492" spans="12:12" x14ac:dyDescent="0.3">
      <c r="L8492" s="4"/>
    </row>
    <row r="8493" spans="12:12" x14ac:dyDescent="0.3">
      <c r="L8493" s="4"/>
    </row>
    <row r="8494" spans="12:12" x14ac:dyDescent="0.3">
      <c r="L8494" s="4"/>
    </row>
    <row r="8495" spans="12:12" x14ac:dyDescent="0.3">
      <c r="L8495" s="4"/>
    </row>
    <row r="8496" spans="12:12" x14ac:dyDescent="0.3">
      <c r="L8496" s="4"/>
    </row>
    <row r="8497" spans="12:12" x14ac:dyDescent="0.3">
      <c r="L8497" s="4"/>
    </row>
    <row r="8498" spans="12:12" x14ac:dyDescent="0.3">
      <c r="L8498" s="4"/>
    </row>
    <row r="8499" spans="12:12" x14ac:dyDescent="0.3">
      <c r="L8499" s="4"/>
    </row>
    <row r="8500" spans="12:12" x14ac:dyDescent="0.3">
      <c r="L8500" s="4"/>
    </row>
    <row r="8501" spans="12:12" x14ac:dyDescent="0.3">
      <c r="L8501" s="4"/>
    </row>
    <row r="8502" spans="12:12" x14ac:dyDescent="0.3">
      <c r="L8502" s="4"/>
    </row>
    <row r="8503" spans="12:12" x14ac:dyDescent="0.3">
      <c r="L8503" s="4"/>
    </row>
    <row r="8504" spans="12:12" x14ac:dyDescent="0.3">
      <c r="L8504" s="4"/>
    </row>
    <row r="8505" spans="12:12" x14ac:dyDescent="0.3">
      <c r="L8505" s="4"/>
    </row>
    <row r="8506" spans="12:12" x14ac:dyDescent="0.3">
      <c r="L8506" s="4"/>
    </row>
    <row r="8507" spans="12:12" x14ac:dyDescent="0.3">
      <c r="L8507" s="4"/>
    </row>
    <row r="8508" spans="12:12" x14ac:dyDescent="0.3">
      <c r="L8508" s="4"/>
    </row>
    <row r="8509" spans="12:12" x14ac:dyDescent="0.3">
      <c r="L8509" s="4"/>
    </row>
    <row r="8510" spans="12:12" x14ac:dyDescent="0.3">
      <c r="L8510" s="4"/>
    </row>
    <row r="8511" spans="12:12" x14ac:dyDescent="0.3">
      <c r="L8511" s="4"/>
    </row>
    <row r="8512" spans="12:12" x14ac:dyDescent="0.3">
      <c r="L8512" s="4"/>
    </row>
    <row r="8513" spans="12:12" x14ac:dyDescent="0.3">
      <c r="L8513" s="4"/>
    </row>
    <row r="8514" spans="12:12" x14ac:dyDescent="0.3">
      <c r="L8514" s="4"/>
    </row>
    <row r="8515" spans="12:12" x14ac:dyDescent="0.3">
      <c r="L8515" s="4"/>
    </row>
    <row r="8516" spans="12:12" x14ac:dyDescent="0.3">
      <c r="L8516" s="4"/>
    </row>
    <row r="8517" spans="12:12" x14ac:dyDescent="0.3">
      <c r="L8517" s="4"/>
    </row>
    <row r="8518" spans="12:12" x14ac:dyDescent="0.3">
      <c r="L8518" s="4"/>
    </row>
    <row r="8519" spans="12:12" x14ac:dyDescent="0.3">
      <c r="L8519" s="4"/>
    </row>
    <row r="8520" spans="12:12" x14ac:dyDescent="0.3">
      <c r="L8520" s="4"/>
    </row>
    <row r="8521" spans="12:12" x14ac:dyDescent="0.3">
      <c r="L8521" s="4"/>
    </row>
    <row r="8522" spans="12:12" x14ac:dyDescent="0.3">
      <c r="L8522" s="4"/>
    </row>
    <row r="8523" spans="12:12" x14ac:dyDescent="0.3">
      <c r="L8523" s="4"/>
    </row>
    <row r="8524" spans="12:12" x14ac:dyDescent="0.3">
      <c r="L8524" s="4"/>
    </row>
    <row r="8525" spans="12:12" x14ac:dyDescent="0.3">
      <c r="L8525" s="4"/>
    </row>
    <row r="8526" spans="12:12" x14ac:dyDescent="0.3">
      <c r="L8526" s="4"/>
    </row>
    <row r="8527" spans="12:12" x14ac:dyDescent="0.3">
      <c r="L8527" s="4"/>
    </row>
    <row r="8528" spans="12:12" x14ac:dyDescent="0.3">
      <c r="L8528" s="4"/>
    </row>
    <row r="8529" spans="12:12" x14ac:dyDescent="0.3">
      <c r="L8529" s="4"/>
    </row>
    <row r="8530" spans="12:12" x14ac:dyDescent="0.3">
      <c r="L8530" s="4"/>
    </row>
    <row r="8531" spans="12:12" x14ac:dyDescent="0.3">
      <c r="L8531" s="4"/>
    </row>
    <row r="8532" spans="12:12" x14ac:dyDescent="0.3">
      <c r="L8532" s="4"/>
    </row>
    <row r="8533" spans="12:12" x14ac:dyDescent="0.3">
      <c r="L8533" s="4"/>
    </row>
    <row r="8534" spans="12:12" x14ac:dyDescent="0.3">
      <c r="L8534" s="4"/>
    </row>
    <row r="8535" spans="12:12" x14ac:dyDescent="0.3">
      <c r="L8535" s="4"/>
    </row>
    <row r="8536" spans="12:12" x14ac:dyDescent="0.3">
      <c r="L8536" s="4"/>
    </row>
    <row r="8537" spans="12:12" x14ac:dyDescent="0.3">
      <c r="L8537" s="4"/>
    </row>
    <row r="8538" spans="12:12" x14ac:dyDescent="0.3">
      <c r="L8538" s="4"/>
    </row>
    <row r="8539" spans="12:12" x14ac:dyDescent="0.3">
      <c r="L8539" s="4"/>
    </row>
    <row r="8540" spans="12:12" x14ac:dyDescent="0.3">
      <c r="L8540" s="4"/>
    </row>
    <row r="8541" spans="12:12" x14ac:dyDescent="0.3">
      <c r="L8541" s="4"/>
    </row>
    <row r="8542" spans="12:12" x14ac:dyDescent="0.3">
      <c r="L8542" s="4"/>
    </row>
    <row r="8543" spans="12:12" x14ac:dyDescent="0.3">
      <c r="L8543" s="4"/>
    </row>
    <row r="8544" spans="12:12" x14ac:dyDescent="0.3">
      <c r="L8544" s="4"/>
    </row>
    <row r="8545" spans="12:12" x14ac:dyDescent="0.3">
      <c r="L8545" s="4"/>
    </row>
    <row r="8546" spans="12:12" x14ac:dyDescent="0.3">
      <c r="L8546" s="4"/>
    </row>
    <row r="8547" spans="12:12" x14ac:dyDescent="0.3">
      <c r="L8547" s="4"/>
    </row>
    <row r="8548" spans="12:12" x14ac:dyDescent="0.3">
      <c r="L8548" s="4"/>
    </row>
    <row r="8549" spans="12:12" x14ac:dyDescent="0.3">
      <c r="L8549" s="4"/>
    </row>
    <row r="8550" spans="12:12" x14ac:dyDescent="0.3">
      <c r="L8550" s="4"/>
    </row>
    <row r="8551" spans="12:12" x14ac:dyDescent="0.3">
      <c r="L8551" s="4"/>
    </row>
    <row r="8552" spans="12:12" x14ac:dyDescent="0.3">
      <c r="L8552" s="4"/>
    </row>
    <row r="8553" spans="12:12" x14ac:dyDescent="0.3">
      <c r="L8553" s="4"/>
    </row>
    <row r="8554" spans="12:12" x14ac:dyDescent="0.3">
      <c r="L8554" s="4"/>
    </row>
    <row r="8555" spans="12:12" x14ac:dyDescent="0.3">
      <c r="L8555" s="4"/>
    </row>
    <row r="8556" spans="12:12" x14ac:dyDescent="0.3">
      <c r="L8556" s="4"/>
    </row>
    <row r="8557" spans="12:12" x14ac:dyDescent="0.3">
      <c r="L8557" s="4"/>
    </row>
    <row r="8558" spans="12:12" x14ac:dyDescent="0.3">
      <c r="L8558" s="4"/>
    </row>
    <row r="8559" spans="12:12" x14ac:dyDescent="0.3">
      <c r="L8559" s="4"/>
    </row>
    <row r="8560" spans="12:12" x14ac:dyDescent="0.3">
      <c r="L8560" s="4"/>
    </row>
    <row r="8561" spans="12:12" x14ac:dyDescent="0.3">
      <c r="L8561" s="4"/>
    </row>
    <row r="8562" spans="12:12" x14ac:dyDescent="0.3">
      <c r="L8562" s="4"/>
    </row>
    <row r="8563" spans="12:12" x14ac:dyDescent="0.3">
      <c r="L8563" s="4"/>
    </row>
    <row r="8564" spans="12:12" x14ac:dyDescent="0.3">
      <c r="L8564" s="4"/>
    </row>
    <row r="8565" spans="12:12" x14ac:dyDescent="0.3">
      <c r="L8565" s="4"/>
    </row>
    <row r="8566" spans="12:12" x14ac:dyDescent="0.3">
      <c r="L8566" s="4"/>
    </row>
    <row r="8567" spans="12:12" x14ac:dyDescent="0.3">
      <c r="L8567" s="4"/>
    </row>
    <row r="8568" spans="12:12" x14ac:dyDescent="0.3">
      <c r="L8568" s="4"/>
    </row>
    <row r="8569" spans="12:12" x14ac:dyDescent="0.3">
      <c r="L8569" s="4"/>
    </row>
    <row r="8570" spans="12:12" x14ac:dyDescent="0.3">
      <c r="L8570" s="4"/>
    </row>
    <row r="8571" spans="12:12" x14ac:dyDescent="0.3">
      <c r="L8571" s="4"/>
    </row>
    <row r="8572" spans="12:12" x14ac:dyDescent="0.3">
      <c r="L8572" s="4"/>
    </row>
    <row r="8573" spans="12:12" x14ac:dyDescent="0.3">
      <c r="L8573" s="4"/>
    </row>
    <row r="8574" spans="12:12" x14ac:dyDescent="0.3">
      <c r="L8574" s="4"/>
    </row>
    <row r="8575" spans="12:12" x14ac:dyDescent="0.3">
      <c r="L8575" s="4"/>
    </row>
    <row r="8576" spans="12:12" x14ac:dyDescent="0.3">
      <c r="L8576" s="4"/>
    </row>
    <row r="8577" spans="12:12" x14ac:dyDescent="0.3">
      <c r="L8577" s="4"/>
    </row>
    <row r="8578" spans="12:12" x14ac:dyDescent="0.3">
      <c r="L8578" s="4"/>
    </row>
    <row r="8579" spans="12:12" x14ac:dyDescent="0.3">
      <c r="L8579" s="4"/>
    </row>
    <row r="8580" spans="12:12" x14ac:dyDescent="0.3">
      <c r="L8580" s="4"/>
    </row>
    <row r="8581" spans="12:12" x14ac:dyDescent="0.3">
      <c r="L8581" s="4"/>
    </row>
    <row r="8582" spans="12:12" x14ac:dyDescent="0.3">
      <c r="L8582" s="4"/>
    </row>
    <row r="8583" spans="12:12" x14ac:dyDescent="0.3">
      <c r="L8583" s="4"/>
    </row>
    <row r="8584" spans="12:12" x14ac:dyDescent="0.3">
      <c r="L8584" s="4"/>
    </row>
    <row r="8585" spans="12:12" x14ac:dyDescent="0.3">
      <c r="L8585" s="4"/>
    </row>
    <row r="8586" spans="12:12" x14ac:dyDescent="0.3">
      <c r="L8586" s="4"/>
    </row>
    <row r="8587" spans="12:12" x14ac:dyDescent="0.3">
      <c r="L8587" s="4"/>
    </row>
    <row r="8588" spans="12:12" x14ac:dyDescent="0.3">
      <c r="L8588" s="4"/>
    </row>
    <row r="8589" spans="12:12" x14ac:dyDescent="0.3">
      <c r="L8589" s="4"/>
    </row>
    <row r="8590" spans="12:12" x14ac:dyDescent="0.3">
      <c r="L8590" s="4"/>
    </row>
    <row r="8591" spans="12:12" x14ac:dyDescent="0.3">
      <c r="L8591" s="4"/>
    </row>
    <row r="8592" spans="12:12" x14ac:dyDescent="0.3">
      <c r="L8592" s="4"/>
    </row>
    <row r="8593" spans="12:12" x14ac:dyDescent="0.3">
      <c r="L8593" s="4"/>
    </row>
    <row r="8594" spans="12:12" x14ac:dyDescent="0.3">
      <c r="L8594" s="4"/>
    </row>
    <row r="8595" spans="12:12" x14ac:dyDescent="0.3">
      <c r="L8595" s="4"/>
    </row>
    <row r="8596" spans="12:12" x14ac:dyDescent="0.3">
      <c r="L8596" s="4"/>
    </row>
    <row r="8597" spans="12:12" x14ac:dyDescent="0.3">
      <c r="L8597" s="4"/>
    </row>
    <row r="8598" spans="12:12" x14ac:dyDescent="0.3">
      <c r="L8598" s="4"/>
    </row>
    <row r="8599" spans="12:12" x14ac:dyDescent="0.3">
      <c r="L8599" s="4"/>
    </row>
    <row r="8600" spans="12:12" x14ac:dyDescent="0.3">
      <c r="L8600" s="4"/>
    </row>
    <row r="8601" spans="12:12" x14ac:dyDescent="0.3">
      <c r="L8601" s="4"/>
    </row>
    <row r="8602" spans="12:12" x14ac:dyDescent="0.3">
      <c r="L8602" s="4"/>
    </row>
    <row r="8603" spans="12:12" x14ac:dyDescent="0.3">
      <c r="L8603" s="4"/>
    </row>
    <row r="8604" spans="12:12" x14ac:dyDescent="0.3">
      <c r="L8604" s="4"/>
    </row>
    <row r="8605" spans="12:12" x14ac:dyDescent="0.3">
      <c r="L8605" s="4"/>
    </row>
    <row r="8606" spans="12:12" x14ac:dyDescent="0.3">
      <c r="L8606" s="4"/>
    </row>
    <row r="8607" spans="12:12" x14ac:dyDescent="0.3">
      <c r="L8607" s="4"/>
    </row>
    <row r="8608" spans="12:12" x14ac:dyDescent="0.3">
      <c r="L8608" s="4"/>
    </row>
    <row r="8609" spans="12:12" x14ac:dyDescent="0.3">
      <c r="L8609" s="4"/>
    </row>
    <row r="8610" spans="12:12" x14ac:dyDescent="0.3">
      <c r="L8610" s="4"/>
    </row>
    <row r="8611" spans="12:12" x14ac:dyDescent="0.3">
      <c r="L8611" s="4"/>
    </row>
    <row r="8612" spans="12:12" x14ac:dyDescent="0.3">
      <c r="L8612" s="4"/>
    </row>
    <row r="8613" spans="12:12" x14ac:dyDescent="0.3">
      <c r="L8613" s="4"/>
    </row>
    <row r="8614" spans="12:12" x14ac:dyDescent="0.3">
      <c r="L8614" s="4"/>
    </row>
    <row r="8615" spans="12:12" x14ac:dyDescent="0.3">
      <c r="L8615" s="4"/>
    </row>
    <row r="8616" spans="12:12" x14ac:dyDescent="0.3">
      <c r="L8616" s="4"/>
    </row>
    <row r="8617" spans="12:12" x14ac:dyDescent="0.3">
      <c r="L8617" s="4"/>
    </row>
    <row r="8618" spans="12:12" x14ac:dyDescent="0.3">
      <c r="L8618" s="4"/>
    </row>
    <row r="8619" spans="12:12" x14ac:dyDescent="0.3">
      <c r="L8619" s="4"/>
    </row>
    <row r="8620" spans="12:12" x14ac:dyDescent="0.3">
      <c r="L8620" s="4"/>
    </row>
    <row r="8621" spans="12:12" x14ac:dyDescent="0.3">
      <c r="L8621" s="4"/>
    </row>
    <row r="8622" spans="12:12" x14ac:dyDescent="0.3">
      <c r="L8622" s="4"/>
    </row>
    <row r="8623" spans="12:12" x14ac:dyDescent="0.3">
      <c r="L8623" s="4"/>
    </row>
    <row r="8624" spans="12:12" x14ac:dyDescent="0.3">
      <c r="L8624" s="4"/>
    </row>
    <row r="8625" spans="12:12" x14ac:dyDescent="0.3">
      <c r="L8625" s="4"/>
    </row>
    <row r="8626" spans="12:12" x14ac:dyDescent="0.3">
      <c r="L8626" s="4"/>
    </row>
    <row r="8627" spans="12:12" x14ac:dyDescent="0.3">
      <c r="L8627" s="4"/>
    </row>
    <row r="8628" spans="12:12" x14ac:dyDescent="0.3">
      <c r="L8628" s="4"/>
    </row>
    <row r="8629" spans="12:12" x14ac:dyDescent="0.3">
      <c r="L8629" s="4"/>
    </row>
    <row r="8630" spans="12:12" x14ac:dyDescent="0.3">
      <c r="L8630" s="4"/>
    </row>
    <row r="8631" spans="12:12" x14ac:dyDescent="0.3">
      <c r="L8631" s="4"/>
    </row>
    <row r="8632" spans="12:12" x14ac:dyDescent="0.3">
      <c r="L8632" s="4"/>
    </row>
    <row r="8633" spans="12:12" x14ac:dyDescent="0.3">
      <c r="L8633" s="4"/>
    </row>
    <row r="8634" spans="12:12" x14ac:dyDescent="0.3">
      <c r="L8634" s="4"/>
    </row>
    <row r="8635" spans="12:12" x14ac:dyDescent="0.3">
      <c r="L8635" s="4"/>
    </row>
    <row r="8636" spans="12:12" x14ac:dyDescent="0.3">
      <c r="L8636" s="4"/>
    </row>
    <row r="8637" spans="12:12" x14ac:dyDescent="0.3">
      <c r="L8637" s="4"/>
    </row>
    <row r="8638" spans="12:12" x14ac:dyDescent="0.3">
      <c r="L8638" s="4"/>
    </row>
    <row r="8639" spans="12:12" x14ac:dyDescent="0.3">
      <c r="L8639" s="4"/>
    </row>
    <row r="8640" spans="12:12" x14ac:dyDescent="0.3">
      <c r="L8640" s="4"/>
    </row>
    <row r="8641" spans="12:12" x14ac:dyDescent="0.3">
      <c r="L8641" s="4"/>
    </row>
    <row r="8642" spans="12:12" x14ac:dyDescent="0.3">
      <c r="L8642" s="4"/>
    </row>
    <row r="8643" spans="12:12" x14ac:dyDescent="0.3">
      <c r="L8643" s="4"/>
    </row>
    <row r="8644" spans="12:12" x14ac:dyDescent="0.3">
      <c r="L8644" s="4"/>
    </row>
    <row r="8645" spans="12:12" x14ac:dyDescent="0.3">
      <c r="L8645" s="4"/>
    </row>
    <row r="8646" spans="12:12" x14ac:dyDescent="0.3">
      <c r="L8646" s="4"/>
    </row>
    <row r="8647" spans="12:12" x14ac:dyDescent="0.3">
      <c r="L8647" s="4"/>
    </row>
    <row r="8648" spans="12:12" x14ac:dyDescent="0.3">
      <c r="L8648" s="4"/>
    </row>
    <row r="8649" spans="12:12" x14ac:dyDescent="0.3">
      <c r="L8649" s="4"/>
    </row>
    <row r="8650" spans="12:12" x14ac:dyDescent="0.3">
      <c r="L8650" s="4"/>
    </row>
    <row r="8651" spans="12:12" x14ac:dyDescent="0.3">
      <c r="L8651" s="4"/>
    </row>
    <row r="8652" spans="12:12" x14ac:dyDescent="0.3">
      <c r="L8652" s="4"/>
    </row>
    <row r="8653" spans="12:12" x14ac:dyDescent="0.3">
      <c r="L8653" s="4"/>
    </row>
    <row r="8654" spans="12:12" x14ac:dyDescent="0.3">
      <c r="L8654" s="4"/>
    </row>
    <row r="8655" spans="12:12" x14ac:dyDescent="0.3">
      <c r="L8655" s="4"/>
    </row>
    <row r="8656" spans="12:12" x14ac:dyDescent="0.3">
      <c r="L8656" s="4"/>
    </row>
    <row r="8657" spans="12:12" x14ac:dyDescent="0.3">
      <c r="L8657" s="4"/>
    </row>
    <row r="8658" spans="12:12" x14ac:dyDescent="0.3">
      <c r="L8658" s="4"/>
    </row>
    <row r="8659" spans="12:12" x14ac:dyDescent="0.3">
      <c r="L8659" s="4"/>
    </row>
    <row r="8660" spans="12:12" x14ac:dyDescent="0.3">
      <c r="L8660" s="4"/>
    </row>
    <row r="8661" spans="12:12" x14ac:dyDescent="0.3">
      <c r="L8661" s="4"/>
    </row>
    <row r="8662" spans="12:12" x14ac:dyDescent="0.3">
      <c r="L8662" s="4"/>
    </row>
    <row r="8663" spans="12:12" x14ac:dyDescent="0.3">
      <c r="L8663" s="4"/>
    </row>
    <row r="8664" spans="12:12" x14ac:dyDescent="0.3">
      <c r="L8664" s="4"/>
    </row>
    <row r="8665" spans="12:12" x14ac:dyDescent="0.3">
      <c r="L8665" s="4"/>
    </row>
    <row r="8666" spans="12:12" x14ac:dyDescent="0.3">
      <c r="L8666" s="4"/>
    </row>
    <row r="8667" spans="12:12" x14ac:dyDescent="0.3">
      <c r="L8667" s="4"/>
    </row>
    <row r="8668" spans="12:12" x14ac:dyDescent="0.3">
      <c r="L8668" s="4"/>
    </row>
    <row r="8669" spans="12:12" x14ac:dyDescent="0.3">
      <c r="L8669" s="4"/>
    </row>
    <row r="8670" spans="12:12" x14ac:dyDescent="0.3">
      <c r="L8670" s="4"/>
    </row>
    <row r="8671" spans="12:12" x14ac:dyDescent="0.3">
      <c r="L8671" s="4"/>
    </row>
    <row r="8672" spans="12:12" x14ac:dyDescent="0.3">
      <c r="L8672" s="4"/>
    </row>
    <row r="8673" spans="12:12" x14ac:dyDescent="0.3">
      <c r="L8673" s="4"/>
    </row>
    <row r="8674" spans="12:12" x14ac:dyDescent="0.3">
      <c r="L8674" s="4"/>
    </row>
    <row r="8675" spans="12:12" x14ac:dyDescent="0.3">
      <c r="L8675" s="4"/>
    </row>
    <row r="8676" spans="12:12" x14ac:dyDescent="0.3">
      <c r="L8676" s="4"/>
    </row>
    <row r="8677" spans="12:12" x14ac:dyDescent="0.3">
      <c r="L8677" s="4"/>
    </row>
    <row r="8678" spans="12:12" x14ac:dyDescent="0.3">
      <c r="L8678" s="4"/>
    </row>
    <row r="8679" spans="12:12" x14ac:dyDescent="0.3">
      <c r="L8679" s="4"/>
    </row>
    <row r="8680" spans="12:12" x14ac:dyDescent="0.3">
      <c r="L8680" s="4"/>
    </row>
    <row r="8681" spans="12:12" x14ac:dyDescent="0.3">
      <c r="L8681" s="4"/>
    </row>
    <row r="8682" spans="12:12" x14ac:dyDescent="0.3">
      <c r="L8682" s="4"/>
    </row>
    <row r="8683" spans="12:12" x14ac:dyDescent="0.3">
      <c r="L8683" s="4"/>
    </row>
    <row r="8684" spans="12:12" x14ac:dyDescent="0.3">
      <c r="L8684" s="4"/>
    </row>
    <row r="8685" spans="12:12" x14ac:dyDescent="0.3">
      <c r="L8685" s="4"/>
    </row>
    <row r="8686" spans="12:12" x14ac:dyDescent="0.3">
      <c r="L8686" s="4"/>
    </row>
    <row r="8687" spans="12:12" x14ac:dyDescent="0.3">
      <c r="L8687" s="4"/>
    </row>
    <row r="8688" spans="12:12" x14ac:dyDescent="0.3">
      <c r="L8688" s="4"/>
    </row>
    <row r="8689" spans="12:12" x14ac:dyDescent="0.3">
      <c r="L8689" s="4"/>
    </row>
    <row r="8690" spans="12:12" x14ac:dyDescent="0.3">
      <c r="L8690" s="4"/>
    </row>
    <row r="8691" spans="12:12" x14ac:dyDescent="0.3">
      <c r="L8691" s="4"/>
    </row>
    <row r="8692" spans="12:12" x14ac:dyDescent="0.3">
      <c r="L8692" s="4"/>
    </row>
    <row r="8693" spans="12:12" x14ac:dyDescent="0.3">
      <c r="L8693" s="4"/>
    </row>
    <row r="8694" spans="12:12" x14ac:dyDescent="0.3">
      <c r="L8694" s="4"/>
    </row>
    <row r="8695" spans="12:12" x14ac:dyDescent="0.3">
      <c r="L8695" s="4"/>
    </row>
    <row r="8696" spans="12:12" x14ac:dyDescent="0.3">
      <c r="L8696" s="4"/>
    </row>
    <row r="8697" spans="12:12" x14ac:dyDescent="0.3">
      <c r="L8697" s="4"/>
    </row>
    <row r="8698" spans="12:12" x14ac:dyDescent="0.3">
      <c r="L8698" s="4"/>
    </row>
    <row r="8699" spans="12:12" x14ac:dyDescent="0.3">
      <c r="L8699" s="4"/>
    </row>
    <row r="8700" spans="12:12" x14ac:dyDescent="0.3">
      <c r="L8700" s="4"/>
    </row>
    <row r="8701" spans="12:12" x14ac:dyDescent="0.3">
      <c r="L8701" s="4"/>
    </row>
    <row r="8702" spans="12:12" x14ac:dyDescent="0.3">
      <c r="L8702" s="4"/>
    </row>
    <row r="8703" spans="12:12" x14ac:dyDescent="0.3">
      <c r="L8703" s="4"/>
    </row>
    <row r="8704" spans="12:12" x14ac:dyDescent="0.3">
      <c r="L8704" s="4"/>
    </row>
    <row r="8705" spans="12:12" x14ac:dyDescent="0.3">
      <c r="L8705" s="4"/>
    </row>
    <row r="8706" spans="12:12" x14ac:dyDescent="0.3">
      <c r="L8706" s="4"/>
    </row>
    <row r="8707" spans="12:12" x14ac:dyDescent="0.3">
      <c r="L8707" s="4"/>
    </row>
    <row r="8708" spans="12:12" x14ac:dyDescent="0.3">
      <c r="L8708" s="4"/>
    </row>
    <row r="8709" spans="12:12" x14ac:dyDescent="0.3">
      <c r="L8709" s="4"/>
    </row>
    <row r="8710" spans="12:12" x14ac:dyDescent="0.3">
      <c r="L8710" s="4"/>
    </row>
    <row r="8711" spans="12:12" x14ac:dyDescent="0.3">
      <c r="L8711" s="4"/>
    </row>
    <row r="8712" spans="12:12" x14ac:dyDescent="0.3">
      <c r="L8712" s="4"/>
    </row>
    <row r="8713" spans="12:12" x14ac:dyDescent="0.3">
      <c r="L8713" s="4"/>
    </row>
    <row r="8714" spans="12:12" x14ac:dyDescent="0.3">
      <c r="L8714" s="4"/>
    </row>
    <row r="8715" spans="12:12" x14ac:dyDescent="0.3">
      <c r="L8715" s="4"/>
    </row>
    <row r="8716" spans="12:12" x14ac:dyDescent="0.3">
      <c r="L8716" s="4"/>
    </row>
    <row r="8717" spans="12:12" x14ac:dyDescent="0.3">
      <c r="L8717" s="4"/>
    </row>
    <row r="8718" spans="12:12" x14ac:dyDescent="0.3">
      <c r="L8718" s="4"/>
    </row>
    <row r="8719" spans="12:12" x14ac:dyDescent="0.3">
      <c r="L8719" s="4"/>
    </row>
    <row r="8720" spans="12:12" x14ac:dyDescent="0.3">
      <c r="L8720" s="4"/>
    </row>
    <row r="8721" spans="12:12" x14ac:dyDescent="0.3">
      <c r="L8721" s="4"/>
    </row>
    <row r="8722" spans="12:12" x14ac:dyDescent="0.3">
      <c r="L8722" s="4"/>
    </row>
    <row r="8723" spans="12:12" x14ac:dyDescent="0.3">
      <c r="L8723" s="4"/>
    </row>
    <row r="8724" spans="12:12" x14ac:dyDescent="0.3">
      <c r="L8724" s="4"/>
    </row>
    <row r="8725" spans="12:12" x14ac:dyDescent="0.3">
      <c r="L8725" s="4"/>
    </row>
    <row r="8726" spans="12:12" x14ac:dyDescent="0.3">
      <c r="L8726" s="4"/>
    </row>
    <row r="8727" spans="12:12" x14ac:dyDescent="0.3">
      <c r="L8727" s="4"/>
    </row>
    <row r="8728" spans="12:12" x14ac:dyDescent="0.3">
      <c r="L8728" s="4"/>
    </row>
    <row r="8729" spans="12:12" x14ac:dyDescent="0.3">
      <c r="L8729" s="4"/>
    </row>
    <row r="8730" spans="12:12" x14ac:dyDescent="0.3">
      <c r="L8730" s="4"/>
    </row>
    <row r="8731" spans="12:12" x14ac:dyDescent="0.3">
      <c r="L8731" s="4"/>
    </row>
    <row r="8732" spans="12:12" x14ac:dyDescent="0.3">
      <c r="L8732" s="4"/>
    </row>
    <row r="8733" spans="12:12" x14ac:dyDescent="0.3">
      <c r="L8733" s="4"/>
    </row>
    <row r="8734" spans="12:12" x14ac:dyDescent="0.3">
      <c r="L8734" s="4"/>
    </row>
    <row r="8735" spans="12:12" x14ac:dyDescent="0.3">
      <c r="L8735" s="4"/>
    </row>
    <row r="8736" spans="12:12" x14ac:dyDescent="0.3">
      <c r="L8736" s="4"/>
    </row>
    <row r="8737" spans="12:12" x14ac:dyDescent="0.3">
      <c r="L8737" s="4"/>
    </row>
    <row r="8738" spans="12:12" x14ac:dyDescent="0.3">
      <c r="L8738" s="4"/>
    </row>
    <row r="8739" spans="12:12" x14ac:dyDescent="0.3">
      <c r="L8739" s="4"/>
    </row>
    <row r="8740" spans="12:12" x14ac:dyDescent="0.3">
      <c r="L8740" s="4"/>
    </row>
    <row r="8741" spans="12:12" x14ac:dyDescent="0.3">
      <c r="L8741" s="4"/>
    </row>
    <row r="8742" spans="12:12" x14ac:dyDescent="0.3">
      <c r="L8742" s="4"/>
    </row>
    <row r="8743" spans="12:12" x14ac:dyDescent="0.3">
      <c r="L8743" s="4"/>
    </row>
    <row r="8744" spans="12:12" x14ac:dyDescent="0.3">
      <c r="L8744" s="4"/>
    </row>
    <row r="8745" spans="12:12" x14ac:dyDescent="0.3">
      <c r="L8745" s="4"/>
    </row>
    <row r="8746" spans="12:12" x14ac:dyDescent="0.3">
      <c r="L8746" s="4"/>
    </row>
    <row r="8747" spans="12:12" x14ac:dyDescent="0.3">
      <c r="L8747" s="4"/>
    </row>
    <row r="8748" spans="12:12" x14ac:dyDescent="0.3">
      <c r="L8748" s="4"/>
    </row>
    <row r="8749" spans="12:12" x14ac:dyDescent="0.3">
      <c r="L8749" s="4"/>
    </row>
    <row r="8750" spans="12:12" x14ac:dyDescent="0.3">
      <c r="L8750" s="4"/>
    </row>
    <row r="8751" spans="12:12" x14ac:dyDescent="0.3">
      <c r="L8751" s="4"/>
    </row>
    <row r="8752" spans="12:12" x14ac:dyDescent="0.3">
      <c r="L8752" s="4"/>
    </row>
    <row r="8753" spans="12:12" x14ac:dyDescent="0.3">
      <c r="L8753" s="4"/>
    </row>
    <row r="8754" spans="12:12" x14ac:dyDescent="0.3">
      <c r="L8754" s="4"/>
    </row>
    <row r="8755" spans="12:12" x14ac:dyDescent="0.3">
      <c r="L8755" s="4"/>
    </row>
    <row r="8756" spans="12:12" x14ac:dyDescent="0.3">
      <c r="L8756" s="4"/>
    </row>
    <row r="8757" spans="12:12" x14ac:dyDescent="0.3">
      <c r="L8757" s="4"/>
    </row>
    <row r="8758" spans="12:12" x14ac:dyDescent="0.3">
      <c r="L8758" s="4"/>
    </row>
    <row r="8759" spans="12:12" x14ac:dyDescent="0.3">
      <c r="L8759" s="4"/>
    </row>
    <row r="8760" spans="12:12" x14ac:dyDescent="0.3">
      <c r="L8760" s="4"/>
    </row>
    <row r="8761" spans="12:12" x14ac:dyDescent="0.3">
      <c r="L8761" s="4"/>
    </row>
    <row r="8762" spans="12:12" x14ac:dyDescent="0.3">
      <c r="L8762" s="4"/>
    </row>
    <row r="8763" spans="12:12" x14ac:dyDescent="0.3">
      <c r="L8763" s="4"/>
    </row>
    <row r="8764" spans="12:12" x14ac:dyDescent="0.3">
      <c r="L8764" s="4"/>
    </row>
    <row r="8765" spans="12:12" x14ac:dyDescent="0.3">
      <c r="L8765" s="4"/>
    </row>
    <row r="8766" spans="12:12" x14ac:dyDescent="0.3">
      <c r="L8766" s="4"/>
    </row>
    <row r="8767" spans="12:12" x14ac:dyDescent="0.3">
      <c r="L8767" s="4"/>
    </row>
    <row r="8768" spans="12:12" x14ac:dyDescent="0.3">
      <c r="L8768" s="4"/>
    </row>
    <row r="8769" spans="12:12" x14ac:dyDescent="0.3">
      <c r="L8769" s="4"/>
    </row>
    <row r="8770" spans="12:12" x14ac:dyDescent="0.3">
      <c r="L8770" s="4"/>
    </row>
    <row r="8771" spans="12:12" x14ac:dyDescent="0.3">
      <c r="L8771" s="4"/>
    </row>
    <row r="8772" spans="12:12" x14ac:dyDescent="0.3">
      <c r="L8772" s="4"/>
    </row>
    <row r="8773" spans="12:12" x14ac:dyDescent="0.3">
      <c r="L8773" s="4"/>
    </row>
    <row r="8774" spans="12:12" x14ac:dyDescent="0.3">
      <c r="L8774" s="4"/>
    </row>
    <row r="8775" spans="12:12" x14ac:dyDescent="0.3">
      <c r="L8775" s="4"/>
    </row>
    <row r="8776" spans="12:12" x14ac:dyDescent="0.3">
      <c r="L8776" s="4"/>
    </row>
    <row r="8777" spans="12:12" x14ac:dyDescent="0.3">
      <c r="L8777" s="4"/>
    </row>
    <row r="8778" spans="12:12" x14ac:dyDescent="0.3">
      <c r="L8778" s="4"/>
    </row>
    <row r="8779" spans="12:12" x14ac:dyDescent="0.3">
      <c r="L8779" s="4"/>
    </row>
    <row r="8780" spans="12:12" x14ac:dyDescent="0.3">
      <c r="L8780" s="4"/>
    </row>
    <row r="8781" spans="12:12" x14ac:dyDescent="0.3">
      <c r="L8781" s="4"/>
    </row>
    <row r="8782" spans="12:12" x14ac:dyDescent="0.3">
      <c r="L8782" s="4"/>
    </row>
    <row r="8783" spans="12:12" x14ac:dyDescent="0.3">
      <c r="L8783" s="4"/>
    </row>
    <row r="8784" spans="12:12" x14ac:dyDescent="0.3">
      <c r="L8784" s="4"/>
    </row>
    <row r="8785" spans="12:12" x14ac:dyDescent="0.3">
      <c r="L8785" s="4"/>
    </row>
    <row r="8786" spans="12:12" x14ac:dyDescent="0.3">
      <c r="L8786" s="4"/>
    </row>
    <row r="8787" spans="12:12" x14ac:dyDescent="0.3">
      <c r="L8787" s="4"/>
    </row>
    <row r="8788" spans="12:12" x14ac:dyDescent="0.3">
      <c r="L8788" s="4"/>
    </row>
    <row r="8789" spans="12:12" x14ac:dyDescent="0.3">
      <c r="L8789" s="4"/>
    </row>
    <row r="8790" spans="12:12" x14ac:dyDescent="0.3">
      <c r="L8790" s="4"/>
    </row>
    <row r="8791" spans="12:12" x14ac:dyDescent="0.3">
      <c r="L8791" s="4"/>
    </row>
    <row r="8792" spans="12:12" x14ac:dyDescent="0.3">
      <c r="L8792" s="4"/>
    </row>
    <row r="8793" spans="12:12" x14ac:dyDescent="0.3">
      <c r="L8793" s="4"/>
    </row>
    <row r="8794" spans="12:12" x14ac:dyDescent="0.3">
      <c r="L8794" s="4"/>
    </row>
    <row r="8795" spans="12:12" x14ac:dyDescent="0.3">
      <c r="L8795" s="4"/>
    </row>
    <row r="8796" spans="12:12" x14ac:dyDescent="0.3">
      <c r="L8796" s="4"/>
    </row>
    <row r="8797" spans="12:12" x14ac:dyDescent="0.3">
      <c r="L8797" s="4"/>
    </row>
    <row r="8798" spans="12:12" x14ac:dyDescent="0.3">
      <c r="L8798" s="4"/>
    </row>
    <row r="8799" spans="12:12" x14ac:dyDescent="0.3">
      <c r="L8799" s="4"/>
    </row>
    <row r="8800" spans="12:12" x14ac:dyDescent="0.3">
      <c r="L8800" s="4"/>
    </row>
    <row r="8801" spans="12:12" x14ac:dyDescent="0.3">
      <c r="L8801" s="4"/>
    </row>
    <row r="8802" spans="12:12" x14ac:dyDescent="0.3">
      <c r="L8802" s="4"/>
    </row>
    <row r="8803" spans="12:12" x14ac:dyDescent="0.3">
      <c r="L8803" s="4"/>
    </row>
    <row r="8804" spans="12:12" x14ac:dyDescent="0.3">
      <c r="L8804" s="4"/>
    </row>
    <row r="8805" spans="12:12" x14ac:dyDescent="0.3">
      <c r="L8805" s="4"/>
    </row>
    <row r="8806" spans="12:12" x14ac:dyDescent="0.3">
      <c r="L8806" s="4"/>
    </row>
    <row r="8807" spans="12:12" x14ac:dyDescent="0.3">
      <c r="L8807" s="4"/>
    </row>
    <row r="8808" spans="12:12" x14ac:dyDescent="0.3">
      <c r="L8808" s="4"/>
    </row>
    <row r="8809" spans="12:12" x14ac:dyDescent="0.3">
      <c r="L8809" s="4"/>
    </row>
    <row r="8810" spans="12:12" x14ac:dyDescent="0.3">
      <c r="L8810" s="4"/>
    </row>
    <row r="8811" spans="12:12" x14ac:dyDescent="0.3">
      <c r="L8811" s="4"/>
    </row>
    <row r="8812" spans="12:12" x14ac:dyDescent="0.3">
      <c r="L8812" s="4"/>
    </row>
    <row r="8813" spans="12:12" x14ac:dyDescent="0.3">
      <c r="L8813" s="4"/>
    </row>
    <row r="8814" spans="12:12" x14ac:dyDescent="0.3">
      <c r="L8814" s="4"/>
    </row>
    <row r="8815" spans="12:12" x14ac:dyDescent="0.3">
      <c r="L8815" s="4"/>
    </row>
    <row r="8816" spans="12:12" x14ac:dyDescent="0.3">
      <c r="L8816" s="4"/>
    </row>
    <row r="8817" spans="12:12" x14ac:dyDescent="0.3">
      <c r="L8817" s="4"/>
    </row>
    <row r="8818" spans="12:12" x14ac:dyDescent="0.3">
      <c r="L8818" s="4"/>
    </row>
    <row r="8819" spans="12:12" x14ac:dyDescent="0.3">
      <c r="L8819" s="4"/>
    </row>
    <row r="8820" spans="12:12" x14ac:dyDescent="0.3">
      <c r="L8820" s="4"/>
    </row>
    <row r="8821" spans="12:12" x14ac:dyDescent="0.3">
      <c r="L8821" s="4"/>
    </row>
    <row r="8822" spans="12:12" x14ac:dyDescent="0.3">
      <c r="L8822" s="4"/>
    </row>
    <row r="8823" spans="12:12" x14ac:dyDescent="0.3">
      <c r="L8823" s="4"/>
    </row>
    <row r="8824" spans="12:12" x14ac:dyDescent="0.3">
      <c r="L8824" s="4"/>
    </row>
    <row r="8825" spans="12:12" x14ac:dyDescent="0.3">
      <c r="L8825" s="4"/>
    </row>
    <row r="8826" spans="12:12" x14ac:dyDescent="0.3">
      <c r="L8826" s="4"/>
    </row>
    <row r="8827" spans="12:12" x14ac:dyDescent="0.3">
      <c r="L8827" s="4"/>
    </row>
    <row r="8828" spans="12:12" x14ac:dyDescent="0.3">
      <c r="L8828" s="4"/>
    </row>
    <row r="8829" spans="12:12" x14ac:dyDescent="0.3">
      <c r="L8829" s="4"/>
    </row>
    <row r="8830" spans="12:12" x14ac:dyDescent="0.3">
      <c r="L8830" s="4"/>
    </row>
    <row r="8831" spans="12:12" x14ac:dyDescent="0.3">
      <c r="L8831" s="4"/>
    </row>
    <row r="8832" spans="12:12" x14ac:dyDescent="0.3">
      <c r="L8832" s="4"/>
    </row>
    <row r="8833" spans="12:12" x14ac:dyDescent="0.3">
      <c r="L8833" s="4"/>
    </row>
    <row r="8834" spans="12:12" x14ac:dyDescent="0.3">
      <c r="L8834" s="4"/>
    </row>
    <row r="8835" spans="12:12" x14ac:dyDescent="0.3">
      <c r="L8835" s="4"/>
    </row>
    <row r="8836" spans="12:12" x14ac:dyDescent="0.3">
      <c r="L8836" s="4"/>
    </row>
    <row r="8837" spans="12:12" x14ac:dyDescent="0.3">
      <c r="L8837" s="4"/>
    </row>
    <row r="8838" spans="12:12" x14ac:dyDescent="0.3">
      <c r="L8838" s="4"/>
    </row>
    <row r="8839" spans="12:12" x14ac:dyDescent="0.3">
      <c r="L8839" s="4"/>
    </row>
    <row r="8840" spans="12:12" x14ac:dyDescent="0.3">
      <c r="L8840" s="4"/>
    </row>
    <row r="8841" spans="12:12" x14ac:dyDescent="0.3">
      <c r="L8841" s="4"/>
    </row>
    <row r="8842" spans="12:12" x14ac:dyDescent="0.3">
      <c r="L8842" s="4"/>
    </row>
    <row r="8843" spans="12:12" x14ac:dyDescent="0.3">
      <c r="L8843" s="4"/>
    </row>
    <row r="8844" spans="12:12" x14ac:dyDescent="0.3">
      <c r="L8844" s="4"/>
    </row>
    <row r="8845" spans="12:12" x14ac:dyDescent="0.3">
      <c r="L8845" s="4"/>
    </row>
    <row r="8846" spans="12:12" x14ac:dyDescent="0.3">
      <c r="L8846" s="4"/>
    </row>
    <row r="8847" spans="12:12" x14ac:dyDescent="0.3">
      <c r="L8847" s="4"/>
    </row>
    <row r="8848" spans="12:12" x14ac:dyDescent="0.3">
      <c r="L8848" s="4"/>
    </row>
    <row r="8849" spans="12:12" x14ac:dyDescent="0.3">
      <c r="L8849" s="4"/>
    </row>
    <row r="8850" spans="12:12" x14ac:dyDescent="0.3">
      <c r="L8850" s="4"/>
    </row>
    <row r="8851" spans="12:12" x14ac:dyDescent="0.3">
      <c r="L8851" s="4"/>
    </row>
    <row r="8852" spans="12:12" x14ac:dyDescent="0.3">
      <c r="L8852" s="4"/>
    </row>
    <row r="8853" spans="12:12" x14ac:dyDescent="0.3">
      <c r="L8853" s="4"/>
    </row>
    <row r="8854" spans="12:12" x14ac:dyDescent="0.3">
      <c r="L8854" s="4"/>
    </row>
    <row r="8855" spans="12:12" x14ac:dyDescent="0.3">
      <c r="L8855" s="4"/>
    </row>
    <row r="8856" spans="12:12" x14ac:dyDescent="0.3">
      <c r="L8856" s="4"/>
    </row>
    <row r="8857" spans="12:12" x14ac:dyDescent="0.3">
      <c r="L8857" s="4"/>
    </row>
    <row r="8858" spans="12:12" x14ac:dyDescent="0.3">
      <c r="L8858" s="4"/>
    </row>
    <row r="8859" spans="12:12" x14ac:dyDescent="0.3">
      <c r="L8859" s="4"/>
    </row>
    <row r="8860" spans="12:12" x14ac:dyDescent="0.3">
      <c r="L8860" s="4"/>
    </row>
    <row r="8861" spans="12:12" x14ac:dyDescent="0.3">
      <c r="L8861" s="4"/>
    </row>
    <row r="8862" spans="12:12" x14ac:dyDescent="0.3">
      <c r="L8862" s="4"/>
    </row>
    <row r="8863" spans="12:12" x14ac:dyDescent="0.3">
      <c r="L8863" s="4"/>
    </row>
    <row r="8864" spans="12:12" x14ac:dyDescent="0.3">
      <c r="L8864" s="4"/>
    </row>
    <row r="8865" spans="12:12" x14ac:dyDescent="0.3">
      <c r="L8865" s="4"/>
    </row>
    <row r="8866" spans="12:12" x14ac:dyDescent="0.3">
      <c r="L8866" s="4"/>
    </row>
    <row r="8867" spans="12:12" x14ac:dyDescent="0.3">
      <c r="L8867" s="4"/>
    </row>
    <row r="8868" spans="12:12" x14ac:dyDescent="0.3">
      <c r="L8868" s="4"/>
    </row>
    <row r="8869" spans="12:12" x14ac:dyDescent="0.3">
      <c r="L8869" s="4"/>
    </row>
    <row r="8870" spans="12:12" x14ac:dyDescent="0.3">
      <c r="L8870" s="4"/>
    </row>
    <row r="8871" spans="12:12" x14ac:dyDescent="0.3">
      <c r="L8871" s="4"/>
    </row>
    <row r="8872" spans="12:12" x14ac:dyDescent="0.3">
      <c r="L8872" s="4"/>
    </row>
    <row r="8873" spans="12:12" x14ac:dyDescent="0.3">
      <c r="L8873" s="4"/>
    </row>
    <row r="8874" spans="12:12" x14ac:dyDescent="0.3">
      <c r="L8874" s="4"/>
    </row>
    <row r="8875" spans="12:12" x14ac:dyDescent="0.3">
      <c r="L8875" s="4"/>
    </row>
    <row r="8876" spans="12:12" x14ac:dyDescent="0.3">
      <c r="L8876" s="4"/>
    </row>
    <row r="8877" spans="12:12" x14ac:dyDescent="0.3">
      <c r="L8877" s="4"/>
    </row>
    <row r="8878" spans="12:12" x14ac:dyDescent="0.3">
      <c r="L8878" s="4"/>
    </row>
    <row r="8879" spans="12:12" x14ac:dyDescent="0.3">
      <c r="L8879" s="4"/>
    </row>
    <row r="8880" spans="12:12" x14ac:dyDescent="0.3">
      <c r="L8880" s="4"/>
    </row>
    <row r="8881" spans="12:12" x14ac:dyDescent="0.3">
      <c r="L8881" s="4"/>
    </row>
    <row r="8882" spans="12:12" x14ac:dyDescent="0.3">
      <c r="L8882" s="4"/>
    </row>
    <row r="8883" spans="12:12" x14ac:dyDescent="0.3">
      <c r="L8883" s="4"/>
    </row>
    <row r="8884" spans="12:12" x14ac:dyDescent="0.3">
      <c r="L8884" s="4"/>
    </row>
    <row r="8885" spans="12:12" x14ac:dyDescent="0.3">
      <c r="L8885" s="4"/>
    </row>
    <row r="8886" spans="12:12" x14ac:dyDescent="0.3">
      <c r="L8886" s="4"/>
    </row>
    <row r="8887" spans="12:12" x14ac:dyDescent="0.3">
      <c r="L8887" s="4"/>
    </row>
    <row r="8888" spans="12:12" x14ac:dyDescent="0.3">
      <c r="L8888" s="4"/>
    </row>
    <row r="8889" spans="12:12" x14ac:dyDescent="0.3">
      <c r="L8889" s="4"/>
    </row>
    <row r="8890" spans="12:12" x14ac:dyDescent="0.3">
      <c r="L8890" s="4"/>
    </row>
    <row r="8891" spans="12:12" x14ac:dyDescent="0.3">
      <c r="L8891" s="4"/>
    </row>
    <row r="8892" spans="12:12" x14ac:dyDescent="0.3">
      <c r="L8892" s="4"/>
    </row>
    <row r="8893" spans="12:12" x14ac:dyDescent="0.3">
      <c r="L8893" s="4"/>
    </row>
    <row r="8894" spans="12:12" x14ac:dyDescent="0.3">
      <c r="L8894" s="4"/>
    </row>
    <row r="8895" spans="12:12" x14ac:dyDescent="0.3">
      <c r="L8895" s="4"/>
    </row>
    <row r="8896" spans="12:12" x14ac:dyDescent="0.3">
      <c r="L8896" s="4"/>
    </row>
    <row r="8897" spans="12:12" x14ac:dyDescent="0.3">
      <c r="L8897" s="4"/>
    </row>
    <row r="8898" spans="12:12" x14ac:dyDescent="0.3">
      <c r="L8898" s="4"/>
    </row>
    <row r="8899" spans="12:12" x14ac:dyDescent="0.3">
      <c r="L8899" s="4"/>
    </row>
    <row r="8900" spans="12:12" x14ac:dyDescent="0.3">
      <c r="L8900" s="4"/>
    </row>
    <row r="8901" spans="12:12" x14ac:dyDescent="0.3">
      <c r="L8901" s="4"/>
    </row>
    <row r="8902" spans="12:12" x14ac:dyDescent="0.3">
      <c r="L8902" s="4"/>
    </row>
    <row r="8903" spans="12:12" x14ac:dyDescent="0.3">
      <c r="L8903" s="4"/>
    </row>
    <row r="8904" spans="12:12" x14ac:dyDescent="0.3">
      <c r="L8904" s="4"/>
    </row>
    <row r="8905" spans="12:12" x14ac:dyDescent="0.3">
      <c r="L8905" s="4"/>
    </row>
    <row r="8906" spans="12:12" x14ac:dyDescent="0.3">
      <c r="L8906" s="4"/>
    </row>
    <row r="8907" spans="12:12" x14ac:dyDescent="0.3">
      <c r="L8907" s="4"/>
    </row>
    <row r="8908" spans="12:12" x14ac:dyDescent="0.3">
      <c r="L8908" s="4"/>
    </row>
    <row r="8909" spans="12:12" x14ac:dyDescent="0.3">
      <c r="L8909" s="4"/>
    </row>
    <row r="8910" spans="12:12" x14ac:dyDescent="0.3">
      <c r="L8910" s="4"/>
    </row>
    <row r="8911" spans="12:12" x14ac:dyDescent="0.3">
      <c r="L8911" s="4"/>
    </row>
    <row r="8912" spans="12:12" x14ac:dyDescent="0.3">
      <c r="L8912" s="4"/>
    </row>
    <row r="8913" spans="12:12" x14ac:dyDescent="0.3">
      <c r="L8913" s="4"/>
    </row>
    <row r="8914" spans="12:12" x14ac:dyDescent="0.3">
      <c r="L8914" s="4"/>
    </row>
    <row r="8915" spans="12:12" x14ac:dyDescent="0.3">
      <c r="L8915" s="4"/>
    </row>
    <row r="8916" spans="12:12" x14ac:dyDescent="0.3">
      <c r="L8916" s="4"/>
    </row>
    <row r="8917" spans="12:12" x14ac:dyDescent="0.3">
      <c r="L8917" s="4"/>
    </row>
    <row r="8918" spans="12:12" x14ac:dyDescent="0.3">
      <c r="L8918" s="4"/>
    </row>
    <row r="8919" spans="12:12" x14ac:dyDescent="0.3">
      <c r="L8919" s="4"/>
    </row>
    <row r="8920" spans="12:12" x14ac:dyDescent="0.3">
      <c r="L8920" s="4"/>
    </row>
    <row r="8921" spans="12:12" x14ac:dyDescent="0.3">
      <c r="L8921" s="4"/>
    </row>
    <row r="8922" spans="12:12" x14ac:dyDescent="0.3">
      <c r="L8922" s="4"/>
    </row>
    <row r="8923" spans="12:12" x14ac:dyDescent="0.3">
      <c r="L8923" s="4"/>
    </row>
    <row r="8924" spans="12:12" x14ac:dyDescent="0.3">
      <c r="L8924" s="4"/>
    </row>
    <row r="8925" spans="12:12" x14ac:dyDescent="0.3">
      <c r="L8925" s="4"/>
    </row>
    <row r="8926" spans="12:12" x14ac:dyDescent="0.3">
      <c r="L8926" s="4"/>
    </row>
    <row r="8927" spans="12:12" x14ac:dyDescent="0.3">
      <c r="L8927" s="4"/>
    </row>
    <row r="8928" spans="12:12" x14ac:dyDescent="0.3">
      <c r="L8928" s="4"/>
    </row>
    <row r="8929" spans="12:12" x14ac:dyDescent="0.3">
      <c r="L8929" s="4"/>
    </row>
    <row r="8930" spans="12:12" x14ac:dyDescent="0.3">
      <c r="L8930" s="4"/>
    </row>
    <row r="8931" spans="12:12" x14ac:dyDescent="0.3">
      <c r="L8931" s="4"/>
    </row>
    <row r="8932" spans="12:12" x14ac:dyDescent="0.3">
      <c r="L8932" s="4"/>
    </row>
    <row r="8933" spans="12:12" x14ac:dyDescent="0.3">
      <c r="L8933" s="4"/>
    </row>
    <row r="8934" spans="12:12" x14ac:dyDescent="0.3">
      <c r="L8934" s="4"/>
    </row>
    <row r="8935" spans="12:12" x14ac:dyDescent="0.3">
      <c r="L8935" s="4"/>
    </row>
    <row r="8936" spans="12:12" x14ac:dyDescent="0.3">
      <c r="L8936" s="4"/>
    </row>
    <row r="8937" spans="12:12" x14ac:dyDescent="0.3">
      <c r="L8937" s="4"/>
    </row>
    <row r="8938" spans="12:12" x14ac:dyDescent="0.3">
      <c r="L8938" s="4"/>
    </row>
    <row r="8939" spans="12:12" x14ac:dyDescent="0.3">
      <c r="L8939" s="4"/>
    </row>
    <row r="8940" spans="12:12" x14ac:dyDescent="0.3">
      <c r="L8940" s="4"/>
    </row>
    <row r="8941" spans="12:12" x14ac:dyDescent="0.3">
      <c r="L8941" s="4"/>
    </row>
    <row r="8942" spans="12:12" x14ac:dyDescent="0.3">
      <c r="L8942" s="4"/>
    </row>
    <row r="8943" spans="12:12" x14ac:dyDescent="0.3">
      <c r="L8943" s="4"/>
    </row>
    <row r="8944" spans="12:12" x14ac:dyDescent="0.3">
      <c r="L8944" s="4"/>
    </row>
    <row r="8945" spans="12:12" x14ac:dyDescent="0.3">
      <c r="L8945" s="4"/>
    </row>
    <row r="8946" spans="12:12" x14ac:dyDescent="0.3">
      <c r="L8946" s="4"/>
    </row>
    <row r="8947" spans="12:12" x14ac:dyDescent="0.3">
      <c r="L8947" s="4"/>
    </row>
    <row r="8948" spans="12:12" x14ac:dyDescent="0.3">
      <c r="L8948" s="4"/>
    </row>
    <row r="8949" spans="12:12" x14ac:dyDescent="0.3">
      <c r="L8949" s="4"/>
    </row>
    <row r="8950" spans="12:12" x14ac:dyDescent="0.3">
      <c r="L8950" s="4"/>
    </row>
    <row r="8951" spans="12:12" x14ac:dyDescent="0.3">
      <c r="L8951" s="4"/>
    </row>
    <row r="8952" spans="12:12" x14ac:dyDescent="0.3">
      <c r="L8952" s="4"/>
    </row>
    <row r="8953" spans="12:12" x14ac:dyDescent="0.3">
      <c r="L8953" s="4"/>
    </row>
    <row r="8954" spans="12:12" x14ac:dyDescent="0.3">
      <c r="L8954" s="4"/>
    </row>
    <row r="8955" spans="12:12" x14ac:dyDescent="0.3">
      <c r="L8955" s="4"/>
    </row>
    <row r="8956" spans="12:12" x14ac:dyDescent="0.3">
      <c r="L8956" s="4"/>
    </row>
    <row r="8957" spans="12:12" x14ac:dyDescent="0.3">
      <c r="L8957" s="4"/>
    </row>
    <row r="8958" spans="12:12" x14ac:dyDescent="0.3">
      <c r="L8958" s="4"/>
    </row>
    <row r="8959" spans="12:12" x14ac:dyDescent="0.3">
      <c r="L8959" s="4"/>
    </row>
    <row r="8960" spans="12:12" x14ac:dyDescent="0.3">
      <c r="L8960" s="4"/>
    </row>
    <row r="8961" spans="12:12" x14ac:dyDescent="0.3">
      <c r="L8961" s="4"/>
    </row>
    <row r="8962" spans="12:12" x14ac:dyDescent="0.3">
      <c r="L8962" s="4"/>
    </row>
    <row r="8963" spans="12:12" x14ac:dyDescent="0.3">
      <c r="L8963" s="4"/>
    </row>
    <row r="8964" spans="12:12" x14ac:dyDescent="0.3">
      <c r="L8964" s="4"/>
    </row>
    <row r="8965" spans="12:12" x14ac:dyDescent="0.3">
      <c r="L8965" s="4"/>
    </row>
    <row r="8966" spans="12:12" x14ac:dyDescent="0.3">
      <c r="L8966" s="4"/>
    </row>
    <row r="8967" spans="12:12" x14ac:dyDescent="0.3">
      <c r="L8967" s="4"/>
    </row>
    <row r="8968" spans="12:12" x14ac:dyDescent="0.3">
      <c r="L8968" s="4"/>
    </row>
    <row r="8969" spans="12:12" x14ac:dyDescent="0.3">
      <c r="L8969" s="4"/>
    </row>
    <row r="8970" spans="12:12" x14ac:dyDescent="0.3">
      <c r="L8970" s="4"/>
    </row>
    <row r="8971" spans="12:12" x14ac:dyDescent="0.3">
      <c r="L8971" s="4"/>
    </row>
    <row r="8972" spans="12:12" x14ac:dyDescent="0.3">
      <c r="L8972" s="4"/>
    </row>
    <row r="8973" spans="12:12" x14ac:dyDescent="0.3">
      <c r="L8973" s="4"/>
    </row>
    <row r="8974" spans="12:12" x14ac:dyDescent="0.3">
      <c r="L8974" s="4"/>
    </row>
    <row r="8975" spans="12:12" x14ac:dyDescent="0.3">
      <c r="L8975" s="4"/>
    </row>
    <row r="8976" spans="12:12" x14ac:dyDescent="0.3">
      <c r="L8976" s="4"/>
    </row>
    <row r="8977" spans="12:12" x14ac:dyDescent="0.3">
      <c r="L8977" s="4"/>
    </row>
    <row r="8978" spans="12:12" x14ac:dyDescent="0.3">
      <c r="L8978" s="4"/>
    </row>
    <row r="8979" spans="12:12" x14ac:dyDescent="0.3">
      <c r="L8979" s="4"/>
    </row>
    <row r="8980" spans="12:12" x14ac:dyDescent="0.3">
      <c r="L8980" s="4"/>
    </row>
    <row r="8981" spans="12:12" x14ac:dyDescent="0.3">
      <c r="L8981" s="4"/>
    </row>
    <row r="8982" spans="12:12" x14ac:dyDescent="0.3">
      <c r="L8982" s="4"/>
    </row>
    <row r="8983" spans="12:12" x14ac:dyDescent="0.3">
      <c r="L8983" s="4"/>
    </row>
    <row r="8984" spans="12:12" x14ac:dyDescent="0.3">
      <c r="L8984" s="4"/>
    </row>
    <row r="8985" spans="12:12" x14ac:dyDescent="0.3">
      <c r="L8985" s="4"/>
    </row>
    <row r="8986" spans="12:12" x14ac:dyDescent="0.3">
      <c r="L8986" s="4"/>
    </row>
    <row r="8987" spans="12:12" x14ac:dyDescent="0.3">
      <c r="L8987" s="4"/>
    </row>
    <row r="8988" spans="12:12" x14ac:dyDescent="0.3">
      <c r="L8988" s="4"/>
    </row>
    <row r="8989" spans="12:12" x14ac:dyDescent="0.3">
      <c r="L8989" s="4"/>
    </row>
    <row r="8990" spans="12:12" x14ac:dyDescent="0.3">
      <c r="L8990" s="4"/>
    </row>
    <row r="8991" spans="12:12" x14ac:dyDescent="0.3">
      <c r="L8991" s="4"/>
    </row>
    <row r="8992" spans="12:12" x14ac:dyDescent="0.3">
      <c r="L8992" s="4"/>
    </row>
    <row r="8993" spans="12:12" x14ac:dyDescent="0.3">
      <c r="L8993" s="4"/>
    </row>
    <row r="8994" spans="12:12" x14ac:dyDescent="0.3">
      <c r="L8994" s="4"/>
    </row>
    <row r="8995" spans="12:12" x14ac:dyDescent="0.3">
      <c r="L8995" s="4"/>
    </row>
    <row r="8996" spans="12:12" x14ac:dyDescent="0.3">
      <c r="L8996" s="4"/>
    </row>
    <row r="8997" spans="12:12" x14ac:dyDescent="0.3">
      <c r="L8997" s="4"/>
    </row>
    <row r="8998" spans="12:12" x14ac:dyDescent="0.3">
      <c r="L8998" s="4"/>
    </row>
    <row r="8999" spans="12:12" x14ac:dyDescent="0.3">
      <c r="L8999" s="4"/>
    </row>
    <row r="9000" spans="12:12" x14ac:dyDescent="0.3">
      <c r="L9000" s="4"/>
    </row>
    <row r="9001" spans="12:12" x14ac:dyDescent="0.3">
      <c r="L9001" s="4"/>
    </row>
    <row r="9002" spans="12:12" x14ac:dyDescent="0.3">
      <c r="L9002" s="4"/>
    </row>
    <row r="9003" spans="12:12" x14ac:dyDescent="0.3">
      <c r="L9003" s="4"/>
    </row>
    <row r="9004" spans="12:12" x14ac:dyDescent="0.3">
      <c r="L9004" s="4"/>
    </row>
    <row r="9005" spans="12:12" x14ac:dyDescent="0.3">
      <c r="L9005" s="4"/>
    </row>
    <row r="9006" spans="12:12" x14ac:dyDescent="0.3">
      <c r="L9006" s="4"/>
    </row>
    <row r="9007" spans="12:12" x14ac:dyDescent="0.3">
      <c r="L9007" s="4"/>
    </row>
    <row r="9008" spans="12:12" x14ac:dyDescent="0.3">
      <c r="L9008" s="4"/>
    </row>
    <row r="9009" spans="12:12" x14ac:dyDescent="0.3">
      <c r="L9009" s="4"/>
    </row>
    <row r="9010" spans="12:12" x14ac:dyDescent="0.3">
      <c r="L9010" s="4"/>
    </row>
    <row r="9011" spans="12:12" x14ac:dyDescent="0.3">
      <c r="L9011" s="4"/>
    </row>
    <row r="9012" spans="12:12" x14ac:dyDescent="0.3">
      <c r="L9012" s="4"/>
    </row>
    <row r="9013" spans="12:12" x14ac:dyDescent="0.3">
      <c r="L9013" s="4"/>
    </row>
    <row r="9014" spans="12:12" x14ac:dyDescent="0.3">
      <c r="L9014" s="4"/>
    </row>
    <row r="9015" spans="12:12" x14ac:dyDescent="0.3">
      <c r="L9015" s="4"/>
    </row>
    <row r="9016" spans="12:12" x14ac:dyDescent="0.3">
      <c r="L9016" s="4"/>
    </row>
    <row r="9017" spans="12:12" x14ac:dyDescent="0.3">
      <c r="L9017" s="4"/>
    </row>
    <row r="9018" spans="12:12" x14ac:dyDescent="0.3">
      <c r="L9018" s="4"/>
    </row>
    <row r="9019" spans="12:12" x14ac:dyDescent="0.3">
      <c r="L9019" s="4"/>
    </row>
    <row r="9020" spans="12:12" x14ac:dyDescent="0.3">
      <c r="L9020" s="4"/>
    </row>
    <row r="9021" spans="12:12" x14ac:dyDescent="0.3">
      <c r="L9021" s="4"/>
    </row>
    <row r="9022" spans="12:12" x14ac:dyDescent="0.3">
      <c r="L9022" s="4"/>
    </row>
    <row r="9023" spans="12:12" x14ac:dyDescent="0.3">
      <c r="L9023" s="4"/>
    </row>
    <row r="9024" spans="12:12" x14ac:dyDescent="0.3">
      <c r="L9024" s="4"/>
    </row>
    <row r="9025" spans="12:12" x14ac:dyDescent="0.3">
      <c r="L9025" s="4"/>
    </row>
    <row r="9026" spans="12:12" x14ac:dyDescent="0.3">
      <c r="L9026" s="4"/>
    </row>
    <row r="9027" spans="12:12" x14ac:dyDescent="0.3">
      <c r="L9027" s="4"/>
    </row>
    <row r="9028" spans="12:12" x14ac:dyDescent="0.3">
      <c r="L9028" s="4"/>
    </row>
    <row r="9029" spans="12:12" x14ac:dyDescent="0.3">
      <c r="L9029" s="4"/>
    </row>
    <row r="9030" spans="12:12" x14ac:dyDescent="0.3">
      <c r="L9030" s="4"/>
    </row>
    <row r="9031" spans="12:12" x14ac:dyDescent="0.3">
      <c r="L9031" s="4"/>
    </row>
    <row r="9032" spans="12:12" x14ac:dyDescent="0.3">
      <c r="L9032" s="4"/>
    </row>
    <row r="9033" spans="12:12" x14ac:dyDescent="0.3">
      <c r="L9033" s="4"/>
    </row>
    <row r="9034" spans="12:12" x14ac:dyDescent="0.3">
      <c r="L9034" s="4"/>
    </row>
    <row r="9035" spans="12:12" x14ac:dyDescent="0.3">
      <c r="L9035" s="4"/>
    </row>
    <row r="9036" spans="12:12" x14ac:dyDescent="0.3">
      <c r="L9036" s="4"/>
    </row>
    <row r="9037" spans="12:12" x14ac:dyDescent="0.3">
      <c r="L9037" s="4"/>
    </row>
    <row r="9038" spans="12:12" x14ac:dyDescent="0.3">
      <c r="L9038" s="4"/>
    </row>
    <row r="9039" spans="12:12" x14ac:dyDescent="0.3">
      <c r="L9039" s="4"/>
    </row>
    <row r="9040" spans="12:12" x14ac:dyDescent="0.3">
      <c r="L9040" s="4"/>
    </row>
    <row r="9041" spans="12:12" x14ac:dyDescent="0.3">
      <c r="L9041" s="4"/>
    </row>
    <row r="9042" spans="12:12" x14ac:dyDescent="0.3">
      <c r="L9042" s="4"/>
    </row>
    <row r="9043" spans="12:12" x14ac:dyDescent="0.3">
      <c r="L9043" s="4"/>
    </row>
    <row r="9044" spans="12:12" x14ac:dyDescent="0.3">
      <c r="L9044" s="4"/>
    </row>
    <row r="9045" spans="12:12" x14ac:dyDescent="0.3">
      <c r="L9045" s="4"/>
    </row>
    <row r="9046" spans="12:12" x14ac:dyDescent="0.3">
      <c r="L9046" s="4"/>
    </row>
    <row r="9047" spans="12:12" x14ac:dyDescent="0.3">
      <c r="L9047" s="4"/>
    </row>
    <row r="9048" spans="12:12" x14ac:dyDescent="0.3">
      <c r="L9048" s="4"/>
    </row>
    <row r="9049" spans="12:12" x14ac:dyDescent="0.3">
      <c r="L9049" s="4"/>
    </row>
    <row r="9050" spans="12:12" x14ac:dyDescent="0.3">
      <c r="L9050" s="4"/>
    </row>
    <row r="9051" spans="12:12" x14ac:dyDescent="0.3">
      <c r="L9051" s="4"/>
    </row>
    <row r="9052" spans="12:12" x14ac:dyDescent="0.3">
      <c r="L9052" s="4"/>
    </row>
    <row r="9053" spans="12:12" x14ac:dyDescent="0.3">
      <c r="L9053" s="4"/>
    </row>
    <row r="9054" spans="12:12" x14ac:dyDescent="0.3">
      <c r="L9054" s="4"/>
    </row>
    <row r="9055" spans="12:12" x14ac:dyDescent="0.3">
      <c r="L9055" s="4"/>
    </row>
    <row r="9056" spans="12:12" x14ac:dyDescent="0.3">
      <c r="L9056" s="4"/>
    </row>
    <row r="9057" spans="12:12" x14ac:dyDescent="0.3">
      <c r="L9057" s="4"/>
    </row>
    <row r="9058" spans="12:12" x14ac:dyDescent="0.3">
      <c r="L9058" s="4"/>
    </row>
    <row r="9059" spans="12:12" x14ac:dyDescent="0.3">
      <c r="L9059" s="4"/>
    </row>
    <row r="9060" spans="12:12" x14ac:dyDescent="0.3">
      <c r="L9060" s="4"/>
    </row>
    <row r="9061" spans="12:12" x14ac:dyDescent="0.3">
      <c r="L9061" s="4"/>
    </row>
    <row r="9062" spans="12:12" x14ac:dyDescent="0.3">
      <c r="L9062" s="4"/>
    </row>
    <row r="9063" spans="12:12" x14ac:dyDescent="0.3">
      <c r="L9063" s="4"/>
    </row>
    <row r="9064" spans="12:12" x14ac:dyDescent="0.3">
      <c r="L9064" s="4"/>
    </row>
    <row r="9065" spans="12:12" x14ac:dyDescent="0.3">
      <c r="L9065" s="4"/>
    </row>
    <row r="9066" spans="12:12" x14ac:dyDescent="0.3">
      <c r="L9066" s="4"/>
    </row>
    <row r="9067" spans="12:12" x14ac:dyDescent="0.3">
      <c r="L9067" s="4"/>
    </row>
    <row r="9068" spans="12:12" x14ac:dyDescent="0.3">
      <c r="L9068" s="4"/>
    </row>
    <row r="9069" spans="12:12" x14ac:dyDescent="0.3">
      <c r="L9069" s="4"/>
    </row>
    <row r="9070" spans="12:12" x14ac:dyDescent="0.3">
      <c r="L9070" s="4"/>
    </row>
    <row r="9071" spans="12:12" x14ac:dyDescent="0.3">
      <c r="L9071" s="4"/>
    </row>
    <row r="9072" spans="12:12" x14ac:dyDescent="0.3">
      <c r="L9072" s="4"/>
    </row>
    <row r="9073" spans="12:12" x14ac:dyDescent="0.3">
      <c r="L9073" s="4"/>
    </row>
    <row r="9074" spans="12:12" x14ac:dyDescent="0.3">
      <c r="L9074" s="4"/>
    </row>
    <row r="9075" spans="12:12" x14ac:dyDescent="0.3">
      <c r="L9075" s="4"/>
    </row>
    <row r="9076" spans="12:12" x14ac:dyDescent="0.3">
      <c r="L9076" s="4"/>
    </row>
    <row r="9077" spans="12:12" x14ac:dyDescent="0.3">
      <c r="L9077" s="4"/>
    </row>
    <row r="9078" spans="12:12" x14ac:dyDescent="0.3">
      <c r="L9078" s="4"/>
    </row>
    <row r="9079" spans="12:12" x14ac:dyDescent="0.3">
      <c r="L9079" s="4"/>
    </row>
    <row r="9080" spans="12:12" x14ac:dyDescent="0.3">
      <c r="L9080" s="4"/>
    </row>
    <row r="9081" spans="12:12" x14ac:dyDescent="0.3">
      <c r="L9081" s="4"/>
    </row>
    <row r="9082" spans="12:12" x14ac:dyDescent="0.3">
      <c r="L9082" s="4"/>
    </row>
    <row r="9083" spans="12:12" x14ac:dyDescent="0.3">
      <c r="L9083" s="4"/>
    </row>
    <row r="9084" spans="12:12" x14ac:dyDescent="0.3">
      <c r="L9084" s="4"/>
    </row>
    <row r="9085" spans="12:12" x14ac:dyDescent="0.3">
      <c r="L9085" s="4"/>
    </row>
    <row r="9086" spans="12:12" x14ac:dyDescent="0.3">
      <c r="L9086" s="4"/>
    </row>
    <row r="9087" spans="12:12" x14ac:dyDescent="0.3">
      <c r="L9087" s="4"/>
    </row>
    <row r="9088" spans="12:12" x14ac:dyDescent="0.3">
      <c r="L9088" s="4"/>
    </row>
    <row r="9089" spans="12:12" x14ac:dyDescent="0.3">
      <c r="L9089" s="4"/>
    </row>
    <row r="9090" spans="12:12" x14ac:dyDescent="0.3">
      <c r="L9090" s="4"/>
    </row>
    <row r="9091" spans="12:12" x14ac:dyDescent="0.3">
      <c r="L9091" s="4"/>
    </row>
    <row r="9092" spans="12:12" x14ac:dyDescent="0.3">
      <c r="L9092" s="4"/>
    </row>
    <row r="9093" spans="12:12" x14ac:dyDescent="0.3">
      <c r="L9093" s="4"/>
    </row>
    <row r="9094" spans="12:12" x14ac:dyDescent="0.3">
      <c r="L9094" s="4"/>
    </row>
    <row r="9095" spans="12:12" x14ac:dyDescent="0.3">
      <c r="L9095" s="4"/>
    </row>
    <row r="9096" spans="12:12" x14ac:dyDescent="0.3">
      <c r="L9096" s="4"/>
    </row>
    <row r="9097" spans="12:12" x14ac:dyDescent="0.3">
      <c r="L9097" s="4"/>
    </row>
    <row r="9098" spans="12:12" x14ac:dyDescent="0.3">
      <c r="L9098" s="4"/>
    </row>
    <row r="9099" spans="12:12" x14ac:dyDescent="0.3">
      <c r="L9099" s="4"/>
    </row>
    <row r="9100" spans="12:12" x14ac:dyDescent="0.3">
      <c r="L9100" s="4"/>
    </row>
    <row r="9101" spans="12:12" x14ac:dyDescent="0.3">
      <c r="L9101" s="4"/>
    </row>
    <row r="9102" spans="12:12" x14ac:dyDescent="0.3">
      <c r="L9102" s="4"/>
    </row>
    <row r="9103" spans="12:12" x14ac:dyDescent="0.3">
      <c r="L9103" s="4"/>
    </row>
    <row r="9104" spans="12:12" x14ac:dyDescent="0.3">
      <c r="L9104" s="4"/>
    </row>
    <row r="9105" spans="12:12" x14ac:dyDescent="0.3">
      <c r="L9105" s="4"/>
    </row>
    <row r="9106" spans="12:12" x14ac:dyDescent="0.3">
      <c r="L9106" s="4"/>
    </row>
    <row r="9107" spans="12:12" x14ac:dyDescent="0.3">
      <c r="L9107" s="4"/>
    </row>
    <row r="9108" spans="12:12" x14ac:dyDescent="0.3">
      <c r="L9108" s="4"/>
    </row>
    <row r="9109" spans="12:12" x14ac:dyDescent="0.3">
      <c r="L9109" s="4"/>
    </row>
    <row r="9110" spans="12:12" x14ac:dyDescent="0.3">
      <c r="L9110" s="4"/>
    </row>
    <row r="9111" spans="12:12" x14ac:dyDescent="0.3">
      <c r="L9111" s="4"/>
    </row>
    <row r="9112" spans="12:12" x14ac:dyDescent="0.3">
      <c r="L9112" s="4"/>
    </row>
    <row r="9113" spans="12:12" x14ac:dyDescent="0.3">
      <c r="L9113" s="4"/>
    </row>
    <row r="9114" spans="12:12" x14ac:dyDescent="0.3">
      <c r="L9114" s="4"/>
    </row>
    <row r="9115" spans="12:12" x14ac:dyDescent="0.3">
      <c r="L9115" s="4"/>
    </row>
    <row r="9116" spans="12:12" x14ac:dyDescent="0.3">
      <c r="L9116" s="4"/>
    </row>
    <row r="9117" spans="12:12" x14ac:dyDescent="0.3">
      <c r="L9117" s="4"/>
    </row>
    <row r="9118" spans="12:12" x14ac:dyDescent="0.3">
      <c r="L9118" s="4"/>
    </row>
    <row r="9119" spans="12:12" x14ac:dyDescent="0.3">
      <c r="L9119" s="4"/>
    </row>
    <row r="9120" spans="12:12" x14ac:dyDescent="0.3">
      <c r="L9120" s="4"/>
    </row>
    <row r="9121" spans="12:12" x14ac:dyDescent="0.3">
      <c r="L9121" s="4"/>
    </row>
    <row r="9122" spans="12:12" x14ac:dyDescent="0.3">
      <c r="L9122" s="4"/>
    </row>
    <row r="9123" spans="12:12" x14ac:dyDescent="0.3">
      <c r="L9123" s="4"/>
    </row>
    <row r="9124" spans="12:12" x14ac:dyDescent="0.3">
      <c r="L9124" s="4"/>
    </row>
    <row r="9125" spans="12:12" x14ac:dyDescent="0.3">
      <c r="L9125" s="4"/>
    </row>
    <row r="9126" spans="12:12" x14ac:dyDescent="0.3">
      <c r="L9126" s="4"/>
    </row>
    <row r="9127" spans="12:12" x14ac:dyDescent="0.3">
      <c r="L9127" s="4"/>
    </row>
    <row r="9128" spans="12:12" x14ac:dyDescent="0.3">
      <c r="L9128" s="4"/>
    </row>
    <row r="9129" spans="12:12" x14ac:dyDescent="0.3">
      <c r="L9129" s="4"/>
    </row>
    <row r="9130" spans="12:12" x14ac:dyDescent="0.3">
      <c r="L9130" s="4"/>
    </row>
    <row r="9131" spans="12:12" x14ac:dyDescent="0.3">
      <c r="L9131" s="4"/>
    </row>
    <row r="9132" spans="12:12" x14ac:dyDescent="0.3">
      <c r="L9132" s="4"/>
    </row>
    <row r="9133" spans="12:12" x14ac:dyDescent="0.3">
      <c r="L9133" s="4"/>
    </row>
    <row r="9134" spans="12:12" x14ac:dyDescent="0.3">
      <c r="L9134" s="4"/>
    </row>
    <row r="9135" spans="12:12" x14ac:dyDescent="0.3">
      <c r="L9135" s="4"/>
    </row>
    <row r="9136" spans="12:12" x14ac:dyDescent="0.3">
      <c r="L9136" s="4"/>
    </row>
    <row r="9137" spans="12:12" x14ac:dyDescent="0.3">
      <c r="L9137" s="4"/>
    </row>
    <row r="9138" spans="12:12" x14ac:dyDescent="0.3">
      <c r="L9138" s="4"/>
    </row>
    <row r="9139" spans="12:12" x14ac:dyDescent="0.3">
      <c r="L9139" s="4"/>
    </row>
    <row r="9140" spans="12:12" x14ac:dyDescent="0.3">
      <c r="L9140" s="4"/>
    </row>
    <row r="9141" spans="12:12" x14ac:dyDescent="0.3">
      <c r="L9141" s="4"/>
    </row>
    <row r="9142" spans="12:12" x14ac:dyDescent="0.3">
      <c r="L9142" s="4"/>
    </row>
    <row r="9143" spans="12:12" x14ac:dyDescent="0.3">
      <c r="L9143" s="4"/>
    </row>
    <row r="9144" spans="12:12" x14ac:dyDescent="0.3">
      <c r="L9144" s="4"/>
    </row>
    <row r="9145" spans="12:12" x14ac:dyDescent="0.3">
      <c r="L9145" s="4"/>
    </row>
    <row r="9146" spans="12:12" x14ac:dyDescent="0.3">
      <c r="L9146" s="4"/>
    </row>
    <row r="9147" spans="12:12" x14ac:dyDescent="0.3">
      <c r="L9147" s="4"/>
    </row>
    <row r="9148" spans="12:12" x14ac:dyDescent="0.3">
      <c r="L9148" s="4"/>
    </row>
    <row r="9149" spans="12:12" x14ac:dyDescent="0.3">
      <c r="L9149" s="4"/>
    </row>
    <row r="9150" spans="12:12" x14ac:dyDescent="0.3">
      <c r="L9150" s="4"/>
    </row>
    <row r="9151" spans="12:12" x14ac:dyDescent="0.3">
      <c r="L9151" s="4"/>
    </row>
    <row r="9152" spans="12:12" x14ac:dyDescent="0.3">
      <c r="L9152" s="4"/>
    </row>
    <row r="9153" spans="12:12" x14ac:dyDescent="0.3">
      <c r="L9153" s="4"/>
    </row>
    <row r="9154" spans="12:12" x14ac:dyDescent="0.3">
      <c r="L9154" s="4"/>
    </row>
    <row r="9155" spans="12:12" x14ac:dyDescent="0.3">
      <c r="L9155" s="4"/>
    </row>
    <row r="9156" spans="12:12" x14ac:dyDescent="0.3">
      <c r="L9156" s="4"/>
    </row>
    <row r="9157" spans="12:12" x14ac:dyDescent="0.3">
      <c r="L9157" s="4"/>
    </row>
    <row r="9158" spans="12:12" x14ac:dyDescent="0.3">
      <c r="L9158" s="4"/>
    </row>
    <row r="9159" spans="12:12" x14ac:dyDescent="0.3">
      <c r="L9159" s="4"/>
    </row>
    <row r="9160" spans="12:12" x14ac:dyDescent="0.3">
      <c r="L9160" s="4"/>
    </row>
    <row r="9161" spans="12:12" x14ac:dyDescent="0.3">
      <c r="L9161" s="4"/>
    </row>
    <row r="9162" spans="12:12" x14ac:dyDescent="0.3">
      <c r="L9162" s="4"/>
    </row>
    <row r="9163" spans="12:12" x14ac:dyDescent="0.3">
      <c r="L9163" s="4"/>
    </row>
    <row r="9164" spans="12:12" x14ac:dyDescent="0.3">
      <c r="L9164" s="4"/>
    </row>
    <row r="9165" spans="12:12" x14ac:dyDescent="0.3">
      <c r="L9165" s="4"/>
    </row>
    <row r="9166" spans="12:12" x14ac:dyDescent="0.3">
      <c r="L9166" s="4"/>
    </row>
    <row r="9167" spans="12:12" x14ac:dyDescent="0.3">
      <c r="L9167" s="4"/>
    </row>
    <row r="9168" spans="12:12" x14ac:dyDescent="0.3">
      <c r="L9168" s="4"/>
    </row>
    <row r="9169" spans="12:12" x14ac:dyDescent="0.3">
      <c r="L9169" s="4"/>
    </row>
    <row r="9170" spans="12:12" x14ac:dyDescent="0.3">
      <c r="L9170" s="4"/>
    </row>
    <row r="9171" spans="12:12" x14ac:dyDescent="0.3">
      <c r="L9171" s="4"/>
    </row>
    <row r="9172" spans="12:12" x14ac:dyDescent="0.3">
      <c r="L9172" s="4"/>
    </row>
    <row r="9173" spans="12:12" x14ac:dyDescent="0.3">
      <c r="L9173" s="4"/>
    </row>
    <row r="9174" spans="12:12" x14ac:dyDescent="0.3">
      <c r="L9174" s="4"/>
    </row>
    <row r="9175" spans="12:12" x14ac:dyDescent="0.3">
      <c r="L9175" s="4"/>
    </row>
    <row r="9176" spans="12:12" x14ac:dyDescent="0.3">
      <c r="L9176" s="4"/>
    </row>
    <row r="9177" spans="12:12" x14ac:dyDescent="0.3">
      <c r="L9177" s="4"/>
    </row>
    <row r="9178" spans="12:12" x14ac:dyDescent="0.3">
      <c r="L9178" s="4"/>
    </row>
    <row r="9179" spans="12:12" x14ac:dyDescent="0.3">
      <c r="L9179" s="4"/>
    </row>
    <row r="9180" spans="12:12" x14ac:dyDescent="0.3">
      <c r="L9180" s="4"/>
    </row>
    <row r="9181" spans="12:12" x14ac:dyDescent="0.3">
      <c r="L9181" s="4"/>
    </row>
    <row r="9182" spans="12:12" x14ac:dyDescent="0.3">
      <c r="L9182" s="4"/>
    </row>
    <row r="9183" spans="12:12" x14ac:dyDescent="0.3">
      <c r="L9183" s="4"/>
    </row>
    <row r="9184" spans="12:12" x14ac:dyDescent="0.3">
      <c r="L9184" s="4"/>
    </row>
    <row r="9185" spans="12:12" x14ac:dyDescent="0.3">
      <c r="L9185" s="4"/>
    </row>
    <row r="9186" spans="12:12" x14ac:dyDescent="0.3">
      <c r="L9186" s="4"/>
    </row>
    <row r="9187" spans="12:12" x14ac:dyDescent="0.3">
      <c r="L9187" s="4"/>
    </row>
    <row r="9188" spans="12:12" x14ac:dyDescent="0.3">
      <c r="L9188" s="4"/>
    </row>
    <row r="9189" spans="12:12" x14ac:dyDescent="0.3">
      <c r="L9189" s="4"/>
    </row>
    <row r="9190" spans="12:12" x14ac:dyDescent="0.3">
      <c r="L9190" s="4"/>
    </row>
    <row r="9191" spans="12:12" x14ac:dyDescent="0.3">
      <c r="L9191" s="4"/>
    </row>
    <row r="9192" spans="12:12" x14ac:dyDescent="0.3">
      <c r="L9192" s="4"/>
    </row>
    <row r="9193" spans="12:12" x14ac:dyDescent="0.3">
      <c r="L9193" s="4"/>
    </row>
    <row r="9194" spans="12:12" x14ac:dyDescent="0.3">
      <c r="L9194" s="4"/>
    </row>
    <row r="9195" spans="12:12" x14ac:dyDescent="0.3">
      <c r="L9195" s="4"/>
    </row>
    <row r="9196" spans="12:12" x14ac:dyDescent="0.3">
      <c r="L9196" s="4"/>
    </row>
    <row r="9197" spans="12:12" x14ac:dyDescent="0.3">
      <c r="L9197" s="4"/>
    </row>
    <row r="9198" spans="12:12" x14ac:dyDescent="0.3">
      <c r="L9198" s="4"/>
    </row>
    <row r="9199" spans="12:12" x14ac:dyDescent="0.3">
      <c r="L9199" s="4"/>
    </row>
    <row r="9200" spans="12:12" x14ac:dyDescent="0.3">
      <c r="L9200" s="4"/>
    </row>
    <row r="9201" spans="12:12" x14ac:dyDescent="0.3">
      <c r="L9201" s="4"/>
    </row>
    <row r="9202" spans="12:12" x14ac:dyDescent="0.3">
      <c r="L9202" s="4"/>
    </row>
    <row r="9203" spans="12:12" x14ac:dyDescent="0.3">
      <c r="L9203" s="4"/>
    </row>
    <row r="9204" spans="12:12" x14ac:dyDescent="0.3">
      <c r="L9204" s="4"/>
    </row>
    <row r="9205" spans="12:12" x14ac:dyDescent="0.3">
      <c r="L9205" s="4"/>
    </row>
    <row r="9206" spans="12:12" x14ac:dyDescent="0.3">
      <c r="L9206" s="4"/>
    </row>
    <row r="9207" spans="12:12" x14ac:dyDescent="0.3">
      <c r="L9207" s="4"/>
    </row>
    <row r="9208" spans="12:12" x14ac:dyDescent="0.3">
      <c r="L9208" s="4"/>
    </row>
    <row r="9209" spans="12:12" x14ac:dyDescent="0.3">
      <c r="L9209" s="4"/>
    </row>
    <row r="9210" spans="12:12" x14ac:dyDescent="0.3">
      <c r="L9210" s="4"/>
    </row>
    <row r="9211" spans="12:12" x14ac:dyDescent="0.3">
      <c r="L9211" s="4"/>
    </row>
    <row r="9212" spans="12:12" x14ac:dyDescent="0.3">
      <c r="L9212" s="4"/>
    </row>
    <row r="9213" spans="12:12" x14ac:dyDescent="0.3">
      <c r="L9213" s="4"/>
    </row>
    <row r="9214" spans="12:12" x14ac:dyDescent="0.3">
      <c r="L9214" s="4"/>
    </row>
    <row r="9215" spans="12:12" x14ac:dyDescent="0.3">
      <c r="L9215" s="4"/>
    </row>
    <row r="9216" spans="12:12" x14ac:dyDescent="0.3">
      <c r="L9216" s="4"/>
    </row>
    <row r="9217" spans="12:12" x14ac:dyDescent="0.3">
      <c r="L9217" s="4"/>
    </row>
    <row r="9218" spans="12:12" x14ac:dyDescent="0.3">
      <c r="L9218" s="4"/>
    </row>
    <row r="9219" spans="12:12" x14ac:dyDescent="0.3">
      <c r="L9219" s="4"/>
    </row>
    <row r="9220" spans="12:12" x14ac:dyDescent="0.3">
      <c r="L9220" s="4"/>
    </row>
    <row r="9221" spans="12:12" x14ac:dyDescent="0.3">
      <c r="L9221" s="4"/>
    </row>
    <row r="9222" spans="12:12" x14ac:dyDescent="0.3">
      <c r="L9222" s="4"/>
    </row>
    <row r="9223" spans="12:12" x14ac:dyDescent="0.3">
      <c r="L9223" s="4"/>
    </row>
    <row r="9224" spans="12:12" x14ac:dyDescent="0.3">
      <c r="L9224" s="4"/>
    </row>
    <row r="9225" spans="12:12" x14ac:dyDescent="0.3">
      <c r="L9225" s="4"/>
    </row>
    <row r="9226" spans="12:12" x14ac:dyDescent="0.3">
      <c r="L9226" s="4"/>
    </row>
    <row r="9227" spans="12:12" x14ac:dyDescent="0.3">
      <c r="L9227" s="4"/>
    </row>
    <row r="9228" spans="12:12" x14ac:dyDescent="0.3">
      <c r="L9228" s="4"/>
    </row>
    <row r="9229" spans="12:12" x14ac:dyDescent="0.3">
      <c r="L9229" s="4"/>
    </row>
    <row r="9230" spans="12:12" x14ac:dyDescent="0.3">
      <c r="L9230" s="4"/>
    </row>
    <row r="9231" spans="12:12" x14ac:dyDescent="0.3">
      <c r="L9231" s="4"/>
    </row>
    <row r="9232" spans="12:12" x14ac:dyDescent="0.3">
      <c r="L9232" s="4"/>
    </row>
    <row r="9233" spans="12:12" x14ac:dyDescent="0.3">
      <c r="L9233" s="4"/>
    </row>
    <row r="9234" spans="12:12" x14ac:dyDescent="0.3">
      <c r="L9234" s="4"/>
    </row>
    <row r="9235" spans="12:12" x14ac:dyDescent="0.3">
      <c r="L9235" s="4"/>
    </row>
    <row r="9236" spans="12:12" x14ac:dyDescent="0.3">
      <c r="L9236" s="4"/>
    </row>
    <row r="9237" spans="12:12" x14ac:dyDescent="0.3">
      <c r="L9237" s="4"/>
    </row>
    <row r="9238" spans="12:12" x14ac:dyDescent="0.3">
      <c r="L9238" s="4"/>
    </row>
    <row r="9239" spans="12:12" x14ac:dyDescent="0.3">
      <c r="L9239" s="4"/>
    </row>
    <row r="9240" spans="12:12" x14ac:dyDescent="0.3">
      <c r="L9240" s="4"/>
    </row>
    <row r="9241" spans="12:12" x14ac:dyDescent="0.3">
      <c r="L9241" s="4"/>
    </row>
    <row r="9242" spans="12:12" x14ac:dyDescent="0.3">
      <c r="L9242" s="4"/>
    </row>
    <row r="9243" spans="12:12" x14ac:dyDescent="0.3">
      <c r="L9243" s="4"/>
    </row>
    <row r="9244" spans="12:12" x14ac:dyDescent="0.3">
      <c r="L9244" s="4"/>
    </row>
    <row r="9245" spans="12:12" x14ac:dyDescent="0.3">
      <c r="L9245" s="4"/>
    </row>
    <row r="9246" spans="12:12" x14ac:dyDescent="0.3">
      <c r="L9246" s="4"/>
    </row>
    <row r="9247" spans="12:12" x14ac:dyDescent="0.3">
      <c r="L9247" s="4"/>
    </row>
    <row r="9248" spans="12:12" x14ac:dyDescent="0.3">
      <c r="L9248" s="4"/>
    </row>
    <row r="9249" spans="12:12" x14ac:dyDescent="0.3">
      <c r="L9249" s="4"/>
    </row>
    <row r="9250" spans="12:12" x14ac:dyDescent="0.3">
      <c r="L9250" s="4"/>
    </row>
    <row r="9251" spans="12:12" x14ac:dyDescent="0.3">
      <c r="L9251" s="4"/>
    </row>
    <row r="9252" spans="12:12" x14ac:dyDescent="0.3">
      <c r="L9252" s="4"/>
    </row>
    <row r="9253" spans="12:12" x14ac:dyDescent="0.3">
      <c r="L9253" s="4"/>
    </row>
    <row r="9254" spans="12:12" x14ac:dyDescent="0.3">
      <c r="L9254" s="4"/>
    </row>
    <row r="9255" spans="12:12" x14ac:dyDescent="0.3">
      <c r="L9255" s="4"/>
    </row>
    <row r="9256" spans="12:12" x14ac:dyDescent="0.3">
      <c r="L9256" s="4"/>
    </row>
    <row r="9257" spans="12:12" x14ac:dyDescent="0.3">
      <c r="L9257" s="4"/>
    </row>
    <row r="9258" spans="12:12" x14ac:dyDescent="0.3">
      <c r="L9258" s="4"/>
    </row>
    <row r="9259" spans="12:12" x14ac:dyDescent="0.3">
      <c r="L9259" s="4"/>
    </row>
    <row r="9260" spans="12:12" x14ac:dyDescent="0.3">
      <c r="L9260" s="4"/>
    </row>
    <row r="9261" spans="12:12" x14ac:dyDescent="0.3">
      <c r="L9261" s="4"/>
    </row>
    <row r="9262" spans="12:12" x14ac:dyDescent="0.3">
      <c r="L9262" s="4"/>
    </row>
    <row r="9263" spans="12:12" x14ac:dyDescent="0.3">
      <c r="L9263" s="4"/>
    </row>
    <row r="9264" spans="12:12" x14ac:dyDescent="0.3">
      <c r="L9264" s="4"/>
    </row>
    <row r="9265" spans="12:12" x14ac:dyDescent="0.3">
      <c r="L9265" s="4"/>
    </row>
    <row r="9266" spans="12:12" x14ac:dyDescent="0.3">
      <c r="L9266" s="4"/>
    </row>
    <row r="9267" spans="12:12" x14ac:dyDescent="0.3">
      <c r="L9267" s="4"/>
    </row>
    <row r="9268" spans="12:12" x14ac:dyDescent="0.3">
      <c r="L9268" s="4"/>
    </row>
    <row r="9269" spans="12:12" x14ac:dyDescent="0.3">
      <c r="L9269" s="4"/>
    </row>
    <row r="9270" spans="12:12" x14ac:dyDescent="0.3">
      <c r="L9270" s="4"/>
    </row>
    <row r="9271" spans="12:12" x14ac:dyDescent="0.3">
      <c r="L9271" s="4"/>
    </row>
    <row r="9272" spans="12:12" x14ac:dyDescent="0.3">
      <c r="L9272" s="4"/>
    </row>
    <row r="9273" spans="12:12" x14ac:dyDescent="0.3">
      <c r="L9273" s="4"/>
    </row>
    <row r="9274" spans="12:12" x14ac:dyDescent="0.3">
      <c r="L9274" s="4"/>
    </row>
    <row r="9275" spans="12:12" x14ac:dyDescent="0.3">
      <c r="L9275" s="4"/>
    </row>
    <row r="9276" spans="12:12" x14ac:dyDescent="0.3">
      <c r="L9276" s="4"/>
    </row>
    <row r="9277" spans="12:12" x14ac:dyDescent="0.3">
      <c r="L9277" s="4"/>
    </row>
    <row r="9278" spans="12:12" x14ac:dyDescent="0.3">
      <c r="L9278" s="4"/>
    </row>
    <row r="9279" spans="12:12" x14ac:dyDescent="0.3">
      <c r="L9279" s="4"/>
    </row>
    <row r="9280" spans="12:12" x14ac:dyDescent="0.3">
      <c r="L9280" s="4"/>
    </row>
    <row r="9281" spans="12:12" x14ac:dyDescent="0.3">
      <c r="L9281" s="4"/>
    </row>
    <row r="9282" spans="12:12" x14ac:dyDescent="0.3">
      <c r="L9282" s="4"/>
    </row>
    <row r="9283" spans="12:12" x14ac:dyDescent="0.3">
      <c r="L9283" s="4"/>
    </row>
    <row r="9284" spans="12:12" x14ac:dyDescent="0.3">
      <c r="L9284" s="4"/>
    </row>
    <row r="9285" spans="12:12" x14ac:dyDescent="0.3">
      <c r="L9285" s="4"/>
    </row>
    <row r="9286" spans="12:12" x14ac:dyDescent="0.3">
      <c r="L9286" s="4"/>
    </row>
    <row r="9287" spans="12:12" x14ac:dyDescent="0.3">
      <c r="L9287" s="4"/>
    </row>
    <row r="9288" spans="12:12" x14ac:dyDescent="0.3">
      <c r="L9288" s="4"/>
    </row>
    <row r="9289" spans="12:12" x14ac:dyDescent="0.3">
      <c r="L9289" s="4"/>
    </row>
    <row r="9290" spans="12:12" x14ac:dyDescent="0.3">
      <c r="L9290" s="4"/>
    </row>
    <row r="9291" spans="12:12" x14ac:dyDescent="0.3">
      <c r="L9291" s="4"/>
    </row>
    <row r="9292" spans="12:12" x14ac:dyDescent="0.3">
      <c r="L9292" s="4"/>
    </row>
    <row r="9293" spans="12:12" x14ac:dyDescent="0.3">
      <c r="L9293" s="4"/>
    </row>
    <row r="9294" spans="12:12" x14ac:dyDescent="0.3">
      <c r="L9294" s="4"/>
    </row>
    <row r="9295" spans="12:12" x14ac:dyDescent="0.3">
      <c r="L9295" s="4"/>
    </row>
    <row r="9296" spans="12:12" x14ac:dyDescent="0.3">
      <c r="L9296" s="4"/>
    </row>
    <row r="9297" spans="12:12" x14ac:dyDescent="0.3">
      <c r="L9297" s="4"/>
    </row>
    <row r="9298" spans="12:12" x14ac:dyDescent="0.3">
      <c r="L9298" s="4"/>
    </row>
    <row r="9299" spans="12:12" x14ac:dyDescent="0.3">
      <c r="L9299" s="4"/>
    </row>
    <row r="9300" spans="12:12" x14ac:dyDescent="0.3">
      <c r="L9300" s="4"/>
    </row>
    <row r="9301" spans="12:12" x14ac:dyDescent="0.3">
      <c r="L9301" s="4"/>
    </row>
    <row r="9302" spans="12:12" x14ac:dyDescent="0.3">
      <c r="L9302" s="4"/>
    </row>
    <row r="9303" spans="12:12" x14ac:dyDescent="0.3">
      <c r="L9303" s="4"/>
    </row>
    <row r="9304" spans="12:12" x14ac:dyDescent="0.3">
      <c r="L9304" s="4"/>
    </row>
    <row r="9305" spans="12:12" x14ac:dyDescent="0.3">
      <c r="L9305" s="4"/>
    </row>
    <row r="9306" spans="12:12" x14ac:dyDescent="0.3">
      <c r="L9306" s="4"/>
    </row>
    <row r="9307" spans="12:12" x14ac:dyDescent="0.3">
      <c r="L9307" s="4"/>
    </row>
    <row r="9308" spans="12:12" x14ac:dyDescent="0.3">
      <c r="L9308" s="4"/>
    </row>
    <row r="9309" spans="12:12" x14ac:dyDescent="0.3">
      <c r="L9309" s="4"/>
    </row>
    <row r="9310" spans="12:12" x14ac:dyDescent="0.3">
      <c r="L9310" s="4"/>
    </row>
    <row r="9311" spans="12:12" x14ac:dyDescent="0.3">
      <c r="L9311" s="4"/>
    </row>
    <row r="9312" spans="12:12" x14ac:dyDescent="0.3">
      <c r="L9312" s="4"/>
    </row>
    <row r="9313" spans="12:12" x14ac:dyDescent="0.3">
      <c r="L9313" s="4"/>
    </row>
    <row r="9314" spans="12:12" x14ac:dyDescent="0.3">
      <c r="L9314" s="4"/>
    </row>
    <row r="9315" spans="12:12" x14ac:dyDescent="0.3">
      <c r="L9315" s="4"/>
    </row>
    <row r="9316" spans="12:12" x14ac:dyDescent="0.3">
      <c r="L9316" s="4"/>
    </row>
    <row r="9317" spans="12:12" x14ac:dyDescent="0.3">
      <c r="L9317" s="4"/>
    </row>
    <row r="9318" spans="12:12" x14ac:dyDescent="0.3">
      <c r="L9318" s="4"/>
    </row>
    <row r="9319" spans="12:12" x14ac:dyDescent="0.3">
      <c r="L9319" s="4"/>
    </row>
    <row r="9320" spans="12:12" x14ac:dyDescent="0.3">
      <c r="L9320" s="4"/>
    </row>
    <row r="9321" spans="12:12" x14ac:dyDescent="0.3">
      <c r="L9321" s="4"/>
    </row>
    <row r="9322" spans="12:12" x14ac:dyDescent="0.3">
      <c r="L9322" s="4"/>
    </row>
    <row r="9323" spans="12:12" x14ac:dyDescent="0.3">
      <c r="L9323" s="4"/>
    </row>
    <row r="9324" spans="12:12" x14ac:dyDescent="0.3">
      <c r="L9324" s="4"/>
    </row>
    <row r="9325" spans="12:12" x14ac:dyDescent="0.3">
      <c r="L9325" s="4"/>
    </row>
    <row r="9326" spans="12:12" x14ac:dyDescent="0.3">
      <c r="L9326" s="4"/>
    </row>
    <row r="9327" spans="12:12" x14ac:dyDescent="0.3">
      <c r="L9327" s="4"/>
    </row>
    <row r="9328" spans="12:12" x14ac:dyDescent="0.3">
      <c r="L9328" s="4"/>
    </row>
    <row r="9329" spans="12:12" x14ac:dyDescent="0.3">
      <c r="L9329" s="4"/>
    </row>
    <row r="9330" spans="12:12" x14ac:dyDescent="0.3">
      <c r="L9330" s="4"/>
    </row>
    <row r="9331" spans="12:12" x14ac:dyDescent="0.3">
      <c r="L9331" s="4"/>
    </row>
    <row r="9332" spans="12:12" x14ac:dyDescent="0.3">
      <c r="L9332" s="4"/>
    </row>
    <row r="9333" spans="12:12" x14ac:dyDescent="0.3">
      <c r="L9333" s="4"/>
    </row>
    <row r="9334" spans="12:12" x14ac:dyDescent="0.3">
      <c r="L9334" s="4"/>
    </row>
    <row r="9335" spans="12:12" x14ac:dyDescent="0.3">
      <c r="L9335" s="4"/>
    </row>
    <row r="9336" spans="12:12" x14ac:dyDescent="0.3">
      <c r="L9336" s="4"/>
    </row>
    <row r="9337" spans="12:12" x14ac:dyDescent="0.3">
      <c r="L9337" s="4"/>
    </row>
    <row r="9338" spans="12:12" x14ac:dyDescent="0.3">
      <c r="L9338" s="4"/>
    </row>
    <row r="9339" spans="12:12" x14ac:dyDescent="0.3">
      <c r="L9339" s="4"/>
    </row>
    <row r="9340" spans="12:12" x14ac:dyDescent="0.3">
      <c r="L9340" s="4"/>
    </row>
    <row r="9341" spans="12:12" x14ac:dyDescent="0.3">
      <c r="L9341" s="4"/>
    </row>
    <row r="9342" spans="12:12" x14ac:dyDescent="0.3">
      <c r="L9342" s="4"/>
    </row>
    <row r="9343" spans="12:12" x14ac:dyDescent="0.3">
      <c r="L9343" s="4"/>
    </row>
    <row r="9344" spans="12:12" x14ac:dyDescent="0.3">
      <c r="L9344" s="4"/>
    </row>
    <row r="9345" spans="12:12" x14ac:dyDescent="0.3">
      <c r="L9345" s="4"/>
    </row>
    <row r="9346" spans="12:12" x14ac:dyDescent="0.3">
      <c r="L9346" s="4"/>
    </row>
    <row r="9347" spans="12:12" x14ac:dyDescent="0.3">
      <c r="L9347" s="4"/>
    </row>
    <row r="9348" spans="12:12" x14ac:dyDescent="0.3">
      <c r="L9348" s="4"/>
    </row>
    <row r="9349" spans="12:12" x14ac:dyDescent="0.3">
      <c r="L9349" s="4"/>
    </row>
    <row r="9350" spans="12:12" x14ac:dyDescent="0.3">
      <c r="L9350" s="4"/>
    </row>
    <row r="9351" spans="12:12" x14ac:dyDescent="0.3">
      <c r="L9351" s="4"/>
    </row>
    <row r="9352" spans="12:12" x14ac:dyDescent="0.3">
      <c r="L9352" s="4"/>
    </row>
    <row r="9353" spans="12:12" x14ac:dyDescent="0.3">
      <c r="L9353" s="4"/>
    </row>
    <row r="9354" spans="12:12" x14ac:dyDescent="0.3">
      <c r="L9354" s="4"/>
    </row>
    <row r="9355" spans="12:12" x14ac:dyDescent="0.3">
      <c r="L9355" s="4"/>
    </row>
    <row r="9356" spans="12:12" x14ac:dyDescent="0.3">
      <c r="L9356" s="4"/>
    </row>
    <row r="9357" spans="12:12" x14ac:dyDescent="0.3">
      <c r="L9357" s="4"/>
    </row>
    <row r="9358" spans="12:12" x14ac:dyDescent="0.3">
      <c r="L9358" s="4"/>
    </row>
    <row r="9359" spans="12:12" x14ac:dyDescent="0.3">
      <c r="L9359" s="4"/>
    </row>
    <row r="9360" spans="12:12" x14ac:dyDescent="0.3">
      <c r="L9360" s="4"/>
    </row>
    <row r="9361" spans="12:12" x14ac:dyDescent="0.3">
      <c r="L9361" s="4"/>
    </row>
    <row r="9362" spans="12:12" x14ac:dyDescent="0.3">
      <c r="L9362" s="4"/>
    </row>
    <row r="9363" spans="12:12" x14ac:dyDescent="0.3">
      <c r="L9363" s="4"/>
    </row>
    <row r="9364" spans="12:12" x14ac:dyDescent="0.3">
      <c r="L9364" s="4"/>
    </row>
    <row r="9365" spans="12:12" x14ac:dyDescent="0.3">
      <c r="L9365" s="4"/>
    </row>
    <row r="9366" spans="12:12" x14ac:dyDescent="0.3">
      <c r="L9366" s="4"/>
    </row>
    <row r="9367" spans="12:12" x14ac:dyDescent="0.3">
      <c r="L9367" s="4"/>
    </row>
    <row r="9368" spans="12:12" x14ac:dyDescent="0.3">
      <c r="L9368" s="4"/>
    </row>
    <row r="9369" spans="12:12" x14ac:dyDescent="0.3">
      <c r="L9369" s="4"/>
    </row>
    <row r="9370" spans="12:12" x14ac:dyDescent="0.3">
      <c r="L9370" s="4"/>
    </row>
    <row r="9371" spans="12:12" x14ac:dyDescent="0.3">
      <c r="L9371" s="4"/>
    </row>
    <row r="9372" spans="12:12" x14ac:dyDescent="0.3">
      <c r="L9372" s="4"/>
    </row>
    <row r="9373" spans="12:12" x14ac:dyDescent="0.3">
      <c r="L9373" s="4"/>
    </row>
    <row r="9374" spans="12:12" x14ac:dyDescent="0.3">
      <c r="L9374" s="4"/>
    </row>
    <row r="9375" spans="12:12" x14ac:dyDescent="0.3">
      <c r="L9375" s="4"/>
    </row>
    <row r="9376" spans="12:12" x14ac:dyDescent="0.3">
      <c r="L9376" s="4"/>
    </row>
    <row r="9377" spans="12:12" x14ac:dyDescent="0.3">
      <c r="L9377" s="4"/>
    </row>
    <row r="9378" spans="12:12" x14ac:dyDescent="0.3">
      <c r="L9378" s="4"/>
    </row>
    <row r="9379" spans="12:12" x14ac:dyDescent="0.3">
      <c r="L9379" s="4"/>
    </row>
    <row r="9380" spans="12:12" x14ac:dyDescent="0.3">
      <c r="L9380" s="4"/>
    </row>
    <row r="9381" spans="12:12" x14ac:dyDescent="0.3">
      <c r="L9381" s="4"/>
    </row>
    <row r="9382" spans="12:12" x14ac:dyDescent="0.3">
      <c r="L9382" s="4"/>
    </row>
    <row r="9383" spans="12:12" x14ac:dyDescent="0.3">
      <c r="L9383" s="4"/>
    </row>
    <row r="9384" spans="12:12" x14ac:dyDescent="0.3">
      <c r="L9384" s="4"/>
    </row>
    <row r="9385" spans="12:12" x14ac:dyDescent="0.3">
      <c r="L9385" s="4"/>
    </row>
    <row r="9386" spans="12:12" x14ac:dyDescent="0.3">
      <c r="L9386" s="4"/>
    </row>
    <row r="9387" spans="12:12" x14ac:dyDescent="0.3">
      <c r="L9387" s="4"/>
    </row>
    <row r="9388" spans="12:12" x14ac:dyDescent="0.3">
      <c r="L9388" s="4"/>
    </row>
    <row r="9389" spans="12:12" x14ac:dyDescent="0.3">
      <c r="L9389" s="4"/>
    </row>
    <row r="9390" spans="12:12" x14ac:dyDescent="0.3">
      <c r="L9390" s="4"/>
    </row>
    <row r="9391" spans="12:12" x14ac:dyDescent="0.3">
      <c r="L9391" s="4"/>
    </row>
    <row r="9392" spans="12:12" x14ac:dyDescent="0.3">
      <c r="L9392" s="4"/>
    </row>
    <row r="9393" spans="12:12" x14ac:dyDescent="0.3">
      <c r="L9393" s="4"/>
    </row>
    <row r="9394" spans="12:12" x14ac:dyDescent="0.3">
      <c r="L9394" s="4"/>
    </row>
    <row r="9395" spans="12:12" x14ac:dyDescent="0.3">
      <c r="L9395" s="4"/>
    </row>
    <row r="9396" spans="12:12" x14ac:dyDescent="0.3">
      <c r="L9396" s="4"/>
    </row>
    <row r="9397" spans="12:12" x14ac:dyDescent="0.3">
      <c r="L9397" s="4"/>
    </row>
    <row r="9398" spans="12:12" x14ac:dyDescent="0.3">
      <c r="L9398" s="4"/>
    </row>
    <row r="9399" spans="12:12" x14ac:dyDescent="0.3">
      <c r="L9399" s="4"/>
    </row>
    <row r="9400" spans="12:12" x14ac:dyDescent="0.3">
      <c r="L9400" s="4"/>
    </row>
    <row r="9401" spans="12:12" x14ac:dyDescent="0.3">
      <c r="L9401" s="4"/>
    </row>
    <row r="9402" spans="12:12" x14ac:dyDescent="0.3">
      <c r="L9402" s="4"/>
    </row>
    <row r="9403" spans="12:12" x14ac:dyDescent="0.3">
      <c r="L9403" s="4"/>
    </row>
    <row r="9404" spans="12:12" x14ac:dyDescent="0.3">
      <c r="L9404" s="4"/>
    </row>
    <row r="9405" spans="12:12" x14ac:dyDescent="0.3">
      <c r="L9405" s="4"/>
    </row>
    <row r="9406" spans="12:12" x14ac:dyDescent="0.3">
      <c r="L9406" s="4"/>
    </row>
    <row r="9407" spans="12:12" x14ac:dyDescent="0.3">
      <c r="L9407" s="4"/>
    </row>
    <row r="9408" spans="12:12" x14ac:dyDescent="0.3">
      <c r="L9408" s="4"/>
    </row>
    <row r="9409" spans="12:12" x14ac:dyDescent="0.3">
      <c r="L9409" s="4"/>
    </row>
    <row r="9410" spans="12:12" x14ac:dyDescent="0.3">
      <c r="L9410" s="4"/>
    </row>
    <row r="9411" spans="12:12" x14ac:dyDescent="0.3">
      <c r="L9411" s="4"/>
    </row>
    <row r="9412" spans="12:12" x14ac:dyDescent="0.3">
      <c r="L9412" s="4"/>
    </row>
    <row r="9413" spans="12:12" x14ac:dyDescent="0.3">
      <c r="L9413" s="4"/>
    </row>
    <row r="9414" spans="12:12" x14ac:dyDescent="0.3">
      <c r="L9414" s="4"/>
    </row>
    <row r="9415" spans="12:12" x14ac:dyDescent="0.3">
      <c r="L9415" s="4"/>
    </row>
    <row r="9416" spans="12:12" x14ac:dyDescent="0.3">
      <c r="L9416" s="4"/>
    </row>
    <row r="9417" spans="12:12" x14ac:dyDescent="0.3">
      <c r="L9417" s="4"/>
    </row>
    <row r="9418" spans="12:12" x14ac:dyDescent="0.3">
      <c r="L9418" s="4"/>
    </row>
    <row r="9419" spans="12:12" x14ac:dyDescent="0.3">
      <c r="L9419" s="4"/>
    </row>
    <row r="9420" spans="12:12" x14ac:dyDescent="0.3">
      <c r="L9420" s="4"/>
    </row>
    <row r="9421" spans="12:12" x14ac:dyDescent="0.3">
      <c r="L9421" s="4"/>
    </row>
    <row r="9422" spans="12:12" x14ac:dyDescent="0.3">
      <c r="L9422" s="4"/>
    </row>
    <row r="9423" spans="12:12" x14ac:dyDescent="0.3">
      <c r="L9423" s="4"/>
    </row>
    <row r="9424" spans="12:12" x14ac:dyDescent="0.3">
      <c r="L9424" s="4"/>
    </row>
    <row r="9425" spans="12:12" x14ac:dyDescent="0.3">
      <c r="L9425" s="4"/>
    </row>
    <row r="9426" spans="12:12" x14ac:dyDescent="0.3">
      <c r="L9426" s="4"/>
    </row>
    <row r="9427" spans="12:12" x14ac:dyDescent="0.3">
      <c r="L9427" s="4"/>
    </row>
    <row r="9428" spans="12:12" x14ac:dyDescent="0.3">
      <c r="L9428" s="4"/>
    </row>
    <row r="9429" spans="12:12" x14ac:dyDescent="0.3">
      <c r="L9429" s="4"/>
    </row>
    <row r="9430" spans="12:12" x14ac:dyDescent="0.3">
      <c r="L9430" s="4"/>
    </row>
    <row r="9431" spans="12:12" x14ac:dyDescent="0.3">
      <c r="L9431" s="4"/>
    </row>
    <row r="9432" spans="12:12" x14ac:dyDescent="0.3">
      <c r="L9432" s="4"/>
    </row>
    <row r="9433" spans="12:12" x14ac:dyDescent="0.3">
      <c r="L9433" s="4"/>
    </row>
    <row r="9434" spans="12:12" x14ac:dyDescent="0.3">
      <c r="L9434" s="4"/>
    </row>
    <row r="9435" spans="12:12" x14ac:dyDescent="0.3">
      <c r="L9435" s="4"/>
    </row>
    <row r="9436" spans="12:12" x14ac:dyDescent="0.3">
      <c r="L9436" s="4"/>
    </row>
    <row r="9437" spans="12:12" x14ac:dyDescent="0.3">
      <c r="L9437" s="4"/>
    </row>
    <row r="9438" spans="12:12" x14ac:dyDescent="0.3">
      <c r="L9438" s="4"/>
    </row>
    <row r="9439" spans="12:12" x14ac:dyDescent="0.3">
      <c r="L9439" s="4"/>
    </row>
    <row r="9440" spans="12:12" x14ac:dyDescent="0.3">
      <c r="L9440" s="4"/>
    </row>
    <row r="9441" spans="12:12" x14ac:dyDescent="0.3">
      <c r="L9441" s="4"/>
    </row>
    <row r="9442" spans="12:12" x14ac:dyDescent="0.3">
      <c r="L9442" s="4"/>
    </row>
    <row r="9443" spans="12:12" x14ac:dyDescent="0.3">
      <c r="L9443" s="4"/>
    </row>
    <row r="9444" spans="12:12" x14ac:dyDescent="0.3">
      <c r="L9444" s="4"/>
    </row>
    <row r="9445" spans="12:12" x14ac:dyDescent="0.3">
      <c r="L9445" s="4"/>
    </row>
    <row r="9446" spans="12:12" x14ac:dyDescent="0.3">
      <c r="L9446" s="4"/>
    </row>
    <row r="9447" spans="12:12" x14ac:dyDescent="0.3">
      <c r="L9447" s="4"/>
    </row>
    <row r="9448" spans="12:12" x14ac:dyDescent="0.3">
      <c r="L9448" s="4"/>
    </row>
    <row r="9449" spans="12:12" x14ac:dyDescent="0.3">
      <c r="L9449" s="4"/>
    </row>
    <row r="9450" spans="12:12" x14ac:dyDescent="0.3">
      <c r="L9450" s="4"/>
    </row>
    <row r="9451" spans="12:12" x14ac:dyDescent="0.3">
      <c r="L9451" s="4"/>
    </row>
    <row r="9452" spans="12:12" x14ac:dyDescent="0.3">
      <c r="L9452" s="4"/>
    </row>
    <row r="9453" spans="12:12" x14ac:dyDescent="0.3">
      <c r="L9453" s="4"/>
    </row>
    <row r="9454" spans="12:12" x14ac:dyDescent="0.3">
      <c r="L9454" s="4"/>
    </row>
    <row r="9455" spans="12:12" x14ac:dyDescent="0.3">
      <c r="L9455" s="4"/>
    </row>
    <row r="9456" spans="12:12" x14ac:dyDescent="0.3">
      <c r="L9456" s="4"/>
    </row>
    <row r="9457" spans="12:12" x14ac:dyDescent="0.3">
      <c r="L9457" s="4"/>
    </row>
    <row r="9458" spans="12:12" x14ac:dyDescent="0.3">
      <c r="L9458" s="4"/>
    </row>
    <row r="9459" spans="12:12" x14ac:dyDescent="0.3">
      <c r="L9459" s="4"/>
    </row>
    <row r="9460" spans="12:12" x14ac:dyDescent="0.3">
      <c r="L9460" s="4"/>
    </row>
    <row r="9461" spans="12:12" x14ac:dyDescent="0.3">
      <c r="L9461" s="4"/>
    </row>
    <row r="9462" spans="12:12" x14ac:dyDescent="0.3">
      <c r="L9462" s="4"/>
    </row>
    <row r="9463" spans="12:12" x14ac:dyDescent="0.3">
      <c r="L9463" s="4"/>
    </row>
    <row r="9464" spans="12:12" x14ac:dyDescent="0.3">
      <c r="L9464" s="4"/>
    </row>
    <row r="9465" spans="12:12" x14ac:dyDescent="0.3">
      <c r="L9465" s="4"/>
    </row>
    <row r="9466" spans="12:12" x14ac:dyDescent="0.3">
      <c r="L9466" s="4"/>
    </row>
    <row r="9467" spans="12:12" x14ac:dyDescent="0.3">
      <c r="L9467" s="4"/>
    </row>
    <row r="9468" spans="12:12" x14ac:dyDescent="0.3">
      <c r="L9468" s="4"/>
    </row>
    <row r="9469" spans="12:12" x14ac:dyDescent="0.3">
      <c r="L9469" s="4"/>
    </row>
    <row r="9470" spans="12:12" x14ac:dyDescent="0.3">
      <c r="L9470" s="4"/>
    </row>
    <row r="9471" spans="12:12" x14ac:dyDescent="0.3">
      <c r="L9471" s="4"/>
    </row>
    <row r="9472" spans="12:12" x14ac:dyDescent="0.3">
      <c r="L9472" s="4"/>
    </row>
    <row r="9473" spans="12:12" x14ac:dyDescent="0.3">
      <c r="L9473" s="4"/>
    </row>
    <row r="9474" spans="12:12" x14ac:dyDescent="0.3">
      <c r="L9474" s="4"/>
    </row>
    <row r="9475" spans="12:12" x14ac:dyDescent="0.3">
      <c r="L9475" s="4"/>
    </row>
    <row r="9476" spans="12:12" x14ac:dyDescent="0.3">
      <c r="L9476" s="4"/>
    </row>
    <row r="9477" spans="12:12" x14ac:dyDescent="0.3">
      <c r="L9477" s="4"/>
    </row>
    <row r="9478" spans="12:12" x14ac:dyDescent="0.3">
      <c r="L9478" s="4"/>
    </row>
    <row r="9479" spans="12:12" x14ac:dyDescent="0.3">
      <c r="L9479" s="4"/>
    </row>
    <row r="9480" spans="12:12" x14ac:dyDescent="0.3">
      <c r="L9480" s="4"/>
    </row>
    <row r="9481" spans="12:12" x14ac:dyDescent="0.3">
      <c r="L9481" s="4"/>
    </row>
    <row r="9482" spans="12:12" x14ac:dyDescent="0.3">
      <c r="L9482" s="4"/>
    </row>
    <row r="9483" spans="12:12" x14ac:dyDescent="0.3">
      <c r="L9483" s="4"/>
    </row>
    <row r="9484" spans="12:12" x14ac:dyDescent="0.3">
      <c r="L9484" s="4"/>
    </row>
    <row r="9485" spans="12:12" x14ac:dyDescent="0.3">
      <c r="L9485" s="4"/>
    </row>
    <row r="9486" spans="12:12" x14ac:dyDescent="0.3">
      <c r="L9486" s="4"/>
    </row>
    <row r="9487" spans="12:12" x14ac:dyDescent="0.3">
      <c r="L9487" s="4"/>
    </row>
    <row r="9488" spans="12:12" x14ac:dyDescent="0.3">
      <c r="L9488" s="4"/>
    </row>
    <row r="9489" spans="12:12" x14ac:dyDescent="0.3">
      <c r="L9489" s="4"/>
    </row>
    <row r="9490" spans="12:12" x14ac:dyDescent="0.3">
      <c r="L9490" s="4"/>
    </row>
    <row r="9491" spans="12:12" x14ac:dyDescent="0.3">
      <c r="L9491" s="4"/>
    </row>
    <row r="9492" spans="12:12" x14ac:dyDescent="0.3">
      <c r="L9492" s="4"/>
    </row>
    <row r="9493" spans="12:12" x14ac:dyDescent="0.3">
      <c r="L9493" s="4"/>
    </row>
    <row r="9494" spans="12:12" x14ac:dyDescent="0.3">
      <c r="L9494" s="4"/>
    </row>
    <row r="9495" spans="12:12" x14ac:dyDescent="0.3">
      <c r="L9495" s="4"/>
    </row>
    <row r="9496" spans="12:12" x14ac:dyDescent="0.3">
      <c r="L9496" s="4"/>
    </row>
    <row r="9497" spans="12:12" x14ac:dyDescent="0.3">
      <c r="L9497" s="4"/>
    </row>
    <row r="9498" spans="12:12" x14ac:dyDescent="0.3">
      <c r="L9498" s="4"/>
    </row>
    <row r="9499" spans="12:12" x14ac:dyDescent="0.3">
      <c r="L9499" s="4"/>
    </row>
    <row r="9500" spans="12:12" x14ac:dyDescent="0.3">
      <c r="L9500" s="4"/>
    </row>
    <row r="9501" spans="12:12" x14ac:dyDescent="0.3">
      <c r="L9501" s="4"/>
    </row>
    <row r="9502" spans="12:12" x14ac:dyDescent="0.3">
      <c r="L9502" s="4"/>
    </row>
    <row r="9503" spans="12:12" x14ac:dyDescent="0.3">
      <c r="L9503" s="4"/>
    </row>
    <row r="9504" spans="12:12" x14ac:dyDescent="0.3">
      <c r="L9504" s="4"/>
    </row>
    <row r="9505" spans="12:12" x14ac:dyDescent="0.3">
      <c r="L9505" s="4"/>
    </row>
    <row r="9506" spans="12:12" x14ac:dyDescent="0.3">
      <c r="L9506" s="4"/>
    </row>
    <row r="9507" spans="12:12" x14ac:dyDescent="0.3">
      <c r="L9507" s="4"/>
    </row>
    <row r="9508" spans="12:12" x14ac:dyDescent="0.3">
      <c r="L9508" s="4"/>
    </row>
    <row r="9509" spans="12:12" x14ac:dyDescent="0.3">
      <c r="L9509" s="4"/>
    </row>
    <row r="9510" spans="12:12" x14ac:dyDescent="0.3">
      <c r="L9510" s="4"/>
    </row>
    <row r="9511" spans="12:12" x14ac:dyDescent="0.3">
      <c r="L9511" s="4"/>
    </row>
    <row r="9512" spans="12:12" x14ac:dyDescent="0.3">
      <c r="L9512" s="4"/>
    </row>
    <row r="9513" spans="12:12" x14ac:dyDescent="0.3">
      <c r="L9513" s="4"/>
    </row>
    <row r="9514" spans="12:12" x14ac:dyDescent="0.3">
      <c r="L9514" s="4"/>
    </row>
    <row r="9515" spans="12:12" x14ac:dyDescent="0.3">
      <c r="L9515" s="4"/>
    </row>
    <row r="9516" spans="12:12" x14ac:dyDescent="0.3">
      <c r="L9516" s="4"/>
    </row>
    <row r="9517" spans="12:12" x14ac:dyDescent="0.3">
      <c r="L9517" s="4"/>
    </row>
    <row r="9518" spans="12:12" x14ac:dyDescent="0.3">
      <c r="L9518" s="4"/>
    </row>
    <row r="9519" spans="12:12" x14ac:dyDescent="0.3">
      <c r="L9519" s="4"/>
    </row>
    <row r="9520" spans="12:12" x14ac:dyDescent="0.3">
      <c r="L9520" s="4"/>
    </row>
    <row r="9521" spans="12:12" x14ac:dyDescent="0.3">
      <c r="L9521" s="4"/>
    </row>
    <row r="9522" spans="12:12" x14ac:dyDescent="0.3">
      <c r="L9522" s="4"/>
    </row>
    <row r="9523" spans="12:12" x14ac:dyDescent="0.3">
      <c r="L9523" s="4"/>
    </row>
    <row r="9524" spans="12:12" x14ac:dyDescent="0.3">
      <c r="L9524" s="4"/>
    </row>
    <row r="9525" spans="12:12" x14ac:dyDescent="0.3">
      <c r="L9525" s="4"/>
    </row>
    <row r="9526" spans="12:12" x14ac:dyDescent="0.3">
      <c r="L9526" s="4"/>
    </row>
    <row r="9527" spans="12:12" x14ac:dyDescent="0.3">
      <c r="L9527" s="4"/>
    </row>
    <row r="9528" spans="12:12" x14ac:dyDescent="0.3">
      <c r="L9528" s="4"/>
    </row>
    <row r="9529" spans="12:12" x14ac:dyDescent="0.3">
      <c r="L9529" s="4"/>
    </row>
    <row r="9530" spans="12:12" x14ac:dyDescent="0.3">
      <c r="L9530" s="4"/>
    </row>
    <row r="9531" spans="12:12" x14ac:dyDescent="0.3">
      <c r="L9531" s="4"/>
    </row>
    <row r="9532" spans="12:12" x14ac:dyDescent="0.3">
      <c r="L9532" s="4"/>
    </row>
    <row r="9533" spans="12:12" x14ac:dyDescent="0.3">
      <c r="L9533" s="4"/>
    </row>
    <row r="9534" spans="12:12" x14ac:dyDescent="0.3">
      <c r="L9534" s="4"/>
    </row>
    <row r="9535" spans="12:12" x14ac:dyDescent="0.3">
      <c r="L9535" s="4"/>
    </row>
    <row r="9536" spans="12:12" x14ac:dyDescent="0.3">
      <c r="L9536" s="4"/>
    </row>
    <row r="9537" spans="12:12" x14ac:dyDescent="0.3">
      <c r="L9537" s="4"/>
    </row>
    <row r="9538" spans="12:12" x14ac:dyDescent="0.3">
      <c r="L9538" s="4"/>
    </row>
    <row r="9539" spans="12:12" x14ac:dyDescent="0.3">
      <c r="L9539" s="4"/>
    </row>
    <row r="9540" spans="12:12" x14ac:dyDescent="0.3">
      <c r="L9540" s="4"/>
    </row>
    <row r="9541" spans="12:12" x14ac:dyDescent="0.3">
      <c r="L9541" s="4"/>
    </row>
    <row r="9542" spans="12:12" x14ac:dyDescent="0.3">
      <c r="L9542" s="4"/>
    </row>
    <row r="9543" spans="12:12" x14ac:dyDescent="0.3">
      <c r="L9543" s="4"/>
    </row>
    <row r="9544" spans="12:12" x14ac:dyDescent="0.3">
      <c r="L9544" s="4"/>
    </row>
    <row r="9545" spans="12:12" x14ac:dyDescent="0.3">
      <c r="L9545" s="4"/>
    </row>
    <row r="9546" spans="12:12" x14ac:dyDescent="0.3">
      <c r="L9546" s="4"/>
    </row>
    <row r="9547" spans="12:12" x14ac:dyDescent="0.3">
      <c r="L9547" s="4"/>
    </row>
    <row r="9548" spans="12:12" x14ac:dyDescent="0.3">
      <c r="L9548" s="4"/>
    </row>
    <row r="9549" spans="12:12" x14ac:dyDescent="0.3">
      <c r="L9549" s="4"/>
    </row>
    <row r="9550" spans="12:12" x14ac:dyDescent="0.3">
      <c r="L9550" s="4"/>
    </row>
    <row r="9551" spans="12:12" x14ac:dyDescent="0.3">
      <c r="L9551" s="4"/>
    </row>
    <row r="9552" spans="12:12" x14ac:dyDescent="0.3">
      <c r="L9552" s="4"/>
    </row>
    <row r="9553" spans="12:12" x14ac:dyDescent="0.3">
      <c r="L9553" s="4"/>
    </row>
    <row r="9554" spans="12:12" x14ac:dyDescent="0.3">
      <c r="L9554" s="4"/>
    </row>
    <row r="9555" spans="12:12" x14ac:dyDescent="0.3">
      <c r="L9555" s="4"/>
    </row>
    <row r="9556" spans="12:12" x14ac:dyDescent="0.3">
      <c r="L9556" s="4"/>
    </row>
    <row r="9557" spans="12:12" x14ac:dyDescent="0.3">
      <c r="L9557" s="4"/>
    </row>
    <row r="9558" spans="12:12" x14ac:dyDescent="0.3">
      <c r="L9558" s="4"/>
    </row>
    <row r="9559" spans="12:12" x14ac:dyDescent="0.3">
      <c r="L9559" s="4"/>
    </row>
    <row r="9560" spans="12:12" x14ac:dyDescent="0.3">
      <c r="L9560" s="4"/>
    </row>
    <row r="9561" spans="12:12" x14ac:dyDescent="0.3">
      <c r="L9561" s="4"/>
    </row>
    <row r="9562" spans="12:12" x14ac:dyDescent="0.3">
      <c r="L9562" s="4"/>
    </row>
    <row r="9563" spans="12:12" x14ac:dyDescent="0.3">
      <c r="L9563" s="4"/>
    </row>
    <row r="9564" spans="12:12" x14ac:dyDescent="0.3">
      <c r="L9564" s="4"/>
    </row>
    <row r="9565" spans="12:12" x14ac:dyDescent="0.3">
      <c r="L9565" s="4"/>
    </row>
    <row r="9566" spans="12:12" x14ac:dyDescent="0.3">
      <c r="L9566" s="4"/>
    </row>
    <row r="9567" spans="12:12" x14ac:dyDescent="0.3">
      <c r="L9567" s="4"/>
    </row>
    <row r="9568" spans="12:12" x14ac:dyDescent="0.3">
      <c r="L9568" s="4"/>
    </row>
    <row r="9569" spans="12:12" x14ac:dyDescent="0.3">
      <c r="L9569" s="4"/>
    </row>
    <row r="9570" spans="12:12" x14ac:dyDescent="0.3">
      <c r="L9570" s="4"/>
    </row>
    <row r="9571" spans="12:12" x14ac:dyDescent="0.3">
      <c r="L9571" s="4"/>
    </row>
    <row r="9572" spans="12:12" x14ac:dyDescent="0.3">
      <c r="L9572" s="4"/>
    </row>
    <row r="9573" spans="12:12" x14ac:dyDescent="0.3">
      <c r="L9573" s="4"/>
    </row>
    <row r="9574" spans="12:12" x14ac:dyDescent="0.3">
      <c r="L9574" s="4"/>
    </row>
    <row r="9575" spans="12:12" x14ac:dyDescent="0.3">
      <c r="L9575" s="4"/>
    </row>
    <row r="9576" spans="12:12" x14ac:dyDescent="0.3">
      <c r="L9576" s="4"/>
    </row>
    <row r="9577" spans="12:12" x14ac:dyDescent="0.3">
      <c r="L9577" s="4"/>
    </row>
    <row r="9578" spans="12:12" x14ac:dyDescent="0.3">
      <c r="L9578" s="4"/>
    </row>
    <row r="9579" spans="12:12" x14ac:dyDescent="0.3">
      <c r="L9579" s="4"/>
    </row>
    <row r="9580" spans="12:12" x14ac:dyDescent="0.3">
      <c r="L9580" s="4"/>
    </row>
    <row r="9581" spans="12:12" x14ac:dyDescent="0.3">
      <c r="L9581" s="4"/>
    </row>
    <row r="9582" spans="12:12" x14ac:dyDescent="0.3">
      <c r="L9582" s="4"/>
    </row>
    <row r="9583" spans="12:12" x14ac:dyDescent="0.3">
      <c r="L9583" s="4"/>
    </row>
    <row r="9584" spans="12:12" x14ac:dyDescent="0.3">
      <c r="L9584" s="4"/>
    </row>
    <row r="9585" spans="12:12" x14ac:dyDescent="0.3">
      <c r="L9585" s="4"/>
    </row>
    <row r="9586" spans="12:12" x14ac:dyDescent="0.3">
      <c r="L9586" s="4"/>
    </row>
    <row r="9587" spans="12:12" x14ac:dyDescent="0.3">
      <c r="L9587" s="4"/>
    </row>
    <row r="9588" spans="12:12" x14ac:dyDescent="0.3">
      <c r="L9588" s="4"/>
    </row>
    <row r="9589" spans="12:12" x14ac:dyDescent="0.3">
      <c r="L9589" s="4"/>
    </row>
    <row r="9590" spans="12:12" x14ac:dyDescent="0.3">
      <c r="L9590" s="4"/>
    </row>
    <row r="9591" spans="12:12" x14ac:dyDescent="0.3">
      <c r="L9591" s="4"/>
    </row>
    <row r="9592" spans="12:12" x14ac:dyDescent="0.3">
      <c r="L9592" s="4"/>
    </row>
    <row r="9593" spans="12:12" x14ac:dyDescent="0.3">
      <c r="L9593" s="4"/>
    </row>
    <row r="9594" spans="12:12" x14ac:dyDescent="0.3">
      <c r="L9594" s="4"/>
    </row>
    <row r="9595" spans="12:12" x14ac:dyDescent="0.3">
      <c r="L9595" s="4"/>
    </row>
    <row r="9596" spans="12:12" x14ac:dyDescent="0.3">
      <c r="L9596" s="4"/>
    </row>
    <row r="9597" spans="12:12" x14ac:dyDescent="0.3">
      <c r="L9597" s="4"/>
    </row>
    <row r="9598" spans="12:12" x14ac:dyDescent="0.3">
      <c r="L9598" s="4"/>
    </row>
    <row r="9599" spans="12:12" x14ac:dyDescent="0.3">
      <c r="L9599" s="4"/>
    </row>
    <row r="9600" spans="12:12" x14ac:dyDescent="0.3">
      <c r="L9600" s="4"/>
    </row>
    <row r="9601" spans="12:12" x14ac:dyDescent="0.3">
      <c r="L9601" s="4"/>
    </row>
    <row r="9602" spans="12:12" x14ac:dyDescent="0.3">
      <c r="L9602" s="4"/>
    </row>
    <row r="9603" spans="12:12" x14ac:dyDescent="0.3">
      <c r="L9603" s="4"/>
    </row>
    <row r="9604" spans="12:12" x14ac:dyDescent="0.3">
      <c r="L9604" s="4"/>
    </row>
    <row r="9605" spans="12:12" x14ac:dyDescent="0.3">
      <c r="L9605" s="4"/>
    </row>
    <row r="9606" spans="12:12" x14ac:dyDescent="0.3">
      <c r="L9606" s="4"/>
    </row>
    <row r="9607" spans="12:12" x14ac:dyDescent="0.3">
      <c r="L9607" s="4"/>
    </row>
    <row r="9608" spans="12:12" x14ac:dyDescent="0.3">
      <c r="L9608" s="4"/>
    </row>
    <row r="9609" spans="12:12" x14ac:dyDescent="0.3">
      <c r="L9609" s="4"/>
    </row>
    <row r="9610" spans="12:12" x14ac:dyDescent="0.3">
      <c r="L9610" s="4"/>
    </row>
    <row r="9611" spans="12:12" x14ac:dyDescent="0.3">
      <c r="L9611" s="4"/>
    </row>
    <row r="9612" spans="12:12" x14ac:dyDescent="0.3">
      <c r="L9612" s="4"/>
    </row>
    <row r="9613" spans="12:12" x14ac:dyDescent="0.3">
      <c r="L9613" s="4"/>
    </row>
    <row r="9614" spans="12:12" x14ac:dyDescent="0.3">
      <c r="L9614" s="4"/>
    </row>
    <row r="9615" spans="12:12" x14ac:dyDescent="0.3">
      <c r="L9615" s="4"/>
    </row>
    <row r="9616" spans="12:12" x14ac:dyDescent="0.3">
      <c r="L9616" s="4"/>
    </row>
    <row r="9617" spans="12:12" x14ac:dyDescent="0.3">
      <c r="L9617" s="4"/>
    </row>
    <row r="9618" spans="12:12" x14ac:dyDescent="0.3">
      <c r="L9618" s="4"/>
    </row>
    <row r="9619" spans="12:12" x14ac:dyDescent="0.3">
      <c r="L9619" s="4"/>
    </row>
    <row r="9620" spans="12:12" x14ac:dyDescent="0.3">
      <c r="L9620" s="4"/>
    </row>
    <row r="9621" spans="12:12" x14ac:dyDescent="0.3">
      <c r="L9621" s="4"/>
    </row>
    <row r="9622" spans="12:12" x14ac:dyDescent="0.3">
      <c r="L9622" s="4"/>
    </row>
    <row r="9623" spans="12:12" x14ac:dyDescent="0.3">
      <c r="L9623" s="4"/>
    </row>
    <row r="9624" spans="12:12" x14ac:dyDescent="0.3">
      <c r="L9624" s="4"/>
    </row>
    <row r="9625" spans="12:12" x14ac:dyDescent="0.3">
      <c r="L9625" s="4"/>
    </row>
    <row r="9626" spans="12:12" x14ac:dyDescent="0.3">
      <c r="L9626" s="4"/>
    </row>
    <row r="9627" spans="12:12" x14ac:dyDescent="0.3">
      <c r="L9627" s="4"/>
    </row>
    <row r="9628" spans="12:12" x14ac:dyDescent="0.3">
      <c r="L9628" s="4"/>
    </row>
    <row r="9629" spans="12:12" x14ac:dyDescent="0.3">
      <c r="L9629" s="4"/>
    </row>
    <row r="9630" spans="12:12" x14ac:dyDescent="0.3">
      <c r="L9630" s="4"/>
    </row>
    <row r="9631" spans="12:12" x14ac:dyDescent="0.3">
      <c r="L9631" s="4"/>
    </row>
    <row r="9632" spans="12:12" x14ac:dyDescent="0.3">
      <c r="L9632" s="4"/>
    </row>
    <row r="9633" spans="12:12" x14ac:dyDescent="0.3">
      <c r="L9633" s="4"/>
    </row>
    <row r="9634" spans="12:12" x14ac:dyDescent="0.3">
      <c r="L9634" s="4"/>
    </row>
    <row r="9635" spans="12:12" x14ac:dyDescent="0.3">
      <c r="L9635" s="4"/>
    </row>
    <row r="9636" spans="12:12" x14ac:dyDescent="0.3">
      <c r="L9636" s="4"/>
    </row>
    <row r="9637" spans="12:12" x14ac:dyDescent="0.3">
      <c r="L9637" s="4"/>
    </row>
    <row r="9638" spans="12:12" x14ac:dyDescent="0.3">
      <c r="L9638" s="4"/>
    </row>
    <row r="9639" spans="12:12" x14ac:dyDescent="0.3">
      <c r="L9639" s="4"/>
    </row>
    <row r="9640" spans="12:12" x14ac:dyDescent="0.3">
      <c r="L9640" s="4"/>
    </row>
    <row r="9641" spans="12:12" x14ac:dyDescent="0.3">
      <c r="L9641" s="4"/>
    </row>
    <row r="9642" spans="12:12" x14ac:dyDescent="0.3">
      <c r="L9642" s="4"/>
    </row>
    <row r="9643" spans="12:12" x14ac:dyDescent="0.3">
      <c r="L9643" s="4"/>
    </row>
    <row r="9644" spans="12:12" x14ac:dyDescent="0.3">
      <c r="L9644" s="4"/>
    </row>
    <row r="9645" spans="12:12" x14ac:dyDescent="0.3">
      <c r="L9645" s="4"/>
    </row>
    <row r="9646" spans="12:12" x14ac:dyDescent="0.3">
      <c r="L9646" s="4"/>
    </row>
    <row r="9647" spans="12:12" x14ac:dyDescent="0.3">
      <c r="L9647" s="4"/>
    </row>
    <row r="9648" spans="12:12" x14ac:dyDescent="0.3">
      <c r="L9648" s="4"/>
    </row>
    <row r="9649" spans="12:12" x14ac:dyDescent="0.3">
      <c r="L9649" s="4"/>
    </row>
    <row r="9650" spans="12:12" x14ac:dyDescent="0.3">
      <c r="L9650" s="4"/>
    </row>
    <row r="9651" spans="12:12" x14ac:dyDescent="0.3">
      <c r="L9651" s="4"/>
    </row>
    <row r="9652" spans="12:12" x14ac:dyDescent="0.3">
      <c r="L9652" s="4"/>
    </row>
    <row r="9653" spans="12:12" x14ac:dyDescent="0.3">
      <c r="L9653" s="4"/>
    </row>
    <row r="9654" spans="12:12" x14ac:dyDescent="0.3">
      <c r="L9654" s="4"/>
    </row>
    <row r="9655" spans="12:12" x14ac:dyDescent="0.3">
      <c r="L9655" s="4"/>
    </row>
    <row r="9656" spans="12:12" x14ac:dyDescent="0.3">
      <c r="L9656" s="4"/>
    </row>
    <row r="9657" spans="12:12" x14ac:dyDescent="0.3">
      <c r="L9657" s="4"/>
    </row>
    <row r="9658" spans="12:12" x14ac:dyDescent="0.3">
      <c r="L9658" s="4"/>
    </row>
    <row r="9659" spans="12:12" x14ac:dyDescent="0.3">
      <c r="L9659" s="4"/>
    </row>
    <row r="9660" spans="12:12" x14ac:dyDescent="0.3">
      <c r="L9660" s="4"/>
    </row>
    <row r="9661" spans="12:12" x14ac:dyDescent="0.3">
      <c r="L9661" s="4"/>
    </row>
    <row r="9662" spans="12:12" x14ac:dyDescent="0.3">
      <c r="L9662" s="4"/>
    </row>
    <row r="9663" spans="12:12" x14ac:dyDescent="0.3">
      <c r="L9663" s="4"/>
    </row>
    <row r="9664" spans="12:12" x14ac:dyDescent="0.3">
      <c r="L9664" s="4"/>
    </row>
    <row r="9665" spans="12:12" x14ac:dyDescent="0.3">
      <c r="L9665" s="4"/>
    </row>
    <row r="9666" spans="12:12" x14ac:dyDescent="0.3">
      <c r="L9666" s="4"/>
    </row>
    <row r="9667" spans="12:12" x14ac:dyDescent="0.3">
      <c r="L9667" s="4"/>
    </row>
    <row r="9668" spans="12:12" x14ac:dyDescent="0.3">
      <c r="L9668" s="4"/>
    </row>
    <row r="9669" spans="12:12" x14ac:dyDescent="0.3">
      <c r="L9669" s="4"/>
    </row>
    <row r="9670" spans="12:12" x14ac:dyDescent="0.3">
      <c r="L9670" s="4"/>
    </row>
    <row r="9671" spans="12:12" x14ac:dyDescent="0.3">
      <c r="L9671" s="4"/>
    </row>
    <row r="9672" spans="12:12" x14ac:dyDescent="0.3">
      <c r="L9672" s="4"/>
    </row>
    <row r="9673" spans="12:12" x14ac:dyDescent="0.3">
      <c r="L9673" s="4"/>
    </row>
    <row r="9674" spans="12:12" x14ac:dyDescent="0.3">
      <c r="L9674" s="4"/>
    </row>
    <row r="9675" spans="12:12" x14ac:dyDescent="0.3">
      <c r="L9675" s="4"/>
    </row>
    <row r="9676" spans="12:12" x14ac:dyDescent="0.3">
      <c r="L9676" s="4"/>
    </row>
    <row r="9677" spans="12:12" x14ac:dyDescent="0.3">
      <c r="L9677" s="4"/>
    </row>
    <row r="9678" spans="12:12" x14ac:dyDescent="0.3">
      <c r="L9678" s="4"/>
    </row>
    <row r="9679" spans="12:12" x14ac:dyDescent="0.3">
      <c r="L9679" s="4"/>
    </row>
    <row r="9680" spans="12:12" x14ac:dyDescent="0.3">
      <c r="L9680" s="4"/>
    </row>
    <row r="9681" spans="12:12" x14ac:dyDescent="0.3">
      <c r="L9681" s="4"/>
    </row>
    <row r="9682" spans="12:12" x14ac:dyDescent="0.3">
      <c r="L9682" s="4"/>
    </row>
    <row r="9683" spans="12:12" x14ac:dyDescent="0.3">
      <c r="L9683" s="4"/>
    </row>
    <row r="9684" spans="12:12" x14ac:dyDescent="0.3">
      <c r="L9684" s="4"/>
    </row>
    <row r="9685" spans="12:12" x14ac:dyDescent="0.3">
      <c r="L9685" s="4"/>
    </row>
    <row r="9686" spans="12:12" x14ac:dyDescent="0.3">
      <c r="L9686" s="4"/>
    </row>
    <row r="9687" spans="12:12" x14ac:dyDescent="0.3">
      <c r="L9687" s="4"/>
    </row>
    <row r="9688" spans="12:12" x14ac:dyDescent="0.3">
      <c r="L9688" s="4"/>
    </row>
    <row r="9689" spans="12:12" x14ac:dyDescent="0.3">
      <c r="L9689" s="4"/>
    </row>
    <row r="9690" spans="12:12" x14ac:dyDescent="0.3">
      <c r="L9690" s="4"/>
    </row>
    <row r="9691" spans="12:12" x14ac:dyDescent="0.3">
      <c r="L9691" s="4"/>
    </row>
    <row r="9692" spans="12:12" x14ac:dyDescent="0.3">
      <c r="L9692" s="4"/>
    </row>
    <row r="9693" spans="12:12" x14ac:dyDescent="0.3">
      <c r="L9693" s="4"/>
    </row>
    <row r="9694" spans="12:12" x14ac:dyDescent="0.3">
      <c r="L9694" s="4"/>
    </row>
    <row r="9695" spans="12:12" x14ac:dyDescent="0.3">
      <c r="L9695" s="4"/>
    </row>
    <row r="9696" spans="12:12" x14ac:dyDescent="0.3">
      <c r="L9696" s="4"/>
    </row>
    <row r="9697" spans="12:12" x14ac:dyDescent="0.3">
      <c r="L9697" s="4"/>
    </row>
    <row r="9698" spans="12:12" x14ac:dyDescent="0.3">
      <c r="L9698" s="4"/>
    </row>
    <row r="9699" spans="12:12" x14ac:dyDescent="0.3">
      <c r="L9699" s="4"/>
    </row>
    <row r="9700" spans="12:12" x14ac:dyDescent="0.3">
      <c r="L9700" s="4"/>
    </row>
    <row r="9701" spans="12:12" x14ac:dyDescent="0.3">
      <c r="L9701" s="4"/>
    </row>
    <row r="9702" spans="12:12" x14ac:dyDescent="0.3">
      <c r="L9702" s="4"/>
    </row>
    <row r="9703" spans="12:12" x14ac:dyDescent="0.3">
      <c r="L9703" s="4"/>
    </row>
    <row r="9704" spans="12:12" x14ac:dyDescent="0.3">
      <c r="L9704" s="4"/>
    </row>
    <row r="9705" spans="12:12" x14ac:dyDescent="0.3">
      <c r="L9705" s="4"/>
    </row>
    <row r="9706" spans="12:12" x14ac:dyDescent="0.3">
      <c r="L9706" s="4"/>
    </row>
    <row r="9707" spans="12:12" x14ac:dyDescent="0.3">
      <c r="L9707" s="4"/>
    </row>
    <row r="9708" spans="12:12" x14ac:dyDescent="0.3">
      <c r="L9708" s="4"/>
    </row>
    <row r="9709" spans="12:12" x14ac:dyDescent="0.3">
      <c r="L9709" s="4"/>
    </row>
    <row r="9710" spans="12:12" x14ac:dyDescent="0.3">
      <c r="L9710" s="4"/>
    </row>
    <row r="9711" spans="12:12" x14ac:dyDescent="0.3">
      <c r="L9711" s="4"/>
    </row>
    <row r="9712" spans="12:12" x14ac:dyDescent="0.3">
      <c r="L9712" s="4"/>
    </row>
    <row r="9713" spans="12:12" x14ac:dyDescent="0.3">
      <c r="L9713" s="4"/>
    </row>
    <row r="9714" spans="12:12" x14ac:dyDescent="0.3">
      <c r="L9714" s="4"/>
    </row>
    <row r="9715" spans="12:12" x14ac:dyDescent="0.3">
      <c r="L9715" s="4"/>
    </row>
    <row r="9716" spans="12:12" x14ac:dyDescent="0.3">
      <c r="L9716" s="4"/>
    </row>
    <row r="9717" spans="12:12" x14ac:dyDescent="0.3">
      <c r="L9717" s="4"/>
    </row>
    <row r="9718" spans="12:12" x14ac:dyDescent="0.3">
      <c r="L9718" s="4"/>
    </row>
    <row r="9719" spans="12:12" x14ac:dyDescent="0.3">
      <c r="L9719" s="4"/>
    </row>
    <row r="9720" spans="12:12" x14ac:dyDescent="0.3">
      <c r="L9720" s="4"/>
    </row>
    <row r="9721" spans="12:12" x14ac:dyDescent="0.3">
      <c r="L9721" s="4"/>
    </row>
    <row r="9722" spans="12:12" x14ac:dyDescent="0.3">
      <c r="L9722" s="4"/>
    </row>
    <row r="9723" spans="12:12" x14ac:dyDescent="0.3">
      <c r="L9723" s="4"/>
    </row>
    <row r="9724" spans="12:12" x14ac:dyDescent="0.3">
      <c r="L9724" s="4"/>
    </row>
    <row r="9725" spans="12:12" x14ac:dyDescent="0.3">
      <c r="L9725" s="4"/>
    </row>
    <row r="9726" spans="12:12" x14ac:dyDescent="0.3">
      <c r="L9726" s="4"/>
    </row>
    <row r="9727" spans="12:12" x14ac:dyDescent="0.3">
      <c r="L9727" s="4"/>
    </row>
    <row r="9728" spans="12:12" x14ac:dyDescent="0.3">
      <c r="L9728" s="4"/>
    </row>
    <row r="9729" spans="12:12" x14ac:dyDescent="0.3">
      <c r="L9729" s="4"/>
    </row>
    <row r="9730" spans="12:12" x14ac:dyDescent="0.3">
      <c r="L9730" s="4"/>
    </row>
    <row r="9731" spans="12:12" x14ac:dyDescent="0.3">
      <c r="L9731" s="4"/>
    </row>
    <row r="9732" spans="12:12" x14ac:dyDescent="0.3">
      <c r="L9732" s="4"/>
    </row>
    <row r="9733" spans="12:12" x14ac:dyDescent="0.3">
      <c r="L9733" s="4"/>
    </row>
    <row r="9734" spans="12:12" x14ac:dyDescent="0.3">
      <c r="L9734" s="4"/>
    </row>
    <row r="9735" spans="12:12" x14ac:dyDescent="0.3">
      <c r="L9735" s="4"/>
    </row>
    <row r="9736" spans="12:12" x14ac:dyDescent="0.3">
      <c r="L9736" s="4"/>
    </row>
    <row r="9737" spans="12:12" x14ac:dyDescent="0.3">
      <c r="L9737" s="4"/>
    </row>
    <row r="9738" spans="12:12" x14ac:dyDescent="0.3">
      <c r="L9738" s="4"/>
    </row>
    <row r="9739" spans="12:12" x14ac:dyDescent="0.3">
      <c r="L9739" s="4"/>
    </row>
    <row r="9740" spans="12:12" x14ac:dyDescent="0.3">
      <c r="L9740" s="4"/>
    </row>
    <row r="9741" spans="12:12" x14ac:dyDescent="0.3">
      <c r="L9741" s="4"/>
    </row>
    <row r="9742" spans="12:12" x14ac:dyDescent="0.3">
      <c r="L9742" s="4"/>
    </row>
    <row r="9743" spans="12:12" x14ac:dyDescent="0.3">
      <c r="L9743" s="4"/>
    </row>
    <row r="9744" spans="12:12" x14ac:dyDescent="0.3">
      <c r="L9744" s="4"/>
    </row>
    <row r="9745" spans="12:12" x14ac:dyDescent="0.3">
      <c r="L9745" s="4"/>
    </row>
    <row r="9746" spans="12:12" x14ac:dyDescent="0.3">
      <c r="L9746" s="4"/>
    </row>
    <row r="9747" spans="12:12" x14ac:dyDescent="0.3">
      <c r="L9747" s="4"/>
    </row>
    <row r="9748" spans="12:12" x14ac:dyDescent="0.3">
      <c r="L9748" s="4"/>
    </row>
    <row r="9749" spans="12:12" x14ac:dyDescent="0.3">
      <c r="L9749" s="4"/>
    </row>
    <row r="9750" spans="12:12" x14ac:dyDescent="0.3">
      <c r="L9750" s="4"/>
    </row>
    <row r="9751" spans="12:12" x14ac:dyDescent="0.3">
      <c r="L9751" s="4"/>
    </row>
    <row r="9752" spans="12:12" x14ac:dyDescent="0.3">
      <c r="L9752" s="4"/>
    </row>
    <row r="9753" spans="12:12" x14ac:dyDescent="0.3">
      <c r="L9753" s="4"/>
    </row>
    <row r="9754" spans="12:12" x14ac:dyDescent="0.3">
      <c r="L9754" s="4"/>
    </row>
    <row r="9755" spans="12:12" x14ac:dyDescent="0.3">
      <c r="L9755" s="4"/>
    </row>
    <row r="9756" spans="12:12" x14ac:dyDescent="0.3">
      <c r="L9756" s="4"/>
    </row>
    <row r="9757" spans="12:12" x14ac:dyDescent="0.3">
      <c r="L9757" s="4"/>
    </row>
    <row r="9758" spans="12:12" x14ac:dyDescent="0.3">
      <c r="L9758" s="4"/>
    </row>
    <row r="9759" spans="12:12" x14ac:dyDescent="0.3">
      <c r="L9759" s="4"/>
    </row>
    <row r="9760" spans="12:12" x14ac:dyDescent="0.3">
      <c r="L9760" s="4"/>
    </row>
    <row r="9761" spans="12:12" x14ac:dyDescent="0.3">
      <c r="L9761" s="4"/>
    </row>
    <row r="9762" spans="12:12" x14ac:dyDescent="0.3">
      <c r="L9762" s="4"/>
    </row>
    <row r="9763" spans="12:12" x14ac:dyDescent="0.3">
      <c r="L9763" s="4"/>
    </row>
    <row r="9764" spans="12:12" x14ac:dyDescent="0.3">
      <c r="L9764" s="4"/>
    </row>
    <row r="9765" spans="12:12" x14ac:dyDescent="0.3">
      <c r="L9765" s="4"/>
    </row>
    <row r="9766" spans="12:12" x14ac:dyDescent="0.3">
      <c r="L9766" s="4"/>
    </row>
    <row r="9767" spans="12:12" x14ac:dyDescent="0.3">
      <c r="L9767" s="4"/>
    </row>
    <row r="9768" spans="12:12" x14ac:dyDescent="0.3">
      <c r="L9768" s="4"/>
    </row>
    <row r="9769" spans="12:12" x14ac:dyDescent="0.3">
      <c r="L9769" s="4"/>
    </row>
    <row r="9770" spans="12:12" x14ac:dyDescent="0.3">
      <c r="L9770" s="4"/>
    </row>
    <row r="9771" spans="12:12" x14ac:dyDescent="0.3">
      <c r="L9771" s="4"/>
    </row>
    <row r="9772" spans="12:12" x14ac:dyDescent="0.3">
      <c r="L9772" s="4"/>
    </row>
    <row r="9773" spans="12:12" x14ac:dyDescent="0.3">
      <c r="L9773" s="4"/>
    </row>
    <row r="9774" spans="12:12" x14ac:dyDescent="0.3">
      <c r="L9774" s="4"/>
    </row>
    <row r="9775" spans="12:12" x14ac:dyDescent="0.3">
      <c r="L9775" s="4"/>
    </row>
    <row r="9776" spans="12:12" x14ac:dyDescent="0.3">
      <c r="L9776" s="4"/>
    </row>
    <row r="9777" spans="12:12" x14ac:dyDescent="0.3">
      <c r="L9777" s="4"/>
    </row>
    <row r="9778" spans="12:12" x14ac:dyDescent="0.3">
      <c r="L9778" s="4"/>
    </row>
    <row r="9779" spans="12:12" x14ac:dyDescent="0.3">
      <c r="L9779" s="4"/>
    </row>
    <row r="9780" spans="12:12" x14ac:dyDescent="0.3">
      <c r="L9780" s="4"/>
    </row>
    <row r="9781" spans="12:12" x14ac:dyDescent="0.3">
      <c r="L9781" s="4"/>
    </row>
    <row r="9782" spans="12:12" x14ac:dyDescent="0.3">
      <c r="L9782" s="4"/>
    </row>
    <row r="9783" spans="12:12" x14ac:dyDescent="0.3">
      <c r="L9783" s="4"/>
    </row>
    <row r="9784" spans="12:12" x14ac:dyDescent="0.3">
      <c r="L9784" s="4"/>
    </row>
    <row r="9785" spans="12:12" x14ac:dyDescent="0.3">
      <c r="L9785" s="4"/>
    </row>
    <row r="9786" spans="12:12" x14ac:dyDescent="0.3">
      <c r="L9786" s="4"/>
    </row>
    <row r="9787" spans="12:12" x14ac:dyDescent="0.3">
      <c r="L9787" s="4"/>
    </row>
    <row r="9788" spans="12:12" x14ac:dyDescent="0.3">
      <c r="L9788" s="4"/>
    </row>
    <row r="9789" spans="12:12" x14ac:dyDescent="0.3">
      <c r="L9789" s="4"/>
    </row>
    <row r="9790" spans="12:12" x14ac:dyDescent="0.3">
      <c r="L9790" s="4"/>
    </row>
    <row r="9791" spans="12:12" x14ac:dyDescent="0.3">
      <c r="L9791" s="4"/>
    </row>
    <row r="9792" spans="12:12" x14ac:dyDescent="0.3">
      <c r="L9792" s="4"/>
    </row>
    <row r="9793" spans="12:12" x14ac:dyDescent="0.3">
      <c r="L9793" s="4"/>
    </row>
    <row r="9794" spans="12:12" x14ac:dyDescent="0.3">
      <c r="L9794" s="4"/>
    </row>
    <row r="9795" spans="12:12" x14ac:dyDescent="0.3">
      <c r="L9795" s="4"/>
    </row>
    <row r="9796" spans="12:12" x14ac:dyDescent="0.3">
      <c r="L9796" s="4"/>
    </row>
    <row r="9797" spans="12:12" x14ac:dyDescent="0.3">
      <c r="L9797" s="4"/>
    </row>
    <row r="9798" spans="12:12" x14ac:dyDescent="0.3">
      <c r="L9798" s="4"/>
    </row>
    <row r="9799" spans="12:12" x14ac:dyDescent="0.3">
      <c r="L9799" s="4"/>
    </row>
    <row r="9800" spans="12:12" x14ac:dyDescent="0.3">
      <c r="L9800" s="4"/>
    </row>
    <row r="9801" spans="12:12" x14ac:dyDescent="0.3">
      <c r="L9801" s="4"/>
    </row>
    <row r="9802" spans="12:12" x14ac:dyDescent="0.3">
      <c r="L9802" s="4"/>
    </row>
    <row r="9803" spans="12:12" x14ac:dyDescent="0.3">
      <c r="L9803" s="4"/>
    </row>
    <row r="9804" spans="12:12" x14ac:dyDescent="0.3">
      <c r="L9804" s="4"/>
    </row>
    <row r="9805" spans="12:12" x14ac:dyDescent="0.3">
      <c r="L9805" s="4"/>
    </row>
    <row r="9806" spans="12:12" x14ac:dyDescent="0.3">
      <c r="L9806" s="4"/>
    </row>
    <row r="9807" spans="12:12" x14ac:dyDescent="0.3">
      <c r="L9807" s="4"/>
    </row>
    <row r="9808" spans="12:12" x14ac:dyDescent="0.3">
      <c r="L9808" s="4"/>
    </row>
    <row r="9809" spans="12:12" x14ac:dyDescent="0.3">
      <c r="L9809" s="4"/>
    </row>
    <row r="9810" spans="12:12" x14ac:dyDescent="0.3">
      <c r="L9810" s="4"/>
    </row>
    <row r="9811" spans="12:12" x14ac:dyDescent="0.3">
      <c r="L9811" s="4"/>
    </row>
    <row r="9812" spans="12:12" x14ac:dyDescent="0.3">
      <c r="L9812" s="4"/>
    </row>
    <row r="9813" spans="12:12" x14ac:dyDescent="0.3">
      <c r="L9813" s="4"/>
    </row>
    <row r="9814" spans="12:12" x14ac:dyDescent="0.3">
      <c r="L9814" s="4"/>
    </row>
    <row r="9815" spans="12:12" x14ac:dyDescent="0.3">
      <c r="L9815" s="4"/>
    </row>
    <row r="9816" spans="12:12" x14ac:dyDescent="0.3">
      <c r="L9816" s="4"/>
    </row>
    <row r="9817" spans="12:12" x14ac:dyDescent="0.3">
      <c r="L9817" s="4"/>
    </row>
    <row r="9818" spans="12:12" x14ac:dyDescent="0.3">
      <c r="L9818" s="4"/>
    </row>
    <row r="9819" spans="12:12" x14ac:dyDescent="0.3">
      <c r="L9819" s="4"/>
    </row>
    <row r="9820" spans="12:12" x14ac:dyDescent="0.3">
      <c r="L9820" s="4"/>
    </row>
    <row r="9821" spans="12:12" x14ac:dyDescent="0.3">
      <c r="L9821" s="4"/>
    </row>
    <row r="9822" spans="12:12" x14ac:dyDescent="0.3">
      <c r="L9822" s="4"/>
    </row>
    <row r="9823" spans="12:12" x14ac:dyDescent="0.3">
      <c r="L9823" s="4"/>
    </row>
    <row r="9824" spans="12:12" x14ac:dyDescent="0.3">
      <c r="L9824" s="4"/>
    </row>
    <row r="9825" spans="12:12" x14ac:dyDescent="0.3">
      <c r="L9825" s="4"/>
    </row>
    <row r="9826" spans="12:12" x14ac:dyDescent="0.3">
      <c r="L9826" s="4"/>
    </row>
    <row r="9827" spans="12:12" x14ac:dyDescent="0.3">
      <c r="L9827" s="4"/>
    </row>
    <row r="9828" spans="12:12" x14ac:dyDescent="0.3">
      <c r="L9828" s="4"/>
    </row>
    <row r="9829" spans="12:12" x14ac:dyDescent="0.3">
      <c r="L9829" s="4"/>
    </row>
    <row r="9830" spans="12:12" x14ac:dyDescent="0.3">
      <c r="L9830" s="4"/>
    </row>
    <row r="9831" spans="12:12" x14ac:dyDescent="0.3">
      <c r="L9831" s="4"/>
    </row>
    <row r="9832" spans="12:12" x14ac:dyDescent="0.3">
      <c r="L9832" s="4"/>
    </row>
    <row r="9833" spans="12:12" x14ac:dyDescent="0.3">
      <c r="L9833" s="4"/>
    </row>
    <row r="9834" spans="12:12" x14ac:dyDescent="0.3">
      <c r="L9834" s="4"/>
    </row>
    <row r="9835" spans="12:12" x14ac:dyDescent="0.3">
      <c r="L9835" s="4"/>
    </row>
    <row r="9836" spans="12:12" x14ac:dyDescent="0.3">
      <c r="L9836" s="4"/>
    </row>
    <row r="9837" spans="12:12" x14ac:dyDescent="0.3">
      <c r="L9837" s="4"/>
    </row>
    <row r="9838" spans="12:12" x14ac:dyDescent="0.3">
      <c r="L9838" s="4"/>
    </row>
    <row r="9839" spans="12:12" x14ac:dyDescent="0.3">
      <c r="L9839" s="4"/>
    </row>
    <row r="9840" spans="12:12" x14ac:dyDescent="0.3">
      <c r="L9840" s="4"/>
    </row>
    <row r="9841" spans="12:12" x14ac:dyDescent="0.3">
      <c r="L9841" s="4"/>
    </row>
    <row r="9842" spans="12:12" x14ac:dyDescent="0.3">
      <c r="L9842" s="4"/>
    </row>
    <row r="9843" spans="12:12" x14ac:dyDescent="0.3">
      <c r="L9843" s="4"/>
    </row>
    <row r="9844" spans="12:12" x14ac:dyDescent="0.3">
      <c r="L9844" s="4"/>
    </row>
    <row r="9845" spans="12:12" x14ac:dyDescent="0.3">
      <c r="L9845" s="4"/>
    </row>
    <row r="9846" spans="12:12" x14ac:dyDescent="0.3">
      <c r="L9846" s="4"/>
    </row>
    <row r="9847" spans="12:12" x14ac:dyDescent="0.3">
      <c r="L9847" s="4"/>
    </row>
    <row r="9848" spans="12:12" x14ac:dyDescent="0.3">
      <c r="L9848" s="4"/>
    </row>
    <row r="9849" spans="12:12" x14ac:dyDescent="0.3">
      <c r="L9849" s="4"/>
    </row>
    <row r="9850" spans="12:12" x14ac:dyDescent="0.3">
      <c r="L9850" s="4"/>
    </row>
    <row r="9851" spans="12:12" x14ac:dyDescent="0.3">
      <c r="L9851" s="4"/>
    </row>
    <row r="9852" spans="12:12" x14ac:dyDescent="0.3">
      <c r="L9852" s="4"/>
    </row>
    <row r="9853" spans="12:12" x14ac:dyDescent="0.3">
      <c r="L9853" s="4"/>
    </row>
    <row r="9854" spans="12:12" x14ac:dyDescent="0.3">
      <c r="L9854" s="4"/>
    </row>
    <row r="9855" spans="12:12" x14ac:dyDescent="0.3">
      <c r="L9855" s="4"/>
    </row>
    <row r="9856" spans="12:12" x14ac:dyDescent="0.3">
      <c r="L9856" s="4"/>
    </row>
    <row r="9857" spans="12:12" x14ac:dyDescent="0.3">
      <c r="L9857" s="4"/>
    </row>
    <row r="9858" spans="12:12" x14ac:dyDescent="0.3">
      <c r="L9858" s="4"/>
    </row>
    <row r="9859" spans="12:12" x14ac:dyDescent="0.3">
      <c r="L9859" s="4"/>
    </row>
    <row r="9860" spans="12:12" x14ac:dyDescent="0.3">
      <c r="L9860" s="4"/>
    </row>
    <row r="9861" spans="12:12" x14ac:dyDescent="0.3">
      <c r="L9861" s="4"/>
    </row>
    <row r="9862" spans="12:12" x14ac:dyDescent="0.3">
      <c r="L9862" s="4"/>
    </row>
    <row r="9863" spans="12:12" x14ac:dyDescent="0.3">
      <c r="L9863" s="4"/>
    </row>
    <row r="9864" spans="12:12" x14ac:dyDescent="0.3">
      <c r="L9864" s="4"/>
    </row>
    <row r="9865" spans="12:12" x14ac:dyDescent="0.3">
      <c r="L9865" s="4"/>
    </row>
    <row r="9866" spans="12:12" x14ac:dyDescent="0.3">
      <c r="L9866" s="4"/>
    </row>
    <row r="9867" spans="12:12" x14ac:dyDescent="0.3">
      <c r="L9867" s="4"/>
    </row>
    <row r="9868" spans="12:12" x14ac:dyDescent="0.3">
      <c r="L9868" s="4"/>
    </row>
    <row r="9869" spans="12:12" x14ac:dyDescent="0.3">
      <c r="L9869" s="4"/>
    </row>
    <row r="9870" spans="12:12" x14ac:dyDescent="0.3">
      <c r="L9870" s="4"/>
    </row>
    <row r="9871" spans="12:12" x14ac:dyDescent="0.3">
      <c r="L9871" s="4"/>
    </row>
    <row r="9872" spans="12:12" x14ac:dyDescent="0.3">
      <c r="L9872" s="4"/>
    </row>
    <row r="9873" spans="12:12" x14ac:dyDescent="0.3">
      <c r="L9873" s="4"/>
    </row>
    <row r="9874" spans="12:12" x14ac:dyDescent="0.3">
      <c r="L9874" s="4"/>
    </row>
    <row r="9875" spans="12:12" x14ac:dyDescent="0.3">
      <c r="L9875" s="4"/>
    </row>
    <row r="9876" spans="12:12" x14ac:dyDescent="0.3">
      <c r="L9876" s="4"/>
    </row>
    <row r="9877" spans="12:12" x14ac:dyDescent="0.3">
      <c r="L9877" s="4"/>
    </row>
    <row r="9878" spans="12:12" x14ac:dyDescent="0.3">
      <c r="L9878" s="4"/>
    </row>
    <row r="9879" spans="12:12" x14ac:dyDescent="0.3">
      <c r="L9879" s="4"/>
    </row>
    <row r="9880" spans="12:12" x14ac:dyDescent="0.3">
      <c r="L9880" s="4"/>
    </row>
    <row r="9881" spans="12:12" x14ac:dyDescent="0.3">
      <c r="L9881" s="4"/>
    </row>
    <row r="9882" spans="12:12" x14ac:dyDescent="0.3">
      <c r="L9882" s="4"/>
    </row>
    <row r="9883" spans="12:12" x14ac:dyDescent="0.3">
      <c r="L9883" s="4"/>
    </row>
    <row r="9884" spans="12:12" x14ac:dyDescent="0.3">
      <c r="L9884" s="4"/>
    </row>
    <row r="9885" spans="12:12" x14ac:dyDescent="0.3">
      <c r="L9885" s="4"/>
    </row>
    <row r="9886" spans="12:12" x14ac:dyDescent="0.3">
      <c r="L9886" s="4"/>
    </row>
    <row r="9887" spans="12:12" x14ac:dyDescent="0.3">
      <c r="L9887" s="4"/>
    </row>
    <row r="9888" spans="12:12" x14ac:dyDescent="0.3">
      <c r="L9888" s="4"/>
    </row>
    <row r="9889" spans="12:12" x14ac:dyDescent="0.3">
      <c r="L9889" s="4"/>
    </row>
    <row r="9890" spans="12:12" x14ac:dyDescent="0.3">
      <c r="L9890" s="4"/>
    </row>
    <row r="9891" spans="12:12" x14ac:dyDescent="0.3">
      <c r="L9891" s="4"/>
    </row>
    <row r="9892" spans="12:12" x14ac:dyDescent="0.3">
      <c r="L9892" s="4"/>
    </row>
    <row r="9893" spans="12:12" x14ac:dyDescent="0.3">
      <c r="L9893" s="4"/>
    </row>
    <row r="9894" spans="12:12" x14ac:dyDescent="0.3">
      <c r="L9894" s="4"/>
    </row>
    <row r="9895" spans="12:12" x14ac:dyDescent="0.3">
      <c r="L9895" s="4"/>
    </row>
    <row r="9896" spans="12:12" x14ac:dyDescent="0.3">
      <c r="L9896" s="4"/>
    </row>
    <row r="9897" spans="12:12" x14ac:dyDescent="0.3">
      <c r="L9897" s="4"/>
    </row>
    <row r="9898" spans="12:12" x14ac:dyDescent="0.3">
      <c r="L9898" s="4"/>
    </row>
    <row r="9899" spans="12:12" x14ac:dyDescent="0.3">
      <c r="L9899" s="4"/>
    </row>
    <row r="9900" spans="12:12" x14ac:dyDescent="0.3">
      <c r="L9900" s="4"/>
    </row>
    <row r="9901" spans="12:12" x14ac:dyDescent="0.3">
      <c r="L9901" s="4"/>
    </row>
    <row r="9902" spans="12:12" x14ac:dyDescent="0.3">
      <c r="L9902" s="4"/>
    </row>
    <row r="9903" spans="12:12" x14ac:dyDescent="0.3">
      <c r="L9903" s="4"/>
    </row>
    <row r="9904" spans="12:12" x14ac:dyDescent="0.3">
      <c r="L9904" s="4"/>
    </row>
    <row r="9905" spans="12:12" x14ac:dyDescent="0.3">
      <c r="L9905" s="4"/>
    </row>
    <row r="9906" spans="12:12" x14ac:dyDescent="0.3">
      <c r="L9906" s="4"/>
    </row>
    <row r="9907" spans="12:12" x14ac:dyDescent="0.3">
      <c r="L9907" s="4"/>
    </row>
    <row r="9908" spans="12:12" x14ac:dyDescent="0.3">
      <c r="L9908" s="4"/>
    </row>
    <row r="9909" spans="12:12" x14ac:dyDescent="0.3">
      <c r="L9909" s="4"/>
    </row>
    <row r="9910" spans="12:12" x14ac:dyDescent="0.3">
      <c r="L9910" s="4"/>
    </row>
    <row r="9911" spans="12:12" x14ac:dyDescent="0.3">
      <c r="L9911" s="4"/>
    </row>
    <row r="9912" spans="12:12" x14ac:dyDescent="0.3">
      <c r="L9912" s="4"/>
    </row>
    <row r="9913" spans="12:12" x14ac:dyDescent="0.3">
      <c r="L9913" s="4"/>
    </row>
    <row r="9914" spans="12:12" x14ac:dyDescent="0.3">
      <c r="L9914" s="4"/>
    </row>
    <row r="9915" spans="12:12" x14ac:dyDescent="0.3">
      <c r="L9915" s="4"/>
    </row>
    <row r="9916" spans="12:12" x14ac:dyDescent="0.3">
      <c r="L9916" s="4"/>
    </row>
    <row r="9917" spans="12:12" x14ac:dyDescent="0.3">
      <c r="L9917" s="4"/>
    </row>
    <row r="9918" spans="12:12" x14ac:dyDescent="0.3">
      <c r="L9918" s="4"/>
    </row>
    <row r="9919" spans="12:12" x14ac:dyDescent="0.3">
      <c r="L9919" s="4"/>
    </row>
    <row r="9920" spans="12:12" x14ac:dyDescent="0.3">
      <c r="L9920" s="4"/>
    </row>
    <row r="9921" spans="12:12" x14ac:dyDescent="0.3">
      <c r="L9921" s="4"/>
    </row>
    <row r="9922" spans="12:12" x14ac:dyDescent="0.3">
      <c r="L9922" s="4"/>
    </row>
    <row r="9923" spans="12:12" x14ac:dyDescent="0.3">
      <c r="L9923" s="4"/>
    </row>
    <row r="9924" spans="12:12" x14ac:dyDescent="0.3">
      <c r="L9924" s="4"/>
    </row>
    <row r="9925" spans="12:12" x14ac:dyDescent="0.3">
      <c r="L9925" s="4"/>
    </row>
    <row r="9926" spans="12:12" x14ac:dyDescent="0.3">
      <c r="L9926" s="4"/>
    </row>
    <row r="9927" spans="12:12" x14ac:dyDescent="0.3">
      <c r="L9927" s="4"/>
    </row>
    <row r="9928" spans="12:12" x14ac:dyDescent="0.3">
      <c r="L9928" s="4"/>
    </row>
    <row r="9929" spans="12:12" x14ac:dyDescent="0.3">
      <c r="L9929" s="4"/>
    </row>
    <row r="9930" spans="12:12" x14ac:dyDescent="0.3">
      <c r="L9930" s="4"/>
    </row>
    <row r="9931" spans="12:12" x14ac:dyDescent="0.3">
      <c r="L9931" s="4"/>
    </row>
    <row r="9932" spans="12:12" x14ac:dyDescent="0.3">
      <c r="L9932" s="4"/>
    </row>
    <row r="9933" spans="12:12" x14ac:dyDescent="0.3">
      <c r="L9933" s="4"/>
    </row>
    <row r="9934" spans="12:12" x14ac:dyDescent="0.3">
      <c r="L9934" s="4"/>
    </row>
    <row r="9935" spans="12:12" x14ac:dyDescent="0.3">
      <c r="L9935" s="4"/>
    </row>
    <row r="9936" spans="12:12" x14ac:dyDescent="0.3">
      <c r="L9936" s="4"/>
    </row>
    <row r="9937" spans="12:12" x14ac:dyDescent="0.3">
      <c r="L9937" s="4"/>
    </row>
    <row r="9938" spans="12:12" x14ac:dyDescent="0.3">
      <c r="L9938" s="4"/>
    </row>
    <row r="9939" spans="12:12" x14ac:dyDescent="0.3">
      <c r="L9939" s="4"/>
    </row>
    <row r="9940" spans="12:12" x14ac:dyDescent="0.3">
      <c r="L9940" s="4"/>
    </row>
    <row r="9941" spans="12:12" x14ac:dyDescent="0.3">
      <c r="L9941" s="4"/>
    </row>
    <row r="9942" spans="12:12" x14ac:dyDescent="0.3">
      <c r="L9942" s="4"/>
    </row>
    <row r="9943" spans="12:12" x14ac:dyDescent="0.3">
      <c r="L9943" s="4"/>
    </row>
    <row r="9944" spans="12:12" x14ac:dyDescent="0.3">
      <c r="L9944" s="4"/>
    </row>
    <row r="9945" spans="12:12" x14ac:dyDescent="0.3">
      <c r="L9945" s="4"/>
    </row>
    <row r="9946" spans="12:12" x14ac:dyDescent="0.3">
      <c r="L9946" s="4"/>
    </row>
    <row r="9947" spans="12:12" x14ac:dyDescent="0.3">
      <c r="L9947" s="4"/>
    </row>
    <row r="9948" spans="12:12" x14ac:dyDescent="0.3">
      <c r="L9948" s="4"/>
    </row>
    <row r="9949" spans="12:12" x14ac:dyDescent="0.3">
      <c r="L9949" s="4"/>
    </row>
    <row r="9950" spans="12:12" x14ac:dyDescent="0.3">
      <c r="L9950" s="4"/>
    </row>
    <row r="9951" spans="12:12" x14ac:dyDescent="0.3">
      <c r="L9951" s="4"/>
    </row>
    <row r="9952" spans="12:12" x14ac:dyDescent="0.3">
      <c r="L9952" s="4"/>
    </row>
    <row r="9953" spans="12:12" x14ac:dyDescent="0.3">
      <c r="L9953" s="4"/>
    </row>
    <row r="9954" spans="12:12" x14ac:dyDescent="0.3">
      <c r="L9954" s="4"/>
    </row>
    <row r="9955" spans="12:12" x14ac:dyDescent="0.3">
      <c r="L9955" s="4"/>
    </row>
    <row r="9956" spans="12:12" x14ac:dyDescent="0.3">
      <c r="L9956" s="4"/>
    </row>
    <row r="9957" spans="12:12" x14ac:dyDescent="0.3">
      <c r="L9957" s="4"/>
    </row>
    <row r="9958" spans="12:12" x14ac:dyDescent="0.3">
      <c r="L9958" s="4"/>
    </row>
    <row r="9959" spans="12:12" x14ac:dyDescent="0.3">
      <c r="L9959" s="4"/>
    </row>
    <row r="9960" spans="12:12" x14ac:dyDescent="0.3">
      <c r="L9960" s="4"/>
    </row>
    <row r="9961" spans="12:12" x14ac:dyDescent="0.3">
      <c r="L9961" s="4"/>
    </row>
    <row r="9962" spans="12:12" x14ac:dyDescent="0.3">
      <c r="L9962" s="4"/>
    </row>
    <row r="9963" spans="12:12" x14ac:dyDescent="0.3">
      <c r="L9963" s="4"/>
    </row>
    <row r="9964" spans="12:12" x14ac:dyDescent="0.3">
      <c r="L9964" s="4"/>
    </row>
    <row r="9965" spans="12:12" x14ac:dyDescent="0.3">
      <c r="L9965" s="4"/>
    </row>
    <row r="9966" spans="12:12" x14ac:dyDescent="0.3">
      <c r="L9966" s="4"/>
    </row>
    <row r="9967" spans="12:12" x14ac:dyDescent="0.3">
      <c r="L9967" s="4"/>
    </row>
    <row r="9968" spans="12:12" x14ac:dyDescent="0.3">
      <c r="L9968" s="4"/>
    </row>
    <row r="9969" spans="12:12" x14ac:dyDescent="0.3">
      <c r="L9969" s="4"/>
    </row>
    <row r="9970" spans="12:12" x14ac:dyDescent="0.3">
      <c r="L9970" s="4"/>
    </row>
    <row r="9971" spans="12:12" x14ac:dyDescent="0.3">
      <c r="L9971" s="4"/>
    </row>
    <row r="9972" spans="12:12" x14ac:dyDescent="0.3">
      <c r="L9972" s="4"/>
    </row>
    <row r="9973" spans="12:12" x14ac:dyDescent="0.3">
      <c r="L9973" s="4"/>
    </row>
    <row r="9974" spans="12:12" x14ac:dyDescent="0.3">
      <c r="L9974" s="4"/>
    </row>
    <row r="9975" spans="12:12" x14ac:dyDescent="0.3">
      <c r="L9975" s="4"/>
    </row>
    <row r="9976" spans="12:12" x14ac:dyDescent="0.3">
      <c r="L9976" s="4"/>
    </row>
    <row r="9977" spans="12:12" x14ac:dyDescent="0.3">
      <c r="L9977" s="4"/>
    </row>
    <row r="9978" spans="12:12" x14ac:dyDescent="0.3">
      <c r="L9978" s="4"/>
    </row>
    <row r="9979" spans="12:12" x14ac:dyDescent="0.3">
      <c r="L9979" s="4"/>
    </row>
    <row r="9980" spans="12:12" x14ac:dyDescent="0.3">
      <c r="L9980" s="4"/>
    </row>
    <row r="9981" spans="12:12" x14ac:dyDescent="0.3">
      <c r="L9981" s="4"/>
    </row>
    <row r="9982" spans="12:12" x14ac:dyDescent="0.3">
      <c r="L9982" s="4"/>
    </row>
    <row r="9983" spans="12:12" x14ac:dyDescent="0.3">
      <c r="L9983" s="4"/>
    </row>
    <row r="9984" spans="12:12" x14ac:dyDescent="0.3">
      <c r="L9984" s="4"/>
    </row>
    <row r="9985" spans="12:12" x14ac:dyDescent="0.3">
      <c r="L9985" s="4"/>
    </row>
    <row r="9986" spans="12:12" x14ac:dyDescent="0.3">
      <c r="L9986" s="4"/>
    </row>
    <row r="9987" spans="12:12" x14ac:dyDescent="0.3">
      <c r="L9987" s="4"/>
    </row>
    <row r="9988" spans="12:12" x14ac:dyDescent="0.3">
      <c r="L9988" s="4"/>
    </row>
    <row r="9989" spans="12:12" x14ac:dyDescent="0.3">
      <c r="L9989" s="4"/>
    </row>
    <row r="9990" spans="12:12" x14ac:dyDescent="0.3">
      <c r="L9990" s="4"/>
    </row>
    <row r="9991" spans="12:12" x14ac:dyDescent="0.3">
      <c r="L9991" s="4"/>
    </row>
    <row r="9992" spans="12:12" x14ac:dyDescent="0.3">
      <c r="L9992" s="4"/>
    </row>
    <row r="9993" spans="12:12" x14ac:dyDescent="0.3">
      <c r="L9993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19985"/>
  <sheetViews>
    <sheetView workbookViewId="0">
      <pane xSplit="2" ySplit="1" topLeftCell="E5838" activePane="bottomRight" state="frozen"/>
      <selection pane="topRight" activeCell="C1" sqref="C1"/>
      <selection pane="bottomLeft" activeCell="A2" sqref="A2"/>
      <selection pane="bottomRight" activeCell="M2" sqref="M2:M5869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5" bestFit="1" customWidth="1"/>
    <col min="9" max="9" width="23.44140625" style="5" bestFit="1" customWidth="1"/>
    <col min="10" max="10" width="18.5546875" style="5" bestFit="1" customWidth="1"/>
    <col min="11" max="12" width="8.77734375" style="5"/>
    <col min="13" max="13" width="10.21875" style="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-1.2000000479999999</v>
      </c>
      <c r="D2" s="1">
        <v>400.125</v>
      </c>
      <c r="E2" s="1">
        <v>100.00003049999999</v>
      </c>
      <c r="F2" s="1">
        <v>92.278999999999996</v>
      </c>
      <c r="G2" s="1">
        <v>92.279000052202093</v>
      </c>
      <c r="H2" s="5">
        <f>0</f>
        <v>0</v>
      </c>
      <c r="I2" s="5">
        <f>0</f>
        <v>0</v>
      </c>
      <c r="J2" s="5">
        <v>0</v>
      </c>
      <c r="K2" s="5">
        <v>0</v>
      </c>
      <c r="L2" s="5">
        <v>0</v>
      </c>
      <c r="M2" s="5">
        <f>L2</f>
        <v>0</v>
      </c>
      <c r="N2">
        <f>MAX(M2:M5322)</f>
        <v>0.39605226960478024</v>
      </c>
    </row>
    <row r="3" spans="1:14" x14ac:dyDescent="0.3">
      <c r="A3" s="1">
        <v>1</v>
      </c>
      <c r="B3" s="1">
        <v>0</v>
      </c>
      <c r="C3" s="1">
        <v>-1.2300000432</v>
      </c>
      <c r="D3" s="1">
        <v>400.125</v>
      </c>
      <c r="E3" s="1">
        <v>100.00003049999999</v>
      </c>
      <c r="F3" s="1">
        <v>92.278999999999996</v>
      </c>
      <c r="G3" s="1">
        <v>92.279000059211697</v>
      </c>
      <c r="H3" s="5">
        <f t="shared" ref="H3" si="0">(A3-A2)*B3</f>
        <v>0</v>
      </c>
      <c r="I3" s="5">
        <f t="shared" ref="I3" si="1">H3+I2</f>
        <v>0</v>
      </c>
      <c r="J3" s="6">
        <f t="shared" ref="J3" si="2">IF(H3=0,0,(G3-G2)/H3)</f>
        <v>0</v>
      </c>
      <c r="K3" s="5">
        <f t="shared" ref="K3" si="3">IF(J3&gt;1,K2,J3)</f>
        <v>0</v>
      </c>
      <c r="L3" s="5">
        <f>IF(K3&lt;-1,L2,K3)</f>
        <v>0</v>
      </c>
      <c r="M3" s="5">
        <f>ASIN(L3)</f>
        <v>0</v>
      </c>
      <c r="N3">
        <f>MIN(M2:M5322)</f>
        <v>-1.0765057029234166</v>
      </c>
    </row>
    <row r="4" spans="1:14" x14ac:dyDescent="0.3">
      <c r="A4" s="1">
        <v>2</v>
      </c>
      <c r="B4" s="1">
        <v>0</v>
      </c>
      <c r="C4" s="1">
        <v>-1.2600000384000001</v>
      </c>
      <c r="D4" s="1">
        <v>400.125</v>
      </c>
      <c r="E4" s="1">
        <v>100.00003049999999</v>
      </c>
      <c r="F4" s="1">
        <v>92.278999999999996</v>
      </c>
      <c r="G4" s="1">
        <v>92.2790000671624</v>
      </c>
      <c r="H4" s="5">
        <f t="shared" ref="H4:H67" si="4">(A4-A3)*B4</f>
        <v>0</v>
      </c>
      <c r="I4" s="5">
        <f t="shared" ref="I4:I67" si="5">H4+I3</f>
        <v>0</v>
      </c>
      <c r="J4" s="6">
        <f t="shared" ref="J4:J67" si="6">IF(H4=0,0,(G4-G3)/H4)</f>
        <v>0</v>
      </c>
      <c r="K4" s="5">
        <f t="shared" ref="K4:K67" si="7">IF(J4&gt;1,K3,J4)</f>
        <v>0</v>
      </c>
      <c r="L4" s="5">
        <f t="shared" ref="L4:L67" si="8">IF(K4&lt;-1,L3,K4)</f>
        <v>0</v>
      </c>
      <c r="M4" s="5">
        <f t="shared" ref="M4:M67" si="9">ASIN(L4)</f>
        <v>0</v>
      </c>
      <c r="N4">
        <f>AVERAGE(M2:M5322)</f>
        <v>5.595377874282214E-4</v>
      </c>
    </row>
    <row r="5" spans="1:14" x14ac:dyDescent="0.3">
      <c r="A5" s="1">
        <v>3</v>
      </c>
      <c r="B5" s="1">
        <v>0</v>
      </c>
      <c r="C5" s="1">
        <v>-1.2900000335999999</v>
      </c>
      <c r="D5" s="1">
        <v>400.125</v>
      </c>
      <c r="E5" s="1">
        <v>100.00003049999999</v>
      </c>
      <c r="F5" s="1">
        <v>92.278999999999996</v>
      </c>
      <c r="G5" s="1">
        <v>92.279000076180793</v>
      </c>
      <c r="H5" s="5">
        <f t="shared" si="4"/>
        <v>0</v>
      </c>
      <c r="I5" s="5">
        <f t="shared" si="5"/>
        <v>0</v>
      </c>
      <c r="J5" s="6">
        <f t="shared" si="6"/>
        <v>0</v>
      </c>
      <c r="K5" s="5">
        <f t="shared" si="7"/>
        <v>0</v>
      </c>
      <c r="L5" s="5">
        <f t="shared" si="8"/>
        <v>0</v>
      </c>
      <c r="M5" s="5">
        <f t="shared" si="9"/>
        <v>0</v>
      </c>
    </row>
    <row r="6" spans="1:14" x14ac:dyDescent="0.3">
      <c r="A6" s="1">
        <v>4</v>
      </c>
      <c r="B6" s="1">
        <v>0</v>
      </c>
      <c r="C6" s="1">
        <v>-1.3200000288</v>
      </c>
      <c r="D6" s="1">
        <v>400.125</v>
      </c>
      <c r="E6" s="1">
        <v>100.00003049999999</v>
      </c>
      <c r="F6" s="1">
        <v>92.278999999999996</v>
      </c>
      <c r="G6" s="1">
        <v>92.279000086410207</v>
      </c>
      <c r="H6" s="5">
        <f t="shared" si="4"/>
        <v>0</v>
      </c>
      <c r="I6" s="5">
        <f t="shared" si="5"/>
        <v>0</v>
      </c>
      <c r="J6" s="6">
        <f t="shared" si="6"/>
        <v>0</v>
      </c>
      <c r="K6" s="5">
        <f t="shared" si="7"/>
        <v>0</v>
      </c>
      <c r="L6" s="5">
        <f t="shared" si="8"/>
        <v>0</v>
      </c>
      <c r="M6" s="5">
        <f t="shared" si="9"/>
        <v>0</v>
      </c>
    </row>
    <row r="7" spans="1:14" x14ac:dyDescent="0.3">
      <c r="A7" s="1">
        <v>5</v>
      </c>
      <c r="B7" s="1">
        <v>0</v>
      </c>
      <c r="C7" s="1">
        <v>-1.3500000240000001</v>
      </c>
      <c r="D7" s="1">
        <v>400.125</v>
      </c>
      <c r="E7" s="1">
        <v>100.00003049999999</v>
      </c>
      <c r="F7" s="1">
        <v>92.278999999999996</v>
      </c>
      <c r="G7" s="1">
        <v>92.2790000980131</v>
      </c>
      <c r="H7" s="5">
        <f t="shared" si="4"/>
        <v>0</v>
      </c>
      <c r="I7" s="5">
        <f t="shared" si="5"/>
        <v>0</v>
      </c>
      <c r="J7" s="6">
        <f t="shared" si="6"/>
        <v>0</v>
      </c>
      <c r="K7" s="5">
        <f t="shared" si="7"/>
        <v>0</v>
      </c>
      <c r="L7" s="5">
        <f t="shared" si="8"/>
        <v>0</v>
      </c>
      <c r="M7" s="5">
        <f t="shared" si="9"/>
        <v>0</v>
      </c>
    </row>
    <row r="8" spans="1:14" x14ac:dyDescent="0.3">
      <c r="A8" s="1">
        <v>6</v>
      </c>
      <c r="B8" s="1">
        <v>0</v>
      </c>
      <c r="C8" s="1">
        <v>-1.3281250275000001</v>
      </c>
      <c r="D8" s="1">
        <v>400.125</v>
      </c>
      <c r="E8" s="1">
        <v>100.00003049999999</v>
      </c>
      <c r="F8" s="1">
        <v>92.278999999999996</v>
      </c>
      <c r="G8" s="1">
        <v>92.279000111174</v>
      </c>
      <c r="H8" s="5">
        <f t="shared" si="4"/>
        <v>0</v>
      </c>
      <c r="I8" s="5">
        <f t="shared" si="5"/>
        <v>0</v>
      </c>
      <c r="J8" s="6">
        <f t="shared" si="6"/>
        <v>0</v>
      </c>
      <c r="K8" s="5">
        <f t="shared" si="7"/>
        <v>0</v>
      </c>
      <c r="L8" s="5">
        <f t="shared" si="8"/>
        <v>0</v>
      </c>
      <c r="M8" s="5">
        <f t="shared" si="9"/>
        <v>0</v>
      </c>
    </row>
    <row r="9" spans="1:14" x14ac:dyDescent="0.3">
      <c r="A9" s="1">
        <v>7</v>
      </c>
      <c r="B9" s="1">
        <v>0</v>
      </c>
      <c r="C9" s="1">
        <v>-1.2968750325</v>
      </c>
      <c r="D9" s="1">
        <v>400.125</v>
      </c>
      <c r="E9" s="1">
        <v>100.00003049999999</v>
      </c>
      <c r="F9" s="1">
        <v>92.278999999999996</v>
      </c>
      <c r="G9" s="1">
        <v>92.279000126102204</v>
      </c>
      <c r="H9" s="5">
        <f t="shared" si="4"/>
        <v>0</v>
      </c>
      <c r="I9" s="5">
        <f t="shared" si="5"/>
        <v>0</v>
      </c>
      <c r="J9" s="6">
        <f t="shared" si="6"/>
        <v>0</v>
      </c>
      <c r="K9" s="5">
        <f t="shared" si="7"/>
        <v>0</v>
      </c>
      <c r="L9" s="5">
        <f t="shared" si="8"/>
        <v>0</v>
      </c>
      <c r="M9" s="5">
        <f t="shared" si="9"/>
        <v>0</v>
      </c>
    </row>
    <row r="10" spans="1:14" x14ac:dyDescent="0.3">
      <c r="A10" s="1">
        <v>8</v>
      </c>
      <c r="B10" s="1">
        <v>0</v>
      </c>
      <c r="C10" s="1">
        <v>-1.2656250375</v>
      </c>
      <c r="D10" s="1">
        <v>400.125</v>
      </c>
      <c r="E10" s="1">
        <v>100.00003049999999</v>
      </c>
      <c r="F10" s="1">
        <v>92.278999999999996</v>
      </c>
      <c r="G10" s="1">
        <v>92.279000143034807</v>
      </c>
      <c r="H10" s="5">
        <f t="shared" si="4"/>
        <v>0</v>
      </c>
      <c r="I10" s="5">
        <f t="shared" si="5"/>
        <v>0</v>
      </c>
      <c r="J10" s="6">
        <f t="shared" si="6"/>
        <v>0</v>
      </c>
      <c r="K10" s="5">
        <f t="shared" si="7"/>
        <v>0</v>
      </c>
      <c r="L10" s="5">
        <f t="shared" si="8"/>
        <v>0</v>
      </c>
      <c r="M10" s="5">
        <f t="shared" si="9"/>
        <v>0</v>
      </c>
    </row>
    <row r="11" spans="1:14" x14ac:dyDescent="0.3">
      <c r="A11" s="1">
        <v>9</v>
      </c>
      <c r="B11" s="1">
        <v>0</v>
      </c>
      <c r="C11" s="1">
        <v>-1.2343750425</v>
      </c>
      <c r="D11" s="1">
        <v>400.125</v>
      </c>
      <c r="E11" s="1">
        <v>100.00003049999999</v>
      </c>
      <c r="F11" s="1">
        <v>92.278999999999996</v>
      </c>
      <c r="G11" s="1">
        <v>92.279000162241203</v>
      </c>
      <c r="H11" s="5">
        <f t="shared" si="4"/>
        <v>0</v>
      </c>
      <c r="I11" s="5">
        <f t="shared" si="5"/>
        <v>0</v>
      </c>
      <c r="J11" s="6">
        <f t="shared" si="6"/>
        <v>0</v>
      </c>
      <c r="K11" s="5">
        <f t="shared" si="7"/>
        <v>0</v>
      </c>
      <c r="L11" s="5">
        <f t="shared" si="8"/>
        <v>0</v>
      </c>
      <c r="M11" s="5">
        <f t="shared" si="9"/>
        <v>0</v>
      </c>
    </row>
    <row r="12" spans="1:14" x14ac:dyDescent="0.3">
      <c r="A12" s="1">
        <v>10</v>
      </c>
      <c r="B12" s="1">
        <v>0</v>
      </c>
      <c r="C12" s="1">
        <v>-1.2031250474999999</v>
      </c>
      <c r="D12" s="1">
        <v>400.125</v>
      </c>
      <c r="E12" s="1">
        <v>100.00003049999999</v>
      </c>
      <c r="F12" s="1">
        <v>92.278999999999996</v>
      </c>
      <c r="G12" s="1">
        <v>92.279000184026501</v>
      </c>
      <c r="H12" s="5">
        <f t="shared" si="4"/>
        <v>0</v>
      </c>
      <c r="I12" s="5">
        <f t="shared" si="5"/>
        <v>0</v>
      </c>
      <c r="J12" s="6">
        <f t="shared" si="6"/>
        <v>0</v>
      </c>
      <c r="K12" s="5">
        <f t="shared" si="7"/>
        <v>0</v>
      </c>
      <c r="L12" s="5">
        <f t="shared" si="8"/>
        <v>0</v>
      </c>
      <c r="M12" s="5">
        <f t="shared" si="9"/>
        <v>0</v>
      </c>
    </row>
    <row r="13" spans="1:14" x14ac:dyDescent="0.3">
      <c r="A13" s="1">
        <v>11</v>
      </c>
      <c r="B13" s="1">
        <v>0</v>
      </c>
      <c r="C13" s="1">
        <v>-1.1460000458399999</v>
      </c>
      <c r="D13" s="1">
        <v>400.125</v>
      </c>
      <c r="E13" s="1">
        <v>100.00003049999999</v>
      </c>
      <c r="F13" s="1">
        <v>92.278999999999996</v>
      </c>
      <c r="G13" s="1">
        <v>92.279000208737102</v>
      </c>
      <c r="H13" s="5">
        <f t="shared" si="4"/>
        <v>0</v>
      </c>
      <c r="I13" s="5">
        <f t="shared" si="5"/>
        <v>0</v>
      </c>
      <c r="J13" s="6">
        <f t="shared" si="6"/>
        <v>0</v>
      </c>
      <c r="K13" s="5">
        <f t="shared" si="7"/>
        <v>0</v>
      </c>
      <c r="L13" s="5">
        <f t="shared" si="8"/>
        <v>0</v>
      </c>
      <c r="M13" s="5">
        <f t="shared" si="9"/>
        <v>0</v>
      </c>
    </row>
    <row r="14" spans="1:14" x14ac:dyDescent="0.3">
      <c r="A14" s="1">
        <v>12</v>
      </c>
      <c r="B14" s="1">
        <v>0</v>
      </c>
      <c r="C14" s="1">
        <v>-1.0860000434399999</v>
      </c>
      <c r="D14" s="1">
        <v>400.125</v>
      </c>
      <c r="E14" s="1">
        <v>100.00003049999999</v>
      </c>
      <c r="F14" s="1">
        <v>92.278999999999996</v>
      </c>
      <c r="G14" s="1">
        <v>92.279000236765697</v>
      </c>
      <c r="H14" s="5">
        <f t="shared" si="4"/>
        <v>0</v>
      </c>
      <c r="I14" s="5">
        <f t="shared" si="5"/>
        <v>0</v>
      </c>
      <c r="J14" s="6">
        <f t="shared" si="6"/>
        <v>0</v>
      </c>
      <c r="K14" s="5">
        <f t="shared" si="7"/>
        <v>0</v>
      </c>
      <c r="L14" s="5">
        <f t="shared" si="8"/>
        <v>0</v>
      </c>
      <c r="M14" s="5">
        <f t="shared" si="9"/>
        <v>0</v>
      </c>
    </row>
    <row r="15" spans="1:14" x14ac:dyDescent="0.3">
      <c r="A15" s="1">
        <v>13</v>
      </c>
      <c r="B15" s="1">
        <v>0</v>
      </c>
      <c r="C15" s="1">
        <v>-1.0260000410400001</v>
      </c>
      <c r="D15" s="1">
        <v>400.125</v>
      </c>
      <c r="E15" s="1">
        <v>100.00003049999999</v>
      </c>
      <c r="F15" s="1">
        <v>92.278999999999996</v>
      </c>
      <c r="G15" s="1">
        <v>92.279000268557994</v>
      </c>
      <c r="H15" s="5">
        <f t="shared" si="4"/>
        <v>0</v>
      </c>
      <c r="I15" s="5">
        <f t="shared" si="5"/>
        <v>0</v>
      </c>
      <c r="J15" s="6">
        <f t="shared" si="6"/>
        <v>0</v>
      </c>
      <c r="K15" s="5">
        <f t="shared" si="7"/>
        <v>0</v>
      </c>
      <c r="L15" s="5">
        <f t="shared" si="8"/>
        <v>0</v>
      </c>
      <c r="M15" s="5">
        <f t="shared" si="9"/>
        <v>0</v>
      </c>
    </row>
    <row r="16" spans="1:14" x14ac:dyDescent="0.3">
      <c r="A16" s="1">
        <v>14</v>
      </c>
      <c r="B16" s="1">
        <v>0</v>
      </c>
      <c r="C16" s="1">
        <v>-0.96600003863999995</v>
      </c>
      <c r="D16" s="1">
        <v>400.125</v>
      </c>
      <c r="E16" s="1">
        <v>100.00003049999999</v>
      </c>
      <c r="F16" s="1">
        <v>92.278999999999996</v>
      </c>
      <c r="G16" s="1">
        <v>92.279000304619203</v>
      </c>
      <c r="H16" s="5">
        <f t="shared" si="4"/>
        <v>0</v>
      </c>
      <c r="I16" s="5">
        <f t="shared" si="5"/>
        <v>0</v>
      </c>
      <c r="J16" s="6">
        <f t="shared" si="6"/>
        <v>0</v>
      </c>
      <c r="K16" s="5">
        <f t="shared" si="7"/>
        <v>0</v>
      </c>
      <c r="L16" s="5">
        <f t="shared" si="8"/>
        <v>0</v>
      </c>
      <c r="M16" s="5">
        <f t="shared" si="9"/>
        <v>0</v>
      </c>
    </row>
    <row r="17" spans="1:13" x14ac:dyDescent="0.3">
      <c r="A17" s="1">
        <v>15</v>
      </c>
      <c r="B17" s="1">
        <v>0</v>
      </c>
      <c r="C17" s="1">
        <v>-0.90600003624000003</v>
      </c>
      <c r="D17" s="1">
        <v>400.125</v>
      </c>
      <c r="E17" s="1">
        <v>100.00003049999999</v>
      </c>
      <c r="F17" s="1">
        <v>92.278999999999996</v>
      </c>
      <c r="G17" s="1">
        <v>92.279000345522704</v>
      </c>
      <c r="H17" s="5">
        <f t="shared" si="4"/>
        <v>0</v>
      </c>
      <c r="I17" s="5">
        <f t="shared" si="5"/>
        <v>0</v>
      </c>
      <c r="J17" s="6">
        <f t="shared" si="6"/>
        <v>0</v>
      </c>
      <c r="K17" s="5">
        <f t="shared" si="7"/>
        <v>0</v>
      </c>
      <c r="L17" s="5">
        <f t="shared" si="8"/>
        <v>0</v>
      </c>
      <c r="M17" s="5">
        <f t="shared" si="9"/>
        <v>0</v>
      </c>
    </row>
    <row r="18" spans="1:13" x14ac:dyDescent="0.3">
      <c r="A18" s="1">
        <v>16</v>
      </c>
      <c r="B18" s="1">
        <v>0</v>
      </c>
      <c r="C18" s="1">
        <v>-0.900000036</v>
      </c>
      <c r="D18" s="1">
        <v>400.125</v>
      </c>
      <c r="E18" s="1">
        <v>100.00003049999999</v>
      </c>
      <c r="F18" s="1">
        <v>92.278999999999996</v>
      </c>
      <c r="G18" s="1">
        <v>92.279000391918501</v>
      </c>
      <c r="H18" s="5">
        <f t="shared" si="4"/>
        <v>0</v>
      </c>
      <c r="I18" s="5">
        <f t="shared" si="5"/>
        <v>0</v>
      </c>
      <c r="J18" s="6">
        <f t="shared" si="6"/>
        <v>0</v>
      </c>
      <c r="K18" s="5">
        <f t="shared" si="7"/>
        <v>0</v>
      </c>
      <c r="L18" s="5">
        <f t="shared" si="8"/>
        <v>0</v>
      </c>
      <c r="M18" s="5">
        <f t="shared" si="9"/>
        <v>0</v>
      </c>
    </row>
    <row r="19" spans="1:13" x14ac:dyDescent="0.3">
      <c r="A19" s="1">
        <v>17</v>
      </c>
      <c r="B19" s="1">
        <v>0</v>
      </c>
      <c r="C19" s="1">
        <v>-0.900000036</v>
      </c>
      <c r="D19" s="1">
        <v>400.125</v>
      </c>
      <c r="E19" s="1">
        <v>100.00003049999999</v>
      </c>
      <c r="F19" s="1">
        <v>92.278999999999996</v>
      </c>
      <c r="G19" s="1">
        <v>92.279000444544295</v>
      </c>
      <c r="H19" s="5">
        <f t="shared" si="4"/>
        <v>0</v>
      </c>
      <c r="I19" s="5">
        <f t="shared" si="5"/>
        <v>0</v>
      </c>
      <c r="J19" s="6">
        <f t="shared" si="6"/>
        <v>0</v>
      </c>
      <c r="K19" s="5">
        <f t="shared" si="7"/>
        <v>0</v>
      </c>
      <c r="L19" s="5">
        <f t="shared" si="8"/>
        <v>0</v>
      </c>
      <c r="M19" s="5">
        <f t="shared" si="9"/>
        <v>0</v>
      </c>
    </row>
    <row r="20" spans="1:13" x14ac:dyDescent="0.3">
      <c r="A20" s="1">
        <v>18</v>
      </c>
      <c r="B20" s="1">
        <v>0</v>
      </c>
      <c r="C20" s="1">
        <v>-0.900000036</v>
      </c>
      <c r="D20" s="1">
        <v>400.125</v>
      </c>
      <c r="E20" s="1">
        <v>100.00003049999999</v>
      </c>
      <c r="F20" s="1">
        <v>92.278999999999996</v>
      </c>
      <c r="G20" s="1">
        <v>92.279000504236507</v>
      </c>
      <c r="H20" s="5">
        <f t="shared" si="4"/>
        <v>0</v>
      </c>
      <c r="I20" s="5">
        <f t="shared" si="5"/>
        <v>0</v>
      </c>
      <c r="J20" s="6">
        <f t="shared" si="6"/>
        <v>0</v>
      </c>
      <c r="K20" s="5">
        <f t="shared" si="7"/>
        <v>0</v>
      </c>
      <c r="L20" s="5">
        <f t="shared" si="8"/>
        <v>0</v>
      </c>
      <c r="M20" s="5">
        <f t="shared" si="9"/>
        <v>0</v>
      </c>
    </row>
    <row r="21" spans="1:13" x14ac:dyDescent="0.3">
      <c r="A21" s="1">
        <v>19</v>
      </c>
      <c r="B21" s="1">
        <v>0</v>
      </c>
      <c r="C21" s="1">
        <v>-0.900000036</v>
      </c>
      <c r="D21" s="1">
        <v>400.125</v>
      </c>
      <c r="E21" s="1">
        <v>100.00003049999999</v>
      </c>
      <c r="F21" s="1">
        <v>92.278999999999996</v>
      </c>
      <c r="G21" s="1">
        <v>92.279000571943996</v>
      </c>
      <c r="H21" s="5">
        <f t="shared" si="4"/>
        <v>0</v>
      </c>
      <c r="I21" s="5">
        <f t="shared" si="5"/>
        <v>0</v>
      </c>
      <c r="J21" s="6">
        <f t="shared" si="6"/>
        <v>0</v>
      </c>
      <c r="K21" s="5">
        <f t="shared" si="7"/>
        <v>0</v>
      </c>
      <c r="L21" s="5">
        <f t="shared" si="8"/>
        <v>0</v>
      </c>
      <c r="M21" s="5">
        <f t="shared" si="9"/>
        <v>0</v>
      </c>
    </row>
    <row r="22" spans="1:13" x14ac:dyDescent="0.3">
      <c r="A22" s="1">
        <v>20</v>
      </c>
      <c r="B22" s="1">
        <v>0</v>
      </c>
      <c r="C22" s="1">
        <v>-0.900000036</v>
      </c>
      <c r="D22" s="1">
        <v>400.125</v>
      </c>
      <c r="E22" s="1">
        <v>100.00003049999999</v>
      </c>
      <c r="F22" s="1">
        <v>92.278999999999996</v>
      </c>
      <c r="G22" s="1">
        <v>92.279000648743207</v>
      </c>
      <c r="H22" s="5">
        <f t="shared" si="4"/>
        <v>0</v>
      </c>
      <c r="I22" s="5">
        <f t="shared" si="5"/>
        <v>0</v>
      </c>
      <c r="J22" s="6">
        <f t="shared" si="6"/>
        <v>0</v>
      </c>
      <c r="K22" s="5">
        <f t="shared" si="7"/>
        <v>0</v>
      </c>
      <c r="L22" s="5">
        <f t="shared" si="8"/>
        <v>0</v>
      </c>
      <c r="M22" s="5">
        <f t="shared" si="9"/>
        <v>0</v>
      </c>
    </row>
    <row r="23" spans="1:13" x14ac:dyDescent="0.3">
      <c r="A23" s="1">
        <v>21</v>
      </c>
      <c r="B23" s="1">
        <v>0</v>
      </c>
      <c r="C23" s="1">
        <v>-0.900000036</v>
      </c>
      <c r="D23" s="1">
        <v>400.125</v>
      </c>
      <c r="E23" s="1">
        <v>100.00003049999999</v>
      </c>
      <c r="F23" s="1">
        <v>92.278999999999996</v>
      </c>
      <c r="G23" s="1">
        <v>92.279000735854694</v>
      </c>
      <c r="H23" s="5">
        <f t="shared" si="4"/>
        <v>0</v>
      </c>
      <c r="I23" s="5">
        <f t="shared" si="5"/>
        <v>0</v>
      </c>
      <c r="J23" s="6">
        <f t="shared" si="6"/>
        <v>0</v>
      </c>
      <c r="K23" s="5">
        <f t="shared" si="7"/>
        <v>0</v>
      </c>
      <c r="L23" s="5">
        <f t="shared" si="8"/>
        <v>0</v>
      </c>
      <c r="M23" s="5">
        <f t="shared" si="9"/>
        <v>0</v>
      </c>
    </row>
    <row r="24" spans="1:13" x14ac:dyDescent="0.3">
      <c r="A24" s="1">
        <v>22</v>
      </c>
      <c r="B24" s="1">
        <v>0</v>
      </c>
      <c r="C24" s="1">
        <v>-0.900000036</v>
      </c>
      <c r="D24" s="1">
        <v>400.125</v>
      </c>
      <c r="E24" s="1">
        <v>100.00003049999999</v>
      </c>
      <c r="F24" s="1">
        <v>92.278999999999996</v>
      </c>
      <c r="G24" s="1">
        <v>92.279000834663293</v>
      </c>
      <c r="H24" s="5">
        <f t="shared" si="4"/>
        <v>0</v>
      </c>
      <c r="I24" s="5">
        <f t="shared" si="5"/>
        <v>0</v>
      </c>
      <c r="J24" s="6">
        <f t="shared" si="6"/>
        <v>0</v>
      </c>
      <c r="K24" s="5">
        <f t="shared" si="7"/>
        <v>0</v>
      </c>
      <c r="L24" s="5">
        <f t="shared" si="8"/>
        <v>0</v>
      </c>
      <c r="M24" s="5">
        <f t="shared" si="9"/>
        <v>0</v>
      </c>
    </row>
    <row r="25" spans="1:13" x14ac:dyDescent="0.3">
      <c r="A25" s="1">
        <v>23</v>
      </c>
      <c r="B25" s="1">
        <v>0</v>
      </c>
      <c r="C25" s="1">
        <v>-0.900000036</v>
      </c>
      <c r="D25" s="1">
        <v>400.125</v>
      </c>
      <c r="E25" s="1">
        <v>100.00003049999999</v>
      </c>
      <c r="F25" s="1">
        <v>92.278999999999996</v>
      </c>
      <c r="G25" s="1">
        <v>92.2790009467396</v>
      </c>
      <c r="H25" s="5">
        <f t="shared" si="4"/>
        <v>0</v>
      </c>
      <c r="I25" s="5">
        <f t="shared" si="5"/>
        <v>0</v>
      </c>
      <c r="J25" s="6">
        <f t="shared" si="6"/>
        <v>0</v>
      </c>
      <c r="K25" s="5">
        <f t="shared" si="7"/>
        <v>0</v>
      </c>
      <c r="L25" s="5">
        <f t="shared" si="8"/>
        <v>0</v>
      </c>
      <c r="M25" s="5">
        <f t="shared" si="9"/>
        <v>0</v>
      </c>
    </row>
    <row r="26" spans="1:13" x14ac:dyDescent="0.3">
      <c r="A26" s="1">
        <v>24</v>
      </c>
      <c r="B26" s="1">
        <v>0</v>
      </c>
      <c r="C26" s="1">
        <v>-0.900000036</v>
      </c>
      <c r="D26" s="1">
        <v>400.125</v>
      </c>
      <c r="E26" s="1">
        <v>100.00003049999999</v>
      </c>
      <c r="F26" s="1">
        <v>92.278999999999996</v>
      </c>
      <c r="G26" s="1">
        <v>92.279001073865302</v>
      </c>
      <c r="H26" s="5">
        <f t="shared" si="4"/>
        <v>0</v>
      </c>
      <c r="I26" s="5">
        <f t="shared" si="5"/>
        <v>0</v>
      </c>
      <c r="J26" s="6">
        <f t="shared" si="6"/>
        <v>0</v>
      </c>
      <c r="K26" s="5">
        <f t="shared" si="7"/>
        <v>0</v>
      </c>
      <c r="L26" s="5">
        <f t="shared" si="8"/>
        <v>0</v>
      </c>
      <c r="M26" s="5">
        <f t="shared" si="9"/>
        <v>0</v>
      </c>
    </row>
    <row r="27" spans="1:13" x14ac:dyDescent="0.3">
      <c r="A27" s="1">
        <v>25</v>
      </c>
      <c r="B27" s="1">
        <v>0</v>
      </c>
      <c r="C27" s="1">
        <v>-0.900000036</v>
      </c>
      <c r="D27" s="1">
        <v>400.125</v>
      </c>
      <c r="E27" s="1">
        <v>100.00003049999999</v>
      </c>
      <c r="F27" s="1">
        <v>92.278999999999996</v>
      </c>
      <c r="G27" s="1">
        <v>92.279001218061097</v>
      </c>
      <c r="H27" s="5">
        <f t="shared" si="4"/>
        <v>0</v>
      </c>
      <c r="I27" s="5">
        <f t="shared" si="5"/>
        <v>0</v>
      </c>
      <c r="J27" s="6">
        <f t="shared" si="6"/>
        <v>0</v>
      </c>
      <c r="K27" s="5">
        <f t="shared" si="7"/>
        <v>0</v>
      </c>
      <c r="L27" s="5">
        <f t="shared" si="8"/>
        <v>0</v>
      </c>
      <c r="M27" s="5">
        <f t="shared" si="9"/>
        <v>0</v>
      </c>
    </row>
    <row r="28" spans="1:13" x14ac:dyDescent="0.3">
      <c r="A28" s="1">
        <v>26</v>
      </c>
      <c r="B28" s="1">
        <v>0</v>
      </c>
      <c r="C28" s="1">
        <v>-0.85200003408000002</v>
      </c>
      <c r="D28" s="1">
        <v>399.88499999999999</v>
      </c>
      <c r="E28" s="1">
        <v>100.00003049999999</v>
      </c>
      <c r="F28" s="1">
        <v>92.278999999999996</v>
      </c>
      <c r="G28" s="1">
        <v>92.279001381619096</v>
      </c>
      <c r="H28" s="5">
        <f t="shared" si="4"/>
        <v>0</v>
      </c>
      <c r="I28" s="5">
        <f t="shared" si="5"/>
        <v>0</v>
      </c>
      <c r="J28" s="6">
        <f t="shared" si="6"/>
        <v>0</v>
      </c>
      <c r="K28" s="5">
        <f t="shared" si="7"/>
        <v>0</v>
      </c>
      <c r="L28" s="5">
        <f t="shared" si="8"/>
        <v>0</v>
      </c>
      <c r="M28" s="5">
        <f t="shared" si="9"/>
        <v>0</v>
      </c>
    </row>
    <row r="29" spans="1:13" x14ac:dyDescent="0.3">
      <c r="A29" s="1">
        <v>27</v>
      </c>
      <c r="B29" s="1">
        <v>0</v>
      </c>
      <c r="C29" s="1">
        <v>-0.79200003167999999</v>
      </c>
      <c r="D29" s="1">
        <v>399.58499999999998</v>
      </c>
      <c r="E29" s="1">
        <v>100.00003049999999</v>
      </c>
      <c r="F29" s="1">
        <v>92.278999999999996</v>
      </c>
      <c r="G29" s="1">
        <v>92.279001567139204</v>
      </c>
      <c r="H29" s="5">
        <f t="shared" si="4"/>
        <v>0</v>
      </c>
      <c r="I29" s="5">
        <f t="shared" si="5"/>
        <v>0</v>
      </c>
      <c r="J29" s="6">
        <f t="shared" si="6"/>
        <v>0</v>
      </c>
      <c r="K29" s="5">
        <f t="shared" si="7"/>
        <v>0</v>
      </c>
      <c r="L29" s="5">
        <f t="shared" si="8"/>
        <v>0</v>
      </c>
      <c r="M29" s="5">
        <f t="shared" si="9"/>
        <v>0</v>
      </c>
    </row>
    <row r="30" spans="1:13" x14ac:dyDescent="0.3">
      <c r="A30" s="1">
        <v>28</v>
      </c>
      <c r="B30" s="1">
        <v>0</v>
      </c>
      <c r="C30" s="1">
        <v>-0.73200002927999996</v>
      </c>
      <c r="D30" s="1">
        <v>399.28500000000003</v>
      </c>
      <c r="E30" s="1">
        <v>100.00003049999999</v>
      </c>
      <c r="F30" s="1">
        <v>92.278999999999996</v>
      </c>
      <c r="G30" s="1">
        <v>92.2790017775705</v>
      </c>
      <c r="H30" s="5">
        <f t="shared" si="4"/>
        <v>0</v>
      </c>
      <c r="I30" s="5">
        <f t="shared" si="5"/>
        <v>0</v>
      </c>
      <c r="J30" s="6">
        <f t="shared" si="6"/>
        <v>0</v>
      </c>
      <c r="K30" s="5">
        <f t="shared" si="7"/>
        <v>0</v>
      </c>
      <c r="L30" s="5">
        <f t="shared" si="8"/>
        <v>0</v>
      </c>
      <c r="M30" s="5">
        <f t="shared" si="9"/>
        <v>0</v>
      </c>
    </row>
    <row r="31" spans="1:13" x14ac:dyDescent="0.3">
      <c r="A31" s="1">
        <v>29</v>
      </c>
      <c r="B31" s="1">
        <v>0</v>
      </c>
      <c r="C31" s="1">
        <v>-0.67200002688000005</v>
      </c>
      <c r="D31" s="1">
        <v>398.98500000000001</v>
      </c>
      <c r="E31" s="1">
        <v>100.00003049999999</v>
      </c>
      <c r="F31" s="1">
        <v>92.278999999999996</v>
      </c>
      <c r="G31" s="1">
        <v>92.279002016258005</v>
      </c>
      <c r="H31" s="5">
        <f t="shared" si="4"/>
        <v>0</v>
      </c>
      <c r="I31" s="5">
        <f t="shared" si="5"/>
        <v>0</v>
      </c>
      <c r="J31" s="6">
        <f t="shared" si="6"/>
        <v>0</v>
      </c>
      <c r="K31" s="5">
        <f t="shared" si="7"/>
        <v>0</v>
      </c>
      <c r="L31" s="5">
        <f t="shared" si="8"/>
        <v>0</v>
      </c>
      <c r="M31" s="5">
        <f t="shared" si="9"/>
        <v>0</v>
      </c>
    </row>
    <row r="32" spans="1:13" x14ac:dyDescent="0.3">
      <c r="A32" s="1">
        <v>30</v>
      </c>
      <c r="B32" s="1">
        <v>0</v>
      </c>
      <c r="C32" s="1">
        <v>-0.61200002448000002</v>
      </c>
      <c r="D32" s="1">
        <v>398.685</v>
      </c>
      <c r="E32" s="1">
        <v>100.00003049999999</v>
      </c>
      <c r="F32" s="1">
        <v>92.278999999999996</v>
      </c>
      <c r="G32" s="1">
        <v>92.279002286995706</v>
      </c>
      <c r="H32" s="5">
        <f t="shared" si="4"/>
        <v>0</v>
      </c>
      <c r="I32" s="5">
        <f t="shared" si="5"/>
        <v>0</v>
      </c>
      <c r="J32" s="6">
        <f t="shared" si="6"/>
        <v>0</v>
      </c>
      <c r="K32" s="5">
        <f t="shared" si="7"/>
        <v>0</v>
      </c>
      <c r="L32" s="5">
        <f t="shared" si="8"/>
        <v>0</v>
      </c>
      <c r="M32" s="5">
        <f t="shared" si="9"/>
        <v>0</v>
      </c>
    </row>
    <row r="33" spans="1:13" x14ac:dyDescent="0.3">
      <c r="A33" s="1">
        <v>31</v>
      </c>
      <c r="B33" s="1">
        <v>0</v>
      </c>
      <c r="C33" s="1">
        <v>-0.60000002399999997</v>
      </c>
      <c r="D33" s="1">
        <v>398.60539215686299</v>
      </c>
      <c r="E33" s="1">
        <v>100.00003049999999</v>
      </c>
      <c r="F33" s="1">
        <v>92.278999999999996</v>
      </c>
      <c r="G33" s="1">
        <v>92.279002594087402</v>
      </c>
      <c r="H33" s="5">
        <f t="shared" si="4"/>
        <v>0</v>
      </c>
      <c r="I33" s="5">
        <f t="shared" si="5"/>
        <v>0</v>
      </c>
      <c r="J33" s="6">
        <f t="shared" si="6"/>
        <v>0</v>
      </c>
      <c r="K33" s="5">
        <f t="shared" si="7"/>
        <v>0</v>
      </c>
      <c r="L33" s="5">
        <f t="shared" si="8"/>
        <v>0</v>
      </c>
      <c r="M33" s="5">
        <f t="shared" si="9"/>
        <v>0</v>
      </c>
    </row>
    <row r="34" spans="1:13" x14ac:dyDescent="0.3">
      <c r="A34" s="1">
        <v>32</v>
      </c>
      <c r="B34" s="1">
        <v>0</v>
      </c>
      <c r="C34" s="1">
        <v>-0.60000002399999997</v>
      </c>
      <c r="D34" s="1">
        <v>398.58088235294099</v>
      </c>
      <c r="E34" s="1">
        <v>100.00003049999999</v>
      </c>
      <c r="F34" s="1">
        <v>92.278999999999996</v>
      </c>
      <c r="G34" s="1">
        <v>92.279002942414607</v>
      </c>
      <c r="H34" s="5">
        <f t="shared" si="4"/>
        <v>0</v>
      </c>
      <c r="I34" s="5">
        <f t="shared" si="5"/>
        <v>0</v>
      </c>
      <c r="J34" s="6">
        <f t="shared" si="6"/>
        <v>0</v>
      </c>
      <c r="K34" s="5">
        <f t="shared" si="7"/>
        <v>0</v>
      </c>
      <c r="L34" s="5">
        <f t="shared" si="8"/>
        <v>0</v>
      </c>
      <c r="M34" s="5">
        <f t="shared" si="9"/>
        <v>0</v>
      </c>
    </row>
    <row r="35" spans="1:13" x14ac:dyDescent="0.3">
      <c r="A35" s="1">
        <v>33</v>
      </c>
      <c r="B35" s="1">
        <v>0</v>
      </c>
      <c r="C35" s="1">
        <v>-0.60000002399999997</v>
      </c>
      <c r="D35" s="1">
        <v>398.55637254902001</v>
      </c>
      <c r="E35" s="1">
        <v>100.00003049999999</v>
      </c>
      <c r="F35" s="1">
        <v>92.278999999999996</v>
      </c>
      <c r="G35" s="1">
        <v>92.279003337514297</v>
      </c>
      <c r="H35" s="5">
        <f t="shared" si="4"/>
        <v>0</v>
      </c>
      <c r="I35" s="5">
        <f t="shared" si="5"/>
        <v>0</v>
      </c>
      <c r="J35" s="6">
        <f t="shared" si="6"/>
        <v>0</v>
      </c>
      <c r="K35" s="5">
        <f t="shared" si="7"/>
        <v>0</v>
      </c>
      <c r="L35" s="5">
        <f t="shared" si="8"/>
        <v>0</v>
      </c>
      <c r="M35" s="5">
        <f t="shared" si="9"/>
        <v>0</v>
      </c>
    </row>
    <row r="36" spans="1:13" x14ac:dyDescent="0.3">
      <c r="A36" s="1">
        <v>34</v>
      </c>
      <c r="B36" s="1">
        <v>0</v>
      </c>
      <c r="C36" s="1">
        <v>-0.60000002399999997</v>
      </c>
      <c r="D36" s="1">
        <v>398.53186274509801</v>
      </c>
      <c r="E36" s="1">
        <v>100.00003049999999</v>
      </c>
      <c r="F36" s="1">
        <v>92.278999999999996</v>
      </c>
      <c r="G36" s="1">
        <v>92.279003785666802</v>
      </c>
      <c r="H36" s="5">
        <f t="shared" si="4"/>
        <v>0</v>
      </c>
      <c r="I36" s="5">
        <f t="shared" si="5"/>
        <v>0</v>
      </c>
      <c r="J36" s="6">
        <f t="shared" si="6"/>
        <v>0</v>
      </c>
      <c r="K36" s="5">
        <f t="shared" si="7"/>
        <v>0</v>
      </c>
      <c r="L36" s="5">
        <f t="shared" si="8"/>
        <v>0</v>
      </c>
      <c r="M36" s="5">
        <f t="shared" si="9"/>
        <v>0</v>
      </c>
    </row>
    <row r="37" spans="1:13" x14ac:dyDescent="0.3">
      <c r="A37" s="1">
        <v>35</v>
      </c>
      <c r="B37" s="1">
        <v>0</v>
      </c>
      <c r="C37" s="1">
        <v>-0.60000002399999997</v>
      </c>
      <c r="D37" s="1">
        <v>398.50735294117601</v>
      </c>
      <c r="E37" s="1">
        <v>100.00003049999999</v>
      </c>
      <c r="F37" s="1">
        <v>92.278999999999996</v>
      </c>
      <c r="G37" s="1">
        <v>92.279004293996095</v>
      </c>
      <c r="H37" s="5">
        <f t="shared" si="4"/>
        <v>0</v>
      </c>
      <c r="I37" s="5">
        <f t="shared" si="5"/>
        <v>0</v>
      </c>
      <c r="J37" s="6">
        <f t="shared" si="6"/>
        <v>0</v>
      </c>
      <c r="K37" s="5">
        <f t="shared" si="7"/>
        <v>0</v>
      </c>
      <c r="L37" s="5">
        <f t="shared" si="8"/>
        <v>0</v>
      </c>
      <c r="M37" s="5">
        <f t="shared" si="9"/>
        <v>0</v>
      </c>
    </row>
    <row r="38" spans="1:13" x14ac:dyDescent="0.3">
      <c r="A38" s="1">
        <v>36</v>
      </c>
      <c r="B38" s="1">
        <v>0</v>
      </c>
      <c r="C38" s="1">
        <v>-0.60000002399999997</v>
      </c>
      <c r="D38" s="1">
        <v>398.50866336633698</v>
      </c>
      <c r="E38" s="1">
        <v>100.00003049999999</v>
      </c>
      <c r="F38" s="1">
        <v>92.278999999999996</v>
      </c>
      <c r="G38" s="1">
        <v>92.279004870582497</v>
      </c>
      <c r="H38" s="5">
        <f t="shared" si="4"/>
        <v>0</v>
      </c>
      <c r="I38" s="5">
        <f t="shared" si="5"/>
        <v>0</v>
      </c>
      <c r="J38" s="6">
        <f t="shared" si="6"/>
        <v>0</v>
      </c>
      <c r="K38" s="5">
        <f t="shared" si="7"/>
        <v>0</v>
      </c>
      <c r="L38" s="5">
        <f t="shared" si="8"/>
        <v>0</v>
      </c>
      <c r="M38" s="5">
        <f t="shared" si="9"/>
        <v>0</v>
      </c>
    </row>
    <row r="39" spans="1:13" x14ac:dyDescent="0.3">
      <c r="A39" s="1">
        <v>37</v>
      </c>
      <c r="B39" s="1">
        <v>0</v>
      </c>
      <c r="C39" s="1">
        <v>-0.60000002399999997</v>
      </c>
      <c r="D39" s="1">
        <v>398.52103960395999</v>
      </c>
      <c r="E39" s="1">
        <v>100.00003049999999</v>
      </c>
      <c r="F39" s="1">
        <v>92.278999999999996</v>
      </c>
      <c r="G39" s="1">
        <v>92.279005524591398</v>
      </c>
      <c r="H39" s="5">
        <f t="shared" si="4"/>
        <v>0</v>
      </c>
      <c r="I39" s="5">
        <f t="shared" si="5"/>
        <v>0</v>
      </c>
      <c r="J39" s="6">
        <f t="shared" si="6"/>
        <v>0</v>
      </c>
      <c r="K39" s="5">
        <f t="shared" si="7"/>
        <v>0</v>
      </c>
      <c r="L39" s="5">
        <f t="shared" si="8"/>
        <v>0</v>
      </c>
      <c r="M39" s="5">
        <f t="shared" si="9"/>
        <v>0</v>
      </c>
    </row>
    <row r="40" spans="1:13" x14ac:dyDescent="0.3">
      <c r="A40" s="1">
        <v>38</v>
      </c>
      <c r="B40" s="1">
        <v>0</v>
      </c>
      <c r="C40" s="1">
        <v>-0.60000002399999997</v>
      </c>
      <c r="D40" s="1">
        <v>398.53341584158397</v>
      </c>
      <c r="E40" s="1">
        <v>100.00003049999999</v>
      </c>
      <c r="F40" s="1">
        <v>92.278999999999996</v>
      </c>
      <c r="G40" s="1">
        <v>92.279006266418904</v>
      </c>
      <c r="H40" s="5">
        <f t="shared" si="4"/>
        <v>0</v>
      </c>
      <c r="I40" s="5">
        <f t="shared" si="5"/>
        <v>0</v>
      </c>
      <c r="J40" s="6">
        <f t="shared" si="6"/>
        <v>0</v>
      </c>
      <c r="K40" s="5">
        <f t="shared" si="7"/>
        <v>0</v>
      </c>
      <c r="L40" s="5">
        <f t="shared" si="8"/>
        <v>0</v>
      </c>
      <c r="M40" s="5">
        <f t="shared" si="9"/>
        <v>0</v>
      </c>
    </row>
    <row r="41" spans="1:13" x14ac:dyDescent="0.3">
      <c r="A41" s="1">
        <v>39</v>
      </c>
      <c r="B41" s="1">
        <v>0</v>
      </c>
      <c r="C41" s="1">
        <v>-0.60000002399999997</v>
      </c>
      <c r="D41" s="1">
        <v>398.54579207920801</v>
      </c>
      <c r="E41" s="1">
        <v>100.00003049999999</v>
      </c>
      <c r="F41" s="1">
        <v>92.278999999999996</v>
      </c>
      <c r="G41" s="1">
        <v>92.279007107856998</v>
      </c>
      <c r="H41" s="5">
        <f t="shared" si="4"/>
        <v>0</v>
      </c>
      <c r="I41" s="5">
        <f t="shared" si="5"/>
        <v>0</v>
      </c>
      <c r="J41" s="6">
        <f t="shared" si="6"/>
        <v>0</v>
      </c>
      <c r="K41" s="5">
        <f t="shared" si="7"/>
        <v>0</v>
      </c>
      <c r="L41" s="5">
        <f t="shared" si="8"/>
        <v>0</v>
      </c>
      <c r="M41" s="5">
        <f t="shared" si="9"/>
        <v>0</v>
      </c>
    </row>
    <row r="42" spans="1:13" x14ac:dyDescent="0.3">
      <c r="A42" s="1">
        <v>40</v>
      </c>
      <c r="B42" s="1">
        <v>0</v>
      </c>
      <c r="C42" s="1">
        <v>-0.60000002399999997</v>
      </c>
      <c r="D42" s="1">
        <v>398.558168316832</v>
      </c>
      <c r="E42" s="1">
        <v>100.00003049999999</v>
      </c>
      <c r="F42" s="1">
        <v>92.278999999999996</v>
      </c>
      <c r="G42" s="1">
        <v>92.279008062281207</v>
      </c>
      <c r="H42" s="5">
        <f t="shared" si="4"/>
        <v>0</v>
      </c>
      <c r="I42" s="5">
        <f t="shared" si="5"/>
        <v>0</v>
      </c>
      <c r="J42" s="6">
        <f t="shared" si="6"/>
        <v>0</v>
      </c>
      <c r="K42" s="5">
        <f t="shared" si="7"/>
        <v>0</v>
      </c>
      <c r="L42" s="5">
        <f t="shared" si="8"/>
        <v>0</v>
      </c>
      <c r="M42" s="5">
        <f t="shared" si="9"/>
        <v>0</v>
      </c>
    </row>
    <row r="43" spans="1:13" x14ac:dyDescent="0.3">
      <c r="A43" s="1">
        <v>41</v>
      </c>
      <c r="B43" s="1">
        <v>0</v>
      </c>
      <c r="C43" s="1">
        <v>-0.60000002399999997</v>
      </c>
      <c r="D43" s="1">
        <v>398.57054455445501</v>
      </c>
      <c r="E43" s="1">
        <v>100.00003049999999</v>
      </c>
      <c r="F43" s="1">
        <v>92.278999999999996</v>
      </c>
      <c r="G43" s="1">
        <v>92.279009144862897</v>
      </c>
      <c r="H43" s="5">
        <f t="shared" si="4"/>
        <v>0</v>
      </c>
      <c r="I43" s="5">
        <f t="shared" si="5"/>
        <v>0</v>
      </c>
      <c r="J43" s="6">
        <f t="shared" si="6"/>
        <v>0</v>
      </c>
      <c r="K43" s="5">
        <f t="shared" si="7"/>
        <v>0</v>
      </c>
      <c r="L43" s="5">
        <f t="shared" si="8"/>
        <v>0</v>
      </c>
      <c r="M43" s="5">
        <f t="shared" si="9"/>
        <v>0</v>
      </c>
    </row>
    <row r="44" spans="1:13" x14ac:dyDescent="0.3">
      <c r="A44" s="1">
        <v>42</v>
      </c>
      <c r="B44" s="1">
        <v>0</v>
      </c>
      <c r="C44" s="1">
        <v>-0.60000002399999997</v>
      </c>
      <c r="D44" s="1">
        <v>398.58292079207899</v>
      </c>
      <c r="E44" s="1">
        <v>100.00003049999999</v>
      </c>
      <c r="F44" s="1">
        <v>92.278999999999996</v>
      </c>
      <c r="G44" s="1">
        <v>92.279010372810902</v>
      </c>
      <c r="H44" s="5">
        <f t="shared" si="4"/>
        <v>0</v>
      </c>
      <c r="I44" s="5">
        <f t="shared" si="5"/>
        <v>0</v>
      </c>
      <c r="J44" s="6">
        <f t="shared" si="6"/>
        <v>0</v>
      </c>
      <c r="K44" s="5">
        <f t="shared" si="7"/>
        <v>0</v>
      </c>
      <c r="L44" s="5">
        <f t="shared" si="8"/>
        <v>0</v>
      </c>
      <c r="M44" s="5">
        <f t="shared" si="9"/>
        <v>0</v>
      </c>
    </row>
    <row r="45" spans="1:13" x14ac:dyDescent="0.3">
      <c r="A45" s="1">
        <v>43</v>
      </c>
      <c r="B45" s="1">
        <v>0</v>
      </c>
      <c r="C45" s="1">
        <v>-0.60000002399999997</v>
      </c>
      <c r="D45" s="1">
        <v>398.59529702970298</v>
      </c>
      <c r="E45" s="1">
        <v>100.00003049999999</v>
      </c>
      <c r="F45" s="1">
        <v>92.278999999999996</v>
      </c>
      <c r="G45" s="1">
        <v>92.279011765644398</v>
      </c>
      <c r="H45" s="5">
        <f t="shared" si="4"/>
        <v>0</v>
      </c>
      <c r="I45" s="5">
        <f t="shared" si="5"/>
        <v>0</v>
      </c>
      <c r="J45" s="6">
        <f t="shared" si="6"/>
        <v>0</v>
      </c>
      <c r="K45" s="5">
        <f t="shared" si="7"/>
        <v>0</v>
      </c>
      <c r="L45" s="5">
        <f t="shared" si="8"/>
        <v>0</v>
      </c>
      <c r="M45" s="5">
        <f t="shared" si="9"/>
        <v>0</v>
      </c>
    </row>
    <row r="46" spans="1:13" x14ac:dyDescent="0.3">
      <c r="A46" s="1">
        <v>44</v>
      </c>
      <c r="B46" s="1">
        <v>0</v>
      </c>
      <c r="C46" s="1">
        <v>-0.60000002399999997</v>
      </c>
      <c r="D46" s="1">
        <v>398.60767326732702</v>
      </c>
      <c r="E46" s="1">
        <v>100.00003049999999</v>
      </c>
      <c r="F46" s="1">
        <v>92.278999999999996</v>
      </c>
      <c r="G46" s="1">
        <v>92.279013345503998</v>
      </c>
      <c r="H46" s="5">
        <f t="shared" si="4"/>
        <v>0</v>
      </c>
      <c r="I46" s="5">
        <f t="shared" si="5"/>
        <v>0</v>
      </c>
      <c r="J46" s="6">
        <f t="shared" si="6"/>
        <v>0</v>
      </c>
      <c r="K46" s="5">
        <f t="shared" si="7"/>
        <v>0</v>
      </c>
      <c r="L46" s="5">
        <f t="shared" si="8"/>
        <v>0</v>
      </c>
      <c r="M46" s="5">
        <f t="shared" si="9"/>
        <v>0</v>
      </c>
    </row>
    <row r="47" spans="1:13" x14ac:dyDescent="0.3">
      <c r="A47" s="1">
        <v>45</v>
      </c>
      <c r="B47" s="1">
        <v>0</v>
      </c>
      <c r="C47" s="1">
        <v>-0.60000002399999997</v>
      </c>
      <c r="D47" s="1">
        <v>398.620049504951</v>
      </c>
      <c r="E47" s="1">
        <v>100.00003049999999</v>
      </c>
      <c r="F47" s="1">
        <v>92.278999999999996</v>
      </c>
      <c r="G47" s="1">
        <v>92.279015137502796</v>
      </c>
      <c r="H47" s="5">
        <f t="shared" si="4"/>
        <v>0</v>
      </c>
      <c r="I47" s="5">
        <f t="shared" si="5"/>
        <v>0</v>
      </c>
      <c r="J47" s="6">
        <f t="shared" si="6"/>
        <v>0</v>
      </c>
      <c r="K47" s="5">
        <f t="shared" si="7"/>
        <v>0</v>
      </c>
      <c r="L47" s="5">
        <f t="shared" si="8"/>
        <v>0</v>
      </c>
      <c r="M47" s="5">
        <f t="shared" si="9"/>
        <v>0</v>
      </c>
    </row>
    <row r="48" spans="1:13" x14ac:dyDescent="0.3">
      <c r="A48" s="1">
        <v>46</v>
      </c>
      <c r="B48" s="1">
        <v>0</v>
      </c>
      <c r="C48" s="1">
        <v>-0.52800002112</v>
      </c>
      <c r="D48" s="1">
        <v>398.625</v>
      </c>
      <c r="E48" s="1">
        <v>100.00003049999999</v>
      </c>
      <c r="F48" s="1">
        <v>92.278999999999996</v>
      </c>
      <c r="G48" s="1">
        <v>92.279017170126593</v>
      </c>
      <c r="H48" s="5">
        <f t="shared" si="4"/>
        <v>0</v>
      </c>
      <c r="I48" s="5">
        <f t="shared" si="5"/>
        <v>0</v>
      </c>
      <c r="J48" s="6">
        <f t="shared" si="6"/>
        <v>0</v>
      </c>
      <c r="K48" s="5">
        <f t="shared" si="7"/>
        <v>0</v>
      </c>
      <c r="L48" s="5">
        <f t="shared" si="8"/>
        <v>0</v>
      </c>
      <c r="M48" s="5">
        <f t="shared" si="9"/>
        <v>0</v>
      </c>
    </row>
    <row r="49" spans="1:13" x14ac:dyDescent="0.3">
      <c r="A49" s="1">
        <v>47</v>
      </c>
      <c r="B49" s="1">
        <v>0</v>
      </c>
      <c r="C49" s="1">
        <v>-0.40800001631999999</v>
      </c>
      <c r="D49" s="1">
        <v>398.625</v>
      </c>
      <c r="E49" s="1">
        <v>100.00003049999999</v>
      </c>
      <c r="F49" s="1">
        <v>92.278999999999996</v>
      </c>
      <c r="G49" s="1">
        <v>92.279019475685701</v>
      </c>
      <c r="H49" s="5">
        <f t="shared" si="4"/>
        <v>0</v>
      </c>
      <c r="I49" s="5">
        <f t="shared" si="5"/>
        <v>0</v>
      </c>
      <c r="J49" s="6">
        <f t="shared" si="6"/>
        <v>0</v>
      </c>
      <c r="K49" s="5">
        <f t="shared" si="7"/>
        <v>0</v>
      </c>
      <c r="L49" s="5">
        <f t="shared" si="8"/>
        <v>0</v>
      </c>
      <c r="M49" s="5">
        <f t="shared" si="9"/>
        <v>0</v>
      </c>
    </row>
    <row r="50" spans="1:13" x14ac:dyDescent="0.3">
      <c r="A50" s="1">
        <v>48</v>
      </c>
      <c r="B50" s="1">
        <v>0</v>
      </c>
      <c r="C50" s="1">
        <v>-0.28800001151999999</v>
      </c>
      <c r="D50" s="1">
        <v>398.625</v>
      </c>
      <c r="E50" s="1">
        <v>100.00003049999999</v>
      </c>
      <c r="F50" s="1">
        <v>92.278999999999996</v>
      </c>
      <c r="G50" s="1">
        <v>92.279022090829102</v>
      </c>
      <c r="H50" s="5">
        <f t="shared" si="4"/>
        <v>0</v>
      </c>
      <c r="I50" s="5">
        <f t="shared" si="5"/>
        <v>0</v>
      </c>
      <c r="J50" s="6">
        <f t="shared" si="6"/>
        <v>0</v>
      </c>
      <c r="K50" s="5">
        <f t="shared" si="7"/>
        <v>0</v>
      </c>
      <c r="L50" s="5">
        <f t="shared" si="8"/>
        <v>0</v>
      </c>
      <c r="M50" s="5">
        <f t="shared" si="9"/>
        <v>0</v>
      </c>
    </row>
    <row r="51" spans="1:13" x14ac:dyDescent="0.3">
      <c r="A51" s="1">
        <v>49</v>
      </c>
      <c r="B51" s="1">
        <v>0</v>
      </c>
      <c r="C51" s="1">
        <v>-0.16800000672000001</v>
      </c>
      <c r="D51" s="1">
        <v>398.625</v>
      </c>
      <c r="E51" s="1">
        <v>100.00003049999999</v>
      </c>
      <c r="F51" s="1">
        <v>92.278999999999996</v>
      </c>
      <c r="G51" s="1">
        <v>92.2790250571271</v>
      </c>
      <c r="H51" s="5">
        <f t="shared" si="4"/>
        <v>0</v>
      </c>
      <c r="I51" s="5">
        <f t="shared" si="5"/>
        <v>0</v>
      </c>
      <c r="J51" s="6">
        <f t="shared" si="6"/>
        <v>0</v>
      </c>
      <c r="K51" s="5">
        <f t="shared" si="7"/>
        <v>0</v>
      </c>
      <c r="L51" s="5">
        <f t="shared" si="8"/>
        <v>0</v>
      </c>
      <c r="M51" s="5">
        <f t="shared" si="9"/>
        <v>0</v>
      </c>
    </row>
    <row r="52" spans="1:13" x14ac:dyDescent="0.3">
      <c r="A52" s="1">
        <v>50</v>
      </c>
      <c r="B52" s="1">
        <v>0</v>
      </c>
      <c r="C52" s="1">
        <v>-4.8000001919999799E-2</v>
      </c>
      <c r="D52" s="1">
        <v>398.625</v>
      </c>
      <c r="E52" s="1">
        <v>100.00003049999999</v>
      </c>
      <c r="F52" s="1">
        <v>92.278999999999996</v>
      </c>
      <c r="G52" s="1">
        <v>92.279028421731695</v>
      </c>
      <c r="H52" s="5">
        <f t="shared" si="4"/>
        <v>0</v>
      </c>
      <c r="I52" s="5">
        <f t="shared" si="5"/>
        <v>0</v>
      </c>
      <c r="J52" s="6">
        <f t="shared" si="6"/>
        <v>0</v>
      </c>
      <c r="K52" s="5">
        <f t="shared" si="7"/>
        <v>0</v>
      </c>
      <c r="L52" s="5">
        <f t="shared" si="8"/>
        <v>0</v>
      </c>
      <c r="M52" s="5">
        <f t="shared" si="9"/>
        <v>0</v>
      </c>
    </row>
    <row r="53" spans="1:13" x14ac:dyDescent="0.3">
      <c r="A53" s="1">
        <v>51</v>
      </c>
      <c r="B53" s="1">
        <v>0</v>
      </c>
      <c r="C53" s="1">
        <v>0</v>
      </c>
      <c r="D53" s="1">
        <v>398.625</v>
      </c>
      <c r="E53" s="1">
        <v>100.00003049999999</v>
      </c>
      <c r="F53" s="1">
        <v>92.278999999999996</v>
      </c>
      <c r="G53" s="1">
        <v>92.279032238126504</v>
      </c>
      <c r="H53" s="5">
        <f t="shared" si="4"/>
        <v>0</v>
      </c>
      <c r="I53" s="5">
        <f t="shared" si="5"/>
        <v>0</v>
      </c>
      <c r="J53" s="6">
        <f t="shared" si="6"/>
        <v>0</v>
      </c>
      <c r="K53" s="5">
        <f t="shared" si="7"/>
        <v>0</v>
      </c>
      <c r="L53" s="5">
        <f t="shared" si="8"/>
        <v>0</v>
      </c>
      <c r="M53" s="5">
        <f t="shared" si="9"/>
        <v>0</v>
      </c>
    </row>
    <row r="54" spans="1:13" x14ac:dyDescent="0.3">
      <c r="A54" s="1">
        <v>52</v>
      </c>
      <c r="B54" s="1">
        <v>0</v>
      </c>
      <c r="C54" s="1">
        <v>0</v>
      </c>
      <c r="D54" s="1">
        <v>398.625</v>
      </c>
      <c r="E54" s="1">
        <v>100.00003049999999</v>
      </c>
      <c r="F54" s="1">
        <v>92.278999999999996</v>
      </c>
      <c r="G54" s="1">
        <v>92.2790365669766</v>
      </c>
      <c r="H54" s="5">
        <f t="shared" si="4"/>
        <v>0</v>
      </c>
      <c r="I54" s="5">
        <f t="shared" si="5"/>
        <v>0</v>
      </c>
      <c r="J54" s="6">
        <f t="shared" si="6"/>
        <v>0</v>
      </c>
      <c r="K54" s="5">
        <f t="shared" si="7"/>
        <v>0</v>
      </c>
      <c r="L54" s="5">
        <f t="shared" si="8"/>
        <v>0</v>
      </c>
      <c r="M54" s="5">
        <f t="shared" si="9"/>
        <v>0</v>
      </c>
    </row>
    <row r="55" spans="1:13" x14ac:dyDescent="0.3">
      <c r="A55" s="1">
        <v>53</v>
      </c>
      <c r="B55" s="1">
        <v>0</v>
      </c>
      <c r="C55" s="1">
        <v>0</v>
      </c>
      <c r="D55" s="1">
        <v>398.625</v>
      </c>
      <c r="E55" s="1">
        <v>100.00003049999999</v>
      </c>
      <c r="F55" s="1">
        <v>92.278999999999996</v>
      </c>
      <c r="G55" s="1">
        <v>92.279041477093301</v>
      </c>
      <c r="H55" s="5">
        <f t="shared" si="4"/>
        <v>0</v>
      </c>
      <c r="I55" s="5">
        <f t="shared" si="5"/>
        <v>0</v>
      </c>
      <c r="J55" s="6">
        <f t="shared" si="6"/>
        <v>0</v>
      </c>
      <c r="K55" s="5">
        <f t="shared" si="7"/>
        <v>0</v>
      </c>
      <c r="L55" s="5">
        <f t="shared" si="8"/>
        <v>0</v>
      </c>
      <c r="M55" s="5">
        <f t="shared" si="9"/>
        <v>0</v>
      </c>
    </row>
    <row r="56" spans="1:13" x14ac:dyDescent="0.3">
      <c r="A56" s="1">
        <v>54</v>
      </c>
      <c r="B56" s="1">
        <v>0</v>
      </c>
      <c r="C56" s="1">
        <v>0</v>
      </c>
      <c r="D56" s="1">
        <v>398.609375</v>
      </c>
      <c r="E56" s="1">
        <v>100.00003049999999</v>
      </c>
      <c r="F56" s="1">
        <v>92.278999999999996</v>
      </c>
      <c r="G56" s="1">
        <v>92.279047046527396</v>
      </c>
      <c r="H56" s="5">
        <f t="shared" si="4"/>
        <v>0</v>
      </c>
      <c r="I56" s="5">
        <f t="shared" si="5"/>
        <v>0</v>
      </c>
      <c r="J56" s="6">
        <f t="shared" si="6"/>
        <v>0</v>
      </c>
      <c r="K56" s="5">
        <f t="shared" si="7"/>
        <v>0</v>
      </c>
      <c r="L56" s="5">
        <f t="shared" si="8"/>
        <v>0</v>
      </c>
      <c r="M56" s="5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398.53125</v>
      </c>
      <c r="E57" s="1">
        <v>100.00003049999999</v>
      </c>
      <c r="F57" s="1">
        <v>92.278999999999996</v>
      </c>
      <c r="G57" s="1">
        <v>92.279053363810405</v>
      </c>
      <c r="H57" s="5">
        <f t="shared" si="4"/>
        <v>0</v>
      </c>
      <c r="I57" s="5">
        <f t="shared" si="5"/>
        <v>0</v>
      </c>
      <c r="J57" s="6">
        <f t="shared" si="6"/>
        <v>0</v>
      </c>
      <c r="K57" s="5">
        <f t="shared" si="7"/>
        <v>0</v>
      </c>
      <c r="L57" s="5">
        <f t="shared" si="8"/>
        <v>0</v>
      </c>
      <c r="M57" s="5">
        <f t="shared" si="9"/>
        <v>0</v>
      </c>
    </row>
    <row r="58" spans="1:13" x14ac:dyDescent="0.3">
      <c r="A58" s="1">
        <v>56</v>
      </c>
      <c r="B58" s="1">
        <v>0</v>
      </c>
      <c r="C58" s="1">
        <v>0</v>
      </c>
      <c r="D58" s="1">
        <v>398.5</v>
      </c>
      <c r="E58" s="1">
        <v>100.00003049999999</v>
      </c>
      <c r="F58" s="1">
        <v>92.278999999999996</v>
      </c>
      <c r="G58" s="1">
        <v>92.279060529361402</v>
      </c>
      <c r="H58" s="5">
        <f t="shared" si="4"/>
        <v>0</v>
      </c>
      <c r="I58" s="5">
        <f t="shared" si="5"/>
        <v>0</v>
      </c>
      <c r="J58" s="6">
        <f t="shared" si="6"/>
        <v>0</v>
      </c>
      <c r="K58" s="5">
        <f t="shared" si="7"/>
        <v>0</v>
      </c>
      <c r="L58" s="5">
        <f t="shared" si="8"/>
        <v>0</v>
      </c>
      <c r="M58" s="5">
        <f t="shared" si="9"/>
        <v>0</v>
      </c>
    </row>
    <row r="59" spans="1:13" x14ac:dyDescent="0.3">
      <c r="A59" s="1">
        <v>57</v>
      </c>
      <c r="B59" s="1">
        <v>0</v>
      </c>
      <c r="C59" s="1">
        <v>0</v>
      </c>
      <c r="D59" s="1">
        <v>398.5</v>
      </c>
      <c r="E59" s="1">
        <v>100.00003049999999</v>
      </c>
      <c r="F59" s="1">
        <v>92.278999999999996</v>
      </c>
      <c r="G59" s="1">
        <v>92.279068657083599</v>
      </c>
      <c r="H59" s="5">
        <f t="shared" si="4"/>
        <v>0</v>
      </c>
      <c r="I59" s="5">
        <f t="shared" si="5"/>
        <v>0</v>
      </c>
      <c r="J59" s="6">
        <f t="shared" si="6"/>
        <v>0</v>
      </c>
      <c r="K59" s="5">
        <f t="shared" si="7"/>
        <v>0</v>
      </c>
      <c r="L59" s="5">
        <f t="shared" si="8"/>
        <v>0</v>
      </c>
      <c r="M59" s="5">
        <f t="shared" si="9"/>
        <v>0</v>
      </c>
    </row>
    <row r="60" spans="1:13" x14ac:dyDescent="0.3">
      <c r="A60" s="1">
        <v>58</v>
      </c>
      <c r="B60" s="1">
        <v>0</v>
      </c>
      <c r="C60" s="1">
        <v>0</v>
      </c>
      <c r="D60" s="1">
        <v>398.5</v>
      </c>
      <c r="E60" s="1">
        <v>100.00003049999999</v>
      </c>
      <c r="F60" s="1">
        <v>92.278999999999996</v>
      </c>
      <c r="G60" s="1">
        <v>92.279077876174796</v>
      </c>
      <c r="H60" s="5">
        <f t="shared" si="4"/>
        <v>0</v>
      </c>
      <c r="I60" s="5">
        <f t="shared" si="5"/>
        <v>0</v>
      </c>
      <c r="J60" s="6">
        <f t="shared" si="6"/>
        <v>0</v>
      </c>
      <c r="K60" s="5">
        <f t="shared" si="7"/>
        <v>0</v>
      </c>
      <c r="L60" s="5">
        <f t="shared" si="8"/>
        <v>0</v>
      </c>
      <c r="M60" s="5">
        <f t="shared" si="9"/>
        <v>0</v>
      </c>
    </row>
    <row r="61" spans="1:13" x14ac:dyDescent="0.3">
      <c r="A61" s="1">
        <v>59</v>
      </c>
      <c r="B61" s="1">
        <v>0</v>
      </c>
      <c r="C61" s="1">
        <v>0</v>
      </c>
      <c r="D61" s="1">
        <v>398.5</v>
      </c>
      <c r="E61" s="1">
        <v>100.00003049999999</v>
      </c>
      <c r="F61" s="1">
        <v>92.278999999999996</v>
      </c>
      <c r="G61" s="1">
        <v>92.279088333181207</v>
      </c>
      <c r="H61" s="5">
        <f t="shared" si="4"/>
        <v>0</v>
      </c>
      <c r="I61" s="5">
        <f t="shared" si="5"/>
        <v>0</v>
      </c>
      <c r="J61" s="6">
        <f t="shared" si="6"/>
        <v>0</v>
      </c>
      <c r="K61" s="5">
        <f t="shared" si="7"/>
        <v>0</v>
      </c>
      <c r="L61" s="5">
        <f t="shared" si="8"/>
        <v>0</v>
      </c>
      <c r="M61" s="5">
        <f t="shared" si="9"/>
        <v>0</v>
      </c>
    </row>
    <row r="62" spans="1:13" x14ac:dyDescent="0.3">
      <c r="A62" s="1">
        <v>60</v>
      </c>
      <c r="B62" s="1">
        <v>0</v>
      </c>
      <c r="C62" s="1">
        <v>0</v>
      </c>
      <c r="D62" s="1">
        <v>398.508771929825</v>
      </c>
      <c r="E62" s="1">
        <v>100.00003049999999</v>
      </c>
      <c r="F62" s="1">
        <v>92.278999999999996</v>
      </c>
      <c r="G62" s="1">
        <v>92.279100194326602</v>
      </c>
      <c r="H62" s="5">
        <f t="shared" si="4"/>
        <v>0</v>
      </c>
      <c r="I62" s="5">
        <f t="shared" si="5"/>
        <v>0</v>
      </c>
      <c r="J62" s="6">
        <f t="shared" si="6"/>
        <v>0</v>
      </c>
      <c r="K62" s="5">
        <f t="shared" si="7"/>
        <v>0</v>
      </c>
      <c r="L62" s="5">
        <f t="shared" si="8"/>
        <v>0</v>
      </c>
      <c r="M62" s="5">
        <f t="shared" si="9"/>
        <v>0</v>
      </c>
    </row>
    <row r="63" spans="1:13" x14ac:dyDescent="0.3">
      <c r="A63" s="1">
        <v>61</v>
      </c>
      <c r="B63" s="1">
        <v>0</v>
      </c>
      <c r="C63" s="1">
        <v>0</v>
      </c>
      <c r="D63" s="1">
        <v>398.51973684210498</v>
      </c>
      <c r="E63" s="1">
        <v>100.00003049999999</v>
      </c>
      <c r="F63" s="1">
        <v>92.278999999999996</v>
      </c>
      <c r="G63" s="1">
        <v>92.279113648155104</v>
      </c>
      <c r="H63" s="5">
        <f t="shared" si="4"/>
        <v>0</v>
      </c>
      <c r="I63" s="5">
        <f t="shared" si="5"/>
        <v>0</v>
      </c>
      <c r="J63" s="6">
        <f t="shared" si="6"/>
        <v>0</v>
      </c>
      <c r="K63" s="5">
        <f t="shared" si="7"/>
        <v>0</v>
      </c>
      <c r="L63" s="5">
        <f t="shared" si="8"/>
        <v>0</v>
      </c>
      <c r="M63" s="5">
        <f t="shared" si="9"/>
        <v>0</v>
      </c>
    </row>
    <row r="64" spans="1:13" x14ac:dyDescent="0.3">
      <c r="A64" s="1">
        <v>62</v>
      </c>
      <c r="B64" s="1">
        <v>0</v>
      </c>
      <c r="C64" s="1">
        <v>0</v>
      </c>
      <c r="D64" s="1">
        <v>398.53070175438597</v>
      </c>
      <c r="E64" s="1">
        <v>100.00003049999999</v>
      </c>
      <c r="F64" s="1">
        <v>92.278999999999996</v>
      </c>
      <c r="G64" s="1">
        <v>92.279128908528193</v>
      </c>
      <c r="H64" s="5">
        <f t="shared" si="4"/>
        <v>0</v>
      </c>
      <c r="I64" s="5">
        <f t="shared" si="5"/>
        <v>0</v>
      </c>
      <c r="J64" s="6">
        <f t="shared" si="6"/>
        <v>0</v>
      </c>
      <c r="K64" s="5">
        <f t="shared" si="7"/>
        <v>0</v>
      </c>
      <c r="L64" s="5">
        <f t="shared" si="8"/>
        <v>0</v>
      </c>
      <c r="M64" s="5">
        <f t="shared" si="9"/>
        <v>0</v>
      </c>
    </row>
    <row r="65" spans="1:13" x14ac:dyDescent="0.3">
      <c r="A65" s="1">
        <v>63</v>
      </c>
      <c r="B65" s="1">
        <v>0</v>
      </c>
      <c r="C65" s="1">
        <v>0</v>
      </c>
      <c r="D65" s="1">
        <v>398.54166666666703</v>
      </c>
      <c r="E65" s="1">
        <v>100.00003049999999</v>
      </c>
      <c r="F65" s="1">
        <v>92.278999999999996</v>
      </c>
      <c r="G65" s="1">
        <v>92.279146218023598</v>
      </c>
      <c r="H65" s="5">
        <f t="shared" si="4"/>
        <v>0</v>
      </c>
      <c r="I65" s="5">
        <f t="shared" si="5"/>
        <v>0</v>
      </c>
      <c r="J65" s="6">
        <f t="shared" si="6"/>
        <v>0</v>
      </c>
      <c r="K65" s="5">
        <f t="shared" si="7"/>
        <v>0</v>
      </c>
      <c r="L65" s="5">
        <f t="shared" si="8"/>
        <v>0</v>
      </c>
      <c r="M65" s="5">
        <f t="shared" si="9"/>
        <v>0</v>
      </c>
    </row>
    <row r="66" spans="1:13" x14ac:dyDescent="0.3">
      <c r="A66" s="1">
        <v>64</v>
      </c>
      <c r="B66" s="1">
        <v>0</v>
      </c>
      <c r="C66" s="1">
        <v>0</v>
      </c>
      <c r="D66" s="1">
        <v>398.552631578947</v>
      </c>
      <c r="E66" s="1">
        <v>100.00003049999999</v>
      </c>
      <c r="F66" s="1">
        <v>92.278999999999996</v>
      </c>
      <c r="G66" s="1">
        <v>92.2791658517922</v>
      </c>
      <c r="H66" s="5">
        <f t="shared" si="4"/>
        <v>0</v>
      </c>
      <c r="I66" s="5">
        <f t="shared" si="5"/>
        <v>0</v>
      </c>
      <c r="J66" s="6">
        <f t="shared" si="6"/>
        <v>0</v>
      </c>
      <c r="K66" s="5">
        <f t="shared" si="7"/>
        <v>0</v>
      </c>
      <c r="L66" s="5">
        <f t="shared" si="8"/>
        <v>0</v>
      </c>
      <c r="M66" s="5">
        <f t="shared" si="9"/>
        <v>0</v>
      </c>
    </row>
    <row r="67" spans="1:13" x14ac:dyDescent="0.3">
      <c r="A67" s="1">
        <v>65</v>
      </c>
      <c r="B67" s="1">
        <v>0</v>
      </c>
      <c r="C67" s="1">
        <v>0</v>
      </c>
      <c r="D67" s="1">
        <v>398.563596491228</v>
      </c>
      <c r="E67" s="1">
        <v>100.00003049999999</v>
      </c>
      <c r="F67" s="1">
        <v>92.278999999999996</v>
      </c>
      <c r="G67" s="1">
        <v>92.279188121931199</v>
      </c>
      <c r="H67" s="5">
        <f t="shared" si="4"/>
        <v>0</v>
      </c>
      <c r="I67" s="5">
        <f t="shared" si="5"/>
        <v>0</v>
      </c>
      <c r="J67" s="6">
        <f t="shared" si="6"/>
        <v>0</v>
      </c>
      <c r="K67" s="5">
        <f t="shared" si="7"/>
        <v>0</v>
      </c>
      <c r="L67" s="5">
        <f t="shared" si="8"/>
        <v>0</v>
      </c>
      <c r="M67" s="5">
        <f t="shared" si="9"/>
        <v>0</v>
      </c>
    </row>
    <row r="68" spans="1:13" x14ac:dyDescent="0.3">
      <c r="A68" s="1">
        <v>66</v>
      </c>
      <c r="B68" s="1">
        <v>0</v>
      </c>
      <c r="C68" s="1">
        <v>0</v>
      </c>
      <c r="D68" s="1">
        <v>398.57456140350899</v>
      </c>
      <c r="E68" s="1">
        <v>100.00003049999999</v>
      </c>
      <c r="F68" s="1">
        <v>92.278999999999996</v>
      </c>
      <c r="G68" s="1">
        <v>92.279213382445505</v>
      </c>
      <c r="H68" s="5">
        <f t="shared" ref="H68:H131" si="10">(A68-A67)*B68</f>
        <v>0</v>
      </c>
      <c r="I68" s="5">
        <f t="shared" ref="I68:I131" si="11">H68+I67</f>
        <v>0</v>
      </c>
      <c r="J68" s="6">
        <f t="shared" ref="J68:J131" si="12">IF(H68=0,0,(G68-G67)/H68)</f>
        <v>0</v>
      </c>
      <c r="K68" s="5">
        <f t="shared" ref="K68:K131" si="13">IF(J68&gt;1,K67,J68)</f>
        <v>0</v>
      </c>
      <c r="L68" s="5">
        <f t="shared" ref="L68:L131" si="14">IF(K68&lt;-1,L67,K68)</f>
        <v>0</v>
      </c>
      <c r="M68" s="5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0</v>
      </c>
      <c r="D69" s="1">
        <v>398.58552631578999</v>
      </c>
      <c r="E69" s="1">
        <v>100.00003049999999</v>
      </c>
      <c r="F69" s="1">
        <v>92.278999999999996</v>
      </c>
      <c r="G69" s="1">
        <v>92.279242034874699</v>
      </c>
      <c r="H69" s="5">
        <f t="shared" si="10"/>
        <v>0</v>
      </c>
      <c r="I69" s="5">
        <f t="shared" si="11"/>
        <v>0</v>
      </c>
      <c r="J69" s="6">
        <f t="shared" si="12"/>
        <v>0</v>
      </c>
      <c r="K69" s="5">
        <f t="shared" si="13"/>
        <v>0</v>
      </c>
      <c r="L69" s="5">
        <f t="shared" si="14"/>
        <v>0</v>
      </c>
      <c r="M69" s="5">
        <f t="shared" si="15"/>
        <v>0</v>
      </c>
    </row>
    <row r="70" spans="1:13" x14ac:dyDescent="0.3">
      <c r="A70" s="1">
        <v>68</v>
      </c>
      <c r="B70" s="1">
        <v>0</v>
      </c>
      <c r="C70" s="1">
        <v>0</v>
      </c>
      <c r="D70" s="1">
        <v>398.59649122807002</v>
      </c>
      <c r="E70" s="1">
        <v>100.00003049999999</v>
      </c>
      <c r="F70" s="1">
        <v>92.278999999999996</v>
      </c>
      <c r="G70" s="1">
        <v>92.279274534676105</v>
      </c>
      <c r="H70" s="5">
        <f t="shared" si="10"/>
        <v>0</v>
      </c>
      <c r="I70" s="5">
        <f t="shared" si="11"/>
        <v>0</v>
      </c>
      <c r="J70" s="6">
        <f t="shared" si="12"/>
        <v>0</v>
      </c>
      <c r="K70" s="5">
        <f t="shared" si="13"/>
        <v>0</v>
      </c>
      <c r="L70" s="5">
        <f t="shared" si="14"/>
        <v>0</v>
      </c>
      <c r="M70" s="5">
        <f t="shared" si="15"/>
        <v>0</v>
      </c>
    </row>
    <row r="71" spans="1:13" x14ac:dyDescent="0.3">
      <c r="A71" s="1">
        <v>69</v>
      </c>
      <c r="B71" s="1">
        <v>0</v>
      </c>
      <c r="C71" s="1">
        <v>0</v>
      </c>
      <c r="D71" s="1">
        <v>398.60745614035102</v>
      </c>
      <c r="E71" s="1">
        <v>100.00003049999999</v>
      </c>
      <c r="F71" s="1">
        <v>92.278999999999996</v>
      </c>
      <c r="G71" s="1">
        <v>92.2793113984646</v>
      </c>
      <c r="H71" s="5">
        <f t="shared" si="10"/>
        <v>0</v>
      </c>
      <c r="I71" s="5">
        <f t="shared" si="11"/>
        <v>0</v>
      </c>
      <c r="J71" s="6">
        <f t="shared" si="12"/>
        <v>0</v>
      </c>
      <c r="K71" s="5">
        <f t="shared" si="13"/>
        <v>0</v>
      </c>
      <c r="L71" s="5">
        <f t="shared" si="14"/>
        <v>0</v>
      </c>
      <c r="M71" s="5">
        <f t="shared" si="15"/>
        <v>0</v>
      </c>
    </row>
    <row r="72" spans="1:13" x14ac:dyDescent="0.3">
      <c r="A72" s="1">
        <v>70</v>
      </c>
      <c r="B72" s="1">
        <v>0</v>
      </c>
      <c r="C72" s="1">
        <v>0</v>
      </c>
      <c r="D72" s="1">
        <v>398.61842105263202</v>
      </c>
      <c r="E72" s="1">
        <v>100.00003049999999</v>
      </c>
      <c r="F72" s="1">
        <v>92.278999999999996</v>
      </c>
      <c r="G72" s="1">
        <v>92.279353212225004</v>
      </c>
      <c r="H72" s="5">
        <f t="shared" si="10"/>
        <v>0</v>
      </c>
      <c r="I72" s="5">
        <f t="shared" si="11"/>
        <v>0</v>
      </c>
      <c r="J72" s="6">
        <f t="shared" si="12"/>
        <v>0</v>
      </c>
      <c r="K72" s="5">
        <f t="shared" si="13"/>
        <v>0</v>
      </c>
      <c r="L72" s="5">
        <f t="shared" si="14"/>
        <v>0</v>
      </c>
      <c r="M72" s="5">
        <f t="shared" si="15"/>
        <v>0</v>
      </c>
    </row>
    <row r="73" spans="1:13" x14ac:dyDescent="0.3">
      <c r="A73" s="1">
        <v>71</v>
      </c>
      <c r="B73" s="1">
        <v>0</v>
      </c>
      <c r="C73" s="1">
        <v>0</v>
      </c>
      <c r="D73" s="1">
        <v>398.622512437811</v>
      </c>
      <c r="E73" s="1">
        <v>100.00003049999999</v>
      </c>
      <c r="F73" s="1">
        <v>92.278999999999996</v>
      </c>
      <c r="G73" s="1">
        <v>92.279400640626307</v>
      </c>
      <c r="H73" s="5">
        <f t="shared" si="10"/>
        <v>0</v>
      </c>
      <c r="I73" s="5">
        <f t="shared" si="11"/>
        <v>0</v>
      </c>
      <c r="J73" s="6">
        <f t="shared" si="12"/>
        <v>0</v>
      </c>
      <c r="K73" s="5">
        <f t="shared" si="13"/>
        <v>0</v>
      </c>
      <c r="L73" s="5">
        <f t="shared" si="14"/>
        <v>0</v>
      </c>
      <c r="M73" s="5">
        <f t="shared" si="15"/>
        <v>0</v>
      </c>
    </row>
    <row r="74" spans="1:13" x14ac:dyDescent="0.3">
      <c r="A74" s="1">
        <v>72</v>
      </c>
      <c r="B74" s="1">
        <v>0</v>
      </c>
      <c r="C74" s="1">
        <v>0</v>
      </c>
      <c r="D74" s="1">
        <v>398.61629353233798</v>
      </c>
      <c r="E74" s="1">
        <v>100.00003049999999</v>
      </c>
      <c r="F74" s="1">
        <v>92.278999999999996</v>
      </c>
      <c r="G74" s="1">
        <v>92.279454437587603</v>
      </c>
      <c r="H74" s="5">
        <f t="shared" si="10"/>
        <v>0</v>
      </c>
      <c r="I74" s="5">
        <f t="shared" si="11"/>
        <v>0</v>
      </c>
      <c r="J74" s="6">
        <f t="shared" si="12"/>
        <v>0</v>
      </c>
      <c r="K74" s="5">
        <f t="shared" si="13"/>
        <v>0</v>
      </c>
      <c r="L74" s="5">
        <f t="shared" si="14"/>
        <v>0</v>
      </c>
      <c r="M74" s="5">
        <f t="shared" si="15"/>
        <v>0</v>
      </c>
    </row>
    <row r="75" spans="1:13" x14ac:dyDescent="0.3">
      <c r="A75" s="1">
        <v>73</v>
      </c>
      <c r="B75" s="1">
        <v>0</v>
      </c>
      <c r="C75" s="1">
        <v>0</v>
      </c>
      <c r="D75" s="1">
        <v>398.61007462686598</v>
      </c>
      <c r="E75" s="1">
        <v>100.00003049999999</v>
      </c>
      <c r="F75" s="1">
        <v>92.278999999999996</v>
      </c>
      <c r="G75" s="1">
        <v>92.279515458262296</v>
      </c>
      <c r="H75" s="5">
        <f t="shared" si="10"/>
        <v>0</v>
      </c>
      <c r="I75" s="5">
        <f t="shared" si="11"/>
        <v>0</v>
      </c>
      <c r="J75" s="6">
        <f t="shared" si="12"/>
        <v>0</v>
      </c>
      <c r="K75" s="5">
        <f t="shared" si="13"/>
        <v>0</v>
      </c>
      <c r="L75" s="5">
        <f t="shared" si="14"/>
        <v>0</v>
      </c>
      <c r="M75" s="5">
        <f t="shared" si="15"/>
        <v>0</v>
      </c>
    </row>
    <row r="76" spans="1:13" x14ac:dyDescent="0.3">
      <c r="A76" s="1">
        <v>74</v>
      </c>
      <c r="B76" s="1">
        <v>0</v>
      </c>
      <c r="C76" s="1">
        <v>0</v>
      </c>
      <c r="D76" s="1">
        <v>398.60385572139302</v>
      </c>
      <c r="E76" s="1">
        <v>100.00003049999999</v>
      </c>
      <c r="F76" s="1">
        <v>92.278999999999996</v>
      </c>
      <c r="G76" s="1">
        <v>92.279584672631401</v>
      </c>
      <c r="H76" s="5">
        <f t="shared" si="10"/>
        <v>0</v>
      </c>
      <c r="I76" s="5">
        <f t="shared" si="11"/>
        <v>0</v>
      </c>
      <c r="J76" s="6">
        <f t="shared" si="12"/>
        <v>0</v>
      </c>
      <c r="K76" s="5">
        <f t="shared" si="13"/>
        <v>0</v>
      </c>
      <c r="L76" s="5">
        <f t="shared" si="14"/>
        <v>0</v>
      </c>
      <c r="M76" s="5">
        <f t="shared" si="15"/>
        <v>0</v>
      </c>
    </row>
    <row r="77" spans="1:13" x14ac:dyDescent="0.3">
      <c r="A77" s="1">
        <v>75</v>
      </c>
      <c r="B77" s="1">
        <v>0</v>
      </c>
      <c r="C77" s="1">
        <v>0</v>
      </c>
      <c r="D77" s="1">
        <v>398.59763681592</v>
      </c>
      <c r="E77" s="1">
        <v>100.00003049999999</v>
      </c>
      <c r="F77" s="1">
        <v>92.278999999999996</v>
      </c>
      <c r="G77" s="1">
        <v>92.279663180922498</v>
      </c>
      <c r="H77" s="5">
        <f t="shared" si="10"/>
        <v>0</v>
      </c>
      <c r="I77" s="5">
        <f t="shared" si="11"/>
        <v>0</v>
      </c>
      <c r="J77" s="6">
        <f t="shared" si="12"/>
        <v>0</v>
      </c>
      <c r="K77" s="5">
        <f t="shared" si="13"/>
        <v>0</v>
      </c>
      <c r="L77" s="5">
        <f t="shared" si="14"/>
        <v>0</v>
      </c>
      <c r="M77" s="5">
        <f t="shared" si="15"/>
        <v>0</v>
      </c>
    </row>
    <row r="78" spans="1:13" x14ac:dyDescent="0.3">
      <c r="A78" s="1">
        <v>76</v>
      </c>
      <c r="B78" s="1">
        <v>0</v>
      </c>
      <c r="C78" s="1">
        <v>0</v>
      </c>
      <c r="D78" s="1">
        <v>398.591417910448</v>
      </c>
      <c r="E78" s="1">
        <v>100.00003049999999</v>
      </c>
      <c r="F78" s="1">
        <v>92.278999999999996</v>
      </c>
      <c r="G78" s="1">
        <v>92.279752231098797</v>
      </c>
      <c r="H78" s="5">
        <f t="shared" si="10"/>
        <v>0</v>
      </c>
      <c r="I78" s="5">
        <f t="shared" si="11"/>
        <v>0</v>
      </c>
      <c r="J78" s="6">
        <f t="shared" si="12"/>
        <v>0</v>
      </c>
      <c r="K78" s="5">
        <f t="shared" si="13"/>
        <v>0</v>
      </c>
      <c r="L78" s="5">
        <f t="shared" si="14"/>
        <v>0</v>
      </c>
      <c r="M78" s="5">
        <f t="shared" si="15"/>
        <v>0</v>
      </c>
    </row>
    <row r="79" spans="1:13" x14ac:dyDescent="0.3">
      <c r="A79" s="1">
        <v>77</v>
      </c>
      <c r="B79" s="1">
        <v>0</v>
      </c>
      <c r="C79" s="1">
        <v>0</v>
      </c>
      <c r="D79" s="1">
        <v>398.58519900497498</v>
      </c>
      <c r="E79" s="1">
        <v>100.00003049999999</v>
      </c>
      <c r="F79" s="1">
        <v>92.278999999999996</v>
      </c>
      <c r="G79" s="1">
        <v>92.279853238696802</v>
      </c>
      <c r="H79" s="5">
        <f t="shared" si="10"/>
        <v>0</v>
      </c>
      <c r="I79" s="5">
        <f t="shared" si="11"/>
        <v>0</v>
      </c>
      <c r="J79" s="6">
        <f t="shared" si="12"/>
        <v>0</v>
      </c>
      <c r="K79" s="5">
        <f t="shared" si="13"/>
        <v>0</v>
      </c>
      <c r="L79" s="5">
        <f t="shared" si="14"/>
        <v>0</v>
      </c>
      <c r="M79" s="5">
        <f t="shared" si="15"/>
        <v>0</v>
      </c>
    </row>
    <row r="80" spans="1:13" x14ac:dyDescent="0.3">
      <c r="A80" s="1">
        <v>78</v>
      </c>
      <c r="B80" s="1">
        <v>0</v>
      </c>
      <c r="C80" s="1">
        <v>0</v>
      </c>
      <c r="D80" s="1">
        <v>398.57898009950299</v>
      </c>
      <c r="E80" s="1">
        <v>100.00003049999999</v>
      </c>
      <c r="F80" s="1">
        <v>92.278999999999996</v>
      </c>
      <c r="G80" s="1">
        <v>92.279967809327303</v>
      </c>
      <c r="H80" s="5">
        <f t="shared" si="10"/>
        <v>0</v>
      </c>
      <c r="I80" s="5">
        <f t="shared" si="11"/>
        <v>0</v>
      </c>
      <c r="J80" s="6">
        <f t="shared" si="12"/>
        <v>0</v>
      </c>
      <c r="K80" s="5">
        <f t="shared" si="13"/>
        <v>0</v>
      </c>
      <c r="L80" s="5">
        <f t="shared" si="14"/>
        <v>0</v>
      </c>
      <c r="M80" s="5">
        <f t="shared" si="15"/>
        <v>0</v>
      </c>
    </row>
    <row r="81" spans="1:13" x14ac:dyDescent="0.3">
      <c r="A81" s="1">
        <v>79</v>
      </c>
      <c r="B81" s="1">
        <v>0</v>
      </c>
      <c r="C81" s="1">
        <v>0</v>
      </c>
      <c r="D81" s="1">
        <v>398.57276119403002</v>
      </c>
      <c r="E81" s="1">
        <v>100.00003049999999</v>
      </c>
      <c r="F81" s="1">
        <v>92.278999999999996</v>
      </c>
      <c r="G81" s="1">
        <v>92.280097764198302</v>
      </c>
      <c r="H81" s="5">
        <f t="shared" si="10"/>
        <v>0</v>
      </c>
      <c r="I81" s="5">
        <f t="shared" si="11"/>
        <v>0</v>
      </c>
      <c r="J81" s="6">
        <f t="shared" si="12"/>
        <v>0</v>
      </c>
      <c r="K81" s="5">
        <f t="shared" si="13"/>
        <v>0</v>
      </c>
      <c r="L81" s="5">
        <f t="shared" si="14"/>
        <v>0</v>
      </c>
      <c r="M81" s="5">
        <f t="shared" si="15"/>
        <v>0</v>
      </c>
    </row>
    <row r="82" spans="1:13" x14ac:dyDescent="0.3">
      <c r="A82" s="1">
        <v>80</v>
      </c>
      <c r="B82" s="1">
        <v>0</v>
      </c>
      <c r="C82" s="1">
        <v>0</v>
      </c>
      <c r="D82" s="1">
        <v>398.566542288557</v>
      </c>
      <c r="E82" s="1">
        <v>100.00003049999999</v>
      </c>
      <c r="F82" s="1">
        <v>92.278999999999996</v>
      </c>
      <c r="G82" s="1">
        <v>92.280245169064997</v>
      </c>
      <c r="H82" s="5">
        <f t="shared" si="10"/>
        <v>0</v>
      </c>
      <c r="I82" s="5">
        <f t="shared" si="11"/>
        <v>0</v>
      </c>
      <c r="J82" s="6">
        <f t="shared" si="12"/>
        <v>0</v>
      </c>
      <c r="K82" s="5">
        <f t="shared" si="13"/>
        <v>0</v>
      </c>
      <c r="L82" s="5">
        <f t="shared" si="14"/>
        <v>0</v>
      </c>
      <c r="M82" s="5">
        <f t="shared" si="15"/>
        <v>0</v>
      </c>
    </row>
    <row r="83" spans="1:13" x14ac:dyDescent="0.3">
      <c r="A83" s="1">
        <v>81</v>
      </c>
      <c r="B83" s="1">
        <v>0</v>
      </c>
      <c r="C83" s="1">
        <v>0</v>
      </c>
      <c r="D83" s="1">
        <v>398.56032338308501</v>
      </c>
      <c r="E83" s="1">
        <v>100.00003049999999</v>
      </c>
      <c r="F83" s="1">
        <v>92.278999999999996</v>
      </c>
      <c r="G83" s="1">
        <v>92.280412367066404</v>
      </c>
      <c r="H83" s="5">
        <f t="shared" si="10"/>
        <v>0</v>
      </c>
      <c r="I83" s="5">
        <f t="shared" si="11"/>
        <v>0</v>
      </c>
      <c r="J83" s="6">
        <f t="shared" si="12"/>
        <v>0</v>
      </c>
      <c r="K83" s="5">
        <f t="shared" si="13"/>
        <v>0</v>
      </c>
      <c r="L83" s="5">
        <f t="shared" si="14"/>
        <v>0</v>
      </c>
      <c r="M83" s="5">
        <f t="shared" si="15"/>
        <v>0</v>
      </c>
    </row>
    <row r="84" spans="1:13" x14ac:dyDescent="0.3">
      <c r="A84" s="1">
        <v>82</v>
      </c>
      <c r="B84" s="1">
        <v>0</v>
      </c>
      <c r="C84" s="1">
        <v>0</v>
      </c>
      <c r="D84" s="1">
        <v>398.55410447761199</v>
      </c>
      <c r="E84" s="1">
        <v>100.00003049999999</v>
      </c>
      <c r="F84" s="1">
        <v>92.278999999999996</v>
      </c>
      <c r="G84" s="1">
        <v>92.280602015972207</v>
      </c>
      <c r="H84" s="5">
        <f t="shared" si="10"/>
        <v>0</v>
      </c>
      <c r="I84" s="5">
        <f t="shared" si="11"/>
        <v>0</v>
      </c>
      <c r="J84" s="6">
        <f t="shared" si="12"/>
        <v>0</v>
      </c>
      <c r="K84" s="5">
        <f t="shared" si="13"/>
        <v>0</v>
      </c>
      <c r="L84" s="5">
        <f t="shared" si="14"/>
        <v>0</v>
      </c>
      <c r="M84" s="5">
        <f t="shared" si="15"/>
        <v>0</v>
      </c>
    </row>
    <row r="85" spans="1:13" x14ac:dyDescent="0.3">
      <c r="A85" s="1">
        <v>83</v>
      </c>
      <c r="B85" s="1">
        <v>0</v>
      </c>
      <c r="C85" s="1">
        <v>0</v>
      </c>
      <c r="D85" s="1">
        <v>398.54788557213902</v>
      </c>
      <c r="E85" s="1">
        <v>100.00003049999999</v>
      </c>
      <c r="F85" s="1">
        <v>92.278999999999996</v>
      </c>
      <c r="G85" s="1">
        <v>92.280817130430407</v>
      </c>
      <c r="H85" s="5">
        <f t="shared" si="10"/>
        <v>0</v>
      </c>
      <c r="I85" s="5">
        <f t="shared" si="11"/>
        <v>0</v>
      </c>
      <c r="J85" s="6">
        <f t="shared" si="12"/>
        <v>0</v>
      </c>
      <c r="K85" s="5">
        <f t="shared" si="13"/>
        <v>0</v>
      </c>
      <c r="L85" s="5">
        <f t="shared" si="14"/>
        <v>0</v>
      </c>
      <c r="M85" s="5">
        <f t="shared" si="15"/>
        <v>0</v>
      </c>
    </row>
    <row r="86" spans="1:13" x14ac:dyDescent="0.3">
      <c r="A86" s="1">
        <v>84</v>
      </c>
      <c r="B86" s="1">
        <v>0</v>
      </c>
      <c r="C86" s="1">
        <v>0</v>
      </c>
      <c r="D86" s="1">
        <v>398.54166666666703</v>
      </c>
      <c r="E86" s="1">
        <v>100.00003049999999</v>
      </c>
      <c r="F86" s="1">
        <v>92.278999999999996</v>
      </c>
      <c r="G86" s="1">
        <v>92.281061129887902</v>
      </c>
      <c r="H86" s="5">
        <f t="shared" si="10"/>
        <v>0</v>
      </c>
      <c r="I86" s="5">
        <f t="shared" si="11"/>
        <v>0</v>
      </c>
      <c r="J86" s="6">
        <f t="shared" si="12"/>
        <v>0</v>
      </c>
      <c r="K86" s="5">
        <f t="shared" si="13"/>
        <v>0</v>
      </c>
      <c r="L86" s="5">
        <f t="shared" si="14"/>
        <v>0</v>
      </c>
      <c r="M86" s="5">
        <f t="shared" si="15"/>
        <v>0</v>
      </c>
    </row>
    <row r="87" spans="1:13" x14ac:dyDescent="0.3">
      <c r="A87" s="1">
        <v>85</v>
      </c>
      <c r="B87" s="1">
        <v>0</v>
      </c>
      <c r="C87" s="1">
        <v>0</v>
      </c>
      <c r="D87" s="1">
        <v>398.53544776119401</v>
      </c>
      <c r="E87" s="1">
        <v>100.00003049999999</v>
      </c>
      <c r="F87" s="1">
        <v>92.278999999999996</v>
      </c>
      <c r="G87" s="1">
        <v>92.2813378929457</v>
      </c>
      <c r="H87" s="5">
        <f t="shared" si="10"/>
        <v>0</v>
      </c>
      <c r="I87" s="5">
        <f t="shared" si="11"/>
        <v>0</v>
      </c>
      <c r="J87" s="6">
        <f t="shared" si="12"/>
        <v>0</v>
      </c>
      <c r="K87" s="5">
        <f t="shared" si="13"/>
        <v>0</v>
      </c>
      <c r="L87" s="5">
        <f t="shared" si="14"/>
        <v>0</v>
      </c>
      <c r="M87" s="5">
        <f t="shared" si="15"/>
        <v>0</v>
      </c>
    </row>
    <row r="88" spans="1:13" x14ac:dyDescent="0.3">
      <c r="A88" s="1">
        <v>86</v>
      </c>
      <c r="B88" s="1">
        <v>0</v>
      </c>
      <c r="C88" s="1">
        <v>0</v>
      </c>
      <c r="D88" s="1">
        <v>398.52922885572099</v>
      </c>
      <c r="E88" s="1">
        <v>100.00003049999999</v>
      </c>
      <c r="F88" s="1">
        <v>92.278999999999996</v>
      </c>
      <c r="G88" s="1">
        <v>92.281651819013305</v>
      </c>
      <c r="H88" s="5">
        <f t="shared" si="10"/>
        <v>0</v>
      </c>
      <c r="I88" s="5">
        <f t="shared" si="11"/>
        <v>0</v>
      </c>
      <c r="J88" s="6">
        <f t="shared" si="12"/>
        <v>0</v>
      </c>
      <c r="K88" s="5">
        <f t="shared" si="13"/>
        <v>0</v>
      </c>
      <c r="L88" s="5">
        <f t="shared" si="14"/>
        <v>0</v>
      </c>
      <c r="M88" s="5">
        <f t="shared" si="15"/>
        <v>0</v>
      </c>
    </row>
    <row r="89" spans="1:13" x14ac:dyDescent="0.3">
      <c r="A89" s="1">
        <v>87</v>
      </c>
      <c r="B89" s="1">
        <v>0</v>
      </c>
      <c r="C89" s="1">
        <v>0</v>
      </c>
      <c r="D89" s="1">
        <v>398.52300995024899</v>
      </c>
      <c r="E89" s="1">
        <v>100.00003049999999</v>
      </c>
      <c r="F89" s="1">
        <v>92.278999999999996</v>
      </c>
      <c r="G89" s="1">
        <v>92.282007898241105</v>
      </c>
      <c r="H89" s="5">
        <f t="shared" si="10"/>
        <v>0</v>
      </c>
      <c r="I89" s="5">
        <f t="shared" si="11"/>
        <v>0</v>
      </c>
      <c r="J89" s="6">
        <f t="shared" si="12"/>
        <v>0</v>
      </c>
      <c r="K89" s="5">
        <f t="shared" si="13"/>
        <v>0</v>
      </c>
      <c r="L89" s="5">
        <f t="shared" si="14"/>
        <v>0</v>
      </c>
      <c r="M89" s="5">
        <f t="shared" si="15"/>
        <v>0</v>
      </c>
    </row>
    <row r="90" spans="1:13" x14ac:dyDescent="0.3">
      <c r="A90" s="1">
        <v>88</v>
      </c>
      <c r="B90" s="1">
        <v>0</v>
      </c>
      <c r="C90" s="1">
        <v>0</v>
      </c>
      <c r="D90" s="1">
        <v>398.51679104477603</v>
      </c>
      <c r="E90" s="1">
        <v>100.00003049999999</v>
      </c>
      <c r="F90" s="1">
        <v>92.278999999999996</v>
      </c>
      <c r="G90" s="1">
        <v>92.282411790843696</v>
      </c>
      <c r="H90" s="5">
        <f t="shared" si="10"/>
        <v>0</v>
      </c>
      <c r="I90" s="5">
        <f t="shared" si="11"/>
        <v>0</v>
      </c>
      <c r="J90" s="6">
        <f t="shared" si="12"/>
        <v>0</v>
      </c>
      <c r="K90" s="5">
        <f t="shared" si="13"/>
        <v>0</v>
      </c>
      <c r="L90" s="5">
        <f t="shared" si="14"/>
        <v>0</v>
      </c>
      <c r="M90" s="5">
        <f t="shared" si="15"/>
        <v>0</v>
      </c>
    </row>
    <row r="91" spans="1:13" x14ac:dyDescent="0.3">
      <c r="A91" s="1">
        <v>89</v>
      </c>
      <c r="B91" s="1">
        <v>0</v>
      </c>
      <c r="C91" s="1">
        <v>0</v>
      </c>
      <c r="D91" s="1">
        <v>398.51057213930301</v>
      </c>
      <c r="E91" s="1">
        <v>100.00003049999999</v>
      </c>
      <c r="F91" s="1">
        <v>92.278999999999996</v>
      </c>
      <c r="G91" s="1">
        <v>92.282869917074393</v>
      </c>
      <c r="H91" s="5">
        <f t="shared" si="10"/>
        <v>0</v>
      </c>
      <c r="I91" s="5">
        <f t="shared" si="11"/>
        <v>0</v>
      </c>
      <c r="J91" s="6">
        <f t="shared" si="12"/>
        <v>0</v>
      </c>
      <c r="K91" s="5">
        <f t="shared" si="13"/>
        <v>0</v>
      </c>
      <c r="L91" s="5">
        <f t="shared" si="14"/>
        <v>0</v>
      </c>
      <c r="M91" s="5">
        <f t="shared" si="15"/>
        <v>0</v>
      </c>
    </row>
    <row r="92" spans="1:13" x14ac:dyDescent="0.3">
      <c r="A92" s="1">
        <v>90</v>
      </c>
      <c r="B92" s="1">
        <v>0</v>
      </c>
      <c r="C92" s="1">
        <v>0</v>
      </c>
      <c r="D92" s="1">
        <v>398.50435323383101</v>
      </c>
      <c r="E92" s="1">
        <v>100.00003049999999</v>
      </c>
      <c r="F92" s="1">
        <v>92.278999999999996</v>
      </c>
      <c r="G92" s="1">
        <v>92.283389559281005</v>
      </c>
      <c r="H92" s="5">
        <f t="shared" si="10"/>
        <v>0</v>
      </c>
      <c r="I92" s="5">
        <f t="shared" si="11"/>
        <v>0</v>
      </c>
      <c r="J92" s="6">
        <f t="shared" si="12"/>
        <v>0</v>
      </c>
      <c r="K92" s="5">
        <f t="shared" si="13"/>
        <v>0</v>
      </c>
      <c r="L92" s="5">
        <f t="shared" si="14"/>
        <v>0</v>
      </c>
      <c r="M92" s="5">
        <f t="shared" si="15"/>
        <v>0</v>
      </c>
    </row>
    <row r="93" spans="1:13" x14ac:dyDescent="0.3">
      <c r="A93" s="1">
        <v>91</v>
      </c>
      <c r="B93" s="1">
        <v>0</v>
      </c>
      <c r="C93" s="1">
        <v>0</v>
      </c>
      <c r="D93" s="1">
        <v>398.50248344370902</v>
      </c>
      <c r="E93" s="1">
        <v>100.00003049999999</v>
      </c>
      <c r="F93" s="1">
        <v>92.278999999999996</v>
      </c>
      <c r="G93" s="1">
        <v>92.283978977665598</v>
      </c>
      <c r="H93" s="5">
        <f t="shared" si="10"/>
        <v>0</v>
      </c>
      <c r="I93" s="5">
        <f t="shared" si="11"/>
        <v>0</v>
      </c>
      <c r="J93" s="6">
        <f t="shared" si="12"/>
        <v>0</v>
      </c>
      <c r="K93" s="5">
        <f t="shared" si="13"/>
        <v>0</v>
      </c>
      <c r="L93" s="5">
        <f t="shared" si="14"/>
        <v>0</v>
      </c>
      <c r="M93" s="5">
        <f t="shared" si="15"/>
        <v>0</v>
      </c>
    </row>
    <row r="94" spans="1:13" x14ac:dyDescent="0.3">
      <c r="A94" s="1">
        <v>92</v>
      </c>
      <c r="B94" s="1">
        <v>0</v>
      </c>
      <c r="C94" s="1">
        <v>0</v>
      </c>
      <c r="D94" s="1">
        <v>398.51076158940401</v>
      </c>
      <c r="E94" s="1">
        <v>100.00003049999999</v>
      </c>
      <c r="F94" s="1">
        <v>92.278999999999996</v>
      </c>
      <c r="G94" s="1">
        <v>92.284647541588498</v>
      </c>
      <c r="H94" s="5">
        <f t="shared" si="10"/>
        <v>0</v>
      </c>
      <c r="I94" s="5">
        <f t="shared" si="11"/>
        <v>0</v>
      </c>
      <c r="J94" s="6">
        <f t="shared" si="12"/>
        <v>0</v>
      </c>
      <c r="K94" s="5">
        <f t="shared" si="13"/>
        <v>0</v>
      </c>
      <c r="L94" s="5">
        <f t="shared" si="14"/>
        <v>0</v>
      </c>
      <c r="M94" s="5">
        <f t="shared" si="15"/>
        <v>0</v>
      </c>
    </row>
    <row r="95" spans="1:13" x14ac:dyDescent="0.3">
      <c r="A95" s="1">
        <v>93</v>
      </c>
      <c r="B95" s="1">
        <v>0</v>
      </c>
      <c r="C95" s="1">
        <v>0</v>
      </c>
      <c r="D95" s="1">
        <v>398.519039735099</v>
      </c>
      <c r="E95" s="1">
        <v>100.00003049999999</v>
      </c>
      <c r="F95" s="1">
        <v>92.278999999999996</v>
      </c>
      <c r="G95" s="1">
        <v>92.2854058785029</v>
      </c>
      <c r="H95" s="5">
        <f t="shared" si="10"/>
        <v>0</v>
      </c>
      <c r="I95" s="5">
        <f t="shared" si="11"/>
        <v>0</v>
      </c>
      <c r="J95" s="6">
        <f t="shared" si="12"/>
        <v>0</v>
      </c>
      <c r="K95" s="5">
        <f t="shared" si="13"/>
        <v>0</v>
      </c>
      <c r="L95" s="5">
        <f t="shared" si="14"/>
        <v>0</v>
      </c>
      <c r="M95" s="5">
        <f t="shared" si="15"/>
        <v>0</v>
      </c>
    </row>
    <row r="96" spans="1:13" x14ac:dyDescent="0.3">
      <c r="A96" s="1">
        <v>94</v>
      </c>
      <c r="B96" s="1">
        <v>0</v>
      </c>
      <c r="C96" s="1">
        <v>0</v>
      </c>
      <c r="D96" s="1">
        <v>398.52731788079501</v>
      </c>
      <c r="E96" s="1">
        <v>100.00003049999999</v>
      </c>
      <c r="F96" s="1">
        <v>92.278999999999996</v>
      </c>
      <c r="G96" s="1">
        <v>92.286266042887902</v>
      </c>
      <c r="H96" s="5">
        <f t="shared" si="10"/>
        <v>0</v>
      </c>
      <c r="I96" s="5">
        <f t="shared" si="11"/>
        <v>0</v>
      </c>
      <c r="J96" s="6">
        <f t="shared" si="12"/>
        <v>0</v>
      </c>
      <c r="K96" s="5">
        <f t="shared" si="13"/>
        <v>0</v>
      </c>
      <c r="L96" s="5">
        <f t="shared" si="14"/>
        <v>0</v>
      </c>
      <c r="M96" s="5">
        <f t="shared" si="15"/>
        <v>0</v>
      </c>
    </row>
    <row r="97" spans="1:13" x14ac:dyDescent="0.3">
      <c r="A97" s="1">
        <v>95</v>
      </c>
      <c r="B97" s="1">
        <v>0</v>
      </c>
      <c r="C97" s="1">
        <v>0</v>
      </c>
      <c r="D97" s="1">
        <v>398.53559602649</v>
      </c>
      <c r="E97" s="1">
        <v>100.00003049999999</v>
      </c>
      <c r="F97" s="1">
        <v>92.278999999999996</v>
      </c>
      <c r="G97" s="1">
        <v>92.2872417078664</v>
      </c>
      <c r="H97" s="5">
        <f t="shared" si="10"/>
        <v>0</v>
      </c>
      <c r="I97" s="5">
        <f t="shared" si="11"/>
        <v>0</v>
      </c>
      <c r="J97" s="6">
        <f t="shared" si="12"/>
        <v>0</v>
      </c>
      <c r="K97" s="5">
        <f t="shared" si="13"/>
        <v>0</v>
      </c>
      <c r="L97" s="5">
        <f t="shared" si="14"/>
        <v>0</v>
      </c>
      <c r="M97" s="5">
        <f t="shared" si="15"/>
        <v>0</v>
      </c>
    </row>
    <row r="98" spans="1:13" x14ac:dyDescent="0.3">
      <c r="A98" s="1">
        <v>96</v>
      </c>
      <c r="B98" s="1">
        <v>0</v>
      </c>
      <c r="C98" s="1">
        <v>0</v>
      </c>
      <c r="D98" s="1">
        <v>398.54387417218499</v>
      </c>
      <c r="E98" s="1">
        <v>100.00003049999999</v>
      </c>
      <c r="F98" s="1">
        <v>92.278999999999996</v>
      </c>
      <c r="G98" s="1">
        <v>92.288348382552002</v>
      </c>
      <c r="H98" s="5">
        <f t="shared" si="10"/>
        <v>0</v>
      </c>
      <c r="I98" s="5">
        <f t="shared" si="11"/>
        <v>0</v>
      </c>
      <c r="J98" s="6">
        <f t="shared" si="12"/>
        <v>0</v>
      </c>
      <c r="K98" s="5">
        <f t="shared" si="13"/>
        <v>0</v>
      </c>
      <c r="L98" s="5">
        <f t="shared" si="14"/>
        <v>0</v>
      </c>
      <c r="M98" s="5">
        <f t="shared" si="15"/>
        <v>0</v>
      </c>
    </row>
    <row r="99" spans="1:13" x14ac:dyDescent="0.3">
      <c r="A99" s="1">
        <v>97</v>
      </c>
      <c r="B99" s="1">
        <v>0</v>
      </c>
      <c r="C99" s="1">
        <v>0</v>
      </c>
      <c r="D99" s="1">
        <v>398.552152317881</v>
      </c>
      <c r="E99" s="1">
        <v>100.00003049999999</v>
      </c>
      <c r="F99" s="1">
        <v>92.278999999999996</v>
      </c>
      <c r="G99" s="1">
        <v>92.289603658580901</v>
      </c>
      <c r="H99" s="5">
        <f t="shared" si="10"/>
        <v>0</v>
      </c>
      <c r="I99" s="5">
        <f t="shared" si="11"/>
        <v>0</v>
      </c>
      <c r="J99" s="6">
        <f t="shared" si="12"/>
        <v>0</v>
      </c>
      <c r="K99" s="5">
        <f t="shared" si="13"/>
        <v>0</v>
      </c>
      <c r="L99" s="5">
        <f t="shared" si="14"/>
        <v>0</v>
      </c>
      <c r="M99" s="5">
        <f t="shared" si="15"/>
        <v>0</v>
      </c>
    </row>
    <row r="100" spans="1:13" x14ac:dyDescent="0.3">
      <c r="A100" s="1">
        <v>98</v>
      </c>
      <c r="B100" s="1">
        <v>0</v>
      </c>
      <c r="C100" s="1">
        <v>0</v>
      </c>
      <c r="D100" s="1">
        <v>398.56043046357598</v>
      </c>
      <c r="E100" s="1">
        <v>100.00003049999999</v>
      </c>
      <c r="F100" s="1">
        <v>92.278999999999996</v>
      </c>
      <c r="G100" s="1">
        <v>92.291027489747606</v>
      </c>
      <c r="H100" s="5">
        <f t="shared" si="10"/>
        <v>0</v>
      </c>
      <c r="I100" s="5">
        <f t="shared" si="11"/>
        <v>0</v>
      </c>
      <c r="J100" s="6">
        <f t="shared" si="12"/>
        <v>0</v>
      </c>
      <c r="K100" s="5">
        <f t="shared" si="13"/>
        <v>0</v>
      </c>
      <c r="L100" s="5">
        <f t="shared" si="14"/>
        <v>0</v>
      </c>
      <c r="M100" s="5">
        <f t="shared" si="15"/>
        <v>0</v>
      </c>
    </row>
    <row r="101" spans="1:13" x14ac:dyDescent="0.3">
      <c r="A101" s="1">
        <v>99</v>
      </c>
      <c r="B101" s="1">
        <v>0</v>
      </c>
      <c r="C101" s="1">
        <v>0</v>
      </c>
      <c r="D101" s="1">
        <v>398.56870860927199</v>
      </c>
      <c r="E101" s="1">
        <v>100.00003049999999</v>
      </c>
      <c r="F101" s="1">
        <v>92.278999999999996</v>
      </c>
      <c r="G101" s="1">
        <v>92.292642509189093</v>
      </c>
      <c r="H101" s="5">
        <f t="shared" si="10"/>
        <v>0</v>
      </c>
      <c r="I101" s="5">
        <f t="shared" si="11"/>
        <v>0</v>
      </c>
      <c r="J101" s="6">
        <f t="shared" si="12"/>
        <v>0</v>
      </c>
      <c r="K101" s="5">
        <f t="shared" si="13"/>
        <v>0</v>
      </c>
      <c r="L101" s="5">
        <f t="shared" si="14"/>
        <v>0</v>
      </c>
      <c r="M101" s="5">
        <f t="shared" si="15"/>
        <v>0</v>
      </c>
    </row>
    <row r="102" spans="1:13" x14ac:dyDescent="0.3">
      <c r="A102" s="1">
        <v>100</v>
      </c>
      <c r="B102" s="1">
        <v>0</v>
      </c>
      <c r="C102" s="1">
        <v>0</v>
      </c>
      <c r="D102" s="1">
        <v>398.57698675496698</v>
      </c>
      <c r="E102" s="1">
        <v>100.00003049999999</v>
      </c>
      <c r="F102" s="1">
        <v>92.278999999999996</v>
      </c>
      <c r="G102" s="1">
        <v>92.2944743891602</v>
      </c>
      <c r="H102" s="5">
        <f t="shared" si="10"/>
        <v>0</v>
      </c>
      <c r="I102" s="5">
        <f t="shared" si="11"/>
        <v>0</v>
      </c>
      <c r="J102" s="6">
        <f t="shared" si="12"/>
        <v>0</v>
      </c>
      <c r="K102" s="5">
        <f t="shared" si="13"/>
        <v>0</v>
      </c>
      <c r="L102" s="5">
        <f t="shared" si="14"/>
        <v>0</v>
      </c>
      <c r="M102" s="5">
        <f t="shared" si="15"/>
        <v>0</v>
      </c>
    </row>
    <row r="103" spans="1:13" x14ac:dyDescent="0.3">
      <c r="A103" s="1">
        <v>101</v>
      </c>
      <c r="B103" s="1">
        <v>0</v>
      </c>
      <c r="C103" s="1">
        <v>0</v>
      </c>
      <c r="D103" s="1">
        <v>398.58526490066203</v>
      </c>
      <c r="E103" s="1">
        <v>100.00003049999999</v>
      </c>
      <c r="F103" s="1">
        <v>92.278999999999996</v>
      </c>
      <c r="G103" s="1">
        <v>92.296552249117994</v>
      </c>
      <c r="H103" s="5">
        <f t="shared" si="10"/>
        <v>0</v>
      </c>
      <c r="I103" s="5">
        <f t="shared" si="11"/>
        <v>0</v>
      </c>
      <c r="J103" s="6">
        <f t="shared" si="12"/>
        <v>0</v>
      </c>
      <c r="K103" s="5">
        <f t="shared" si="13"/>
        <v>0</v>
      </c>
      <c r="L103" s="5">
        <f t="shared" si="14"/>
        <v>0</v>
      </c>
      <c r="M103" s="5">
        <f t="shared" si="15"/>
        <v>0</v>
      </c>
    </row>
    <row r="104" spans="1:13" x14ac:dyDescent="0.3">
      <c r="A104" s="1">
        <v>102</v>
      </c>
      <c r="B104" s="1">
        <v>0</v>
      </c>
      <c r="C104" s="1">
        <v>0</v>
      </c>
      <c r="D104" s="1">
        <v>398.59354304635798</v>
      </c>
      <c r="E104" s="1">
        <v>100.00003049999999</v>
      </c>
      <c r="F104" s="1">
        <v>92.278999999999996</v>
      </c>
      <c r="G104" s="1">
        <v>92.298909118603007</v>
      </c>
      <c r="H104" s="5">
        <f t="shared" si="10"/>
        <v>0</v>
      </c>
      <c r="I104" s="5">
        <f t="shared" si="11"/>
        <v>0</v>
      </c>
      <c r="J104" s="6">
        <f t="shared" si="12"/>
        <v>0</v>
      </c>
      <c r="K104" s="5">
        <f t="shared" si="13"/>
        <v>0</v>
      </c>
      <c r="L104" s="5">
        <f t="shared" si="14"/>
        <v>0</v>
      </c>
      <c r="M104" s="5">
        <f t="shared" si="15"/>
        <v>0</v>
      </c>
    </row>
    <row r="105" spans="1:13" x14ac:dyDescent="0.3">
      <c r="A105" s="1">
        <v>103</v>
      </c>
      <c r="B105" s="1">
        <v>0</v>
      </c>
      <c r="C105" s="1">
        <v>0</v>
      </c>
      <c r="D105" s="1">
        <v>398.60182119205302</v>
      </c>
      <c r="E105" s="1">
        <v>100.00003049999999</v>
      </c>
      <c r="F105" s="1">
        <v>92.278999999999996</v>
      </c>
      <c r="G105" s="1">
        <v>92.301582462274993</v>
      </c>
      <c r="H105" s="5">
        <f t="shared" si="10"/>
        <v>0</v>
      </c>
      <c r="I105" s="5">
        <f t="shared" si="11"/>
        <v>0</v>
      </c>
      <c r="J105" s="6">
        <f t="shared" si="12"/>
        <v>0</v>
      </c>
      <c r="K105" s="5">
        <f t="shared" si="13"/>
        <v>0</v>
      </c>
      <c r="L105" s="5">
        <f t="shared" si="14"/>
        <v>0</v>
      </c>
      <c r="M105" s="5">
        <f t="shared" si="15"/>
        <v>0</v>
      </c>
    </row>
    <row r="106" spans="1:13" x14ac:dyDescent="0.3">
      <c r="A106" s="1">
        <v>104</v>
      </c>
      <c r="B106" s="1">
        <v>0</v>
      </c>
      <c r="C106" s="1">
        <v>0</v>
      </c>
      <c r="D106" s="1">
        <v>398.61009933774801</v>
      </c>
      <c r="E106" s="1">
        <v>100.00003049999999</v>
      </c>
      <c r="F106" s="1">
        <v>92.278999999999996</v>
      </c>
      <c r="G106" s="1">
        <v>92.304614775448897</v>
      </c>
      <c r="H106" s="5">
        <f t="shared" si="10"/>
        <v>0</v>
      </c>
      <c r="I106" s="5">
        <f t="shared" si="11"/>
        <v>0</v>
      </c>
      <c r="J106" s="6">
        <f t="shared" si="12"/>
        <v>0</v>
      </c>
      <c r="K106" s="5">
        <f t="shared" si="13"/>
        <v>0</v>
      </c>
      <c r="L106" s="5">
        <f t="shared" si="14"/>
        <v>0</v>
      </c>
      <c r="M106" s="5">
        <f t="shared" si="15"/>
        <v>0</v>
      </c>
    </row>
    <row r="107" spans="1:13" x14ac:dyDescent="0.3">
      <c r="A107" s="1">
        <v>105</v>
      </c>
      <c r="B107" s="1">
        <v>0</v>
      </c>
      <c r="C107" s="1">
        <v>0</v>
      </c>
      <c r="D107" s="1">
        <v>398.61837748344402</v>
      </c>
      <c r="E107" s="1">
        <v>100.00003049999999</v>
      </c>
      <c r="F107" s="1">
        <v>92.278999999999996</v>
      </c>
      <c r="G107" s="1">
        <v>92.308054259597995</v>
      </c>
      <c r="H107" s="5">
        <f t="shared" si="10"/>
        <v>0</v>
      </c>
      <c r="I107" s="5">
        <f t="shared" si="11"/>
        <v>0</v>
      </c>
      <c r="J107" s="6">
        <f t="shared" si="12"/>
        <v>0</v>
      </c>
      <c r="K107" s="5">
        <f t="shared" si="13"/>
        <v>0</v>
      </c>
      <c r="L107" s="5">
        <f t="shared" si="14"/>
        <v>0</v>
      </c>
      <c r="M107" s="5">
        <f t="shared" si="15"/>
        <v>0</v>
      </c>
    </row>
    <row r="108" spans="1:13" x14ac:dyDescent="0.3">
      <c r="A108" s="1">
        <v>106</v>
      </c>
      <c r="B108" s="1">
        <v>0</v>
      </c>
      <c r="C108" s="1">
        <v>-5.88235317647066E-3</v>
      </c>
      <c r="D108" s="1">
        <v>398.61519607843098</v>
      </c>
      <c r="E108" s="1">
        <v>100.00003049999999</v>
      </c>
      <c r="F108" s="1">
        <v>92.278999999999996</v>
      </c>
      <c r="G108" s="1">
        <v>92.311955588561403</v>
      </c>
      <c r="H108" s="5">
        <f t="shared" si="10"/>
        <v>0</v>
      </c>
      <c r="I108" s="5">
        <f t="shared" si="11"/>
        <v>0</v>
      </c>
      <c r="J108" s="6">
        <f t="shared" si="12"/>
        <v>0</v>
      </c>
      <c r="K108" s="5">
        <f t="shared" si="13"/>
        <v>0</v>
      </c>
      <c r="L108" s="5">
        <f t="shared" si="14"/>
        <v>0</v>
      </c>
      <c r="M108" s="5">
        <f t="shared" si="15"/>
        <v>0</v>
      </c>
    </row>
    <row r="109" spans="1:13" x14ac:dyDescent="0.3">
      <c r="A109" s="1">
        <v>107</v>
      </c>
      <c r="B109" s="1">
        <v>0</v>
      </c>
      <c r="C109" s="1">
        <v>-3.5294119058823598E-2</v>
      </c>
      <c r="D109" s="1">
        <v>398.566176470588</v>
      </c>
      <c r="E109" s="1">
        <v>100.00003049999999</v>
      </c>
      <c r="F109" s="1">
        <v>92.278999999999996</v>
      </c>
      <c r="G109" s="1">
        <v>92.316380777636496</v>
      </c>
      <c r="H109" s="5">
        <f t="shared" si="10"/>
        <v>0</v>
      </c>
      <c r="I109" s="5">
        <f t="shared" si="11"/>
        <v>0</v>
      </c>
      <c r="J109" s="6">
        <f t="shared" si="12"/>
        <v>0</v>
      </c>
      <c r="K109" s="5">
        <f t="shared" si="13"/>
        <v>0</v>
      </c>
      <c r="L109" s="5">
        <f t="shared" si="14"/>
        <v>0</v>
      </c>
      <c r="M109" s="5">
        <f t="shared" si="15"/>
        <v>0</v>
      </c>
    </row>
    <row r="110" spans="1:13" x14ac:dyDescent="0.3">
      <c r="A110" s="1">
        <v>108</v>
      </c>
      <c r="B110" s="1">
        <v>0</v>
      </c>
      <c r="C110" s="1">
        <v>-6.4705884941176503E-2</v>
      </c>
      <c r="D110" s="1">
        <v>398.51715686274503</v>
      </c>
      <c r="E110" s="1">
        <v>100.00003049999999</v>
      </c>
      <c r="F110" s="1">
        <v>92.278999999999996</v>
      </c>
      <c r="G110" s="1">
        <v>92.321400169370605</v>
      </c>
      <c r="H110" s="5">
        <f t="shared" si="10"/>
        <v>0</v>
      </c>
      <c r="I110" s="5">
        <f t="shared" si="11"/>
        <v>0</v>
      </c>
      <c r="J110" s="6">
        <f t="shared" si="12"/>
        <v>0</v>
      </c>
      <c r="K110" s="5">
        <f t="shared" si="13"/>
        <v>0</v>
      </c>
      <c r="L110" s="5">
        <f t="shared" si="14"/>
        <v>0</v>
      </c>
      <c r="M110" s="5">
        <f t="shared" si="15"/>
        <v>0</v>
      </c>
    </row>
    <row r="111" spans="1:13" x14ac:dyDescent="0.3">
      <c r="A111" s="1">
        <v>109</v>
      </c>
      <c r="B111" s="1">
        <v>0</v>
      </c>
      <c r="C111" s="1">
        <v>-9.4117650823529297E-2</v>
      </c>
      <c r="D111" s="1">
        <v>398.46813725490199</v>
      </c>
      <c r="E111" s="1">
        <v>100.00003049999999</v>
      </c>
      <c r="F111" s="1">
        <v>92.278999999999996</v>
      </c>
      <c r="G111" s="1">
        <v>92.327093551721703</v>
      </c>
      <c r="H111" s="5">
        <f t="shared" si="10"/>
        <v>0</v>
      </c>
      <c r="I111" s="5">
        <f t="shared" si="11"/>
        <v>0</v>
      </c>
      <c r="J111" s="6">
        <f t="shared" si="12"/>
        <v>0</v>
      </c>
      <c r="K111" s="5">
        <f t="shared" si="13"/>
        <v>0</v>
      </c>
      <c r="L111" s="5">
        <f t="shared" si="14"/>
        <v>0</v>
      </c>
      <c r="M111" s="5">
        <f t="shared" si="15"/>
        <v>0</v>
      </c>
    </row>
    <row r="112" spans="1:13" x14ac:dyDescent="0.3">
      <c r="A112" s="1">
        <v>110</v>
      </c>
      <c r="B112" s="1">
        <v>0</v>
      </c>
      <c r="C112" s="1">
        <v>-0.12352941670588199</v>
      </c>
      <c r="D112" s="1">
        <v>398.41911764705901</v>
      </c>
      <c r="E112" s="1">
        <v>100.00003049999999</v>
      </c>
      <c r="F112" s="1">
        <v>92.278999999999996</v>
      </c>
      <c r="G112" s="1">
        <v>92.333551426363101</v>
      </c>
      <c r="H112" s="5">
        <f t="shared" si="10"/>
        <v>0</v>
      </c>
      <c r="I112" s="5">
        <f t="shared" si="11"/>
        <v>0</v>
      </c>
      <c r="J112" s="6">
        <f t="shared" si="12"/>
        <v>0</v>
      </c>
      <c r="K112" s="5">
        <f t="shared" si="13"/>
        <v>0</v>
      </c>
      <c r="L112" s="5">
        <f t="shared" si="14"/>
        <v>0</v>
      </c>
      <c r="M112" s="5">
        <f t="shared" si="15"/>
        <v>0</v>
      </c>
    </row>
    <row r="113" spans="1:13" x14ac:dyDescent="0.3">
      <c r="A113" s="1">
        <v>111</v>
      </c>
      <c r="B113" s="1">
        <v>0</v>
      </c>
      <c r="C113" s="1">
        <v>-0.15300000612</v>
      </c>
      <c r="D113" s="1">
        <v>398.3775</v>
      </c>
      <c r="E113" s="1">
        <v>100.00003049999999</v>
      </c>
      <c r="F113" s="1">
        <v>92.278999999999996</v>
      </c>
      <c r="G113" s="1">
        <v>92.340876447293297</v>
      </c>
      <c r="H113" s="5">
        <f t="shared" si="10"/>
        <v>0</v>
      </c>
      <c r="I113" s="5">
        <f t="shared" si="11"/>
        <v>0</v>
      </c>
      <c r="J113" s="6">
        <f t="shared" si="12"/>
        <v>0</v>
      </c>
      <c r="K113" s="5">
        <f t="shared" si="13"/>
        <v>0</v>
      </c>
      <c r="L113" s="5">
        <f t="shared" si="14"/>
        <v>0</v>
      </c>
      <c r="M113" s="5">
        <f t="shared" si="15"/>
        <v>0</v>
      </c>
    </row>
    <row r="114" spans="1:13" x14ac:dyDescent="0.3">
      <c r="A114" s="1">
        <v>112</v>
      </c>
      <c r="B114" s="1">
        <v>0</v>
      </c>
      <c r="C114" s="1">
        <v>-0.18300000731999999</v>
      </c>
      <c r="D114" s="1">
        <v>398.40249999999997</v>
      </c>
      <c r="E114" s="1">
        <v>100.00003049999999</v>
      </c>
      <c r="F114" s="1">
        <v>92.278999999999996</v>
      </c>
      <c r="G114" s="1">
        <v>92.349185052617202</v>
      </c>
      <c r="H114" s="5">
        <f t="shared" si="10"/>
        <v>0</v>
      </c>
      <c r="I114" s="5">
        <f t="shared" si="11"/>
        <v>0</v>
      </c>
      <c r="J114" s="6">
        <f t="shared" si="12"/>
        <v>0</v>
      </c>
      <c r="K114" s="5">
        <f t="shared" si="13"/>
        <v>0</v>
      </c>
      <c r="L114" s="5">
        <f t="shared" si="14"/>
        <v>0</v>
      </c>
      <c r="M114" s="5">
        <f t="shared" si="15"/>
        <v>0</v>
      </c>
    </row>
    <row r="115" spans="1:13" x14ac:dyDescent="0.3">
      <c r="A115" s="1">
        <v>113</v>
      </c>
      <c r="B115" s="1">
        <v>0</v>
      </c>
      <c r="C115" s="1">
        <v>-0.21300000852000001</v>
      </c>
      <c r="D115" s="1">
        <v>398.42750000000001</v>
      </c>
      <c r="E115" s="1">
        <v>100.00003049999999</v>
      </c>
      <c r="F115" s="1">
        <v>92.278999999999996</v>
      </c>
      <c r="G115" s="1">
        <v>92.358609315439907</v>
      </c>
      <c r="H115" s="5">
        <f t="shared" si="10"/>
        <v>0</v>
      </c>
      <c r="I115" s="5">
        <f t="shared" si="11"/>
        <v>0</v>
      </c>
      <c r="J115" s="6">
        <f t="shared" si="12"/>
        <v>0</v>
      </c>
      <c r="K115" s="5">
        <f t="shared" si="13"/>
        <v>0</v>
      </c>
      <c r="L115" s="5">
        <f t="shared" si="14"/>
        <v>0</v>
      </c>
      <c r="M115" s="5">
        <f t="shared" si="15"/>
        <v>0</v>
      </c>
    </row>
    <row r="116" spans="1:13" x14ac:dyDescent="0.3">
      <c r="A116" s="1">
        <v>114</v>
      </c>
      <c r="B116" s="1">
        <v>0</v>
      </c>
      <c r="C116" s="1">
        <v>-0.24300000971999999</v>
      </c>
      <c r="D116" s="1">
        <v>398.45249999999999</v>
      </c>
      <c r="E116" s="1">
        <v>100.00003049999999</v>
      </c>
      <c r="F116" s="1">
        <v>92.278999999999996</v>
      </c>
      <c r="G116" s="1">
        <v>92.369299043293196</v>
      </c>
      <c r="H116" s="5">
        <f t="shared" si="10"/>
        <v>0</v>
      </c>
      <c r="I116" s="5">
        <f t="shared" si="11"/>
        <v>0</v>
      </c>
      <c r="J116" s="6">
        <f t="shared" si="12"/>
        <v>0</v>
      </c>
      <c r="K116" s="5">
        <f t="shared" si="13"/>
        <v>0</v>
      </c>
      <c r="L116" s="5">
        <f t="shared" si="14"/>
        <v>0</v>
      </c>
      <c r="M116" s="5">
        <f t="shared" si="15"/>
        <v>0</v>
      </c>
    </row>
    <row r="117" spans="1:13" x14ac:dyDescent="0.3">
      <c r="A117" s="1">
        <v>115</v>
      </c>
      <c r="B117" s="1">
        <v>0</v>
      </c>
      <c r="C117" s="1">
        <v>-0.27300001091999998</v>
      </c>
      <c r="D117" s="1">
        <v>398.47750000000002</v>
      </c>
      <c r="E117" s="1">
        <v>100.00003049999999</v>
      </c>
      <c r="F117" s="1">
        <v>92.278999999999996</v>
      </c>
      <c r="G117" s="1">
        <v>92.381424159467002</v>
      </c>
      <c r="H117" s="5">
        <f t="shared" si="10"/>
        <v>0</v>
      </c>
      <c r="I117" s="5">
        <f t="shared" si="11"/>
        <v>0</v>
      </c>
      <c r="J117" s="6">
        <f t="shared" si="12"/>
        <v>0</v>
      </c>
      <c r="K117" s="5">
        <f t="shared" si="13"/>
        <v>0</v>
      </c>
      <c r="L117" s="5">
        <f t="shared" si="14"/>
        <v>0</v>
      </c>
      <c r="M117" s="5">
        <f t="shared" si="15"/>
        <v>0</v>
      </c>
    </row>
    <row r="118" spans="1:13" x14ac:dyDescent="0.3">
      <c r="A118" s="1">
        <v>116</v>
      </c>
      <c r="B118" s="1">
        <v>0</v>
      </c>
      <c r="C118" s="1">
        <v>-0.30000001199999998</v>
      </c>
      <c r="D118" s="1">
        <v>398.5</v>
      </c>
      <c r="E118" s="1">
        <v>100.00003049999999</v>
      </c>
      <c r="F118" s="1">
        <v>92.287294117647093</v>
      </c>
      <c r="G118" s="1">
        <v>92.395144443397399</v>
      </c>
      <c r="H118" s="5">
        <f t="shared" si="10"/>
        <v>0</v>
      </c>
      <c r="I118" s="5">
        <f t="shared" si="11"/>
        <v>0</v>
      </c>
      <c r="J118" s="6">
        <f t="shared" si="12"/>
        <v>0</v>
      </c>
      <c r="K118" s="5">
        <f t="shared" si="13"/>
        <v>0</v>
      </c>
      <c r="L118" s="5">
        <f t="shared" si="14"/>
        <v>0</v>
      </c>
      <c r="M118" s="5">
        <f t="shared" si="15"/>
        <v>0</v>
      </c>
    </row>
    <row r="119" spans="1:13" x14ac:dyDescent="0.3">
      <c r="A119" s="1">
        <v>117</v>
      </c>
      <c r="B119" s="1">
        <v>0</v>
      </c>
      <c r="C119" s="1">
        <v>-0.30000001199999998</v>
      </c>
      <c r="D119" s="1">
        <v>398.5</v>
      </c>
      <c r="E119" s="1">
        <v>100.00003049999999</v>
      </c>
      <c r="F119" s="1">
        <v>92.370235294117705</v>
      </c>
      <c r="G119" s="1">
        <v>92.410282463487306</v>
      </c>
      <c r="H119" s="5">
        <f t="shared" si="10"/>
        <v>0</v>
      </c>
      <c r="I119" s="5">
        <f t="shared" si="11"/>
        <v>0</v>
      </c>
      <c r="J119" s="6">
        <f t="shared" si="12"/>
        <v>0</v>
      </c>
      <c r="K119" s="5">
        <f t="shared" si="13"/>
        <v>0</v>
      </c>
      <c r="L119" s="5">
        <f t="shared" si="14"/>
        <v>0</v>
      </c>
      <c r="M119" s="5">
        <f t="shared" si="15"/>
        <v>0</v>
      </c>
    </row>
    <row r="120" spans="1:13" x14ac:dyDescent="0.3">
      <c r="A120" s="1">
        <v>118</v>
      </c>
      <c r="B120" s="1">
        <v>0</v>
      </c>
      <c r="C120" s="1">
        <v>-0.30000001199999998</v>
      </c>
      <c r="D120" s="1">
        <v>398.5</v>
      </c>
      <c r="E120" s="1">
        <v>100.00003049999999</v>
      </c>
      <c r="F120" s="1">
        <v>92.453176470588204</v>
      </c>
      <c r="G120" s="1">
        <v>92.426057071043402</v>
      </c>
      <c r="H120" s="5">
        <f t="shared" si="10"/>
        <v>0</v>
      </c>
      <c r="I120" s="5">
        <f t="shared" si="11"/>
        <v>0</v>
      </c>
      <c r="J120" s="6">
        <f t="shared" si="12"/>
        <v>0</v>
      </c>
      <c r="K120" s="5">
        <f t="shared" si="13"/>
        <v>0</v>
      </c>
      <c r="L120" s="5">
        <f t="shared" si="14"/>
        <v>0</v>
      </c>
      <c r="M120" s="5">
        <f t="shared" si="15"/>
        <v>0</v>
      </c>
    </row>
    <row r="121" spans="1:13" x14ac:dyDescent="0.3">
      <c r="A121" s="1">
        <v>119</v>
      </c>
      <c r="B121" s="1">
        <v>0</v>
      </c>
      <c r="C121" s="1">
        <v>-0.30000001199999998</v>
      </c>
      <c r="D121" s="1">
        <v>398.5</v>
      </c>
      <c r="E121" s="1">
        <v>100.00003049999999</v>
      </c>
      <c r="F121" s="1">
        <v>92.536117647058802</v>
      </c>
      <c r="G121" s="1">
        <v>92.441400590207707</v>
      </c>
      <c r="H121" s="5">
        <f t="shared" si="10"/>
        <v>0</v>
      </c>
      <c r="I121" s="5">
        <f t="shared" si="11"/>
        <v>0</v>
      </c>
      <c r="J121" s="6">
        <f t="shared" si="12"/>
        <v>0</v>
      </c>
      <c r="K121" s="5">
        <f t="shared" si="13"/>
        <v>0</v>
      </c>
      <c r="L121" s="5">
        <f t="shared" si="14"/>
        <v>0</v>
      </c>
      <c r="M121" s="5">
        <f t="shared" si="15"/>
        <v>0</v>
      </c>
    </row>
    <row r="122" spans="1:13" x14ac:dyDescent="0.3">
      <c r="A122" s="1">
        <v>120</v>
      </c>
      <c r="B122" s="1">
        <v>0</v>
      </c>
      <c r="C122" s="1">
        <v>-0.30000001199999998</v>
      </c>
      <c r="D122" s="1">
        <v>398.44852941176498</v>
      </c>
      <c r="E122" s="1">
        <v>100.00003049999999</v>
      </c>
      <c r="F122" s="1">
        <v>92.561000000000007</v>
      </c>
      <c r="G122" s="1">
        <v>92.455469217483298</v>
      </c>
      <c r="H122" s="5">
        <f t="shared" si="10"/>
        <v>0</v>
      </c>
      <c r="I122" s="5">
        <f t="shared" si="11"/>
        <v>0</v>
      </c>
      <c r="J122" s="6">
        <f t="shared" si="12"/>
        <v>0</v>
      </c>
      <c r="K122" s="5">
        <f t="shared" si="13"/>
        <v>0</v>
      </c>
      <c r="L122" s="5">
        <f t="shared" si="14"/>
        <v>0</v>
      </c>
      <c r="M122" s="5">
        <f t="shared" si="15"/>
        <v>0</v>
      </c>
    </row>
    <row r="123" spans="1:13" x14ac:dyDescent="0.3">
      <c r="A123" s="1">
        <v>121</v>
      </c>
      <c r="B123" s="1">
        <v>0</v>
      </c>
      <c r="C123" s="1">
        <v>-0.30000001199999998</v>
      </c>
      <c r="D123" s="1">
        <v>398.375</v>
      </c>
      <c r="E123" s="1">
        <v>100.00003049999999</v>
      </c>
      <c r="F123" s="1">
        <v>92.561000000000007</v>
      </c>
      <c r="G123" s="1">
        <v>92.467959215708404</v>
      </c>
      <c r="H123" s="5">
        <f t="shared" si="10"/>
        <v>0</v>
      </c>
      <c r="I123" s="5">
        <f t="shared" si="11"/>
        <v>0</v>
      </c>
      <c r="J123" s="6">
        <f t="shared" si="12"/>
        <v>0</v>
      </c>
      <c r="K123" s="5">
        <f t="shared" si="13"/>
        <v>0</v>
      </c>
      <c r="L123" s="5">
        <f t="shared" si="14"/>
        <v>0</v>
      </c>
      <c r="M123" s="5">
        <f t="shared" si="15"/>
        <v>0</v>
      </c>
    </row>
    <row r="124" spans="1:13" x14ac:dyDescent="0.3">
      <c r="A124" s="1">
        <v>122</v>
      </c>
      <c r="B124" s="1">
        <v>0</v>
      </c>
      <c r="C124" s="1">
        <v>-0.29006623676821203</v>
      </c>
      <c r="D124" s="1">
        <v>398.375</v>
      </c>
      <c r="E124" s="1">
        <v>100.00003049999999</v>
      </c>
      <c r="F124" s="1">
        <v>92.561000000000007</v>
      </c>
      <c r="G124" s="1">
        <v>92.478970243058299</v>
      </c>
      <c r="H124" s="5">
        <f t="shared" si="10"/>
        <v>0</v>
      </c>
      <c r="I124" s="5">
        <f t="shared" si="11"/>
        <v>0</v>
      </c>
      <c r="J124" s="6">
        <f t="shared" si="12"/>
        <v>0</v>
      </c>
      <c r="K124" s="5">
        <f t="shared" si="13"/>
        <v>0</v>
      </c>
      <c r="L124" s="5">
        <f t="shared" si="14"/>
        <v>0</v>
      </c>
      <c r="M124" s="5">
        <f t="shared" si="15"/>
        <v>0</v>
      </c>
    </row>
    <row r="125" spans="1:13" x14ac:dyDescent="0.3">
      <c r="A125" s="1">
        <v>123</v>
      </c>
      <c r="B125" s="1">
        <v>0</v>
      </c>
      <c r="C125" s="1">
        <v>-0.28013246153642402</v>
      </c>
      <c r="D125" s="1">
        <v>398.375</v>
      </c>
      <c r="E125" s="1">
        <v>100.00003049999999</v>
      </c>
      <c r="F125" s="1">
        <v>92.561000000000007</v>
      </c>
      <c r="G125" s="1">
        <v>92.488677330180906</v>
      </c>
      <c r="H125" s="5">
        <f t="shared" si="10"/>
        <v>0</v>
      </c>
      <c r="I125" s="5">
        <f t="shared" si="11"/>
        <v>0</v>
      </c>
      <c r="J125" s="6">
        <f t="shared" si="12"/>
        <v>0</v>
      </c>
      <c r="K125" s="5">
        <f t="shared" si="13"/>
        <v>0</v>
      </c>
      <c r="L125" s="5">
        <f t="shared" si="14"/>
        <v>0</v>
      </c>
      <c r="M125" s="5">
        <f t="shared" si="15"/>
        <v>0</v>
      </c>
    </row>
    <row r="126" spans="1:13" x14ac:dyDescent="0.3">
      <c r="A126" s="1">
        <v>124</v>
      </c>
      <c r="B126" s="1">
        <v>0</v>
      </c>
      <c r="C126" s="1">
        <v>-0.270198686304636</v>
      </c>
      <c r="D126" s="1">
        <v>398.375</v>
      </c>
      <c r="E126" s="1">
        <v>100.00003049999999</v>
      </c>
      <c r="F126" s="1">
        <v>92.561000000000007</v>
      </c>
      <c r="G126" s="1">
        <v>92.497234780366298</v>
      </c>
      <c r="H126" s="5">
        <f t="shared" si="10"/>
        <v>0</v>
      </c>
      <c r="I126" s="5">
        <f t="shared" si="11"/>
        <v>0</v>
      </c>
      <c r="J126" s="6">
        <f t="shared" si="12"/>
        <v>0</v>
      </c>
      <c r="K126" s="5">
        <f t="shared" si="13"/>
        <v>0</v>
      </c>
      <c r="L126" s="5">
        <f t="shared" si="14"/>
        <v>0</v>
      </c>
      <c r="M126" s="5">
        <f t="shared" si="15"/>
        <v>0</v>
      </c>
    </row>
    <row r="127" spans="1:13" x14ac:dyDescent="0.3">
      <c r="A127" s="1">
        <v>125</v>
      </c>
      <c r="B127" s="1">
        <v>0</v>
      </c>
      <c r="C127" s="1">
        <v>-0.26026491107284799</v>
      </c>
      <c r="D127" s="1">
        <v>398.375</v>
      </c>
      <c r="E127" s="1">
        <v>100.00003049999999</v>
      </c>
      <c r="F127" s="1">
        <v>92.561000000000007</v>
      </c>
      <c r="G127" s="1">
        <v>92.504778622343196</v>
      </c>
      <c r="H127" s="5">
        <f t="shared" si="10"/>
        <v>0</v>
      </c>
      <c r="I127" s="5">
        <f t="shared" si="11"/>
        <v>0</v>
      </c>
      <c r="J127" s="6">
        <f t="shared" si="12"/>
        <v>0</v>
      </c>
      <c r="K127" s="5">
        <f t="shared" si="13"/>
        <v>0</v>
      </c>
      <c r="L127" s="5">
        <f t="shared" si="14"/>
        <v>0</v>
      </c>
      <c r="M127" s="5">
        <f t="shared" si="15"/>
        <v>0</v>
      </c>
    </row>
    <row r="128" spans="1:13" x14ac:dyDescent="0.3">
      <c r="A128" s="1">
        <v>126</v>
      </c>
      <c r="B128" s="1">
        <v>0</v>
      </c>
      <c r="C128" s="1">
        <v>-0.25033113584105998</v>
      </c>
      <c r="D128" s="1">
        <v>398.375</v>
      </c>
      <c r="E128" s="1">
        <v>100.00003049999999</v>
      </c>
      <c r="F128" s="1">
        <v>92.561000000000007</v>
      </c>
      <c r="G128" s="1">
        <v>92.511428772583102</v>
      </c>
      <c r="H128" s="5">
        <f t="shared" si="10"/>
        <v>0</v>
      </c>
      <c r="I128" s="5">
        <f t="shared" si="11"/>
        <v>0</v>
      </c>
      <c r="J128" s="6">
        <f t="shared" si="12"/>
        <v>0</v>
      </c>
      <c r="K128" s="5">
        <f t="shared" si="13"/>
        <v>0</v>
      </c>
      <c r="L128" s="5">
        <f t="shared" si="14"/>
        <v>0</v>
      </c>
      <c r="M128" s="5">
        <f t="shared" si="15"/>
        <v>0</v>
      </c>
    </row>
    <row r="129" spans="1:13" x14ac:dyDescent="0.3">
      <c r="A129" s="1">
        <v>127</v>
      </c>
      <c r="B129" s="1">
        <v>0</v>
      </c>
      <c r="C129" s="1">
        <v>-0.240397360609271</v>
      </c>
      <c r="D129" s="1">
        <v>398.375</v>
      </c>
      <c r="E129" s="1">
        <v>100.00003049999999</v>
      </c>
      <c r="F129" s="1">
        <v>92.561000000000007</v>
      </c>
      <c r="G129" s="1">
        <v>92.517290941485996</v>
      </c>
      <c r="H129" s="5">
        <f t="shared" si="10"/>
        <v>0</v>
      </c>
      <c r="I129" s="5">
        <f t="shared" si="11"/>
        <v>0</v>
      </c>
      <c r="J129" s="6">
        <f t="shared" si="12"/>
        <v>0</v>
      </c>
      <c r="K129" s="5">
        <f t="shared" si="13"/>
        <v>0</v>
      </c>
      <c r="L129" s="5">
        <f t="shared" si="14"/>
        <v>0</v>
      </c>
      <c r="M129" s="5">
        <f t="shared" si="15"/>
        <v>0</v>
      </c>
    </row>
    <row r="130" spans="1:13" x14ac:dyDescent="0.3">
      <c r="A130" s="1">
        <v>128</v>
      </c>
      <c r="B130" s="1">
        <v>0</v>
      </c>
      <c r="C130" s="1">
        <v>-0.23046358537748299</v>
      </c>
      <c r="D130" s="1">
        <v>398.375</v>
      </c>
      <c r="E130" s="1">
        <v>100.00003049999999</v>
      </c>
      <c r="F130" s="1">
        <v>92.561000000000007</v>
      </c>
      <c r="G130" s="1">
        <v>92.522458313746597</v>
      </c>
      <c r="H130" s="5">
        <f t="shared" si="10"/>
        <v>0</v>
      </c>
      <c r="I130" s="5">
        <f t="shared" si="11"/>
        <v>0</v>
      </c>
      <c r="J130" s="6">
        <f t="shared" si="12"/>
        <v>0</v>
      </c>
      <c r="K130" s="5">
        <f t="shared" si="13"/>
        <v>0</v>
      </c>
      <c r="L130" s="5">
        <f t="shared" si="14"/>
        <v>0</v>
      </c>
      <c r="M130" s="5">
        <f t="shared" si="15"/>
        <v>0</v>
      </c>
    </row>
    <row r="131" spans="1:13" x14ac:dyDescent="0.3">
      <c r="A131" s="1">
        <v>129</v>
      </c>
      <c r="B131" s="1">
        <v>0</v>
      </c>
      <c r="C131" s="1">
        <v>-0.220529810145695</v>
      </c>
      <c r="D131" s="1">
        <v>398.375</v>
      </c>
      <c r="E131" s="1">
        <v>100.00003049999999</v>
      </c>
      <c r="F131" s="1">
        <v>92.561000000000007</v>
      </c>
      <c r="G131" s="1">
        <v>92.527013029612604</v>
      </c>
      <c r="H131" s="5">
        <f t="shared" si="10"/>
        <v>0</v>
      </c>
      <c r="I131" s="5">
        <f t="shared" si="11"/>
        <v>0</v>
      </c>
      <c r="J131" s="6">
        <f t="shared" si="12"/>
        <v>0</v>
      </c>
      <c r="K131" s="5">
        <f t="shared" si="13"/>
        <v>0</v>
      </c>
      <c r="L131" s="5">
        <f t="shared" si="14"/>
        <v>0</v>
      </c>
      <c r="M131" s="5">
        <f t="shared" si="15"/>
        <v>0</v>
      </c>
    </row>
    <row r="132" spans="1:13" x14ac:dyDescent="0.3">
      <c r="A132" s="1">
        <v>130</v>
      </c>
      <c r="B132" s="1">
        <v>0</v>
      </c>
      <c r="C132" s="1">
        <v>-0.21059603491390699</v>
      </c>
      <c r="D132" s="1">
        <v>398.375</v>
      </c>
      <c r="E132" s="1">
        <v>100.00003049999999</v>
      </c>
      <c r="F132" s="1">
        <v>92.561000000000007</v>
      </c>
      <c r="G132" s="1">
        <v>92.531027490581593</v>
      </c>
      <c r="H132" s="5">
        <f t="shared" ref="H132:H195" si="16">(A132-A131)*B132</f>
        <v>0</v>
      </c>
      <c r="I132" s="5">
        <f t="shared" ref="I132:I195" si="17">H132+I131</f>
        <v>0</v>
      </c>
      <c r="J132" s="6">
        <f t="shared" ref="J132:J195" si="18">IF(H132=0,0,(G132-G131)/H132)</f>
        <v>0</v>
      </c>
      <c r="K132" s="5">
        <f t="shared" ref="K132:K195" si="19">IF(J132&gt;1,K131,J132)</f>
        <v>0</v>
      </c>
      <c r="L132" s="5">
        <f t="shared" ref="L132:L195" si="20">IF(K132&lt;-1,L131,K132)</f>
        <v>0</v>
      </c>
      <c r="M132" s="5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-0.20066225968211901</v>
      </c>
      <c r="D133" s="1">
        <v>398.375</v>
      </c>
      <c r="E133" s="1">
        <v>100.00003049999999</v>
      </c>
      <c r="F133" s="1">
        <v>92.561000000000007</v>
      </c>
      <c r="G133" s="1">
        <v>92.534565510290705</v>
      </c>
      <c r="H133" s="5">
        <f t="shared" si="16"/>
        <v>0</v>
      </c>
      <c r="I133" s="5">
        <f t="shared" si="17"/>
        <v>0</v>
      </c>
      <c r="J133" s="6">
        <f t="shared" si="18"/>
        <v>0</v>
      </c>
      <c r="K133" s="5">
        <f t="shared" si="19"/>
        <v>0</v>
      </c>
      <c r="L133" s="5">
        <f t="shared" si="20"/>
        <v>0</v>
      </c>
      <c r="M133" s="5">
        <f t="shared" si="21"/>
        <v>0</v>
      </c>
    </row>
    <row r="134" spans="1:13" x14ac:dyDescent="0.3">
      <c r="A134" s="1">
        <v>132</v>
      </c>
      <c r="B134" s="1">
        <v>0</v>
      </c>
      <c r="C134" s="1">
        <v>-0.190728484450331</v>
      </c>
      <c r="D134" s="1">
        <v>398.375</v>
      </c>
      <c r="E134" s="1">
        <v>100.00003049999999</v>
      </c>
      <c r="F134" s="1">
        <v>92.561000000000007</v>
      </c>
      <c r="G134" s="1">
        <v>92.537683328894602</v>
      </c>
      <c r="H134" s="5">
        <f t="shared" si="16"/>
        <v>0</v>
      </c>
      <c r="I134" s="5">
        <f t="shared" si="17"/>
        <v>0</v>
      </c>
      <c r="J134" s="6">
        <f t="shared" si="18"/>
        <v>0</v>
      </c>
      <c r="K134" s="5">
        <f t="shared" si="19"/>
        <v>0</v>
      </c>
      <c r="L134" s="5">
        <f t="shared" si="20"/>
        <v>0</v>
      </c>
      <c r="M134" s="5">
        <f t="shared" si="21"/>
        <v>0</v>
      </c>
    </row>
    <row r="135" spans="1:13" x14ac:dyDescent="0.3">
      <c r="A135" s="1">
        <v>133</v>
      </c>
      <c r="B135" s="1">
        <v>0</v>
      </c>
      <c r="C135" s="1">
        <v>-0.18079470921854299</v>
      </c>
      <c r="D135" s="1">
        <v>398.375</v>
      </c>
      <c r="E135" s="1">
        <v>100.00003049999999</v>
      </c>
      <c r="F135" s="1">
        <v>92.561000000000007</v>
      </c>
      <c r="G135" s="1">
        <v>92.540430507055902</v>
      </c>
      <c r="H135" s="5">
        <f t="shared" si="16"/>
        <v>0</v>
      </c>
      <c r="I135" s="5">
        <f t="shared" si="17"/>
        <v>0</v>
      </c>
      <c r="J135" s="6">
        <f t="shared" si="18"/>
        <v>0</v>
      </c>
      <c r="K135" s="5">
        <f t="shared" si="19"/>
        <v>0</v>
      </c>
      <c r="L135" s="5">
        <f t="shared" si="20"/>
        <v>0</v>
      </c>
      <c r="M135" s="5">
        <f t="shared" si="21"/>
        <v>0</v>
      </c>
    </row>
    <row r="136" spans="1:13" x14ac:dyDescent="0.3">
      <c r="A136" s="1">
        <v>134</v>
      </c>
      <c r="B136" s="1">
        <v>0</v>
      </c>
      <c r="C136" s="1">
        <v>-0.170860933986755</v>
      </c>
      <c r="D136" s="1">
        <v>398.375</v>
      </c>
      <c r="E136" s="1">
        <v>100.00003049999999</v>
      </c>
      <c r="F136" s="1">
        <v>92.561000000000007</v>
      </c>
      <c r="G136" s="1">
        <v>92.542850713758298</v>
      </c>
      <c r="H136" s="5">
        <f t="shared" si="16"/>
        <v>0</v>
      </c>
      <c r="I136" s="5">
        <f t="shared" si="17"/>
        <v>0</v>
      </c>
      <c r="J136" s="6">
        <f t="shared" si="18"/>
        <v>0</v>
      </c>
      <c r="K136" s="5">
        <f t="shared" si="19"/>
        <v>0</v>
      </c>
      <c r="L136" s="5">
        <f t="shared" si="20"/>
        <v>0</v>
      </c>
      <c r="M136" s="5">
        <f t="shared" si="21"/>
        <v>0</v>
      </c>
    </row>
    <row r="137" spans="1:13" x14ac:dyDescent="0.3">
      <c r="A137" s="1">
        <v>135</v>
      </c>
      <c r="B137" s="1">
        <v>0</v>
      </c>
      <c r="C137" s="1">
        <v>-0.16092715875496699</v>
      </c>
      <c r="D137" s="1">
        <v>398.375</v>
      </c>
      <c r="E137" s="1">
        <v>100.00003049999999</v>
      </c>
      <c r="F137" s="1">
        <v>92.561000000000007</v>
      </c>
      <c r="G137" s="1">
        <v>92.544982420466098</v>
      </c>
      <c r="H137" s="5">
        <f t="shared" si="16"/>
        <v>0</v>
      </c>
      <c r="I137" s="5">
        <f t="shared" si="17"/>
        <v>0</v>
      </c>
      <c r="J137" s="6">
        <f t="shared" si="18"/>
        <v>0</v>
      </c>
      <c r="K137" s="5">
        <f t="shared" si="19"/>
        <v>0</v>
      </c>
      <c r="L137" s="5">
        <f t="shared" si="20"/>
        <v>0</v>
      </c>
      <c r="M137" s="5">
        <f t="shared" si="21"/>
        <v>0</v>
      </c>
    </row>
    <row r="138" spans="1:13" x14ac:dyDescent="0.3">
      <c r="A138" s="1">
        <v>136</v>
      </c>
      <c r="B138" s="1">
        <v>0</v>
      </c>
      <c r="C138" s="1">
        <v>-0.15099338352317901</v>
      </c>
      <c r="D138" s="1">
        <v>398.375</v>
      </c>
      <c r="E138" s="1">
        <v>100.00003049999999</v>
      </c>
      <c r="F138" s="1">
        <v>92.561000000000007</v>
      </c>
      <c r="G138" s="1">
        <v>92.546859512664795</v>
      </c>
      <c r="H138" s="5">
        <f t="shared" si="16"/>
        <v>0</v>
      </c>
      <c r="I138" s="5">
        <f t="shared" si="17"/>
        <v>0</v>
      </c>
      <c r="J138" s="6">
        <f t="shared" si="18"/>
        <v>0</v>
      </c>
      <c r="K138" s="5">
        <f t="shared" si="19"/>
        <v>0</v>
      </c>
      <c r="L138" s="5">
        <f t="shared" si="20"/>
        <v>0</v>
      </c>
      <c r="M138" s="5">
        <f t="shared" si="21"/>
        <v>0</v>
      </c>
    </row>
    <row r="139" spans="1:13" x14ac:dyDescent="0.3">
      <c r="A139" s="1">
        <v>137</v>
      </c>
      <c r="B139" s="1">
        <v>0</v>
      </c>
      <c r="C139" s="1">
        <v>-0.15000000599999999</v>
      </c>
      <c r="D139" s="1">
        <v>398.38245033112599</v>
      </c>
      <c r="E139" s="1">
        <v>100.00003049999999</v>
      </c>
      <c r="F139" s="1">
        <v>92.561000000000007</v>
      </c>
      <c r="G139" s="1">
        <v>92.548511828502399</v>
      </c>
      <c r="H139" s="5">
        <f t="shared" si="16"/>
        <v>0</v>
      </c>
      <c r="I139" s="5">
        <f t="shared" si="17"/>
        <v>0</v>
      </c>
      <c r="J139" s="6">
        <f t="shared" si="18"/>
        <v>0</v>
      </c>
      <c r="K139" s="5">
        <f t="shared" si="19"/>
        <v>0</v>
      </c>
      <c r="L139" s="5">
        <f t="shared" si="20"/>
        <v>0</v>
      </c>
      <c r="M139" s="5">
        <f t="shared" si="21"/>
        <v>0</v>
      </c>
    </row>
    <row r="140" spans="1:13" x14ac:dyDescent="0.3">
      <c r="A140" s="1">
        <v>138</v>
      </c>
      <c r="B140" s="1">
        <v>0</v>
      </c>
      <c r="C140" s="1">
        <v>-0.15000000599999999</v>
      </c>
      <c r="D140" s="1">
        <v>398.39072847682098</v>
      </c>
      <c r="E140" s="1">
        <v>100.00003049999999</v>
      </c>
      <c r="F140" s="1">
        <v>92.561000000000007</v>
      </c>
      <c r="G140" s="1">
        <v>92.549965633094899</v>
      </c>
      <c r="H140" s="5">
        <f t="shared" si="16"/>
        <v>0</v>
      </c>
      <c r="I140" s="5">
        <f t="shared" si="17"/>
        <v>0</v>
      </c>
      <c r="J140" s="6">
        <f t="shared" si="18"/>
        <v>0</v>
      </c>
      <c r="K140" s="5">
        <f t="shared" si="19"/>
        <v>0</v>
      </c>
      <c r="L140" s="5">
        <f t="shared" si="20"/>
        <v>0</v>
      </c>
      <c r="M140" s="5">
        <f t="shared" si="21"/>
        <v>0</v>
      </c>
    </row>
    <row r="141" spans="1:13" x14ac:dyDescent="0.3">
      <c r="A141" s="1">
        <v>139</v>
      </c>
      <c r="B141" s="1">
        <v>0</v>
      </c>
      <c r="C141" s="1">
        <v>-0.15000000599999999</v>
      </c>
      <c r="D141" s="1">
        <v>398.39900662251699</v>
      </c>
      <c r="E141" s="1">
        <v>100.00003049999999</v>
      </c>
      <c r="F141" s="1">
        <v>92.561000000000007</v>
      </c>
      <c r="G141" s="1">
        <v>92.5512440360353</v>
      </c>
      <c r="H141" s="5">
        <f t="shared" si="16"/>
        <v>0</v>
      </c>
      <c r="I141" s="5">
        <f t="shared" si="17"/>
        <v>0</v>
      </c>
      <c r="J141" s="6">
        <f t="shared" si="18"/>
        <v>0</v>
      </c>
      <c r="K141" s="5">
        <f t="shared" si="19"/>
        <v>0</v>
      </c>
      <c r="L141" s="5">
        <f t="shared" si="20"/>
        <v>0</v>
      </c>
      <c r="M141" s="5">
        <f t="shared" si="21"/>
        <v>0</v>
      </c>
    </row>
    <row r="142" spans="1:13" x14ac:dyDescent="0.3">
      <c r="A142" s="1">
        <v>140</v>
      </c>
      <c r="B142" s="1">
        <v>0</v>
      </c>
      <c r="C142" s="1">
        <v>-0.15000000599999999</v>
      </c>
      <c r="D142" s="1">
        <v>398.40728476821198</v>
      </c>
      <c r="E142" s="1">
        <v>100.00003049999999</v>
      </c>
      <c r="F142" s="1">
        <v>92.561000000000007</v>
      </c>
      <c r="G142" s="1">
        <v>92.552367358742103</v>
      </c>
      <c r="H142" s="5">
        <f t="shared" si="16"/>
        <v>0</v>
      </c>
      <c r="I142" s="5">
        <f t="shared" si="17"/>
        <v>0</v>
      </c>
      <c r="J142" s="6">
        <f t="shared" si="18"/>
        <v>0</v>
      </c>
      <c r="K142" s="5">
        <f t="shared" si="19"/>
        <v>0</v>
      </c>
      <c r="L142" s="5">
        <f t="shared" si="20"/>
        <v>0</v>
      </c>
      <c r="M142" s="5">
        <f t="shared" si="21"/>
        <v>0</v>
      </c>
    </row>
    <row r="143" spans="1:13" x14ac:dyDescent="0.3">
      <c r="A143" s="1">
        <v>141</v>
      </c>
      <c r="B143" s="1">
        <v>0</v>
      </c>
      <c r="C143" s="1">
        <v>-0.15000000599999999</v>
      </c>
      <c r="D143" s="1">
        <v>398.41556291390702</v>
      </c>
      <c r="E143" s="1">
        <v>100.00003049999999</v>
      </c>
      <c r="F143" s="1">
        <v>92.561000000000007</v>
      </c>
      <c r="G143" s="1">
        <v>92.553353457487404</v>
      </c>
      <c r="H143" s="5">
        <f t="shared" si="16"/>
        <v>0</v>
      </c>
      <c r="I143" s="5">
        <f t="shared" si="17"/>
        <v>0</v>
      </c>
      <c r="J143" s="6">
        <f t="shared" si="18"/>
        <v>0</v>
      </c>
      <c r="K143" s="5">
        <f t="shared" si="19"/>
        <v>0</v>
      </c>
      <c r="L143" s="5">
        <f t="shared" si="20"/>
        <v>0</v>
      </c>
      <c r="M143" s="5">
        <f t="shared" si="21"/>
        <v>0</v>
      </c>
    </row>
    <row r="144" spans="1:13" x14ac:dyDescent="0.3">
      <c r="A144" s="1">
        <v>142</v>
      </c>
      <c r="B144" s="1">
        <v>0</v>
      </c>
      <c r="C144" s="1">
        <v>-0.15000000599999999</v>
      </c>
      <c r="D144" s="1">
        <v>398.42384105960298</v>
      </c>
      <c r="E144" s="1">
        <v>100.00003049999999</v>
      </c>
      <c r="F144" s="1">
        <v>92.561000000000007</v>
      </c>
      <c r="G144" s="1">
        <v>92.554218007239399</v>
      </c>
      <c r="H144" s="5">
        <f t="shared" si="16"/>
        <v>0</v>
      </c>
      <c r="I144" s="5">
        <f t="shared" si="17"/>
        <v>0</v>
      </c>
      <c r="J144" s="6">
        <f t="shared" si="18"/>
        <v>0</v>
      </c>
      <c r="K144" s="5">
        <f t="shared" si="19"/>
        <v>0</v>
      </c>
      <c r="L144" s="5">
        <f t="shared" si="20"/>
        <v>0</v>
      </c>
      <c r="M144" s="5">
        <f t="shared" si="21"/>
        <v>0</v>
      </c>
    </row>
    <row r="145" spans="1:13" x14ac:dyDescent="0.3">
      <c r="A145" s="1">
        <v>143</v>
      </c>
      <c r="B145" s="1">
        <v>0</v>
      </c>
      <c r="C145" s="1">
        <v>-0.15000000599999999</v>
      </c>
      <c r="D145" s="1">
        <v>398.43211920529802</v>
      </c>
      <c r="E145" s="1">
        <v>100.00003049999999</v>
      </c>
      <c r="F145" s="1">
        <v>92.561000000000007</v>
      </c>
      <c r="G145" s="1">
        <v>92.554974750830297</v>
      </c>
      <c r="H145" s="5">
        <f t="shared" si="16"/>
        <v>0</v>
      </c>
      <c r="I145" s="5">
        <f t="shared" si="17"/>
        <v>0</v>
      </c>
      <c r="J145" s="6">
        <f t="shared" si="18"/>
        <v>0</v>
      </c>
      <c r="K145" s="5">
        <f t="shared" si="19"/>
        <v>0</v>
      </c>
      <c r="L145" s="5">
        <f t="shared" si="20"/>
        <v>0</v>
      </c>
      <c r="M145" s="5">
        <f t="shared" si="21"/>
        <v>0</v>
      </c>
    </row>
    <row r="146" spans="1:13" x14ac:dyDescent="0.3">
      <c r="A146" s="1">
        <v>144</v>
      </c>
      <c r="B146" s="1">
        <v>0</v>
      </c>
      <c r="C146" s="1">
        <v>-0.15000000599999999</v>
      </c>
      <c r="D146" s="1">
        <v>398.44039735099301</v>
      </c>
      <c r="E146" s="1">
        <v>100.00003049999999</v>
      </c>
      <c r="F146" s="1">
        <v>92.561000000000007</v>
      </c>
      <c r="G146" s="1">
        <v>92.555635717412301</v>
      </c>
      <c r="H146" s="5">
        <f t="shared" si="16"/>
        <v>0</v>
      </c>
      <c r="I146" s="5">
        <f t="shared" si="17"/>
        <v>0</v>
      </c>
      <c r="J146" s="6">
        <f t="shared" si="18"/>
        <v>0</v>
      </c>
      <c r="K146" s="5">
        <f t="shared" si="19"/>
        <v>0</v>
      </c>
      <c r="L146" s="5">
        <f t="shared" si="20"/>
        <v>0</v>
      </c>
      <c r="M146" s="5">
        <f t="shared" si="21"/>
        <v>0</v>
      </c>
    </row>
    <row r="147" spans="1:13" x14ac:dyDescent="0.3">
      <c r="A147" s="1">
        <v>145</v>
      </c>
      <c r="B147" s="1">
        <v>0</v>
      </c>
      <c r="C147" s="1">
        <v>-0.15000000599999999</v>
      </c>
      <c r="D147" s="1">
        <v>398.44867549668902</v>
      </c>
      <c r="E147" s="1">
        <v>100.00003049999999</v>
      </c>
      <c r="F147" s="1">
        <v>92.561000000000007</v>
      </c>
      <c r="G147" s="1">
        <v>92.556211413671406</v>
      </c>
      <c r="H147" s="5">
        <f t="shared" si="16"/>
        <v>0</v>
      </c>
      <c r="I147" s="5">
        <f t="shared" si="17"/>
        <v>0</v>
      </c>
      <c r="J147" s="6">
        <f t="shared" si="18"/>
        <v>0</v>
      </c>
      <c r="K147" s="5">
        <f t="shared" si="19"/>
        <v>0</v>
      </c>
      <c r="L147" s="5">
        <f t="shared" si="20"/>
        <v>0</v>
      </c>
      <c r="M147" s="5">
        <f t="shared" si="21"/>
        <v>0</v>
      </c>
    </row>
    <row r="148" spans="1:13" x14ac:dyDescent="0.3">
      <c r="A148" s="1">
        <v>146</v>
      </c>
      <c r="B148" s="1">
        <v>0</v>
      </c>
      <c r="C148" s="1">
        <v>-0.15000000599999999</v>
      </c>
      <c r="D148" s="1">
        <v>398.45695364238401</v>
      </c>
      <c r="E148" s="1">
        <v>100.00003049999999</v>
      </c>
      <c r="F148" s="1">
        <v>92.561000000000007</v>
      </c>
      <c r="G148" s="1">
        <v>92.556710990841793</v>
      </c>
      <c r="H148" s="5">
        <f t="shared" si="16"/>
        <v>0</v>
      </c>
      <c r="I148" s="5">
        <f t="shared" si="17"/>
        <v>0</v>
      </c>
      <c r="J148" s="6">
        <f t="shared" si="18"/>
        <v>0</v>
      </c>
      <c r="K148" s="5">
        <f t="shared" si="19"/>
        <v>0</v>
      </c>
      <c r="L148" s="5">
        <f t="shared" si="20"/>
        <v>0</v>
      </c>
      <c r="M148" s="5">
        <f t="shared" si="21"/>
        <v>0</v>
      </c>
    </row>
    <row r="149" spans="1:13" x14ac:dyDescent="0.3">
      <c r="A149" s="1">
        <v>147</v>
      </c>
      <c r="B149" s="1">
        <v>0</v>
      </c>
      <c r="C149" s="1">
        <v>-0.15000000599999999</v>
      </c>
      <c r="D149" s="1">
        <v>398.465231788079</v>
      </c>
      <c r="E149" s="1">
        <v>100.00003049999999</v>
      </c>
      <c r="F149" s="1">
        <v>92.561000000000007</v>
      </c>
      <c r="G149" s="1">
        <v>92.557142390172999</v>
      </c>
      <c r="H149" s="5">
        <f t="shared" si="16"/>
        <v>0</v>
      </c>
      <c r="I149" s="5">
        <f t="shared" si="17"/>
        <v>0</v>
      </c>
      <c r="J149" s="6">
        <f t="shared" si="18"/>
        <v>0</v>
      </c>
      <c r="K149" s="5">
        <f t="shared" si="19"/>
        <v>0</v>
      </c>
      <c r="L149" s="5">
        <f t="shared" si="20"/>
        <v>0</v>
      </c>
      <c r="M149" s="5">
        <f t="shared" si="21"/>
        <v>0</v>
      </c>
    </row>
    <row r="150" spans="1:13" x14ac:dyDescent="0.3">
      <c r="A150" s="1">
        <v>148</v>
      </c>
      <c r="B150" s="1">
        <v>0</v>
      </c>
      <c r="C150" s="1">
        <v>-0.15000000599999999</v>
      </c>
      <c r="D150" s="1">
        <v>398.47350993377501</v>
      </c>
      <c r="E150" s="1">
        <v>100.00003049999999</v>
      </c>
      <c r="F150" s="1">
        <v>92.561000000000007</v>
      </c>
      <c r="G150" s="1">
        <v>92.557512469163598</v>
      </c>
      <c r="H150" s="5">
        <f t="shared" si="16"/>
        <v>0</v>
      </c>
      <c r="I150" s="5">
        <f t="shared" si="17"/>
        <v>0</v>
      </c>
      <c r="J150" s="6">
        <f t="shared" si="18"/>
        <v>0</v>
      </c>
      <c r="K150" s="5">
        <f t="shared" si="19"/>
        <v>0</v>
      </c>
      <c r="L150" s="5">
        <f t="shared" si="20"/>
        <v>0</v>
      </c>
      <c r="M150" s="5">
        <f t="shared" si="21"/>
        <v>0</v>
      </c>
    </row>
    <row r="151" spans="1:13" x14ac:dyDescent="0.3">
      <c r="A151" s="1">
        <v>149</v>
      </c>
      <c r="B151" s="1">
        <v>0</v>
      </c>
      <c r="C151" s="1">
        <v>-0.15000000599999999</v>
      </c>
      <c r="D151" s="1">
        <v>398.48178807946999</v>
      </c>
      <c r="E151" s="1">
        <v>100.00003049999999</v>
      </c>
      <c r="F151" s="1">
        <v>92.561000000000007</v>
      </c>
      <c r="G151" s="1">
        <v>92.5578271105677</v>
      </c>
      <c r="H151" s="5">
        <f t="shared" si="16"/>
        <v>0</v>
      </c>
      <c r="I151" s="5">
        <f t="shared" si="17"/>
        <v>0</v>
      </c>
      <c r="J151" s="6">
        <f t="shared" si="18"/>
        <v>0</v>
      </c>
      <c r="K151" s="5">
        <f t="shared" si="19"/>
        <v>0</v>
      </c>
      <c r="L151" s="5">
        <f t="shared" si="20"/>
        <v>0</v>
      </c>
      <c r="M151" s="5">
        <f t="shared" si="21"/>
        <v>0</v>
      </c>
    </row>
    <row r="152" spans="1:13" x14ac:dyDescent="0.3">
      <c r="A152" s="1">
        <v>150</v>
      </c>
      <c r="B152" s="1">
        <v>0</v>
      </c>
      <c r="C152" s="1">
        <v>-0.15000000599999999</v>
      </c>
      <c r="D152" s="1">
        <v>398.490066225166</v>
      </c>
      <c r="E152" s="1">
        <v>100.00003049999999</v>
      </c>
      <c r="F152" s="1">
        <v>92.561000000000007</v>
      </c>
      <c r="G152" s="1">
        <v>92.558091315906594</v>
      </c>
      <c r="H152" s="5">
        <f t="shared" si="16"/>
        <v>0</v>
      </c>
      <c r="I152" s="5">
        <f t="shared" si="17"/>
        <v>0</v>
      </c>
      <c r="J152" s="6">
        <f t="shared" si="18"/>
        <v>0</v>
      </c>
      <c r="K152" s="5">
        <f t="shared" si="19"/>
        <v>0</v>
      </c>
      <c r="L152" s="5">
        <f t="shared" si="20"/>
        <v>0</v>
      </c>
      <c r="M152" s="5">
        <f t="shared" si="21"/>
        <v>0</v>
      </c>
    </row>
    <row r="153" spans="1:13" x14ac:dyDescent="0.3">
      <c r="A153" s="1">
        <v>151</v>
      </c>
      <c r="B153" s="1">
        <v>0</v>
      </c>
      <c r="C153" s="1">
        <v>-0.15000000599999999</v>
      </c>
      <c r="D153" s="1">
        <v>398.49834437086099</v>
      </c>
      <c r="E153" s="1">
        <v>100.00003049999999</v>
      </c>
      <c r="F153" s="1">
        <v>92.561000000000007</v>
      </c>
      <c r="G153" s="1">
        <v>92.558309284972907</v>
      </c>
      <c r="H153" s="5">
        <f t="shared" si="16"/>
        <v>0</v>
      </c>
      <c r="I153" s="5">
        <f t="shared" si="17"/>
        <v>0</v>
      </c>
      <c r="J153" s="6">
        <f t="shared" si="18"/>
        <v>0</v>
      </c>
      <c r="K153" s="5">
        <f t="shared" si="19"/>
        <v>0</v>
      </c>
      <c r="L153" s="5">
        <f t="shared" si="20"/>
        <v>0</v>
      </c>
      <c r="M153" s="5">
        <f t="shared" si="21"/>
        <v>0</v>
      </c>
    </row>
    <row r="154" spans="1:13" x14ac:dyDescent="0.3">
      <c r="A154" s="1">
        <v>152</v>
      </c>
      <c r="B154" s="1">
        <v>0</v>
      </c>
      <c r="C154" s="1">
        <v>-0.17400000696000001</v>
      </c>
      <c r="D154" s="1">
        <v>398.48</v>
      </c>
      <c r="E154" s="1">
        <v>100.00003049999999</v>
      </c>
      <c r="F154" s="1">
        <v>92.561000000000007</v>
      </c>
      <c r="G154" s="1">
        <v>92.558484482590302</v>
      </c>
      <c r="H154" s="5">
        <f t="shared" si="16"/>
        <v>0</v>
      </c>
      <c r="I154" s="5">
        <f t="shared" si="17"/>
        <v>0</v>
      </c>
      <c r="J154" s="6">
        <f t="shared" si="18"/>
        <v>0</v>
      </c>
      <c r="K154" s="5">
        <f t="shared" si="19"/>
        <v>0</v>
      </c>
      <c r="L154" s="5">
        <f t="shared" si="20"/>
        <v>0</v>
      </c>
      <c r="M154" s="5">
        <f t="shared" si="21"/>
        <v>0</v>
      </c>
    </row>
    <row r="155" spans="1:13" x14ac:dyDescent="0.3">
      <c r="A155" s="1">
        <v>153</v>
      </c>
      <c r="B155" s="1">
        <v>0</v>
      </c>
      <c r="C155" s="1">
        <v>-0.20400000816</v>
      </c>
      <c r="D155" s="1">
        <v>398.45499999999998</v>
      </c>
      <c r="E155" s="1">
        <v>100.00003049999999</v>
      </c>
      <c r="F155" s="1">
        <v>92.561000000000007</v>
      </c>
      <c r="G155" s="1">
        <v>92.558619693689806</v>
      </c>
      <c r="H155" s="5">
        <f t="shared" si="16"/>
        <v>0</v>
      </c>
      <c r="I155" s="5">
        <f t="shared" si="17"/>
        <v>0</v>
      </c>
      <c r="J155" s="6">
        <f t="shared" si="18"/>
        <v>0</v>
      </c>
      <c r="K155" s="5">
        <f t="shared" si="19"/>
        <v>0</v>
      </c>
      <c r="L155" s="5">
        <f t="shared" si="20"/>
        <v>0</v>
      </c>
      <c r="M155" s="5">
        <f t="shared" si="21"/>
        <v>0</v>
      </c>
    </row>
    <row r="156" spans="1:13" x14ac:dyDescent="0.3">
      <c r="A156" s="1">
        <v>154</v>
      </c>
      <c r="B156" s="1">
        <v>0</v>
      </c>
      <c r="C156" s="1">
        <v>-0.23400000936000001</v>
      </c>
      <c r="D156" s="1">
        <v>398.43</v>
      </c>
      <c r="E156" s="1">
        <v>100.00003049999999</v>
      </c>
      <c r="F156" s="1">
        <v>92.561000000000007</v>
      </c>
      <c r="G156" s="1">
        <v>92.558717067579096</v>
      </c>
      <c r="H156" s="5">
        <f t="shared" si="16"/>
        <v>0</v>
      </c>
      <c r="I156" s="5">
        <f t="shared" si="17"/>
        <v>0</v>
      </c>
      <c r="J156" s="6">
        <f t="shared" si="18"/>
        <v>0</v>
      </c>
      <c r="K156" s="5">
        <f t="shared" si="19"/>
        <v>0</v>
      </c>
      <c r="L156" s="5">
        <f t="shared" si="20"/>
        <v>0</v>
      </c>
      <c r="M156" s="5">
        <f t="shared" si="21"/>
        <v>0</v>
      </c>
    </row>
    <row r="157" spans="1:13" x14ac:dyDescent="0.3">
      <c r="A157" s="1">
        <v>155</v>
      </c>
      <c r="B157" s="1">
        <v>0</v>
      </c>
      <c r="C157" s="1">
        <v>-0.26400001056</v>
      </c>
      <c r="D157" s="1">
        <v>398.40499999999997</v>
      </c>
      <c r="E157" s="1">
        <v>100.00003049999999</v>
      </c>
      <c r="F157" s="1">
        <v>92.561000000000007</v>
      </c>
      <c r="G157" s="1">
        <v>92.558778152108005</v>
      </c>
      <c r="H157" s="5">
        <f t="shared" si="16"/>
        <v>0</v>
      </c>
      <c r="I157" s="5">
        <f t="shared" si="17"/>
        <v>0</v>
      </c>
      <c r="J157" s="6">
        <f t="shared" si="18"/>
        <v>0</v>
      </c>
      <c r="K157" s="5">
        <f t="shared" si="19"/>
        <v>0</v>
      </c>
      <c r="L157" s="5">
        <f t="shared" si="20"/>
        <v>0</v>
      </c>
      <c r="M157" s="5">
        <f t="shared" si="21"/>
        <v>0</v>
      </c>
    </row>
    <row r="158" spans="1:13" x14ac:dyDescent="0.3">
      <c r="A158" s="1">
        <v>156</v>
      </c>
      <c r="B158" s="1">
        <v>0</v>
      </c>
      <c r="C158" s="1">
        <v>-0.29400001176000001</v>
      </c>
      <c r="D158" s="1">
        <v>398.38</v>
      </c>
      <c r="E158" s="1">
        <v>100.00003049999999</v>
      </c>
      <c r="F158" s="1">
        <v>92.561000000000007</v>
      </c>
      <c r="G158" s="1">
        <v>92.558803918272403</v>
      </c>
      <c r="H158" s="5">
        <f t="shared" si="16"/>
        <v>0</v>
      </c>
      <c r="I158" s="5">
        <f t="shared" si="17"/>
        <v>0</v>
      </c>
      <c r="J158" s="6">
        <f t="shared" si="18"/>
        <v>0</v>
      </c>
      <c r="K158" s="5">
        <f t="shared" si="19"/>
        <v>0</v>
      </c>
      <c r="L158" s="5">
        <f t="shared" si="20"/>
        <v>0</v>
      </c>
      <c r="M158" s="5">
        <f t="shared" si="21"/>
        <v>0</v>
      </c>
    </row>
    <row r="159" spans="1:13" x14ac:dyDescent="0.3">
      <c r="A159" s="1">
        <v>157</v>
      </c>
      <c r="B159" s="1">
        <v>0</v>
      </c>
      <c r="C159" s="1">
        <v>-0.28811882340594003</v>
      </c>
      <c r="D159" s="1">
        <v>398.375</v>
      </c>
      <c r="E159" s="1">
        <v>100.00003049999999</v>
      </c>
      <c r="F159" s="1">
        <v>92.561000000000007</v>
      </c>
      <c r="G159" s="1">
        <v>92.55879477565</v>
      </c>
      <c r="H159" s="5">
        <f t="shared" si="16"/>
        <v>0</v>
      </c>
      <c r="I159" s="5">
        <f t="shared" si="17"/>
        <v>0</v>
      </c>
      <c r="J159" s="6">
        <f t="shared" si="18"/>
        <v>0</v>
      </c>
      <c r="K159" s="5">
        <f t="shared" si="19"/>
        <v>0</v>
      </c>
      <c r="L159" s="5">
        <f t="shared" si="20"/>
        <v>0</v>
      </c>
      <c r="M159" s="5">
        <f t="shared" si="21"/>
        <v>0</v>
      </c>
    </row>
    <row r="160" spans="1:13" x14ac:dyDescent="0.3">
      <c r="A160" s="1">
        <v>158</v>
      </c>
      <c r="B160" s="1">
        <v>0</v>
      </c>
      <c r="C160" s="1">
        <v>-0.27326733766336597</v>
      </c>
      <c r="D160" s="1">
        <v>398.375</v>
      </c>
      <c r="E160" s="1">
        <v>100.00003049999999</v>
      </c>
      <c r="F160" s="1">
        <v>92.561000000000007</v>
      </c>
      <c r="G160" s="1">
        <v>92.558750578909994</v>
      </c>
      <c r="H160" s="5">
        <f t="shared" si="16"/>
        <v>0</v>
      </c>
      <c r="I160" s="5">
        <f t="shared" si="17"/>
        <v>0</v>
      </c>
      <c r="J160" s="6">
        <f t="shared" si="18"/>
        <v>0</v>
      </c>
      <c r="K160" s="5">
        <f t="shared" si="19"/>
        <v>0</v>
      </c>
      <c r="L160" s="5">
        <f t="shared" si="20"/>
        <v>0</v>
      </c>
      <c r="M160" s="5">
        <f t="shared" si="21"/>
        <v>0</v>
      </c>
    </row>
    <row r="161" spans="1:13" x14ac:dyDescent="0.3">
      <c r="A161" s="1">
        <v>159</v>
      </c>
      <c r="B161" s="1">
        <v>0</v>
      </c>
      <c r="C161" s="1">
        <v>-0.25841585192079197</v>
      </c>
      <c r="D161" s="1">
        <v>398.375</v>
      </c>
      <c r="E161" s="1">
        <v>100.00003049999999</v>
      </c>
      <c r="F161" s="1">
        <v>92.561000000000007</v>
      </c>
      <c r="G161" s="1">
        <v>92.558670625503694</v>
      </c>
      <c r="H161" s="5">
        <f t="shared" si="16"/>
        <v>0</v>
      </c>
      <c r="I161" s="5">
        <f t="shared" si="17"/>
        <v>0</v>
      </c>
      <c r="J161" s="6">
        <f t="shared" si="18"/>
        <v>0</v>
      </c>
      <c r="K161" s="5">
        <f t="shared" si="19"/>
        <v>0</v>
      </c>
      <c r="L161" s="5">
        <f t="shared" si="20"/>
        <v>0</v>
      </c>
      <c r="M161" s="5">
        <f t="shared" si="21"/>
        <v>0</v>
      </c>
    </row>
    <row r="162" spans="1:13" x14ac:dyDescent="0.3">
      <c r="A162" s="1">
        <v>160</v>
      </c>
      <c r="B162" s="1">
        <v>0</v>
      </c>
      <c r="C162" s="1">
        <v>-0.243564366178218</v>
      </c>
      <c r="D162" s="1">
        <v>398.375</v>
      </c>
      <c r="E162" s="1">
        <v>100.00003049999999</v>
      </c>
      <c r="F162" s="1">
        <v>92.561000000000007</v>
      </c>
      <c r="G162" s="1">
        <v>92.558553644496399</v>
      </c>
      <c r="H162" s="5">
        <f t="shared" si="16"/>
        <v>0</v>
      </c>
      <c r="I162" s="5">
        <f t="shared" si="17"/>
        <v>0</v>
      </c>
      <c r="J162" s="6">
        <f t="shared" si="18"/>
        <v>0</v>
      </c>
      <c r="K162" s="5">
        <f t="shared" si="19"/>
        <v>0</v>
      </c>
      <c r="L162" s="5">
        <f t="shared" si="20"/>
        <v>0</v>
      </c>
      <c r="M162" s="5">
        <f t="shared" si="21"/>
        <v>0</v>
      </c>
    </row>
    <row r="163" spans="1:13" x14ac:dyDescent="0.3">
      <c r="A163" s="1">
        <v>161</v>
      </c>
      <c r="B163" s="1">
        <v>0</v>
      </c>
      <c r="C163" s="1">
        <v>-0.228712880435644</v>
      </c>
      <c r="D163" s="1">
        <v>398.375</v>
      </c>
      <c r="E163" s="1">
        <v>100.00003049999999</v>
      </c>
      <c r="F163" s="1">
        <v>92.561000000000007</v>
      </c>
      <c r="G163" s="1">
        <v>92.558397776364899</v>
      </c>
      <c r="H163" s="5">
        <f t="shared" si="16"/>
        <v>0</v>
      </c>
      <c r="I163" s="5">
        <f t="shared" si="17"/>
        <v>0</v>
      </c>
      <c r="J163" s="6">
        <f t="shared" si="18"/>
        <v>0</v>
      </c>
      <c r="K163" s="5">
        <f t="shared" si="19"/>
        <v>0</v>
      </c>
      <c r="L163" s="5">
        <f t="shared" si="20"/>
        <v>0</v>
      </c>
      <c r="M163" s="5">
        <f t="shared" si="21"/>
        <v>0</v>
      </c>
    </row>
    <row r="164" spans="1:13" x14ac:dyDescent="0.3">
      <c r="A164" s="1">
        <v>162</v>
      </c>
      <c r="B164" s="1">
        <v>0</v>
      </c>
      <c r="C164" s="1">
        <v>-0.213861394693069</v>
      </c>
      <c r="D164" s="1">
        <v>398.375</v>
      </c>
      <c r="E164" s="1">
        <v>100.00003049999999</v>
      </c>
      <c r="F164" s="1">
        <v>92.561000000000007</v>
      </c>
      <c r="G164" s="1">
        <v>92.558200543438303</v>
      </c>
      <c r="H164" s="5">
        <f t="shared" si="16"/>
        <v>0</v>
      </c>
      <c r="I164" s="5">
        <f t="shared" si="17"/>
        <v>0</v>
      </c>
      <c r="J164" s="6">
        <f t="shared" si="18"/>
        <v>0</v>
      </c>
      <c r="K164" s="5">
        <f t="shared" si="19"/>
        <v>0</v>
      </c>
      <c r="L164" s="5">
        <f t="shared" si="20"/>
        <v>0</v>
      </c>
      <c r="M164" s="5">
        <f t="shared" si="21"/>
        <v>0</v>
      </c>
    </row>
    <row r="165" spans="1:13" x14ac:dyDescent="0.3">
      <c r="A165" s="1">
        <v>163</v>
      </c>
      <c r="B165" s="1">
        <v>0</v>
      </c>
      <c r="C165" s="1">
        <v>-0.199009908950495</v>
      </c>
      <c r="D165" s="1">
        <v>398.375</v>
      </c>
      <c r="E165" s="1">
        <v>100.00003049999999</v>
      </c>
      <c r="F165" s="1">
        <v>92.561000000000007</v>
      </c>
      <c r="G165" s="1">
        <v>92.557958810513696</v>
      </c>
      <c r="H165" s="5">
        <f t="shared" si="16"/>
        <v>0</v>
      </c>
      <c r="I165" s="5">
        <f t="shared" si="17"/>
        <v>0</v>
      </c>
      <c r="J165" s="6">
        <f t="shared" si="18"/>
        <v>0</v>
      </c>
      <c r="K165" s="5">
        <f t="shared" si="19"/>
        <v>0</v>
      </c>
      <c r="L165" s="5">
        <f t="shared" si="20"/>
        <v>0</v>
      </c>
      <c r="M165" s="5">
        <f t="shared" si="21"/>
        <v>0</v>
      </c>
    </row>
    <row r="166" spans="1:13" x14ac:dyDescent="0.3">
      <c r="A166" s="1">
        <v>164</v>
      </c>
      <c r="B166" s="1">
        <v>0</v>
      </c>
      <c r="C166" s="1">
        <v>-0.184158423207921</v>
      </c>
      <c r="D166" s="1">
        <v>398.375</v>
      </c>
      <c r="E166" s="1">
        <v>100.00003049999999</v>
      </c>
      <c r="F166" s="1">
        <v>92.561000000000007</v>
      </c>
      <c r="G166" s="1">
        <v>92.557668735018495</v>
      </c>
      <c r="H166" s="5">
        <f t="shared" si="16"/>
        <v>0</v>
      </c>
      <c r="I166" s="5">
        <f t="shared" si="17"/>
        <v>0</v>
      </c>
      <c r="J166" s="6">
        <f t="shared" si="18"/>
        <v>0</v>
      </c>
      <c r="K166" s="5">
        <f t="shared" si="19"/>
        <v>0</v>
      </c>
      <c r="L166" s="5">
        <f t="shared" si="20"/>
        <v>0</v>
      </c>
      <c r="M166" s="5">
        <f t="shared" si="21"/>
        <v>0</v>
      </c>
    </row>
    <row r="167" spans="1:13" x14ac:dyDescent="0.3">
      <c r="A167" s="1">
        <v>165</v>
      </c>
      <c r="B167" s="1">
        <v>0</v>
      </c>
      <c r="C167" s="1">
        <v>-0.169306937465347</v>
      </c>
      <c r="D167" s="1">
        <v>398.375</v>
      </c>
      <c r="E167" s="1">
        <v>100.00003049999999</v>
      </c>
      <c r="F167" s="1">
        <v>92.561000000000007</v>
      </c>
      <c r="G167" s="1">
        <v>92.557325705929699</v>
      </c>
      <c r="H167" s="5">
        <f t="shared" si="16"/>
        <v>0</v>
      </c>
      <c r="I167" s="5">
        <f t="shared" si="17"/>
        <v>0</v>
      </c>
      <c r="J167" s="6">
        <f t="shared" si="18"/>
        <v>0</v>
      </c>
      <c r="K167" s="5">
        <f t="shared" si="19"/>
        <v>0</v>
      </c>
      <c r="L167" s="5">
        <f t="shared" si="20"/>
        <v>0</v>
      </c>
      <c r="M167" s="5">
        <f t="shared" si="21"/>
        <v>0</v>
      </c>
    </row>
    <row r="168" spans="1:13" x14ac:dyDescent="0.3">
      <c r="A168" s="1">
        <v>166</v>
      </c>
      <c r="B168" s="1">
        <v>0</v>
      </c>
      <c r="C168" s="1">
        <v>-0.154455451722772</v>
      </c>
      <c r="D168" s="1">
        <v>398.375</v>
      </c>
      <c r="E168" s="1">
        <v>100.00003049999999</v>
      </c>
      <c r="F168" s="1">
        <v>92.561000000000007</v>
      </c>
      <c r="G168" s="1">
        <v>92.556924270476898</v>
      </c>
      <c r="H168" s="5">
        <f t="shared" si="16"/>
        <v>0</v>
      </c>
      <c r="I168" s="5">
        <f t="shared" si="17"/>
        <v>0</v>
      </c>
      <c r="J168" s="6">
        <f t="shared" si="18"/>
        <v>0</v>
      </c>
      <c r="K168" s="5">
        <f t="shared" si="19"/>
        <v>0</v>
      </c>
      <c r="L168" s="5">
        <f t="shared" si="20"/>
        <v>0</v>
      </c>
      <c r="M168" s="5">
        <f t="shared" si="21"/>
        <v>0</v>
      </c>
    </row>
    <row r="169" spans="1:13" x14ac:dyDescent="0.3">
      <c r="A169" s="1">
        <v>167</v>
      </c>
      <c r="B169" s="1">
        <v>0</v>
      </c>
      <c r="C169" s="1">
        <v>-0.15000000599999999</v>
      </c>
      <c r="D169" s="1">
        <v>398.35784313725497</v>
      </c>
      <c r="E169" s="1">
        <v>100.00003049999999</v>
      </c>
      <c r="F169" s="1">
        <v>92.561000000000007</v>
      </c>
      <c r="G169" s="1">
        <v>92.556458047465497</v>
      </c>
      <c r="H169" s="5">
        <f t="shared" si="16"/>
        <v>0</v>
      </c>
      <c r="I169" s="5">
        <f t="shared" si="17"/>
        <v>0</v>
      </c>
      <c r="J169" s="6">
        <f t="shared" si="18"/>
        <v>0</v>
      </c>
      <c r="K169" s="5">
        <f t="shared" si="19"/>
        <v>0</v>
      </c>
      <c r="L169" s="5">
        <f t="shared" si="20"/>
        <v>0</v>
      </c>
      <c r="M169" s="5">
        <f t="shared" si="21"/>
        <v>0</v>
      </c>
    </row>
    <row r="170" spans="1:13" x14ac:dyDescent="0.3">
      <c r="A170" s="1">
        <v>168</v>
      </c>
      <c r="B170" s="1">
        <v>0</v>
      </c>
      <c r="C170" s="1">
        <v>-0.15000000599999999</v>
      </c>
      <c r="D170" s="1">
        <v>398.33333333333297</v>
      </c>
      <c r="E170" s="1">
        <v>100.00003049999999</v>
      </c>
      <c r="F170" s="1">
        <v>92.561000000000007</v>
      </c>
      <c r="G170" s="1">
        <v>92.555919625841796</v>
      </c>
      <c r="H170" s="5">
        <f t="shared" si="16"/>
        <v>0</v>
      </c>
      <c r="I170" s="5">
        <f t="shared" si="17"/>
        <v>0</v>
      </c>
      <c r="J170" s="6">
        <f t="shared" si="18"/>
        <v>0</v>
      </c>
      <c r="K170" s="5">
        <f t="shared" si="19"/>
        <v>0</v>
      </c>
      <c r="L170" s="5">
        <f t="shared" si="20"/>
        <v>0</v>
      </c>
      <c r="M170" s="5">
        <f t="shared" si="21"/>
        <v>0</v>
      </c>
    </row>
    <row r="171" spans="1:13" x14ac:dyDescent="0.3">
      <c r="A171" s="1">
        <v>169</v>
      </c>
      <c r="B171" s="1">
        <v>0</v>
      </c>
      <c r="C171" s="1">
        <v>-0.15000000599999999</v>
      </c>
      <c r="D171" s="1">
        <v>398.308823529412</v>
      </c>
      <c r="E171" s="1">
        <v>100.00003049999999</v>
      </c>
      <c r="F171" s="1">
        <v>92.561000000000007</v>
      </c>
      <c r="G171" s="1">
        <v>92.555300446887102</v>
      </c>
      <c r="H171" s="5">
        <f t="shared" si="16"/>
        <v>0</v>
      </c>
      <c r="I171" s="5">
        <f t="shared" si="17"/>
        <v>0</v>
      </c>
      <c r="J171" s="6">
        <f t="shared" si="18"/>
        <v>0</v>
      </c>
      <c r="K171" s="5">
        <f t="shared" si="19"/>
        <v>0</v>
      </c>
      <c r="L171" s="5">
        <f t="shared" si="20"/>
        <v>0</v>
      </c>
      <c r="M171" s="5">
        <f t="shared" si="21"/>
        <v>0</v>
      </c>
    </row>
    <row r="172" spans="1:13" x14ac:dyDescent="0.3">
      <c r="A172" s="1">
        <v>170</v>
      </c>
      <c r="B172" s="1">
        <v>0</v>
      </c>
      <c r="C172" s="1">
        <v>-0.15000000599999999</v>
      </c>
      <c r="D172" s="1">
        <v>398.28431372548999</v>
      </c>
      <c r="E172" s="1">
        <v>100.00003049999999</v>
      </c>
      <c r="F172" s="1">
        <v>92.561000000000007</v>
      </c>
      <c r="G172" s="1">
        <v>92.554590668168899</v>
      </c>
      <c r="H172" s="5">
        <f t="shared" si="16"/>
        <v>0</v>
      </c>
      <c r="I172" s="5">
        <f t="shared" si="17"/>
        <v>0</v>
      </c>
      <c r="J172" s="6">
        <f t="shared" si="18"/>
        <v>0</v>
      </c>
      <c r="K172" s="5">
        <f t="shared" si="19"/>
        <v>0</v>
      </c>
      <c r="L172" s="5">
        <f t="shared" si="20"/>
        <v>0</v>
      </c>
      <c r="M172" s="5">
        <f t="shared" si="21"/>
        <v>0</v>
      </c>
    </row>
    <row r="173" spans="1:13" x14ac:dyDescent="0.3">
      <c r="A173" s="1">
        <v>171</v>
      </c>
      <c r="B173" s="1">
        <v>0</v>
      </c>
      <c r="C173" s="1">
        <v>-0.15000000599999999</v>
      </c>
      <c r="D173" s="1">
        <v>398.25980392156902</v>
      </c>
      <c r="E173" s="1">
        <v>100.00003049999999</v>
      </c>
      <c r="F173" s="1">
        <v>92.561000000000007</v>
      </c>
      <c r="G173" s="1">
        <v>92.553779007086007</v>
      </c>
      <c r="H173" s="5">
        <f t="shared" si="16"/>
        <v>0</v>
      </c>
      <c r="I173" s="5">
        <f t="shared" si="17"/>
        <v>0</v>
      </c>
      <c r="J173" s="6">
        <f t="shared" si="18"/>
        <v>0</v>
      </c>
      <c r="K173" s="5">
        <f t="shared" si="19"/>
        <v>0</v>
      </c>
      <c r="L173" s="5">
        <f t="shared" si="20"/>
        <v>0</v>
      </c>
      <c r="M173" s="5">
        <f t="shared" si="21"/>
        <v>0</v>
      </c>
    </row>
    <row r="174" spans="1:13" x14ac:dyDescent="0.3">
      <c r="A174" s="1">
        <v>172</v>
      </c>
      <c r="B174" s="1">
        <v>0</v>
      </c>
      <c r="C174" s="1">
        <v>-0.15000000599999999</v>
      </c>
      <c r="D174" s="1">
        <v>398.26499999999999</v>
      </c>
      <c r="E174" s="1">
        <v>100.00003049999999</v>
      </c>
      <c r="F174" s="1">
        <v>92.561000000000007</v>
      </c>
      <c r="G174" s="1">
        <v>92.552852561521405</v>
      </c>
      <c r="H174" s="5">
        <f t="shared" si="16"/>
        <v>0</v>
      </c>
      <c r="I174" s="5">
        <f t="shared" si="17"/>
        <v>0</v>
      </c>
      <c r="J174" s="6">
        <f t="shared" si="18"/>
        <v>0</v>
      </c>
      <c r="K174" s="5">
        <f t="shared" si="19"/>
        <v>0</v>
      </c>
      <c r="L174" s="5">
        <f t="shared" si="20"/>
        <v>0</v>
      </c>
      <c r="M174" s="5">
        <f t="shared" si="21"/>
        <v>0</v>
      </c>
    </row>
    <row r="175" spans="1:13" x14ac:dyDescent="0.3">
      <c r="A175" s="1">
        <v>173</v>
      </c>
      <c r="B175" s="1">
        <v>0</v>
      </c>
      <c r="C175" s="1">
        <v>-0.15000000599999999</v>
      </c>
      <c r="D175" s="1">
        <v>398.29</v>
      </c>
      <c r="E175" s="1">
        <v>100.00003049999999</v>
      </c>
      <c r="F175" s="1">
        <v>92.561000000000007</v>
      </c>
      <c r="G175" s="1">
        <v>92.551796604750294</v>
      </c>
      <c r="H175" s="5">
        <f t="shared" si="16"/>
        <v>0</v>
      </c>
      <c r="I175" s="5">
        <f t="shared" si="17"/>
        <v>0</v>
      </c>
      <c r="J175" s="6">
        <f t="shared" si="18"/>
        <v>0</v>
      </c>
      <c r="K175" s="5">
        <f t="shared" si="19"/>
        <v>0</v>
      </c>
      <c r="L175" s="5">
        <f t="shared" si="20"/>
        <v>0</v>
      </c>
      <c r="M175" s="5">
        <f t="shared" si="21"/>
        <v>0</v>
      </c>
    </row>
    <row r="176" spans="1:13" x14ac:dyDescent="0.3">
      <c r="A176" s="1">
        <v>174</v>
      </c>
      <c r="B176" s="1">
        <v>0</v>
      </c>
      <c r="C176" s="1">
        <v>-0.15000000599999999</v>
      </c>
      <c r="D176" s="1">
        <v>398.315</v>
      </c>
      <c r="E176" s="1">
        <v>100.00003049999999</v>
      </c>
      <c r="F176" s="1">
        <v>92.561000000000007</v>
      </c>
      <c r="G176" s="1">
        <v>92.550594351345694</v>
      </c>
      <c r="H176" s="5">
        <f t="shared" si="16"/>
        <v>0</v>
      </c>
      <c r="I176" s="5">
        <f t="shared" si="17"/>
        <v>0</v>
      </c>
      <c r="J176" s="6">
        <f t="shared" si="18"/>
        <v>0</v>
      </c>
      <c r="K176" s="5">
        <f t="shared" si="19"/>
        <v>0</v>
      </c>
      <c r="L176" s="5">
        <f t="shared" si="20"/>
        <v>0</v>
      </c>
      <c r="M176" s="5">
        <f t="shared" si="21"/>
        <v>0</v>
      </c>
    </row>
    <row r="177" spans="1:13" x14ac:dyDescent="0.3">
      <c r="A177" s="1">
        <v>175</v>
      </c>
      <c r="B177" s="1">
        <v>0</v>
      </c>
      <c r="C177" s="1">
        <v>-0.15000000599999999</v>
      </c>
      <c r="D177" s="1">
        <v>398.34</v>
      </c>
      <c r="E177" s="1">
        <v>100.00003049999999</v>
      </c>
      <c r="F177" s="1">
        <v>92.561000000000007</v>
      </c>
      <c r="G177" s="1">
        <v>92.5492266903576</v>
      </c>
      <c r="H177" s="5">
        <f t="shared" si="16"/>
        <v>0</v>
      </c>
      <c r="I177" s="5">
        <f t="shared" si="17"/>
        <v>0</v>
      </c>
      <c r="J177" s="6">
        <f t="shared" si="18"/>
        <v>0</v>
      </c>
      <c r="K177" s="5">
        <f t="shared" si="19"/>
        <v>0</v>
      </c>
      <c r="L177" s="5">
        <f t="shared" si="20"/>
        <v>0</v>
      </c>
      <c r="M177" s="5">
        <f t="shared" si="21"/>
        <v>0</v>
      </c>
    </row>
    <row r="178" spans="1:13" x14ac:dyDescent="0.3">
      <c r="A178" s="1">
        <v>176</v>
      </c>
      <c r="B178" s="1">
        <v>0</v>
      </c>
      <c r="C178" s="1">
        <v>-0.15000000599999999</v>
      </c>
      <c r="D178" s="1">
        <v>398.36500000000001</v>
      </c>
      <c r="E178" s="1">
        <v>100.00003049999999</v>
      </c>
      <c r="F178" s="1">
        <v>92.561000000000007</v>
      </c>
      <c r="G178" s="1">
        <v>92.547671881526696</v>
      </c>
      <c r="H178" s="5">
        <f t="shared" si="16"/>
        <v>0</v>
      </c>
      <c r="I178" s="5">
        <f t="shared" si="17"/>
        <v>0</v>
      </c>
      <c r="J178" s="6">
        <f t="shared" si="18"/>
        <v>0</v>
      </c>
      <c r="K178" s="5">
        <f t="shared" si="19"/>
        <v>0</v>
      </c>
      <c r="L178" s="5">
        <f t="shared" si="20"/>
        <v>0</v>
      </c>
      <c r="M178" s="5">
        <f t="shared" si="21"/>
        <v>0</v>
      </c>
    </row>
    <row r="179" spans="1:13" x14ac:dyDescent="0.3">
      <c r="A179" s="1">
        <v>177</v>
      </c>
      <c r="B179" s="1">
        <v>0</v>
      </c>
      <c r="C179" s="1">
        <v>-0.15000000599999999</v>
      </c>
      <c r="D179" s="1">
        <v>398.375</v>
      </c>
      <c r="E179" s="1">
        <v>100.00003049999999</v>
      </c>
      <c r="F179" s="1">
        <v>92.555473684210497</v>
      </c>
      <c r="G179" s="1">
        <v>92.545927171201001</v>
      </c>
      <c r="H179" s="5">
        <f t="shared" si="16"/>
        <v>0</v>
      </c>
      <c r="I179" s="5">
        <f t="shared" si="17"/>
        <v>0</v>
      </c>
      <c r="J179" s="6">
        <f t="shared" si="18"/>
        <v>0</v>
      </c>
      <c r="K179" s="5">
        <f t="shared" si="19"/>
        <v>0</v>
      </c>
      <c r="L179" s="5">
        <f t="shared" si="20"/>
        <v>0</v>
      </c>
      <c r="M179" s="5">
        <f t="shared" si="21"/>
        <v>0</v>
      </c>
    </row>
    <row r="180" spans="1:13" x14ac:dyDescent="0.3">
      <c r="A180" s="1">
        <v>178</v>
      </c>
      <c r="B180" s="1">
        <v>0</v>
      </c>
      <c r="C180" s="1">
        <v>-0.15000000599999999</v>
      </c>
      <c r="D180" s="1">
        <v>398.375</v>
      </c>
      <c r="E180" s="1">
        <v>100.00003049999999</v>
      </c>
      <c r="F180" s="1">
        <v>92.5462631578947</v>
      </c>
      <c r="G180" s="1">
        <v>92.544045351060703</v>
      </c>
      <c r="H180" s="5">
        <f t="shared" si="16"/>
        <v>0</v>
      </c>
      <c r="I180" s="5">
        <f t="shared" si="17"/>
        <v>0</v>
      </c>
      <c r="J180" s="6">
        <f t="shared" si="18"/>
        <v>0</v>
      </c>
      <c r="K180" s="5">
        <f t="shared" si="19"/>
        <v>0</v>
      </c>
      <c r="L180" s="5">
        <f t="shared" si="20"/>
        <v>0</v>
      </c>
      <c r="M180" s="5">
        <f t="shared" si="21"/>
        <v>0</v>
      </c>
    </row>
    <row r="181" spans="1:13" x14ac:dyDescent="0.3">
      <c r="A181" s="1">
        <v>179</v>
      </c>
      <c r="B181" s="1">
        <v>0</v>
      </c>
      <c r="C181" s="1">
        <v>-0.15000000599999999</v>
      </c>
      <c r="D181" s="1">
        <v>398.375</v>
      </c>
      <c r="E181" s="1">
        <v>100.00003049999999</v>
      </c>
      <c r="F181" s="1">
        <v>92.537052631578902</v>
      </c>
      <c r="G181" s="1">
        <v>92.542128276792496</v>
      </c>
      <c r="H181" s="5">
        <f t="shared" si="16"/>
        <v>0</v>
      </c>
      <c r="I181" s="5">
        <f t="shared" si="17"/>
        <v>0</v>
      </c>
      <c r="J181" s="6">
        <f t="shared" si="18"/>
        <v>0</v>
      </c>
      <c r="K181" s="5">
        <f t="shared" si="19"/>
        <v>0</v>
      </c>
      <c r="L181" s="5">
        <f t="shared" si="20"/>
        <v>0</v>
      </c>
      <c r="M181" s="5">
        <f t="shared" si="21"/>
        <v>0</v>
      </c>
    </row>
    <row r="182" spans="1:13" x14ac:dyDescent="0.3">
      <c r="A182" s="1">
        <v>180</v>
      </c>
      <c r="B182" s="1">
        <v>0</v>
      </c>
      <c r="C182" s="1">
        <v>-0.15000000599999999</v>
      </c>
      <c r="D182" s="1">
        <v>398.375</v>
      </c>
      <c r="E182" s="1">
        <v>100.00003049999999</v>
      </c>
      <c r="F182" s="1">
        <v>92.527842105263204</v>
      </c>
      <c r="G182" s="1">
        <v>92.540291884684194</v>
      </c>
      <c r="H182" s="5">
        <f t="shared" si="16"/>
        <v>0</v>
      </c>
      <c r="I182" s="5">
        <f t="shared" si="17"/>
        <v>0</v>
      </c>
      <c r="J182" s="6">
        <f t="shared" si="18"/>
        <v>0</v>
      </c>
      <c r="K182" s="5">
        <f t="shared" si="19"/>
        <v>0</v>
      </c>
      <c r="L182" s="5">
        <f t="shared" si="20"/>
        <v>0</v>
      </c>
      <c r="M182" s="5">
        <f t="shared" si="21"/>
        <v>0</v>
      </c>
    </row>
    <row r="183" spans="1:13" x14ac:dyDescent="0.3">
      <c r="A183" s="1">
        <v>181</v>
      </c>
      <c r="B183" s="1">
        <v>0</v>
      </c>
      <c r="C183" s="1">
        <v>-0.15000000599999999</v>
      </c>
      <c r="D183" s="1">
        <v>398.29166666666703</v>
      </c>
      <c r="E183" s="1">
        <v>100.00003049999999</v>
      </c>
      <c r="F183" s="1">
        <v>92.525999999999996</v>
      </c>
      <c r="G183" s="1">
        <v>92.538624111545104</v>
      </c>
      <c r="H183" s="5">
        <f t="shared" si="16"/>
        <v>0</v>
      </c>
      <c r="I183" s="5">
        <f t="shared" si="17"/>
        <v>0</v>
      </c>
      <c r="J183" s="6">
        <f t="shared" si="18"/>
        <v>0</v>
      </c>
      <c r="K183" s="5">
        <f t="shared" si="19"/>
        <v>0</v>
      </c>
      <c r="L183" s="5">
        <f t="shared" si="20"/>
        <v>0</v>
      </c>
      <c r="M183" s="5">
        <f t="shared" si="21"/>
        <v>0</v>
      </c>
    </row>
    <row r="184" spans="1:13" x14ac:dyDescent="0.3">
      <c r="A184" s="1">
        <v>182</v>
      </c>
      <c r="B184" s="1">
        <v>0</v>
      </c>
      <c r="C184" s="1">
        <v>-0.15000000599999999</v>
      </c>
      <c r="D184" s="1">
        <v>398.26470588235298</v>
      </c>
      <c r="E184" s="1">
        <v>100.00003049999999</v>
      </c>
      <c r="F184" s="1">
        <v>92.525999999999996</v>
      </c>
      <c r="G184" s="1">
        <v>92.537149690046604</v>
      </c>
      <c r="H184" s="5">
        <f t="shared" si="16"/>
        <v>0</v>
      </c>
      <c r="I184" s="5">
        <f t="shared" si="17"/>
        <v>0</v>
      </c>
      <c r="J184" s="6">
        <f t="shared" si="18"/>
        <v>0</v>
      </c>
      <c r="K184" s="5">
        <f t="shared" si="19"/>
        <v>0</v>
      </c>
      <c r="L184" s="5">
        <f t="shared" si="20"/>
        <v>0</v>
      </c>
      <c r="M184" s="5">
        <f t="shared" si="21"/>
        <v>0</v>
      </c>
    </row>
    <row r="185" spans="1:13" x14ac:dyDescent="0.3">
      <c r="A185" s="1">
        <v>183</v>
      </c>
      <c r="B185" s="1">
        <v>0</v>
      </c>
      <c r="C185" s="1">
        <v>-0.15000000599999999</v>
      </c>
      <c r="D185" s="1">
        <v>398.28921568627499</v>
      </c>
      <c r="E185" s="1">
        <v>100.00003049999999</v>
      </c>
      <c r="F185" s="1">
        <v>92.525999999999996</v>
      </c>
      <c r="G185" s="1">
        <v>92.535852503370194</v>
      </c>
      <c r="H185" s="5">
        <f t="shared" si="16"/>
        <v>0</v>
      </c>
      <c r="I185" s="5">
        <f t="shared" si="17"/>
        <v>0</v>
      </c>
      <c r="J185" s="6">
        <f t="shared" si="18"/>
        <v>0</v>
      </c>
      <c r="K185" s="5">
        <f t="shared" si="19"/>
        <v>0</v>
      </c>
      <c r="L185" s="5">
        <f t="shared" si="20"/>
        <v>0</v>
      </c>
      <c r="M185" s="5">
        <f t="shared" si="21"/>
        <v>0</v>
      </c>
    </row>
    <row r="186" spans="1:13" x14ac:dyDescent="0.3">
      <c r="A186" s="1">
        <v>184</v>
      </c>
      <c r="B186" s="1">
        <v>0</v>
      </c>
      <c r="C186" s="1">
        <v>-0.15000000599999999</v>
      </c>
      <c r="D186" s="1">
        <v>398.31372549019602</v>
      </c>
      <c r="E186" s="1">
        <v>100.00003049999999</v>
      </c>
      <c r="F186" s="1">
        <v>92.525999999999996</v>
      </c>
      <c r="G186" s="1">
        <v>92.534711931512206</v>
      </c>
      <c r="H186" s="5">
        <f t="shared" si="16"/>
        <v>0</v>
      </c>
      <c r="I186" s="5">
        <f t="shared" si="17"/>
        <v>0</v>
      </c>
      <c r="J186" s="6">
        <f t="shared" si="18"/>
        <v>0</v>
      </c>
      <c r="K186" s="5">
        <f t="shared" si="19"/>
        <v>0</v>
      </c>
      <c r="L186" s="5">
        <f t="shared" si="20"/>
        <v>0</v>
      </c>
      <c r="M186" s="5">
        <f t="shared" si="21"/>
        <v>0</v>
      </c>
    </row>
    <row r="187" spans="1:13" x14ac:dyDescent="0.3">
      <c r="A187" s="1">
        <v>185</v>
      </c>
      <c r="B187" s="1">
        <v>0</v>
      </c>
      <c r="C187" s="1">
        <v>-0.15000000599999999</v>
      </c>
      <c r="D187" s="1">
        <v>398.33823529411802</v>
      </c>
      <c r="E187" s="1">
        <v>100.00003049999999</v>
      </c>
      <c r="F187" s="1">
        <v>92.525999999999996</v>
      </c>
      <c r="G187" s="1">
        <v>92.533709844008797</v>
      </c>
      <c r="H187" s="5">
        <f t="shared" si="16"/>
        <v>0</v>
      </c>
      <c r="I187" s="5">
        <f t="shared" si="17"/>
        <v>0</v>
      </c>
      <c r="J187" s="6">
        <f t="shared" si="18"/>
        <v>0</v>
      </c>
      <c r="K187" s="5">
        <f t="shared" si="19"/>
        <v>0</v>
      </c>
      <c r="L187" s="5">
        <f t="shared" si="20"/>
        <v>0</v>
      </c>
      <c r="M187" s="5">
        <f t="shared" si="21"/>
        <v>0</v>
      </c>
    </row>
    <row r="188" spans="1:13" x14ac:dyDescent="0.3">
      <c r="A188" s="1">
        <v>186</v>
      </c>
      <c r="B188" s="1">
        <v>0</v>
      </c>
      <c r="C188" s="1">
        <v>-0.15000000599999999</v>
      </c>
      <c r="D188" s="1">
        <v>398.362745098039</v>
      </c>
      <c r="E188" s="1">
        <v>100.00003049999999</v>
      </c>
      <c r="F188" s="1">
        <v>92.525999999999996</v>
      </c>
      <c r="G188" s="1">
        <v>92.532830311735694</v>
      </c>
      <c r="H188" s="5">
        <f t="shared" si="16"/>
        <v>0</v>
      </c>
      <c r="I188" s="5">
        <f t="shared" si="17"/>
        <v>0</v>
      </c>
      <c r="J188" s="6">
        <f t="shared" si="18"/>
        <v>0</v>
      </c>
      <c r="K188" s="5">
        <f t="shared" si="19"/>
        <v>0</v>
      </c>
      <c r="L188" s="5">
        <f t="shared" si="20"/>
        <v>0</v>
      </c>
      <c r="M188" s="5">
        <f t="shared" si="21"/>
        <v>0</v>
      </c>
    </row>
    <row r="189" spans="1:13" x14ac:dyDescent="0.3">
      <c r="A189" s="1">
        <v>187</v>
      </c>
      <c r="B189" s="1">
        <v>0</v>
      </c>
      <c r="C189" s="1">
        <v>-0.1650000066</v>
      </c>
      <c r="D189" s="1">
        <v>398.36250000000001</v>
      </c>
      <c r="E189" s="1">
        <v>100.00003049999999</v>
      </c>
      <c r="F189" s="1">
        <v>92.525999999999996</v>
      </c>
      <c r="G189" s="1">
        <v>92.532059353699196</v>
      </c>
      <c r="H189" s="5">
        <f t="shared" si="16"/>
        <v>0</v>
      </c>
      <c r="I189" s="5">
        <f t="shared" si="17"/>
        <v>0</v>
      </c>
      <c r="J189" s="6">
        <f t="shared" si="18"/>
        <v>0</v>
      </c>
      <c r="K189" s="5">
        <f t="shared" si="19"/>
        <v>0</v>
      </c>
      <c r="L189" s="5">
        <f t="shared" si="20"/>
        <v>0</v>
      </c>
      <c r="M189" s="5">
        <f t="shared" si="21"/>
        <v>0</v>
      </c>
    </row>
    <row r="190" spans="1:13" x14ac:dyDescent="0.3">
      <c r="A190" s="1">
        <v>188</v>
      </c>
      <c r="B190" s="1">
        <v>0</v>
      </c>
      <c r="C190" s="1">
        <v>-0.19500000780000001</v>
      </c>
      <c r="D190" s="1">
        <v>398.33749999999998</v>
      </c>
      <c r="E190" s="1">
        <v>100.00003049999999</v>
      </c>
      <c r="F190" s="1">
        <v>92.525999999999996</v>
      </c>
      <c r="G190" s="1">
        <v>92.531384714795394</v>
      </c>
      <c r="H190" s="5">
        <f t="shared" si="16"/>
        <v>0</v>
      </c>
      <c r="I190" s="5">
        <f t="shared" si="17"/>
        <v>0</v>
      </c>
      <c r="J190" s="6">
        <f t="shared" si="18"/>
        <v>0</v>
      </c>
      <c r="K190" s="5">
        <f t="shared" si="19"/>
        <v>0</v>
      </c>
      <c r="L190" s="5">
        <f t="shared" si="20"/>
        <v>0</v>
      </c>
      <c r="M190" s="5">
        <f t="shared" si="21"/>
        <v>0</v>
      </c>
    </row>
    <row r="191" spans="1:13" x14ac:dyDescent="0.3">
      <c r="A191" s="1">
        <v>189</v>
      </c>
      <c r="B191" s="1">
        <v>0</v>
      </c>
      <c r="C191" s="1">
        <v>-0.225000009</v>
      </c>
      <c r="D191" s="1">
        <v>398.3125</v>
      </c>
      <c r="E191" s="1">
        <v>100.00003049999999</v>
      </c>
      <c r="F191" s="1">
        <v>92.525999999999996</v>
      </c>
      <c r="G191" s="1">
        <v>92.530795671003602</v>
      </c>
      <c r="H191" s="5">
        <f t="shared" si="16"/>
        <v>0</v>
      </c>
      <c r="I191" s="5">
        <f t="shared" si="17"/>
        <v>0</v>
      </c>
      <c r="J191" s="6">
        <f t="shared" si="18"/>
        <v>0</v>
      </c>
      <c r="K191" s="5">
        <f t="shared" si="19"/>
        <v>0</v>
      </c>
      <c r="L191" s="5">
        <f t="shared" si="20"/>
        <v>0</v>
      </c>
      <c r="M191" s="5">
        <f t="shared" si="21"/>
        <v>0</v>
      </c>
    </row>
    <row r="192" spans="1:13" x14ac:dyDescent="0.3">
      <c r="A192" s="1">
        <v>190</v>
      </c>
      <c r="B192" s="1">
        <v>0</v>
      </c>
      <c r="C192" s="1">
        <v>-0.25500001020000002</v>
      </c>
      <c r="D192" s="1">
        <v>398.28750000000002</v>
      </c>
      <c r="E192" s="1">
        <v>100.00003049999999</v>
      </c>
      <c r="F192" s="1">
        <v>92.525999999999996</v>
      </c>
      <c r="G192" s="1">
        <v>92.530282858918</v>
      </c>
      <c r="H192" s="5">
        <f t="shared" si="16"/>
        <v>0</v>
      </c>
      <c r="I192" s="5">
        <f t="shared" si="17"/>
        <v>0</v>
      </c>
      <c r="J192" s="6">
        <f t="shared" si="18"/>
        <v>0</v>
      </c>
      <c r="K192" s="5">
        <f t="shared" si="19"/>
        <v>0</v>
      </c>
      <c r="L192" s="5">
        <f t="shared" si="20"/>
        <v>0</v>
      </c>
      <c r="M192" s="5">
        <f t="shared" si="21"/>
        <v>0</v>
      </c>
    </row>
    <row r="193" spans="1:13" x14ac:dyDescent="0.3">
      <c r="A193" s="1">
        <v>191</v>
      </c>
      <c r="B193" s="1">
        <v>0</v>
      </c>
      <c r="C193" s="1">
        <v>-0.28500001139999998</v>
      </c>
      <c r="D193" s="1">
        <v>398.26249999999999</v>
      </c>
      <c r="E193" s="1">
        <v>100.00003049999999</v>
      </c>
      <c r="F193" s="1">
        <v>92.525999999999996</v>
      </c>
      <c r="G193" s="1">
        <v>92.529838126907805</v>
      </c>
      <c r="H193" s="5">
        <f t="shared" si="16"/>
        <v>0</v>
      </c>
      <c r="I193" s="5">
        <f t="shared" si="17"/>
        <v>0</v>
      </c>
      <c r="J193" s="6">
        <f t="shared" si="18"/>
        <v>0</v>
      </c>
      <c r="K193" s="5">
        <f t="shared" si="19"/>
        <v>0</v>
      </c>
      <c r="L193" s="5">
        <f t="shared" si="20"/>
        <v>0</v>
      </c>
      <c r="M193" s="5">
        <f t="shared" si="21"/>
        <v>0</v>
      </c>
    </row>
    <row r="194" spans="1:13" x14ac:dyDescent="0.3">
      <c r="A194" s="1">
        <v>192</v>
      </c>
      <c r="B194" s="1">
        <v>0</v>
      </c>
      <c r="C194" s="1">
        <v>-0.30000001199999998</v>
      </c>
      <c r="D194" s="1">
        <v>398.262254901961</v>
      </c>
      <c r="E194" s="1">
        <v>100.00003049999999</v>
      </c>
      <c r="F194" s="1">
        <v>92.525999999999996</v>
      </c>
      <c r="G194" s="1">
        <v>92.5294544055388</v>
      </c>
      <c r="H194" s="5">
        <f t="shared" si="16"/>
        <v>0</v>
      </c>
      <c r="I194" s="5">
        <f t="shared" si="17"/>
        <v>0</v>
      </c>
      <c r="J194" s="6">
        <f t="shared" si="18"/>
        <v>0</v>
      </c>
      <c r="K194" s="5">
        <f t="shared" si="19"/>
        <v>0</v>
      </c>
      <c r="L194" s="5">
        <f t="shared" si="20"/>
        <v>0</v>
      </c>
      <c r="M194" s="5">
        <f t="shared" si="21"/>
        <v>0</v>
      </c>
    </row>
    <row r="195" spans="1:13" x14ac:dyDescent="0.3">
      <c r="A195" s="1">
        <v>193</v>
      </c>
      <c r="B195" s="1">
        <v>0</v>
      </c>
      <c r="C195" s="1">
        <v>-0.30000001199999998</v>
      </c>
      <c r="D195" s="1">
        <v>398.28676470588198</v>
      </c>
      <c r="E195" s="1">
        <v>100.00003049999999</v>
      </c>
      <c r="F195" s="1">
        <v>92.525999999999996</v>
      </c>
      <c r="G195" s="1">
        <v>92.529125595198593</v>
      </c>
      <c r="H195" s="5">
        <f t="shared" si="16"/>
        <v>0</v>
      </c>
      <c r="I195" s="5">
        <f t="shared" si="17"/>
        <v>0</v>
      </c>
      <c r="J195" s="6">
        <f t="shared" si="18"/>
        <v>0</v>
      </c>
      <c r="K195" s="5">
        <f t="shared" si="19"/>
        <v>0</v>
      </c>
      <c r="L195" s="5">
        <f t="shared" si="20"/>
        <v>0</v>
      </c>
      <c r="M195" s="5">
        <f t="shared" si="21"/>
        <v>0</v>
      </c>
    </row>
    <row r="196" spans="1:13" x14ac:dyDescent="0.3">
      <c r="A196" s="1">
        <v>194</v>
      </c>
      <c r="B196" s="1">
        <v>0</v>
      </c>
      <c r="C196" s="1">
        <v>-0.30000001199999998</v>
      </c>
      <c r="D196" s="1">
        <v>398.31127450980398</v>
      </c>
      <c r="E196" s="1">
        <v>100.00003049999999</v>
      </c>
      <c r="F196" s="1">
        <v>92.525999999999996</v>
      </c>
      <c r="G196" s="1">
        <v>92.528846469137207</v>
      </c>
      <c r="H196" s="5">
        <f t="shared" ref="H196:H259" si="22">(A196-A195)*B196</f>
        <v>0</v>
      </c>
      <c r="I196" s="5">
        <f t="shared" ref="I196:I259" si="23">H196+I195</f>
        <v>0</v>
      </c>
      <c r="J196" s="6">
        <f t="shared" ref="J196:J259" si="24">IF(H196=0,0,(G196-G195)/H196)</f>
        <v>0</v>
      </c>
      <c r="K196" s="5">
        <f t="shared" ref="K196:K259" si="25">IF(J196&gt;1,K195,J196)</f>
        <v>0</v>
      </c>
      <c r="L196" s="5">
        <f t="shared" ref="L196:L259" si="26">IF(K196&lt;-1,L195,K196)</f>
        <v>0</v>
      </c>
      <c r="M196" s="5">
        <f t="shared" ref="M196:M259" si="27">ASIN(L196)</f>
        <v>0</v>
      </c>
    </row>
    <row r="197" spans="1:13" x14ac:dyDescent="0.3">
      <c r="A197" s="1">
        <v>195</v>
      </c>
      <c r="B197" s="1">
        <v>0</v>
      </c>
      <c r="C197" s="1">
        <v>-0.30000001199999998</v>
      </c>
      <c r="D197" s="1">
        <v>398.33578431372598</v>
      </c>
      <c r="E197" s="1">
        <v>100.00003049999999</v>
      </c>
      <c r="F197" s="1">
        <v>92.525999999999996</v>
      </c>
      <c r="G197" s="1">
        <v>92.528612590383005</v>
      </c>
      <c r="H197" s="5">
        <f t="shared" si="22"/>
        <v>0</v>
      </c>
      <c r="I197" s="5">
        <f t="shared" si="23"/>
        <v>0</v>
      </c>
      <c r="J197" s="6">
        <f t="shared" si="24"/>
        <v>0</v>
      </c>
      <c r="K197" s="5">
        <f t="shared" si="25"/>
        <v>0</v>
      </c>
      <c r="L197" s="5">
        <f t="shared" si="26"/>
        <v>0</v>
      </c>
      <c r="M197" s="5">
        <f t="shared" si="27"/>
        <v>0</v>
      </c>
    </row>
    <row r="198" spans="1:13" x14ac:dyDescent="0.3">
      <c r="A198" s="1">
        <v>196</v>
      </c>
      <c r="B198" s="1">
        <v>0</v>
      </c>
      <c r="C198" s="1">
        <v>-0.30000001199999998</v>
      </c>
      <c r="D198" s="1">
        <v>398.36029411764702</v>
      </c>
      <c r="E198" s="1">
        <v>100.00003049999999</v>
      </c>
      <c r="F198" s="1">
        <v>92.525999999999996</v>
      </c>
      <c r="G198" s="1">
        <v>92.528420241212999</v>
      </c>
      <c r="H198" s="5">
        <f t="shared" si="22"/>
        <v>0</v>
      </c>
      <c r="I198" s="5">
        <f t="shared" si="23"/>
        <v>0</v>
      </c>
      <c r="J198" s="6">
        <f t="shared" si="24"/>
        <v>0</v>
      </c>
      <c r="K198" s="5">
        <f t="shared" si="25"/>
        <v>0</v>
      </c>
      <c r="L198" s="5">
        <f t="shared" si="26"/>
        <v>0</v>
      </c>
      <c r="M198" s="5">
        <f t="shared" si="27"/>
        <v>0</v>
      </c>
    </row>
    <row r="199" spans="1:13" x14ac:dyDescent="0.3">
      <c r="A199" s="1">
        <v>197</v>
      </c>
      <c r="B199" s="1">
        <v>0</v>
      </c>
      <c r="C199" s="1">
        <v>-0.28800001151999999</v>
      </c>
      <c r="D199" s="1">
        <v>398.36500000000001</v>
      </c>
      <c r="E199" s="1">
        <v>100.00003049999999</v>
      </c>
      <c r="F199" s="1">
        <v>92.525999999999996</v>
      </c>
      <c r="G199" s="1">
        <v>92.528266364056094</v>
      </c>
      <c r="H199" s="5">
        <f t="shared" si="22"/>
        <v>0</v>
      </c>
      <c r="I199" s="5">
        <f t="shared" si="23"/>
        <v>0</v>
      </c>
      <c r="J199" s="6">
        <f t="shared" si="24"/>
        <v>0</v>
      </c>
      <c r="K199" s="5">
        <f t="shared" si="25"/>
        <v>0</v>
      </c>
      <c r="L199" s="5">
        <f t="shared" si="26"/>
        <v>0</v>
      </c>
      <c r="M199" s="5">
        <f t="shared" si="27"/>
        <v>0</v>
      </c>
    </row>
    <row r="200" spans="1:13" x14ac:dyDescent="0.3">
      <c r="A200" s="1">
        <v>198</v>
      </c>
      <c r="B200" s="1">
        <v>0</v>
      </c>
      <c r="C200" s="1">
        <v>-0.25800001031999997</v>
      </c>
      <c r="D200" s="1">
        <v>398.34</v>
      </c>
      <c r="E200" s="1">
        <v>100.00003049999999</v>
      </c>
      <c r="F200" s="1">
        <v>92.525999999999996</v>
      </c>
      <c r="G200" s="1">
        <v>92.5281485128898</v>
      </c>
      <c r="H200" s="5">
        <f t="shared" si="22"/>
        <v>0</v>
      </c>
      <c r="I200" s="5">
        <f t="shared" si="23"/>
        <v>0</v>
      </c>
      <c r="J200" s="6">
        <f t="shared" si="24"/>
        <v>0</v>
      </c>
      <c r="K200" s="5">
        <f t="shared" si="25"/>
        <v>0</v>
      </c>
      <c r="L200" s="5">
        <f t="shared" si="26"/>
        <v>0</v>
      </c>
      <c r="M200" s="5">
        <f t="shared" si="27"/>
        <v>0</v>
      </c>
    </row>
    <row r="201" spans="1:13" x14ac:dyDescent="0.3">
      <c r="A201" s="1">
        <v>199</v>
      </c>
      <c r="B201" s="1">
        <v>0</v>
      </c>
      <c r="C201" s="1">
        <v>-0.22800000912000001</v>
      </c>
      <c r="D201" s="1">
        <v>398.315</v>
      </c>
      <c r="E201" s="1">
        <v>100.00003049999999</v>
      </c>
      <c r="F201" s="1">
        <v>92.525999999999996</v>
      </c>
      <c r="G201" s="1">
        <v>92.528064814358999</v>
      </c>
      <c r="H201" s="5">
        <f t="shared" si="22"/>
        <v>0</v>
      </c>
      <c r="I201" s="5">
        <f t="shared" si="23"/>
        <v>0</v>
      </c>
      <c r="J201" s="6">
        <f t="shared" si="24"/>
        <v>0</v>
      </c>
      <c r="K201" s="5">
        <f t="shared" si="25"/>
        <v>0</v>
      </c>
      <c r="L201" s="5">
        <f t="shared" si="26"/>
        <v>0</v>
      </c>
      <c r="M201" s="5">
        <f t="shared" si="27"/>
        <v>0</v>
      </c>
    </row>
    <row r="202" spans="1:13" x14ac:dyDescent="0.3">
      <c r="A202" s="1">
        <v>200</v>
      </c>
      <c r="B202" s="1">
        <v>0</v>
      </c>
      <c r="C202" s="1">
        <v>-0.19800000792</v>
      </c>
      <c r="D202" s="1">
        <v>398.29</v>
      </c>
      <c r="E202" s="1">
        <v>100.00003049999999</v>
      </c>
      <c r="F202" s="1">
        <v>92.525999999999996</v>
      </c>
      <c r="G202" s="1">
        <v>92.528013937996803</v>
      </c>
      <c r="H202" s="5">
        <f t="shared" si="22"/>
        <v>0</v>
      </c>
      <c r="I202" s="5">
        <f t="shared" si="23"/>
        <v>0</v>
      </c>
      <c r="J202" s="6">
        <f t="shared" si="24"/>
        <v>0</v>
      </c>
      <c r="K202" s="5">
        <f t="shared" si="25"/>
        <v>0</v>
      </c>
      <c r="L202" s="5">
        <f t="shared" si="26"/>
        <v>0</v>
      </c>
      <c r="M202" s="5">
        <f t="shared" si="27"/>
        <v>0</v>
      </c>
    </row>
    <row r="203" spans="1:13" x14ac:dyDescent="0.3">
      <c r="A203" s="1">
        <v>201</v>
      </c>
      <c r="B203" s="1">
        <v>0</v>
      </c>
      <c r="C203" s="1">
        <v>-0.16800000672000001</v>
      </c>
      <c r="D203" s="1">
        <v>398.26499999999999</v>
      </c>
      <c r="E203" s="1">
        <v>100.00003049999999</v>
      </c>
      <c r="F203" s="1">
        <v>92.525999999999996</v>
      </c>
      <c r="G203" s="1">
        <v>92.527995075075296</v>
      </c>
      <c r="H203" s="5">
        <f t="shared" si="22"/>
        <v>0</v>
      </c>
      <c r="I203" s="5">
        <f t="shared" si="23"/>
        <v>0</v>
      </c>
      <c r="J203" s="6">
        <f t="shared" si="24"/>
        <v>0</v>
      </c>
      <c r="K203" s="5">
        <f t="shared" si="25"/>
        <v>0</v>
      </c>
      <c r="L203" s="5">
        <f t="shared" si="26"/>
        <v>0</v>
      </c>
      <c r="M203" s="5">
        <f t="shared" si="27"/>
        <v>0</v>
      </c>
    </row>
    <row r="204" spans="1:13" x14ac:dyDescent="0.3">
      <c r="A204" s="1">
        <v>202</v>
      </c>
      <c r="B204" s="1">
        <v>0</v>
      </c>
      <c r="C204" s="1">
        <v>-0.15397351609271501</v>
      </c>
      <c r="D204" s="1">
        <v>398.25</v>
      </c>
      <c r="E204" s="1">
        <v>100.00003049999999</v>
      </c>
      <c r="F204" s="1">
        <v>92.525999999999996</v>
      </c>
      <c r="G204" s="1">
        <v>92.528007925750799</v>
      </c>
      <c r="H204" s="5">
        <f t="shared" si="22"/>
        <v>0</v>
      </c>
      <c r="I204" s="5">
        <f t="shared" si="23"/>
        <v>0</v>
      </c>
      <c r="J204" s="6">
        <f t="shared" si="24"/>
        <v>0</v>
      </c>
      <c r="K204" s="5">
        <f t="shared" si="25"/>
        <v>0</v>
      </c>
      <c r="L204" s="5">
        <f t="shared" si="26"/>
        <v>0</v>
      </c>
      <c r="M204" s="5">
        <f t="shared" si="27"/>
        <v>0</v>
      </c>
    </row>
    <row r="205" spans="1:13" x14ac:dyDescent="0.3">
      <c r="A205" s="1">
        <v>203</v>
      </c>
      <c r="B205" s="1">
        <v>0</v>
      </c>
      <c r="C205" s="1">
        <v>-0.16390729132450299</v>
      </c>
      <c r="D205" s="1">
        <v>398.25</v>
      </c>
      <c r="E205" s="1">
        <v>100.00003049999999</v>
      </c>
      <c r="F205" s="1">
        <v>92.525999999999996</v>
      </c>
      <c r="G205" s="1">
        <v>92.528052694296804</v>
      </c>
      <c r="H205" s="5">
        <f t="shared" si="22"/>
        <v>0</v>
      </c>
      <c r="I205" s="5">
        <f t="shared" si="23"/>
        <v>0</v>
      </c>
      <c r="J205" s="6">
        <f t="shared" si="24"/>
        <v>0</v>
      </c>
      <c r="K205" s="5">
        <f t="shared" si="25"/>
        <v>0</v>
      </c>
      <c r="L205" s="5">
        <f t="shared" si="26"/>
        <v>0</v>
      </c>
      <c r="M205" s="5">
        <f t="shared" si="27"/>
        <v>0</v>
      </c>
    </row>
    <row r="206" spans="1:13" x14ac:dyDescent="0.3">
      <c r="A206" s="1">
        <v>204</v>
      </c>
      <c r="B206" s="1">
        <v>0</v>
      </c>
      <c r="C206" s="1">
        <v>-0.173841066556291</v>
      </c>
      <c r="D206" s="1">
        <v>398.25</v>
      </c>
      <c r="E206" s="1">
        <v>100.00003049999999</v>
      </c>
      <c r="F206" s="1">
        <v>92.525999999999996</v>
      </c>
      <c r="G206" s="1">
        <v>92.528130092351503</v>
      </c>
      <c r="H206" s="5">
        <f t="shared" si="22"/>
        <v>0</v>
      </c>
      <c r="I206" s="5">
        <f t="shared" si="23"/>
        <v>0</v>
      </c>
      <c r="J206" s="6">
        <f t="shared" si="24"/>
        <v>0</v>
      </c>
      <c r="K206" s="5">
        <f t="shared" si="25"/>
        <v>0</v>
      </c>
      <c r="L206" s="5">
        <f t="shared" si="26"/>
        <v>0</v>
      </c>
      <c r="M206" s="5">
        <f t="shared" si="27"/>
        <v>0</v>
      </c>
    </row>
    <row r="207" spans="1:13" x14ac:dyDescent="0.3">
      <c r="A207" s="1">
        <v>205</v>
      </c>
      <c r="B207" s="1">
        <v>0</v>
      </c>
      <c r="C207" s="1">
        <v>-0.18377484178808001</v>
      </c>
      <c r="D207" s="1">
        <v>398.25</v>
      </c>
      <c r="E207" s="1">
        <v>100.00003049999999</v>
      </c>
      <c r="F207" s="1">
        <v>92.525999999999996</v>
      </c>
      <c r="G207" s="1">
        <v>92.528241350229905</v>
      </c>
      <c r="H207" s="5">
        <f t="shared" si="22"/>
        <v>0</v>
      </c>
      <c r="I207" s="5">
        <f t="shared" si="23"/>
        <v>0</v>
      </c>
      <c r="J207" s="6">
        <f t="shared" si="24"/>
        <v>0</v>
      </c>
      <c r="K207" s="5">
        <f t="shared" si="25"/>
        <v>0</v>
      </c>
      <c r="L207" s="5">
        <f t="shared" si="26"/>
        <v>0</v>
      </c>
      <c r="M207" s="5">
        <f t="shared" si="27"/>
        <v>0</v>
      </c>
    </row>
    <row r="208" spans="1:13" x14ac:dyDescent="0.3">
      <c r="A208" s="1">
        <v>206</v>
      </c>
      <c r="B208" s="1">
        <v>0</v>
      </c>
      <c r="C208" s="1">
        <v>-0.193708617019868</v>
      </c>
      <c r="D208" s="1">
        <v>398.25</v>
      </c>
      <c r="E208" s="1">
        <v>100.00003049999999</v>
      </c>
      <c r="F208" s="1">
        <v>92.525999999999996</v>
      </c>
      <c r="G208" s="1">
        <v>92.528388236480595</v>
      </c>
      <c r="H208" s="5">
        <f t="shared" si="22"/>
        <v>0</v>
      </c>
      <c r="I208" s="5">
        <f t="shared" si="23"/>
        <v>0</v>
      </c>
      <c r="J208" s="6">
        <f t="shared" si="24"/>
        <v>0</v>
      </c>
      <c r="K208" s="5">
        <f t="shared" si="25"/>
        <v>0</v>
      </c>
      <c r="L208" s="5">
        <f t="shared" si="26"/>
        <v>0</v>
      </c>
      <c r="M208" s="5">
        <f t="shared" si="27"/>
        <v>0</v>
      </c>
    </row>
    <row r="209" spans="1:13" x14ac:dyDescent="0.3">
      <c r="A209" s="1">
        <v>207</v>
      </c>
      <c r="B209" s="1">
        <v>0</v>
      </c>
      <c r="C209" s="1">
        <v>-0.20364239225165601</v>
      </c>
      <c r="D209" s="1">
        <v>398.25</v>
      </c>
      <c r="E209" s="1">
        <v>100.00003049999999</v>
      </c>
      <c r="F209" s="1">
        <v>92.525999999999996</v>
      </c>
      <c r="G209" s="1">
        <v>92.528573085999</v>
      </c>
      <c r="H209" s="5">
        <f t="shared" si="22"/>
        <v>0</v>
      </c>
      <c r="I209" s="5">
        <f t="shared" si="23"/>
        <v>0</v>
      </c>
      <c r="J209" s="6">
        <f t="shared" si="24"/>
        <v>0</v>
      </c>
      <c r="K209" s="5">
        <f t="shared" si="25"/>
        <v>0</v>
      </c>
      <c r="L209" s="5">
        <f t="shared" si="26"/>
        <v>0</v>
      </c>
      <c r="M209" s="5">
        <f t="shared" si="27"/>
        <v>0</v>
      </c>
    </row>
    <row r="210" spans="1:13" x14ac:dyDescent="0.3">
      <c r="A210" s="1">
        <v>208</v>
      </c>
      <c r="B210" s="1">
        <v>0</v>
      </c>
      <c r="C210" s="1">
        <v>-0.21357616748344399</v>
      </c>
      <c r="D210" s="1">
        <v>398.25</v>
      </c>
      <c r="E210" s="1">
        <v>100.00003049999999</v>
      </c>
      <c r="F210" s="1">
        <v>92.525999999999996</v>
      </c>
      <c r="G210" s="1">
        <v>92.528798837142304</v>
      </c>
      <c r="H210" s="5">
        <f t="shared" si="22"/>
        <v>0</v>
      </c>
      <c r="I210" s="5">
        <f t="shared" si="23"/>
        <v>0</v>
      </c>
      <c r="J210" s="6">
        <f t="shared" si="24"/>
        <v>0</v>
      </c>
      <c r="K210" s="5">
        <f t="shared" si="25"/>
        <v>0</v>
      </c>
      <c r="L210" s="5">
        <f t="shared" si="26"/>
        <v>0</v>
      </c>
      <c r="M210" s="5">
        <f t="shared" si="27"/>
        <v>0</v>
      </c>
    </row>
    <row r="211" spans="1:13" x14ac:dyDescent="0.3">
      <c r="A211" s="1">
        <v>209</v>
      </c>
      <c r="B211" s="1">
        <v>0</v>
      </c>
      <c r="C211" s="1">
        <v>-0.223509942715232</v>
      </c>
      <c r="D211" s="1">
        <v>398.25</v>
      </c>
      <c r="E211" s="1">
        <v>100.00003049999999</v>
      </c>
      <c r="F211" s="1">
        <v>92.525999999999996</v>
      </c>
      <c r="G211" s="1">
        <v>92.529069078437303</v>
      </c>
      <c r="H211" s="5">
        <f t="shared" si="22"/>
        <v>0</v>
      </c>
      <c r="I211" s="5">
        <f t="shared" si="23"/>
        <v>0</v>
      </c>
      <c r="J211" s="6">
        <f t="shared" si="24"/>
        <v>0</v>
      </c>
      <c r="K211" s="5">
        <f t="shared" si="25"/>
        <v>0</v>
      </c>
      <c r="L211" s="5">
        <f t="shared" si="26"/>
        <v>0</v>
      </c>
      <c r="M211" s="5">
        <f t="shared" si="27"/>
        <v>0</v>
      </c>
    </row>
    <row r="212" spans="1:13" x14ac:dyDescent="0.3">
      <c r="A212" s="1">
        <v>210</v>
      </c>
      <c r="B212" s="1">
        <v>0</v>
      </c>
      <c r="C212" s="1">
        <v>-0.23344371794702001</v>
      </c>
      <c r="D212" s="1">
        <v>398.25</v>
      </c>
      <c r="E212" s="1">
        <v>100.00003049999999</v>
      </c>
      <c r="F212" s="1">
        <v>92.525999999999996</v>
      </c>
      <c r="G212" s="1">
        <v>92.529388105623994</v>
      </c>
      <c r="H212" s="5">
        <f t="shared" si="22"/>
        <v>0</v>
      </c>
      <c r="I212" s="5">
        <f t="shared" si="23"/>
        <v>0</v>
      </c>
      <c r="J212" s="6">
        <f t="shared" si="24"/>
        <v>0</v>
      </c>
      <c r="K212" s="5">
        <f t="shared" si="25"/>
        <v>0</v>
      </c>
      <c r="L212" s="5">
        <f t="shared" si="26"/>
        <v>0</v>
      </c>
      <c r="M212" s="5">
        <f t="shared" si="27"/>
        <v>0</v>
      </c>
    </row>
    <row r="213" spans="1:13" x14ac:dyDescent="0.3">
      <c r="A213" s="1">
        <v>211</v>
      </c>
      <c r="B213" s="1">
        <v>0</v>
      </c>
      <c r="C213" s="1">
        <v>-0.243377493178808</v>
      </c>
      <c r="D213" s="1">
        <v>398.25</v>
      </c>
      <c r="E213" s="1">
        <v>100.00003049999999</v>
      </c>
      <c r="F213" s="1">
        <v>92.525999999999996</v>
      </c>
      <c r="G213" s="1">
        <v>92.529760989939902</v>
      </c>
      <c r="H213" s="5">
        <f t="shared" si="22"/>
        <v>0</v>
      </c>
      <c r="I213" s="5">
        <f t="shared" si="23"/>
        <v>0</v>
      </c>
      <c r="J213" s="6">
        <f t="shared" si="24"/>
        <v>0</v>
      </c>
      <c r="K213" s="5">
        <f t="shared" si="25"/>
        <v>0</v>
      </c>
      <c r="L213" s="5">
        <f t="shared" si="26"/>
        <v>0</v>
      </c>
      <c r="M213" s="5">
        <f t="shared" si="27"/>
        <v>0</v>
      </c>
    </row>
    <row r="214" spans="1:13" x14ac:dyDescent="0.3">
      <c r="A214" s="1">
        <v>212</v>
      </c>
      <c r="B214" s="1">
        <v>0</v>
      </c>
      <c r="C214" s="1">
        <v>-0.25331126841059598</v>
      </c>
      <c r="D214" s="1">
        <v>398.25</v>
      </c>
      <c r="E214" s="1">
        <v>100.00003049999999</v>
      </c>
      <c r="F214" s="1">
        <v>92.525999999999996</v>
      </c>
      <c r="G214" s="1">
        <v>92.530193658732401</v>
      </c>
      <c r="H214" s="5">
        <f t="shared" si="22"/>
        <v>0</v>
      </c>
      <c r="I214" s="5">
        <f t="shared" si="23"/>
        <v>0</v>
      </c>
      <c r="J214" s="6">
        <f t="shared" si="24"/>
        <v>0</v>
      </c>
      <c r="K214" s="5">
        <f t="shared" si="25"/>
        <v>0</v>
      </c>
      <c r="L214" s="5">
        <f t="shared" si="26"/>
        <v>0</v>
      </c>
      <c r="M214" s="5">
        <f t="shared" si="27"/>
        <v>0</v>
      </c>
    </row>
    <row r="215" spans="1:13" x14ac:dyDescent="0.3">
      <c r="A215" s="1">
        <v>213</v>
      </c>
      <c r="B215" s="1">
        <v>0</v>
      </c>
      <c r="C215" s="1">
        <v>-0.26324504364238399</v>
      </c>
      <c r="D215" s="1">
        <v>398.25</v>
      </c>
      <c r="E215" s="1">
        <v>100.00003049999999</v>
      </c>
      <c r="F215" s="1">
        <v>92.525999999999996</v>
      </c>
      <c r="G215" s="1">
        <v>92.530692989679196</v>
      </c>
      <c r="H215" s="5">
        <f t="shared" si="22"/>
        <v>0</v>
      </c>
      <c r="I215" s="5">
        <f t="shared" si="23"/>
        <v>0</v>
      </c>
      <c r="J215" s="6">
        <f t="shared" si="24"/>
        <v>0</v>
      </c>
      <c r="K215" s="5">
        <f t="shared" si="25"/>
        <v>0</v>
      </c>
      <c r="L215" s="5">
        <f t="shared" si="26"/>
        <v>0</v>
      </c>
      <c r="M215" s="5">
        <f t="shared" si="27"/>
        <v>0</v>
      </c>
    </row>
    <row r="216" spans="1:13" x14ac:dyDescent="0.3">
      <c r="A216" s="1">
        <v>214</v>
      </c>
      <c r="B216" s="1">
        <v>0</v>
      </c>
      <c r="C216" s="1">
        <v>-0.273178818874172</v>
      </c>
      <c r="D216" s="1">
        <v>398.25</v>
      </c>
      <c r="E216" s="1">
        <v>100.00003049999999</v>
      </c>
      <c r="F216" s="1">
        <v>92.525999999999996</v>
      </c>
      <c r="G216" s="1">
        <v>92.531266920115897</v>
      </c>
      <c r="H216" s="5">
        <f t="shared" si="22"/>
        <v>0</v>
      </c>
      <c r="I216" s="5">
        <f t="shared" si="23"/>
        <v>0</v>
      </c>
      <c r="J216" s="6">
        <f t="shared" si="24"/>
        <v>0</v>
      </c>
      <c r="K216" s="5">
        <f t="shared" si="25"/>
        <v>0</v>
      </c>
      <c r="L216" s="5">
        <f t="shared" si="26"/>
        <v>0</v>
      </c>
      <c r="M216" s="5">
        <f t="shared" si="27"/>
        <v>0</v>
      </c>
    </row>
    <row r="217" spans="1:13" x14ac:dyDescent="0.3">
      <c r="A217" s="1">
        <v>215</v>
      </c>
      <c r="B217" s="1">
        <v>0</v>
      </c>
      <c r="C217" s="1">
        <v>-0.28311259410596001</v>
      </c>
      <c r="D217" s="1">
        <v>398.25</v>
      </c>
      <c r="E217" s="1">
        <v>100.00003049999999</v>
      </c>
      <c r="F217" s="1">
        <v>92.525999999999996</v>
      </c>
      <c r="G217" s="1">
        <v>92.531924573207405</v>
      </c>
      <c r="H217" s="5">
        <f t="shared" si="22"/>
        <v>0</v>
      </c>
      <c r="I217" s="5">
        <f t="shared" si="23"/>
        <v>0</v>
      </c>
      <c r="J217" s="6">
        <f t="shared" si="24"/>
        <v>0</v>
      </c>
      <c r="K217" s="5">
        <f t="shared" si="25"/>
        <v>0</v>
      </c>
      <c r="L217" s="5">
        <f t="shared" si="26"/>
        <v>0</v>
      </c>
      <c r="M217" s="5">
        <f t="shared" si="27"/>
        <v>0</v>
      </c>
    </row>
    <row r="218" spans="1:13" x14ac:dyDescent="0.3">
      <c r="A218" s="1">
        <v>216</v>
      </c>
      <c r="B218" s="1">
        <v>0</v>
      </c>
      <c r="C218" s="1">
        <v>-0.29304636933774802</v>
      </c>
      <c r="D218" s="1">
        <v>398.25</v>
      </c>
      <c r="E218" s="1">
        <v>100.00003049999999</v>
      </c>
      <c r="F218" s="1">
        <v>92.525999999999996</v>
      </c>
      <c r="G218" s="1">
        <v>92.532676402968605</v>
      </c>
      <c r="H218" s="5">
        <f t="shared" si="22"/>
        <v>0</v>
      </c>
      <c r="I218" s="5">
        <f t="shared" si="23"/>
        <v>0</v>
      </c>
      <c r="J218" s="6">
        <f t="shared" si="24"/>
        <v>0</v>
      </c>
      <c r="K218" s="5">
        <f t="shared" si="25"/>
        <v>0</v>
      </c>
      <c r="L218" s="5">
        <f t="shared" si="26"/>
        <v>0</v>
      </c>
      <c r="M218" s="5">
        <f t="shared" si="27"/>
        <v>0</v>
      </c>
    </row>
    <row r="219" spans="1:13" x14ac:dyDescent="0.3">
      <c r="A219" s="1">
        <v>217</v>
      </c>
      <c r="B219" s="1">
        <v>0</v>
      </c>
      <c r="C219" s="1">
        <v>-0.30000001199999998</v>
      </c>
      <c r="D219" s="1">
        <v>398.25735294117601</v>
      </c>
      <c r="E219" s="1">
        <v>100.00003049999999</v>
      </c>
      <c r="F219" s="1">
        <v>92.525999999999996</v>
      </c>
      <c r="G219" s="1">
        <v>92.533534360441706</v>
      </c>
      <c r="H219" s="5">
        <f t="shared" si="22"/>
        <v>0</v>
      </c>
      <c r="I219" s="5">
        <f t="shared" si="23"/>
        <v>0</v>
      </c>
      <c r="J219" s="6">
        <f t="shared" si="24"/>
        <v>0</v>
      </c>
      <c r="K219" s="5">
        <f t="shared" si="25"/>
        <v>0</v>
      </c>
      <c r="L219" s="5">
        <f t="shared" si="26"/>
        <v>0</v>
      </c>
      <c r="M219" s="5">
        <f t="shared" si="27"/>
        <v>0</v>
      </c>
    </row>
    <row r="220" spans="1:13" x14ac:dyDescent="0.3">
      <c r="A220" s="1">
        <v>218</v>
      </c>
      <c r="B220" s="1">
        <v>0</v>
      </c>
      <c r="C220" s="1">
        <v>-0.30000001199999998</v>
      </c>
      <c r="D220" s="1">
        <v>398.28186274509801</v>
      </c>
      <c r="E220" s="1">
        <v>100.00003049999999</v>
      </c>
      <c r="F220" s="1">
        <v>92.525999999999996</v>
      </c>
      <c r="G220" s="1">
        <v>92.534512083668503</v>
      </c>
      <c r="H220" s="5">
        <f t="shared" si="22"/>
        <v>0</v>
      </c>
      <c r="I220" s="5">
        <f t="shared" si="23"/>
        <v>0</v>
      </c>
      <c r="J220" s="6">
        <f t="shared" si="24"/>
        <v>0</v>
      </c>
      <c r="K220" s="5">
        <f t="shared" si="25"/>
        <v>0</v>
      </c>
      <c r="L220" s="5">
        <f t="shared" si="26"/>
        <v>0</v>
      </c>
      <c r="M220" s="5">
        <f t="shared" si="27"/>
        <v>0</v>
      </c>
    </row>
    <row r="221" spans="1:13" x14ac:dyDescent="0.3">
      <c r="A221" s="1">
        <v>219</v>
      </c>
      <c r="B221" s="1">
        <v>0</v>
      </c>
      <c r="C221" s="1">
        <v>-0.30000001199999998</v>
      </c>
      <c r="D221" s="1">
        <v>398.30637254902001</v>
      </c>
      <c r="E221" s="1">
        <v>100.00003049999999</v>
      </c>
      <c r="F221" s="1">
        <v>92.525999999999996</v>
      </c>
      <c r="G221" s="1">
        <v>92.535625114480297</v>
      </c>
      <c r="H221" s="5">
        <f t="shared" si="22"/>
        <v>0</v>
      </c>
      <c r="I221" s="5">
        <f t="shared" si="23"/>
        <v>0</v>
      </c>
      <c r="J221" s="6">
        <f t="shared" si="24"/>
        <v>0</v>
      </c>
      <c r="K221" s="5">
        <f t="shared" si="25"/>
        <v>0</v>
      </c>
      <c r="L221" s="5">
        <f t="shared" si="26"/>
        <v>0</v>
      </c>
      <c r="M221" s="5">
        <f t="shared" si="27"/>
        <v>0</v>
      </c>
    </row>
    <row r="222" spans="1:13" x14ac:dyDescent="0.3">
      <c r="A222" s="1">
        <v>220</v>
      </c>
      <c r="B222" s="1">
        <v>0</v>
      </c>
      <c r="C222" s="1">
        <v>-0.30000001199999998</v>
      </c>
      <c r="D222" s="1">
        <v>398.33088235294099</v>
      </c>
      <c r="E222" s="1">
        <v>100.00003049999999</v>
      </c>
      <c r="F222" s="1">
        <v>92.525999999999996</v>
      </c>
      <c r="G222" s="1">
        <v>92.536891145549902</v>
      </c>
      <c r="H222" s="5">
        <f t="shared" si="22"/>
        <v>0</v>
      </c>
      <c r="I222" s="5">
        <f t="shared" si="23"/>
        <v>0</v>
      </c>
      <c r="J222" s="6">
        <f t="shared" si="24"/>
        <v>0</v>
      </c>
      <c r="K222" s="5">
        <f t="shared" si="25"/>
        <v>0</v>
      </c>
      <c r="L222" s="5">
        <f t="shared" si="26"/>
        <v>0</v>
      </c>
      <c r="M222" s="5">
        <f t="shared" si="27"/>
        <v>0</v>
      </c>
    </row>
    <row r="223" spans="1:13" x14ac:dyDescent="0.3">
      <c r="A223" s="1">
        <v>221</v>
      </c>
      <c r="B223" s="1">
        <v>0</v>
      </c>
      <c r="C223" s="1">
        <v>-0.30000001199999998</v>
      </c>
      <c r="D223" s="1">
        <v>398.35539215686299</v>
      </c>
      <c r="E223" s="1">
        <v>100.00003049999999</v>
      </c>
      <c r="F223" s="1">
        <v>92.525999999999996</v>
      </c>
      <c r="G223" s="1">
        <v>92.538330301633394</v>
      </c>
      <c r="H223" s="5">
        <f t="shared" si="22"/>
        <v>0</v>
      </c>
      <c r="I223" s="5">
        <f t="shared" si="23"/>
        <v>0</v>
      </c>
      <c r="J223" s="6">
        <f t="shared" si="24"/>
        <v>0</v>
      </c>
      <c r="K223" s="5">
        <f t="shared" si="25"/>
        <v>0</v>
      </c>
      <c r="L223" s="5">
        <f t="shared" si="26"/>
        <v>0</v>
      </c>
      <c r="M223" s="5">
        <f t="shared" si="27"/>
        <v>0</v>
      </c>
    </row>
    <row r="224" spans="1:13" x14ac:dyDescent="0.3">
      <c r="A224" s="1">
        <v>222</v>
      </c>
      <c r="B224" s="1">
        <v>0</v>
      </c>
      <c r="C224" s="1">
        <v>-0.30000001199999998</v>
      </c>
      <c r="D224" s="1">
        <v>398.37</v>
      </c>
      <c r="E224" s="1">
        <v>100.00003049999999</v>
      </c>
      <c r="F224" s="1">
        <v>92.525999999999996</v>
      </c>
      <c r="G224" s="1">
        <v>92.539965459471802</v>
      </c>
      <c r="H224" s="5">
        <f t="shared" si="22"/>
        <v>0</v>
      </c>
      <c r="I224" s="5">
        <f t="shared" si="23"/>
        <v>0</v>
      </c>
      <c r="J224" s="6">
        <f t="shared" si="24"/>
        <v>0</v>
      </c>
      <c r="K224" s="5">
        <f t="shared" si="25"/>
        <v>0</v>
      </c>
      <c r="L224" s="5">
        <f t="shared" si="26"/>
        <v>0</v>
      </c>
      <c r="M224" s="5">
        <f t="shared" si="27"/>
        <v>0</v>
      </c>
    </row>
    <row r="225" spans="1:13" x14ac:dyDescent="0.3">
      <c r="A225" s="1">
        <v>223</v>
      </c>
      <c r="B225" s="1">
        <v>0</v>
      </c>
      <c r="C225" s="1">
        <v>-0.30000001199999998</v>
      </c>
      <c r="D225" s="1">
        <v>398.34500000000003</v>
      </c>
      <c r="E225" s="1">
        <v>100.00003049999999</v>
      </c>
      <c r="F225" s="1">
        <v>92.525999999999996</v>
      </c>
      <c r="G225" s="1">
        <v>92.541822611438704</v>
      </c>
      <c r="H225" s="5">
        <f t="shared" si="22"/>
        <v>0</v>
      </c>
      <c r="I225" s="5">
        <f t="shared" si="23"/>
        <v>0</v>
      </c>
      <c r="J225" s="6">
        <f t="shared" si="24"/>
        <v>0</v>
      </c>
      <c r="K225" s="5">
        <f t="shared" si="25"/>
        <v>0</v>
      </c>
      <c r="L225" s="5">
        <f t="shared" si="26"/>
        <v>0</v>
      </c>
      <c r="M225" s="5">
        <f t="shared" si="27"/>
        <v>0</v>
      </c>
    </row>
    <row r="226" spans="1:13" x14ac:dyDescent="0.3">
      <c r="A226" s="1">
        <v>224</v>
      </c>
      <c r="B226" s="1">
        <v>0</v>
      </c>
      <c r="C226" s="1">
        <v>-0.30000001199999998</v>
      </c>
      <c r="D226" s="1">
        <v>398.32</v>
      </c>
      <c r="E226" s="1">
        <v>100.00003049999999</v>
      </c>
      <c r="F226" s="1">
        <v>92.525999999999996</v>
      </c>
      <c r="G226" s="1">
        <v>92.543931278713202</v>
      </c>
      <c r="H226" s="5">
        <f t="shared" si="22"/>
        <v>0</v>
      </c>
      <c r="I226" s="5">
        <f t="shared" si="23"/>
        <v>0</v>
      </c>
      <c r="J226" s="6">
        <f t="shared" si="24"/>
        <v>0</v>
      </c>
      <c r="K226" s="5">
        <f t="shared" si="25"/>
        <v>0</v>
      </c>
      <c r="L226" s="5">
        <f t="shared" si="26"/>
        <v>0</v>
      </c>
      <c r="M226" s="5">
        <f t="shared" si="27"/>
        <v>0</v>
      </c>
    </row>
    <row r="227" spans="1:13" x14ac:dyDescent="0.3">
      <c r="A227" s="1">
        <v>225</v>
      </c>
      <c r="B227" s="1">
        <v>0</v>
      </c>
      <c r="C227" s="1">
        <v>-0.30000001199999998</v>
      </c>
      <c r="D227" s="1">
        <v>398.29500000000002</v>
      </c>
      <c r="E227" s="1">
        <v>100.00003049999999</v>
      </c>
      <c r="F227" s="1">
        <v>92.525999999999996</v>
      </c>
      <c r="G227" s="1">
        <v>92.546324980547297</v>
      </c>
      <c r="H227" s="5">
        <f t="shared" si="22"/>
        <v>0</v>
      </c>
      <c r="I227" s="5">
        <f t="shared" si="23"/>
        <v>0</v>
      </c>
      <c r="J227" s="6">
        <f t="shared" si="24"/>
        <v>0</v>
      </c>
      <c r="K227" s="5">
        <f t="shared" si="25"/>
        <v>0</v>
      </c>
      <c r="L227" s="5">
        <f t="shared" si="26"/>
        <v>0</v>
      </c>
      <c r="M227" s="5">
        <f t="shared" si="27"/>
        <v>0</v>
      </c>
    </row>
    <row r="228" spans="1:13" x14ac:dyDescent="0.3">
      <c r="A228" s="1">
        <v>226</v>
      </c>
      <c r="B228" s="1">
        <v>0</v>
      </c>
      <c r="C228" s="1">
        <v>-0.30000001199999998</v>
      </c>
      <c r="D228" s="1">
        <v>398.27</v>
      </c>
      <c r="E228" s="1">
        <v>100.00003049999999</v>
      </c>
      <c r="F228" s="1">
        <v>92.525999999999996</v>
      </c>
      <c r="G228" s="1">
        <v>92.549041767085498</v>
      </c>
      <c r="H228" s="5">
        <f t="shared" si="22"/>
        <v>0</v>
      </c>
      <c r="I228" s="5">
        <f t="shared" si="23"/>
        <v>0</v>
      </c>
      <c r="J228" s="6">
        <f t="shared" si="24"/>
        <v>0</v>
      </c>
      <c r="K228" s="5">
        <f t="shared" si="25"/>
        <v>0</v>
      </c>
      <c r="L228" s="5">
        <f t="shared" si="26"/>
        <v>0</v>
      </c>
      <c r="M228" s="5">
        <f t="shared" si="27"/>
        <v>0</v>
      </c>
    </row>
    <row r="229" spans="1:13" x14ac:dyDescent="0.3">
      <c r="A229" s="1">
        <v>227</v>
      </c>
      <c r="B229" s="1">
        <v>0</v>
      </c>
      <c r="C229" s="1">
        <v>-0.29702971485148499</v>
      </c>
      <c r="D229" s="1">
        <v>398.25247524752501</v>
      </c>
      <c r="E229" s="1">
        <v>100.00003049999999</v>
      </c>
      <c r="F229" s="1">
        <v>92.525999999999996</v>
      </c>
      <c r="G229" s="1">
        <v>92.552124824208207</v>
      </c>
      <c r="H229" s="5">
        <f t="shared" si="22"/>
        <v>0</v>
      </c>
      <c r="I229" s="5">
        <f t="shared" si="23"/>
        <v>0</v>
      </c>
      <c r="J229" s="6">
        <f t="shared" si="24"/>
        <v>0</v>
      </c>
      <c r="K229" s="5">
        <f t="shared" si="25"/>
        <v>0</v>
      </c>
      <c r="L229" s="5">
        <f t="shared" si="26"/>
        <v>0</v>
      </c>
      <c r="M229" s="5">
        <f t="shared" si="27"/>
        <v>0</v>
      </c>
    </row>
    <row r="230" spans="1:13" x14ac:dyDescent="0.3">
      <c r="A230" s="1">
        <v>228</v>
      </c>
      <c r="B230" s="1">
        <v>0</v>
      </c>
      <c r="C230" s="1">
        <v>-0.28217822910891099</v>
      </c>
      <c r="D230" s="1">
        <v>398.26485148514899</v>
      </c>
      <c r="E230" s="1">
        <v>100.00003049999999</v>
      </c>
      <c r="F230" s="1">
        <v>92.525999999999996</v>
      </c>
      <c r="G230" s="1">
        <v>92.555623160011294</v>
      </c>
      <c r="H230" s="5">
        <f t="shared" si="22"/>
        <v>0</v>
      </c>
      <c r="I230" s="5">
        <f t="shared" si="23"/>
        <v>0</v>
      </c>
      <c r="J230" s="6">
        <f t="shared" si="24"/>
        <v>0</v>
      </c>
      <c r="K230" s="5">
        <f t="shared" si="25"/>
        <v>0</v>
      </c>
      <c r="L230" s="5">
        <f t="shared" si="26"/>
        <v>0</v>
      </c>
      <c r="M230" s="5">
        <f t="shared" si="27"/>
        <v>0</v>
      </c>
    </row>
    <row r="231" spans="1:13" x14ac:dyDescent="0.3">
      <c r="A231" s="1">
        <v>229</v>
      </c>
      <c r="B231" s="1">
        <v>0</v>
      </c>
      <c r="C231" s="1">
        <v>-0.26732674336633699</v>
      </c>
      <c r="D231" s="1">
        <v>398.27722772277201</v>
      </c>
      <c r="E231" s="1">
        <v>100.00003049999999</v>
      </c>
      <c r="F231" s="1">
        <v>92.525999999999996</v>
      </c>
      <c r="G231" s="1">
        <v>92.559592383836403</v>
      </c>
      <c r="H231" s="5">
        <f t="shared" si="22"/>
        <v>0</v>
      </c>
      <c r="I231" s="5">
        <f t="shared" si="23"/>
        <v>0</v>
      </c>
      <c r="J231" s="6">
        <f t="shared" si="24"/>
        <v>0</v>
      </c>
      <c r="K231" s="5">
        <f t="shared" si="25"/>
        <v>0</v>
      </c>
      <c r="L231" s="5">
        <f t="shared" si="26"/>
        <v>0</v>
      </c>
      <c r="M231" s="5">
        <f t="shared" si="27"/>
        <v>0</v>
      </c>
    </row>
    <row r="232" spans="1:13" x14ac:dyDescent="0.3">
      <c r="A232" s="1">
        <v>230</v>
      </c>
      <c r="B232" s="1">
        <v>0</v>
      </c>
      <c r="C232" s="1">
        <v>-0.25247525762376299</v>
      </c>
      <c r="D232" s="1">
        <v>398.28960396039599</v>
      </c>
      <c r="E232" s="1">
        <v>100.00003049999999</v>
      </c>
      <c r="F232" s="1">
        <v>92.525999999999996</v>
      </c>
      <c r="G232" s="1">
        <v>92.564095590233904</v>
      </c>
      <c r="H232" s="5">
        <f t="shared" si="22"/>
        <v>0</v>
      </c>
      <c r="I232" s="5">
        <f t="shared" si="23"/>
        <v>0</v>
      </c>
      <c r="J232" s="6">
        <f t="shared" si="24"/>
        <v>0</v>
      </c>
      <c r="K232" s="5">
        <f t="shared" si="25"/>
        <v>0</v>
      </c>
      <c r="L232" s="5">
        <f t="shared" si="26"/>
        <v>0</v>
      </c>
      <c r="M232" s="5">
        <f t="shared" si="27"/>
        <v>0</v>
      </c>
    </row>
    <row r="233" spans="1:13" x14ac:dyDescent="0.3">
      <c r="A233" s="1">
        <v>231</v>
      </c>
      <c r="B233" s="1">
        <v>0</v>
      </c>
      <c r="C233" s="1">
        <v>-0.237623771881188</v>
      </c>
      <c r="D233" s="1">
        <v>398.30198019801998</v>
      </c>
      <c r="E233" s="1">
        <v>100.00003049999999</v>
      </c>
      <c r="F233" s="1">
        <v>92.525999999999996</v>
      </c>
      <c r="G233" s="1">
        <v>92.569204361909598</v>
      </c>
      <c r="H233" s="5">
        <f t="shared" si="22"/>
        <v>0</v>
      </c>
      <c r="I233" s="5">
        <f t="shared" si="23"/>
        <v>0</v>
      </c>
      <c r="J233" s="6">
        <f t="shared" si="24"/>
        <v>0</v>
      </c>
      <c r="K233" s="5">
        <f t="shared" si="25"/>
        <v>0</v>
      </c>
      <c r="L233" s="5">
        <f t="shared" si="26"/>
        <v>0</v>
      </c>
      <c r="M233" s="5">
        <f t="shared" si="27"/>
        <v>0</v>
      </c>
    </row>
    <row r="234" spans="1:13" x14ac:dyDescent="0.3">
      <c r="A234" s="1">
        <v>232</v>
      </c>
      <c r="B234" s="1">
        <v>0</v>
      </c>
      <c r="C234" s="1">
        <v>-0.222772286138614</v>
      </c>
      <c r="D234" s="1">
        <v>398.31435643564402</v>
      </c>
      <c r="E234" s="1">
        <v>100.00003049999999</v>
      </c>
      <c r="F234" s="1">
        <v>92.525999999999996</v>
      </c>
      <c r="G234" s="1">
        <v>92.574999907599903</v>
      </c>
      <c r="H234" s="5">
        <f t="shared" si="22"/>
        <v>0</v>
      </c>
      <c r="I234" s="5">
        <f t="shared" si="23"/>
        <v>0</v>
      </c>
      <c r="J234" s="6">
        <f t="shared" si="24"/>
        <v>0</v>
      </c>
      <c r="K234" s="5">
        <f t="shared" si="25"/>
        <v>0</v>
      </c>
      <c r="L234" s="5">
        <f t="shared" si="26"/>
        <v>0</v>
      </c>
      <c r="M234" s="5">
        <f t="shared" si="27"/>
        <v>0</v>
      </c>
    </row>
    <row r="235" spans="1:13" x14ac:dyDescent="0.3">
      <c r="A235" s="1">
        <v>233</v>
      </c>
      <c r="B235" s="1">
        <v>0</v>
      </c>
      <c r="C235" s="1">
        <v>-0.20792080039604</v>
      </c>
      <c r="D235" s="1">
        <v>398.32673267326697</v>
      </c>
      <c r="E235" s="1">
        <v>100.00003049999999</v>
      </c>
      <c r="F235" s="1">
        <v>92.525999999999996</v>
      </c>
      <c r="G235" s="1">
        <v>92.5815743529608</v>
      </c>
      <c r="H235" s="5">
        <f t="shared" si="22"/>
        <v>0</v>
      </c>
      <c r="I235" s="5">
        <f t="shared" si="23"/>
        <v>0</v>
      </c>
      <c r="J235" s="6">
        <f t="shared" si="24"/>
        <v>0</v>
      </c>
      <c r="K235" s="5">
        <f t="shared" si="25"/>
        <v>0</v>
      </c>
      <c r="L235" s="5">
        <f t="shared" si="26"/>
        <v>0</v>
      </c>
      <c r="M235" s="5">
        <f t="shared" si="27"/>
        <v>0</v>
      </c>
    </row>
    <row r="236" spans="1:13" x14ac:dyDescent="0.3">
      <c r="A236" s="1">
        <v>234</v>
      </c>
      <c r="B236" s="1">
        <v>0</v>
      </c>
      <c r="C236" s="1">
        <v>-0.193069314653465</v>
      </c>
      <c r="D236" s="1">
        <v>398.33910891089101</v>
      </c>
      <c r="E236" s="1">
        <v>100.00003049999999</v>
      </c>
      <c r="F236" s="1">
        <v>92.525999999999996</v>
      </c>
      <c r="G236" s="1">
        <v>92.589032204991796</v>
      </c>
      <c r="H236" s="5">
        <f t="shared" si="22"/>
        <v>0</v>
      </c>
      <c r="I236" s="5">
        <f t="shared" si="23"/>
        <v>0</v>
      </c>
      <c r="J236" s="6">
        <f t="shared" si="24"/>
        <v>0</v>
      </c>
      <c r="K236" s="5">
        <f t="shared" si="25"/>
        <v>0</v>
      </c>
      <c r="L236" s="5">
        <f t="shared" si="26"/>
        <v>0</v>
      </c>
      <c r="M236" s="5">
        <f t="shared" si="27"/>
        <v>0</v>
      </c>
    </row>
    <row r="237" spans="1:13" x14ac:dyDescent="0.3">
      <c r="A237" s="1">
        <v>235</v>
      </c>
      <c r="B237" s="1">
        <v>0</v>
      </c>
      <c r="C237" s="1">
        <v>-0.178217828910891</v>
      </c>
      <c r="D237" s="1">
        <v>398.351485148515</v>
      </c>
      <c r="E237" s="1">
        <v>100.00003049999999</v>
      </c>
      <c r="F237" s="1">
        <v>92.525999999999996</v>
      </c>
      <c r="G237" s="1">
        <v>92.597492013273396</v>
      </c>
      <c r="H237" s="5">
        <f t="shared" si="22"/>
        <v>0</v>
      </c>
      <c r="I237" s="5">
        <f t="shared" si="23"/>
        <v>0</v>
      </c>
      <c r="J237" s="6">
        <f t="shared" si="24"/>
        <v>0</v>
      </c>
      <c r="K237" s="5">
        <f t="shared" si="25"/>
        <v>0</v>
      </c>
      <c r="L237" s="5">
        <f t="shared" si="26"/>
        <v>0</v>
      </c>
      <c r="M237" s="5">
        <f t="shared" si="27"/>
        <v>0</v>
      </c>
    </row>
    <row r="238" spans="1:13" x14ac:dyDescent="0.3">
      <c r="A238" s="1">
        <v>236</v>
      </c>
      <c r="B238" s="1">
        <v>0</v>
      </c>
      <c r="C238" s="1">
        <v>-0.163366343168317</v>
      </c>
      <c r="D238" s="1">
        <v>398.36386138613898</v>
      </c>
      <c r="E238" s="1">
        <v>100.00003049999999</v>
      </c>
      <c r="F238" s="1">
        <v>92.525999999999996</v>
      </c>
      <c r="G238" s="1">
        <v>92.607088254424298</v>
      </c>
      <c r="H238" s="5">
        <f t="shared" si="22"/>
        <v>0</v>
      </c>
      <c r="I238" s="5">
        <f t="shared" si="23"/>
        <v>0</v>
      </c>
      <c r="J238" s="6">
        <f t="shared" si="24"/>
        <v>0</v>
      </c>
      <c r="K238" s="5">
        <f t="shared" si="25"/>
        <v>0</v>
      </c>
      <c r="L238" s="5">
        <f t="shared" si="26"/>
        <v>0</v>
      </c>
      <c r="M238" s="5">
        <f t="shared" si="27"/>
        <v>0</v>
      </c>
    </row>
    <row r="239" spans="1:13" x14ac:dyDescent="0.3">
      <c r="A239" s="1">
        <v>237</v>
      </c>
      <c r="B239" s="1">
        <v>0</v>
      </c>
      <c r="C239" s="1">
        <v>-0.15000000599999999</v>
      </c>
      <c r="D239" s="1">
        <v>398.375</v>
      </c>
      <c r="E239" s="1">
        <v>100.00003049999999</v>
      </c>
      <c r="F239" s="1">
        <v>92.5327272727273</v>
      </c>
      <c r="G239" s="1">
        <v>92.617946735649795</v>
      </c>
      <c r="H239" s="5">
        <f t="shared" si="22"/>
        <v>0</v>
      </c>
      <c r="I239" s="5">
        <f t="shared" si="23"/>
        <v>0</v>
      </c>
      <c r="J239" s="6">
        <f t="shared" si="24"/>
        <v>0</v>
      </c>
      <c r="K239" s="5">
        <f t="shared" si="25"/>
        <v>0</v>
      </c>
      <c r="L239" s="5">
        <f t="shared" si="26"/>
        <v>0</v>
      </c>
      <c r="M239" s="5">
        <f t="shared" si="27"/>
        <v>0</v>
      </c>
    </row>
    <row r="240" spans="1:13" x14ac:dyDescent="0.3">
      <c r="A240" s="1">
        <v>238</v>
      </c>
      <c r="B240" s="1">
        <v>0</v>
      </c>
      <c r="C240" s="1">
        <v>-0.15000000599999999</v>
      </c>
      <c r="D240" s="1">
        <v>398.375</v>
      </c>
      <c r="E240" s="1">
        <v>100.00003049999999</v>
      </c>
      <c r="F240" s="1">
        <v>92.6</v>
      </c>
      <c r="G240" s="1">
        <v>92.629919253729994</v>
      </c>
      <c r="H240" s="5">
        <f t="shared" si="22"/>
        <v>0</v>
      </c>
      <c r="I240" s="5">
        <f t="shared" si="23"/>
        <v>0</v>
      </c>
      <c r="J240" s="6">
        <f t="shared" si="24"/>
        <v>0</v>
      </c>
      <c r="K240" s="5">
        <f t="shared" si="25"/>
        <v>0</v>
      </c>
      <c r="L240" s="5">
        <f t="shared" si="26"/>
        <v>0</v>
      </c>
      <c r="M240" s="5">
        <f t="shared" si="27"/>
        <v>0</v>
      </c>
    </row>
    <row r="241" spans="1:13" x14ac:dyDescent="0.3">
      <c r="A241" s="1">
        <v>239</v>
      </c>
      <c r="B241" s="1">
        <v>0</v>
      </c>
      <c r="C241" s="1">
        <v>-0.15000000599999999</v>
      </c>
      <c r="D241" s="1">
        <v>398.375</v>
      </c>
      <c r="E241" s="1">
        <v>100.00003049999999</v>
      </c>
      <c r="F241" s="1">
        <v>92.667272727272703</v>
      </c>
      <c r="G241" s="1">
        <v>92.642367366520702</v>
      </c>
      <c r="H241" s="5">
        <f t="shared" si="22"/>
        <v>0</v>
      </c>
      <c r="I241" s="5">
        <f t="shared" si="23"/>
        <v>0</v>
      </c>
      <c r="J241" s="6">
        <f t="shared" si="24"/>
        <v>0</v>
      </c>
      <c r="K241" s="5">
        <f t="shared" si="25"/>
        <v>0</v>
      </c>
      <c r="L241" s="5">
        <f t="shared" si="26"/>
        <v>0</v>
      </c>
      <c r="M241" s="5">
        <f t="shared" si="27"/>
        <v>0</v>
      </c>
    </row>
    <row r="242" spans="1:13" x14ac:dyDescent="0.3">
      <c r="A242" s="1">
        <v>240</v>
      </c>
      <c r="B242" s="1">
        <v>0</v>
      </c>
      <c r="C242" s="1">
        <v>-0.15000000599999999</v>
      </c>
      <c r="D242" s="1">
        <v>398.375</v>
      </c>
      <c r="E242" s="1">
        <v>100.00003049999999</v>
      </c>
      <c r="F242" s="1">
        <v>92.734545454545497</v>
      </c>
      <c r="G242" s="1">
        <v>92.654419585151004</v>
      </c>
      <c r="H242" s="5">
        <f t="shared" si="22"/>
        <v>0</v>
      </c>
      <c r="I242" s="5">
        <f t="shared" si="23"/>
        <v>0</v>
      </c>
      <c r="J242" s="6">
        <f t="shared" si="24"/>
        <v>0</v>
      </c>
      <c r="K242" s="5">
        <f t="shared" si="25"/>
        <v>0</v>
      </c>
      <c r="L242" s="5">
        <f t="shared" si="26"/>
        <v>0</v>
      </c>
      <c r="M242" s="5">
        <f t="shared" si="27"/>
        <v>0</v>
      </c>
    </row>
    <row r="243" spans="1:13" x14ac:dyDescent="0.3">
      <c r="A243" s="1">
        <v>241</v>
      </c>
      <c r="B243" s="1">
        <v>0</v>
      </c>
      <c r="C243" s="1">
        <v>-0.15000000599999999</v>
      </c>
      <c r="D243" s="1">
        <v>398.316176470588</v>
      </c>
      <c r="E243" s="1">
        <v>100.00003049999999</v>
      </c>
      <c r="F243" s="1">
        <v>92.748000000000005</v>
      </c>
      <c r="G243" s="1">
        <v>92.665412000308194</v>
      </c>
      <c r="H243" s="5">
        <f t="shared" si="22"/>
        <v>0</v>
      </c>
      <c r="I243" s="5">
        <f t="shared" si="23"/>
        <v>0</v>
      </c>
      <c r="J243" s="6">
        <f t="shared" si="24"/>
        <v>0</v>
      </c>
      <c r="K243" s="5">
        <f t="shared" si="25"/>
        <v>0</v>
      </c>
      <c r="L243" s="5">
        <f t="shared" si="26"/>
        <v>0</v>
      </c>
      <c r="M243" s="5">
        <f t="shared" si="27"/>
        <v>0</v>
      </c>
    </row>
    <row r="244" spans="1:13" x14ac:dyDescent="0.3">
      <c r="A244" s="1">
        <v>242</v>
      </c>
      <c r="B244" s="1">
        <v>0</v>
      </c>
      <c r="C244" s="1">
        <v>-0.15000000599999999</v>
      </c>
      <c r="D244" s="1">
        <v>398.25245098039198</v>
      </c>
      <c r="E244" s="1">
        <v>100.00003049999999</v>
      </c>
      <c r="F244" s="1">
        <v>92.748000000000005</v>
      </c>
      <c r="G244" s="1">
        <v>92.675145069611304</v>
      </c>
      <c r="H244" s="5">
        <f t="shared" si="22"/>
        <v>0</v>
      </c>
      <c r="I244" s="5">
        <f t="shared" si="23"/>
        <v>0</v>
      </c>
      <c r="J244" s="6">
        <f t="shared" si="24"/>
        <v>0</v>
      </c>
      <c r="K244" s="5">
        <f t="shared" si="25"/>
        <v>0</v>
      </c>
      <c r="L244" s="5">
        <f t="shared" si="26"/>
        <v>0</v>
      </c>
      <c r="M244" s="5">
        <f t="shared" si="27"/>
        <v>0</v>
      </c>
    </row>
    <row r="245" spans="1:13" x14ac:dyDescent="0.3">
      <c r="A245" s="1">
        <v>243</v>
      </c>
      <c r="B245" s="1">
        <v>0</v>
      </c>
      <c r="C245" s="1">
        <v>-0.15000000599999999</v>
      </c>
      <c r="D245" s="1">
        <v>398.27696078431399</v>
      </c>
      <c r="E245" s="1">
        <v>100.00003049999999</v>
      </c>
      <c r="F245" s="1">
        <v>92.748000000000005</v>
      </c>
      <c r="G245" s="1">
        <v>92.683720041194206</v>
      </c>
      <c r="H245" s="5">
        <f t="shared" si="22"/>
        <v>0</v>
      </c>
      <c r="I245" s="5">
        <f t="shared" si="23"/>
        <v>0</v>
      </c>
      <c r="J245" s="6">
        <f t="shared" si="24"/>
        <v>0</v>
      </c>
      <c r="K245" s="5">
        <f t="shared" si="25"/>
        <v>0</v>
      </c>
      <c r="L245" s="5">
        <f t="shared" si="26"/>
        <v>0</v>
      </c>
      <c r="M245" s="5">
        <f t="shared" si="27"/>
        <v>0</v>
      </c>
    </row>
    <row r="246" spans="1:13" x14ac:dyDescent="0.3">
      <c r="A246" s="1">
        <v>244</v>
      </c>
      <c r="B246" s="1">
        <v>0</v>
      </c>
      <c r="C246" s="1">
        <v>-0.15000000599999999</v>
      </c>
      <c r="D246" s="1">
        <v>398.30147058823502</v>
      </c>
      <c r="E246" s="1">
        <v>100.00003049999999</v>
      </c>
      <c r="F246" s="1">
        <v>92.748000000000005</v>
      </c>
      <c r="G246" s="1">
        <v>92.691273222304702</v>
      </c>
      <c r="H246" s="5">
        <f t="shared" si="22"/>
        <v>0</v>
      </c>
      <c r="I246" s="5">
        <f t="shared" si="23"/>
        <v>0</v>
      </c>
      <c r="J246" s="6">
        <f t="shared" si="24"/>
        <v>0</v>
      </c>
      <c r="K246" s="5">
        <f t="shared" si="25"/>
        <v>0</v>
      </c>
      <c r="L246" s="5">
        <f t="shared" si="26"/>
        <v>0</v>
      </c>
      <c r="M246" s="5">
        <f t="shared" si="27"/>
        <v>0</v>
      </c>
    </row>
    <row r="247" spans="1:13" x14ac:dyDescent="0.3">
      <c r="A247" s="1">
        <v>245</v>
      </c>
      <c r="B247" s="1">
        <v>0</v>
      </c>
      <c r="C247" s="1">
        <v>-0.15000000599999999</v>
      </c>
      <c r="D247" s="1">
        <v>398.32598039215702</v>
      </c>
      <c r="E247" s="1">
        <v>100.00003049999999</v>
      </c>
      <c r="F247" s="1">
        <v>92.748000000000005</v>
      </c>
      <c r="G247" s="1">
        <v>92.697924677868798</v>
      </c>
      <c r="H247" s="5">
        <f t="shared" si="22"/>
        <v>0</v>
      </c>
      <c r="I247" s="5">
        <f t="shared" si="23"/>
        <v>0</v>
      </c>
      <c r="J247" s="6">
        <f t="shared" si="24"/>
        <v>0</v>
      </c>
      <c r="K247" s="5">
        <f t="shared" si="25"/>
        <v>0</v>
      </c>
      <c r="L247" s="5">
        <f t="shared" si="26"/>
        <v>0</v>
      </c>
      <c r="M247" s="5">
        <f t="shared" si="27"/>
        <v>0</v>
      </c>
    </row>
    <row r="248" spans="1:13" x14ac:dyDescent="0.3">
      <c r="A248" s="1">
        <v>246</v>
      </c>
      <c r="B248" s="1">
        <v>0</v>
      </c>
      <c r="C248" s="1">
        <v>-0.15000000599999999</v>
      </c>
      <c r="D248" s="1">
        <v>398.350490196078</v>
      </c>
      <c r="E248" s="1">
        <v>100.00003049999999</v>
      </c>
      <c r="F248" s="1">
        <v>92.748000000000005</v>
      </c>
      <c r="G248" s="1">
        <v>92.7037801390357</v>
      </c>
      <c r="H248" s="5">
        <f t="shared" si="22"/>
        <v>0</v>
      </c>
      <c r="I248" s="5">
        <f t="shared" si="23"/>
        <v>0</v>
      </c>
      <c r="J248" s="6">
        <f t="shared" si="24"/>
        <v>0</v>
      </c>
      <c r="K248" s="5">
        <f t="shared" si="25"/>
        <v>0</v>
      </c>
      <c r="L248" s="5">
        <f t="shared" si="26"/>
        <v>0</v>
      </c>
      <c r="M248" s="5">
        <f t="shared" si="27"/>
        <v>0</v>
      </c>
    </row>
    <row r="249" spans="1:13" x14ac:dyDescent="0.3">
      <c r="A249" s="1">
        <v>247</v>
      </c>
      <c r="B249" s="1">
        <v>0</v>
      </c>
      <c r="C249" s="1">
        <v>-0.15000000599999999</v>
      </c>
      <c r="D249" s="1">
        <v>398.375</v>
      </c>
      <c r="E249" s="1">
        <v>100.00003049999999</v>
      </c>
      <c r="F249" s="1">
        <v>92.748000000000005</v>
      </c>
      <c r="G249" s="1">
        <v>92.708932683874394</v>
      </c>
      <c r="H249" s="5">
        <f t="shared" si="22"/>
        <v>0</v>
      </c>
      <c r="I249" s="5">
        <f t="shared" si="23"/>
        <v>0</v>
      </c>
      <c r="J249" s="6">
        <f t="shared" si="24"/>
        <v>0</v>
      </c>
      <c r="K249" s="5">
        <f t="shared" si="25"/>
        <v>0</v>
      </c>
      <c r="L249" s="5">
        <f t="shared" si="26"/>
        <v>0</v>
      </c>
      <c r="M249" s="5">
        <f t="shared" si="27"/>
        <v>0</v>
      </c>
    </row>
    <row r="250" spans="1:13" x14ac:dyDescent="0.3">
      <c r="A250" s="1">
        <v>248</v>
      </c>
      <c r="B250" s="1">
        <v>0</v>
      </c>
      <c r="C250" s="1">
        <v>-0.15000000599999999</v>
      </c>
      <c r="D250" s="1">
        <v>398.32499999999999</v>
      </c>
      <c r="E250" s="1">
        <v>100.00003049999999</v>
      </c>
      <c r="F250" s="1">
        <v>92.748000000000005</v>
      </c>
      <c r="G250" s="1">
        <v>92.713464216936799</v>
      </c>
      <c r="H250" s="5">
        <f t="shared" si="22"/>
        <v>0</v>
      </c>
      <c r="I250" s="5">
        <f t="shared" si="23"/>
        <v>0</v>
      </c>
      <c r="J250" s="6">
        <f t="shared" si="24"/>
        <v>0</v>
      </c>
      <c r="K250" s="5">
        <f t="shared" si="25"/>
        <v>0</v>
      </c>
      <c r="L250" s="5">
        <f t="shared" si="26"/>
        <v>0</v>
      </c>
      <c r="M250" s="5">
        <f t="shared" si="27"/>
        <v>0</v>
      </c>
    </row>
    <row r="251" spans="1:13" x14ac:dyDescent="0.3">
      <c r="A251" s="1">
        <v>249</v>
      </c>
      <c r="B251" s="1">
        <v>0</v>
      </c>
      <c r="C251" s="1">
        <v>-0.15000000599999999</v>
      </c>
      <c r="D251" s="1">
        <v>398.27499999999998</v>
      </c>
      <c r="E251" s="1">
        <v>100.00003049999999</v>
      </c>
      <c r="F251" s="1">
        <v>92.748000000000005</v>
      </c>
      <c r="G251" s="1">
        <v>92.717446771207804</v>
      </c>
      <c r="H251" s="5">
        <f t="shared" si="22"/>
        <v>0</v>
      </c>
      <c r="I251" s="5">
        <f t="shared" si="23"/>
        <v>0</v>
      </c>
      <c r="J251" s="6">
        <f t="shared" si="24"/>
        <v>0</v>
      </c>
      <c r="K251" s="5">
        <f t="shared" si="25"/>
        <v>0</v>
      </c>
      <c r="L251" s="5">
        <f t="shared" si="26"/>
        <v>0</v>
      </c>
      <c r="M251" s="5">
        <f t="shared" si="27"/>
        <v>0</v>
      </c>
    </row>
    <row r="252" spans="1:13" x14ac:dyDescent="0.3">
      <c r="A252" s="1">
        <v>250</v>
      </c>
      <c r="B252" s="1">
        <v>0</v>
      </c>
      <c r="C252" s="1">
        <v>-0.15000000599999999</v>
      </c>
      <c r="D252" s="1">
        <v>398.22500000000002</v>
      </c>
      <c r="E252" s="1">
        <v>100.00003049999999</v>
      </c>
      <c r="F252" s="1">
        <v>92.748000000000005</v>
      </c>
      <c r="G252" s="1">
        <v>92.720943653137695</v>
      </c>
      <c r="H252" s="5">
        <f t="shared" si="22"/>
        <v>0</v>
      </c>
      <c r="I252" s="5">
        <f t="shared" si="23"/>
        <v>0</v>
      </c>
      <c r="J252" s="6">
        <f t="shared" si="24"/>
        <v>0</v>
      </c>
      <c r="K252" s="5">
        <f t="shared" si="25"/>
        <v>0</v>
      </c>
      <c r="L252" s="5">
        <f t="shared" si="26"/>
        <v>0</v>
      </c>
      <c r="M252" s="5">
        <f t="shared" si="27"/>
        <v>0</v>
      </c>
    </row>
    <row r="253" spans="1:13" x14ac:dyDescent="0.3">
      <c r="A253" s="1">
        <v>251</v>
      </c>
      <c r="B253" s="1">
        <v>0</v>
      </c>
      <c r="C253" s="1">
        <v>-0.15000000599999999</v>
      </c>
      <c r="D253" s="1">
        <v>398.17500000000001</v>
      </c>
      <c r="E253" s="1">
        <v>100.00003049999999</v>
      </c>
      <c r="F253" s="1">
        <v>92.748000000000005</v>
      </c>
      <c r="G253" s="1">
        <v>92.724010448957401</v>
      </c>
      <c r="H253" s="5">
        <f t="shared" si="22"/>
        <v>0</v>
      </c>
      <c r="I253" s="5">
        <f t="shared" si="23"/>
        <v>0</v>
      </c>
      <c r="J253" s="6">
        <f t="shared" si="24"/>
        <v>0</v>
      </c>
      <c r="K253" s="5">
        <f t="shared" si="25"/>
        <v>0</v>
      </c>
      <c r="L253" s="5">
        <f t="shared" si="26"/>
        <v>0</v>
      </c>
      <c r="M253" s="5">
        <f t="shared" si="27"/>
        <v>0</v>
      </c>
    </row>
    <row r="254" spans="1:13" x14ac:dyDescent="0.3">
      <c r="A254" s="1">
        <v>252</v>
      </c>
      <c r="B254" s="1">
        <v>0</v>
      </c>
      <c r="C254" s="1">
        <v>-0.15000000599999999</v>
      </c>
      <c r="D254" s="1">
        <v>398.125</v>
      </c>
      <c r="E254" s="1">
        <v>100.00003049999999</v>
      </c>
      <c r="F254" s="1">
        <v>92.748000000000005</v>
      </c>
      <c r="G254" s="1">
        <v>92.726695908274294</v>
      </c>
      <c r="H254" s="5">
        <f t="shared" si="22"/>
        <v>0</v>
      </c>
      <c r="I254" s="5">
        <f t="shared" si="23"/>
        <v>0</v>
      </c>
      <c r="J254" s="6">
        <f t="shared" si="24"/>
        <v>0</v>
      </c>
      <c r="K254" s="5">
        <f t="shared" si="25"/>
        <v>0</v>
      </c>
      <c r="L254" s="5">
        <f t="shared" si="26"/>
        <v>0</v>
      </c>
      <c r="M254" s="5">
        <f t="shared" si="27"/>
        <v>0</v>
      </c>
    </row>
    <row r="255" spans="1:13" x14ac:dyDescent="0.3">
      <c r="A255" s="1">
        <v>253</v>
      </c>
      <c r="B255" s="1">
        <v>0</v>
      </c>
      <c r="C255" s="1">
        <v>-0.18000000720000001</v>
      </c>
      <c r="D255" s="1">
        <v>398.17500000000001</v>
      </c>
      <c r="E255" s="1">
        <v>100.00003049999999</v>
      </c>
      <c r="F255" s="1">
        <v>92.748000000000005</v>
      </c>
      <c r="G255" s="1">
        <v>92.729042718992901</v>
      </c>
      <c r="H255" s="5">
        <f t="shared" si="22"/>
        <v>0</v>
      </c>
      <c r="I255" s="5">
        <f t="shared" si="23"/>
        <v>0</v>
      </c>
      <c r="J255" s="6">
        <f t="shared" si="24"/>
        <v>0</v>
      </c>
      <c r="K255" s="5">
        <f t="shared" si="25"/>
        <v>0</v>
      </c>
      <c r="L255" s="5">
        <f t="shared" si="26"/>
        <v>0</v>
      </c>
      <c r="M255" s="5">
        <f t="shared" si="27"/>
        <v>0</v>
      </c>
    </row>
    <row r="256" spans="1:13" x14ac:dyDescent="0.3">
      <c r="A256" s="1">
        <v>254</v>
      </c>
      <c r="B256" s="1">
        <v>0</v>
      </c>
      <c r="C256" s="1">
        <v>-0.21000000839999999</v>
      </c>
      <c r="D256" s="1">
        <v>398.22500000000002</v>
      </c>
      <c r="E256" s="1">
        <v>100.00003049999999</v>
      </c>
      <c r="F256" s="1">
        <v>92.748000000000005</v>
      </c>
      <c r="G256" s="1">
        <v>92.7310881858794</v>
      </c>
      <c r="H256" s="5">
        <f t="shared" si="22"/>
        <v>0</v>
      </c>
      <c r="I256" s="5">
        <f t="shared" si="23"/>
        <v>0</v>
      </c>
      <c r="J256" s="6">
        <f t="shared" si="24"/>
        <v>0</v>
      </c>
      <c r="K256" s="5">
        <f t="shared" si="25"/>
        <v>0</v>
      </c>
      <c r="L256" s="5">
        <f t="shared" si="26"/>
        <v>0</v>
      </c>
      <c r="M256" s="5">
        <f t="shared" si="27"/>
        <v>0</v>
      </c>
    </row>
    <row r="257" spans="1:13" x14ac:dyDescent="0.3">
      <c r="A257" s="1">
        <v>255</v>
      </c>
      <c r="B257" s="1">
        <v>0</v>
      </c>
      <c r="C257" s="1">
        <v>-0.24000000960000001</v>
      </c>
      <c r="D257" s="1">
        <v>398.27499999999998</v>
      </c>
      <c r="E257" s="1">
        <v>100.00003049999999</v>
      </c>
      <c r="F257" s="1">
        <v>92.748000000000005</v>
      </c>
      <c r="G257" s="1">
        <v>92.7328648235559</v>
      </c>
      <c r="H257" s="5">
        <f t="shared" si="22"/>
        <v>0</v>
      </c>
      <c r="I257" s="5">
        <f t="shared" si="23"/>
        <v>0</v>
      </c>
      <c r="J257" s="6">
        <f t="shared" si="24"/>
        <v>0</v>
      </c>
      <c r="K257" s="5">
        <f t="shared" si="25"/>
        <v>0</v>
      </c>
      <c r="L257" s="5">
        <f t="shared" si="26"/>
        <v>0</v>
      </c>
      <c r="M257" s="5">
        <f t="shared" si="27"/>
        <v>0</v>
      </c>
    </row>
    <row r="258" spans="1:13" x14ac:dyDescent="0.3">
      <c r="A258" s="1">
        <v>256</v>
      </c>
      <c r="B258" s="1">
        <v>0</v>
      </c>
      <c r="C258" s="1">
        <v>-0.27000001080000002</v>
      </c>
      <c r="D258" s="1">
        <v>398.32499999999999</v>
      </c>
      <c r="E258" s="1">
        <v>100.00003049999999</v>
      </c>
      <c r="F258" s="1">
        <v>92.748000000000005</v>
      </c>
      <c r="G258" s="1">
        <v>92.734400873351305</v>
      </c>
      <c r="H258" s="5">
        <f t="shared" si="22"/>
        <v>0</v>
      </c>
      <c r="I258" s="5">
        <f t="shared" si="23"/>
        <v>0</v>
      </c>
      <c r="J258" s="6">
        <f t="shared" si="24"/>
        <v>0</v>
      </c>
      <c r="K258" s="5">
        <f t="shared" si="25"/>
        <v>0</v>
      </c>
      <c r="L258" s="5">
        <f t="shared" si="26"/>
        <v>0</v>
      </c>
      <c r="M258" s="5">
        <f t="shared" si="27"/>
        <v>0</v>
      </c>
    </row>
    <row r="259" spans="1:13" x14ac:dyDescent="0.3">
      <c r="A259" s="1">
        <v>257</v>
      </c>
      <c r="B259" s="1">
        <v>0</v>
      </c>
      <c r="C259" s="1">
        <v>-0.30000001199999998</v>
      </c>
      <c r="D259" s="1">
        <v>398.375</v>
      </c>
      <c r="E259" s="1">
        <v>100.00003049999999</v>
      </c>
      <c r="F259" s="1">
        <v>92.748000000000005</v>
      </c>
      <c r="G259" s="1">
        <v>92.735720752223401</v>
      </c>
      <c r="H259" s="5">
        <f t="shared" si="22"/>
        <v>0</v>
      </c>
      <c r="I259" s="5">
        <f t="shared" si="23"/>
        <v>0</v>
      </c>
      <c r="J259" s="6">
        <f t="shared" si="24"/>
        <v>0</v>
      </c>
      <c r="K259" s="5">
        <f t="shared" si="25"/>
        <v>0</v>
      </c>
      <c r="L259" s="5">
        <f t="shared" si="26"/>
        <v>0</v>
      </c>
      <c r="M259" s="5">
        <f t="shared" si="27"/>
        <v>0</v>
      </c>
    </row>
    <row r="260" spans="1:13" x14ac:dyDescent="0.3">
      <c r="A260" s="1">
        <v>258</v>
      </c>
      <c r="B260" s="1">
        <v>0</v>
      </c>
      <c r="C260" s="1">
        <v>-0.27058824611764698</v>
      </c>
      <c r="D260" s="1">
        <v>398.32598039215702</v>
      </c>
      <c r="E260" s="1">
        <v>100.00003049999999</v>
      </c>
      <c r="F260" s="1">
        <v>92.748000000000005</v>
      </c>
      <c r="G260" s="1">
        <v>92.736845440889795</v>
      </c>
      <c r="H260" s="5">
        <f t="shared" ref="H260:H323" si="28">(A260-A259)*B260</f>
        <v>0</v>
      </c>
      <c r="I260" s="5">
        <f t="shared" ref="I260:I323" si="29">H260+I259</f>
        <v>0</v>
      </c>
      <c r="J260" s="6">
        <f t="shared" ref="J260:J323" si="30">IF(H260=0,0,(G260-G259)/H260)</f>
        <v>0</v>
      </c>
      <c r="K260" s="5">
        <f t="shared" ref="K260:K323" si="31">IF(J260&gt;1,K259,J260)</f>
        <v>0</v>
      </c>
      <c r="L260" s="5">
        <f t="shared" ref="L260:L323" si="32">IF(K260&lt;-1,L259,K260)</f>
        <v>0</v>
      </c>
      <c r="M260" s="5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-0.24117648023529401</v>
      </c>
      <c r="D261" s="1">
        <v>398.27696078431399</v>
      </c>
      <c r="E261" s="1">
        <v>100.00003049999999</v>
      </c>
      <c r="F261" s="1">
        <v>92.748000000000005</v>
      </c>
      <c r="G261" s="1">
        <v>92.737792817335702</v>
      </c>
      <c r="H261" s="5">
        <f t="shared" si="28"/>
        <v>0</v>
      </c>
      <c r="I261" s="5">
        <f t="shared" si="29"/>
        <v>0</v>
      </c>
      <c r="J261" s="6">
        <f t="shared" si="30"/>
        <v>0</v>
      </c>
      <c r="K261" s="5">
        <f t="shared" si="31"/>
        <v>0</v>
      </c>
      <c r="L261" s="5">
        <f t="shared" si="32"/>
        <v>0</v>
      </c>
      <c r="M261" s="5">
        <f t="shared" si="33"/>
        <v>0</v>
      </c>
    </row>
    <row r="262" spans="1:13" x14ac:dyDescent="0.3">
      <c r="A262" s="1">
        <v>260</v>
      </c>
      <c r="B262" s="1">
        <v>0</v>
      </c>
      <c r="C262" s="1">
        <v>-0.211764714352942</v>
      </c>
      <c r="D262" s="1">
        <v>398.22794117647101</v>
      </c>
      <c r="E262" s="1">
        <v>100.00003049999999</v>
      </c>
      <c r="F262" s="1">
        <v>92.748000000000005</v>
      </c>
      <c r="G262" s="1">
        <v>92.738577941002006</v>
      </c>
      <c r="H262" s="5">
        <f t="shared" si="28"/>
        <v>0</v>
      </c>
      <c r="I262" s="5">
        <f t="shared" si="29"/>
        <v>0</v>
      </c>
      <c r="J262" s="6">
        <f t="shared" si="30"/>
        <v>0</v>
      </c>
      <c r="K262" s="5">
        <f t="shared" si="31"/>
        <v>0</v>
      </c>
      <c r="L262" s="5">
        <f t="shared" si="32"/>
        <v>0</v>
      </c>
      <c r="M262" s="5">
        <f t="shared" si="33"/>
        <v>0</v>
      </c>
    </row>
    <row r="263" spans="1:13" x14ac:dyDescent="0.3">
      <c r="A263" s="1">
        <v>261</v>
      </c>
      <c r="B263" s="1">
        <v>0</v>
      </c>
      <c r="C263" s="1">
        <v>-0.182352948470589</v>
      </c>
      <c r="D263" s="1">
        <v>398.178921568627</v>
      </c>
      <c r="E263" s="1">
        <v>100.00003049999999</v>
      </c>
      <c r="F263" s="1">
        <v>92.748000000000005</v>
      </c>
      <c r="G263" s="1">
        <v>92.739213292168401</v>
      </c>
      <c r="H263" s="5">
        <f t="shared" si="28"/>
        <v>0</v>
      </c>
      <c r="I263" s="5">
        <f t="shared" si="29"/>
        <v>0</v>
      </c>
      <c r="J263" s="6">
        <f t="shared" si="30"/>
        <v>0</v>
      </c>
      <c r="K263" s="5">
        <f t="shared" si="31"/>
        <v>0</v>
      </c>
      <c r="L263" s="5">
        <f t="shared" si="32"/>
        <v>0</v>
      </c>
      <c r="M263" s="5">
        <f t="shared" si="33"/>
        <v>0</v>
      </c>
    </row>
    <row r="264" spans="1:13" x14ac:dyDescent="0.3">
      <c r="A264" s="1">
        <v>262</v>
      </c>
      <c r="B264" s="1">
        <v>0</v>
      </c>
      <c r="C264" s="1">
        <v>-0.152941182588236</v>
      </c>
      <c r="D264" s="1">
        <v>398.12990196078403</v>
      </c>
      <c r="E264" s="1">
        <v>100.00003049999999</v>
      </c>
      <c r="F264" s="1">
        <v>92.748000000000005</v>
      </c>
      <c r="G264" s="1">
        <v>92.739708970340203</v>
      </c>
      <c r="H264" s="5">
        <f t="shared" si="28"/>
        <v>0</v>
      </c>
      <c r="I264" s="5">
        <f t="shared" si="29"/>
        <v>0</v>
      </c>
      <c r="J264" s="6">
        <f t="shared" si="30"/>
        <v>0</v>
      </c>
      <c r="K264" s="5">
        <f t="shared" si="31"/>
        <v>0</v>
      </c>
      <c r="L264" s="5">
        <f t="shared" si="32"/>
        <v>0</v>
      </c>
      <c r="M264" s="5">
        <f t="shared" si="33"/>
        <v>0</v>
      </c>
    </row>
    <row r="265" spans="1:13" x14ac:dyDescent="0.3">
      <c r="A265" s="1">
        <v>263</v>
      </c>
      <c r="B265" s="1">
        <v>0</v>
      </c>
      <c r="C265" s="1">
        <v>-0.17700000707999899</v>
      </c>
      <c r="D265" s="1">
        <v>398.17</v>
      </c>
      <c r="E265" s="1">
        <v>100.00003049999999</v>
      </c>
      <c r="F265" s="1">
        <v>92.748000000000005</v>
      </c>
      <c r="G265" s="1">
        <v>92.740072854788494</v>
      </c>
      <c r="H265" s="5">
        <f t="shared" si="28"/>
        <v>0</v>
      </c>
      <c r="I265" s="5">
        <f t="shared" si="29"/>
        <v>0</v>
      </c>
      <c r="J265" s="6">
        <f t="shared" si="30"/>
        <v>0</v>
      </c>
      <c r="K265" s="5">
        <f t="shared" si="31"/>
        <v>0</v>
      </c>
      <c r="L265" s="5">
        <f t="shared" si="32"/>
        <v>0</v>
      </c>
      <c r="M265" s="5">
        <f t="shared" si="33"/>
        <v>0</v>
      </c>
    </row>
    <row r="266" spans="1:13" x14ac:dyDescent="0.3">
      <c r="A266" s="1">
        <v>264</v>
      </c>
      <c r="B266" s="1">
        <v>0</v>
      </c>
      <c r="C266" s="1">
        <v>-0.20700000827999901</v>
      </c>
      <c r="D266" s="1">
        <v>398.22</v>
      </c>
      <c r="E266" s="1">
        <v>100.00003049999999</v>
      </c>
      <c r="F266" s="1">
        <v>92.748000000000005</v>
      </c>
      <c r="G266" s="1">
        <v>92.740310729799305</v>
      </c>
      <c r="H266" s="5">
        <f t="shared" si="28"/>
        <v>0</v>
      </c>
      <c r="I266" s="5">
        <f t="shared" si="29"/>
        <v>0</v>
      </c>
      <c r="J266" s="6">
        <f t="shared" si="30"/>
        <v>0</v>
      </c>
      <c r="K266" s="5">
        <f t="shared" si="31"/>
        <v>0</v>
      </c>
      <c r="L266" s="5">
        <f t="shared" si="32"/>
        <v>0</v>
      </c>
      <c r="M266" s="5">
        <f t="shared" si="33"/>
        <v>0</v>
      </c>
    </row>
    <row r="267" spans="1:13" x14ac:dyDescent="0.3">
      <c r="A267" s="1">
        <v>265</v>
      </c>
      <c r="B267" s="1">
        <v>0</v>
      </c>
      <c r="C267" s="1">
        <v>-0.237000009479999</v>
      </c>
      <c r="D267" s="1">
        <v>398.27</v>
      </c>
      <c r="E267" s="1">
        <v>100.00003049999999</v>
      </c>
      <c r="F267" s="1">
        <v>92.748000000000005</v>
      </c>
      <c r="G267" s="1">
        <v>92.740426376619993</v>
      </c>
      <c r="H267" s="5">
        <f t="shared" si="28"/>
        <v>0</v>
      </c>
      <c r="I267" s="5">
        <f t="shared" si="29"/>
        <v>0</v>
      </c>
      <c r="J267" s="6">
        <f t="shared" si="30"/>
        <v>0</v>
      </c>
      <c r="K267" s="5">
        <f t="shared" si="31"/>
        <v>0</v>
      </c>
      <c r="L267" s="5">
        <f t="shared" si="32"/>
        <v>0</v>
      </c>
      <c r="M267" s="5">
        <f t="shared" si="33"/>
        <v>0</v>
      </c>
    </row>
    <row r="268" spans="1:13" x14ac:dyDescent="0.3">
      <c r="A268" s="1">
        <v>266</v>
      </c>
      <c r="B268" s="1">
        <v>0</v>
      </c>
      <c r="C268" s="1">
        <v>-0.26700001067999901</v>
      </c>
      <c r="D268" s="1">
        <v>398.32</v>
      </c>
      <c r="E268" s="1">
        <v>100.00003049999999</v>
      </c>
      <c r="F268" s="1">
        <v>92.748000000000005</v>
      </c>
      <c r="G268" s="1">
        <v>92.740421633565504</v>
      </c>
      <c r="H268" s="5">
        <f t="shared" si="28"/>
        <v>0</v>
      </c>
      <c r="I268" s="5">
        <f t="shared" si="29"/>
        <v>0</v>
      </c>
      <c r="J268" s="6">
        <f t="shared" si="30"/>
        <v>0</v>
      </c>
      <c r="K268" s="5">
        <f t="shared" si="31"/>
        <v>0</v>
      </c>
      <c r="L268" s="5">
        <f t="shared" si="32"/>
        <v>0</v>
      </c>
      <c r="M268" s="5">
        <f t="shared" si="33"/>
        <v>0</v>
      </c>
    </row>
    <row r="269" spans="1:13" x14ac:dyDescent="0.3">
      <c r="A269" s="1">
        <v>267</v>
      </c>
      <c r="B269" s="1">
        <v>0</v>
      </c>
      <c r="C269" s="1">
        <v>-0.29700001187999903</v>
      </c>
      <c r="D269" s="1">
        <v>398.37</v>
      </c>
      <c r="E269" s="1">
        <v>100.00003049999999</v>
      </c>
      <c r="F269" s="1">
        <v>92.748000000000005</v>
      </c>
      <c r="G269" s="1">
        <v>92.7402964252407</v>
      </c>
      <c r="H269" s="5">
        <f t="shared" si="28"/>
        <v>0</v>
      </c>
      <c r="I269" s="5">
        <f t="shared" si="29"/>
        <v>0</v>
      </c>
      <c r="J269" s="6">
        <f t="shared" si="30"/>
        <v>0</v>
      </c>
      <c r="K269" s="5">
        <f t="shared" si="31"/>
        <v>0</v>
      </c>
      <c r="L269" s="5">
        <f t="shared" si="32"/>
        <v>0</v>
      </c>
      <c r="M269" s="5">
        <f t="shared" si="33"/>
        <v>0</v>
      </c>
    </row>
    <row r="270" spans="1:13" x14ac:dyDescent="0.3">
      <c r="A270" s="1">
        <v>268</v>
      </c>
      <c r="B270" s="1">
        <v>0</v>
      </c>
      <c r="C270" s="1">
        <v>-0.27352942270588299</v>
      </c>
      <c r="D270" s="1">
        <v>398.308823529412</v>
      </c>
      <c r="E270" s="1">
        <v>100.00003049999999</v>
      </c>
      <c r="F270" s="1">
        <v>92.748000000000005</v>
      </c>
      <c r="G270" s="1">
        <v>92.7400487613412</v>
      </c>
      <c r="H270" s="5">
        <f t="shared" si="28"/>
        <v>0</v>
      </c>
      <c r="I270" s="5">
        <f t="shared" si="29"/>
        <v>0</v>
      </c>
      <c r="J270" s="6">
        <f t="shared" si="30"/>
        <v>0</v>
      </c>
      <c r="K270" s="5">
        <f t="shared" si="31"/>
        <v>0</v>
      </c>
      <c r="L270" s="5">
        <f t="shared" si="32"/>
        <v>0</v>
      </c>
      <c r="M270" s="5">
        <f t="shared" si="33"/>
        <v>0</v>
      </c>
    </row>
    <row r="271" spans="1:13" x14ac:dyDescent="0.3">
      <c r="A271" s="1">
        <v>269</v>
      </c>
      <c r="B271" s="1">
        <v>0</v>
      </c>
      <c r="C271" s="1">
        <v>-0.24411765682353001</v>
      </c>
      <c r="D271" s="1">
        <v>398.23529411764702</v>
      </c>
      <c r="E271" s="1">
        <v>100.00003049999999</v>
      </c>
      <c r="F271" s="1">
        <v>92.748000000000005</v>
      </c>
      <c r="G271" s="1">
        <v>92.739674705016199</v>
      </c>
      <c r="H271" s="5">
        <f t="shared" si="28"/>
        <v>0</v>
      </c>
      <c r="I271" s="5">
        <f t="shared" si="29"/>
        <v>0</v>
      </c>
      <c r="J271" s="6">
        <f t="shared" si="30"/>
        <v>0</v>
      </c>
      <c r="K271" s="5">
        <f t="shared" si="31"/>
        <v>0</v>
      </c>
      <c r="L271" s="5">
        <f t="shared" si="32"/>
        <v>0</v>
      </c>
      <c r="M271" s="5">
        <f t="shared" si="33"/>
        <v>0</v>
      </c>
    </row>
    <row r="272" spans="1:13" x14ac:dyDescent="0.3">
      <c r="A272" s="1">
        <v>270</v>
      </c>
      <c r="B272" s="1">
        <v>0</v>
      </c>
      <c r="C272" s="1">
        <v>-0.21470589094117701</v>
      </c>
      <c r="D272" s="1">
        <v>398.16176470588198</v>
      </c>
      <c r="E272" s="1">
        <v>100.00003049999999</v>
      </c>
      <c r="F272" s="1">
        <v>92.748000000000005</v>
      </c>
      <c r="G272" s="1">
        <v>92.739168310288207</v>
      </c>
      <c r="H272" s="5">
        <f t="shared" si="28"/>
        <v>0</v>
      </c>
      <c r="I272" s="5">
        <f t="shared" si="29"/>
        <v>0</v>
      </c>
      <c r="J272" s="6">
        <f t="shared" si="30"/>
        <v>0</v>
      </c>
      <c r="K272" s="5">
        <f t="shared" si="31"/>
        <v>0</v>
      </c>
      <c r="L272" s="5">
        <f t="shared" si="32"/>
        <v>0</v>
      </c>
      <c r="M272" s="5">
        <f t="shared" si="33"/>
        <v>0</v>
      </c>
    </row>
    <row r="273" spans="1:13" x14ac:dyDescent="0.3">
      <c r="A273" s="1">
        <v>271</v>
      </c>
      <c r="B273" s="1">
        <v>0</v>
      </c>
      <c r="C273" s="1">
        <v>-0.18529412505882301</v>
      </c>
      <c r="D273" s="1">
        <v>398.08823529411802</v>
      </c>
      <c r="E273" s="1">
        <v>100.00003049999999</v>
      </c>
      <c r="F273" s="1">
        <v>92.748000000000005</v>
      </c>
      <c r="G273" s="1">
        <v>92.738521527536093</v>
      </c>
      <c r="H273" s="5">
        <f t="shared" si="28"/>
        <v>0</v>
      </c>
      <c r="I273" s="5">
        <f t="shared" si="29"/>
        <v>0</v>
      </c>
      <c r="J273" s="6">
        <f t="shared" si="30"/>
        <v>0</v>
      </c>
      <c r="K273" s="5">
        <f t="shared" si="31"/>
        <v>0</v>
      </c>
      <c r="L273" s="5">
        <f t="shared" si="32"/>
        <v>0</v>
      </c>
      <c r="M273" s="5">
        <f t="shared" si="33"/>
        <v>0</v>
      </c>
    </row>
    <row r="274" spans="1:13" x14ac:dyDescent="0.3">
      <c r="A274" s="1">
        <v>272</v>
      </c>
      <c r="B274" s="1">
        <v>0</v>
      </c>
      <c r="C274" s="1">
        <v>-0.15588235917647</v>
      </c>
      <c r="D274" s="1">
        <v>398.01470588235298</v>
      </c>
      <c r="E274" s="1">
        <v>100.00003049999999</v>
      </c>
      <c r="F274" s="1">
        <v>92.748000000000005</v>
      </c>
      <c r="G274" s="1">
        <v>92.737724075539106</v>
      </c>
      <c r="H274" s="5">
        <f t="shared" si="28"/>
        <v>0</v>
      </c>
      <c r="I274" s="5">
        <f t="shared" si="29"/>
        <v>0</v>
      </c>
      <c r="J274" s="6">
        <f t="shared" si="30"/>
        <v>0</v>
      </c>
      <c r="K274" s="5">
        <f t="shared" si="31"/>
        <v>0</v>
      </c>
      <c r="L274" s="5">
        <f t="shared" si="32"/>
        <v>0</v>
      </c>
      <c r="M274" s="5">
        <f t="shared" si="33"/>
        <v>0</v>
      </c>
    </row>
    <row r="275" spans="1:13" x14ac:dyDescent="0.3">
      <c r="A275" s="1">
        <v>273</v>
      </c>
      <c r="B275" s="1">
        <v>0</v>
      </c>
      <c r="C275" s="1">
        <v>-0.15000000599999999</v>
      </c>
      <c r="D275" s="1">
        <v>398.02</v>
      </c>
      <c r="E275" s="1">
        <v>100.00003049999999</v>
      </c>
      <c r="F275" s="1">
        <v>92.748000000000005</v>
      </c>
      <c r="G275" s="1">
        <v>92.736763278046794</v>
      </c>
      <c r="H275" s="5">
        <f t="shared" si="28"/>
        <v>0</v>
      </c>
      <c r="I275" s="5">
        <f t="shared" si="29"/>
        <v>0</v>
      </c>
      <c r="J275" s="6">
        <f t="shared" si="30"/>
        <v>0</v>
      </c>
      <c r="K275" s="5">
        <f t="shared" si="31"/>
        <v>0</v>
      </c>
      <c r="L275" s="5">
        <f t="shared" si="32"/>
        <v>0</v>
      </c>
      <c r="M275" s="5">
        <f t="shared" si="33"/>
        <v>0</v>
      </c>
    </row>
    <row r="276" spans="1:13" x14ac:dyDescent="0.3">
      <c r="A276" s="1">
        <v>274</v>
      </c>
      <c r="B276" s="1">
        <v>0</v>
      </c>
      <c r="C276" s="1">
        <v>-0.15000000599999999</v>
      </c>
      <c r="D276" s="1">
        <v>398.04500000000002</v>
      </c>
      <c r="E276" s="1">
        <v>100.00003049999999</v>
      </c>
      <c r="F276" s="1">
        <v>92.748000000000005</v>
      </c>
      <c r="G276" s="1">
        <v>92.735623862278402</v>
      </c>
      <c r="H276" s="5">
        <f t="shared" si="28"/>
        <v>0</v>
      </c>
      <c r="I276" s="5">
        <f t="shared" si="29"/>
        <v>0</v>
      </c>
      <c r="J276" s="6">
        <f t="shared" si="30"/>
        <v>0</v>
      </c>
      <c r="K276" s="5">
        <f t="shared" si="31"/>
        <v>0</v>
      </c>
      <c r="L276" s="5">
        <f t="shared" si="32"/>
        <v>0</v>
      </c>
      <c r="M276" s="5">
        <f t="shared" si="33"/>
        <v>0</v>
      </c>
    </row>
    <row r="277" spans="1:13" x14ac:dyDescent="0.3">
      <c r="A277" s="1">
        <v>275</v>
      </c>
      <c r="B277" s="1">
        <v>0</v>
      </c>
      <c r="C277" s="1">
        <v>-0.15000000599999999</v>
      </c>
      <c r="D277" s="1">
        <v>398.07</v>
      </c>
      <c r="E277" s="1">
        <v>100.00003049999999</v>
      </c>
      <c r="F277" s="1">
        <v>92.748000000000005</v>
      </c>
      <c r="G277" s="1">
        <v>92.734287716147307</v>
      </c>
      <c r="H277" s="5">
        <f t="shared" si="28"/>
        <v>0</v>
      </c>
      <c r="I277" s="5">
        <f t="shared" si="29"/>
        <v>0</v>
      </c>
      <c r="J277" s="6">
        <f t="shared" si="30"/>
        <v>0</v>
      </c>
      <c r="K277" s="5">
        <f t="shared" si="31"/>
        <v>0</v>
      </c>
      <c r="L277" s="5">
        <f t="shared" si="32"/>
        <v>0</v>
      </c>
      <c r="M277" s="5">
        <f t="shared" si="33"/>
        <v>0</v>
      </c>
    </row>
    <row r="278" spans="1:13" x14ac:dyDescent="0.3">
      <c r="A278" s="1">
        <v>276</v>
      </c>
      <c r="B278" s="1">
        <v>0</v>
      </c>
      <c r="C278" s="1">
        <v>-0.15000000599999999</v>
      </c>
      <c r="D278" s="1">
        <v>398.09500000000003</v>
      </c>
      <c r="E278" s="1">
        <v>100.00003049999999</v>
      </c>
      <c r="F278" s="1">
        <v>92.748000000000005</v>
      </c>
      <c r="G278" s="1">
        <v>92.732733600352503</v>
      </c>
      <c r="H278" s="5">
        <f t="shared" si="28"/>
        <v>0</v>
      </c>
      <c r="I278" s="5">
        <f t="shared" si="29"/>
        <v>0</v>
      </c>
      <c r="J278" s="6">
        <f t="shared" si="30"/>
        <v>0</v>
      </c>
      <c r="K278" s="5">
        <f t="shared" si="31"/>
        <v>0</v>
      </c>
      <c r="L278" s="5">
        <f t="shared" si="32"/>
        <v>0</v>
      </c>
      <c r="M278" s="5">
        <f t="shared" si="33"/>
        <v>0</v>
      </c>
    </row>
    <row r="279" spans="1:13" x14ac:dyDescent="0.3">
      <c r="A279" s="1">
        <v>277</v>
      </c>
      <c r="B279" s="1">
        <v>0</v>
      </c>
      <c r="C279" s="1">
        <v>-0.15000000599999999</v>
      </c>
      <c r="D279" s="1">
        <v>398.12</v>
      </c>
      <c r="E279" s="1">
        <v>100.00003049999999</v>
      </c>
      <c r="F279" s="1">
        <v>92.748000000000005</v>
      </c>
      <c r="G279" s="1">
        <v>92.730936810760298</v>
      </c>
      <c r="H279" s="5">
        <f t="shared" si="28"/>
        <v>0</v>
      </c>
      <c r="I279" s="5">
        <f t="shared" si="29"/>
        <v>0</v>
      </c>
      <c r="J279" s="6">
        <f t="shared" si="30"/>
        <v>0</v>
      </c>
      <c r="K279" s="5">
        <f t="shared" si="31"/>
        <v>0</v>
      </c>
      <c r="L279" s="5">
        <f t="shared" si="32"/>
        <v>0</v>
      </c>
      <c r="M279" s="5">
        <f t="shared" si="33"/>
        <v>0</v>
      </c>
    </row>
    <row r="280" spans="1:13" x14ac:dyDescent="0.3">
      <c r="A280" s="1">
        <v>278</v>
      </c>
      <c r="B280" s="1">
        <v>0</v>
      </c>
      <c r="C280" s="1">
        <v>-0.15000000599999999</v>
      </c>
      <c r="D280" s="1">
        <v>398.14499999999998</v>
      </c>
      <c r="E280" s="1">
        <v>100.00003049999999</v>
      </c>
      <c r="F280" s="1">
        <v>92.748000000000005</v>
      </c>
      <c r="G280" s="1">
        <v>92.728868785708102</v>
      </c>
      <c r="H280" s="5">
        <f t="shared" si="28"/>
        <v>0</v>
      </c>
      <c r="I280" s="5">
        <f t="shared" si="29"/>
        <v>0</v>
      </c>
      <c r="J280" s="6">
        <f t="shared" si="30"/>
        <v>0</v>
      </c>
      <c r="K280" s="5">
        <f t="shared" si="31"/>
        <v>0</v>
      </c>
      <c r="L280" s="5">
        <f t="shared" si="32"/>
        <v>0</v>
      </c>
      <c r="M280" s="5">
        <f t="shared" si="33"/>
        <v>0</v>
      </c>
    </row>
    <row r="281" spans="1:13" x14ac:dyDescent="0.3">
      <c r="A281" s="1">
        <v>279</v>
      </c>
      <c r="B281" s="1">
        <v>0</v>
      </c>
      <c r="C281" s="1">
        <v>-0.15000000599999999</v>
      </c>
      <c r="D281" s="1">
        <v>398.17</v>
      </c>
      <c r="E281" s="1">
        <v>100.00003049999999</v>
      </c>
      <c r="F281" s="1">
        <v>92.748000000000005</v>
      </c>
      <c r="G281" s="1">
        <v>92.726496651990402</v>
      </c>
      <c r="H281" s="5">
        <f t="shared" si="28"/>
        <v>0</v>
      </c>
      <c r="I281" s="5">
        <f t="shared" si="29"/>
        <v>0</v>
      </c>
      <c r="J281" s="6">
        <f t="shared" si="30"/>
        <v>0</v>
      </c>
      <c r="K281" s="5">
        <f t="shared" si="31"/>
        <v>0</v>
      </c>
      <c r="L281" s="5">
        <f t="shared" si="32"/>
        <v>0</v>
      </c>
      <c r="M281" s="5">
        <f t="shared" si="33"/>
        <v>0</v>
      </c>
    </row>
    <row r="282" spans="1:13" x14ac:dyDescent="0.3">
      <c r="A282" s="1">
        <v>280</v>
      </c>
      <c r="B282" s="1">
        <v>0</v>
      </c>
      <c r="C282" s="1">
        <v>-0.15000000599999999</v>
      </c>
      <c r="D282" s="1">
        <v>398.19499999999999</v>
      </c>
      <c r="E282" s="1">
        <v>100.00003049999999</v>
      </c>
      <c r="F282" s="1">
        <v>92.748000000000005</v>
      </c>
      <c r="G282" s="1">
        <v>92.7237827023081</v>
      </c>
      <c r="H282" s="5">
        <f t="shared" si="28"/>
        <v>0</v>
      </c>
      <c r="I282" s="5">
        <f t="shared" si="29"/>
        <v>0</v>
      </c>
      <c r="J282" s="6">
        <f t="shared" si="30"/>
        <v>0</v>
      </c>
      <c r="K282" s="5">
        <f t="shared" si="31"/>
        <v>0</v>
      </c>
      <c r="L282" s="5">
        <f t="shared" si="32"/>
        <v>0</v>
      </c>
      <c r="M282" s="5">
        <f t="shared" si="33"/>
        <v>0</v>
      </c>
    </row>
    <row r="283" spans="1:13" x14ac:dyDescent="0.3">
      <c r="A283" s="1">
        <v>281</v>
      </c>
      <c r="B283" s="1">
        <v>0</v>
      </c>
      <c r="C283" s="1">
        <v>-0.15000000599999999</v>
      </c>
      <c r="D283" s="1">
        <v>398.22</v>
      </c>
      <c r="E283" s="1">
        <v>100.00003049999999</v>
      </c>
      <c r="F283" s="1">
        <v>92.748000000000005</v>
      </c>
      <c r="G283" s="1">
        <v>92.720683795875601</v>
      </c>
      <c r="H283" s="5">
        <f t="shared" si="28"/>
        <v>0</v>
      </c>
      <c r="I283" s="5">
        <f t="shared" si="29"/>
        <v>0</v>
      </c>
      <c r="J283" s="6">
        <f t="shared" si="30"/>
        <v>0</v>
      </c>
      <c r="K283" s="5">
        <f t="shared" si="31"/>
        <v>0</v>
      </c>
      <c r="L283" s="5">
        <f t="shared" si="32"/>
        <v>0</v>
      </c>
      <c r="M283" s="5">
        <f t="shared" si="33"/>
        <v>0</v>
      </c>
    </row>
    <row r="284" spans="1:13" x14ac:dyDescent="0.3">
      <c r="A284" s="1">
        <v>282</v>
      </c>
      <c r="B284" s="1">
        <v>0</v>
      </c>
      <c r="C284" s="1">
        <v>-0.15000000599999999</v>
      </c>
      <c r="D284" s="1">
        <v>398.245</v>
      </c>
      <c r="E284" s="1">
        <v>100.00003049999999</v>
      </c>
      <c r="F284" s="1">
        <v>92.748000000000005</v>
      </c>
      <c r="G284" s="1">
        <v>92.717150672657098</v>
      </c>
      <c r="H284" s="5">
        <f t="shared" si="28"/>
        <v>0</v>
      </c>
      <c r="I284" s="5">
        <f t="shared" si="29"/>
        <v>0</v>
      </c>
      <c r="J284" s="6">
        <f t="shared" si="30"/>
        <v>0</v>
      </c>
      <c r="K284" s="5">
        <f t="shared" si="31"/>
        <v>0</v>
      </c>
      <c r="L284" s="5">
        <f t="shared" si="32"/>
        <v>0</v>
      </c>
      <c r="M284" s="5">
        <f t="shared" si="33"/>
        <v>0</v>
      </c>
    </row>
    <row r="285" spans="1:13" x14ac:dyDescent="0.3">
      <c r="A285" s="1">
        <v>283</v>
      </c>
      <c r="B285" s="1">
        <v>0</v>
      </c>
      <c r="C285" s="1">
        <v>-0.15000000599999999</v>
      </c>
      <c r="D285" s="1">
        <v>398.26960784313701</v>
      </c>
      <c r="E285" s="1">
        <v>100.00003049999999</v>
      </c>
      <c r="F285" s="1">
        <v>92.748000000000005</v>
      </c>
      <c r="G285" s="1">
        <v>92.7131271703321</v>
      </c>
      <c r="H285" s="5">
        <f t="shared" si="28"/>
        <v>0</v>
      </c>
      <c r="I285" s="5">
        <f t="shared" si="29"/>
        <v>0</v>
      </c>
      <c r="J285" s="6">
        <f t="shared" si="30"/>
        <v>0</v>
      </c>
      <c r="K285" s="5">
        <f t="shared" si="31"/>
        <v>0</v>
      </c>
      <c r="L285" s="5">
        <f t="shared" si="32"/>
        <v>0</v>
      </c>
      <c r="M285" s="5">
        <f t="shared" si="33"/>
        <v>0</v>
      </c>
    </row>
    <row r="286" spans="1:13" x14ac:dyDescent="0.3">
      <c r="A286" s="1">
        <v>284</v>
      </c>
      <c r="B286" s="1">
        <v>0</v>
      </c>
      <c r="C286" s="1">
        <v>-0.15000000599999999</v>
      </c>
      <c r="D286" s="1">
        <v>398.29411764705901</v>
      </c>
      <c r="E286" s="1">
        <v>100.00003049999999</v>
      </c>
      <c r="F286" s="1">
        <v>92.748000000000005</v>
      </c>
      <c r="G286" s="1">
        <v>92.708549331542699</v>
      </c>
      <c r="H286" s="5">
        <f t="shared" si="28"/>
        <v>0</v>
      </c>
      <c r="I286" s="5">
        <f t="shared" si="29"/>
        <v>0</v>
      </c>
      <c r="J286" s="6">
        <f t="shared" si="30"/>
        <v>0</v>
      </c>
      <c r="K286" s="5">
        <f t="shared" si="31"/>
        <v>0</v>
      </c>
      <c r="L286" s="5">
        <f t="shared" si="32"/>
        <v>0</v>
      </c>
      <c r="M286" s="5">
        <f t="shared" si="33"/>
        <v>0</v>
      </c>
    </row>
    <row r="287" spans="1:13" x14ac:dyDescent="0.3">
      <c r="A287" s="1">
        <v>285</v>
      </c>
      <c r="B287" s="1">
        <v>0</v>
      </c>
      <c r="C287" s="1">
        <v>-0.15000000599999999</v>
      </c>
      <c r="D287" s="1">
        <v>398.31862745097999</v>
      </c>
      <c r="E287" s="1">
        <v>100.00003049999999</v>
      </c>
      <c r="F287" s="1">
        <v>92.748000000000005</v>
      </c>
      <c r="G287" s="1">
        <v>92.7033443872307</v>
      </c>
      <c r="H287" s="5">
        <f t="shared" si="28"/>
        <v>0</v>
      </c>
      <c r="I287" s="5">
        <f t="shared" si="29"/>
        <v>0</v>
      </c>
      <c r="J287" s="6">
        <f t="shared" si="30"/>
        <v>0</v>
      </c>
      <c r="K287" s="5">
        <f t="shared" si="31"/>
        <v>0</v>
      </c>
      <c r="L287" s="5">
        <f t="shared" si="32"/>
        <v>0</v>
      </c>
      <c r="M287" s="5">
        <f t="shared" si="33"/>
        <v>0</v>
      </c>
    </row>
    <row r="288" spans="1:13" x14ac:dyDescent="0.3">
      <c r="A288" s="1">
        <v>286</v>
      </c>
      <c r="B288" s="1">
        <v>0</v>
      </c>
      <c r="C288" s="1">
        <v>-0.15000000599999999</v>
      </c>
      <c r="D288" s="1">
        <v>398.34313725490199</v>
      </c>
      <c r="E288" s="1">
        <v>100.00003049999999</v>
      </c>
      <c r="F288" s="1">
        <v>92.748000000000005</v>
      </c>
      <c r="G288" s="1">
        <v>92.697429599905107</v>
      </c>
      <c r="H288" s="5">
        <f t="shared" si="28"/>
        <v>0</v>
      </c>
      <c r="I288" s="5">
        <f t="shared" si="29"/>
        <v>0</v>
      </c>
      <c r="J288" s="6">
        <f t="shared" si="30"/>
        <v>0</v>
      </c>
      <c r="K288" s="5">
        <f t="shared" si="31"/>
        <v>0</v>
      </c>
      <c r="L288" s="5">
        <f t="shared" si="32"/>
        <v>0</v>
      </c>
      <c r="M288" s="5">
        <f t="shared" si="33"/>
        <v>0</v>
      </c>
    </row>
    <row r="289" spans="1:13" x14ac:dyDescent="0.3">
      <c r="A289" s="1">
        <v>287</v>
      </c>
      <c r="B289" s="1">
        <v>0</v>
      </c>
      <c r="C289" s="1">
        <v>-0.15000000599999999</v>
      </c>
      <c r="D289" s="1">
        <v>398.36764705882399</v>
      </c>
      <c r="E289" s="1">
        <v>100.00003049999999</v>
      </c>
      <c r="F289" s="1">
        <v>92.748000000000005</v>
      </c>
      <c r="G289" s="1">
        <v>92.690710948451994</v>
      </c>
      <c r="H289" s="5">
        <f t="shared" si="28"/>
        <v>0</v>
      </c>
      <c r="I289" s="5">
        <f t="shared" si="29"/>
        <v>0</v>
      </c>
      <c r="J289" s="6">
        <f t="shared" si="30"/>
        <v>0</v>
      </c>
      <c r="K289" s="5">
        <f t="shared" si="31"/>
        <v>0</v>
      </c>
      <c r="L289" s="5">
        <f t="shared" si="32"/>
        <v>0</v>
      </c>
      <c r="M289" s="5">
        <f t="shared" si="33"/>
        <v>0</v>
      </c>
    </row>
    <row r="290" spans="1:13" x14ac:dyDescent="0.3">
      <c r="A290" s="1">
        <v>288</v>
      </c>
      <c r="B290" s="1">
        <v>0</v>
      </c>
      <c r="C290" s="1">
        <v>-0.17100000684</v>
      </c>
      <c r="D290" s="1">
        <v>398.35750000000002</v>
      </c>
      <c r="E290" s="1">
        <v>100.00003049999999</v>
      </c>
      <c r="F290" s="1">
        <v>92.748000000000005</v>
      </c>
      <c r="G290" s="1">
        <v>92.683081633580102</v>
      </c>
      <c r="H290" s="5">
        <f t="shared" si="28"/>
        <v>0</v>
      </c>
      <c r="I290" s="5">
        <f t="shared" si="29"/>
        <v>0</v>
      </c>
      <c r="J290" s="6">
        <f t="shared" si="30"/>
        <v>0</v>
      </c>
      <c r="K290" s="5">
        <f t="shared" si="31"/>
        <v>0</v>
      </c>
      <c r="L290" s="5">
        <f t="shared" si="32"/>
        <v>0</v>
      </c>
      <c r="M290" s="5">
        <f t="shared" si="33"/>
        <v>0</v>
      </c>
    </row>
    <row r="291" spans="1:13" x14ac:dyDescent="0.3">
      <c r="A291" s="1">
        <v>289</v>
      </c>
      <c r="B291" s="1">
        <v>0</v>
      </c>
      <c r="C291" s="1">
        <v>-0.20100000804000001</v>
      </c>
      <c r="D291" s="1">
        <v>398.33249999999998</v>
      </c>
      <c r="E291" s="1">
        <v>100.00003049999999</v>
      </c>
      <c r="F291" s="1">
        <v>92.748000000000005</v>
      </c>
      <c r="G291" s="1">
        <v>92.674420380145705</v>
      </c>
      <c r="H291" s="5">
        <f t="shared" si="28"/>
        <v>0</v>
      </c>
      <c r="I291" s="5">
        <f t="shared" si="29"/>
        <v>0</v>
      </c>
      <c r="J291" s="6">
        <f t="shared" si="30"/>
        <v>0</v>
      </c>
      <c r="K291" s="5">
        <f t="shared" si="31"/>
        <v>0</v>
      </c>
      <c r="L291" s="5">
        <f t="shared" si="32"/>
        <v>0</v>
      </c>
      <c r="M291" s="5">
        <f t="shared" si="33"/>
        <v>0</v>
      </c>
    </row>
    <row r="292" spans="1:13" x14ac:dyDescent="0.3">
      <c r="A292" s="1">
        <v>290</v>
      </c>
      <c r="B292" s="1">
        <v>0</v>
      </c>
      <c r="C292" s="1">
        <v>-0.23100000924</v>
      </c>
      <c r="D292" s="1">
        <v>398.3075</v>
      </c>
      <c r="E292" s="1">
        <v>100.00003049999999</v>
      </c>
      <c r="F292" s="1">
        <v>92.748000000000005</v>
      </c>
      <c r="G292" s="1">
        <v>92.664589509369705</v>
      </c>
      <c r="H292" s="5">
        <f t="shared" si="28"/>
        <v>0</v>
      </c>
      <c r="I292" s="5">
        <f t="shared" si="29"/>
        <v>0</v>
      </c>
      <c r="J292" s="6">
        <f t="shared" si="30"/>
        <v>0</v>
      </c>
      <c r="K292" s="5">
        <f t="shared" si="31"/>
        <v>0</v>
      </c>
      <c r="L292" s="5">
        <f t="shared" si="32"/>
        <v>0</v>
      </c>
      <c r="M292" s="5">
        <f t="shared" si="33"/>
        <v>0</v>
      </c>
    </row>
    <row r="293" spans="1:13" x14ac:dyDescent="0.3">
      <c r="A293" s="1">
        <v>291</v>
      </c>
      <c r="B293" s="1">
        <v>0</v>
      </c>
      <c r="C293" s="1">
        <v>-0.26100001043999999</v>
      </c>
      <c r="D293" s="1">
        <v>398.28250000000003</v>
      </c>
      <c r="E293" s="1">
        <v>100.00003049999999</v>
      </c>
      <c r="F293" s="1">
        <v>92.748000000000005</v>
      </c>
      <c r="G293" s="1">
        <v>92.653432750304205</v>
      </c>
      <c r="H293" s="5">
        <f t="shared" si="28"/>
        <v>0</v>
      </c>
      <c r="I293" s="5">
        <f t="shared" si="29"/>
        <v>0</v>
      </c>
      <c r="J293" s="6">
        <f t="shared" si="30"/>
        <v>0</v>
      </c>
      <c r="K293" s="5">
        <f t="shared" si="31"/>
        <v>0</v>
      </c>
      <c r="L293" s="5">
        <f t="shared" si="32"/>
        <v>0</v>
      </c>
      <c r="M293" s="5">
        <f t="shared" si="33"/>
        <v>0</v>
      </c>
    </row>
    <row r="294" spans="1:13" x14ac:dyDescent="0.3">
      <c r="A294" s="1">
        <v>292</v>
      </c>
      <c r="B294" s="1">
        <v>0</v>
      </c>
      <c r="C294" s="1">
        <v>-0.29100001164</v>
      </c>
      <c r="D294" s="1">
        <v>398.25749999999999</v>
      </c>
      <c r="E294" s="1">
        <v>100.00003049999999</v>
      </c>
      <c r="F294" s="1">
        <v>92.748000000000005</v>
      </c>
      <c r="G294" s="1">
        <v>92.640772755758604</v>
      </c>
      <c r="H294" s="5">
        <f t="shared" si="28"/>
        <v>0</v>
      </c>
      <c r="I294" s="5">
        <f t="shared" si="29"/>
        <v>0</v>
      </c>
      <c r="J294" s="6">
        <f t="shared" si="30"/>
        <v>0</v>
      </c>
      <c r="K294" s="5">
        <f t="shared" si="31"/>
        <v>0</v>
      </c>
      <c r="L294" s="5">
        <f t="shared" si="32"/>
        <v>0</v>
      </c>
      <c r="M294" s="5">
        <f t="shared" si="33"/>
        <v>0</v>
      </c>
    </row>
    <row r="295" spans="1:13" x14ac:dyDescent="0.3">
      <c r="A295" s="1">
        <v>293</v>
      </c>
      <c r="B295" s="1">
        <v>0</v>
      </c>
      <c r="C295" s="1">
        <v>-0.30000001199999998</v>
      </c>
      <c r="D295" s="1">
        <v>398.25</v>
      </c>
      <c r="E295" s="1">
        <v>100.00003049999999</v>
      </c>
      <c r="F295" s="1">
        <v>92.716987341772196</v>
      </c>
      <c r="G295" s="1">
        <v>92.626531527049707</v>
      </c>
      <c r="H295" s="5">
        <f t="shared" si="28"/>
        <v>0</v>
      </c>
      <c r="I295" s="5">
        <f t="shared" si="29"/>
        <v>0</v>
      </c>
      <c r="J295" s="6">
        <f t="shared" si="30"/>
        <v>0</v>
      </c>
      <c r="K295" s="5">
        <f t="shared" si="31"/>
        <v>0</v>
      </c>
      <c r="L295" s="5">
        <f t="shared" si="32"/>
        <v>0</v>
      </c>
      <c r="M295" s="5">
        <f t="shared" si="33"/>
        <v>0</v>
      </c>
    </row>
    <row r="296" spans="1:13" x14ac:dyDescent="0.3">
      <c r="A296" s="1">
        <v>294</v>
      </c>
      <c r="B296" s="1">
        <v>0</v>
      </c>
      <c r="C296" s="1">
        <v>-0.30000001199999998</v>
      </c>
      <c r="D296" s="1">
        <v>398.25</v>
      </c>
      <c r="E296" s="1">
        <v>100.00003049999999</v>
      </c>
      <c r="F296" s="1">
        <v>92.672683544303794</v>
      </c>
      <c r="G296" s="1">
        <v>92.610905236784305</v>
      </c>
      <c r="H296" s="5">
        <f t="shared" si="28"/>
        <v>0</v>
      </c>
      <c r="I296" s="5">
        <f t="shared" si="29"/>
        <v>0</v>
      </c>
      <c r="J296" s="6">
        <f t="shared" si="30"/>
        <v>0</v>
      </c>
      <c r="K296" s="5">
        <f t="shared" si="31"/>
        <v>0</v>
      </c>
      <c r="L296" s="5">
        <f t="shared" si="32"/>
        <v>0</v>
      </c>
      <c r="M296" s="5">
        <f t="shared" si="33"/>
        <v>0</v>
      </c>
    </row>
    <row r="297" spans="1:13" x14ac:dyDescent="0.3">
      <c r="A297" s="1">
        <v>295</v>
      </c>
      <c r="B297" s="1">
        <v>0</v>
      </c>
      <c r="C297" s="1">
        <v>-0.30000001199999998</v>
      </c>
      <c r="D297" s="1">
        <v>398.25</v>
      </c>
      <c r="E297" s="1">
        <v>100.00003049999999</v>
      </c>
      <c r="F297" s="1">
        <v>92.628379746835407</v>
      </c>
      <c r="G297" s="1">
        <v>92.594296922149297</v>
      </c>
      <c r="H297" s="5">
        <f t="shared" si="28"/>
        <v>0</v>
      </c>
      <c r="I297" s="5">
        <f t="shared" si="29"/>
        <v>0</v>
      </c>
      <c r="J297" s="6">
        <f t="shared" si="30"/>
        <v>0</v>
      </c>
      <c r="K297" s="5">
        <f t="shared" si="31"/>
        <v>0</v>
      </c>
      <c r="L297" s="5">
        <f t="shared" si="32"/>
        <v>0</v>
      </c>
      <c r="M297" s="5">
        <f t="shared" si="33"/>
        <v>0</v>
      </c>
    </row>
    <row r="298" spans="1:13" x14ac:dyDescent="0.3">
      <c r="A298" s="1">
        <v>296</v>
      </c>
      <c r="B298" s="1">
        <v>0</v>
      </c>
      <c r="C298" s="1">
        <v>-0.30000001199999998</v>
      </c>
      <c r="D298" s="1">
        <v>398.25</v>
      </c>
      <c r="E298" s="1">
        <v>100.00003049999999</v>
      </c>
      <c r="F298" s="1">
        <v>92.584075949367104</v>
      </c>
      <c r="G298" s="1">
        <v>92.577146828922906</v>
      </c>
      <c r="H298" s="5">
        <f t="shared" si="28"/>
        <v>0</v>
      </c>
      <c r="I298" s="5">
        <f t="shared" si="29"/>
        <v>0</v>
      </c>
      <c r="J298" s="6">
        <f t="shared" si="30"/>
        <v>0</v>
      </c>
      <c r="K298" s="5">
        <f t="shared" si="31"/>
        <v>0</v>
      </c>
      <c r="L298" s="5">
        <f t="shared" si="32"/>
        <v>0</v>
      </c>
      <c r="M298" s="5">
        <f t="shared" si="33"/>
        <v>0</v>
      </c>
    </row>
    <row r="299" spans="1:13" x14ac:dyDescent="0.3">
      <c r="A299" s="1">
        <v>297</v>
      </c>
      <c r="B299" s="1">
        <v>0</v>
      </c>
      <c r="C299" s="1">
        <v>-0.30000001199999998</v>
      </c>
      <c r="D299" s="1">
        <v>398.25</v>
      </c>
      <c r="E299" s="1">
        <v>100.00003049999999</v>
      </c>
      <c r="F299" s="1">
        <v>92.539772151898802</v>
      </c>
      <c r="G299" s="1">
        <v>92.559886590802407</v>
      </c>
      <c r="H299" s="5">
        <f t="shared" si="28"/>
        <v>0</v>
      </c>
      <c r="I299" s="5">
        <f t="shared" si="29"/>
        <v>0</v>
      </c>
      <c r="J299" s="6">
        <f t="shared" si="30"/>
        <v>0</v>
      </c>
      <c r="K299" s="5">
        <f t="shared" si="31"/>
        <v>0</v>
      </c>
      <c r="L299" s="5">
        <f t="shared" si="32"/>
        <v>0</v>
      </c>
      <c r="M299" s="5">
        <f t="shared" si="33"/>
        <v>0</v>
      </c>
    </row>
    <row r="300" spans="1:13" x14ac:dyDescent="0.3">
      <c r="A300" s="1">
        <v>298</v>
      </c>
      <c r="B300" s="1">
        <v>0</v>
      </c>
      <c r="C300" s="1">
        <v>-0.30000001199999998</v>
      </c>
      <c r="D300" s="1">
        <v>398.25</v>
      </c>
      <c r="E300" s="1">
        <v>100.00003049999999</v>
      </c>
      <c r="F300" s="1">
        <v>92.4954683544304</v>
      </c>
      <c r="G300" s="1">
        <v>92.542946090628405</v>
      </c>
      <c r="H300" s="5">
        <f t="shared" si="28"/>
        <v>0</v>
      </c>
      <c r="I300" s="5">
        <f t="shared" si="29"/>
        <v>0</v>
      </c>
      <c r="J300" s="6">
        <f t="shared" si="30"/>
        <v>0</v>
      </c>
      <c r="K300" s="5">
        <f t="shared" si="31"/>
        <v>0</v>
      </c>
      <c r="L300" s="5">
        <f t="shared" si="32"/>
        <v>0</v>
      </c>
      <c r="M300" s="5">
        <f t="shared" si="33"/>
        <v>0</v>
      </c>
    </row>
    <row r="301" spans="1:13" x14ac:dyDescent="0.3">
      <c r="A301" s="1">
        <v>299</v>
      </c>
      <c r="B301" s="1">
        <v>0</v>
      </c>
      <c r="C301" s="1">
        <v>-0.30000001199999998</v>
      </c>
      <c r="D301" s="1">
        <v>398.25</v>
      </c>
      <c r="E301" s="1">
        <v>100.00003049999999</v>
      </c>
      <c r="F301" s="1">
        <v>92.451164556961999</v>
      </c>
      <c r="G301" s="1">
        <v>92.526760293777201</v>
      </c>
      <c r="H301" s="5">
        <f t="shared" si="28"/>
        <v>0</v>
      </c>
      <c r="I301" s="5">
        <f t="shared" si="29"/>
        <v>0</v>
      </c>
      <c r="J301" s="6">
        <f t="shared" si="30"/>
        <v>0</v>
      </c>
      <c r="K301" s="5">
        <f t="shared" si="31"/>
        <v>0</v>
      </c>
      <c r="L301" s="5">
        <f t="shared" si="32"/>
        <v>0</v>
      </c>
      <c r="M301" s="5">
        <f t="shared" si="33"/>
        <v>0</v>
      </c>
    </row>
    <row r="302" spans="1:13" x14ac:dyDescent="0.3">
      <c r="A302" s="1">
        <v>300</v>
      </c>
      <c r="B302" s="1">
        <v>0</v>
      </c>
      <c r="C302" s="1">
        <v>-0.30000001199999998</v>
      </c>
      <c r="D302" s="1">
        <v>398.25</v>
      </c>
      <c r="E302" s="1">
        <v>100.00003049999999</v>
      </c>
      <c r="F302" s="1">
        <v>92.406860759493696</v>
      </c>
      <c r="G302" s="1">
        <v>92.511776162345001</v>
      </c>
      <c r="H302" s="5">
        <f t="shared" si="28"/>
        <v>0</v>
      </c>
      <c r="I302" s="5">
        <f t="shared" si="29"/>
        <v>0</v>
      </c>
      <c r="J302" s="6">
        <f t="shared" si="30"/>
        <v>0</v>
      </c>
      <c r="K302" s="5">
        <f t="shared" si="31"/>
        <v>0</v>
      </c>
      <c r="L302" s="5">
        <f t="shared" si="32"/>
        <v>0</v>
      </c>
      <c r="M302" s="5">
        <f t="shared" si="33"/>
        <v>0</v>
      </c>
    </row>
    <row r="303" spans="1:13" x14ac:dyDescent="0.3">
      <c r="A303" s="1">
        <v>301</v>
      </c>
      <c r="B303" s="1">
        <v>0</v>
      </c>
      <c r="C303" s="1">
        <v>-0.28333334466666599</v>
      </c>
      <c r="D303" s="1">
        <v>398.26388888888903</v>
      </c>
      <c r="E303" s="1">
        <v>100.00003049999999</v>
      </c>
      <c r="F303" s="1">
        <v>92.397999999999996</v>
      </c>
      <c r="G303" s="1">
        <v>92.498318909915895</v>
      </c>
      <c r="H303" s="5">
        <f t="shared" si="28"/>
        <v>0</v>
      </c>
      <c r="I303" s="5">
        <f t="shared" si="29"/>
        <v>0</v>
      </c>
      <c r="J303" s="6">
        <f t="shared" si="30"/>
        <v>0</v>
      </c>
      <c r="K303" s="5">
        <f t="shared" si="31"/>
        <v>0</v>
      </c>
      <c r="L303" s="5">
        <f t="shared" si="32"/>
        <v>0</v>
      </c>
      <c r="M303" s="5">
        <f t="shared" si="33"/>
        <v>0</v>
      </c>
    </row>
    <row r="304" spans="1:13" x14ac:dyDescent="0.3">
      <c r="A304" s="1">
        <v>302</v>
      </c>
      <c r="B304" s="1">
        <v>0</v>
      </c>
      <c r="C304" s="1">
        <v>-0.26250001049999999</v>
      </c>
      <c r="D304" s="1">
        <v>398.28125</v>
      </c>
      <c r="E304" s="1">
        <v>100.00003049999999</v>
      </c>
      <c r="F304" s="1">
        <v>92.397999999999996</v>
      </c>
      <c r="G304" s="1">
        <v>92.486421108493104</v>
      </c>
      <c r="H304" s="5">
        <f t="shared" si="28"/>
        <v>0</v>
      </c>
      <c r="I304" s="5">
        <f t="shared" si="29"/>
        <v>0</v>
      </c>
      <c r="J304" s="6">
        <f t="shared" si="30"/>
        <v>0</v>
      </c>
      <c r="K304" s="5">
        <f t="shared" si="31"/>
        <v>0</v>
      </c>
      <c r="L304" s="5">
        <f t="shared" si="32"/>
        <v>0</v>
      </c>
      <c r="M304" s="5">
        <f t="shared" si="33"/>
        <v>0</v>
      </c>
    </row>
    <row r="305" spans="1:13" x14ac:dyDescent="0.3">
      <c r="A305" s="1">
        <v>303</v>
      </c>
      <c r="B305" s="1">
        <v>0</v>
      </c>
      <c r="C305" s="1">
        <v>-0.241666676333333</v>
      </c>
      <c r="D305" s="1">
        <v>398.29861111111097</v>
      </c>
      <c r="E305" s="1">
        <v>100.00003049999999</v>
      </c>
      <c r="F305" s="1">
        <v>92.397999999999996</v>
      </c>
      <c r="G305" s="1">
        <v>92.475928843848706</v>
      </c>
      <c r="H305" s="5">
        <f t="shared" si="28"/>
        <v>0</v>
      </c>
      <c r="I305" s="5">
        <f t="shared" si="29"/>
        <v>0</v>
      </c>
      <c r="J305" s="6">
        <f t="shared" si="30"/>
        <v>0</v>
      </c>
      <c r="K305" s="5">
        <f t="shared" si="31"/>
        <v>0</v>
      </c>
      <c r="L305" s="5">
        <f t="shared" si="32"/>
        <v>0</v>
      </c>
      <c r="M305" s="5">
        <f t="shared" si="33"/>
        <v>0</v>
      </c>
    </row>
    <row r="306" spans="1:13" x14ac:dyDescent="0.3">
      <c r="A306" s="1">
        <v>304</v>
      </c>
      <c r="B306" s="1">
        <v>0</v>
      </c>
      <c r="C306" s="1">
        <v>-0.220833342166666</v>
      </c>
      <c r="D306" s="1">
        <v>398.315972222222</v>
      </c>
      <c r="E306" s="1">
        <v>100.00003049999999</v>
      </c>
      <c r="F306" s="1">
        <v>92.397999999999996</v>
      </c>
      <c r="G306" s="1">
        <v>92.466675331556601</v>
      </c>
      <c r="H306" s="5">
        <f t="shared" si="28"/>
        <v>0</v>
      </c>
      <c r="I306" s="5">
        <f t="shared" si="29"/>
        <v>0</v>
      </c>
      <c r="J306" s="6">
        <f t="shared" si="30"/>
        <v>0</v>
      </c>
      <c r="K306" s="5">
        <f t="shared" si="31"/>
        <v>0</v>
      </c>
      <c r="L306" s="5">
        <f t="shared" si="32"/>
        <v>0</v>
      </c>
      <c r="M306" s="5">
        <f t="shared" si="33"/>
        <v>0</v>
      </c>
    </row>
    <row r="307" spans="1:13" x14ac:dyDescent="0.3">
      <c r="A307" s="1">
        <v>305</v>
      </c>
      <c r="B307" s="1">
        <v>0</v>
      </c>
      <c r="C307" s="1">
        <v>-0.20000000800000001</v>
      </c>
      <c r="D307" s="1">
        <v>398.33333333333297</v>
      </c>
      <c r="E307" s="1">
        <v>100.00003049999999</v>
      </c>
      <c r="F307" s="1">
        <v>92.397999999999996</v>
      </c>
      <c r="G307" s="1">
        <v>92.4585134783255</v>
      </c>
      <c r="H307" s="5">
        <f t="shared" si="28"/>
        <v>0</v>
      </c>
      <c r="I307" s="5">
        <f t="shared" si="29"/>
        <v>0</v>
      </c>
      <c r="J307" s="6">
        <f t="shared" si="30"/>
        <v>0</v>
      </c>
      <c r="K307" s="5">
        <f t="shared" si="31"/>
        <v>0</v>
      </c>
      <c r="L307" s="5">
        <f t="shared" si="32"/>
        <v>0</v>
      </c>
      <c r="M307" s="5">
        <f t="shared" si="33"/>
        <v>0</v>
      </c>
    </row>
    <row r="308" spans="1:13" x14ac:dyDescent="0.3">
      <c r="A308" s="1">
        <v>306</v>
      </c>
      <c r="B308" s="1">
        <v>0</v>
      </c>
      <c r="C308" s="1">
        <v>-0.17916667383333301</v>
      </c>
      <c r="D308" s="1">
        <v>398.350694444444</v>
      </c>
      <c r="E308" s="1">
        <v>100.00003049999999</v>
      </c>
      <c r="F308" s="1">
        <v>92.397999999999996</v>
      </c>
      <c r="G308" s="1">
        <v>92.4513135438131</v>
      </c>
      <c r="H308" s="5">
        <f t="shared" si="28"/>
        <v>0</v>
      </c>
      <c r="I308" s="5">
        <f t="shared" si="29"/>
        <v>0</v>
      </c>
      <c r="J308" s="6">
        <f t="shared" si="30"/>
        <v>0</v>
      </c>
      <c r="K308" s="5">
        <f t="shared" si="31"/>
        <v>0</v>
      </c>
      <c r="L308" s="5">
        <f t="shared" si="32"/>
        <v>0</v>
      </c>
      <c r="M308" s="5">
        <f t="shared" si="33"/>
        <v>0</v>
      </c>
    </row>
    <row r="309" spans="1:13" x14ac:dyDescent="0.3">
      <c r="A309" s="1">
        <v>307</v>
      </c>
      <c r="B309" s="1">
        <v>0</v>
      </c>
      <c r="C309" s="1">
        <v>-0.15833333966666599</v>
      </c>
      <c r="D309" s="1">
        <v>398.368055555556</v>
      </c>
      <c r="E309" s="1">
        <v>100.00003049999999</v>
      </c>
      <c r="F309" s="1">
        <v>92.397999999999996</v>
      </c>
      <c r="G309" s="1">
        <v>92.444961078280599</v>
      </c>
      <c r="H309" s="5">
        <f t="shared" si="28"/>
        <v>0</v>
      </c>
      <c r="I309" s="5">
        <f t="shared" si="29"/>
        <v>0</v>
      </c>
      <c r="J309" s="6">
        <f t="shared" si="30"/>
        <v>0</v>
      </c>
      <c r="K309" s="5">
        <f t="shared" si="31"/>
        <v>0</v>
      </c>
      <c r="L309" s="5">
        <f t="shared" si="32"/>
        <v>0</v>
      </c>
      <c r="M309" s="5">
        <f t="shared" si="33"/>
        <v>0</v>
      </c>
    </row>
    <row r="310" spans="1:13" x14ac:dyDescent="0.3">
      <c r="A310" s="1">
        <v>308</v>
      </c>
      <c r="B310" s="1">
        <v>0</v>
      </c>
      <c r="C310" s="1">
        <v>-0.15000000599999999</v>
      </c>
      <c r="D310" s="1">
        <v>398.34558823529397</v>
      </c>
      <c r="E310" s="1">
        <v>100.00003049999999</v>
      </c>
      <c r="F310" s="1">
        <v>92.397999999999996</v>
      </c>
      <c r="G310" s="1">
        <v>92.439355103306795</v>
      </c>
      <c r="H310" s="5">
        <f t="shared" si="28"/>
        <v>0</v>
      </c>
      <c r="I310" s="5">
        <f t="shared" si="29"/>
        <v>0</v>
      </c>
      <c r="J310" s="6">
        <f t="shared" si="30"/>
        <v>0</v>
      </c>
      <c r="K310" s="5">
        <f t="shared" si="31"/>
        <v>0</v>
      </c>
      <c r="L310" s="5">
        <f t="shared" si="32"/>
        <v>0</v>
      </c>
      <c r="M310" s="5">
        <f t="shared" si="33"/>
        <v>0</v>
      </c>
    </row>
    <row r="311" spans="1:13" x14ac:dyDescent="0.3">
      <c r="A311" s="1">
        <v>309</v>
      </c>
      <c r="B311" s="1">
        <v>0</v>
      </c>
      <c r="C311" s="1">
        <v>-0.15000000599999999</v>
      </c>
      <c r="D311" s="1">
        <v>398.29656862745099</v>
      </c>
      <c r="E311" s="1">
        <v>100.00003049999999</v>
      </c>
      <c r="F311" s="1">
        <v>92.397999999999996</v>
      </c>
      <c r="G311" s="1">
        <v>92.434406506640698</v>
      </c>
      <c r="H311" s="5">
        <f t="shared" si="28"/>
        <v>0</v>
      </c>
      <c r="I311" s="5">
        <f t="shared" si="29"/>
        <v>0</v>
      </c>
      <c r="J311" s="6">
        <f t="shared" si="30"/>
        <v>0</v>
      </c>
      <c r="K311" s="5">
        <f t="shared" si="31"/>
        <v>0</v>
      </c>
      <c r="L311" s="5">
        <f t="shared" si="32"/>
        <v>0</v>
      </c>
      <c r="M311" s="5">
        <f t="shared" si="33"/>
        <v>0</v>
      </c>
    </row>
    <row r="312" spans="1:13" x14ac:dyDescent="0.3">
      <c r="A312" s="1">
        <v>310</v>
      </c>
      <c r="B312" s="1">
        <v>0</v>
      </c>
      <c r="C312" s="1">
        <v>-0.15000000599999999</v>
      </c>
      <c r="D312" s="1">
        <v>398.24754901960802</v>
      </c>
      <c r="E312" s="1">
        <v>100.00003049999999</v>
      </c>
      <c r="F312" s="1">
        <v>92.397999999999996</v>
      </c>
      <c r="G312" s="1">
        <v>92.430036625678795</v>
      </c>
      <c r="H312" s="5">
        <f t="shared" si="28"/>
        <v>0</v>
      </c>
      <c r="I312" s="5">
        <f t="shared" si="29"/>
        <v>0</v>
      </c>
      <c r="J312" s="6">
        <f t="shared" si="30"/>
        <v>0</v>
      </c>
      <c r="K312" s="5">
        <f t="shared" si="31"/>
        <v>0</v>
      </c>
      <c r="L312" s="5">
        <f t="shared" si="32"/>
        <v>0</v>
      </c>
      <c r="M312" s="5">
        <f t="shared" si="33"/>
        <v>0</v>
      </c>
    </row>
    <row r="313" spans="1:13" x14ac:dyDescent="0.3">
      <c r="A313" s="1">
        <v>311</v>
      </c>
      <c r="B313" s="1">
        <v>0</v>
      </c>
      <c r="C313" s="1">
        <v>-0.15000000599999999</v>
      </c>
      <c r="D313" s="1">
        <v>398.19852941176498</v>
      </c>
      <c r="E313" s="1">
        <v>100.00003049999999</v>
      </c>
      <c r="F313" s="1">
        <v>92.397999999999996</v>
      </c>
      <c r="G313" s="1">
        <v>92.426175997048304</v>
      </c>
      <c r="H313" s="5">
        <f t="shared" si="28"/>
        <v>0</v>
      </c>
      <c r="I313" s="5">
        <f t="shared" si="29"/>
        <v>0</v>
      </c>
      <c r="J313" s="6">
        <f t="shared" si="30"/>
        <v>0</v>
      </c>
      <c r="K313" s="5">
        <f t="shared" si="31"/>
        <v>0</v>
      </c>
      <c r="L313" s="5">
        <f t="shared" si="32"/>
        <v>0</v>
      </c>
      <c r="M313" s="5">
        <f t="shared" si="33"/>
        <v>0</v>
      </c>
    </row>
    <row r="314" spans="1:13" x14ac:dyDescent="0.3">
      <c r="A314" s="1">
        <v>312</v>
      </c>
      <c r="B314" s="1">
        <v>0</v>
      </c>
      <c r="C314" s="1">
        <v>-0.15000000599999999</v>
      </c>
      <c r="D314" s="1">
        <v>398.149509803922</v>
      </c>
      <c r="E314" s="1">
        <v>100.00003049999999</v>
      </c>
      <c r="F314" s="1">
        <v>92.397999999999996</v>
      </c>
      <c r="G314" s="1">
        <v>92.422763252422001</v>
      </c>
      <c r="H314" s="5">
        <f t="shared" si="28"/>
        <v>0</v>
      </c>
      <c r="I314" s="5">
        <f t="shared" si="29"/>
        <v>0</v>
      </c>
      <c r="J314" s="6">
        <f t="shared" si="30"/>
        <v>0</v>
      </c>
      <c r="K314" s="5">
        <f t="shared" si="31"/>
        <v>0</v>
      </c>
      <c r="L314" s="5">
        <f t="shared" si="32"/>
        <v>0</v>
      </c>
      <c r="M314" s="5">
        <f t="shared" si="33"/>
        <v>0</v>
      </c>
    </row>
    <row r="315" spans="1:13" x14ac:dyDescent="0.3">
      <c r="A315" s="1">
        <v>313</v>
      </c>
      <c r="B315" s="1">
        <v>0</v>
      </c>
      <c r="C315" s="1">
        <v>-0.15742574887128699</v>
      </c>
      <c r="D315" s="1">
        <v>398.125</v>
      </c>
      <c r="E315" s="1">
        <v>100.00003049999999</v>
      </c>
      <c r="F315" s="1">
        <v>92.397999999999996</v>
      </c>
      <c r="G315" s="1">
        <v>92.419744143010405</v>
      </c>
      <c r="H315" s="5">
        <f t="shared" si="28"/>
        <v>0</v>
      </c>
      <c r="I315" s="5">
        <f t="shared" si="29"/>
        <v>0</v>
      </c>
      <c r="J315" s="6">
        <f t="shared" si="30"/>
        <v>0</v>
      </c>
      <c r="K315" s="5">
        <f t="shared" si="31"/>
        <v>0</v>
      </c>
      <c r="L315" s="5">
        <f t="shared" si="32"/>
        <v>0</v>
      </c>
      <c r="M315" s="5">
        <f t="shared" si="33"/>
        <v>0</v>
      </c>
    </row>
    <row r="316" spans="1:13" x14ac:dyDescent="0.3">
      <c r="A316" s="1">
        <v>314</v>
      </c>
      <c r="B316" s="1">
        <v>0</v>
      </c>
      <c r="C316" s="1">
        <v>-0.17227723461386099</v>
      </c>
      <c r="D316" s="1">
        <v>398.125</v>
      </c>
      <c r="E316" s="1">
        <v>100.00003049999999</v>
      </c>
      <c r="F316" s="1">
        <v>92.397999999999996</v>
      </c>
      <c r="G316" s="1">
        <v>92.417070677226704</v>
      </c>
      <c r="H316" s="5">
        <f t="shared" si="28"/>
        <v>0</v>
      </c>
      <c r="I316" s="5">
        <f t="shared" si="29"/>
        <v>0</v>
      </c>
      <c r="J316" s="6">
        <f t="shared" si="30"/>
        <v>0</v>
      </c>
      <c r="K316" s="5">
        <f t="shared" si="31"/>
        <v>0</v>
      </c>
      <c r="L316" s="5">
        <f t="shared" si="32"/>
        <v>0</v>
      </c>
      <c r="M316" s="5">
        <f t="shared" si="33"/>
        <v>0</v>
      </c>
    </row>
    <row r="317" spans="1:13" x14ac:dyDescent="0.3">
      <c r="A317" s="1">
        <v>315</v>
      </c>
      <c r="B317" s="1">
        <v>0</v>
      </c>
      <c r="C317" s="1">
        <v>-0.18712872035643599</v>
      </c>
      <c r="D317" s="1">
        <v>398.125</v>
      </c>
      <c r="E317" s="1">
        <v>100.00003049999999</v>
      </c>
      <c r="F317" s="1">
        <v>92.397999999999996</v>
      </c>
      <c r="G317" s="1">
        <v>92.414700357814795</v>
      </c>
      <c r="H317" s="5">
        <f t="shared" si="28"/>
        <v>0</v>
      </c>
      <c r="I317" s="5">
        <f t="shared" si="29"/>
        <v>0</v>
      </c>
      <c r="J317" s="6">
        <f t="shared" si="30"/>
        <v>0</v>
      </c>
      <c r="K317" s="5">
        <f t="shared" si="31"/>
        <v>0</v>
      </c>
      <c r="L317" s="5">
        <f t="shared" si="32"/>
        <v>0</v>
      </c>
      <c r="M317" s="5">
        <f t="shared" si="33"/>
        <v>0</v>
      </c>
    </row>
    <row r="318" spans="1:13" x14ac:dyDescent="0.3">
      <c r="A318" s="1">
        <v>316</v>
      </c>
      <c r="B318" s="1">
        <v>0</v>
      </c>
      <c r="C318" s="1">
        <v>-0.20198020609900999</v>
      </c>
      <c r="D318" s="1">
        <v>398.125</v>
      </c>
      <c r="E318" s="1">
        <v>100.00003049999999</v>
      </c>
      <c r="F318" s="1">
        <v>92.397999999999996</v>
      </c>
      <c r="G318" s="1">
        <v>92.412595506315697</v>
      </c>
      <c r="H318" s="5">
        <f t="shared" si="28"/>
        <v>0</v>
      </c>
      <c r="I318" s="5">
        <f t="shared" si="29"/>
        <v>0</v>
      </c>
      <c r="J318" s="6">
        <f t="shared" si="30"/>
        <v>0</v>
      </c>
      <c r="K318" s="5">
        <f t="shared" si="31"/>
        <v>0</v>
      </c>
      <c r="L318" s="5">
        <f t="shared" si="32"/>
        <v>0</v>
      </c>
      <c r="M318" s="5">
        <f t="shared" si="33"/>
        <v>0</v>
      </c>
    </row>
    <row r="319" spans="1:13" x14ac:dyDescent="0.3">
      <c r="A319" s="1">
        <v>317</v>
      </c>
      <c r="B319" s="1">
        <v>0</v>
      </c>
      <c r="C319" s="1">
        <v>-0.21683169184158399</v>
      </c>
      <c r="D319" s="1">
        <v>398.125</v>
      </c>
      <c r="E319" s="1">
        <v>100.00003049999999</v>
      </c>
      <c r="F319" s="1">
        <v>92.397999999999996</v>
      </c>
      <c r="G319" s="1">
        <v>92.410722664133004</v>
      </c>
      <c r="H319" s="5">
        <f t="shared" si="28"/>
        <v>0</v>
      </c>
      <c r="I319" s="5">
        <f t="shared" si="29"/>
        <v>0</v>
      </c>
      <c r="J319" s="6">
        <f t="shared" si="30"/>
        <v>0</v>
      </c>
      <c r="K319" s="5">
        <f t="shared" si="31"/>
        <v>0</v>
      </c>
      <c r="L319" s="5">
        <f t="shared" si="32"/>
        <v>0</v>
      </c>
      <c r="M319" s="5">
        <f t="shared" si="33"/>
        <v>0</v>
      </c>
    </row>
    <row r="320" spans="1:13" x14ac:dyDescent="0.3">
      <c r="A320" s="1">
        <v>318</v>
      </c>
      <c r="B320" s="1">
        <v>0</v>
      </c>
      <c r="C320" s="1">
        <v>-0.23168317758415799</v>
      </c>
      <c r="D320" s="1">
        <v>398.125</v>
      </c>
      <c r="E320" s="1">
        <v>100.00003049999999</v>
      </c>
      <c r="F320" s="1">
        <v>92.397999999999996</v>
      </c>
      <c r="G320" s="1">
        <v>92.409052060676501</v>
      </c>
      <c r="H320" s="5">
        <f t="shared" si="28"/>
        <v>0</v>
      </c>
      <c r="I320" s="5">
        <f t="shared" si="29"/>
        <v>0</v>
      </c>
      <c r="J320" s="6">
        <f t="shared" si="30"/>
        <v>0</v>
      </c>
      <c r="K320" s="5">
        <f t="shared" si="31"/>
        <v>0</v>
      </c>
      <c r="L320" s="5">
        <f t="shared" si="32"/>
        <v>0</v>
      </c>
      <c r="M320" s="5">
        <f t="shared" si="33"/>
        <v>0</v>
      </c>
    </row>
    <row r="321" spans="1:13" x14ac:dyDescent="0.3">
      <c r="A321" s="1">
        <v>319</v>
      </c>
      <c r="B321" s="1">
        <v>0</v>
      </c>
      <c r="C321" s="1">
        <v>-0.24653466332673199</v>
      </c>
      <c r="D321" s="1">
        <v>398.125</v>
      </c>
      <c r="E321" s="1">
        <v>100.00003049999999</v>
      </c>
      <c r="F321" s="1">
        <v>92.397999999999996</v>
      </c>
      <c r="G321" s="1">
        <v>92.407557140131303</v>
      </c>
      <c r="H321" s="5">
        <f t="shared" si="28"/>
        <v>0</v>
      </c>
      <c r="I321" s="5">
        <f t="shared" si="29"/>
        <v>0</v>
      </c>
      <c r="J321" s="6">
        <f t="shared" si="30"/>
        <v>0</v>
      </c>
      <c r="K321" s="5">
        <f t="shared" si="31"/>
        <v>0</v>
      </c>
      <c r="L321" s="5">
        <f t="shared" si="32"/>
        <v>0</v>
      </c>
      <c r="M321" s="5">
        <f t="shared" si="33"/>
        <v>0</v>
      </c>
    </row>
    <row r="322" spans="1:13" x14ac:dyDescent="0.3">
      <c r="A322" s="1">
        <v>320</v>
      </c>
      <c r="B322" s="1">
        <v>0</v>
      </c>
      <c r="C322" s="1">
        <v>-0.26138614906930702</v>
      </c>
      <c r="D322" s="1">
        <v>398.125</v>
      </c>
      <c r="E322" s="1">
        <v>100.00003049999999</v>
      </c>
      <c r="F322" s="1">
        <v>92.397999999999996</v>
      </c>
      <c r="G322" s="1">
        <v>92.406214139327602</v>
      </c>
      <c r="H322" s="5">
        <f t="shared" si="28"/>
        <v>0</v>
      </c>
      <c r="I322" s="5">
        <f t="shared" si="29"/>
        <v>0</v>
      </c>
      <c r="J322" s="6">
        <f t="shared" si="30"/>
        <v>0</v>
      </c>
      <c r="K322" s="5">
        <f t="shared" si="31"/>
        <v>0</v>
      </c>
      <c r="L322" s="5">
        <f t="shared" si="32"/>
        <v>0</v>
      </c>
      <c r="M322" s="5">
        <f t="shared" si="33"/>
        <v>0</v>
      </c>
    </row>
    <row r="323" spans="1:13" x14ac:dyDescent="0.3">
      <c r="A323" s="1">
        <v>321</v>
      </c>
      <c r="B323" s="1">
        <v>0</v>
      </c>
      <c r="C323" s="1">
        <v>-0.27623763481188102</v>
      </c>
      <c r="D323" s="1">
        <v>398.125</v>
      </c>
      <c r="E323" s="1">
        <v>100.00003049999999</v>
      </c>
      <c r="F323" s="1">
        <v>92.397999999999996</v>
      </c>
      <c r="G323" s="1">
        <v>92.405001710003205</v>
      </c>
      <c r="H323" s="5">
        <f t="shared" si="28"/>
        <v>0</v>
      </c>
      <c r="I323" s="5">
        <f t="shared" si="29"/>
        <v>0</v>
      </c>
      <c r="J323" s="6">
        <f t="shared" si="30"/>
        <v>0</v>
      </c>
      <c r="K323" s="5">
        <f t="shared" si="31"/>
        <v>0</v>
      </c>
      <c r="L323" s="5">
        <f t="shared" si="32"/>
        <v>0</v>
      </c>
      <c r="M323" s="5">
        <f t="shared" si="33"/>
        <v>0</v>
      </c>
    </row>
    <row r="324" spans="1:13" x14ac:dyDescent="0.3">
      <c r="A324" s="1">
        <v>322</v>
      </c>
      <c r="B324" s="1">
        <v>0</v>
      </c>
      <c r="C324" s="1">
        <v>-0.29108912055445502</v>
      </c>
      <c r="D324" s="1">
        <v>398.125</v>
      </c>
      <c r="E324" s="1">
        <v>100.00003049999999</v>
      </c>
      <c r="F324" s="1">
        <v>92.397999999999996</v>
      </c>
      <c r="G324" s="1">
        <v>92.403900579452198</v>
      </c>
      <c r="H324" s="5">
        <f t="shared" ref="H324:H387" si="34">(A324-A323)*B324</f>
        <v>0</v>
      </c>
      <c r="I324" s="5">
        <f t="shared" ref="I324:I387" si="35">H324+I323</f>
        <v>0</v>
      </c>
      <c r="J324" s="6">
        <f t="shared" ref="J324:J387" si="36">IF(H324=0,0,(G324-G323)/H324)</f>
        <v>0</v>
      </c>
      <c r="K324" s="5">
        <f t="shared" ref="K324:K387" si="37">IF(J324&gt;1,K323,J324)</f>
        <v>0</v>
      </c>
      <c r="L324" s="5">
        <f t="shared" ref="L324:L387" si="38">IF(K324&lt;-1,L323,K324)</f>
        <v>0</v>
      </c>
      <c r="M324" s="5">
        <f t="shared" ref="M324:M387" si="39">ASIN(L324)</f>
        <v>0</v>
      </c>
    </row>
    <row r="325" spans="1:13" x14ac:dyDescent="0.3">
      <c r="A325" s="1">
        <v>323</v>
      </c>
      <c r="B325" s="1">
        <v>0</v>
      </c>
      <c r="C325" s="1">
        <v>-0.28800001152000099</v>
      </c>
      <c r="D325" s="1">
        <v>398.125</v>
      </c>
      <c r="E325" s="1">
        <v>100.00003049999999</v>
      </c>
      <c r="F325" s="1">
        <v>92.397999999999996</v>
      </c>
      <c r="G325" s="1">
        <v>92.4028932441677</v>
      </c>
      <c r="H325" s="5">
        <f t="shared" si="34"/>
        <v>0</v>
      </c>
      <c r="I325" s="5">
        <f t="shared" si="35"/>
        <v>0</v>
      </c>
      <c r="J325" s="6">
        <f t="shared" si="36"/>
        <v>0</v>
      </c>
      <c r="K325" s="5">
        <f t="shared" si="37"/>
        <v>0</v>
      </c>
      <c r="L325" s="5">
        <f t="shared" si="38"/>
        <v>0</v>
      </c>
      <c r="M325" s="5">
        <f t="shared" si="39"/>
        <v>0</v>
      </c>
    </row>
    <row r="326" spans="1:13" x14ac:dyDescent="0.3">
      <c r="A326" s="1">
        <v>324</v>
      </c>
      <c r="B326" s="1">
        <v>0</v>
      </c>
      <c r="C326" s="1">
        <v>-0.25800001032000103</v>
      </c>
      <c r="D326" s="1">
        <v>398.125</v>
      </c>
      <c r="E326" s="1">
        <v>100.00003049999999</v>
      </c>
      <c r="F326" s="1">
        <v>92.397999999999996</v>
      </c>
      <c r="G326" s="1">
        <v>92.401963691606795</v>
      </c>
      <c r="H326" s="5">
        <f t="shared" si="34"/>
        <v>0</v>
      </c>
      <c r="I326" s="5">
        <f t="shared" si="35"/>
        <v>0</v>
      </c>
      <c r="J326" s="6">
        <f t="shared" si="36"/>
        <v>0</v>
      </c>
      <c r="K326" s="5">
        <f t="shared" si="37"/>
        <v>0</v>
      </c>
      <c r="L326" s="5">
        <f t="shared" si="38"/>
        <v>0</v>
      </c>
      <c r="M326" s="5">
        <f t="shared" si="39"/>
        <v>0</v>
      </c>
    </row>
    <row r="327" spans="1:13" x14ac:dyDescent="0.3">
      <c r="A327" s="1">
        <v>325</v>
      </c>
      <c r="B327" s="1">
        <v>0</v>
      </c>
      <c r="C327" s="1">
        <v>-0.22800000912000101</v>
      </c>
      <c r="D327" s="1">
        <v>398.125</v>
      </c>
      <c r="E327" s="1">
        <v>100.00003049999999</v>
      </c>
      <c r="F327" s="1">
        <v>92.397999999999996</v>
      </c>
      <c r="G327" s="1">
        <v>92.401097145656294</v>
      </c>
      <c r="H327" s="5">
        <f t="shared" si="34"/>
        <v>0</v>
      </c>
      <c r="I327" s="5">
        <f t="shared" si="35"/>
        <v>0</v>
      </c>
      <c r="J327" s="6">
        <f t="shared" si="36"/>
        <v>0</v>
      </c>
      <c r="K327" s="5">
        <f t="shared" si="37"/>
        <v>0</v>
      </c>
      <c r="L327" s="5">
        <f t="shared" si="38"/>
        <v>0</v>
      </c>
      <c r="M327" s="5">
        <f t="shared" si="39"/>
        <v>0</v>
      </c>
    </row>
    <row r="328" spans="1:13" x14ac:dyDescent="0.3">
      <c r="A328" s="1">
        <v>326</v>
      </c>
      <c r="B328" s="1">
        <v>0</v>
      </c>
      <c r="C328" s="1">
        <v>-0.198000007920001</v>
      </c>
      <c r="D328" s="1">
        <v>398.125</v>
      </c>
      <c r="E328" s="1">
        <v>100.00003049999999</v>
      </c>
      <c r="F328" s="1">
        <v>92.397999999999996</v>
      </c>
      <c r="G328" s="1">
        <v>92.4002798317523</v>
      </c>
      <c r="H328" s="5">
        <f t="shared" si="34"/>
        <v>0</v>
      </c>
      <c r="I328" s="5">
        <f t="shared" si="35"/>
        <v>0</v>
      </c>
      <c r="J328" s="6">
        <f t="shared" si="36"/>
        <v>0</v>
      </c>
      <c r="K328" s="5">
        <f t="shared" si="37"/>
        <v>0</v>
      </c>
      <c r="L328" s="5">
        <f t="shared" si="38"/>
        <v>0</v>
      </c>
      <c r="M328" s="5">
        <f t="shared" si="39"/>
        <v>0</v>
      </c>
    </row>
    <row r="329" spans="1:13" x14ac:dyDescent="0.3">
      <c r="A329" s="1">
        <v>327</v>
      </c>
      <c r="B329" s="1">
        <v>0</v>
      </c>
      <c r="C329" s="1">
        <v>-0.16800000672000101</v>
      </c>
      <c r="D329" s="1">
        <v>398.125</v>
      </c>
      <c r="E329" s="1">
        <v>100.00003049999999</v>
      </c>
      <c r="F329" s="1">
        <v>92.397999999999996</v>
      </c>
      <c r="G329" s="1">
        <v>92.399498757920796</v>
      </c>
      <c r="H329" s="5">
        <f t="shared" si="34"/>
        <v>0</v>
      </c>
      <c r="I329" s="5">
        <f t="shared" si="35"/>
        <v>0</v>
      </c>
      <c r="J329" s="6">
        <f t="shared" si="36"/>
        <v>0</v>
      </c>
      <c r="K329" s="5">
        <f t="shared" si="37"/>
        <v>0</v>
      </c>
      <c r="L329" s="5">
        <f t="shared" si="38"/>
        <v>0</v>
      </c>
      <c r="M329" s="5">
        <f t="shared" si="39"/>
        <v>0</v>
      </c>
    </row>
    <row r="330" spans="1:13" x14ac:dyDescent="0.3">
      <c r="A330" s="1">
        <v>328</v>
      </c>
      <c r="B330" s="1">
        <v>0</v>
      </c>
      <c r="C330" s="1">
        <v>-0.16200000647999899</v>
      </c>
      <c r="D330" s="1">
        <v>398.125</v>
      </c>
      <c r="E330" s="1">
        <v>100.00003049999999</v>
      </c>
      <c r="F330" s="1">
        <v>92.397999999999996</v>
      </c>
      <c r="G330" s="1">
        <v>92.3987415082577</v>
      </c>
      <c r="H330" s="5">
        <f t="shared" si="34"/>
        <v>0</v>
      </c>
      <c r="I330" s="5">
        <f t="shared" si="35"/>
        <v>0</v>
      </c>
      <c r="J330" s="6">
        <f t="shared" si="36"/>
        <v>0</v>
      </c>
      <c r="K330" s="5">
        <f t="shared" si="37"/>
        <v>0</v>
      </c>
      <c r="L330" s="5">
        <f t="shared" si="38"/>
        <v>0</v>
      </c>
      <c r="M330" s="5">
        <f t="shared" si="39"/>
        <v>0</v>
      </c>
    </row>
    <row r="331" spans="1:13" x14ac:dyDescent="0.3">
      <c r="A331" s="1">
        <v>329</v>
      </c>
      <c r="B331" s="1">
        <v>0</v>
      </c>
      <c r="C331" s="1">
        <v>-0.192000007679999</v>
      </c>
      <c r="D331" s="1">
        <v>398.125</v>
      </c>
      <c r="E331" s="1">
        <v>100.00003049999999</v>
      </c>
      <c r="F331" s="1">
        <v>92.397999999999996</v>
      </c>
      <c r="G331" s="1">
        <v>92.397996045566501</v>
      </c>
      <c r="H331" s="5">
        <f t="shared" si="34"/>
        <v>0</v>
      </c>
      <c r="I331" s="5">
        <f t="shared" si="35"/>
        <v>0</v>
      </c>
      <c r="J331" s="6">
        <f t="shared" si="36"/>
        <v>0</v>
      </c>
      <c r="K331" s="5">
        <f t="shared" si="37"/>
        <v>0</v>
      </c>
      <c r="L331" s="5">
        <f t="shared" si="38"/>
        <v>0</v>
      </c>
      <c r="M331" s="5">
        <f t="shared" si="39"/>
        <v>0</v>
      </c>
    </row>
    <row r="332" spans="1:13" x14ac:dyDescent="0.3">
      <c r="A332" s="1">
        <v>330</v>
      </c>
      <c r="B332" s="1">
        <v>0</v>
      </c>
      <c r="C332" s="1">
        <v>-0.22200000887999899</v>
      </c>
      <c r="D332" s="1">
        <v>398.125</v>
      </c>
      <c r="E332" s="1">
        <v>100.00003049999999</v>
      </c>
      <c r="F332" s="1">
        <v>92.397999999999996</v>
      </c>
      <c r="G332" s="1">
        <v>92.397250520015902</v>
      </c>
      <c r="H332" s="5">
        <f t="shared" si="34"/>
        <v>0</v>
      </c>
      <c r="I332" s="5">
        <f t="shared" si="35"/>
        <v>0</v>
      </c>
      <c r="J332" s="6">
        <f t="shared" si="36"/>
        <v>0</v>
      </c>
      <c r="K332" s="5">
        <f t="shared" si="37"/>
        <v>0</v>
      </c>
      <c r="L332" s="5">
        <f t="shared" si="38"/>
        <v>0</v>
      </c>
      <c r="M332" s="5">
        <f t="shared" si="39"/>
        <v>0</v>
      </c>
    </row>
    <row r="333" spans="1:13" x14ac:dyDescent="0.3">
      <c r="A333" s="1">
        <v>331</v>
      </c>
      <c r="B333" s="1">
        <v>0</v>
      </c>
      <c r="C333" s="1">
        <v>-0.252000010079999</v>
      </c>
      <c r="D333" s="1">
        <v>398.125</v>
      </c>
      <c r="E333" s="1">
        <v>100.00003049999999</v>
      </c>
      <c r="F333" s="1">
        <v>92.397999999999996</v>
      </c>
      <c r="G333" s="1">
        <v>92.396493080775201</v>
      </c>
      <c r="H333" s="5">
        <f t="shared" si="34"/>
        <v>0</v>
      </c>
      <c r="I333" s="5">
        <f t="shared" si="35"/>
        <v>0</v>
      </c>
      <c r="J333" s="6">
        <f t="shared" si="36"/>
        <v>0</v>
      </c>
      <c r="K333" s="5">
        <f t="shared" si="37"/>
        <v>0</v>
      </c>
      <c r="L333" s="5">
        <f t="shared" si="38"/>
        <v>0</v>
      </c>
      <c r="M333" s="5">
        <f t="shared" si="39"/>
        <v>0</v>
      </c>
    </row>
    <row r="334" spans="1:13" x14ac:dyDescent="0.3">
      <c r="A334" s="1">
        <v>332</v>
      </c>
      <c r="B334" s="1">
        <v>0</v>
      </c>
      <c r="C334" s="1">
        <v>-0.28200001127999902</v>
      </c>
      <c r="D334" s="1">
        <v>398.125</v>
      </c>
      <c r="E334" s="1">
        <v>100.00003049999999</v>
      </c>
      <c r="F334" s="1">
        <v>92.397999999999996</v>
      </c>
      <c r="G334" s="1">
        <v>92.395711687634503</v>
      </c>
      <c r="H334" s="5">
        <f t="shared" si="34"/>
        <v>0</v>
      </c>
      <c r="I334" s="5">
        <f t="shared" si="35"/>
        <v>0</v>
      </c>
      <c r="J334" s="6">
        <f t="shared" si="36"/>
        <v>0</v>
      </c>
      <c r="K334" s="5">
        <f t="shared" si="37"/>
        <v>0</v>
      </c>
      <c r="L334" s="5">
        <f t="shared" si="38"/>
        <v>0</v>
      </c>
      <c r="M334" s="5">
        <f t="shared" si="39"/>
        <v>0</v>
      </c>
    </row>
    <row r="335" spans="1:13" x14ac:dyDescent="0.3">
      <c r="A335" s="1">
        <v>333</v>
      </c>
      <c r="B335" s="1">
        <v>0</v>
      </c>
      <c r="C335" s="1">
        <v>-0.294059417702971</v>
      </c>
      <c r="D335" s="1">
        <v>398.125</v>
      </c>
      <c r="E335" s="1">
        <v>100.00003049999999</v>
      </c>
      <c r="F335" s="1">
        <v>92.397999999999996</v>
      </c>
      <c r="G335" s="1">
        <v>92.394893919614105</v>
      </c>
      <c r="H335" s="5">
        <f t="shared" si="34"/>
        <v>0</v>
      </c>
      <c r="I335" s="5">
        <f t="shared" si="35"/>
        <v>0</v>
      </c>
      <c r="J335" s="6">
        <f t="shared" si="36"/>
        <v>0</v>
      </c>
      <c r="K335" s="5">
        <f t="shared" si="37"/>
        <v>0</v>
      </c>
      <c r="L335" s="5">
        <f t="shared" si="38"/>
        <v>0</v>
      </c>
      <c r="M335" s="5">
        <f t="shared" si="39"/>
        <v>0</v>
      </c>
    </row>
    <row r="336" spans="1:13" x14ac:dyDescent="0.3">
      <c r="A336" s="1">
        <v>334</v>
      </c>
      <c r="B336" s="1">
        <v>0</v>
      </c>
      <c r="C336" s="1">
        <v>-0.27920793196039601</v>
      </c>
      <c r="D336" s="1">
        <v>398.125</v>
      </c>
      <c r="E336" s="1">
        <v>100.00003049999999</v>
      </c>
      <c r="F336" s="1">
        <v>92.397999999999996</v>
      </c>
      <c r="G336" s="1">
        <v>92.394026777521105</v>
      </c>
      <c r="H336" s="5">
        <f t="shared" si="34"/>
        <v>0</v>
      </c>
      <c r="I336" s="5">
        <f t="shared" si="35"/>
        <v>0</v>
      </c>
      <c r="J336" s="6">
        <f t="shared" si="36"/>
        <v>0</v>
      </c>
      <c r="K336" s="5">
        <f t="shared" si="37"/>
        <v>0</v>
      </c>
      <c r="L336" s="5">
        <f t="shared" si="38"/>
        <v>0</v>
      </c>
      <c r="M336" s="5">
        <f t="shared" si="39"/>
        <v>0</v>
      </c>
    </row>
    <row r="337" spans="1:13" x14ac:dyDescent="0.3">
      <c r="A337" s="1">
        <v>335</v>
      </c>
      <c r="B337" s="1">
        <v>0</v>
      </c>
      <c r="C337" s="1">
        <v>-0.26435644621782201</v>
      </c>
      <c r="D337" s="1">
        <v>398.125</v>
      </c>
      <c r="E337" s="1">
        <v>100.00003049999999</v>
      </c>
      <c r="F337" s="1">
        <v>92.397999999999996</v>
      </c>
      <c r="G337" s="1">
        <v>92.393096477315595</v>
      </c>
      <c r="H337" s="5">
        <f t="shared" si="34"/>
        <v>0</v>
      </c>
      <c r="I337" s="5">
        <f t="shared" si="35"/>
        <v>0</v>
      </c>
      <c r="J337" s="6">
        <f t="shared" si="36"/>
        <v>0</v>
      </c>
      <c r="K337" s="5">
        <f t="shared" si="37"/>
        <v>0</v>
      </c>
      <c r="L337" s="5">
        <f t="shared" si="38"/>
        <v>0</v>
      </c>
      <c r="M337" s="5">
        <f t="shared" si="39"/>
        <v>0</v>
      </c>
    </row>
    <row r="338" spans="1:13" x14ac:dyDescent="0.3">
      <c r="A338" s="1">
        <v>336</v>
      </c>
      <c r="B338" s="1">
        <v>0</v>
      </c>
      <c r="C338" s="1">
        <v>-0.24950496047524801</v>
      </c>
      <c r="D338" s="1">
        <v>398.125</v>
      </c>
      <c r="E338" s="1">
        <v>100.00003049999999</v>
      </c>
      <c r="F338" s="1">
        <v>92.397999999999996</v>
      </c>
      <c r="G338" s="1">
        <v>92.392088230999803</v>
      </c>
      <c r="H338" s="5">
        <f t="shared" si="34"/>
        <v>0</v>
      </c>
      <c r="I338" s="5">
        <f t="shared" si="35"/>
        <v>0</v>
      </c>
      <c r="J338" s="6">
        <f t="shared" si="36"/>
        <v>0</v>
      </c>
      <c r="K338" s="5">
        <f t="shared" si="37"/>
        <v>0</v>
      </c>
      <c r="L338" s="5">
        <f t="shared" si="38"/>
        <v>0</v>
      </c>
      <c r="M338" s="5">
        <f t="shared" si="39"/>
        <v>0</v>
      </c>
    </row>
    <row r="339" spans="1:13" x14ac:dyDescent="0.3">
      <c r="A339" s="1">
        <v>337</v>
      </c>
      <c r="B339" s="1">
        <v>0</v>
      </c>
      <c r="C339" s="1">
        <v>-0.23465347473267301</v>
      </c>
      <c r="D339" s="1">
        <v>398.125</v>
      </c>
      <c r="E339" s="1">
        <v>100.00003049999999</v>
      </c>
      <c r="F339" s="1">
        <v>92.397999999999996</v>
      </c>
      <c r="G339" s="1">
        <v>92.390986011549103</v>
      </c>
      <c r="H339" s="5">
        <f t="shared" si="34"/>
        <v>0</v>
      </c>
      <c r="I339" s="5">
        <f t="shared" si="35"/>
        <v>0</v>
      </c>
      <c r="J339" s="6">
        <f t="shared" si="36"/>
        <v>0</v>
      </c>
      <c r="K339" s="5">
        <f t="shared" si="37"/>
        <v>0</v>
      </c>
      <c r="L339" s="5">
        <f t="shared" si="38"/>
        <v>0</v>
      </c>
      <c r="M339" s="5">
        <f t="shared" si="39"/>
        <v>0</v>
      </c>
    </row>
    <row r="340" spans="1:13" x14ac:dyDescent="0.3">
      <c r="A340" s="1">
        <v>338</v>
      </c>
      <c r="B340" s="1">
        <v>0</v>
      </c>
      <c r="C340" s="1">
        <v>-0.21980198899009901</v>
      </c>
      <c r="D340" s="1">
        <v>398.125</v>
      </c>
      <c r="E340" s="1">
        <v>100.00003049999999</v>
      </c>
      <c r="F340" s="1">
        <v>92.397999999999996</v>
      </c>
      <c r="G340" s="1">
        <v>92.389772298147506</v>
      </c>
      <c r="H340" s="5">
        <f t="shared" si="34"/>
        <v>0</v>
      </c>
      <c r="I340" s="5">
        <f t="shared" si="35"/>
        <v>0</v>
      </c>
      <c r="J340" s="6">
        <f t="shared" si="36"/>
        <v>0</v>
      </c>
      <c r="K340" s="5">
        <f t="shared" si="37"/>
        <v>0</v>
      </c>
      <c r="L340" s="5">
        <f t="shared" si="38"/>
        <v>0</v>
      </c>
      <c r="M340" s="5">
        <f t="shared" si="39"/>
        <v>0</v>
      </c>
    </row>
    <row r="341" spans="1:13" x14ac:dyDescent="0.3">
      <c r="A341" s="1">
        <v>339</v>
      </c>
      <c r="B341" s="1">
        <v>0</v>
      </c>
      <c r="C341" s="1">
        <v>-0.20495050324752501</v>
      </c>
      <c r="D341" s="1">
        <v>398.125</v>
      </c>
      <c r="E341" s="1">
        <v>100.00003049999999</v>
      </c>
      <c r="F341" s="1">
        <v>92.397999999999996</v>
      </c>
      <c r="G341" s="1">
        <v>92.388427797677593</v>
      </c>
      <c r="H341" s="5">
        <f t="shared" si="34"/>
        <v>0</v>
      </c>
      <c r="I341" s="5">
        <f t="shared" si="35"/>
        <v>0</v>
      </c>
      <c r="J341" s="6">
        <f t="shared" si="36"/>
        <v>0</v>
      </c>
      <c r="K341" s="5">
        <f t="shared" si="37"/>
        <v>0</v>
      </c>
      <c r="L341" s="5">
        <f t="shared" si="38"/>
        <v>0</v>
      </c>
      <c r="M341" s="5">
        <f t="shared" si="39"/>
        <v>0</v>
      </c>
    </row>
    <row r="342" spans="1:13" x14ac:dyDescent="0.3">
      <c r="A342" s="1">
        <v>340</v>
      </c>
      <c r="B342" s="1">
        <v>0</v>
      </c>
      <c r="C342" s="1">
        <v>-0.19009901750495001</v>
      </c>
      <c r="D342" s="1">
        <v>398.125</v>
      </c>
      <c r="E342" s="1">
        <v>100.00003049999999</v>
      </c>
      <c r="F342" s="1">
        <v>92.397999999999996</v>
      </c>
      <c r="G342" s="1">
        <v>92.386931138038406</v>
      </c>
      <c r="H342" s="5">
        <f t="shared" si="34"/>
        <v>0</v>
      </c>
      <c r="I342" s="5">
        <f t="shared" si="35"/>
        <v>0</v>
      </c>
      <c r="J342" s="6">
        <f t="shared" si="36"/>
        <v>0</v>
      </c>
      <c r="K342" s="5">
        <f t="shared" si="37"/>
        <v>0</v>
      </c>
      <c r="L342" s="5">
        <f t="shared" si="38"/>
        <v>0</v>
      </c>
      <c r="M342" s="5">
        <f t="shared" si="39"/>
        <v>0</v>
      </c>
    </row>
    <row r="343" spans="1:13" x14ac:dyDescent="0.3">
      <c r="A343" s="1">
        <v>341</v>
      </c>
      <c r="B343" s="1">
        <v>0</v>
      </c>
      <c r="C343" s="1">
        <v>-0.17524753176237601</v>
      </c>
      <c r="D343" s="1">
        <v>398.125</v>
      </c>
      <c r="E343" s="1">
        <v>100.00003049999999</v>
      </c>
      <c r="F343" s="1">
        <v>92.397999999999996</v>
      </c>
      <c r="G343" s="1">
        <v>92.385258528415704</v>
      </c>
      <c r="H343" s="5">
        <f t="shared" si="34"/>
        <v>0</v>
      </c>
      <c r="I343" s="5">
        <f t="shared" si="35"/>
        <v>0</v>
      </c>
      <c r="J343" s="6">
        <f t="shared" si="36"/>
        <v>0</v>
      </c>
      <c r="K343" s="5">
        <f t="shared" si="37"/>
        <v>0</v>
      </c>
      <c r="L343" s="5">
        <f t="shared" si="38"/>
        <v>0</v>
      </c>
      <c r="M343" s="5">
        <f t="shared" si="39"/>
        <v>0</v>
      </c>
    </row>
    <row r="344" spans="1:13" x14ac:dyDescent="0.3">
      <c r="A344" s="1">
        <v>342</v>
      </c>
      <c r="B344" s="1">
        <v>0</v>
      </c>
      <c r="C344" s="1">
        <v>-0.16039604601980201</v>
      </c>
      <c r="D344" s="1">
        <v>398.125</v>
      </c>
      <c r="E344" s="1">
        <v>100.00003049999999</v>
      </c>
      <c r="F344" s="1">
        <v>92.397999999999996</v>
      </c>
      <c r="G344" s="1">
        <v>92.383383381104494</v>
      </c>
      <c r="H344" s="5">
        <f t="shared" si="34"/>
        <v>0</v>
      </c>
      <c r="I344" s="5">
        <f t="shared" si="35"/>
        <v>0</v>
      </c>
      <c r="J344" s="6">
        <f t="shared" si="36"/>
        <v>0</v>
      </c>
      <c r="K344" s="5">
        <f t="shared" si="37"/>
        <v>0</v>
      </c>
      <c r="L344" s="5">
        <f t="shared" si="38"/>
        <v>0</v>
      </c>
      <c r="M344" s="5">
        <f t="shared" si="39"/>
        <v>0</v>
      </c>
    </row>
    <row r="345" spans="1:13" x14ac:dyDescent="0.3">
      <c r="A345" s="1">
        <v>343</v>
      </c>
      <c r="B345" s="1">
        <v>0</v>
      </c>
      <c r="C345" s="1">
        <v>-0.15000000599999999</v>
      </c>
      <c r="D345" s="1">
        <v>398.125</v>
      </c>
      <c r="E345" s="1">
        <v>100.00003049999999</v>
      </c>
      <c r="F345" s="1">
        <v>92.396594285714301</v>
      </c>
      <c r="G345" s="1">
        <v>92.381281475160804</v>
      </c>
      <c r="H345" s="5">
        <f t="shared" si="34"/>
        <v>0</v>
      </c>
      <c r="I345" s="5">
        <f t="shared" si="35"/>
        <v>0</v>
      </c>
      <c r="J345" s="6">
        <f t="shared" si="36"/>
        <v>0</v>
      </c>
      <c r="K345" s="5">
        <f t="shared" si="37"/>
        <v>0</v>
      </c>
      <c r="L345" s="5">
        <f t="shared" si="38"/>
        <v>0</v>
      </c>
      <c r="M345" s="5">
        <f t="shared" si="39"/>
        <v>0</v>
      </c>
    </row>
    <row r="346" spans="1:13" x14ac:dyDescent="0.3">
      <c r="A346" s="1">
        <v>344</v>
      </c>
      <c r="B346" s="1">
        <v>0</v>
      </c>
      <c r="C346" s="1">
        <v>-0.15000000599999999</v>
      </c>
      <c r="D346" s="1">
        <v>398.125</v>
      </c>
      <c r="E346" s="1">
        <v>100.00003049999999</v>
      </c>
      <c r="F346" s="1">
        <v>92.391908571428601</v>
      </c>
      <c r="G346" s="1">
        <v>92.378949192346596</v>
      </c>
      <c r="H346" s="5">
        <f t="shared" si="34"/>
        <v>0</v>
      </c>
      <c r="I346" s="5">
        <f t="shared" si="35"/>
        <v>0</v>
      </c>
      <c r="J346" s="6">
        <f t="shared" si="36"/>
        <v>0</v>
      </c>
      <c r="K346" s="5">
        <f t="shared" si="37"/>
        <v>0</v>
      </c>
      <c r="L346" s="5">
        <f t="shared" si="38"/>
        <v>0</v>
      </c>
      <c r="M346" s="5">
        <f t="shared" si="39"/>
        <v>0</v>
      </c>
    </row>
    <row r="347" spans="1:13" x14ac:dyDescent="0.3">
      <c r="A347" s="1">
        <v>345</v>
      </c>
      <c r="B347" s="1">
        <v>0</v>
      </c>
      <c r="C347" s="1">
        <v>-0.15000000599999999</v>
      </c>
      <c r="D347" s="1">
        <v>398.125</v>
      </c>
      <c r="E347" s="1">
        <v>100.00003049999999</v>
      </c>
      <c r="F347" s="1">
        <v>92.387222857142902</v>
      </c>
      <c r="G347" s="1">
        <v>92.376410907999102</v>
      </c>
      <c r="H347" s="5">
        <f t="shared" si="34"/>
        <v>0</v>
      </c>
      <c r="I347" s="5">
        <f t="shared" si="35"/>
        <v>0</v>
      </c>
      <c r="J347" s="6">
        <f t="shared" si="36"/>
        <v>0</v>
      </c>
      <c r="K347" s="5">
        <f t="shared" si="37"/>
        <v>0</v>
      </c>
      <c r="L347" s="5">
        <f t="shared" si="38"/>
        <v>0</v>
      </c>
      <c r="M347" s="5">
        <f t="shared" si="39"/>
        <v>0</v>
      </c>
    </row>
    <row r="348" spans="1:13" x14ac:dyDescent="0.3">
      <c r="A348" s="1">
        <v>346</v>
      </c>
      <c r="B348" s="1">
        <v>0</v>
      </c>
      <c r="C348" s="1">
        <v>-0.15000000599999999</v>
      </c>
      <c r="D348" s="1">
        <v>398.125</v>
      </c>
      <c r="E348" s="1">
        <v>100.00003049999999</v>
      </c>
      <c r="F348" s="1">
        <v>92.382537142857103</v>
      </c>
      <c r="G348" s="1">
        <v>92.373700757539197</v>
      </c>
      <c r="H348" s="5">
        <f t="shared" si="34"/>
        <v>0</v>
      </c>
      <c r="I348" s="5">
        <f t="shared" si="35"/>
        <v>0</v>
      </c>
      <c r="J348" s="6">
        <f t="shared" si="36"/>
        <v>0</v>
      </c>
      <c r="K348" s="5">
        <f t="shared" si="37"/>
        <v>0</v>
      </c>
      <c r="L348" s="5">
        <f t="shared" si="38"/>
        <v>0</v>
      </c>
      <c r="M348" s="5">
        <f t="shared" si="39"/>
        <v>0</v>
      </c>
    </row>
    <row r="349" spans="1:13" x14ac:dyDescent="0.3">
      <c r="A349" s="1">
        <v>347</v>
      </c>
      <c r="B349" s="1">
        <v>0</v>
      </c>
      <c r="C349" s="1">
        <v>-0.15000000599999999</v>
      </c>
      <c r="D349" s="1">
        <v>398.125</v>
      </c>
      <c r="E349" s="1">
        <v>100.00003049999999</v>
      </c>
      <c r="F349" s="1">
        <v>92.377851428571404</v>
      </c>
      <c r="G349" s="1">
        <v>92.370850144414206</v>
      </c>
      <c r="H349" s="5">
        <f t="shared" si="34"/>
        <v>0</v>
      </c>
      <c r="I349" s="5">
        <f t="shared" si="35"/>
        <v>0</v>
      </c>
      <c r="J349" s="6">
        <f t="shared" si="36"/>
        <v>0</v>
      </c>
      <c r="K349" s="5">
        <f t="shared" si="37"/>
        <v>0</v>
      </c>
      <c r="L349" s="5">
        <f t="shared" si="38"/>
        <v>0</v>
      </c>
      <c r="M349" s="5">
        <f t="shared" si="39"/>
        <v>0</v>
      </c>
    </row>
    <row r="350" spans="1:13" x14ac:dyDescent="0.3">
      <c r="A350" s="1">
        <v>348</v>
      </c>
      <c r="B350" s="1">
        <v>0</v>
      </c>
      <c r="C350" s="1">
        <v>-0.15000000599999999</v>
      </c>
      <c r="D350" s="1">
        <v>398.125</v>
      </c>
      <c r="E350" s="1">
        <v>100.00003049999999</v>
      </c>
      <c r="F350" s="1">
        <v>92.373165714285705</v>
      </c>
      <c r="G350" s="1">
        <v>92.367888239284994</v>
      </c>
      <c r="H350" s="5">
        <f t="shared" si="34"/>
        <v>0</v>
      </c>
      <c r="I350" s="5">
        <f t="shared" si="35"/>
        <v>0</v>
      </c>
      <c r="J350" s="6">
        <f t="shared" si="36"/>
        <v>0</v>
      </c>
      <c r="K350" s="5">
        <f t="shared" si="37"/>
        <v>0</v>
      </c>
      <c r="L350" s="5">
        <f t="shared" si="38"/>
        <v>0</v>
      </c>
      <c r="M350" s="5">
        <f t="shared" si="39"/>
        <v>0</v>
      </c>
    </row>
    <row r="351" spans="1:13" x14ac:dyDescent="0.3">
      <c r="A351" s="1">
        <v>349</v>
      </c>
      <c r="B351" s="1">
        <v>0</v>
      </c>
      <c r="C351" s="1">
        <v>-0.15000000599999999</v>
      </c>
      <c r="D351" s="1">
        <v>398.125</v>
      </c>
      <c r="E351" s="1">
        <v>100.00003049999999</v>
      </c>
      <c r="F351" s="1">
        <v>92.368480000000005</v>
      </c>
      <c r="G351" s="1">
        <v>92.364842443721301</v>
      </c>
      <c r="H351" s="5">
        <f t="shared" si="34"/>
        <v>0</v>
      </c>
      <c r="I351" s="5">
        <f t="shared" si="35"/>
        <v>0</v>
      </c>
      <c r="J351" s="6">
        <f t="shared" si="36"/>
        <v>0</v>
      </c>
      <c r="K351" s="5">
        <f t="shared" si="37"/>
        <v>0</v>
      </c>
      <c r="L351" s="5">
        <f t="shared" si="38"/>
        <v>0</v>
      </c>
      <c r="M351" s="5">
        <f t="shared" si="39"/>
        <v>0</v>
      </c>
    </row>
    <row r="352" spans="1:13" x14ac:dyDescent="0.3">
      <c r="A352" s="1">
        <v>350</v>
      </c>
      <c r="B352" s="1">
        <v>0</v>
      </c>
      <c r="C352" s="1">
        <v>-0.15000000599999999</v>
      </c>
      <c r="D352" s="1">
        <v>398.125</v>
      </c>
      <c r="E352" s="1">
        <v>100.00003049999999</v>
      </c>
      <c r="F352" s="1">
        <v>92.363794285714306</v>
      </c>
      <c r="G352" s="1">
        <v>92.361738825775305</v>
      </c>
      <c r="H352" s="5">
        <f t="shared" si="34"/>
        <v>0</v>
      </c>
      <c r="I352" s="5">
        <f t="shared" si="35"/>
        <v>0</v>
      </c>
      <c r="J352" s="6">
        <f t="shared" si="36"/>
        <v>0</v>
      </c>
      <c r="K352" s="5">
        <f t="shared" si="37"/>
        <v>0</v>
      </c>
      <c r="L352" s="5">
        <f t="shared" si="38"/>
        <v>0</v>
      </c>
      <c r="M352" s="5">
        <f t="shared" si="39"/>
        <v>0</v>
      </c>
    </row>
    <row r="353" spans="1:13" x14ac:dyDescent="0.3">
      <c r="A353" s="1">
        <v>351</v>
      </c>
      <c r="B353" s="1">
        <v>0</v>
      </c>
      <c r="C353" s="1">
        <v>-0.15000000599999999</v>
      </c>
      <c r="D353" s="1">
        <v>398.125</v>
      </c>
      <c r="E353" s="1">
        <v>100.00003049999999</v>
      </c>
      <c r="F353" s="1">
        <v>92.359108571428607</v>
      </c>
      <c r="G353" s="1">
        <v>92.358602534358198</v>
      </c>
      <c r="H353" s="5">
        <f t="shared" si="34"/>
        <v>0</v>
      </c>
      <c r="I353" s="5">
        <f t="shared" si="35"/>
        <v>0</v>
      </c>
      <c r="J353" s="6">
        <f t="shared" si="36"/>
        <v>0</v>
      </c>
      <c r="K353" s="5">
        <f t="shared" si="37"/>
        <v>0</v>
      </c>
      <c r="L353" s="5">
        <f t="shared" si="38"/>
        <v>0</v>
      </c>
      <c r="M353" s="5">
        <f t="shared" si="39"/>
        <v>0</v>
      </c>
    </row>
    <row r="354" spans="1:13" x14ac:dyDescent="0.3">
      <c r="A354" s="1">
        <v>352</v>
      </c>
      <c r="B354" s="1">
        <v>0</v>
      </c>
      <c r="C354" s="1">
        <v>-0.15000000599999999</v>
      </c>
      <c r="D354" s="1">
        <v>398.125</v>
      </c>
      <c r="E354" s="1">
        <v>100.00003049999999</v>
      </c>
      <c r="F354" s="1">
        <v>92.354422857142893</v>
      </c>
      <c r="G354" s="1">
        <v>92.355458199005298</v>
      </c>
      <c r="H354" s="5">
        <f t="shared" si="34"/>
        <v>0</v>
      </c>
      <c r="I354" s="5">
        <f t="shared" si="35"/>
        <v>0</v>
      </c>
      <c r="J354" s="6">
        <f t="shared" si="36"/>
        <v>0</v>
      </c>
      <c r="K354" s="5">
        <f t="shared" si="37"/>
        <v>0</v>
      </c>
      <c r="L354" s="5">
        <f t="shared" si="38"/>
        <v>0</v>
      </c>
      <c r="M354" s="5">
        <f t="shared" si="39"/>
        <v>0</v>
      </c>
    </row>
    <row r="355" spans="1:13" x14ac:dyDescent="0.3">
      <c r="A355" s="1">
        <v>353</v>
      </c>
      <c r="B355" s="1">
        <v>0</v>
      </c>
      <c r="C355" s="1">
        <v>-0.15000000599999999</v>
      </c>
      <c r="D355" s="1">
        <v>398.125</v>
      </c>
      <c r="E355" s="1">
        <v>100.00003049999999</v>
      </c>
      <c r="F355" s="1">
        <v>92.349737142857194</v>
      </c>
      <c r="G355" s="1">
        <v>92.352330321386205</v>
      </c>
      <c r="H355" s="5">
        <f t="shared" si="34"/>
        <v>0</v>
      </c>
      <c r="I355" s="5">
        <f t="shared" si="35"/>
        <v>0</v>
      </c>
      <c r="J355" s="6">
        <f t="shared" si="36"/>
        <v>0</v>
      </c>
      <c r="K355" s="5">
        <f t="shared" si="37"/>
        <v>0</v>
      </c>
      <c r="L355" s="5">
        <f t="shared" si="38"/>
        <v>0</v>
      </c>
      <c r="M355" s="5">
        <f t="shared" si="39"/>
        <v>0</v>
      </c>
    </row>
    <row r="356" spans="1:13" x14ac:dyDescent="0.3">
      <c r="A356" s="1">
        <v>354</v>
      </c>
      <c r="B356" s="1">
        <v>0</v>
      </c>
      <c r="C356" s="1">
        <v>-0.15000000599999999</v>
      </c>
      <c r="D356" s="1">
        <v>398.125</v>
      </c>
      <c r="E356" s="1">
        <v>100.00003049999999</v>
      </c>
      <c r="F356" s="1">
        <v>92.345051428571395</v>
      </c>
      <c r="G356" s="1">
        <v>92.349243664781596</v>
      </c>
      <c r="H356" s="5">
        <f t="shared" si="34"/>
        <v>0</v>
      </c>
      <c r="I356" s="5">
        <f t="shared" si="35"/>
        <v>0</v>
      </c>
      <c r="J356" s="6">
        <f t="shared" si="36"/>
        <v>0</v>
      </c>
      <c r="K356" s="5">
        <f t="shared" si="37"/>
        <v>0</v>
      </c>
      <c r="L356" s="5">
        <f t="shared" si="38"/>
        <v>0</v>
      </c>
      <c r="M356" s="5">
        <f t="shared" si="39"/>
        <v>0</v>
      </c>
    </row>
    <row r="357" spans="1:13" x14ac:dyDescent="0.3">
      <c r="A357" s="1">
        <v>355</v>
      </c>
      <c r="B357" s="1">
        <v>0</v>
      </c>
      <c r="C357" s="1">
        <v>-0.15000000599999999</v>
      </c>
      <c r="D357" s="1">
        <v>398.125</v>
      </c>
      <c r="E357" s="1">
        <v>100.00003049999999</v>
      </c>
      <c r="F357" s="1">
        <v>92.340365714285696</v>
      </c>
      <c r="G357" s="1">
        <v>92.3462236477191</v>
      </c>
      <c r="H357" s="5">
        <f t="shared" si="34"/>
        <v>0</v>
      </c>
      <c r="I357" s="5">
        <f t="shared" si="35"/>
        <v>0</v>
      </c>
      <c r="J357" s="6">
        <f t="shared" si="36"/>
        <v>0</v>
      </c>
      <c r="K357" s="5">
        <f t="shared" si="37"/>
        <v>0</v>
      </c>
      <c r="L357" s="5">
        <f t="shared" si="38"/>
        <v>0</v>
      </c>
      <c r="M357" s="5">
        <f t="shared" si="39"/>
        <v>0</v>
      </c>
    </row>
    <row r="358" spans="1:13" x14ac:dyDescent="0.3">
      <c r="A358" s="1">
        <v>356</v>
      </c>
      <c r="B358" s="1">
        <v>0</v>
      </c>
      <c r="C358" s="1">
        <v>-0.15000000599999999</v>
      </c>
      <c r="D358" s="1">
        <v>398.125</v>
      </c>
      <c r="E358" s="1">
        <v>100.00003049999999</v>
      </c>
      <c r="F358" s="1">
        <v>92.335679999999996</v>
      </c>
      <c r="G358" s="1">
        <v>92.3432967480244</v>
      </c>
      <c r="H358" s="5">
        <f t="shared" si="34"/>
        <v>0</v>
      </c>
      <c r="I358" s="5">
        <f t="shared" si="35"/>
        <v>0</v>
      </c>
      <c r="J358" s="6">
        <f t="shared" si="36"/>
        <v>0</v>
      </c>
      <c r="K358" s="5">
        <f t="shared" si="37"/>
        <v>0</v>
      </c>
      <c r="L358" s="5">
        <f t="shared" si="38"/>
        <v>0</v>
      </c>
      <c r="M358" s="5">
        <f t="shared" si="39"/>
        <v>0</v>
      </c>
    </row>
    <row r="359" spans="1:13" x14ac:dyDescent="0.3">
      <c r="A359" s="1">
        <v>357</v>
      </c>
      <c r="B359" s="1">
        <v>0</v>
      </c>
      <c r="C359" s="1">
        <v>-0.15000000599999999</v>
      </c>
      <c r="D359" s="1">
        <v>398.125</v>
      </c>
      <c r="E359" s="1">
        <v>100.00003049999999</v>
      </c>
      <c r="F359" s="1">
        <v>92.330994285714297</v>
      </c>
      <c r="G359" s="1">
        <v>92.340490923711698</v>
      </c>
      <c r="H359" s="5">
        <f t="shared" si="34"/>
        <v>0</v>
      </c>
      <c r="I359" s="5">
        <f t="shared" si="35"/>
        <v>0</v>
      </c>
      <c r="J359" s="6">
        <f t="shared" si="36"/>
        <v>0</v>
      </c>
      <c r="K359" s="5">
        <f t="shared" si="37"/>
        <v>0</v>
      </c>
      <c r="L359" s="5">
        <f t="shared" si="38"/>
        <v>0</v>
      </c>
      <c r="M359" s="5">
        <f t="shared" si="39"/>
        <v>0</v>
      </c>
    </row>
    <row r="360" spans="1:13" x14ac:dyDescent="0.3">
      <c r="A360" s="1">
        <v>358</v>
      </c>
      <c r="B360" s="1">
        <v>0</v>
      </c>
      <c r="C360" s="1">
        <v>-0.15000000599999999</v>
      </c>
      <c r="D360" s="1">
        <v>398.125</v>
      </c>
      <c r="E360" s="1">
        <v>100.00003049999999</v>
      </c>
      <c r="F360" s="1">
        <v>92.326308571428598</v>
      </c>
      <c r="G360" s="1">
        <v>92.3378360574022</v>
      </c>
      <c r="H360" s="5">
        <f t="shared" si="34"/>
        <v>0</v>
      </c>
      <c r="I360" s="5">
        <f t="shared" si="35"/>
        <v>0</v>
      </c>
      <c r="J360" s="6">
        <f t="shared" si="36"/>
        <v>0</v>
      </c>
      <c r="K360" s="5">
        <f t="shared" si="37"/>
        <v>0</v>
      </c>
      <c r="L360" s="5">
        <f t="shared" si="38"/>
        <v>0</v>
      </c>
      <c r="M360" s="5">
        <f t="shared" si="39"/>
        <v>0</v>
      </c>
    </row>
    <row r="361" spans="1:13" x14ac:dyDescent="0.3">
      <c r="A361" s="1">
        <v>359</v>
      </c>
      <c r="B361" s="1">
        <v>0</v>
      </c>
      <c r="C361" s="1">
        <v>-0.15000000599999999</v>
      </c>
      <c r="D361" s="1">
        <v>398.125</v>
      </c>
      <c r="E361" s="1">
        <v>100.00003049999999</v>
      </c>
      <c r="F361" s="1">
        <v>92.321622857142899</v>
      </c>
      <c r="G361" s="1">
        <v>92.3353644313366</v>
      </c>
      <c r="H361" s="5">
        <f t="shared" si="34"/>
        <v>0</v>
      </c>
      <c r="I361" s="5">
        <f t="shared" si="35"/>
        <v>0</v>
      </c>
      <c r="J361" s="6">
        <f t="shared" si="36"/>
        <v>0</v>
      </c>
      <c r="K361" s="5">
        <f t="shared" si="37"/>
        <v>0</v>
      </c>
      <c r="L361" s="5">
        <f t="shared" si="38"/>
        <v>0</v>
      </c>
      <c r="M361" s="5">
        <f t="shared" si="39"/>
        <v>0</v>
      </c>
    </row>
    <row r="362" spans="1:13" x14ac:dyDescent="0.3">
      <c r="A362" s="1">
        <v>360</v>
      </c>
      <c r="B362" s="1">
        <v>0</v>
      </c>
      <c r="C362" s="1">
        <v>-0.15000000599999999</v>
      </c>
      <c r="D362" s="1">
        <v>398.125</v>
      </c>
      <c r="E362" s="1">
        <v>100.00003049999999</v>
      </c>
      <c r="F362" s="1">
        <v>92.316937142857199</v>
      </c>
      <c r="G362" s="1">
        <v>92.333111240532304</v>
      </c>
      <c r="H362" s="5">
        <f t="shared" si="34"/>
        <v>0</v>
      </c>
      <c r="I362" s="5">
        <f t="shared" si="35"/>
        <v>0</v>
      </c>
      <c r="J362" s="6">
        <f t="shared" si="36"/>
        <v>0</v>
      </c>
      <c r="K362" s="5">
        <f t="shared" si="37"/>
        <v>0</v>
      </c>
      <c r="L362" s="5">
        <f t="shared" si="38"/>
        <v>0</v>
      </c>
      <c r="M362" s="5">
        <f t="shared" si="39"/>
        <v>0</v>
      </c>
    </row>
    <row r="363" spans="1:13" x14ac:dyDescent="0.3">
      <c r="A363" s="1">
        <v>361</v>
      </c>
      <c r="B363" s="1">
        <v>0</v>
      </c>
      <c r="C363" s="1">
        <v>-0.16558442220779199</v>
      </c>
      <c r="D363" s="1">
        <v>398.125</v>
      </c>
      <c r="E363" s="1">
        <v>100.00003049999999</v>
      </c>
      <c r="F363" s="1">
        <v>92.316000000000003</v>
      </c>
      <c r="G363" s="1">
        <v>92.331100255472094</v>
      </c>
      <c r="H363" s="5">
        <f t="shared" si="34"/>
        <v>0</v>
      </c>
      <c r="I363" s="5">
        <f t="shared" si="35"/>
        <v>0</v>
      </c>
      <c r="J363" s="6">
        <f t="shared" si="36"/>
        <v>0</v>
      </c>
      <c r="K363" s="5">
        <f t="shared" si="37"/>
        <v>0</v>
      </c>
      <c r="L363" s="5">
        <f t="shared" si="38"/>
        <v>0</v>
      </c>
      <c r="M363" s="5">
        <f t="shared" si="39"/>
        <v>0</v>
      </c>
    </row>
    <row r="364" spans="1:13" x14ac:dyDescent="0.3">
      <c r="A364" s="1">
        <v>362</v>
      </c>
      <c r="B364" s="1">
        <v>0</v>
      </c>
      <c r="C364" s="1">
        <v>-0.18506494246753299</v>
      </c>
      <c r="D364" s="1">
        <v>398.125</v>
      </c>
      <c r="E364" s="1">
        <v>100.00003049999999</v>
      </c>
      <c r="F364" s="1">
        <v>92.316000000000003</v>
      </c>
      <c r="G364" s="1">
        <v>92.329325578999402</v>
      </c>
      <c r="H364" s="5">
        <f t="shared" si="34"/>
        <v>0</v>
      </c>
      <c r="I364" s="5">
        <f t="shared" si="35"/>
        <v>0</v>
      </c>
      <c r="J364" s="6">
        <f t="shared" si="36"/>
        <v>0</v>
      </c>
      <c r="K364" s="5">
        <f t="shared" si="37"/>
        <v>0</v>
      </c>
      <c r="L364" s="5">
        <f t="shared" si="38"/>
        <v>0</v>
      </c>
      <c r="M364" s="5">
        <f t="shared" si="39"/>
        <v>0</v>
      </c>
    </row>
    <row r="365" spans="1:13" x14ac:dyDescent="0.3">
      <c r="A365" s="1">
        <v>363</v>
      </c>
      <c r="B365" s="1">
        <v>0</v>
      </c>
      <c r="C365" s="1">
        <v>-0.204545462727273</v>
      </c>
      <c r="D365" s="1">
        <v>398.125</v>
      </c>
      <c r="E365" s="1">
        <v>100.00003049999999</v>
      </c>
      <c r="F365" s="1">
        <v>92.316000000000003</v>
      </c>
      <c r="G365" s="1">
        <v>92.327762725152397</v>
      </c>
      <c r="H365" s="5">
        <f t="shared" si="34"/>
        <v>0</v>
      </c>
      <c r="I365" s="5">
        <f t="shared" si="35"/>
        <v>0</v>
      </c>
      <c r="J365" s="6">
        <f t="shared" si="36"/>
        <v>0</v>
      </c>
      <c r="K365" s="5">
        <f t="shared" si="37"/>
        <v>0</v>
      </c>
      <c r="L365" s="5">
        <f t="shared" si="38"/>
        <v>0</v>
      </c>
      <c r="M365" s="5">
        <f t="shared" si="39"/>
        <v>0</v>
      </c>
    </row>
    <row r="366" spans="1:13" x14ac:dyDescent="0.3">
      <c r="A366" s="1">
        <v>364</v>
      </c>
      <c r="B366" s="1">
        <v>0</v>
      </c>
      <c r="C366" s="1">
        <v>-0.22402598298701301</v>
      </c>
      <c r="D366" s="1">
        <v>398.125</v>
      </c>
      <c r="E366" s="1">
        <v>100.00003049999999</v>
      </c>
      <c r="F366" s="1">
        <v>92.316000000000003</v>
      </c>
      <c r="G366" s="1">
        <v>92.326386850897805</v>
      </c>
      <c r="H366" s="5">
        <f t="shared" si="34"/>
        <v>0</v>
      </c>
      <c r="I366" s="5">
        <f t="shared" si="35"/>
        <v>0</v>
      </c>
      <c r="J366" s="6">
        <f t="shared" si="36"/>
        <v>0</v>
      </c>
      <c r="K366" s="5">
        <f t="shared" si="37"/>
        <v>0</v>
      </c>
      <c r="L366" s="5">
        <f t="shared" si="38"/>
        <v>0</v>
      </c>
      <c r="M366" s="5">
        <f t="shared" si="39"/>
        <v>0</v>
      </c>
    </row>
    <row r="367" spans="1:13" x14ac:dyDescent="0.3">
      <c r="A367" s="1">
        <v>365</v>
      </c>
      <c r="B367" s="1">
        <v>0</v>
      </c>
      <c r="C367" s="1">
        <v>-0.24350650324675399</v>
      </c>
      <c r="D367" s="1">
        <v>398.125</v>
      </c>
      <c r="E367" s="1">
        <v>100.00003049999999</v>
      </c>
      <c r="F367" s="1">
        <v>92.316000000000003</v>
      </c>
      <c r="G367" s="1">
        <v>92.325176085418605</v>
      </c>
      <c r="H367" s="5">
        <f t="shared" si="34"/>
        <v>0</v>
      </c>
      <c r="I367" s="5">
        <f t="shared" si="35"/>
        <v>0</v>
      </c>
      <c r="J367" s="6">
        <f t="shared" si="36"/>
        <v>0</v>
      </c>
      <c r="K367" s="5">
        <f t="shared" si="37"/>
        <v>0</v>
      </c>
      <c r="L367" s="5">
        <f t="shared" si="38"/>
        <v>0</v>
      </c>
      <c r="M367" s="5">
        <f t="shared" si="39"/>
        <v>0</v>
      </c>
    </row>
    <row r="368" spans="1:13" x14ac:dyDescent="0.3">
      <c r="A368" s="1">
        <v>366</v>
      </c>
      <c r="B368" s="1">
        <v>0</v>
      </c>
      <c r="C368" s="1">
        <v>-0.262987023506494</v>
      </c>
      <c r="D368" s="1">
        <v>398.125</v>
      </c>
      <c r="E368" s="1">
        <v>100.00003049999999</v>
      </c>
      <c r="F368" s="1">
        <v>92.316000000000003</v>
      </c>
      <c r="G368" s="1">
        <v>92.3241111824575</v>
      </c>
      <c r="H368" s="5">
        <f t="shared" si="34"/>
        <v>0</v>
      </c>
      <c r="I368" s="5">
        <f t="shared" si="35"/>
        <v>0</v>
      </c>
      <c r="J368" s="6">
        <f t="shared" si="36"/>
        <v>0</v>
      </c>
      <c r="K368" s="5">
        <f t="shared" si="37"/>
        <v>0</v>
      </c>
      <c r="L368" s="5">
        <f t="shared" si="38"/>
        <v>0</v>
      </c>
      <c r="M368" s="5">
        <f t="shared" si="39"/>
        <v>0</v>
      </c>
    </row>
    <row r="369" spans="1:13" x14ac:dyDescent="0.3">
      <c r="A369" s="1">
        <v>367</v>
      </c>
      <c r="B369" s="1">
        <v>0</v>
      </c>
      <c r="C369" s="1">
        <v>-0.28246754376623401</v>
      </c>
      <c r="D369" s="1">
        <v>398.125</v>
      </c>
      <c r="E369" s="1">
        <v>100.00003049999999</v>
      </c>
      <c r="F369" s="1">
        <v>92.316000000000003</v>
      </c>
      <c r="G369" s="1">
        <v>92.323175214379205</v>
      </c>
      <c r="H369" s="5">
        <f t="shared" si="34"/>
        <v>0</v>
      </c>
      <c r="I369" s="5">
        <f t="shared" si="35"/>
        <v>0</v>
      </c>
      <c r="J369" s="6">
        <f t="shared" si="36"/>
        <v>0</v>
      </c>
      <c r="K369" s="5">
        <f t="shared" si="37"/>
        <v>0</v>
      </c>
      <c r="L369" s="5">
        <f t="shared" si="38"/>
        <v>0</v>
      </c>
      <c r="M369" s="5">
        <f t="shared" si="39"/>
        <v>0</v>
      </c>
    </row>
    <row r="370" spans="1:13" x14ac:dyDescent="0.3">
      <c r="A370" s="1">
        <v>368</v>
      </c>
      <c r="B370" s="1">
        <v>0</v>
      </c>
      <c r="C370" s="1">
        <v>-0.29705883541176398</v>
      </c>
      <c r="D370" s="1">
        <v>398.125</v>
      </c>
      <c r="E370" s="1">
        <v>100.00003049999999</v>
      </c>
      <c r="F370" s="1">
        <v>92.316000000000003</v>
      </c>
      <c r="G370" s="1">
        <v>92.322353303089798</v>
      </c>
      <c r="H370" s="5">
        <f t="shared" si="34"/>
        <v>0</v>
      </c>
      <c r="I370" s="5">
        <f t="shared" si="35"/>
        <v>0</v>
      </c>
      <c r="J370" s="6">
        <f t="shared" si="36"/>
        <v>0</v>
      </c>
      <c r="K370" s="5">
        <f t="shared" si="37"/>
        <v>0</v>
      </c>
      <c r="L370" s="5">
        <f t="shared" si="38"/>
        <v>0</v>
      </c>
      <c r="M370" s="5">
        <f t="shared" si="39"/>
        <v>0</v>
      </c>
    </row>
    <row r="371" spans="1:13" x14ac:dyDescent="0.3">
      <c r="A371" s="1">
        <v>369</v>
      </c>
      <c r="B371" s="1">
        <v>0</v>
      </c>
      <c r="C371" s="1">
        <v>-0.26764706952941097</v>
      </c>
      <c r="D371" s="1">
        <v>398.125</v>
      </c>
      <c r="E371" s="1">
        <v>100.00003049999999</v>
      </c>
      <c r="F371" s="1">
        <v>92.316000000000003</v>
      </c>
      <c r="G371" s="1">
        <v>92.321632383535402</v>
      </c>
      <c r="H371" s="5">
        <f t="shared" si="34"/>
        <v>0</v>
      </c>
      <c r="I371" s="5">
        <f t="shared" si="35"/>
        <v>0</v>
      </c>
      <c r="J371" s="6">
        <f t="shared" si="36"/>
        <v>0</v>
      </c>
      <c r="K371" s="5">
        <f t="shared" si="37"/>
        <v>0</v>
      </c>
      <c r="L371" s="5">
        <f t="shared" si="38"/>
        <v>0</v>
      </c>
      <c r="M371" s="5">
        <f t="shared" si="39"/>
        <v>0</v>
      </c>
    </row>
    <row r="372" spans="1:13" x14ac:dyDescent="0.3">
      <c r="A372" s="1">
        <v>370</v>
      </c>
      <c r="B372" s="1">
        <v>0</v>
      </c>
      <c r="C372" s="1">
        <v>-0.238235303647058</v>
      </c>
      <c r="D372" s="1">
        <v>398.125</v>
      </c>
      <c r="E372" s="1">
        <v>100.00003049999999</v>
      </c>
      <c r="F372" s="1">
        <v>92.316000000000003</v>
      </c>
      <c r="G372" s="1">
        <v>92.3210009960208</v>
      </c>
      <c r="H372" s="5">
        <f t="shared" si="34"/>
        <v>0</v>
      </c>
      <c r="I372" s="5">
        <f t="shared" si="35"/>
        <v>0</v>
      </c>
      <c r="J372" s="6">
        <f t="shared" si="36"/>
        <v>0</v>
      </c>
      <c r="K372" s="5">
        <f t="shared" si="37"/>
        <v>0</v>
      </c>
      <c r="L372" s="5">
        <f t="shared" si="38"/>
        <v>0</v>
      </c>
      <c r="M372" s="5">
        <f t="shared" si="39"/>
        <v>0</v>
      </c>
    </row>
    <row r="373" spans="1:13" x14ac:dyDescent="0.3">
      <c r="A373" s="1">
        <v>371</v>
      </c>
      <c r="B373" s="1">
        <v>0</v>
      </c>
      <c r="C373" s="1">
        <v>-0.208823537764706</v>
      </c>
      <c r="D373" s="1">
        <v>398.125</v>
      </c>
      <c r="E373" s="1">
        <v>100.00003049999999</v>
      </c>
      <c r="F373" s="1">
        <v>92.316000000000003</v>
      </c>
      <c r="G373" s="1">
        <v>92.3204491040471</v>
      </c>
      <c r="H373" s="5">
        <f t="shared" si="34"/>
        <v>0</v>
      </c>
      <c r="I373" s="5">
        <f t="shared" si="35"/>
        <v>0</v>
      </c>
      <c r="J373" s="6">
        <f t="shared" si="36"/>
        <v>0</v>
      </c>
      <c r="K373" s="5">
        <f t="shared" si="37"/>
        <v>0</v>
      </c>
      <c r="L373" s="5">
        <f t="shared" si="38"/>
        <v>0</v>
      </c>
      <c r="M373" s="5">
        <f t="shared" si="39"/>
        <v>0</v>
      </c>
    </row>
    <row r="374" spans="1:13" x14ac:dyDescent="0.3">
      <c r="A374" s="1">
        <v>372</v>
      </c>
      <c r="B374" s="1">
        <v>0</v>
      </c>
      <c r="C374" s="1">
        <v>-0.17941177188235299</v>
      </c>
      <c r="D374" s="1">
        <v>398.125</v>
      </c>
      <c r="E374" s="1">
        <v>100.00003049999999</v>
      </c>
      <c r="F374" s="1">
        <v>92.316000000000003</v>
      </c>
      <c r="G374" s="1">
        <v>92.319967934771498</v>
      </c>
      <c r="H374" s="5">
        <f t="shared" si="34"/>
        <v>0</v>
      </c>
      <c r="I374" s="5">
        <f t="shared" si="35"/>
        <v>0</v>
      </c>
      <c r="J374" s="6">
        <f t="shared" si="36"/>
        <v>0</v>
      </c>
      <c r="K374" s="5">
        <f t="shared" si="37"/>
        <v>0</v>
      </c>
      <c r="L374" s="5">
        <f t="shared" si="38"/>
        <v>0</v>
      </c>
      <c r="M374" s="5">
        <f t="shared" si="39"/>
        <v>0</v>
      </c>
    </row>
    <row r="375" spans="1:13" x14ac:dyDescent="0.3">
      <c r="A375" s="1">
        <v>373</v>
      </c>
      <c r="B375" s="1">
        <v>0</v>
      </c>
      <c r="C375" s="1">
        <v>-0.15000000599999999</v>
      </c>
      <c r="D375" s="1">
        <v>398.125</v>
      </c>
      <c r="E375" s="1">
        <v>100.00003049999999</v>
      </c>
      <c r="F375" s="1">
        <v>92.316000000000003</v>
      </c>
      <c r="G375" s="1">
        <v>92.319549839555407</v>
      </c>
      <c r="H375" s="5">
        <f t="shared" si="34"/>
        <v>0</v>
      </c>
      <c r="I375" s="5">
        <f t="shared" si="35"/>
        <v>0</v>
      </c>
      <c r="J375" s="6">
        <f t="shared" si="36"/>
        <v>0</v>
      </c>
      <c r="K375" s="5">
        <f t="shared" si="37"/>
        <v>0</v>
      </c>
      <c r="L375" s="5">
        <f t="shared" si="38"/>
        <v>0</v>
      </c>
      <c r="M375" s="5">
        <f t="shared" si="39"/>
        <v>0</v>
      </c>
    </row>
    <row r="376" spans="1:13" x14ac:dyDescent="0.3">
      <c r="A376" s="1">
        <v>374</v>
      </c>
      <c r="B376" s="1">
        <v>0</v>
      </c>
      <c r="C376" s="1">
        <v>-0.15000000599999999</v>
      </c>
      <c r="D376" s="1">
        <v>398.13327814569499</v>
      </c>
      <c r="E376" s="1">
        <v>100.00003049999999</v>
      </c>
      <c r="F376" s="1">
        <v>92.316000000000003</v>
      </c>
      <c r="G376" s="1">
        <v>92.319188172381601</v>
      </c>
      <c r="H376" s="5">
        <f t="shared" si="34"/>
        <v>0</v>
      </c>
      <c r="I376" s="5">
        <f t="shared" si="35"/>
        <v>0</v>
      </c>
      <c r="J376" s="6">
        <f t="shared" si="36"/>
        <v>0</v>
      </c>
      <c r="K376" s="5">
        <f t="shared" si="37"/>
        <v>0</v>
      </c>
      <c r="L376" s="5">
        <f t="shared" si="38"/>
        <v>0</v>
      </c>
      <c r="M376" s="5">
        <f t="shared" si="39"/>
        <v>0</v>
      </c>
    </row>
    <row r="377" spans="1:13" x14ac:dyDescent="0.3">
      <c r="A377" s="1">
        <v>375</v>
      </c>
      <c r="B377" s="1">
        <v>0</v>
      </c>
      <c r="C377" s="1">
        <v>-0.15000000599999999</v>
      </c>
      <c r="D377" s="1">
        <v>398.141556291391</v>
      </c>
      <c r="E377" s="1">
        <v>100.00003049999999</v>
      </c>
      <c r="F377" s="1">
        <v>92.316000000000003</v>
      </c>
      <c r="G377" s="1">
        <v>92.318877184209896</v>
      </c>
      <c r="H377" s="5">
        <f t="shared" si="34"/>
        <v>0</v>
      </c>
      <c r="I377" s="5">
        <f t="shared" si="35"/>
        <v>0</v>
      </c>
      <c r="J377" s="6">
        <f t="shared" si="36"/>
        <v>0</v>
      </c>
      <c r="K377" s="5">
        <f t="shared" si="37"/>
        <v>0</v>
      </c>
      <c r="L377" s="5">
        <f t="shared" si="38"/>
        <v>0</v>
      </c>
      <c r="M377" s="5">
        <f t="shared" si="39"/>
        <v>0</v>
      </c>
    </row>
    <row r="378" spans="1:13" x14ac:dyDescent="0.3">
      <c r="A378" s="1">
        <v>376</v>
      </c>
      <c r="B378" s="1">
        <v>0</v>
      </c>
      <c r="C378" s="1">
        <v>-0.15000000599999999</v>
      </c>
      <c r="D378" s="1">
        <v>398.14983443708599</v>
      </c>
      <c r="E378" s="1">
        <v>100.00003049999999</v>
      </c>
      <c r="F378" s="1">
        <v>92.316000000000003</v>
      </c>
      <c r="G378" s="1">
        <v>92.318611931590496</v>
      </c>
      <c r="H378" s="5">
        <f t="shared" si="34"/>
        <v>0</v>
      </c>
      <c r="I378" s="5">
        <f t="shared" si="35"/>
        <v>0</v>
      </c>
      <c r="J378" s="6">
        <f t="shared" si="36"/>
        <v>0</v>
      </c>
      <c r="K378" s="5">
        <f t="shared" si="37"/>
        <v>0</v>
      </c>
      <c r="L378" s="5">
        <f t="shared" si="38"/>
        <v>0</v>
      </c>
      <c r="M378" s="5">
        <f t="shared" si="39"/>
        <v>0</v>
      </c>
    </row>
    <row r="379" spans="1:13" x14ac:dyDescent="0.3">
      <c r="A379" s="1">
        <v>377</v>
      </c>
      <c r="B379" s="1">
        <v>0</v>
      </c>
      <c r="C379" s="1">
        <v>-0.15000000599999999</v>
      </c>
      <c r="D379" s="1">
        <v>398.158112582782</v>
      </c>
      <c r="E379" s="1">
        <v>100.00003049999999</v>
      </c>
      <c r="F379" s="1">
        <v>92.316000000000003</v>
      </c>
      <c r="G379" s="1">
        <v>92.318388198083099</v>
      </c>
      <c r="H379" s="5">
        <f t="shared" si="34"/>
        <v>0</v>
      </c>
      <c r="I379" s="5">
        <f t="shared" si="35"/>
        <v>0</v>
      </c>
      <c r="J379" s="6">
        <f t="shared" si="36"/>
        <v>0</v>
      </c>
      <c r="K379" s="5">
        <f t="shared" si="37"/>
        <v>0</v>
      </c>
      <c r="L379" s="5">
        <f t="shared" si="38"/>
        <v>0</v>
      </c>
      <c r="M379" s="5">
        <f t="shared" si="39"/>
        <v>0</v>
      </c>
    </row>
    <row r="380" spans="1:13" x14ac:dyDescent="0.3">
      <c r="A380" s="1">
        <v>378</v>
      </c>
      <c r="B380" s="1">
        <v>0</v>
      </c>
      <c r="C380" s="1">
        <v>-0.15000000599999999</v>
      </c>
      <c r="D380" s="1">
        <v>398.16639072847698</v>
      </c>
      <c r="E380" s="1">
        <v>100.00003049999999</v>
      </c>
      <c r="F380" s="1">
        <v>92.316000000000003</v>
      </c>
      <c r="G380" s="1">
        <v>92.318202427233004</v>
      </c>
      <c r="H380" s="5">
        <f t="shared" si="34"/>
        <v>0</v>
      </c>
      <c r="I380" s="5">
        <f t="shared" si="35"/>
        <v>0</v>
      </c>
      <c r="J380" s="6">
        <f t="shared" si="36"/>
        <v>0</v>
      </c>
      <c r="K380" s="5">
        <f t="shared" si="37"/>
        <v>0</v>
      </c>
      <c r="L380" s="5">
        <f t="shared" si="38"/>
        <v>0</v>
      </c>
      <c r="M380" s="5">
        <f t="shared" si="39"/>
        <v>0</v>
      </c>
    </row>
    <row r="381" spans="1:13" x14ac:dyDescent="0.3">
      <c r="A381" s="1">
        <v>379</v>
      </c>
      <c r="B381" s="1">
        <v>0</v>
      </c>
      <c r="C381" s="1">
        <v>-0.15000000599999999</v>
      </c>
      <c r="D381" s="1">
        <v>398.17466887417203</v>
      </c>
      <c r="E381" s="1">
        <v>100.00003049999999</v>
      </c>
      <c r="F381" s="1">
        <v>92.316000000000003</v>
      </c>
      <c r="G381" s="1">
        <v>92.318051666037604</v>
      </c>
      <c r="H381" s="5">
        <f t="shared" si="34"/>
        <v>0</v>
      </c>
      <c r="I381" s="5">
        <f t="shared" si="35"/>
        <v>0</v>
      </c>
      <c r="J381" s="6">
        <f t="shared" si="36"/>
        <v>0</v>
      </c>
      <c r="K381" s="5">
        <f t="shared" si="37"/>
        <v>0</v>
      </c>
      <c r="L381" s="5">
        <f t="shared" si="38"/>
        <v>0</v>
      </c>
      <c r="M381" s="5">
        <f t="shared" si="39"/>
        <v>0</v>
      </c>
    </row>
    <row r="382" spans="1:13" x14ac:dyDescent="0.3">
      <c r="A382" s="1">
        <v>380</v>
      </c>
      <c r="B382" s="1">
        <v>0</v>
      </c>
      <c r="C382" s="1">
        <v>-0.15000000599999999</v>
      </c>
      <c r="D382" s="1">
        <v>398.18294701986798</v>
      </c>
      <c r="E382" s="1">
        <v>100.00003049999999</v>
      </c>
      <c r="F382" s="1">
        <v>92.316000000000003</v>
      </c>
      <c r="G382" s="1">
        <v>92.317933518005802</v>
      </c>
      <c r="H382" s="5">
        <f t="shared" si="34"/>
        <v>0</v>
      </c>
      <c r="I382" s="5">
        <f t="shared" si="35"/>
        <v>0</v>
      </c>
      <c r="J382" s="6">
        <f t="shared" si="36"/>
        <v>0</v>
      </c>
      <c r="K382" s="5">
        <f t="shared" si="37"/>
        <v>0</v>
      </c>
      <c r="L382" s="5">
        <f t="shared" si="38"/>
        <v>0</v>
      </c>
      <c r="M382" s="5">
        <f t="shared" si="39"/>
        <v>0</v>
      </c>
    </row>
    <row r="383" spans="1:13" x14ac:dyDescent="0.3">
      <c r="A383" s="1">
        <v>381</v>
      </c>
      <c r="B383" s="1">
        <v>0</v>
      </c>
      <c r="C383" s="1">
        <v>-0.15000000599999999</v>
      </c>
      <c r="D383" s="1">
        <v>398.19122516556303</v>
      </c>
      <c r="E383" s="1">
        <v>100.00003049999999</v>
      </c>
      <c r="F383" s="1">
        <v>92.316000000000003</v>
      </c>
      <c r="G383" s="1">
        <v>92.317846105063296</v>
      </c>
      <c r="H383" s="5">
        <f t="shared" si="34"/>
        <v>0</v>
      </c>
      <c r="I383" s="5">
        <f t="shared" si="35"/>
        <v>0</v>
      </c>
      <c r="J383" s="6">
        <f t="shared" si="36"/>
        <v>0</v>
      </c>
      <c r="K383" s="5">
        <f t="shared" si="37"/>
        <v>0</v>
      </c>
      <c r="L383" s="5">
        <f t="shared" si="38"/>
        <v>0</v>
      </c>
      <c r="M383" s="5">
        <f t="shared" si="39"/>
        <v>0</v>
      </c>
    </row>
    <row r="384" spans="1:13" x14ac:dyDescent="0.3">
      <c r="A384" s="1">
        <v>382</v>
      </c>
      <c r="B384" s="1">
        <v>0</v>
      </c>
      <c r="C384" s="1">
        <v>-0.15000000599999999</v>
      </c>
      <c r="D384" s="1">
        <v>398.19950331125801</v>
      </c>
      <c r="E384" s="1">
        <v>100.00003049999999</v>
      </c>
      <c r="F384" s="1">
        <v>92.316000000000003</v>
      </c>
      <c r="G384" s="1">
        <v>92.317788037699103</v>
      </c>
      <c r="H384" s="5">
        <f t="shared" si="34"/>
        <v>0</v>
      </c>
      <c r="I384" s="5">
        <f t="shared" si="35"/>
        <v>0</v>
      </c>
      <c r="J384" s="6">
        <f t="shared" si="36"/>
        <v>0</v>
      </c>
      <c r="K384" s="5">
        <f t="shared" si="37"/>
        <v>0</v>
      </c>
      <c r="L384" s="5">
        <f t="shared" si="38"/>
        <v>0</v>
      </c>
      <c r="M384" s="5">
        <f t="shared" si="39"/>
        <v>0</v>
      </c>
    </row>
    <row r="385" spans="1:13" x14ac:dyDescent="0.3">
      <c r="A385" s="1">
        <v>383</v>
      </c>
      <c r="B385" s="1">
        <v>0</v>
      </c>
      <c r="C385" s="1">
        <v>-0.15000000599999999</v>
      </c>
      <c r="D385" s="1">
        <v>398.20778145695402</v>
      </c>
      <c r="E385" s="1">
        <v>100.00003049999999</v>
      </c>
      <c r="F385" s="1">
        <v>92.316000000000003</v>
      </c>
      <c r="G385" s="1">
        <v>92.317758392877806</v>
      </c>
      <c r="H385" s="5">
        <f t="shared" si="34"/>
        <v>0</v>
      </c>
      <c r="I385" s="5">
        <f t="shared" si="35"/>
        <v>0</v>
      </c>
      <c r="J385" s="6">
        <f t="shared" si="36"/>
        <v>0</v>
      </c>
      <c r="K385" s="5">
        <f t="shared" si="37"/>
        <v>0</v>
      </c>
      <c r="L385" s="5">
        <f t="shared" si="38"/>
        <v>0</v>
      </c>
      <c r="M385" s="5">
        <f t="shared" si="39"/>
        <v>0</v>
      </c>
    </row>
    <row r="386" spans="1:13" x14ac:dyDescent="0.3">
      <c r="A386" s="1">
        <v>384</v>
      </c>
      <c r="B386" s="1">
        <v>0</v>
      </c>
      <c r="C386" s="1">
        <v>-0.15000000599999999</v>
      </c>
      <c r="D386" s="1">
        <v>398.21605960264901</v>
      </c>
      <c r="E386" s="1">
        <v>100.00003049999999</v>
      </c>
      <c r="F386" s="1">
        <v>92.316000000000003</v>
      </c>
      <c r="G386" s="1">
        <v>92.317756699366996</v>
      </c>
      <c r="H386" s="5">
        <f t="shared" si="34"/>
        <v>0</v>
      </c>
      <c r="I386" s="5">
        <f t="shared" si="35"/>
        <v>0</v>
      </c>
      <c r="J386" s="6">
        <f t="shared" si="36"/>
        <v>0</v>
      </c>
      <c r="K386" s="5">
        <f t="shared" si="37"/>
        <v>0</v>
      </c>
      <c r="L386" s="5">
        <f t="shared" si="38"/>
        <v>0</v>
      </c>
      <c r="M386" s="5">
        <f t="shared" si="39"/>
        <v>0</v>
      </c>
    </row>
    <row r="387" spans="1:13" x14ac:dyDescent="0.3">
      <c r="A387" s="1">
        <v>385</v>
      </c>
      <c r="B387" s="1">
        <v>0</v>
      </c>
      <c r="C387" s="1">
        <v>-0.15000000599999999</v>
      </c>
      <c r="D387" s="1">
        <v>398.224337748344</v>
      </c>
      <c r="E387" s="1">
        <v>100.00003049999999</v>
      </c>
      <c r="F387" s="1">
        <v>92.316000000000003</v>
      </c>
      <c r="G387" s="1">
        <v>92.317782930246807</v>
      </c>
      <c r="H387" s="5">
        <f t="shared" si="34"/>
        <v>0</v>
      </c>
      <c r="I387" s="5">
        <f t="shared" si="35"/>
        <v>0</v>
      </c>
      <c r="J387" s="6">
        <f t="shared" si="36"/>
        <v>0</v>
      </c>
      <c r="K387" s="5">
        <f t="shared" si="37"/>
        <v>0</v>
      </c>
      <c r="L387" s="5">
        <f t="shared" si="38"/>
        <v>0</v>
      </c>
      <c r="M387" s="5">
        <f t="shared" si="39"/>
        <v>0</v>
      </c>
    </row>
    <row r="388" spans="1:13" x14ac:dyDescent="0.3">
      <c r="A388" s="1">
        <v>386</v>
      </c>
      <c r="B388" s="1">
        <v>0</v>
      </c>
      <c r="C388" s="1">
        <v>-0.15000000599999999</v>
      </c>
      <c r="D388" s="1">
        <v>398.23261589404001</v>
      </c>
      <c r="E388" s="1">
        <v>100.00003049999999</v>
      </c>
      <c r="F388" s="1">
        <v>92.316000000000003</v>
      </c>
      <c r="G388" s="1">
        <v>92.317837502481694</v>
      </c>
      <c r="H388" s="5">
        <f t="shared" ref="H388:H451" si="40">(A388-A387)*B388</f>
        <v>0</v>
      </c>
      <c r="I388" s="5">
        <f t="shared" ref="I388:I451" si="41">H388+I387</f>
        <v>0</v>
      </c>
      <c r="J388" s="6">
        <f t="shared" ref="J388:J451" si="42">IF(H388=0,0,(G388-G387)/H388)</f>
        <v>0</v>
      </c>
      <c r="K388" s="5">
        <f t="shared" ref="K388:K451" si="43">IF(J388&gt;1,K387,J388)</f>
        <v>0</v>
      </c>
      <c r="L388" s="5">
        <f t="shared" ref="L388:L451" si="44">IF(K388&lt;-1,L387,K388)</f>
        <v>0</v>
      </c>
      <c r="M388" s="5">
        <f t="shared" ref="M388:M451" si="45">ASIN(L388)</f>
        <v>0</v>
      </c>
    </row>
    <row r="389" spans="1:13" x14ac:dyDescent="0.3">
      <c r="A389" s="1">
        <v>387</v>
      </c>
      <c r="B389" s="1">
        <v>0</v>
      </c>
      <c r="C389" s="1">
        <v>-0.15000000599999999</v>
      </c>
      <c r="D389" s="1">
        <v>398.240894039735</v>
      </c>
      <c r="E389" s="1">
        <v>100.00003049999999</v>
      </c>
      <c r="F389" s="1">
        <v>92.316000000000003</v>
      </c>
      <c r="G389" s="1">
        <v>92.317921283548799</v>
      </c>
      <c r="H389" s="5">
        <f t="shared" si="40"/>
        <v>0</v>
      </c>
      <c r="I389" s="5">
        <f t="shared" si="41"/>
        <v>0</v>
      </c>
      <c r="J389" s="6">
        <f t="shared" si="42"/>
        <v>0</v>
      </c>
      <c r="K389" s="5">
        <f t="shared" si="43"/>
        <v>0</v>
      </c>
      <c r="L389" s="5">
        <f t="shared" si="44"/>
        <v>0</v>
      </c>
      <c r="M389" s="5">
        <f t="shared" si="45"/>
        <v>0</v>
      </c>
    </row>
    <row r="390" spans="1:13" x14ac:dyDescent="0.3">
      <c r="A390" s="1">
        <v>388</v>
      </c>
      <c r="B390" s="1">
        <v>0</v>
      </c>
      <c r="C390" s="1">
        <v>-0.15000000599999999</v>
      </c>
      <c r="D390" s="1">
        <v>398.24917218542998</v>
      </c>
      <c r="E390" s="1">
        <v>100.00003049999999</v>
      </c>
      <c r="F390" s="1">
        <v>92.316000000000003</v>
      </c>
      <c r="G390" s="1">
        <v>92.318035605226996</v>
      </c>
      <c r="H390" s="5">
        <f t="shared" si="40"/>
        <v>0</v>
      </c>
      <c r="I390" s="5">
        <f t="shared" si="41"/>
        <v>0</v>
      </c>
      <c r="J390" s="6">
        <f t="shared" si="42"/>
        <v>0</v>
      </c>
      <c r="K390" s="5">
        <f t="shared" si="43"/>
        <v>0</v>
      </c>
      <c r="L390" s="5">
        <f t="shared" si="44"/>
        <v>0</v>
      </c>
      <c r="M390" s="5">
        <f t="shared" si="45"/>
        <v>0</v>
      </c>
    </row>
    <row r="391" spans="1:13" x14ac:dyDescent="0.3">
      <c r="A391" s="1">
        <v>389</v>
      </c>
      <c r="B391" s="1">
        <v>0</v>
      </c>
      <c r="C391" s="1">
        <v>-0.17700000707999899</v>
      </c>
      <c r="D391" s="1">
        <v>398.22750000000002</v>
      </c>
      <c r="E391" s="1">
        <v>100.00003049999999</v>
      </c>
      <c r="F391" s="1">
        <v>92.316000000000003</v>
      </c>
      <c r="G391" s="1">
        <v>92.318182284767104</v>
      </c>
      <c r="H391" s="5">
        <f t="shared" si="40"/>
        <v>0</v>
      </c>
      <c r="I391" s="5">
        <f t="shared" si="41"/>
        <v>0</v>
      </c>
      <c r="J391" s="6">
        <f t="shared" si="42"/>
        <v>0</v>
      </c>
      <c r="K391" s="5">
        <f t="shared" si="43"/>
        <v>0</v>
      </c>
      <c r="L391" s="5">
        <f t="shared" si="44"/>
        <v>0</v>
      </c>
      <c r="M391" s="5">
        <f t="shared" si="45"/>
        <v>0</v>
      </c>
    </row>
    <row r="392" spans="1:13" x14ac:dyDescent="0.3">
      <c r="A392" s="1">
        <v>390</v>
      </c>
      <c r="B392" s="1">
        <v>0</v>
      </c>
      <c r="C392" s="1">
        <v>-0.20700000827999901</v>
      </c>
      <c r="D392" s="1">
        <v>398.20249999999999</v>
      </c>
      <c r="E392" s="1">
        <v>100.00003049999999</v>
      </c>
      <c r="F392" s="1">
        <v>92.316000000000003</v>
      </c>
      <c r="G392" s="1">
        <v>92.318363653778405</v>
      </c>
      <c r="H392" s="5">
        <f t="shared" si="40"/>
        <v>0</v>
      </c>
      <c r="I392" s="5">
        <f t="shared" si="41"/>
        <v>0</v>
      </c>
      <c r="J392" s="6">
        <f t="shared" si="42"/>
        <v>0</v>
      </c>
      <c r="K392" s="5">
        <f t="shared" si="43"/>
        <v>0</v>
      </c>
      <c r="L392" s="5">
        <f t="shared" si="44"/>
        <v>0</v>
      </c>
      <c r="M392" s="5">
        <f t="shared" si="45"/>
        <v>0</v>
      </c>
    </row>
    <row r="393" spans="1:13" x14ac:dyDescent="0.3">
      <c r="A393" s="1">
        <v>391</v>
      </c>
      <c r="B393" s="1">
        <v>0</v>
      </c>
      <c r="C393" s="1">
        <v>-0.237000009479999</v>
      </c>
      <c r="D393" s="1">
        <v>398.17750000000001</v>
      </c>
      <c r="E393" s="1">
        <v>100.00003049999999</v>
      </c>
      <c r="F393" s="1">
        <v>92.316000000000003</v>
      </c>
      <c r="G393" s="1">
        <v>92.318582595292199</v>
      </c>
      <c r="H393" s="5">
        <f t="shared" si="40"/>
        <v>0</v>
      </c>
      <c r="I393" s="5">
        <f t="shared" si="41"/>
        <v>0</v>
      </c>
      <c r="J393" s="6">
        <f t="shared" si="42"/>
        <v>0</v>
      </c>
      <c r="K393" s="5">
        <f t="shared" si="43"/>
        <v>0</v>
      </c>
      <c r="L393" s="5">
        <f t="shared" si="44"/>
        <v>0</v>
      </c>
      <c r="M393" s="5">
        <f t="shared" si="45"/>
        <v>0</v>
      </c>
    </row>
    <row r="394" spans="1:13" x14ac:dyDescent="0.3">
      <c r="A394" s="1">
        <v>392</v>
      </c>
      <c r="B394" s="1">
        <v>0</v>
      </c>
      <c r="C394" s="1">
        <v>-0.26700001067999901</v>
      </c>
      <c r="D394" s="1">
        <v>398.15249999999997</v>
      </c>
      <c r="E394" s="1">
        <v>100.00003049999999</v>
      </c>
      <c r="F394" s="1">
        <v>92.316000000000003</v>
      </c>
      <c r="G394" s="1">
        <v>92.318842589590005</v>
      </c>
      <c r="H394" s="5">
        <f t="shared" si="40"/>
        <v>0</v>
      </c>
      <c r="I394" s="5">
        <f t="shared" si="41"/>
        <v>0</v>
      </c>
      <c r="J394" s="6">
        <f t="shared" si="42"/>
        <v>0</v>
      </c>
      <c r="K394" s="5">
        <f t="shared" si="43"/>
        <v>0</v>
      </c>
      <c r="L394" s="5">
        <f t="shared" si="44"/>
        <v>0</v>
      </c>
      <c r="M394" s="5">
        <f t="shared" si="45"/>
        <v>0</v>
      </c>
    </row>
    <row r="395" spans="1:13" x14ac:dyDescent="0.3">
      <c r="A395" s="1">
        <v>393</v>
      </c>
      <c r="B395" s="1">
        <v>0</v>
      </c>
      <c r="C395" s="1">
        <v>-0.29700001187999903</v>
      </c>
      <c r="D395" s="1">
        <v>398.1275</v>
      </c>
      <c r="E395" s="1">
        <v>100.00003049999999</v>
      </c>
      <c r="F395" s="1">
        <v>92.316000000000003</v>
      </c>
      <c r="G395" s="1">
        <v>92.319147769525898</v>
      </c>
      <c r="H395" s="5">
        <f t="shared" si="40"/>
        <v>0</v>
      </c>
      <c r="I395" s="5">
        <f t="shared" si="41"/>
        <v>0</v>
      </c>
      <c r="J395" s="6">
        <f t="shared" si="42"/>
        <v>0</v>
      </c>
      <c r="K395" s="5">
        <f t="shared" si="43"/>
        <v>0</v>
      </c>
      <c r="L395" s="5">
        <f t="shared" si="44"/>
        <v>0</v>
      </c>
      <c r="M395" s="5">
        <f t="shared" si="45"/>
        <v>0</v>
      </c>
    </row>
    <row r="396" spans="1:13" x14ac:dyDescent="0.3">
      <c r="A396" s="1">
        <v>394</v>
      </c>
      <c r="B396" s="1">
        <v>0</v>
      </c>
      <c r="C396" s="1">
        <v>-0.32647060129411698</v>
      </c>
      <c r="D396" s="1">
        <v>398.125</v>
      </c>
      <c r="E396" s="1">
        <v>100.00003049999999</v>
      </c>
      <c r="F396" s="1">
        <v>92.316000000000003</v>
      </c>
      <c r="G396" s="1">
        <v>92.319502986222503</v>
      </c>
      <c r="H396" s="5">
        <f t="shared" si="40"/>
        <v>0</v>
      </c>
      <c r="I396" s="5">
        <f t="shared" si="41"/>
        <v>0</v>
      </c>
      <c r="J396" s="6">
        <f t="shared" si="42"/>
        <v>0</v>
      </c>
      <c r="K396" s="5">
        <f t="shared" si="43"/>
        <v>0</v>
      </c>
      <c r="L396" s="5">
        <f t="shared" si="44"/>
        <v>0</v>
      </c>
      <c r="M396" s="5">
        <f t="shared" si="45"/>
        <v>0</v>
      </c>
    </row>
    <row r="397" spans="1:13" x14ac:dyDescent="0.3">
      <c r="A397" s="1">
        <v>395</v>
      </c>
      <c r="B397" s="1">
        <v>0</v>
      </c>
      <c r="C397" s="1">
        <v>-0.35588236717646998</v>
      </c>
      <c r="D397" s="1">
        <v>398.125</v>
      </c>
      <c r="E397" s="1">
        <v>100.00003049999999</v>
      </c>
      <c r="F397" s="1">
        <v>92.316000000000003</v>
      </c>
      <c r="G397" s="1">
        <v>92.3199138861835</v>
      </c>
      <c r="H397" s="5">
        <f t="shared" si="40"/>
        <v>0</v>
      </c>
      <c r="I397" s="5">
        <f t="shared" si="41"/>
        <v>0</v>
      </c>
      <c r="J397" s="6">
        <f t="shared" si="42"/>
        <v>0</v>
      </c>
      <c r="K397" s="5">
        <f t="shared" si="43"/>
        <v>0</v>
      </c>
      <c r="L397" s="5">
        <f t="shared" si="44"/>
        <v>0</v>
      </c>
      <c r="M397" s="5">
        <f t="shared" si="45"/>
        <v>0</v>
      </c>
    </row>
    <row r="398" spans="1:13" x14ac:dyDescent="0.3">
      <c r="A398" s="1">
        <v>396</v>
      </c>
      <c r="B398" s="1">
        <v>0</v>
      </c>
      <c r="C398" s="1">
        <v>-0.38529413305882299</v>
      </c>
      <c r="D398" s="1">
        <v>398.125</v>
      </c>
      <c r="E398" s="1">
        <v>100.00003049999999</v>
      </c>
      <c r="F398" s="1">
        <v>92.316000000000003</v>
      </c>
      <c r="G398" s="1">
        <v>92.320387001050904</v>
      </c>
      <c r="H398" s="5">
        <f t="shared" si="40"/>
        <v>0</v>
      </c>
      <c r="I398" s="5">
        <f t="shared" si="41"/>
        <v>0</v>
      </c>
      <c r="J398" s="6">
        <f t="shared" si="42"/>
        <v>0</v>
      </c>
      <c r="K398" s="5">
        <f t="shared" si="43"/>
        <v>0</v>
      </c>
      <c r="L398" s="5">
        <f t="shared" si="44"/>
        <v>0</v>
      </c>
      <c r="M398" s="5">
        <f t="shared" si="45"/>
        <v>0</v>
      </c>
    </row>
    <row r="399" spans="1:13" x14ac:dyDescent="0.3">
      <c r="A399" s="1">
        <v>397</v>
      </c>
      <c r="B399" s="1">
        <v>0</v>
      </c>
      <c r="C399" s="1">
        <v>-0.41470589894117699</v>
      </c>
      <c r="D399" s="1">
        <v>398.125</v>
      </c>
      <c r="E399" s="1">
        <v>100.00003049999999</v>
      </c>
      <c r="F399" s="1">
        <v>92.316000000000003</v>
      </c>
      <c r="G399" s="1">
        <v>92.320929851430805</v>
      </c>
      <c r="H399" s="5">
        <f t="shared" si="40"/>
        <v>0</v>
      </c>
      <c r="I399" s="5">
        <f t="shared" si="41"/>
        <v>0</v>
      </c>
      <c r="J399" s="6">
        <f t="shared" si="42"/>
        <v>0</v>
      </c>
      <c r="K399" s="5">
        <f t="shared" si="43"/>
        <v>0</v>
      </c>
      <c r="L399" s="5">
        <f t="shared" si="44"/>
        <v>0</v>
      </c>
      <c r="M399" s="5">
        <f t="shared" si="45"/>
        <v>0</v>
      </c>
    </row>
    <row r="400" spans="1:13" x14ac:dyDescent="0.3">
      <c r="A400" s="1">
        <v>398</v>
      </c>
      <c r="B400" s="1">
        <v>0</v>
      </c>
      <c r="C400" s="1">
        <v>-0.44411766482352999</v>
      </c>
      <c r="D400" s="1">
        <v>398.125</v>
      </c>
      <c r="E400" s="1">
        <v>100.00003049999999</v>
      </c>
      <c r="F400" s="1">
        <v>92.316000000000003</v>
      </c>
      <c r="G400" s="1">
        <v>92.321551066441202</v>
      </c>
      <c r="H400" s="5">
        <f t="shared" si="40"/>
        <v>0</v>
      </c>
      <c r="I400" s="5">
        <f t="shared" si="41"/>
        <v>0</v>
      </c>
      <c r="J400" s="6">
        <f t="shared" si="42"/>
        <v>0</v>
      </c>
      <c r="K400" s="5">
        <f t="shared" si="43"/>
        <v>0</v>
      </c>
      <c r="L400" s="5">
        <f t="shared" si="44"/>
        <v>0</v>
      </c>
      <c r="M400" s="5">
        <f t="shared" si="45"/>
        <v>0</v>
      </c>
    </row>
    <row r="401" spans="1:13" x14ac:dyDescent="0.3">
      <c r="A401" s="1">
        <v>399</v>
      </c>
      <c r="B401" s="1">
        <v>0</v>
      </c>
      <c r="C401" s="1">
        <v>-0.59400001896000199</v>
      </c>
      <c r="D401" s="1">
        <v>398.10500000000002</v>
      </c>
      <c r="E401" s="1">
        <v>100.00003049999999</v>
      </c>
      <c r="F401" s="1">
        <v>92.316000000000003</v>
      </c>
      <c r="G401" s="1">
        <v>92.322260520879794</v>
      </c>
      <c r="H401" s="5">
        <f t="shared" si="40"/>
        <v>0</v>
      </c>
      <c r="I401" s="5">
        <f t="shared" si="41"/>
        <v>0</v>
      </c>
      <c r="J401" s="6">
        <f t="shared" si="42"/>
        <v>0</v>
      </c>
      <c r="K401" s="5">
        <f t="shared" si="43"/>
        <v>0</v>
      </c>
      <c r="L401" s="5">
        <f t="shared" si="44"/>
        <v>0</v>
      </c>
      <c r="M401" s="5">
        <f t="shared" si="45"/>
        <v>0</v>
      </c>
    </row>
    <row r="402" spans="1:13" x14ac:dyDescent="0.3">
      <c r="A402" s="1">
        <v>400</v>
      </c>
      <c r="B402" s="1">
        <v>0</v>
      </c>
      <c r="C402" s="1">
        <v>-0.77400002016000202</v>
      </c>
      <c r="D402" s="1">
        <v>398.08</v>
      </c>
      <c r="E402" s="1">
        <v>100.00003049999999</v>
      </c>
      <c r="F402" s="1">
        <v>92.316000000000003</v>
      </c>
      <c r="G402" s="1">
        <v>92.323069492192701</v>
      </c>
      <c r="H402" s="5">
        <f t="shared" si="40"/>
        <v>0</v>
      </c>
      <c r="I402" s="5">
        <f t="shared" si="41"/>
        <v>0</v>
      </c>
      <c r="J402" s="6">
        <f t="shared" si="42"/>
        <v>0</v>
      </c>
      <c r="K402" s="5">
        <f t="shared" si="43"/>
        <v>0</v>
      </c>
      <c r="L402" s="5">
        <f t="shared" si="44"/>
        <v>0</v>
      </c>
      <c r="M402" s="5">
        <f t="shared" si="45"/>
        <v>0</v>
      </c>
    </row>
    <row r="403" spans="1:13" x14ac:dyDescent="0.3">
      <c r="A403" s="1">
        <v>401</v>
      </c>
      <c r="B403" s="1">
        <v>0</v>
      </c>
      <c r="C403" s="1">
        <v>-0.95400002136000195</v>
      </c>
      <c r="D403" s="1">
        <v>398.05500000000001</v>
      </c>
      <c r="E403" s="1">
        <v>100.00003049999999</v>
      </c>
      <c r="F403" s="1">
        <v>92.316000000000003</v>
      </c>
      <c r="G403" s="1">
        <v>92.323990839740802</v>
      </c>
      <c r="H403" s="5">
        <f t="shared" si="40"/>
        <v>0</v>
      </c>
      <c r="I403" s="5">
        <f t="shared" si="41"/>
        <v>0</v>
      </c>
      <c r="J403" s="6">
        <f t="shared" si="42"/>
        <v>0</v>
      </c>
      <c r="K403" s="5">
        <f t="shared" si="43"/>
        <v>0</v>
      </c>
      <c r="L403" s="5">
        <f t="shared" si="44"/>
        <v>0</v>
      </c>
      <c r="M403" s="5">
        <f t="shared" si="45"/>
        <v>0</v>
      </c>
    </row>
    <row r="404" spans="1:13" x14ac:dyDescent="0.3">
      <c r="A404" s="1">
        <v>402</v>
      </c>
      <c r="B404" s="1">
        <v>0</v>
      </c>
      <c r="C404" s="1">
        <v>-1.13400002256</v>
      </c>
      <c r="D404" s="1">
        <v>398.03</v>
      </c>
      <c r="E404" s="1">
        <v>100.00003049999999</v>
      </c>
      <c r="F404" s="1">
        <v>92.316000000000003</v>
      </c>
      <c r="G404" s="1">
        <v>92.3250392092109</v>
      </c>
      <c r="H404" s="5">
        <f t="shared" si="40"/>
        <v>0</v>
      </c>
      <c r="I404" s="5">
        <f t="shared" si="41"/>
        <v>0</v>
      </c>
      <c r="J404" s="6">
        <f t="shared" si="42"/>
        <v>0</v>
      </c>
      <c r="K404" s="5">
        <f t="shared" si="43"/>
        <v>0</v>
      </c>
      <c r="L404" s="5">
        <f t="shared" si="44"/>
        <v>0</v>
      </c>
      <c r="M404" s="5">
        <f t="shared" si="45"/>
        <v>0</v>
      </c>
    </row>
    <row r="405" spans="1:13" x14ac:dyDescent="0.3">
      <c r="A405" s="1">
        <v>403</v>
      </c>
      <c r="B405" s="1">
        <v>0</v>
      </c>
      <c r="C405" s="1">
        <v>-1.31400002376</v>
      </c>
      <c r="D405" s="1">
        <v>398.005</v>
      </c>
      <c r="E405" s="1">
        <v>100.00003049999999</v>
      </c>
      <c r="F405" s="1">
        <v>92.316000000000003</v>
      </c>
      <c r="G405" s="1">
        <v>92.326231265422905</v>
      </c>
      <c r="H405" s="5">
        <f t="shared" si="40"/>
        <v>0</v>
      </c>
      <c r="I405" s="5">
        <f t="shared" si="41"/>
        <v>0</v>
      </c>
      <c r="J405" s="6">
        <f t="shared" si="42"/>
        <v>0</v>
      </c>
      <c r="K405" s="5">
        <f t="shared" si="43"/>
        <v>0</v>
      </c>
      <c r="L405" s="5">
        <f t="shared" si="44"/>
        <v>0</v>
      </c>
      <c r="M405" s="5">
        <f t="shared" si="45"/>
        <v>0</v>
      </c>
    </row>
    <row r="406" spans="1:13" x14ac:dyDescent="0.3">
      <c r="A406" s="1">
        <v>404</v>
      </c>
      <c r="B406" s="1">
        <v>0</v>
      </c>
      <c r="C406" s="1">
        <v>-1.2780000259199999</v>
      </c>
      <c r="D406" s="1">
        <v>398</v>
      </c>
      <c r="E406" s="1">
        <v>100.00003049999999</v>
      </c>
      <c r="F406" s="1">
        <v>92.316000000000003</v>
      </c>
      <c r="G406" s="1">
        <v>92.327585957232699</v>
      </c>
      <c r="H406" s="5">
        <f t="shared" si="40"/>
        <v>0</v>
      </c>
      <c r="I406" s="5">
        <f t="shared" si="41"/>
        <v>0</v>
      </c>
      <c r="J406" s="6">
        <f t="shared" si="42"/>
        <v>0</v>
      </c>
      <c r="K406" s="5">
        <f t="shared" si="43"/>
        <v>0</v>
      </c>
      <c r="L406" s="5">
        <f t="shared" si="44"/>
        <v>0</v>
      </c>
      <c r="M406" s="5">
        <f t="shared" si="45"/>
        <v>0</v>
      </c>
    </row>
    <row r="407" spans="1:13" x14ac:dyDescent="0.3">
      <c r="A407" s="1">
        <v>405</v>
      </c>
      <c r="B407" s="1">
        <v>0</v>
      </c>
      <c r="C407" s="1">
        <v>-1.1880000283200001</v>
      </c>
      <c r="D407" s="1">
        <v>398</v>
      </c>
      <c r="E407" s="1">
        <v>100.00003049999999</v>
      </c>
      <c r="F407" s="1">
        <v>92.316000000000003</v>
      </c>
      <c r="G407" s="1">
        <v>92.329124818742301</v>
      </c>
      <c r="H407" s="5">
        <f t="shared" si="40"/>
        <v>0</v>
      </c>
      <c r="I407" s="5">
        <f t="shared" si="41"/>
        <v>0</v>
      </c>
      <c r="J407" s="6">
        <f t="shared" si="42"/>
        <v>0</v>
      </c>
      <c r="K407" s="5">
        <f t="shared" si="43"/>
        <v>0</v>
      </c>
      <c r="L407" s="5">
        <f t="shared" si="44"/>
        <v>0</v>
      </c>
      <c r="M407" s="5">
        <f t="shared" si="45"/>
        <v>0</v>
      </c>
    </row>
    <row r="408" spans="1:13" x14ac:dyDescent="0.3">
      <c r="A408" s="1">
        <v>406</v>
      </c>
      <c r="B408" s="1">
        <v>0</v>
      </c>
      <c r="C408" s="1">
        <v>-1.09800003072</v>
      </c>
      <c r="D408" s="1">
        <v>398</v>
      </c>
      <c r="E408" s="1">
        <v>100.00003049999999</v>
      </c>
      <c r="F408" s="1">
        <v>92.316000000000003</v>
      </c>
      <c r="G408" s="1">
        <v>92.330872311604395</v>
      </c>
      <c r="H408" s="5">
        <f t="shared" si="40"/>
        <v>0</v>
      </c>
      <c r="I408" s="5">
        <f t="shared" si="41"/>
        <v>0</v>
      </c>
      <c r="J408" s="6">
        <f t="shared" si="42"/>
        <v>0</v>
      </c>
      <c r="K408" s="5">
        <f t="shared" si="43"/>
        <v>0</v>
      </c>
      <c r="L408" s="5">
        <f t="shared" si="44"/>
        <v>0</v>
      </c>
      <c r="M408" s="5">
        <f t="shared" si="45"/>
        <v>0</v>
      </c>
    </row>
    <row r="409" spans="1:13" x14ac:dyDescent="0.3">
      <c r="A409" s="1">
        <v>407</v>
      </c>
      <c r="B409" s="1">
        <v>0</v>
      </c>
      <c r="C409" s="1">
        <v>-1.0080000331200001</v>
      </c>
      <c r="D409" s="1">
        <v>398</v>
      </c>
      <c r="E409" s="1">
        <v>100.00003049999999</v>
      </c>
      <c r="F409" s="1">
        <v>92.316000000000003</v>
      </c>
      <c r="G409" s="1">
        <v>92.332856213863494</v>
      </c>
      <c r="H409" s="5">
        <f t="shared" si="40"/>
        <v>0</v>
      </c>
      <c r="I409" s="5">
        <f t="shared" si="41"/>
        <v>0</v>
      </c>
      <c r="J409" s="6">
        <f t="shared" si="42"/>
        <v>0</v>
      </c>
      <c r="K409" s="5">
        <f t="shared" si="43"/>
        <v>0</v>
      </c>
      <c r="L409" s="5">
        <f t="shared" si="44"/>
        <v>0</v>
      </c>
      <c r="M409" s="5">
        <f t="shared" si="45"/>
        <v>0</v>
      </c>
    </row>
    <row r="410" spans="1:13" x14ac:dyDescent="0.3">
      <c r="A410" s="1">
        <v>408</v>
      </c>
      <c r="B410" s="1">
        <v>0</v>
      </c>
      <c r="C410" s="1">
        <v>-0.91800003551999898</v>
      </c>
      <c r="D410" s="1">
        <v>398</v>
      </c>
      <c r="E410" s="1">
        <v>100.00003049999999</v>
      </c>
      <c r="F410" s="1">
        <v>92.316000000000003</v>
      </c>
      <c r="G410" s="1">
        <v>92.335108061514106</v>
      </c>
      <c r="H410" s="5">
        <f t="shared" si="40"/>
        <v>0</v>
      </c>
      <c r="I410" s="5">
        <f t="shared" si="41"/>
        <v>0</v>
      </c>
      <c r="J410" s="6">
        <f t="shared" si="42"/>
        <v>0</v>
      </c>
      <c r="K410" s="5">
        <f t="shared" si="43"/>
        <v>0</v>
      </c>
      <c r="L410" s="5">
        <f t="shared" si="44"/>
        <v>0</v>
      </c>
      <c r="M410" s="5">
        <f t="shared" si="45"/>
        <v>0</v>
      </c>
    </row>
    <row r="411" spans="1:13" x14ac:dyDescent="0.3">
      <c r="A411" s="1">
        <v>409</v>
      </c>
      <c r="B411" s="1">
        <v>0</v>
      </c>
      <c r="C411" s="1">
        <v>-0.88811884502970295</v>
      </c>
      <c r="D411" s="1">
        <v>398.00990099009903</v>
      </c>
      <c r="E411" s="1">
        <v>100.00003049999999</v>
      </c>
      <c r="F411" s="1">
        <v>92.316000000000003</v>
      </c>
      <c r="G411" s="1">
        <v>92.337663649795005</v>
      </c>
      <c r="H411" s="5">
        <f t="shared" si="40"/>
        <v>0</v>
      </c>
      <c r="I411" s="5">
        <f t="shared" si="41"/>
        <v>0</v>
      </c>
      <c r="J411" s="6">
        <f t="shared" si="42"/>
        <v>0</v>
      </c>
      <c r="K411" s="5">
        <f t="shared" si="43"/>
        <v>0</v>
      </c>
      <c r="L411" s="5">
        <f t="shared" si="44"/>
        <v>0</v>
      </c>
      <c r="M411" s="5">
        <f t="shared" si="45"/>
        <v>0</v>
      </c>
    </row>
    <row r="412" spans="1:13" x14ac:dyDescent="0.3">
      <c r="A412" s="1">
        <v>410</v>
      </c>
      <c r="B412" s="1">
        <v>0</v>
      </c>
      <c r="C412" s="1">
        <v>-0.87326735631683206</v>
      </c>
      <c r="D412" s="1">
        <v>398.02227722772301</v>
      </c>
      <c r="E412" s="1">
        <v>100.00003049999999</v>
      </c>
      <c r="F412" s="1">
        <v>92.316000000000003</v>
      </c>
      <c r="G412" s="1">
        <v>92.340563602188197</v>
      </c>
      <c r="H412" s="5">
        <f t="shared" si="40"/>
        <v>0</v>
      </c>
      <c r="I412" s="5">
        <f t="shared" si="41"/>
        <v>0</v>
      </c>
      <c r="J412" s="6">
        <f t="shared" si="42"/>
        <v>0</v>
      </c>
      <c r="K412" s="5">
        <f t="shared" si="43"/>
        <v>0</v>
      </c>
      <c r="L412" s="5">
        <f t="shared" si="44"/>
        <v>0</v>
      </c>
      <c r="M412" s="5">
        <f t="shared" si="45"/>
        <v>0</v>
      </c>
    </row>
    <row r="413" spans="1:13" x14ac:dyDescent="0.3">
      <c r="A413" s="1">
        <v>411</v>
      </c>
      <c r="B413" s="1">
        <v>0</v>
      </c>
      <c r="C413" s="1">
        <v>-0.85841586760396005</v>
      </c>
      <c r="D413" s="1">
        <v>398.03465346534699</v>
      </c>
      <c r="E413" s="1">
        <v>100.00003049999999</v>
      </c>
      <c r="F413" s="1">
        <v>92.316000000000003</v>
      </c>
      <c r="G413" s="1">
        <v>92.343854016167697</v>
      </c>
      <c r="H413" s="5">
        <f t="shared" si="40"/>
        <v>0</v>
      </c>
      <c r="I413" s="5">
        <f t="shared" si="41"/>
        <v>0</v>
      </c>
      <c r="J413" s="6">
        <f t="shared" si="42"/>
        <v>0</v>
      </c>
      <c r="K413" s="5">
        <f t="shared" si="43"/>
        <v>0</v>
      </c>
      <c r="L413" s="5">
        <f t="shared" si="44"/>
        <v>0</v>
      </c>
      <c r="M413" s="5">
        <f t="shared" si="45"/>
        <v>0</v>
      </c>
    </row>
    <row r="414" spans="1:13" x14ac:dyDescent="0.3">
      <c r="A414" s="1">
        <v>412</v>
      </c>
      <c r="B414" s="1">
        <v>0</v>
      </c>
      <c r="C414" s="1">
        <v>-0.84356437889108904</v>
      </c>
      <c r="D414" s="1">
        <v>398.04702970297001</v>
      </c>
      <c r="E414" s="1">
        <v>100.00003049999999</v>
      </c>
      <c r="F414" s="1">
        <v>92.316000000000003</v>
      </c>
      <c r="G414" s="1">
        <v>92.347587195962205</v>
      </c>
      <c r="H414" s="5">
        <f t="shared" si="40"/>
        <v>0</v>
      </c>
      <c r="I414" s="5">
        <f t="shared" si="41"/>
        <v>0</v>
      </c>
      <c r="J414" s="6">
        <f t="shared" si="42"/>
        <v>0</v>
      </c>
      <c r="K414" s="5">
        <f t="shared" si="43"/>
        <v>0</v>
      </c>
      <c r="L414" s="5">
        <f t="shared" si="44"/>
        <v>0</v>
      </c>
      <c r="M414" s="5">
        <f t="shared" si="45"/>
        <v>0</v>
      </c>
    </row>
    <row r="415" spans="1:13" x14ac:dyDescent="0.3">
      <c r="A415" s="1">
        <v>413</v>
      </c>
      <c r="B415" s="1">
        <v>0</v>
      </c>
      <c r="C415" s="1">
        <v>-0.82871289017821803</v>
      </c>
      <c r="D415" s="1">
        <v>398.05940594059399</v>
      </c>
      <c r="E415" s="1">
        <v>100.00003049999999</v>
      </c>
      <c r="F415" s="1">
        <v>92.316000000000003</v>
      </c>
      <c r="G415" s="1">
        <v>92.351822483979504</v>
      </c>
      <c r="H415" s="5">
        <f t="shared" si="40"/>
        <v>0</v>
      </c>
      <c r="I415" s="5">
        <f t="shared" si="41"/>
        <v>0</v>
      </c>
      <c r="J415" s="6">
        <f t="shared" si="42"/>
        <v>0</v>
      </c>
      <c r="K415" s="5">
        <f t="shared" si="43"/>
        <v>0</v>
      </c>
      <c r="L415" s="5">
        <f t="shared" si="44"/>
        <v>0</v>
      </c>
      <c r="M415" s="5">
        <f t="shared" si="45"/>
        <v>0</v>
      </c>
    </row>
    <row r="416" spans="1:13" x14ac:dyDescent="0.3">
      <c r="A416" s="1">
        <v>414</v>
      </c>
      <c r="B416" s="1">
        <v>0</v>
      </c>
      <c r="C416" s="1">
        <v>-0.81386140146534702</v>
      </c>
      <c r="D416" s="1">
        <v>398.07178217821797</v>
      </c>
      <c r="E416" s="1">
        <v>100.00003049999999</v>
      </c>
      <c r="F416" s="1">
        <v>92.316000000000003</v>
      </c>
      <c r="G416" s="1">
        <v>92.356627204110794</v>
      </c>
      <c r="H416" s="5">
        <f t="shared" si="40"/>
        <v>0</v>
      </c>
      <c r="I416" s="5">
        <f t="shared" si="41"/>
        <v>0</v>
      </c>
      <c r="J416" s="6">
        <f t="shared" si="42"/>
        <v>0</v>
      </c>
      <c r="K416" s="5">
        <f t="shared" si="43"/>
        <v>0</v>
      </c>
      <c r="L416" s="5">
        <f t="shared" si="44"/>
        <v>0</v>
      </c>
      <c r="M416" s="5">
        <f t="shared" si="45"/>
        <v>0</v>
      </c>
    </row>
    <row r="417" spans="1:13" x14ac:dyDescent="0.3">
      <c r="A417" s="1">
        <v>415</v>
      </c>
      <c r="B417" s="1">
        <v>0</v>
      </c>
      <c r="C417" s="1">
        <v>-0.79900991275247502</v>
      </c>
      <c r="D417" s="1">
        <v>398.08415841584201</v>
      </c>
      <c r="E417" s="1">
        <v>100.00003049999999</v>
      </c>
      <c r="F417" s="1">
        <v>92.316000000000003</v>
      </c>
      <c r="G417" s="1">
        <v>92.362077731906695</v>
      </c>
      <c r="H417" s="5">
        <f t="shared" si="40"/>
        <v>0</v>
      </c>
      <c r="I417" s="5">
        <f t="shared" si="41"/>
        <v>0</v>
      </c>
      <c r="J417" s="6">
        <f t="shared" si="42"/>
        <v>0</v>
      </c>
      <c r="K417" s="5">
        <f t="shared" si="43"/>
        <v>0</v>
      </c>
      <c r="L417" s="5">
        <f t="shared" si="44"/>
        <v>0</v>
      </c>
      <c r="M417" s="5">
        <f t="shared" si="45"/>
        <v>0</v>
      </c>
    </row>
    <row r="418" spans="1:13" x14ac:dyDescent="0.3">
      <c r="A418" s="1">
        <v>416</v>
      </c>
      <c r="B418" s="1">
        <v>0</v>
      </c>
      <c r="C418" s="1">
        <v>-0.78415842403960401</v>
      </c>
      <c r="D418" s="1">
        <v>398.09653465346503</v>
      </c>
      <c r="E418" s="1">
        <v>100.00003049999999</v>
      </c>
      <c r="F418" s="1">
        <v>92.316000000000003</v>
      </c>
      <c r="G418" s="1">
        <v>92.368260708638999</v>
      </c>
      <c r="H418" s="5">
        <f t="shared" si="40"/>
        <v>0</v>
      </c>
      <c r="I418" s="5">
        <f t="shared" si="41"/>
        <v>0</v>
      </c>
      <c r="J418" s="6">
        <f t="shared" si="42"/>
        <v>0</v>
      </c>
      <c r="K418" s="5">
        <f t="shared" si="43"/>
        <v>0</v>
      </c>
      <c r="L418" s="5">
        <f t="shared" si="44"/>
        <v>0</v>
      </c>
      <c r="M418" s="5">
        <f t="shared" si="45"/>
        <v>0</v>
      </c>
    </row>
    <row r="419" spans="1:13" x14ac:dyDescent="0.3">
      <c r="A419" s="1">
        <v>417</v>
      </c>
      <c r="B419" s="1">
        <v>0</v>
      </c>
      <c r="C419" s="1">
        <v>-0.769306935326733</v>
      </c>
      <c r="D419" s="1">
        <v>398.10891089108901</v>
      </c>
      <c r="E419" s="1">
        <v>100.00003049999999</v>
      </c>
      <c r="F419" s="1">
        <v>92.316000000000003</v>
      </c>
      <c r="G419" s="1">
        <v>92.375274418544805</v>
      </c>
      <c r="H419" s="5">
        <f t="shared" si="40"/>
        <v>0</v>
      </c>
      <c r="I419" s="5">
        <f t="shared" si="41"/>
        <v>0</v>
      </c>
      <c r="J419" s="6">
        <f t="shared" si="42"/>
        <v>0</v>
      </c>
      <c r="K419" s="5">
        <f t="shared" si="43"/>
        <v>0</v>
      </c>
      <c r="L419" s="5">
        <f t="shared" si="44"/>
        <v>0</v>
      </c>
      <c r="M419" s="5">
        <f t="shared" si="45"/>
        <v>0</v>
      </c>
    </row>
    <row r="420" spans="1:13" x14ac:dyDescent="0.3">
      <c r="A420" s="1">
        <v>418</v>
      </c>
      <c r="B420" s="1">
        <v>0</v>
      </c>
      <c r="C420" s="1">
        <v>-0.75445544661386199</v>
      </c>
      <c r="D420" s="1">
        <v>398.12128712871299</v>
      </c>
      <c r="E420" s="1">
        <v>100.00003049999999</v>
      </c>
      <c r="F420" s="1">
        <v>92.316000000000003</v>
      </c>
      <c r="G420" s="1">
        <v>92.383230351147205</v>
      </c>
      <c r="H420" s="5">
        <f t="shared" si="40"/>
        <v>0</v>
      </c>
      <c r="I420" s="5">
        <f t="shared" si="41"/>
        <v>0</v>
      </c>
      <c r="J420" s="6">
        <f t="shared" si="42"/>
        <v>0</v>
      </c>
      <c r="K420" s="5">
        <f t="shared" si="43"/>
        <v>0</v>
      </c>
      <c r="L420" s="5">
        <f t="shared" si="44"/>
        <v>0</v>
      </c>
      <c r="M420" s="5">
        <f t="shared" si="45"/>
        <v>0</v>
      </c>
    </row>
    <row r="421" spans="1:13" x14ac:dyDescent="0.3">
      <c r="A421" s="1">
        <v>419</v>
      </c>
      <c r="B421" s="1">
        <v>0</v>
      </c>
      <c r="C421" s="1">
        <v>-0.75</v>
      </c>
      <c r="D421" s="1">
        <v>398.125</v>
      </c>
      <c r="E421" s="1">
        <v>100.00003049999999</v>
      </c>
      <c r="F421" s="1">
        <v>92.351368421052598</v>
      </c>
      <c r="G421" s="1">
        <v>92.392114419897396</v>
      </c>
      <c r="H421" s="5">
        <f t="shared" si="40"/>
        <v>0</v>
      </c>
      <c r="I421" s="5">
        <f t="shared" si="41"/>
        <v>0</v>
      </c>
      <c r="J421" s="6">
        <f t="shared" si="42"/>
        <v>0</v>
      </c>
      <c r="K421" s="5">
        <f t="shared" si="43"/>
        <v>0</v>
      </c>
      <c r="L421" s="5">
        <f t="shared" si="44"/>
        <v>0</v>
      </c>
      <c r="M421" s="5">
        <f t="shared" si="45"/>
        <v>0</v>
      </c>
    </row>
    <row r="422" spans="1:13" x14ac:dyDescent="0.3">
      <c r="A422" s="1">
        <v>420</v>
      </c>
      <c r="B422" s="1">
        <v>0</v>
      </c>
      <c r="C422" s="1">
        <v>-0.75</v>
      </c>
      <c r="D422" s="1">
        <v>398.125</v>
      </c>
      <c r="E422" s="1">
        <v>100.00003049999999</v>
      </c>
      <c r="F422" s="1">
        <v>92.401894736842095</v>
      </c>
      <c r="G422" s="1">
        <v>92.401585947413906</v>
      </c>
      <c r="H422" s="5">
        <f t="shared" si="40"/>
        <v>0</v>
      </c>
      <c r="I422" s="5">
        <f t="shared" si="41"/>
        <v>0</v>
      </c>
      <c r="J422" s="6">
        <f t="shared" si="42"/>
        <v>0</v>
      </c>
      <c r="K422" s="5">
        <f t="shared" si="43"/>
        <v>0</v>
      </c>
      <c r="L422" s="5">
        <f t="shared" si="44"/>
        <v>0</v>
      </c>
      <c r="M422" s="5">
        <f t="shared" si="45"/>
        <v>0</v>
      </c>
    </row>
    <row r="423" spans="1:13" x14ac:dyDescent="0.3">
      <c r="A423" s="1">
        <v>421</v>
      </c>
      <c r="B423" s="1">
        <v>0.15350877192982401</v>
      </c>
      <c r="C423" s="1">
        <v>-1.3184211128421</v>
      </c>
      <c r="D423" s="1">
        <v>398.01973684210498</v>
      </c>
      <c r="E423" s="1">
        <v>100.00003049999999</v>
      </c>
      <c r="F423" s="1">
        <v>92.412000000000006</v>
      </c>
      <c r="G423" s="1">
        <v>92.411213199105006</v>
      </c>
      <c r="H423" s="5">
        <f t="shared" si="40"/>
        <v>0.15350877192982401</v>
      </c>
      <c r="I423" s="5">
        <f t="shared" si="41"/>
        <v>0.15350877192982401</v>
      </c>
      <c r="J423" s="6">
        <f t="shared" si="42"/>
        <v>6.2714668159166029E-2</v>
      </c>
      <c r="K423" s="5">
        <f t="shared" si="43"/>
        <v>6.2714668159166029E-2</v>
      </c>
      <c r="L423" s="5">
        <f t="shared" si="44"/>
        <v>6.2714668159166029E-2</v>
      </c>
      <c r="M423" s="5">
        <f t="shared" si="45"/>
        <v>6.2755851911991997E-2</v>
      </c>
    </row>
    <row r="424" spans="1:13" x14ac:dyDescent="0.3">
      <c r="A424" s="1">
        <v>422</v>
      </c>
      <c r="B424" s="1">
        <v>0.34539473684210098</v>
      </c>
      <c r="C424" s="1">
        <v>-2.0289475038947198</v>
      </c>
      <c r="D424" s="1">
        <v>397.88815789473699</v>
      </c>
      <c r="E424" s="1">
        <v>100.00003049999999</v>
      </c>
      <c r="F424" s="1">
        <v>92.412000000000006</v>
      </c>
      <c r="G424" s="1">
        <v>92.420868102023306</v>
      </c>
      <c r="H424" s="5">
        <f t="shared" si="40"/>
        <v>0.34539473684210098</v>
      </c>
      <c r="I424" s="5">
        <f t="shared" si="41"/>
        <v>0.49890350877192502</v>
      </c>
      <c r="J424" s="6">
        <f t="shared" si="42"/>
        <v>2.7953242734886554E-2</v>
      </c>
      <c r="K424" s="5">
        <f t="shared" si="43"/>
        <v>2.7953242734886554E-2</v>
      </c>
      <c r="L424" s="5">
        <f t="shared" si="44"/>
        <v>2.7953242734886554E-2</v>
      </c>
      <c r="M424" s="5">
        <f t="shared" si="45"/>
        <v>2.7956884383927492E-2</v>
      </c>
    </row>
    <row r="425" spans="1:13" x14ac:dyDescent="0.3">
      <c r="A425" s="1">
        <v>423</v>
      </c>
      <c r="B425" s="1">
        <v>0.90755208333331905</v>
      </c>
      <c r="C425" s="1">
        <v>-1.9650000575</v>
      </c>
      <c r="D425" s="1">
        <v>398.1</v>
      </c>
      <c r="E425" s="1">
        <v>100.00003049999999</v>
      </c>
      <c r="F425" s="1">
        <v>92.412000000000006</v>
      </c>
      <c r="G425" s="1">
        <v>92.430663971773598</v>
      </c>
      <c r="H425" s="5">
        <f t="shared" si="40"/>
        <v>0.90755208333331905</v>
      </c>
      <c r="I425" s="5">
        <f t="shared" si="41"/>
        <v>1.4064555921052442</v>
      </c>
      <c r="J425" s="6">
        <f t="shared" si="42"/>
        <v>1.0793727357567015E-2</v>
      </c>
      <c r="K425" s="5">
        <f t="shared" si="43"/>
        <v>1.0793727357567015E-2</v>
      </c>
      <c r="L425" s="5">
        <f t="shared" si="44"/>
        <v>1.0793727357567015E-2</v>
      </c>
      <c r="M425" s="5">
        <f t="shared" si="45"/>
        <v>1.0793936954947694E-2</v>
      </c>
    </row>
    <row r="426" spans="1:13" x14ac:dyDescent="0.3">
      <c r="A426" s="1">
        <v>424</v>
      </c>
      <c r="B426" s="1">
        <v>1.1951546717171699</v>
      </c>
      <c r="C426" s="1">
        <v>-1.33636368436363</v>
      </c>
      <c r="D426" s="1">
        <v>398.02272727272702</v>
      </c>
      <c r="E426" s="1">
        <v>100.00003049999999</v>
      </c>
      <c r="F426" s="1">
        <v>92.412000000000006</v>
      </c>
      <c r="G426" s="1">
        <v>92.440756522929505</v>
      </c>
      <c r="H426" s="5">
        <f t="shared" si="40"/>
        <v>1.1951546717171699</v>
      </c>
      <c r="I426" s="5">
        <f t="shared" si="41"/>
        <v>2.6016102638224141</v>
      </c>
      <c r="J426" s="6">
        <f t="shared" si="42"/>
        <v>8.444556503641629E-3</v>
      </c>
      <c r="K426" s="5">
        <f t="shared" si="43"/>
        <v>8.444556503641629E-3</v>
      </c>
      <c r="L426" s="5">
        <f t="shared" si="44"/>
        <v>8.444556503641629E-3</v>
      </c>
      <c r="M426" s="5">
        <f t="shared" si="45"/>
        <v>8.4446568711688073E-3</v>
      </c>
    </row>
    <row r="427" spans="1:13" x14ac:dyDescent="0.3">
      <c r="A427" s="1">
        <v>425</v>
      </c>
      <c r="B427" s="1">
        <v>1.1276041666666701</v>
      </c>
      <c r="C427" s="1">
        <v>-1.3200000288</v>
      </c>
      <c r="D427" s="1">
        <v>398</v>
      </c>
      <c r="E427" s="1">
        <v>100.00003049999999</v>
      </c>
      <c r="F427" s="1">
        <v>92.412000000000006</v>
      </c>
      <c r="G427" s="1">
        <v>92.451306186095195</v>
      </c>
      <c r="H427" s="5">
        <f t="shared" si="40"/>
        <v>1.1276041666666701</v>
      </c>
      <c r="I427" s="5">
        <f t="shared" si="41"/>
        <v>3.7292144304890842</v>
      </c>
      <c r="J427" s="6">
        <f t="shared" si="42"/>
        <v>9.3558213755776925E-3</v>
      </c>
      <c r="K427" s="5">
        <f t="shared" si="43"/>
        <v>9.3558213755776925E-3</v>
      </c>
      <c r="L427" s="5">
        <f t="shared" si="44"/>
        <v>9.3558213755776925E-3</v>
      </c>
      <c r="M427" s="5">
        <f t="shared" si="45"/>
        <v>9.3559578689680154E-3</v>
      </c>
    </row>
    <row r="428" spans="1:13" x14ac:dyDescent="0.3">
      <c r="A428" s="1">
        <v>426</v>
      </c>
      <c r="B428" s="1">
        <v>1.0529513888888899</v>
      </c>
      <c r="C428" s="1">
        <v>-1.4700000047999999</v>
      </c>
      <c r="D428" s="1">
        <v>397.9</v>
      </c>
      <c r="E428" s="1">
        <v>100.00003049999999</v>
      </c>
      <c r="F428" s="1">
        <v>92.412000000000006</v>
      </c>
      <c r="G428" s="1">
        <v>92.462480658100205</v>
      </c>
      <c r="H428" s="5">
        <f t="shared" si="40"/>
        <v>1.0529513888888899</v>
      </c>
      <c r="I428" s="5">
        <f t="shared" si="41"/>
        <v>4.7821658193779744</v>
      </c>
      <c r="J428" s="6">
        <f t="shared" si="42"/>
        <v>1.0612524113578922E-2</v>
      </c>
      <c r="K428" s="5">
        <f t="shared" si="43"/>
        <v>1.0612524113578922E-2</v>
      </c>
      <c r="L428" s="5">
        <f t="shared" si="44"/>
        <v>1.0612524113578922E-2</v>
      </c>
      <c r="M428" s="5">
        <f t="shared" si="45"/>
        <v>1.0612723330778742E-2</v>
      </c>
    </row>
    <row r="429" spans="1:13" x14ac:dyDescent="0.3">
      <c r="A429" s="1">
        <v>427</v>
      </c>
      <c r="B429" s="1">
        <v>0.546085858585863</v>
      </c>
      <c r="C429" s="1">
        <v>-8.1818168727281801E-2</v>
      </c>
      <c r="D429" s="1">
        <v>398.05681818181802</v>
      </c>
      <c r="E429" s="1">
        <v>100.00003049999999</v>
      </c>
      <c r="F429" s="1">
        <v>92.412000000000006</v>
      </c>
      <c r="G429" s="1">
        <v>92.474457567699304</v>
      </c>
      <c r="H429" s="5">
        <f t="shared" si="40"/>
        <v>0.546085858585863</v>
      </c>
      <c r="I429" s="5">
        <f t="shared" si="41"/>
        <v>5.3282516779638378</v>
      </c>
      <c r="J429" s="6">
        <f t="shared" si="42"/>
        <v>2.1932283011528938E-2</v>
      </c>
      <c r="K429" s="5">
        <f t="shared" si="43"/>
        <v>2.1932283011528938E-2</v>
      </c>
      <c r="L429" s="5">
        <f t="shared" si="44"/>
        <v>2.1932283011528938E-2</v>
      </c>
      <c r="M429" s="5">
        <f t="shared" si="45"/>
        <v>2.193404172179339E-2</v>
      </c>
    </row>
    <row r="430" spans="1:13" x14ac:dyDescent="0.3">
      <c r="A430" s="1">
        <v>428</v>
      </c>
      <c r="B430" s="1">
        <v>0.79166666666665997</v>
      </c>
      <c r="C430" s="1">
        <v>-7.5300005265998697</v>
      </c>
      <c r="D430" s="1">
        <v>397.6</v>
      </c>
      <c r="E430" s="1">
        <v>100.00003049999999</v>
      </c>
      <c r="F430" s="1">
        <v>92.412000000000006</v>
      </c>
      <c r="G430" s="1">
        <v>92.487427299148095</v>
      </c>
      <c r="H430" s="5">
        <f t="shared" si="40"/>
        <v>0.79166666666665997</v>
      </c>
      <c r="I430" s="5">
        <f t="shared" si="41"/>
        <v>6.1199183446304977</v>
      </c>
      <c r="J430" s="6">
        <f t="shared" si="42"/>
        <v>1.6382818672157597E-2</v>
      </c>
      <c r="K430" s="5">
        <f t="shared" si="43"/>
        <v>1.6382818672157597E-2</v>
      </c>
      <c r="L430" s="5">
        <f t="shared" si="44"/>
        <v>1.6382818672157597E-2</v>
      </c>
      <c r="M430" s="5">
        <f t="shared" si="45"/>
        <v>1.6383551609892338E-2</v>
      </c>
    </row>
    <row r="431" spans="1:13" x14ac:dyDescent="0.3">
      <c r="A431" s="1">
        <v>429</v>
      </c>
      <c r="B431" s="1">
        <v>1.255523989899</v>
      </c>
      <c r="C431" s="1">
        <v>-7.4181821549999496</v>
      </c>
      <c r="D431" s="1">
        <v>397.69318181818198</v>
      </c>
      <c r="E431" s="1">
        <v>100.00003049999999</v>
      </c>
      <c r="F431" s="1">
        <v>92.412000000000006</v>
      </c>
      <c r="G431" s="1">
        <v>92.501596018540695</v>
      </c>
      <c r="H431" s="5">
        <f t="shared" si="40"/>
        <v>1.255523989899</v>
      </c>
      <c r="I431" s="5">
        <f t="shared" si="41"/>
        <v>7.3754423345294979</v>
      </c>
      <c r="J431" s="6">
        <f t="shared" si="42"/>
        <v>1.1285104471592082E-2</v>
      </c>
      <c r="K431" s="5">
        <f t="shared" si="43"/>
        <v>1.1285104471592082E-2</v>
      </c>
      <c r="L431" s="5">
        <f t="shared" si="44"/>
        <v>1.1285104471592082E-2</v>
      </c>
      <c r="M431" s="5">
        <f t="shared" si="45"/>
        <v>1.1285344018401925E-2</v>
      </c>
    </row>
    <row r="432" spans="1:13" x14ac:dyDescent="0.3">
      <c r="A432" s="1">
        <v>430</v>
      </c>
      <c r="B432" s="1">
        <v>1.41493055555556</v>
      </c>
      <c r="C432" s="1">
        <v>-5.4000000950000002</v>
      </c>
      <c r="D432" s="1">
        <v>397.875</v>
      </c>
      <c r="E432" s="1">
        <v>100.00003049999999</v>
      </c>
      <c r="F432" s="1">
        <v>92.34075</v>
      </c>
      <c r="G432" s="1">
        <v>92.517472097473302</v>
      </c>
      <c r="H432" s="5">
        <f t="shared" si="40"/>
        <v>1.41493055555556</v>
      </c>
      <c r="I432" s="5">
        <f t="shared" si="41"/>
        <v>8.7903728900850577</v>
      </c>
      <c r="J432" s="6">
        <f t="shared" si="42"/>
        <v>1.1220394435805418E-2</v>
      </c>
      <c r="K432" s="5">
        <f t="shared" si="43"/>
        <v>1.1220394435805418E-2</v>
      </c>
      <c r="L432" s="5">
        <f t="shared" si="44"/>
        <v>1.1220394435805418E-2</v>
      </c>
      <c r="M432" s="5">
        <f t="shared" si="45"/>
        <v>1.1220629885281079E-2</v>
      </c>
    </row>
    <row r="433" spans="1:13" x14ac:dyDescent="0.3">
      <c r="A433" s="1">
        <v>431</v>
      </c>
      <c r="B433" s="1">
        <v>2.6536458333333401</v>
      </c>
      <c r="C433" s="1">
        <v>-6.7500002377997799</v>
      </c>
      <c r="D433" s="1">
        <v>397.625</v>
      </c>
      <c r="E433" s="1">
        <v>100.00003049999999</v>
      </c>
      <c r="F433" s="1">
        <v>92.316999999999993</v>
      </c>
      <c r="G433" s="1">
        <v>92.535968576243405</v>
      </c>
      <c r="H433" s="5">
        <f t="shared" si="40"/>
        <v>2.6536458333333401</v>
      </c>
      <c r="I433" s="5">
        <f t="shared" si="41"/>
        <v>11.444018723418399</v>
      </c>
      <c r="J433" s="6">
        <f t="shared" si="42"/>
        <v>6.9702137857896862E-3</v>
      </c>
      <c r="K433" s="5">
        <f t="shared" si="43"/>
        <v>6.9702137857896862E-3</v>
      </c>
      <c r="L433" s="5">
        <f t="shared" si="44"/>
        <v>6.9702137857896862E-3</v>
      </c>
      <c r="M433" s="5">
        <f t="shared" si="45"/>
        <v>6.9702702270289353E-3</v>
      </c>
    </row>
    <row r="434" spans="1:13" x14ac:dyDescent="0.3">
      <c r="A434" s="1">
        <v>432</v>
      </c>
      <c r="B434" s="1">
        <v>2.89259785353536</v>
      </c>
      <c r="C434" s="1">
        <v>-6.3681819873637</v>
      </c>
      <c r="D434" s="1">
        <v>397.73863636363598</v>
      </c>
      <c r="E434" s="1">
        <v>100.00003049999999</v>
      </c>
      <c r="F434" s="1">
        <v>92.316999999999993</v>
      </c>
      <c r="G434" s="1">
        <v>92.557851384564302</v>
      </c>
      <c r="H434" s="5">
        <f t="shared" si="40"/>
        <v>2.89259785353536</v>
      </c>
      <c r="I434" s="5">
        <f t="shared" si="41"/>
        <v>14.336616576953759</v>
      </c>
      <c r="J434" s="6">
        <f t="shared" si="42"/>
        <v>7.5651056347673089E-3</v>
      </c>
      <c r="K434" s="5">
        <f t="shared" si="43"/>
        <v>7.5651056347673089E-3</v>
      </c>
      <c r="L434" s="5">
        <f t="shared" si="44"/>
        <v>7.5651056347673089E-3</v>
      </c>
      <c r="M434" s="5">
        <f t="shared" si="45"/>
        <v>7.5651777961630211E-3</v>
      </c>
    </row>
    <row r="435" spans="1:13" x14ac:dyDescent="0.3">
      <c r="A435" s="1">
        <v>433</v>
      </c>
      <c r="B435" s="1">
        <v>3.1315104166666701</v>
      </c>
      <c r="C435" s="1">
        <v>-8.6250002385000002</v>
      </c>
      <c r="D435" s="1">
        <v>397.5625</v>
      </c>
      <c r="E435" s="1">
        <v>100.00003049999999</v>
      </c>
      <c r="F435" s="1">
        <v>92.316999999999993</v>
      </c>
      <c r="G435" s="1">
        <v>92.583562752433096</v>
      </c>
      <c r="H435" s="5">
        <f t="shared" si="40"/>
        <v>3.1315104166666701</v>
      </c>
      <c r="I435" s="5">
        <f t="shared" si="41"/>
        <v>17.46812699362043</v>
      </c>
      <c r="J435" s="6">
        <f t="shared" si="42"/>
        <v>8.2105324420931568E-3</v>
      </c>
      <c r="K435" s="5">
        <f t="shared" si="43"/>
        <v>8.2105324420931568E-3</v>
      </c>
      <c r="L435" s="5">
        <f t="shared" si="44"/>
        <v>8.2105324420931568E-3</v>
      </c>
      <c r="M435" s="5">
        <f t="shared" si="45"/>
        <v>8.2106246941141079E-3</v>
      </c>
    </row>
    <row r="436" spans="1:13" x14ac:dyDescent="0.3">
      <c r="A436" s="1">
        <v>434</v>
      </c>
      <c r="B436" s="1">
        <v>3.3092645202020199</v>
      </c>
      <c r="C436" s="1">
        <v>-6.2454548314545804</v>
      </c>
      <c r="D436" s="1">
        <v>397.61363636363598</v>
      </c>
      <c r="E436" s="1">
        <v>100.00003049999999</v>
      </c>
      <c r="F436" s="1">
        <v>92.316999999999993</v>
      </c>
      <c r="G436" s="1">
        <v>92.613511386252199</v>
      </c>
      <c r="H436" s="5">
        <f t="shared" si="40"/>
        <v>3.3092645202020199</v>
      </c>
      <c r="I436" s="5">
        <f t="shared" si="41"/>
        <v>20.777391513822451</v>
      </c>
      <c r="J436" s="6">
        <f t="shared" si="42"/>
        <v>9.0499365149797079E-3</v>
      </c>
      <c r="K436" s="5">
        <f t="shared" si="43"/>
        <v>9.0499365149797079E-3</v>
      </c>
      <c r="L436" s="5">
        <f t="shared" si="44"/>
        <v>9.0499365149797079E-3</v>
      </c>
      <c r="M436" s="5">
        <f t="shared" si="45"/>
        <v>9.0500600532038983E-3</v>
      </c>
    </row>
    <row r="437" spans="1:13" x14ac:dyDescent="0.3">
      <c r="A437" s="1">
        <v>435</v>
      </c>
      <c r="B437" s="1">
        <v>3.3029513888888902</v>
      </c>
      <c r="C437" s="1">
        <v>-5.46000032399993</v>
      </c>
      <c r="D437" s="1">
        <v>397.7</v>
      </c>
      <c r="E437" s="1">
        <v>100.00003049999999</v>
      </c>
      <c r="F437" s="1">
        <v>92.316999999999993</v>
      </c>
      <c r="G437" s="1">
        <v>92.648173347756497</v>
      </c>
      <c r="H437" s="5">
        <f t="shared" si="40"/>
        <v>3.3029513888888902</v>
      </c>
      <c r="I437" s="5">
        <f t="shared" si="41"/>
        <v>24.08034290271134</v>
      </c>
      <c r="J437" s="6">
        <f t="shared" si="42"/>
        <v>1.0494239067792786E-2</v>
      </c>
      <c r="K437" s="5">
        <f t="shared" si="43"/>
        <v>1.0494239067792786E-2</v>
      </c>
      <c r="L437" s="5">
        <f t="shared" si="44"/>
        <v>1.0494239067792786E-2</v>
      </c>
      <c r="M437" s="5">
        <f t="shared" si="45"/>
        <v>1.0494431697442113E-2</v>
      </c>
    </row>
    <row r="438" spans="1:13" x14ac:dyDescent="0.3">
      <c r="A438" s="1">
        <v>436</v>
      </c>
      <c r="B438" s="1">
        <v>3.7117266414141299</v>
      </c>
      <c r="C438" s="1">
        <v>-15.695455202454299</v>
      </c>
      <c r="D438" s="1">
        <v>397.125</v>
      </c>
      <c r="E438" s="1">
        <v>100.00003049999999</v>
      </c>
      <c r="F438" s="1">
        <v>92.316999999999993</v>
      </c>
      <c r="G438" s="1">
        <v>92.6880996214623</v>
      </c>
      <c r="H438" s="5">
        <f t="shared" si="40"/>
        <v>3.7117266414141299</v>
      </c>
      <c r="I438" s="5">
        <f t="shared" si="41"/>
        <v>27.792069544125471</v>
      </c>
      <c r="J438" s="6">
        <f t="shared" si="42"/>
        <v>1.0756792609757187E-2</v>
      </c>
      <c r="K438" s="5">
        <f t="shared" si="43"/>
        <v>1.0756792609757187E-2</v>
      </c>
      <c r="L438" s="5">
        <f t="shared" si="44"/>
        <v>1.0756792609757187E-2</v>
      </c>
      <c r="M438" s="5">
        <f t="shared" si="45"/>
        <v>1.0757000062771914E-2</v>
      </c>
    </row>
    <row r="439" spans="1:13" x14ac:dyDescent="0.3">
      <c r="A439" s="1">
        <v>437</v>
      </c>
      <c r="B439" s="1">
        <v>4.7750946969696999</v>
      </c>
      <c r="C439" s="1">
        <v>-31.6909103372728</v>
      </c>
      <c r="D439" s="1">
        <v>396.18181818181802</v>
      </c>
      <c r="E439" s="1">
        <v>100.00003049999999</v>
      </c>
      <c r="F439" s="1">
        <v>92.316999999999993</v>
      </c>
      <c r="G439" s="1">
        <v>92.733924873085499</v>
      </c>
      <c r="H439" s="5">
        <f t="shared" si="40"/>
        <v>4.7750946969696999</v>
      </c>
      <c r="I439" s="5">
        <f t="shared" si="41"/>
        <v>32.56716424109517</v>
      </c>
      <c r="J439" s="6">
        <f t="shared" si="42"/>
        <v>9.5967210141990143E-3</v>
      </c>
      <c r="K439" s="5">
        <f t="shared" si="43"/>
        <v>9.5967210141990143E-3</v>
      </c>
      <c r="L439" s="5">
        <f t="shared" si="44"/>
        <v>9.5967210141990143E-3</v>
      </c>
      <c r="M439" s="5">
        <f t="shared" si="45"/>
        <v>9.5968683252601432E-3</v>
      </c>
    </row>
    <row r="440" spans="1:13" x14ac:dyDescent="0.3">
      <c r="A440" s="1">
        <v>438</v>
      </c>
      <c r="B440" s="1">
        <v>5.6649305555555403</v>
      </c>
      <c r="C440" s="1">
        <v>-36.120001223999999</v>
      </c>
      <c r="D440" s="1">
        <v>395.92500000000001</v>
      </c>
      <c r="E440" s="1">
        <v>100.00003049999999</v>
      </c>
      <c r="F440" s="1">
        <v>92.316999999999993</v>
      </c>
      <c r="G440" s="1">
        <v>92.786377538150703</v>
      </c>
      <c r="H440" s="5">
        <f t="shared" si="40"/>
        <v>5.6649305555555403</v>
      </c>
      <c r="I440" s="5">
        <f t="shared" si="41"/>
        <v>38.232094796650713</v>
      </c>
      <c r="J440" s="6">
        <f t="shared" si="42"/>
        <v>9.259189420029821E-3</v>
      </c>
      <c r="K440" s="5">
        <f t="shared" si="43"/>
        <v>9.259189420029821E-3</v>
      </c>
      <c r="L440" s="5">
        <f t="shared" si="44"/>
        <v>9.259189420029821E-3</v>
      </c>
      <c r="M440" s="5">
        <f t="shared" si="45"/>
        <v>9.2593217275139944E-3</v>
      </c>
    </row>
    <row r="441" spans="1:13" x14ac:dyDescent="0.3">
      <c r="A441" s="1">
        <v>439</v>
      </c>
      <c r="B441" s="1">
        <v>6.56336805555555</v>
      </c>
      <c r="C441" s="1">
        <v>-32.700000095400398</v>
      </c>
      <c r="D441" s="1">
        <v>395.95</v>
      </c>
      <c r="E441" s="1">
        <v>100.00003049999999</v>
      </c>
      <c r="F441" s="1">
        <v>92.316999999999993</v>
      </c>
      <c r="G441" s="1">
        <v>92.846291401159405</v>
      </c>
      <c r="H441" s="5">
        <f t="shared" si="40"/>
        <v>6.56336805555555</v>
      </c>
      <c r="I441" s="5">
        <f t="shared" si="41"/>
        <v>44.795462852206263</v>
      </c>
      <c r="J441" s="6">
        <f t="shared" si="42"/>
        <v>9.1285240293645636E-3</v>
      </c>
      <c r="K441" s="5">
        <f t="shared" si="43"/>
        <v>9.1285240293645636E-3</v>
      </c>
      <c r="L441" s="5">
        <f t="shared" si="44"/>
        <v>9.1285240293645636E-3</v>
      </c>
      <c r="M441" s="5">
        <f t="shared" si="45"/>
        <v>9.1286508140287961E-3</v>
      </c>
    </row>
    <row r="442" spans="1:13" x14ac:dyDescent="0.3">
      <c r="A442" s="1">
        <v>440</v>
      </c>
      <c r="B442" s="1">
        <v>6.8793402777777803</v>
      </c>
      <c r="C442" s="1">
        <v>-7.5000004770000004</v>
      </c>
      <c r="D442" s="1">
        <v>397.25</v>
      </c>
      <c r="E442" s="1">
        <v>100.00003049999999</v>
      </c>
      <c r="F442" s="1">
        <v>92.49</v>
      </c>
      <c r="G442" s="1">
        <v>92.913931349905099</v>
      </c>
      <c r="H442" s="5">
        <f t="shared" si="40"/>
        <v>6.8793402777777803</v>
      </c>
      <c r="I442" s="5">
        <f t="shared" si="41"/>
        <v>51.674803129984042</v>
      </c>
      <c r="J442" s="6">
        <f t="shared" si="42"/>
        <v>9.8323307198787003E-3</v>
      </c>
      <c r="K442" s="5">
        <f t="shared" si="43"/>
        <v>9.8323307198787003E-3</v>
      </c>
      <c r="L442" s="5">
        <f t="shared" si="44"/>
        <v>9.8323307198787003E-3</v>
      </c>
      <c r="M442" s="5">
        <f t="shared" si="45"/>
        <v>9.8324891497530553E-3</v>
      </c>
    </row>
    <row r="443" spans="1:13" x14ac:dyDescent="0.3">
      <c r="A443" s="1">
        <v>441</v>
      </c>
      <c r="B443" s="1">
        <v>6.3576388888888697</v>
      </c>
      <c r="C443" s="1">
        <v>10.1249999999997</v>
      </c>
      <c r="D443" s="1">
        <v>398.55</v>
      </c>
      <c r="E443" s="1">
        <v>100.00003049999999</v>
      </c>
      <c r="F443" s="1">
        <v>92.662999999999997</v>
      </c>
      <c r="G443" s="1">
        <v>92.988310086639302</v>
      </c>
      <c r="H443" s="5">
        <f t="shared" si="40"/>
        <v>6.3576388888888697</v>
      </c>
      <c r="I443" s="5">
        <f t="shared" si="41"/>
        <v>58.032442018872914</v>
      </c>
      <c r="J443" s="6">
        <f t="shared" si="42"/>
        <v>1.1699113150983468E-2</v>
      </c>
      <c r="K443" s="5">
        <f t="shared" si="43"/>
        <v>1.1699113150983468E-2</v>
      </c>
      <c r="L443" s="5">
        <f t="shared" si="44"/>
        <v>1.1699113150983468E-2</v>
      </c>
      <c r="M443" s="5">
        <f t="shared" si="45"/>
        <v>1.1699380042226155E-2</v>
      </c>
    </row>
    <row r="444" spans="1:13" x14ac:dyDescent="0.3">
      <c r="A444" s="1">
        <v>442</v>
      </c>
      <c r="B444" s="1">
        <v>5.7848011363636296</v>
      </c>
      <c r="C444" s="1">
        <v>-0.91363638090928001</v>
      </c>
      <c r="D444" s="1">
        <v>397.82954545454498</v>
      </c>
      <c r="E444" s="1">
        <v>100.00003049999999</v>
      </c>
      <c r="F444" s="1">
        <v>92.662999999999997</v>
      </c>
      <c r="G444" s="1">
        <v>93.068547432993597</v>
      </c>
      <c r="H444" s="5">
        <f t="shared" si="40"/>
        <v>5.7848011363636296</v>
      </c>
      <c r="I444" s="5">
        <f t="shared" si="41"/>
        <v>63.81724315523654</v>
      </c>
      <c r="J444" s="6">
        <f t="shared" si="42"/>
        <v>1.38703724575626E-2</v>
      </c>
      <c r="K444" s="5">
        <f t="shared" si="43"/>
        <v>1.38703724575626E-2</v>
      </c>
      <c r="L444" s="5">
        <f t="shared" si="44"/>
        <v>1.38703724575626E-2</v>
      </c>
      <c r="M444" s="5">
        <f t="shared" si="45"/>
        <v>1.38708172431649E-2</v>
      </c>
    </row>
    <row r="445" spans="1:13" x14ac:dyDescent="0.3">
      <c r="A445" s="1">
        <v>443</v>
      </c>
      <c r="B445" s="1">
        <v>5.6032986111111098</v>
      </c>
      <c r="C445" s="1">
        <v>-10.05000019</v>
      </c>
      <c r="D445" s="1">
        <v>397.375</v>
      </c>
      <c r="E445" s="1">
        <v>100.00003049999999</v>
      </c>
      <c r="F445" s="1">
        <v>92.662999999999997</v>
      </c>
      <c r="G445" s="1">
        <v>93.155231337666294</v>
      </c>
      <c r="H445" s="5">
        <f t="shared" si="40"/>
        <v>5.6032986111111098</v>
      </c>
      <c r="I445" s="5">
        <f t="shared" si="41"/>
        <v>69.420541766347654</v>
      </c>
      <c r="J445" s="6">
        <f t="shared" si="42"/>
        <v>1.547015618635887E-2</v>
      </c>
      <c r="K445" s="5">
        <f t="shared" si="43"/>
        <v>1.547015618635887E-2</v>
      </c>
      <c r="L445" s="5">
        <f t="shared" si="44"/>
        <v>1.547015618635887E-2</v>
      </c>
      <c r="M445" s="5">
        <f t="shared" si="45"/>
        <v>1.5470773320567776E-2</v>
      </c>
    </row>
    <row r="446" spans="1:13" x14ac:dyDescent="0.3">
      <c r="A446" s="1">
        <v>444</v>
      </c>
      <c r="B446" s="1">
        <v>5.5989583333333304</v>
      </c>
      <c r="C446" s="1">
        <v>-1.3500000240000001</v>
      </c>
      <c r="D446" s="1">
        <v>397.875</v>
      </c>
      <c r="E446" s="1">
        <v>100.00003049999999</v>
      </c>
      <c r="F446" s="1">
        <v>92.662999999999997</v>
      </c>
      <c r="G446" s="1">
        <v>93.249739722945407</v>
      </c>
      <c r="H446" s="5">
        <f t="shared" si="40"/>
        <v>5.5989583333333304</v>
      </c>
      <c r="I446" s="5">
        <f t="shared" si="41"/>
        <v>75.019500099680982</v>
      </c>
      <c r="J446" s="6">
        <f t="shared" si="42"/>
        <v>1.6879637184734588E-2</v>
      </c>
      <c r="K446" s="5">
        <f t="shared" si="43"/>
        <v>1.6879637184734588E-2</v>
      </c>
      <c r="L446" s="5">
        <f t="shared" si="44"/>
        <v>1.6879637184734588E-2</v>
      </c>
      <c r="M446" s="5">
        <f t="shared" si="45"/>
        <v>1.6880438851281664E-2</v>
      </c>
    </row>
    <row r="447" spans="1:13" x14ac:dyDescent="0.3">
      <c r="A447" s="1">
        <v>445</v>
      </c>
      <c r="B447" s="1">
        <v>6.1328125</v>
      </c>
      <c r="C447" s="1">
        <v>-40.350002289999999</v>
      </c>
      <c r="D447" s="1">
        <v>395.625</v>
      </c>
      <c r="E447" s="1">
        <v>100.00003049999999</v>
      </c>
      <c r="F447" s="1">
        <v>92.662999999999997</v>
      </c>
      <c r="G447" s="1">
        <v>93.353574888605806</v>
      </c>
      <c r="H447" s="5">
        <f t="shared" si="40"/>
        <v>6.1328125</v>
      </c>
      <c r="I447" s="5">
        <f t="shared" si="41"/>
        <v>81.152312599680982</v>
      </c>
      <c r="J447" s="6">
        <f t="shared" si="42"/>
        <v>1.6931084336982306E-2</v>
      </c>
      <c r="K447" s="5">
        <f t="shared" si="43"/>
        <v>1.6931084336982306E-2</v>
      </c>
      <c r="L447" s="5">
        <f t="shared" si="44"/>
        <v>1.6931084336982306E-2</v>
      </c>
      <c r="M447" s="5">
        <f t="shared" si="45"/>
        <v>1.6931893356683464E-2</v>
      </c>
    </row>
    <row r="448" spans="1:13" x14ac:dyDescent="0.3">
      <c r="A448" s="1">
        <v>446</v>
      </c>
      <c r="B448" s="1">
        <v>7.1113478535353396</v>
      </c>
      <c r="C448" s="1">
        <v>-52.077276399090699</v>
      </c>
      <c r="D448" s="1">
        <v>394.71590909090901</v>
      </c>
      <c r="E448" s="1">
        <v>100.00003049999999</v>
      </c>
      <c r="F448" s="1">
        <v>92.662999999999997</v>
      </c>
      <c r="G448" s="1">
        <v>93.468387392378702</v>
      </c>
      <c r="H448" s="5">
        <f t="shared" si="40"/>
        <v>7.1113478535353396</v>
      </c>
      <c r="I448" s="5">
        <f t="shared" si="41"/>
        <v>88.263660453216318</v>
      </c>
      <c r="J448" s="6">
        <f t="shared" si="42"/>
        <v>1.6144970846253572E-2</v>
      </c>
      <c r="K448" s="5">
        <f t="shared" si="43"/>
        <v>1.6144970846253572E-2</v>
      </c>
      <c r="L448" s="5">
        <f t="shared" si="44"/>
        <v>1.6144970846253572E-2</v>
      </c>
      <c r="M448" s="5">
        <f t="shared" si="45"/>
        <v>1.6145672320112648E-2</v>
      </c>
    </row>
    <row r="449" spans="1:13" x14ac:dyDescent="0.3">
      <c r="A449" s="1">
        <v>447</v>
      </c>
      <c r="B449" s="1">
        <v>7.9982638888888697</v>
      </c>
      <c r="C449" s="1">
        <v>-41.5050010650003</v>
      </c>
      <c r="D449" s="1">
        <v>395.1875</v>
      </c>
      <c r="E449" s="1">
        <v>100.00003049999999</v>
      </c>
      <c r="F449" s="1">
        <v>92.662999999999997</v>
      </c>
      <c r="G449" s="1">
        <v>93.596002287121195</v>
      </c>
      <c r="H449" s="5">
        <f t="shared" si="40"/>
        <v>7.9982638888888697</v>
      </c>
      <c r="I449" s="5">
        <f t="shared" si="41"/>
        <v>96.261924342105189</v>
      </c>
      <c r="J449" s="6">
        <f t="shared" si="42"/>
        <v>1.5955324369801623E-2</v>
      </c>
      <c r="K449" s="5">
        <f t="shared" si="43"/>
        <v>1.5955324369801623E-2</v>
      </c>
      <c r="L449" s="5">
        <f t="shared" si="44"/>
        <v>1.5955324369801623E-2</v>
      </c>
      <c r="M449" s="5">
        <f t="shared" si="45"/>
        <v>1.5956001411503176E-2</v>
      </c>
    </row>
    <row r="450" spans="1:13" x14ac:dyDescent="0.3">
      <c r="A450" s="1">
        <v>448</v>
      </c>
      <c r="B450" s="1">
        <v>8.3771306818181905</v>
      </c>
      <c r="C450" s="1">
        <v>-25.472728032727201</v>
      </c>
      <c r="D450" s="1">
        <v>396.27272727272702</v>
      </c>
      <c r="E450" s="1">
        <v>100.00003049999999</v>
      </c>
      <c r="F450" s="1">
        <v>92.662999999999997</v>
      </c>
      <c r="G450" s="1">
        <v>93.738448131749806</v>
      </c>
      <c r="H450" s="5">
        <f t="shared" si="40"/>
        <v>8.3771306818181905</v>
      </c>
      <c r="I450" s="5">
        <f t="shared" si="41"/>
        <v>104.63905502392338</v>
      </c>
      <c r="J450" s="6">
        <f t="shared" si="42"/>
        <v>1.7004133042567534E-2</v>
      </c>
      <c r="K450" s="5">
        <f t="shared" si="43"/>
        <v>1.7004133042567534E-2</v>
      </c>
      <c r="L450" s="5">
        <f t="shared" si="44"/>
        <v>1.7004133042567534E-2</v>
      </c>
      <c r="M450" s="5">
        <f t="shared" si="45"/>
        <v>1.7004952579907865E-2</v>
      </c>
    </row>
    <row r="451" spans="1:13" x14ac:dyDescent="0.3">
      <c r="A451" s="1">
        <v>449</v>
      </c>
      <c r="B451" s="1">
        <v>8.4175347222222197</v>
      </c>
      <c r="C451" s="1">
        <v>-5.6400001519997698</v>
      </c>
      <c r="D451" s="1">
        <v>397.3</v>
      </c>
      <c r="E451" s="1">
        <v>100.00003049999999</v>
      </c>
      <c r="F451" s="1">
        <v>92.662999999999997</v>
      </c>
      <c r="G451" s="1">
        <v>93.897989237094507</v>
      </c>
      <c r="H451" s="5">
        <f t="shared" si="40"/>
        <v>8.4175347222222197</v>
      </c>
      <c r="I451" s="5">
        <f t="shared" si="41"/>
        <v>113.05658974614559</v>
      </c>
      <c r="J451" s="6">
        <f t="shared" si="42"/>
        <v>1.8953424085500204E-2</v>
      </c>
      <c r="K451" s="5">
        <f t="shared" si="43"/>
        <v>1.8953424085500204E-2</v>
      </c>
      <c r="L451" s="5">
        <f t="shared" si="44"/>
        <v>1.8953424085500204E-2</v>
      </c>
      <c r="M451" s="5">
        <f t="shared" si="45"/>
        <v>1.8954559049287573E-2</v>
      </c>
    </row>
    <row r="452" spans="1:13" x14ac:dyDescent="0.3">
      <c r="A452" s="1">
        <v>450</v>
      </c>
      <c r="B452" s="1">
        <v>8.0503472222222108</v>
      </c>
      <c r="C452" s="1">
        <v>10.9800003040002</v>
      </c>
      <c r="D452" s="1">
        <v>398.3</v>
      </c>
      <c r="E452" s="1">
        <v>100.00003049999999</v>
      </c>
      <c r="F452" s="1">
        <v>94.906199999999998</v>
      </c>
      <c r="G452" s="1">
        <v>94.068247215191903</v>
      </c>
      <c r="H452" s="5">
        <f t="shared" ref="H452:H515" si="46">(A452-A451)*B452</f>
        <v>8.0503472222222108</v>
      </c>
      <c r="I452" s="5">
        <f t="shared" ref="I452:I515" si="47">H452+I451</f>
        <v>121.1069369683678</v>
      </c>
      <c r="J452" s="6">
        <f t="shared" ref="J452:J515" si="48">IF(H452=0,0,(G452-G451)/H452)</f>
        <v>2.1149147160685874E-2</v>
      </c>
      <c r="K452" s="5">
        <f t="shared" ref="K452:K515" si="49">IF(J452&gt;1,K451,J452)</f>
        <v>2.1149147160685874E-2</v>
      </c>
      <c r="L452" s="5">
        <f t="shared" ref="L452:L515" si="50">IF(K452&lt;-1,L451,K452)</f>
        <v>2.1149147160685874E-2</v>
      </c>
      <c r="M452" s="5">
        <f t="shared" ref="M452:M515" si="51">ASIN(L452)</f>
        <v>2.1150724099184018E-2</v>
      </c>
    </row>
    <row r="453" spans="1:13" x14ac:dyDescent="0.3">
      <c r="A453" s="1">
        <v>451</v>
      </c>
      <c r="B453" s="1">
        <v>7.5402462121212199</v>
      </c>
      <c r="C453" s="1">
        <v>13.5545458345455</v>
      </c>
      <c r="D453" s="1">
        <v>398.5</v>
      </c>
      <c r="E453" s="1">
        <v>100.00003049999999</v>
      </c>
      <c r="F453" s="1">
        <v>95.466999999999999</v>
      </c>
      <c r="G453" s="1">
        <v>94.231870977787693</v>
      </c>
      <c r="H453" s="5">
        <f t="shared" si="46"/>
        <v>7.5402462121212199</v>
      </c>
      <c r="I453" s="5">
        <f t="shared" si="47"/>
        <v>128.64718318048904</v>
      </c>
      <c r="J453" s="6">
        <f t="shared" si="48"/>
        <v>2.1700055673614372E-2</v>
      </c>
      <c r="K453" s="5">
        <f t="shared" si="49"/>
        <v>2.1700055673614372E-2</v>
      </c>
      <c r="L453" s="5">
        <f t="shared" si="50"/>
        <v>2.1700055673614372E-2</v>
      </c>
      <c r="M453" s="5">
        <f t="shared" si="51"/>
        <v>2.170175909987257E-2</v>
      </c>
    </row>
    <row r="454" spans="1:13" x14ac:dyDescent="0.3">
      <c r="A454" s="1">
        <v>452</v>
      </c>
      <c r="B454" s="1">
        <v>6.94835069444445</v>
      </c>
      <c r="C454" s="1">
        <v>12.615000246999999</v>
      </c>
      <c r="D454" s="1">
        <v>398.5</v>
      </c>
      <c r="E454" s="1">
        <v>100.00003049999999</v>
      </c>
      <c r="F454" s="1">
        <v>95.466999999999999</v>
      </c>
      <c r="G454" s="1">
        <v>94.378089812569897</v>
      </c>
      <c r="H454" s="5">
        <f t="shared" si="46"/>
        <v>6.94835069444445</v>
      </c>
      <c r="I454" s="5">
        <f t="shared" si="47"/>
        <v>135.59553387493349</v>
      </c>
      <c r="J454" s="6">
        <f t="shared" si="48"/>
        <v>2.1043675141370274E-2</v>
      </c>
      <c r="K454" s="5">
        <f t="shared" si="49"/>
        <v>2.1043675141370274E-2</v>
      </c>
      <c r="L454" s="5">
        <f t="shared" si="50"/>
        <v>2.1043675141370274E-2</v>
      </c>
      <c r="M454" s="5">
        <f t="shared" si="51"/>
        <v>2.1045228601369478E-2</v>
      </c>
    </row>
    <row r="455" spans="1:13" x14ac:dyDescent="0.3">
      <c r="A455" s="1">
        <v>453</v>
      </c>
      <c r="B455" s="1">
        <v>6.3892834595959602</v>
      </c>
      <c r="C455" s="1">
        <v>11.536363947272701</v>
      </c>
      <c r="D455" s="1">
        <v>398.5</v>
      </c>
      <c r="E455" s="1">
        <v>100.00003049999999</v>
      </c>
      <c r="F455" s="1">
        <v>95.466999999999999</v>
      </c>
      <c r="G455" s="1">
        <v>94.506999394584795</v>
      </c>
      <c r="H455" s="5">
        <f t="shared" si="46"/>
        <v>6.3892834595959602</v>
      </c>
      <c r="I455" s="5">
        <f t="shared" si="47"/>
        <v>141.98481733452945</v>
      </c>
      <c r="J455" s="6">
        <f t="shared" si="48"/>
        <v>2.0175905925928436E-2</v>
      </c>
      <c r="K455" s="5">
        <f t="shared" si="49"/>
        <v>2.0175905925928436E-2</v>
      </c>
      <c r="L455" s="5">
        <f t="shared" si="50"/>
        <v>2.0175905925928436E-2</v>
      </c>
      <c r="M455" s="5">
        <f t="shared" si="51"/>
        <v>2.0177275001585501E-2</v>
      </c>
    </row>
    <row r="456" spans="1:13" x14ac:dyDescent="0.3">
      <c r="A456" s="1">
        <v>454</v>
      </c>
      <c r="B456" s="1">
        <v>5.7621527777777599</v>
      </c>
      <c r="C456" s="1">
        <v>13.4400007220001</v>
      </c>
      <c r="D456" s="1">
        <v>398.65</v>
      </c>
      <c r="E456" s="1">
        <v>100.00003049999999</v>
      </c>
      <c r="F456" s="1">
        <v>95.466999999999999</v>
      </c>
      <c r="G456" s="1">
        <v>94.620648863022197</v>
      </c>
      <c r="H456" s="5">
        <f t="shared" si="46"/>
        <v>5.7621527777777599</v>
      </c>
      <c r="I456" s="5">
        <f t="shared" si="47"/>
        <v>147.74697011230722</v>
      </c>
      <c r="J456" s="6">
        <f t="shared" si="48"/>
        <v>1.9723438933396634E-2</v>
      </c>
      <c r="K456" s="5">
        <f t="shared" si="49"/>
        <v>1.9723438933396634E-2</v>
      </c>
      <c r="L456" s="5">
        <f t="shared" si="50"/>
        <v>1.9723438933396634E-2</v>
      </c>
      <c r="M456" s="5">
        <f t="shared" si="51"/>
        <v>1.9724717939762174E-2</v>
      </c>
    </row>
    <row r="457" spans="1:13" x14ac:dyDescent="0.3">
      <c r="A457" s="1">
        <v>455</v>
      </c>
      <c r="B457" s="1">
        <v>4.8142361111110796</v>
      </c>
      <c r="C457" s="1">
        <v>15.540000722</v>
      </c>
      <c r="D457" s="1">
        <v>398.75</v>
      </c>
      <c r="E457" s="1">
        <v>100.00003049999999</v>
      </c>
      <c r="F457" s="1">
        <v>95.466999999999999</v>
      </c>
      <c r="G457" s="1">
        <v>94.720844783197407</v>
      </c>
      <c r="H457" s="5">
        <f t="shared" si="46"/>
        <v>4.8142361111110796</v>
      </c>
      <c r="I457" s="5">
        <f t="shared" si="47"/>
        <v>152.56120622341831</v>
      </c>
      <c r="J457" s="6">
        <f t="shared" si="48"/>
        <v>2.0812423375737965E-2</v>
      </c>
      <c r="K457" s="5">
        <f t="shared" si="49"/>
        <v>2.0812423375737965E-2</v>
      </c>
      <c r="L457" s="5">
        <f t="shared" si="50"/>
        <v>2.0812423375737965E-2</v>
      </c>
      <c r="M457" s="5">
        <f t="shared" si="51"/>
        <v>2.0813926176380022E-2</v>
      </c>
    </row>
    <row r="458" spans="1:13" x14ac:dyDescent="0.3">
      <c r="A458" s="1">
        <v>456</v>
      </c>
      <c r="B458" s="1">
        <v>3.72238005050504</v>
      </c>
      <c r="C458" s="1">
        <v>13.118182180909001</v>
      </c>
      <c r="D458" s="1">
        <v>398.68181818181802</v>
      </c>
      <c r="E458" s="1">
        <v>100.00003049999999</v>
      </c>
      <c r="F458" s="1">
        <v>95.466999999999999</v>
      </c>
      <c r="G458" s="1">
        <v>94.809179863607895</v>
      </c>
      <c r="H458" s="5">
        <f t="shared" si="46"/>
        <v>3.72238005050504</v>
      </c>
      <c r="I458" s="5">
        <f t="shared" si="47"/>
        <v>156.28358627392336</v>
      </c>
      <c r="J458" s="6">
        <f t="shared" si="48"/>
        <v>2.3730806422762468E-2</v>
      </c>
      <c r="K458" s="5">
        <f t="shared" si="49"/>
        <v>2.3730806422762468E-2</v>
      </c>
      <c r="L458" s="5">
        <f t="shared" si="50"/>
        <v>2.3730806422762468E-2</v>
      </c>
      <c r="M458" s="5">
        <f t="shared" si="51"/>
        <v>2.3733034325980246E-2</v>
      </c>
    </row>
    <row r="459" spans="1:13" x14ac:dyDescent="0.3">
      <c r="A459" s="1">
        <v>457</v>
      </c>
      <c r="B459" s="1">
        <v>2.5086805555555598</v>
      </c>
      <c r="C459" s="1">
        <v>6.7500001190000001</v>
      </c>
      <c r="D459" s="1">
        <v>398.4375</v>
      </c>
      <c r="E459" s="1">
        <v>100.00003049999999</v>
      </c>
      <c r="F459" s="1">
        <v>95.466999999999999</v>
      </c>
      <c r="G459" s="1">
        <v>94.887058273534805</v>
      </c>
      <c r="H459" s="5">
        <f t="shared" si="46"/>
        <v>2.5086805555555598</v>
      </c>
      <c r="I459" s="5">
        <f t="shared" si="47"/>
        <v>158.79226682947893</v>
      </c>
      <c r="J459" s="6">
        <f t="shared" si="48"/>
        <v>3.1043573784014022E-2</v>
      </c>
      <c r="K459" s="5">
        <f t="shared" si="49"/>
        <v>3.1043573784014022E-2</v>
      </c>
      <c r="L459" s="5">
        <f t="shared" si="50"/>
        <v>3.1043573784014022E-2</v>
      </c>
      <c r="M459" s="5">
        <f t="shared" si="51"/>
        <v>3.1048562080887646E-2</v>
      </c>
    </row>
    <row r="460" spans="1:13" x14ac:dyDescent="0.3">
      <c r="A460" s="1">
        <v>458</v>
      </c>
      <c r="B460" s="1">
        <v>1.36205808080809</v>
      </c>
      <c r="C460" s="1">
        <v>1.2000000152727599</v>
      </c>
      <c r="D460" s="1">
        <v>398.13636363636402</v>
      </c>
      <c r="E460" s="1">
        <v>100.00003049999999</v>
      </c>
      <c r="F460" s="1">
        <v>95.466999999999999</v>
      </c>
      <c r="G460" s="1">
        <v>94.955717963635493</v>
      </c>
      <c r="H460" s="5">
        <f t="shared" si="46"/>
        <v>1.36205808080809</v>
      </c>
      <c r="I460" s="5">
        <f t="shared" si="47"/>
        <v>160.15432491028702</v>
      </c>
      <c r="J460" s="6">
        <f t="shared" si="48"/>
        <v>5.040878290590451E-2</v>
      </c>
      <c r="K460" s="5">
        <f t="shared" si="49"/>
        <v>5.040878290590451E-2</v>
      </c>
      <c r="L460" s="5">
        <f t="shared" si="50"/>
        <v>5.040878290590451E-2</v>
      </c>
      <c r="M460" s="5">
        <f t="shared" si="51"/>
        <v>5.0430155855207999E-2</v>
      </c>
    </row>
    <row r="461" spans="1:13" x14ac:dyDescent="0.3">
      <c r="A461" s="1">
        <v>459</v>
      </c>
      <c r="B461" s="1">
        <v>0.266203703703704</v>
      </c>
      <c r="C461" s="1">
        <v>-0.50000001999999999</v>
      </c>
      <c r="D461" s="1">
        <v>398</v>
      </c>
      <c r="E461" s="1">
        <v>100.00003049999999</v>
      </c>
      <c r="F461" s="1">
        <v>95.466999999999999</v>
      </c>
      <c r="G461" s="1">
        <v>95.016250344335603</v>
      </c>
      <c r="H461" s="5">
        <f t="shared" si="46"/>
        <v>0.266203703703704</v>
      </c>
      <c r="I461" s="5">
        <f t="shared" si="47"/>
        <v>160.42052861399071</v>
      </c>
      <c r="J461" s="6">
        <f t="shared" si="48"/>
        <v>0.22739120402128221</v>
      </c>
      <c r="K461" s="5">
        <f t="shared" si="49"/>
        <v>0.22739120402128221</v>
      </c>
      <c r="L461" s="5">
        <f t="shared" si="50"/>
        <v>0.22739120402128221</v>
      </c>
      <c r="M461" s="5">
        <f t="shared" si="51"/>
        <v>0.229397865404532</v>
      </c>
    </row>
    <row r="462" spans="1:13" x14ac:dyDescent="0.3">
      <c r="A462" s="1">
        <v>460</v>
      </c>
      <c r="B462" s="1">
        <v>0</v>
      </c>
      <c r="C462" s="1">
        <v>-0.47400001895999999</v>
      </c>
      <c r="D462" s="1">
        <v>397.98</v>
      </c>
      <c r="E462" s="1">
        <v>100.00003049999999</v>
      </c>
      <c r="F462" s="1">
        <v>95.466999999999999</v>
      </c>
      <c r="G462" s="1">
        <v>95.069617634824695</v>
      </c>
      <c r="H462" s="5">
        <f t="shared" si="46"/>
        <v>0</v>
      </c>
      <c r="I462" s="5">
        <f t="shared" si="47"/>
        <v>160.42052861399071</v>
      </c>
      <c r="J462" s="6">
        <f t="shared" si="48"/>
        <v>0</v>
      </c>
      <c r="K462" s="5">
        <f t="shared" si="49"/>
        <v>0</v>
      </c>
      <c r="L462" s="5">
        <f t="shared" si="50"/>
        <v>0</v>
      </c>
      <c r="M462" s="5">
        <f t="shared" si="51"/>
        <v>0</v>
      </c>
    </row>
    <row r="463" spans="1:13" x14ac:dyDescent="0.3">
      <c r="A463" s="1">
        <v>461</v>
      </c>
      <c r="B463" s="1">
        <v>0</v>
      </c>
      <c r="C463" s="1">
        <v>-0.50400002016000001</v>
      </c>
      <c r="D463" s="1">
        <v>397.95499999999998</v>
      </c>
      <c r="E463" s="1">
        <v>100.00003049999999</v>
      </c>
      <c r="F463" s="1">
        <v>95.466999999999999</v>
      </c>
      <c r="G463" s="1">
        <v>95.116668158436696</v>
      </c>
      <c r="H463" s="5">
        <f t="shared" si="46"/>
        <v>0</v>
      </c>
      <c r="I463" s="5">
        <f t="shared" si="47"/>
        <v>160.42052861399071</v>
      </c>
      <c r="J463" s="6">
        <f t="shared" si="48"/>
        <v>0</v>
      </c>
      <c r="K463" s="5">
        <f t="shared" si="49"/>
        <v>0</v>
      </c>
      <c r="L463" s="5">
        <f t="shared" si="50"/>
        <v>0</v>
      </c>
      <c r="M463" s="5">
        <f t="shared" si="51"/>
        <v>0</v>
      </c>
    </row>
    <row r="464" spans="1:13" x14ac:dyDescent="0.3">
      <c r="A464" s="1">
        <v>462</v>
      </c>
      <c r="B464" s="1">
        <v>0</v>
      </c>
      <c r="C464" s="1">
        <v>-0.53400002136000002</v>
      </c>
      <c r="D464" s="1">
        <v>397.93</v>
      </c>
      <c r="E464" s="1">
        <v>100.00003049999999</v>
      </c>
      <c r="F464" s="1">
        <v>95.466999999999999</v>
      </c>
      <c r="G464" s="1">
        <v>95.158149827548002</v>
      </c>
      <c r="H464" s="5">
        <f t="shared" si="46"/>
        <v>0</v>
      </c>
      <c r="I464" s="5">
        <f t="shared" si="47"/>
        <v>160.42052861399071</v>
      </c>
      <c r="J464" s="6">
        <f t="shared" si="48"/>
        <v>0</v>
      </c>
      <c r="K464" s="5">
        <f t="shared" si="49"/>
        <v>0</v>
      </c>
      <c r="L464" s="5">
        <f t="shared" si="50"/>
        <v>0</v>
      </c>
      <c r="M464" s="5">
        <f t="shared" si="51"/>
        <v>0</v>
      </c>
    </row>
    <row r="465" spans="1:13" x14ac:dyDescent="0.3">
      <c r="A465" s="1">
        <v>463</v>
      </c>
      <c r="B465" s="1">
        <v>0</v>
      </c>
      <c r="C465" s="1">
        <v>-0.56400002256000004</v>
      </c>
      <c r="D465" s="1">
        <v>397.90499999999997</v>
      </c>
      <c r="E465" s="1">
        <v>100.00003049999999</v>
      </c>
      <c r="F465" s="1">
        <v>95.466999999999999</v>
      </c>
      <c r="G465" s="1">
        <v>95.194722032349105</v>
      </c>
      <c r="H465" s="5">
        <f t="shared" si="46"/>
        <v>0</v>
      </c>
      <c r="I465" s="5">
        <f t="shared" si="47"/>
        <v>160.42052861399071</v>
      </c>
      <c r="J465" s="6">
        <f t="shared" si="48"/>
        <v>0</v>
      </c>
      <c r="K465" s="5">
        <f t="shared" si="49"/>
        <v>0</v>
      </c>
      <c r="L465" s="5">
        <f t="shared" si="50"/>
        <v>0</v>
      </c>
      <c r="M465" s="5">
        <f t="shared" si="51"/>
        <v>0</v>
      </c>
    </row>
    <row r="466" spans="1:13" x14ac:dyDescent="0.3">
      <c r="A466" s="1">
        <v>464</v>
      </c>
      <c r="B466" s="1">
        <v>0</v>
      </c>
      <c r="C466" s="1">
        <v>-0.59400002376000005</v>
      </c>
      <c r="D466" s="1">
        <v>397.88</v>
      </c>
      <c r="E466" s="1">
        <v>100.00003049999999</v>
      </c>
      <c r="F466" s="1">
        <v>95.466999999999999</v>
      </c>
      <c r="G466" s="1">
        <v>95.226966122472504</v>
      </c>
      <c r="H466" s="5">
        <f t="shared" si="46"/>
        <v>0</v>
      </c>
      <c r="I466" s="5">
        <f t="shared" si="47"/>
        <v>160.42052861399071</v>
      </c>
      <c r="J466" s="6">
        <f t="shared" si="48"/>
        <v>0</v>
      </c>
      <c r="K466" s="5">
        <f t="shared" si="49"/>
        <v>0</v>
      </c>
      <c r="L466" s="5">
        <f t="shared" si="50"/>
        <v>0</v>
      </c>
      <c r="M466" s="5">
        <f t="shared" si="51"/>
        <v>0</v>
      </c>
    </row>
    <row r="467" spans="1:13" x14ac:dyDescent="0.3">
      <c r="A467" s="1">
        <v>465</v>
      </c>
      <c r="B467" s="1">
        <v>0</v>
      </c>
      <c r="C467" s="1">
        <v>-0.55294119858823498</v>
      </c>
      <c r="D467" s="1">
        <v>397.85539215686299</v>
      </c>
      <c r="E467" s="1">
        <v>100.00003049999999</v>
      </c>
      <c r="F467" s="1">
        <v>95.466999999999999</v>
      </c>
      <c r="G467" s="1">
        <v>95.255394648092206</v>
      </c>
      <c r="H467" s="5">
        <f t="shared" si="46"/>
        <v>0</v>
      </c>
      <c r="I467" s="5">
        <f t="shared" si="47"/>
        <v>160.42052861399071</v>
      </c>
      <c r="J467" s="6">
        <f t="shared" si="48"/>
        <v>0</v>
      </c>
      <c r="K467" s="5">
        <f t="shared" si="49"/>
        <v>0</v>
      </c>
      <c r="L467" s="5">
        <f t="shared" si="50"/>
        <v>0</v>
      </c>
      <c r="M467" s="5">
        <f t="shared" si="51"/>
        <v>0</v>
      </c>
    </row>
    <row r="468" spans="1:13" x14ac:dyDescent="0.3">
      <c r="A468" s="1">
        <v>466</v>
      </c>
      <c r="B468" s="1">
        <v>0</v>
      </c>
      <c r="C468" s="1">
        <v>-0.49411766682352898</v>
      </c>
      <c r="D468" s="1">
        <v>397.83088235294099</v>
      </c>
      <c r="E468" s="1">
        <v>100.00003049999999</v>
      </c>
      <c r="F468" s="1">
        <v>95.466999999999999</v>
      </c>
      <c r="G468" s="1">
        <v>95.280459507391697</v>
      </c>
      <c r="H468" s="5">
        <f t="shared" si="46"/>
        <v>0</v>
      </c>
      <c r="I468" s="5">
        <f t="shared" si="47"/>
        <v>160.42052861399071</v>
      </c>
      <c r="J468" s="6">
        <f t="shared" si="48"/>
        <v>0</v>
      </c>
      <c r="K468" s="5">
        <f t="shared" si="49"/>
        <v>0</v>
      </c>
      <c r="L468" s="5">
        <f t="shared" si="50"/>
        <v>0</v>
      </c>
      <c r="M468" s="5">
        <f t="shared" si="51"/>
        <v>0</v>
      </c>
    </row>
    <row r="469" spans="1:13" x14ac:dyDescent="0.3">
      <c r="A469" s="1">
        <v>467</v>
      </c>
      <c r="B469" s="1">
        <v>0</v>
      </c>
      <c r="C469" s="1">
        <v>-0.43529413505882403</v>
      </c>
      <c r="D469" s="1">
        <v>397.80637254902001</v>
      </c>
      <c r="E469" s="1">
        <v>100.00003049999999</v>
      </c>
      <c r="F469" s="1">
        <v>95.466999999999999</v>
      </c>
      <c r="G469" s="1">
        <v>95.302559129911302</v>
      </c>
      <c r="H469" s="5">
        <f t="shared" si="46"/>
        <v>0</v>
      </c>
      <c r="I469" s="5">
        <f t="shared" si="47"/>
        <v>160.42052861399071</v>
      </c>
      <c r="J469" s="6">
        <f t="shared" si="48"/>
        <v>0</v>
      </c>
      <c r="K469" s="5">
        <f t="shared" si="49"/>
        <v>0</v>
      </c>
      <c r="L469" s="5">
        <f t="shared" si="50"/>
        <v>0</v>
      </c>
      <c r="M469" s="5">
        <f t="shared" si="51"/>
        <v>0</v>
      </c>
    </row>
    <row r="470" spans="1:13" x14ac:dyDescent="0.3">
      <c r="A470" s="1">
        <v>468</v>
      </c>
      <c r="B470" s="1">
        <v>0</v>
      </c>
      <c r="C470" s="1">
        <v>-0.37647060329411802</v>
      </c>
      <c r="D470" s="1">
        <v>397.78186274509801</v>
      </c>
      <c r="E470" s="1">
        <v>100.00003049999999</v>
      </c>
      <c r="F470" s="1">
        <v>95.466999999999999</v>
      </c>
      <c r="G470" s="1">
        <v>95.322044809960204</v>
      </c>
      <c r="H470" s="5">
        <f t="shared" si="46"/>
        <v>0</v>
      </c>
      <c r="I470" s="5">
        <f t="shared" si="47"/>
        <v>160.42052861399071</v>
      </c>
      <c r="J470" s="6">
        <f t="shared" si="48"/>
        <v>0</v>
      </c>
      <c r="K470" s="5">
        <f t="shared" si="49"/>
        <v>0</v>
      </c>
      <c r="L470" s="5">
        <f t="shared" si="50"/>
        <v>0</v>
      </c>
      <c r="M470" s="5">
        <f t="shared" si="51"/>
        <v>0</v>
      </c>
    </row>
    <row r="471" spans="1:13" x14ac:dyDescent="0.3">
      <c r="A471" s="1">
        <v>469</v>
      </c>
      <c r="B471" s="1">
        <v>0</v>
      </c>
      <c r="C471" s="1">
        <v>-0.31764707152941202</v>
      </c>
      <c r="D471" s="1">
        <v>397.75735294117698</v>
      </c>
      <c r="E471" s="1">
        <v>100.00003049999999</v>
      </c>
      <c r="F471" s="1">
        <v>95.466999999999999</v>
      </c>
      <c r="G471" s="1">
        <v>95.339226290770895</v>
      </c>
      <c r="H471" s="5">
        <f t="shared" si="46"/>
        <v>0</v>
      </c>
      <c r="I471" s="5">
        <f t="shared" si="47"/>
        <v>160.42052861399071</v>
      </c>
      <c r="J471" s="6">
        <f t="shared" si="48"/>
        <v>0</v>
      </c>
      <c r="K471" s="5">
        <f t="shared" si="49"/>
        <v>0</v>
      </c>
      <c r="L471" s="5">
        <f t="shared" si="50"/>
        <v>0</v>
      </c>
      <c r="M471" s="5">
        <f t="shared" si="51"/>
        <v>0</v>
      </c>
    </row>
    <row r="472" spans="1:13" x14ac:dyDescent="0.3">
      <c r="A472" s="1">
        <v>470</v>
      </c>
      <c r="B472" s="1">
        <v>0</v>
      </c>
      <c r="C472" s="1">
        <v>-0.34200001367999899</v>
      </c>
      <c r="D472" s="1">
        <v>397.78500000000003</v>
      </c>
      <c r="E472" s="1">
        <v>100.00003049999999</v>
      </c>
      <c r="F472" s="1">
        <v>95.466999999999999</v>
      </c>
      <c r="G472" s="1">
        <v>95.354376688159405</v>
      </c>
      <c r="H472" s="5">
        <f t="shared" si="46"/>
        <v>0</v>
      </c>
      <c r="I472" s="5">
        <f t="shared" si="47"/>
        <v>160.42052861399071</v>
      </c>
      <c r="J472" s="6">
        <f t="shared" si="48"/>
        <v>0</v>
      </c>
      <c r="K472" s="5">
        <f t="shared" si="49"/>
        <v>0</v>
      </c>
      <c r="L472" s="5">
        <f t="shared" si="50"/>
        <v>0</v>
      </c>
      <c r="M472" s="5">
        <f t="shared" si="51"/>
        <v>0</v>
      </c>
    </row>
    <row r="473" spans="1:13" x14ac:dyDescent="0.3">
      <c r="A473" s="1">
        <v>471</v>
      </c>
      <c r="B473" s="1">
        <v>0</v>
      </c>
      <c r="C473" s="1">
        <v>-0.40200001607999902</v>
      </c>
      <c r="D473" s="1">
        <v>397.83499999999998</v>
      </c>
      <c r="E473" s="1">
        <v>100.00003049999999</v>
      </c>
      <c r="F473" s="1">
        <v>95.466999999999999</v>
      </c>
      <c r="G473" s="1">
        <v>95.367736831957899</v>
      </c>
      <c r="H473" s="5">
        <f t="shared" si="46"/>
        <v>0</v>
      </c>
      <c r="I473" s="5">
        <f t="shared" si="47"/>
        <v>160.42052861399071</v>
      </c>
      <c r="J473" s="6">
        <f t="shared" si="48"/>
        <v>0</v>
      </c>
      <c r="K473" s="5">
        <f t="shared" si="49"/>
        <v>0</v>
      </c>
      <c r="L473" s="5">
        <f t="shared" si="50"/>
        <v>0</v>
      </c>
      <c r="M473" s="5">
        <f t="shared" si="51"/>
        <v>0</v>
      </c>
    </row>
    <row r="474" spans="1:13" x14ac:dyDescent="0.3">
      <c r="A474" s="1">
        <v>472</v>
      </c>
      <c r="B474" s="1">
        <v>0</v>
      </c>
      <c r="C474" s="1">
        <v>-0.462000018479999</v>
      </c>
      <c r="D474" s="1">
        <v>397.88499999999999</v>
      </c>
      <c r="E474" s="1">
        <v>100.00003049999999</v>
      </c>
      <c r="F474" s="1">
        <v>95.466999999999999</v>
      </c>
      <c r="G474" s="1">
        <v>95.379519094232293</v>
      </c>
      <c r="H474" s="5">
        <f t="shared" si="46"/>
        <v>0</v>
      </c>
      <c r="I474" s="5">
        <f t="shared" si="47"/>
        <v>160.42052861399071</v>
      </c>
      <c r="J474" s="6">
        <f t="shared" si="48"/>
        <v>0</v>
      </c>
      <c r="K474" s="5">
        <f t="shared" si="49"/>
        <v>0</v>
      </c>
      <c r="L474" s="5">
        <f t="shared" si="50"/>
        <v>0</v>
      </c>
      <c r="M474" s="5">
        <f t="shared" si="51"/>
        <v>0</v>
      </c>
    </row>
    <row r="475" spans="1:13" x14ac:dyDescent="0.3">
      <c r="A475" s="1">
        <v>473</v>
      </c>
      <c r="B475" s="1">
        <v>0</v>
      </c>
      <c r="C475" s="1">
        <v>-0.52200002087999897</v>
      </c>
      <c r="D475" s="1">
        <v>397.935</v>
      </c>
      <c r="E475" s="1">
        <v>100.00003049999999</v>
      </c>
      <c r="F475" s="1">
        <v>95.466999999999999</v>
      </c>
      <c r="G475" s="1">
        <v>95.389910765135994</v>
      </c>
      <c r="H475" s="5">
        <f t="shared" si="46"/>
        <v>0</v>
      </c>
      <c r="I475" s="5">
        <f t="shared" si="47"/>
        <v>160.42052861399071</v>
      </c>
      <c r="J475" s="6">
        <f t="shared" si="48"/>
        <v>0</v>
      </c>
      <c r="K475" s="5">
        <f t="shared" si="49"/>
        <v>0</v>
      </c>
      <c r="L475" s="5">
        <f t="shared" si="50"/>
        <v>0</v>
      </c>
      <c r="M475" s="5">
        <f t="shared" si="51"/>
        <v>0</v>
      </c>
    </row>
    <row r="476" spans="1:13" x14ac:dyDescent="0.3">
      <c r="A476" s="1">
        <v>474</v>
      </c>
      <c r="B476" s="1">
        <v>0</v>
      </c>
      <c r="C476" s="1">
        <v>-0.582000023279999</v>
      </c>
      <c r="D476" s="1">
        <v>397.98500000000001</v>
      </c>
      <c r="E476" s="1">
        <v>100.00003049999999</v>
      </c>
      <c r="F476" s="1">
        <v>95.466999999999999</v>
      </c>
      <c r="G476" s="1">
        <v>95.399077030062799</v>
      </c>
      <c r="H476" s="5">
        <f t="shared" si="46"/>
        <v>0</v>
      </c>
      <c r="I476" s="5">
        <f t="shared" si="47"/>
        <v>160.42052861399071</v>
      </c>
      <c r="J476" s="6">
        <f t="shared" si="48"/>
        <v>0</v>
      </c>
      <c r="K476" s="5">
        <f t="shared" si="49"/>
        <v>0</v>
      </c>
      <c r="L476" s="5">
        <f t="shared" si="50"/>
        <v>0</v>
      </c>
      <c r="M476" s="5">
        <f t="shared" si="51"/>
        <v>0</v>
      </c>
    </row>
    <row r="477" spans="1:13" x14ac:dyDescent="0.3">
      <c r="A477" s="1">
        <v>475</v>
      </c>
      <c r="B477" s="1">
        <v>0</v>
      </c>
      <c r="C477" s="1">
        <v>-0.60000002399999997</v>
      </c>
      <c r="D477" s="1">
        <v>397.98284313725497</v>
      </c>
      <c r="E477" s="1">
        <v>100.00003049999999</v>
      </c>
      <c r="F477" s="1">
        <v>95.466999999999999</v>
      </c>
      <c r="G477" s="1">
        <v>95.407163595424905</v>
      </c>
      <c r="H477" s="5">
        <f t="shared" si="46"/>
        <v>0</v>
      </c>
      <c r="I477" s="5">
        <f t="shared" si="47"/>
        <v>160.42052861399071</v>
      </c>
      <c r="J477" s="6">
        <f t="shared" si="48"/>
        <v>0</v>
      </c>
      <c r="K477" s="5">
        <f t="shared" si="49"/>
        <v>0</v>
      </c>
      <c r="L477" s="5">
        <f t="shared" si="50"/>
        <v>0</v>
      </c>
      <c r="M477" s="5">
        <f t="shared" si="51"/>
        <v>0</v>
      </c>
    </row>
    <row r="478" spans="1:13" x14ac:dyDescent="0.3">
      <c r="A478" s="1">
        <v>476</v>
      </c>
      <c r="B478" s="1">
        <v>0</v>
      </c>
      <c r="C478" s="1">
        <v>-0.60000002399999997</v>
      </c>
      <c r="D478" s="1">
        <v>397.95833333333297</v>
      </c>
      <c r="E478" s="1">
        <v>100.00003049999999</v>
      </c>
      <c r="F478" s="1">
        <v>95.466999999999999</v>
      </c>
      <c r="G478" s="1">
        <v>95.414299004793193</v>
      </c>
      <c r="H478" s="5">
        <f t="shared" si="46"/>
        <v>0</v>
      </c>
      <c r="I478" s="5">
        <f t="shared" si="47"/>
        <v>160.42052861399071</v>
      </c>
      <c r="J478" s="6">
        <f t="shared" si="48"/>
        <v>0</v>
      </c>
      <c r="K478" s="5">
        <f t="shared" si="49"/>
        <v>0</v>
      </c>
      <c r="L478" s="5">
        <f t="shared" si="50"/>
        <v>0</v>
      </c>
      <c r="M478" s="5">
        <f t="shared" si="51"/>
        <v>0</v>
      </c>
    </row>
    <row r="479" spans="1:13" x14ac:dyDescent="0.3">
      <c r="A479" s="1">
        <v>477</v>
      </c>
      <c r="B479" s="1">
        <v>0</v>
      </c>
      <c r="C479" s="1">
        <v>-0.60000002399999997</v>
      </c>
      <c r="D479" s="1">
        <v>397.933823529412</v>
      </c>
      <c r="E479" s="1">
        <v>100.00003049999999</v>
      </c>
      <c r="F479" s="1">
        <v>95.466999999999999</v>
      </c>
      <c r="G479" s="1">
        <v>95.420596682218502</v>
      </c>
      <c r="H479" s="5">
        <f t="shared" si="46"/>
        <v>0</v>
      </c>
      <c r="I479" s="5">
        <f t="shared" si="47"/>
        <v>160.42052861399071</v>
      </c>
      <c r="J479" s="6">
        <f t="shared" si="48"/>
        <v>0</v>
      </c>
      <c r="K479" s="5">
        <f t="shared" si="49"/>
        <v>0</v>
      </c>
      <c r="L479" s="5">
        <f t="shared" si="50"/>
        <v>0</v>
      </c>
      <c r="M479" s="5">
        <f t="shared" si="51"/>
        <v>0</v>
      </c>
    </row>
    <row r="480" spans="1:13" x14ac:dyDescent="0.3">
      <c r="A480" s="1">
        <v>478</v>
      </c>
      <c r="B480" s="1">
        <v>0</v>
      </c>
      <c r="C480" s="1">
        <v>-0.60000002399999997</v>
      </c>
      <c r="D480" s="1">
        <v>397.90931372548999</v>
      </c>
      <c r="E480" s="1">
        <v>100.00003049999999</v>
      </c>
      <c r="F480" s="1">
        <v>95.466999999999999</v>
      </c>
      <c r="G480" s="1">
        <v>95.426156735213397</v>
      </c>
      <c r="H480" s="5">
        <f t="shared" si="46"/>
        <v>0</v>
      </c>
      <c r="I480" s="5">
        <f t="shared" si="47"/>
        <v>160.42052861399071</v>
      </c>
      <c r="J480" s="6">
        <f t="shared" si="48"/>
        <v>0</v>
      </c>
      <c r="K480" s="5">
        <f t="shared" si="49"/>
        <v>0</v>
      </c>
      <c r="L480" s="5">
        <f t="shared" si="50"/>
        <v>0</v>
      </c>
      <c r="M480" s="5">
        <f t="shared" si="51"/>
        <v>0</v>
      </c>
    </row>
    <row r="481" spans="1:13" x14ac:dyDescent="0.3">
      <c r="A481" s="1">
        <v>479</v>
      </c>
      <c r="B481" s="1">
        <v>0</v>
      </c>
      <c r="C481" s="1">
        <v>-0.60000002399999997</v>
      </c>
      <c r="D481" s="1">
        <v>397.88480392156902</v>
      </c>
      <c r="E481" s="1">
        <v>100.00003049999999</v>
      </c>
      <c r="F481" s="1">
        <v>95.466999999999999</v>
      </c>
      <c r="G481" s="1">
        <v>95.431067546055701</v>
      </c>
      <c r="H481" s="5">
        <f t="shared" si="46"/>
        <v>0</v>
      </c>
      <c r="I481" s="5">
        <f t="shared" si="47"/>
        <v>160.42052861399071</v>
      </c>
      <c r="J481" s="6">
        <f t="shared" si="48"/>
        <v>0</v>
      </c>
      <c r="K481" s="5">
        <f t="shared" si="49"/>
        <v>0</v>
      </c>
      <c r="L481" s="5">
        <f t="shared" si="50"/>
        <v>0</v>
      </c>
      <c r="M481" s="5">
        <f t="shared" si="51"/>
        <v>0</v>
      </c>
    </row>
    <row r="482" spans="1:13" x14ac:dyDescent="0.3">
      <c r="A482" s="1">
        <v>480</v>
      </c>
      <c r="B482" s="1">
        <v>0</v>
      </c>
      <c r="C482" s="1">
        <v>-0.56400002255999904</v>
      </c>
      <c r="D482" s="1">
        <v>397.89</v>
      </c>
      <c r="E482" s="1">
        <v>100.00003049999999</v>
      </c>
      <c r="F482" s="1">
        <v>95.466999999999999</v>
      </c>
      <c r="G482" s="1">
        <v>95.435407176707997</v>
      </c>
      <c r="H482" s="5">
        <f t="shared" si="46"/>
        <v>0</v>
      </c>
      <c r="I482" s="5">
        <f t="shared" si="47"/>
        <v>160.42052861399071</v>
      </c>
      <c r="J482" s="6">
        <f t="shared" si="48"/>
        <v>0</v>
      </c>
      <c r="K482" s="5">
        <f t="shared" si="49"/>
        <v>0</v>
      </c>
      <c r="L482" s="5">
        <f t="shared" si="50"/>
        <v>0</v>
      </c>
      <c r="M482" s="5">
        <f t="shared" si="51"/>
        <v>0</v>
      </c>
    </row>
    <row r="483" spans="1:13" x14ac:dyDescent="0.3">
      <c r="A483" s="1">
        <v>481</v>
      </c>
      <c r="B483" s="1">
        <v>0</v>
      </c>
      <c r="C483" s="1">
        <v>-0.50400002015999901</v>
      </c>
      <c r="D483" s="1">
        <v>397.91500000000002</v>
      </c>
      <c r="E483" s="1">
        <v>100.00003049999999</v>
      </c>
      <c r="F483" s="1">
        <v>95.466999999999999</v>
      </c>
      <c r="G483" s="1">
        <v>95.439244609685602</v>
      </c>
      <c r="H483" s="5">
        <f t="shared" si="46"/>
        <v>0</v>
      </c>
      <c r="I483" s="5">
        <f t="shared" si="47"/>
        <v>160.42052861399071</v>
      </c>
      <c r="J483" s="6">
        <f t="shared" si="48"/>
        <v>0</v>
      </c>
      <c r="K483" s="5">
        <f t="shared" si="49"/>
        <v>0</v>
      </c>
      <c r="L483" s="5">
        <f t="shared" si="50"/>
        <v>0</v>
      </c>
      <c r="M483" s="5">
        <f t="shared" si="51"/>
        <v>0</v>
      </c>
    </row>
    <row r="484" spans="1:13" x14ac:dyDescent="0.3">
      <c r="A484" s="1">
        <v>482</v>
      </c>
      <c r="B484" s="1">
        <v>0</v>
      </c>
      <c r="C484" s="1">
        <v>-0.44400001775999898</v>
      </c>
      <c r="D484" s="1">
        <v>397.94</v>
      </c>
      <c r="E484" s="1">
        <v>100.00003049999999</v>
      </c>
      <c r="F484" s="1">
        <v>95.466999999999999</v>
      </c>
      <c r="G484" s="1">
        <v>95.442640844599197</v>
      </c>
      <c r="H484" s="5">
        <f t="shared" si="46"/>
        <v>0</v>
      </c>
      <c r="I484" s="5">
        <f t="shared" si="47"/>
        <v>160.42052861399071</v>
      </c>
      <c r="J484" s="6">
        <f t="shared" si="48"/>
        <v>0</v>
      </c>
      <c r="K484" s="5">
        <f t="shared" si="49"/>
        <v>0</v>
      </c>
      <c r="L484" s="5">
        <f t="shared" si="50"/>
        <v>0</v>
      </c>
      <c r="M484" s="5">
        <f t="shared" si="51"/>
        <v>0</v>
      </c>
    </row>
    <row r="485" spans="1:13" x14ac:dyDescent="0.3">
      <c r="A485" s="1">
        <v>483</v>
      </c>
      <c r="B485" s="1">
        <v>0</v>
      </c>
      <c r="C485" s="1">
        <v>-0.384000015359999</v>
      </c>
      <c r="D485" s="1">
        <v>397.96499999999997</v>
      </c>
      <c r="E485" s="1">
        <v>100.00003049999999</v>
      </c>
      <c r="F485" s="1">
        <v>95.466999999999999</v>
      </c>
      <c r="G485" s="1">
        <v>95.445649867800597</v>
      </c>
      <c r="H485" s="5">
        <f t="shared" si="46"/>
        <v>0</v>
      </c>
      <c r="I485" s="5">
        <f t="shared" si="47"/>
        <v>160.42052861399071</v>
      </c>
      <c r="J485" s="6">
        <f t="shared" si="48"/>
        <v>0</v>
      </c>
      <c r="K485" s="5">
        <f t="shared" si="49"/>
        <v>0</v>
      </c>
      <c r="L485" s="5">
        <f t="shared" si="50"/>
        <v>0</v>
      </c>
      <c r="M485" s="5">
        <f t="shared" si="51"/>
        <v>0</v>
      </c>
    </row>
    <row r="486" spans="1:13" x14ac:dyDescent="0.3">
      <c r="A486" s="1">
        <v>484</v>
      </c>
      <c r="B486" s="1">
        <v>0</v>
      </c>
      <c r="C486" s="1">
        <v>-0.32400001295999897</v>
      </c>
      <c r="D486" s="1">
        <v>397.99</v>
      </c>
      <c r="E486" s="1">
        <v>100.00003049999999</v>
      </c>
      <c r="F486" s="1">
        <v>95.466999999999999</v>
      </c>
      <c r="G486" s="1">
        <v>95.448319510547094</v>
      </c>
      <c r="H486" s="5">
        <f t="shared" si="46"/>
        <v>0</v>
      </c>
      <c r="I486" s="5">
        <f t="shared" si="47"/>
        <v>160.42052861399071</v>
      </c>
      <c r="J486" s="6">
        <f t="shared" si="48"/>
        <v>0</v>
      </c>
      <c r="K486" s="5">
        <f t="shared" si="49"/>
        <v>0</v>
      </c>
      <c r="L486" s="5">
        <f t="shared" si="50"/>
        <v>0</v>
      </c>
      <c r="M486" s="5">
        <f t="shared" si="51"/>
        <v>0</v>
      </c>
    </row>
    <row r="487" spans="1:13" x14ac:dyDescent="0.3">
      <c r="A487" s="1">
        <v>485</v>
      </c>
      <c r="B487" s="1">
        <v>0</v>
      </c>
      <c r="C487" s="1">
        <v>-0.33600001344000102</v>
      </c>
      <c r="D487" s="1">
        <v>398</v>
      </c>
      <c r="E487" s="1">
        <v>100.00003049999999</v>
      </c>
      <c r="F487" s="1">
        <v>95.466999999999999</v>
      </c>
      <c r="G487" s="1">
        <v>95.450692209323805</v>
      </c>
      <c r="H487" s="5">
        <f t="shared" si="46"/>
        <v>0</v>
      </c>
      <c r="I487" s="5">
        <f t="shared" si="47"/>
        <v>160.42052861399071</v>
      </c>
      <c r="J487" s="6">
        <f t="shared" si="48"/>
        <v>0</v>
      </c>
      <c r="K487" s="5">
        <f t="shared" si="49"/>
        <v>0</v>
      </c>
      <c r="L487" s="5">
        <f t="shared" si="50"/>
        <v>0</v>
      </c>
      <c r="M487" s="5">
        <f t="shared" si="51"/>
        <v>0</v>
      </c>
    </row>
    <row r="488" spans="1:13" x14ac:dyDescent="0.3">
      <c r="A488" s="1">
        <v>486</v>
      </c>
      <c r="B488" s="1">
        <v>0</v>
      </c>
      <c r="C488" s="1">
        <v>-0.396000015840001</v>
      </c>
      <c r="D488" s="1">
        <v>398</v>
      </c>
      <c r="E488" s="1">
        <v>100.00003049999999</v>
      </c>
      <c r="F488" s="1">
        <v>95.466999999999999</v>
      </c>
      <c r="G488" s="1">
        <v>95.452805680411998</v>
      </c>
      <c r="H488" s="5">
        <f t="shared" si="46"/>
        <v>0</v>
      </c>
      <c r="I488" s="5">
        <f t="shared" si="47"/>
        <v>160.42052861399071</v>
      </c>
      <c r="J488" s="6">
        <f t="shared" si="48"/>
        <v>0</v>
      </c>
      <c r="K488" s="5">
        <f t="shared" si="49"/>
        <v>0</v>
      </c>
      <c r="L488" s="5">
        <f t="shared" si="50"/>
        <v>0</v>
      </c>
      <c r="M488" s="5">
        <f t="shared" si="51"/>
        <v>0</v>
      </c>
    </row>
    <row r="489" spans="1:13" x14ac:dyDescent="0.3">
      <c r="A489" s="1">
        <v>487</v>
      </c>
      <c r="B489" s="1">
        <v>0</v>
      </c>
      <c r="C489" s="1">
        <v>-0.45600001824000103</v>
      </c>
      <c r="D489" s="1">
        <v>398</v>
      </c>
      <c r="E489" s="1">
        <v>100.00003049999999</v>
      </c>
      <c r="F489" s="1">
        <v>95.466999999999999</v>
      </c>
      <c r="G489" s="1">
        <v>95.454693519424694</v>
      </c>
      <c r="H489" s="5">
        <f t="shared" si="46"/>
        <v>0</v>
      </c>
      <c r="I489" s="5">
        <f t="shared" si="47"/>
        <v>160.42052861399071</v>
      </c>
      <c r="J489" s="6">
        <f t="shared" si="48"/>
        <v>0</v>
      </c>
      <c r="K489" s="5">
        <f t="shared" si="49"/>
        <v>0</v>
      </c>
      <c r="L489" s="5">
        <f t="shared" si="50"/>
        <v>0</v>
      </c>
      <c r="M489" s="5">
        <f t="shared" si="51"/>
        <v>0</v>
      </c>
    </row>
    <row r="490" spans="1:13" x14ac:dyDescent="0.3">
      <c r="A490" s="1">
        <v>488</v>
      </c>
      <c r="B490" s="1">
        <v>0</v>
      </c>
      <c r="C490" s="1">
        <v>-0.51600002064000094</v>
      </c>
      <c r="D490" s="1">
        <v>398</v>
      </c>
      <c r="E490" s="1">
        <v>100.00003049999999</v>
      </c>
      <c r="F490" s="1">
        <v>95.466999999999999</v>
      </c>
      <c r="G490" s="1">
        <v>95.456385735340703</v>
      </c>
      <c r="H490" s="5">
        <f t="shared" si="46"/>
        <v>0</v>
      </c>
      <c r="I490" s="5">
        <f t="shared" si="47"/>
        <v>160.42052861399071</v>
      </c>
      <c r="J490" s="6">
        <f t="shared" si="48"/>
        <v>0</v>
      </c>
      <c r="K490" s="5">
        <f t="shared" si="49"/>
        <v>0</v>
      </c>
      <c r="L490" s="5">
        <f t="shared" si="50"/>
        <v>0</v>
      </c>
      <c r="M490" s="5">
        <f t="shared" si="51"/>
        <v>0</v>
      </c>
    </row>
    <row r="491" spans="1:13" x14ac:dyDescent="0.3">
      <c r="A491" s="1">
        <v>489</v>
      </c>
      <c r="B491" s="1">
        <v>0</v>
      </c>
      <c r="C491" s="1">
        <v>-0.57600002304000097</v>
      </c>
      <c r="D491" s="1">
        <v>398</v>
      </c>
      <c r="E491" s="1">
        <v>100.00003049999999</v>
      </c>
      <c r="F491" s="1">
        <v>95.466999999999999</v>
      </c>
      <c r="G491" s="1">
        <v>95.457909227525306</v>
      </c>
      <c r="H491" s="5">
        <f t="shared" si="46"/>
        <v>0</v>
      </c>
      <c r="I491" s="5">
        <f t="shared" si="47"/>
        <v>160.42052861399071</v>
      </c>
      <c r="J491" s="6">
        <f t="shared" si="48"/>
        <v>0</v>
      </c>
      <c r="K491" s="5">
        <f t="shared" si="49"/>
        <v>0</v>
      </c>
      <c r="L491" s="5">
        <f t="shared" si="50"/>
        <v>0</v>
      </c>
      <c r="M491" s="5">
        <f t="shared" si="51"/>
        <v>0</v>
      </c>
    </row>
    <row r="492" spans="1:13" x14ac:dyDescent="0.3">
      <c r="A492" s="1">
        <v>490</v>
      </c>
      <c r="B492" s="1">
        <v>0</v>
      </c>
      <c r="C492" s="1">
        <v>-0.58235296447058804</v>
      </c>
      <c r="D492" s="1">
        <v>398</v>
      </c>
      <c r="E492" s="1">
        <v>100.00003049999999</v>
      </c>
      <c r="F492" s="1">
        <v>95.466999999999999</v>
      </c>
      <c r="G492" s="1">
        <v>95.4592882133214</v>
      </c>
      <c r="H492" s="5">
        <f t="shared" si="46"/>
        <v>0</v>
      </c>
      <c r="I492" s="5">
        <f t="shared" si="47"/>
        <v>160.42052861399071</v>
      </c>
      <c r="J492" s="6">
        <f t="shared" si="48"/>
        <v>0</v>
      </c>
      <c r="K492" s="5">
        <f t="shared" si="49"/>
        <v>0</v>
      </c>
      <c r="L492" s="5">
        <f t="shared" si="50"/>
        <v>0</v>
      </c>
      <c r="M492" s="5">
        <f t="shared" si="51"/>
        <v>0</v>
      </c>
    </row>
    <row r="493" spans="1:13" x14ac:dyDescent="0.3">
      <c r="A493" s="1">
        <v>491</v>
      </c>
      <c r="B493" s="1">
        <v>0</v>
      </c>
      <c r="C493" s="1">
        <v>-0.55294119858823498</v>
      </c>
      <c r="D493" s="1">
        <v>398</v>
      </c>
      <c r="E493" s="1">
        <v>100.00003049999999</v>
      </c>
      <c r="F493" s="1">
        <v>95.466999999999999</v>
      </c>
      <c r="G493" s="1">
        <v>95.460544613006704</v>
      </c>
      <c r="H493" s="5">
        <f t="shared" si="46"/>
        <v>0</v>
      </c>
      <c r="I493" s="5">
        <f t="shared" si="47"/>
        <v>160.42052861399071</v>
      </c>
      <c r="J493" s="6">
        <f t="shared" si="48"/>
        <v>0</v>
      </c>
      <c r="K493" s="5">
        <f t="shared" si="49"/>
        <v>0</v>
      </c>
      <c r="L493" s="5">
        <f t="shared" si="50"/>
        <v>0</v>
      </c>
      <c r="M493" s="5">
        <f t="shared" si="51"/>
        <v>0</v>
      </c>
    </row>
    <row r="494" spans="1:13" x14ac:dyDescent="0.3">
      <c r="A494" s="1">
        <v>492</v>
      </c>
      <c r="B494" s="1">
        <v>0</v>
      </c>
      <c r="C494" s="1">
        <v>-0.52352943270588204</v>
      </c>
      <c r="D494" s="1">
        <v>398</v>
      </c>
      <c r="E494" s="1">
        <v>100.00003049999999</v>
      </c>
      <c r="F494" s="1">
        <v>95.466999999999999</v>
      </c>
      <c r="G494" s="1">
        <v>95.461698398237203</v>
      </c>
      <c r="H494" s="5">
        <f t="shared" si="46"/>
        <v>0</v>
      </c>
      <c r="I494" s="5">
        <f t="shared" si="47"/>
        <v>160.42052861399071</v>
      </c>
      <c r="J494" s="6">
        <f t="shared" si="48"/>
        <v>0</v>
      </c>
      <c r="K494" s="5">
        <f t="shared" si="49"/>
        <v>0</v>
      </c>
      <c r="L494" s="5">
        <f t="shared" si="50"/>
        <v>0</v>
      </c>
      <c r="M494" s="5">
        <f t="shared" si="51"/>
        <v>0</v>
      </c>
    </row>
    <row r="495" spans="1:13" x14ac:dyDescent="0.3">
      <c r="A495" s="1">
        <v>493</v>
      </c>
      <c r="B495" s="1">
        <v>0</v>
      </c>
      <c r="C495" s="1">
        <v>-0.49411766682352898</v>
      </c>
      <c r="D495" s="1">
        <v>398</v>
      </c>
      <c r="E495" s="1">
        <v>100.00003049999999</v>
      </c>
      <c r="F495" s="1">
        <v>95.466999999999999</v>
      </c>
      <c r="G495" s="1">
        <v>95.462767909515605</v>
      </c>
      <c r="H495" s="5">
        <f t="shared" si="46"/>
        <v>0</v>
      </c>
      <c r="I495" s="5">
        <f t="shared" si="47"/>
        <v>160.42052861399071</v>
      </c>
      <c r="J495" s="6">
        <f t="shared" si="48"/>
        <v>0</v>
      </c>
      <c r="K495" s="5">
        <f t="shared" si="49"/>
        <v>0</v>
      </c>
      <c r="L495" s="5">
        <f t="shared" si="50"/>
        <v>0</v>
      </c>
      <c r="M495" s="5">
        <f t="shared" si="51"/>
        <v>0</v>
      </c>
    </row>
    <row r="496" spans="1:13" x14ac:dyDescent="0.3">
      <c r="A496" s="1">
        <v>494</v>
      </c>
      <c r="B496" s="1">
        <v>0</v>
      </c>
      <c r="C496" s="1">
        <v>-0.46470590094117598</v>
      </c>
      <c r="D496" s="1">
        <v>398</v>
      </c>
      <c r="E496" s="1">
        <v>100.00003049999999</v>
      </c>
      <c r="F496" s="1">
        <v>95.466999999999999</v>
      </c>
      <c r="G496" s="1">
        <v>95.463770147730699</v>
      </c>
      <c r="H496" s="5">
        <f t="shared" si="46"/>
        <v>0</v>
      </c>
      <c r="I496" s="5">
        <f t="shared" si="47"/>
        <v>160.42052861399071</v>
      </c>
      <c r="J496" s="6">
        <f t="shared" si="48"/>
        <v>0</v>
      </c>
      <c r="K496" s="5">
        <f t="shared" si="49"/>
        <v>0</v>
      </c>
      <c r="L496" s="5">
        <f t="shared" si="50"/>
        <v>0</v>
      </c>
      <c r="M496" s="5">
        <f t="shared" si="51"/>
        <v>0</v>
      </c>
    </row>
    <row r="497" spans="1:13" x14ac:dyDescent="0.3">
      <c r="A497" s="1">
        <v>495</v>
      </c>
      <c r="B497" s="1">
        <v>0</v>
      </c>
      <c r="C497" s="1">
        <v>-0.43500001739999999</v>
      </c>
      <c r="D497" s="1">
        <v>397.98750000000001</v>
      </c>
      <c r="E497" s="1">
        <v>100.00003049999999</v>
      </c>
      <c r="F497" s="1">
        <v>95.466999999999999</v>
      </c>
      <c r="G497" s="1">
        <v>95.464721044402694</v>
      </c>
      <c r="H497" s="5">
        <f t="shared" si="46"/>
        <v>0</v>
      </c>
      <c r="I497" s="5">
        <f t="shared" si="47"/>
        <v>160.42052861399071</v>
      </c>
      <c r="J497" s="6">
        <f t="shared" si="48"/>
        <v>0</v>
      </c>
      <c r="K497" s="5">
        <f t="shared" si="49"/>
        <v>0</v>
      </c>
      <c r="L497" s="5">
        <f t="shared" si="50"/>
        <v>0</v>
      </c>
      <c r="M497" s="5">
        <f t="shared" si="51"/>
        <v>0</v>
      </c>
    </row>
    <row r="498" spans="1:13" x14ac:dyDescent="0.3">
      <c r="A498" s="1">
        <v>496</v>
      </c>
      <c r="B498" s="1">
        <v>0</v>
      </c>
      <c r="C498" s="1">
        <v>-0.40500001619999998</v>
      </c>
      <c r="D498" s="1">
        <v>397.96249999999998</v>
      </c>
      <c r="E498" s="1">
        <v>100.00003049999999</v>
      </c>
      <c r="F498" s="1">
        <v>95.466999999999999</v>
      </c>
      <c r="G498" s="1">
        <v>95.465635714929604</v>
      </c>
      <c r="H498" s="5">
        <f t="shared" si="46"/>
        <v>0</v>
      </c>
      <c r="I498" s="5">
        <f t="shared" si="47"/>
        <v>160.42052861399071</v>
      </c>
      <c r="J498" s="6">
        <f t="shared" si="48"/>
        <v>0</v>
      </c>
      <c r="K498" s="5">
        <f t="shared" si="49"/>
        <v>0</v>
      </c>
      <c r="L498" s="5">
        <f t="shared" si="50"/>
        <v>0</v>
      </c>
      <c r="M498" s="5">
        <f t="shared" si="51"/>
        <v>0</v>
      </c>
    </row>
    <row r="499" spans="1:13" x14ac:dyDescent="0.3">
      <c r="A499" s="1">
        <v>497</v>
      </c>
      <c r="B499" s="1">
        <v>0</v>
      </c>
      <c r="C499" s="1">
        <v>-0.37500001500000002</v>
      </c>
      <c r="D499" s="1">
        <v>397.9375</v>
      </c>
      <c r="E499" s="1">
        <v>100.00003049999999</v>
      </c>
      <c r="F499" s="1">
        <v>95.466999999999999</v>
      </c>
      <c r="G499" s="1">
        <v>95.466528698860699</v>
      </c>
      <c r="H499" s="5">
        <f t="shared" si="46"/>
        <v>0</v>
      </c>
      <c r="I499" s="5">
        <f t="shared" si="47"/>
        <v>160.42052861399071</v>
      </c>
      <c r="J499" s="6">
        <f t="shared" si="48"/>
        <v>0</v>
      </c>
      <c r="K499" s="5">
        <f t="shared" si="49"/>
        <v>0</v>
      </c>
      <c r="L499" s="5">
        <f t="shared" si="50"/>
        <v>0</v>
      </c>
      <c r="M499" s="5">
        <f t="shared" si="51"/>
        <v>0</v>
      </c>
    </row>
    <row r="500" spans="1:13" x14ac:dyDescent="0.3">
      <c r="A500" s="1">
        <v>498</v>
      </c>
      <c r="B500" s="1">
        <v>0</v>
      </c>
      <c r="C500" s="1">
        <v>-0.3450000138</v>
      </c>
      <c r="D500" s="1">
        <v>397.91250000000002</v>
      </c>
      <c r="E500" s="1">
        <v>100.00003049999999</v>
      </c>
      <c r="F500" s="1">
        <v>95.466999999999999</v>
      </c>
      <c r="G500" s="1">
        <v>95.467414191016402</v>
      </c>
      <c r="H500" s="5">
        <f t="shared" si="46"/>
        <v>0</v>
      </c>
      <c r="I500" s="5">
        <f t="shared" si="47"/>
        <v>160.42052861399071</v>
      </c>
      <c r="J500" s="6">
        <f t="shared" si="48"/>
        <v>0</v>
      </c>
      <c r="K500" s="5">
        <f t="shared" si="49"/>
        <v>0</v>
      </c>
      <c r="L500" s="5">
        <f t="shared" si="50"/>
        <v>0</v>
      </c>
      <c r="M500" s="5">
        <f t="shared" si="51"/>
        <v>0</v>
      </c>
    </row>
    <row r="501" spans="1:13" x14ac:dyDescent="0.3">
      <c r="A501" s="1">
        <v>499</v>
      </c>
      <c r="B501" s="1">
        <v>0</v>
      </c>
      <c r="C501" s="1">
        <v>-0.31500001259999999</v>
      </c>
      <c r="D501" s="1">
        <v>397.88749999999999</v>
      </c>
      <c r="E501" s="1">
        <v>100.00003049999999</v>
      </c>
      <c r="F501" s="1">
        <v>95.466999999999999</v>
      </c>
      <c r="G501" s="1">
        <v>95.468306267128199</v>
      </c>
      <c r="H501" s="5">
        <f t="shared" si="46"/>
        <v>0</v>
      </c>
      <c r="I501" s="5">
        <f t="shared" si="47"/>
        <v>160.42052861399071</v>
      </c>
      <c r="J501" s="6">
        <f t="shared" si="48"/>
        <v>0</v>
      </c>
      <c r="K501" s="5">
        <f t="shared" si="49"/>
        <v>0</v>
      </c>
      <c r="L501" s="5">
        <f t="shared" si="50"/>
        <v>0</v>
      </c>
      <c r="M501" s="5">
        <f t="shared" si="51"/>
        <v>0</v>
      </c>
    </row>
    <row r="502" spans="1:13" x14ac:dyDescent="0.3">
      <c r="A502" s="1">
        <v>500</v>
      </c>
      <c r="B502" s="1">
        <v>0</v>
      </c>
      <c r="C502" s="1">
        <v>-0.32941177788235299</v>
      </c>
      <c r="D502" s="1">
        <v>397.875</v>
      </c>
      <c r="E502" s="1">
        <v>100.00003049999999</v>
      </c>
      <c r="F502" s="1">
        <v>95.466999999999999</v>
      </c>
      <c r="G502" s="1">
        <v>95.469219107586099</v>
      </c>
      <c r="H502" s="5">
        <f t="shared" si="46"/>
        <v>0</v>
      </c>
      <c r="I502" s="5">
        <f t="shared" si="47"/>
        <v>160.42052861399071</v>
      </c>
      <c r="J502" s="6">
        <f t="shared" si="48"/>
        <v>0</v>
      </c>
      <c r="K502" s="5">
        <f t="shared" si="49"/>
        <v>0</v>
      </c>
      <c r="L502" s="5">
        <f t="shared" si="50"/>
        <v>0</v>
      </c>
      <c r="M502" s="5">
        <f t="shared" si="51"/>
        <v>0</v>
      </c>
    </row>
    <row r="503" spans="1:13" x14ac:dyDescent="0.3">
      <c r="A503" s="1">
        <v>501</v>
      </c>
      <c r="B503" s="1">
        <v>0</v>
      </c>
      <c r="C503" s="1">
        <v>-0.38823530964705799</v>
      </c>
      <c r="D503" s="1">
        <v>397.875</v>
      </c>
      <c r="E503" s="1">
        <v>100.00003049999999</v>
      </c>
      <c r="F503" s="1">
        <v>95.466999999999999</v>
      </c>
      <c r="G503" s="1">
        <v>95.470167222848602</v>
      </c>
      <c r="H503" s="5">
        <f t="shared" si="46"/>
        <v>0</v>
      </c>
      <c r="I503" s="5">
        <f t="shared" si="47"/>
        <v>160.42052861399071</v>
      </c>
      <c r="J503" s="6">
        <f t="shared" si="48"/>
        <v>0</v>
      </c>
      <c r="K503" s="5">
        <f t="shared" si="49"/>
        <v>0</v>
      </c>
      <c r="L503" s="5">
        <f t="shared" si="50"/>
        <v>0</v>
      </c>
      <c r="M503" s="5">
        <f t="shared" si="51"/>
        <v>0</v>
      </c>
    </row>
    <row r="504" spans="1:13" x14ac:dyDescent="0.3">
      <c r="A504" s="1">
        <v>502</v>
      </c>
      <c r="B504" s="1">
        <v>0</v>
      </c>
      <c r="C504" s="1">
        <v>-0.447058841411764</v>
      </c>
      <c r="D504" s="1">
        <v>397.875</v>
      </c>
      <c r="E504" s="1">
        <v>100.00003049999999</v>
      </c>
      <c r="F504" s="1">
        <v>95.466999999999999</v>
      </c>
      <c r="G504" s="1">
        <v>95.471165684100598</v>
      </c>
      <c r="H504" s="5">
        <f t="shared" si="46"/>
        <v>0</v>
      </c>
      <c r="I504" s="5">
        <f t="shared" si="47"/>
        <v>160.42052861399071</v>
      </c>
      <c r="J504" s="6">
        <f t="shared" si="48"/>
        <v>0</v>
      </c>
      <c r="K504" s="5">
        <f t="shared" si="49"/>
        <v>0</v>
      </c>
      <c r="L504" s="5">
        <f t="shared" si="50"/>
        <v>0</v>
      </c>
      <c r="M504" s="5">
        <f t="shared" si="51"/>
        <v>0</v>
      </c>
    </row>
    <row r="505" spans="1:13" x14ac:dyDescent="0.3">
      <c r="A505" s="1">
        <v>503</v>
      </c>
      <c r="B505" s="1">
        <v>0</v>
      </c>
      <c r="C505" s="1">
        <v>-0.50588237317647</v>
      </c>
      <c r="D505" s="1">
        <v>397.875</v>
      </c>
      <c r="E505" s="1">
        <v>100.00003049999999</v>
      </c>
      <c r="F505" s="1">
        <v>95.466999999999999</v>
      </c>
      <c r="G505" s="1">
        <v>95.472230362823893</v>
      </c>
      <c r="H505" s="5">
        <f t="shared" si="46"/>
        <v>0</v>
      </c>
      <c r="I505" s="5">
        <f t="shared" si="47"/>
        <v>160.42052861399071</v>
      </c>
      <c r="J505" s="6">
        <f t="shared" si="48"/>
        <v>0</v>
      </c>
      <c r="K505" s="5">
        <f t="shared" si="49"/>
        <v>0</v>
      </c>
      <c r="L505" s="5">
        <f t="shared" si="50"/>
        <v>0</v>
      </c>
      <c r="M505" s="5">
        <f t="shared" si="51"/>
        <v>0</v>
      </c>
    </row>
    <row r="506" spans="1:13" x14ac:dyDescent="0.3">
      <c r="A506" s="1">
        <v>504</v>
      </c>
      <c r="B506" s="1">
        <v>0</v>
      </c>
      <c r="C506" s="1">
        <v>-0.56470590494117501</v>
      </c>
      <c r="D506" s="1">
        <v>397.875</v>
      </c>
      <c r="E506" s="1">
        <v>100.00003049999999</v>
      </c>
      <c r="F506" s="1">
        <v>95.466999999999999</v>
      </c>
      <c r="G506" s="1">
        <v>95.473378183089295</v>
      </c>
      <c r="H506" s="5">
        <f t="shared" si="46"/>
        <v>0</v>
      </c>
      <c r="I506" s="5">
        <f t="shared" si="47"/>
        <v>160.42052861399071</v>
      </c>
      <c r="J506" s="6">
        <f t="shared" si="48"/>
        <v>0</v>
      </c>
      <c r="K506" s="5">
        <f t="shared" si="49"/>
        <v>0</v>
      </c>
      <c r="L506" s="5">
        <f t="shared" si="50"/>
        <v>0</v>
      </c>
      <c r="M506" s="5">
        <f t="shared" si="51"/>
        <v>0</v>
      </c>
    </row>
    <row r="507" spans="1:13" x14ac:dyDescent="0.3">
      <c r="A507" s="1">
        <v>505</v>
      </c>
      <c r="B507" s="1">
        <v>0.20220588235293099</v>
      </c>
      <c r="C507" s="1">
        <v>-2.8235294748234199</v>
      </c>
      <c r="D507" s="1">
        <v>397.75735294117601</v>
      </c>
      <c r="E507" s="1">
        <v>100.00003049999999</v>
      </c>
      <c r="F507" s="1">
        <v>95.505823529411799</v>
      </c>
      <c r="G507" s="1">
        <v>95.474473106441394</v>
      </c>
      <c r="H507" s="5">
        <f t="shared" si="46"/>
        <v>0.20220588235293099</v>
      </c>
      <c r="I507" s="5">
        <f t="shared" si="47"/>
        <v>160.62273449634364</v>
      </c>
      <c r="J507" s="6">
        <f t="shared" si="48"/>
        <v>5.414893668562259E-3</v>
      </c>
      <c r="K507" s="5">
        <f t="shared" si="49"/>
        <v>5.414893668562259E-3</v>
      </c>
      <c r="L507" s="5">
        <f t="shared" si="50"/>
        <v>5.414893668562259E-3</v>
      </c>
      <c r="M507" s="5">
        <f t="shared" si="51"/>
        <v>5.4149201306605702E-3</v>
      </c>
    </row>
    <row r="508" spans="1:13" x14ac:dyDescent="0.3">
      <c r="A508" s="1">
        <v>506</v>
      </c>
      <c r="B508" s="1">
        <v>0.70772058823528705</v>
      </c>
      <c r="C508" s="1">
        <v>-8.3823531018822806</v>
      </c>
      <c r="D508" s="1">
        <v>397.46323529411802</v>
      </c>
      <c r="E508" s="1">
        <v>100.00003049999999</v>
      </c>
      <c r="F508" s="1">
        <v>95.602882352941194</v>
      </c>
      <c r="G508" s="1">
        <v>95.474838259091499</v>
      </c>
      <c r="H508" s="5">
        <f t="shared" si="46"/>
        <v>0.70772058823528705</v>
      </c>
      <c r="I508" s="5">
        <f t="shared" si="47"/>
        <v>161.33045508457892</v>
      </c>
      <c r="J508" s="6">
        <f t="shared" si="48"/>
        <v>5.159559523554623E-4</v>
      </c>
      <c r="K508" s="5">
        <f t="shared" si="49"/>
        <v>5.159559523554623E-4</v>
      </c>
      <c r="L508" s="5">
        <f t="shared" si="50"/>
        <v>5.159559523554623E-4</v>
      </c>
      <c r="M508" s="5">
        <f t="shared" si="51"/>
        <v>5.1595597524761749E-4</v>
      </c>
    </row>
    <row r="509" spans="1:13" x14ac:dyDescent="0.3">
      <c r="A509" s="1">
        <v>507</v>
      </c>
      <c r="B509" s="1">
        <v>1.9895833333333099</v>
      </c>
      <c r="C509" s="1">
        <v>-17.925000854999901</v>
      </c>
      <c r="D509" s="1">
        <v>396.9375</v>
      </c>
      <c r="E509" s="1">
        <v>100.00003049999999</v>
      </c>
      <c r="F509" s="1">
        <v>95.632000000000005</v>
      </c>
      <c r="G509" s="1">
        <v>95.473438027544802</v>
      </c>
      <c r="H509" s="5">
        <f t="shared" si="46"/>
        <v>1.9895833333333099</v>
      </c>
      <c r="I509" s="5">
        <f t="shared" si="47"/>
        <v>163.32003841791223</v>
      </c>
      <c r="J509" s="6">
        <f t="shared" si="48"/>
        <v>-7.037813009575486E-4</v>
      </c>
      <c r="K509" s="5">
        <f t="shared" si="49"/>
        <v>-7.037813009575486E-4</v>
      </c>
      <c r="L509" s="5">
        <f t="shared" si="50"/>
        <v>-7.037813009575486E-4</v>
      </c>
      <c r="M509" s="5">
        <f t="shared" si="51"/>
        <v>-7.0378135905566042E-4</v>
      </c>
    </row>
    <row r="510" spans="1:13" x14ac:dyDescent="0.3">
      <c r="A510" s="1">
        <v>508</v>
      </c>
      <c r="B510" s="1">
        <v>3.34288194444443</v>
      </c>
      <c r="C510" s="1">
        <v>-21.510000607999999</v>
      </c>
      <c r="D510" s="1">
        <v>396.66250000000002</v>
      </c>
      <c r="E510" s="1">
        <v>100.00003049999999</v>
      </c>
      <c r="F510" s="1">
        <v>95.632000000000005</v>
      </c>
      <c r="G510" s="1">
        <v>95.4696330172454</v>
      </c>
      <c r="H510" s="5">
        <f t="shared" si="46"/>
        <v>3.34288194444443</v>
      </c>
      <c r="I510" s="5">
        <f t="shared" si="47"/>
        <v>166.66292036235666</v>
      </c>
      <c r="J510" s="6">
        <f t="shared" si="48"/>
        <v>-1.1382424993277558E-3</v>
      </c>
      <c r="K510" s="5">
        <f t="shared" si="49"/>
        <v>-1.1382424993277558E-3</v>
      </c>
      <c r="L510" s="5">
        <f t="shared" si="50"/>
        <v>-1.1382424993277558E-3</v>
      </c>
      <c r="M510" s="5">
        <f t="shared" si="51"/>
        <v>-1.1382427451116347E-3</v>
      </c>
    </row>
    <row r="511" spans="1:13" x14ac:dyDescent="0.3">
      <c r="A511" s="1">
        <v>509</v>
      </c>
      <c r="B511" s="1">
        <v>4.5162563131313203</v>
      </c>
      <c r="C511" s="1">
        <v>-24.845455167272799</v>
      </c>
      <c r="D511" s="1">
        <v>396.46590909090901</v>
      </c>
      <c r="E511" s="1">
        <v>100.00003049999999</v>
      </c>
      <c r="F511" s="1">
        <v>95.632000000000005</v>
      </c>
      <c r="G511" s="1">
        <v>95.463247030867393</v>
      </c>
      <c r="H511" s="5">
        <f t="shared" si="46"/>
        <v>4.5162563131313203</v>
      </c>
      <c r="I511" s="5">
        <f t="shared" si="47"/>
        <v>171.17917667548798</v>
      </c>
      <c r="J511" s="6">
        <f t="shared" si="48"/>
        <v>-1.4139999892032267E-3</v>
      </c>
      <c r="K511" s="5">
        <f t="shared" si="49"/>
        <v>-1.4139999892032267E-3</v>
      </c>
      <c r="L511" s="5">
        <f t="shared" si="50"/>
        <v>-1.4139999892032267E-3</v>
      </c>
      <c r="M511" s="5">
        <f t="shared" si="51"/>
        <v>-1.4140004603946305E-3</v>
      </c>
    </row>
    <row r="512" spans="1:13" x14ac:dyDescent="0.3">
      <c r="A512" s="1">
        <v>510</v>
      </c>
      <c r="B512" s="1">
        <v>5.4375000000000204</v>
      </c>
      <c r="C512" s="1">
        <v>-26.340000532000001</v>
      </c>
      <c r="D512" s="1">
        <v>396.375</v>
      </c>
      <c r="E512" s="1">
        <v>100.00003049999999</v>
      </c>
      <c r="F512" s="1">
        <v>95.632000000000005</v>
      </c>
      <c r="G512" s="1">
        <v>95.454178557144004</v>
      </c>
      <c r="H512" s="5">
        <f t="shared" si="46"/>
        <v>5.4375000000000204</v>
      </c>
      <c r="I512" s="5">
        <f t="shared" si="47"/>
        <v>176.61667667548801</v>
      </c>
      <c r="J512" s="6">
        <f t="shared" si="48"/>
        <v>-1.6677652824622637E-3</v>
      </c>
      <c r="K512" s="5">
        <f t="shared" si="49"/>
        <v>-1.6677652824622637E-3</v>
      </c>
      <c r="L512" s="5">
        <f t="shared" si="50"/>
        <v>-1.6677652824622637E-3</v>
      </c>
      <c r="M512" s="5">
        <f t="shared" si="51"/>
        <v>-1.667766055595031E-3</v>
      </c>
    </row>
    <row r="513" spans="1:13" x14ac:dyDescent="0.3">
      <c r="A513" s="1">
        <v>511</v>
      </c>
      <c r="B513" s="1">
        <v>6.2699652777777999</v>
      </c>
      <c r="C513" s="1">
        <v>-33.750001526000297</v>
      </c>
      <c r="D513" s="1">
        <v>395.77499999999998</v>
      </c>
      <c r="E513" s="1">
        <v>100.00003049999999</v>
      </c>
      <c r="F513" s="1">
        <v>95.632000000000005</v>
      </c>
      <c r="G513" s="1">
        <v>95.442283444146497</v>
      </c>
      <c r="H513" s="5">
        <f t="shared" si="46"/>
        <v>6.2699652777777999</v>
      </c>
      <c r="I513" s="5">
        <f t="shared" si="47"/>
        <v>182.88664195326581</v>
      </c>
      <c r="J513" s="6">
        <f t="shared" si="48"/>
        <v>-1.8971577146792756E-3</v>
      </c>
      <c r="K513" s="5">
        <f t="shared" si="49"/>
        <v>-1.8971577146792756E-3</v>
      </c>
      <c r="L513" s="5">
        <f t="shared" si="50"/>
        <v>-1.8971577146792756E-3</v>
      </c>
      <c r="M513" s="5">
        <f t="shared" si="51"/>
        <v>-1.8971588527251313E-3</v>
      </c>
    </row>
    <row r="514" spans="1:13" x14ac:dyDescent="0.3">
      <c r="A514" s="1">
        <v>512</v>
      </c>
      <c r="B514" s="1">
        <v>7.2060448232323298</v>
      </c>
      <c r="C514" s="1">
        <v>-39.995456000909101</v>
      </c>
      <c r="D514" s="1">
        <v>395.30681818181802</v>
      </c>
      <c r="E514" s="1">
        <v>100.00003049999999</v>
      </c>
      <c r="F514" s="1">
        <v>95.632000000000005</v>
      </c>
      <c r="G514" s="1">
        <v>95.427372607853101</v>
      </c>
      <c r="H514" s="5">
        <f t="shared" si="46"/>
        <v>7.2060448232323298</v>
      </c>
      <c r="I514" s="5">
        <f t="shared" si="47"/>
        <v>190.09268677649814</v>
      </c>
      <c r="J514" s="6">
        <f t="shared" si="48"/>
        <v>-2.0692122598687181E-3</v>
      </c>
      <c r="K514" s="5">
        <f t="shared" si="49"/>
        <v>-2.0692122598687181E-3</v>
      </c>
      <c r="L514" s="5">
        <f t="shared" si="50"/>
        <v>-2.0692122598687181E-3</v>
      </c>
      <c r="M514" s="5">
        <f t="shared" si="51"/>
        <v>-2.0692137364750115E-3</v>
      </c>
    </row>
    <row r="515" spans="1:13" x14ac:dyDescent="0.3">
      <c r="A515" s="1">
        <v>513</v>
      </c>
      <c r="B515" s="1">
        <v>8.3615451388888893</v>
      </c>
      <c r="C515" s="1">
        <v>-55.125001904999998</v>
      </c>
      <c r="D515" s="1">
        <v>394.375</v>
      </c>
      <c r="E515" s="1">
        <v>100.00003049999999</v>
      </c>
      <c r="F515" s="1">
        <v>95.632000000000005</v>
      </c>
      <c r="G515" s="1">
        <v>95.409209026480497</v>
      </c>
      <c r="H515" s="5">
        <f t="shared" si="46"/>
        <v>8.3615451388888893</v>
      </c>
      <c r="I515" s="5">
        <f t="shared" si="47"/>
        <v>198.45423191538703</v>
      </c>
      <c r="J515" s="6">
        <f t="shared" si="48"/>
        <v>-2.1722757063317479E-3</v>
      </c>
      <c r="K515" s="5">
        <f t="shared" si="49"/>
        <v>-2.1722757063317479E-3</v>
      </c>
      <c r="L515" s="5">
        <f t="shared" si="50"/>
        <v>-2.1722757063317479E-3</v>
      </c>
      <c r="M515" s="5">
        <f t="shared" si="51"/>
        <v>-2.1722774147512002E-3</v>
      </c>
    </row>
    <row r="516" spans="1:13" x14ac:dyDescent="0.3">
      <c r="A516" s="1">
        <v>514</v>
      </c>
      <c r="B516" s="1">
        <v>9.6275252525252295</v>
      </c>
      <c r="C516" s="1">
        <v>-63.777275086363701</v>
      </c>
      <c r="D516" s="1">
        <v>393.78409090909099</v>
      </c>
      <c r="E516" s="1">
        <v>100.00003049999999</v>
      </c>
      <c r="F516" s="1">
        <v>95.632000000000005</v>
      </c>
      <c r="G516" s="1">
        <v>95.387503972799806</v>
      </c>
      <c r="H516" s="5">
        <f t="shared" ref="H516:H579" si="52">(A516-A515)*B516</f>
        <v>9.6275252525252295</v>
      </c>
      <c r="I516" s="5">
        <f t="shared" ref="I516:I579" si="53">H516+I515</f>
        <v>208.08175716791226</v>
      </c>
      <c r="J516" s="6">
        <f t="shared" ref="J516:J579" si="54">IF(H516=0,0,(G516-G515)/H516)</f>
        <v>-2.2544790183747156E-3</v>
      </c>
      <c r="K516" s="5">
        <f t="shared" ref="K516:K579" si="55">IF(J516&gt;1,K515,J516)</f>
        <v>-2.2544790183747156E-3</v>
      </c>
      <c r="L516" s="5">
        <f t="shared" ref="L516:L579" si="56">IF(K516&lt;-1,L515,K516)</f>
        <v>-2.2544790183747156E-3</v>
      </c>
      <c r="M516" s="5">
        <f t="shared" ref="M516:M579" si="57">ASIN(L516)</f>
        <v>-2.2544809281766832E-3</v>
      </c>
    </row>
    <row r="517" spans="1:13" x14ac:dyDescent="0.3">
      <c r="A517" s="1">
        <v>515</v>
      </c>
      <c r="B517" s="1">
        <v>10.6423611111111</v>
      </c>
      <c r="C517" s="1">
        <v>-45.450001530000698</v>
      </c>
      <c r="D517" s="1">
        <v>394.77499999999998</v>
      </c>
      <c r="E517" s="1">
        <v>100.00003049999999</v>
      </c>
      <c r="F517" s="1">
        <v>95.632000000000005</v>
      </c>
      <c r="G517" s="1">
        <v>95.361912424544698</v>
      </c>
      <c r="H517" s="5">
        <f t="shared" si="52"/>
        <v>10.6423611111111</v>
      </c>
      <c r="I517" s="5">
        <f t="shared" si="53"/>
        <v>218.72411827902334</v>
      </c>
      <c r="J517" s="6">
        <f t="shared" si="54"/>
        <v>-2.4046870791096099E-3</v>
      </c>
      <c r="K517" s="5">
        <f t="shared" si="55"/>
        <v>-2.4046870791096099E-3</v>
      </c>
      <c r="L517" s="5">
        <f t="shared" si="56"/>
        <v>-2.4046870791096099E-3</v>
      </c>
      <c r="M517" s="5">
        <f t="shared" si="57"/>
        <v>-2.4046893966408077E-3</v>
      </c>
    </row>
    <row r="518" spans="1:13" x14ac:dyDescent="0.3">
      <c r="A518" s="1">
        <v>516</v>
      </c>
      <c r="B518" s="1">
        <v>11.0850694444444</v>
      </c>
      <c r="C518" s="1">
        <v>-27.900001530000001</v>
      </c>
      <c r="D518" s="1">
        <v>395.75</v>
      </c>
      <c r="E518" s="1">
        <v>100.00003049999999</v>
      </c>
      <c r="F518" s="1">
        <v>96.171999999999898</v>
      </c>
      <c r="G518" s="1">
        <v>95.329881627839697</v>
      </c>
      <c r="H518" s="5">
        <f t="shared" si="52"/>
        <v>11.0850694444444</v>
      </c>
      <c r="I518" s="5">
        <f t="shared" si="53"/>
        <v>229.80918772346774</v>
      </c>
      <c r="J518" s="6">
        <f t="shared" si="54"/>
        <v>-2.8895440723697456E-3</v>
      </c>
      <c r="K518" s="5">
        <f t="shared" si="55"/>
        <v>-2.8895440723697456E-3</v>
      </c>
      <c r="L518" s="5">
        <f t="shared" si="56"/>
        <v>-2.8895440723697456E-3</v>
      </c>
      <c r="M518" s="5">
        <f t="shared" si="57"/>
        <v>-2.8895480934093441E-3</v>
      </c>
    </row>
    <row r="519" spans="1:13" x14ac:dyDescent="0.3">
      <c r="A519" s="1">
        <v>517</v>
      </c>
      <c r="B519" s="1">
        <v>11.5218592171717</v>
      </c>
      <c r="C519" s="1">
        <v>-25.786364990000401</v>
      </c>
      <c r="D519" s="1">
        <v>395.86363636363598</v>
      </c>
      <c r="E519" s="1">
        <v>100.00003049999999</v>
      </c>
      <c r="F519" s="1">
        <v>96.441999999999993</v>
      </c>
      <c r="G519" s="1">
        <v>95.285537542714096</v>
      </c>
      <c r="H519" s="5">
        <f t="shared" si="52"/>
        <v>11.5218592171717</v>
      </c>
      <c r="I519" s="5">
        <f t="shared" si="53"/>
        <v>241.33104694063945</v>
      </c>
      <c r="J519" s="6">
        <f t="shared" si="54"/>
        <v>-3.8486918031000426E-3</v>
      </c>
      <c r="K519" s="5">
        <f t="shared" si="55"/>
        <v>-3.8486918031000426E-3</v>
      </c>
      <c r="L519" s="5">
        <f t="shared" si="56"/>
        <v>-3.8486918031000426E-3</v>
      </c>
      <c r="M519" s="5">
        <f t="shared" si="57"/>
        <v>-3.848701304575462E-3</v>
      </c>
    </row>
    <row r="520" spans="1:13" x14ac:dyDescent="0.3">
      <c r="A520" s="1">
        <v>518</v>
      </c>
      <c r="B520" s="1">
        <v>11.6510416666667</v>
      </c>
      <c r="C520" s="1">
        <v>-20.340000724999499</v>
      </c>
      <c r="D520" s="1">
        <v>396.27499999999998</v>
      </c>
      <c r="E520" s="1">
        <v>100.00003049999999</v>
      </c>
      <c r="F520" s="1">
        <v>96.441999999999993</v>
      </c>
      <c r="G520" s="1">
        <v>95.223883373942797</v>
      </c>
      <c r="H520" s="5">
        <f t="shared" si="52"/>
        <v>11.6510416666667</v>
      </c>
      <c r="I520" s="5">
        <f t="shared" si="53"/>
        <v>252.98208860730614</v>
      </c>
      <c r="J520" s="6">
        <f t="shared" si="54"/>
        <v>-5.2917301761686237E-3</v>
      </c>
      <c r="K520" s="5">
        <f t="shared" si="55"/>
        <v>-5.2917301761686237E-3</v>
      </c>
      <c r="L520" s="5">
        <f t="shared" si="56"/>
        <v>-5.2917301761686237E-3</v>
      </c>
      <c r="M520" s="5">
        <f t="shared" si="57"/>
        <v>-5.2917548733446328E-3</v>
      </c>
    </row>
    <row r="521" spans="1:13" x14ac:dyDescent="0.3">
      <c r="A521" s="1">
        <v>519</v>
      </c>
      <c r="B521" s="1">
        <v>11.9696969696969</v>
      </c>
      <c r="C521" s="1">
        <v>-26.263637893636499</v>
      </c>
      <c r="D521" s="1">
        <v>395.81818181818198</v>
      </c>
      <c r="E521" s="1">
        <v>100.00003049999999</v>
      </c>
      <c r="F521" s="1">
        <v>96.441999999999993</v>
      </c>
      <c r="G521" s="1">
        <v>95.142866094398897</v>
      </c>
      <c r="H521" s="5">
        <f t="shared" si="52"/>
        <v>11.9696969696969</v>
      </c>
      <c r="I521" s="5">
        <f t="shared" si="53"/>
        <v>264.95178557700302</v>
      </c>
      <c r="J521" s="6">
        <f t="shared" si="54"/>
        <v>-6.7685322150600521E-3</v>
      </c>
      <c r="K521" s="5">
        <f t="shared" si="55"/>
        <v>-6.7685322150600521E-3</v>
      </c>
      <c r="L521" s="5">
        <f t="shared" si="56"/>
        <v>-6.7685322150600521E-3</v>
      </c>
      <c r="M521" s="5">
        <f t="shared" si="57"/>
        <v>-6.7685838972852382E-3</v>
      </c>
    </row>
    <row r="522" spans="1:13" x14ac:dyDescent="0.3">
      <c r="A522" s="1">
        <v>520</v>
      </c>
      <c r="B522" s="1">
        <v>12.1814236111111</v>
      </c>
      <c r="C522" s="1">
        <v>-18.060001233599099</v>
      </c>
      <c r="D522" s="1">
        <v>396.22500000000002</v>
      </c>
      <c r="E522" s="1">
        <v>100.00003049999999</v>
      </c>
      <c r="F522" s="1">
        <v>96.441999999999993</v>
      </c>
      <c r="G522" s="1">
        <v>95.041197858136897</v>
      </c>
      <c r="H522" s="5">
        <f t="shared" si="52"/>
        <v>12.1814236111111</v>
      </c>
      <c r="I522" s="5">
        <f t="shared" si="53"/>
        <v>277.13320918811411</v>
      </c>
      <c r="J522" s="6">
        <f t="shared" si="54"/>
        <v>-8.3461703252208676E-3</v>
      </c>
      <c r="K522" s="5">
        <f t="shared" si="55"/>
        <v>-8.3461703252208676E-3</v>
      </c>
      <c r="L522" s="5">
        <f t="shared" si="56"/>
        <v>-8.3461703252208676E-3</v>
      </c>
      <c r="M522" s="5">
        <f t="shared" si="57"/>
        <v>-8.3462672252915017E-3</v>
      </c>
    </row>
    <row r="523" spans="1:13" x14ac:dyDescent="0.3">
      <c r="A523" s="1">
        <v>521</v>
      </c>
      <c r="B523" s="1">
        <v>12.1328125</v>
      </c>
      <c r="C523" s="1">
        <v>-2.7900000574000199</v>
      </c>
      <c r="D523" s="1">
        <v>397.15</v>
      </c>
      <c r="E523" s="1">
        <v>100.00003049999999</v>
      </c>
      <c r="F523" s="1">
        <v>96.441999999999993</v>
      </c>
      <c r="G523" s="1">
        <v>94.917262552808694</v>
      </c>
      <c r="H523" s="5">
        <f t="shared" si="52"/>
        <v>12.1328125</v>
      </c>
      <c r="I523" s="5">
        <f t="shared" si="53"/>
        <v>289.26602168811411</v>
      </c>
      <c r="J523" s="6">
        <f t="shared" si="54"/>
        <v>-1.0214886723766898E-2</v>
      </c>
      <c r="K523" s="5">
        <f t="shared" si="55"/>
        <v>-1.0214886723766898E-2</v>
      </c>
      <c r="L523" s="5">
        <f t="shared" si="56"/>
        <v>-1.0214886723766898E-2</v>
      </c>
      <c r="M523" s="5">
        <f t="shared" si="57"/>
        <v>-1.021506437564678E-2</v>
      </c>
    </row>
    <row r="524" spans="1:13" x14ac:dyDescent="0.3">
      <c r="A524" s="1">
        <v>522</v>
      </c>
      <c r="B524" s="1">
        <v>12.034801136363701</v>
      </c>
      <c r="C524" s="1">
        <v>-4.8136364759094397</v>
      </c>
      <c r="D524" s="1">
        <v>397.13636363636402</v>
      </c>
      <c r="E524" s="1">
        <v>100.00003049999999</v>
      </c>
      <c r="F524" s="1">
        <v>96.441999999999993</v>
      </c>
      <c r="G524" s="1">
        <v>94.769090110036203</v>
      </c>
      <c r="H524" s="5">
        <f t="shared" si="52"/>
        <v>12.034801136363701</v>
      </c>
      <c r="I524" s="5">
        <f t="shared" si="53"/>
        <v>301.30082282447779</v>
      </c>
      <c r="J524" s="6">
        <f t="shared" si="54"/>
        <v>-1.2311997605409658E-2</v>
      </c>
      <c r="K524" s="5">
        <f t="shared" si="55"/>
        <v>-1.2311997605409658E-2</v>
      </c>
      <c r="L524" s="5">
        <f t="shared" si="56"/>
        <v>-1.2311997605409658E-2</v>
      </c>
      <c r="M524" s="5">
        <f t="shared" si="57"/>
        <v>-1.2312308679573941E-2</v>
      </c>
    </row>
    <row r="525" spans="1:13" x14ac:dyDescent="0.3">
      <c r="A525" s="1">
        <v>523</v>
      </c>
      <c r="B525" s="1">
        <v>12.0598958333333</v>
      </c>
      <c r="C525" s="1">
        <v>-14.1600003240004</v>
      </c>
      <c r="D525" s="1">
        <v>396.52499999999998</v>
      </c>
      <c r="E525" s="1">
        <v>100.00003049999999</v>
      </c>
      <c r="F525" s="1">
        <v>96.441999999999993</v>
      </c>
      <c r="G525" s="1">
        <v>94.594325189319605</v>
      </c>
      <c r="H525" s="5">
        <f t="shared" si="52"/>
        <v>12.0598958333333</v>
      </c>
      <c r="I525" s="5">
        <f t="shared" si="53"/>
        <v>313.36071865781111</v>
      </c>
      <c r="J525" s="6">
        <f t="shared" si="54"/>
        <v>-1.4491412125928251E-2</v>
      </c>
      <c r="K525" s="5">
        <f t="shared" si="55"/>
        <v>-1.4491412125928251E-2</v>
      </c>
      <c r="L525" s="5">
        <f t="shared" si="56"/>
        <v>-1.4491412125928251E-2</v>
      </c>
      <c r="M525" s="5">
        <f t="shared" si="57"/>
        <v>-1.4491919375766054E-2</v>
      </c>
    </row>
    <row r="526" spans="1:13" x14ac:dyDescent="0.3">
      <c r="A526" s="1">
        <v>524</v>
      </c>
      <c r="B526" s="1">
        <v>12.3595328282828</v>
      </c>
      <c r="C526" s="1">
        <v>-31.3636377545456</v>
      </c>
      <c r="D526" s="1">
        <v>395.59090909090901</v>
      </c>
      <c r="E526" s="1">
        <v>100.00003049999999</v>
      </c>
      <c r="F526" s="1">
        <v>96.441999999999993</v>
      </c>
      <c r="G526" s="1">
        <v>94.390189737682405</v>
      </c>
      <c r="H526" s="5">
        <f t="shared" si="52"/>
        <v>12.3595328282828</v>
      </c>
      <c r="I526" s="5">
        <f t="shared" si="53"/>
        <v>325.7202514860939</v>
      </c>
      <c r="J526" s="6">
        <f t="shared" si="54"/>
        <v>-1.6516437512109558E-2</v>
      </c>
      <c r="K526" s="5">
        <f t="shared" si="55"/>
        <v>-1.6516437512109558E-2</v>
      </c>
      <c r="L526" s="5">
        <f t="shared" si="56"/>
        <v>-1.6516437512109558E-2</v>
      </c>
      <c r="M526" s="5">
        <f t="shared" si="57"/>
        <v>-1.6517188531592061E-2</v>
      </c>
    </row>
    <row r="527" spans="1:13" x14ac:dyDescent="0.3">
      <c r="A527" s="1">
        <v>525</v>
      </c>
      <c r="B527" s="1">
        <v>12.7777777777778</v>
      </c>
      <c r="C527" s="1">
        <v>-36</v>
      </c>
      <c r="D527" s="1">
        <v>395.25</v>
      </c>
      <c r="E527" s="1">
        <v>100.00003049999999</v>
      </c>
      <c r="F527" s="1">
        <v>96.441999999999993</v>
      </c>
      <c r="G527" s="1">
        <v>94.153438829902896</v>
      </c>
      <c r="H527" s="5">
        <f t="shared" si="52"/>
        <v>12.7777777777778</v>
      </c>
      <c r="I527" s="5">
        <f t="shared" si="53"/>
        <v>338.49802926387167</v>
      </c>
      <c r="J527" s="6">
        <f t="shared" si="54"/>
        <v>-1.8528331913178944E-2</v>
      </c>
      <c r="K527" s="5">
        <f t="shared" si="55"/>
        <v>-1.8528331913178944E-2</v>
      </c>
      <c r="L527" s="5">
        <f t="shared" si="56"/>
        <v>-1.8528331913178944E-2</v>
      </c>
      <c r="M527" s="5">
        <f t="shared" si="57"/>
        <v>-1.8529392203546349E-2</v>
      </c>
    </row>
    <row r="528" spans="1:13" x14ac:dyDescent="0.3">
      <c r="A528" s="1">
        <v>526</v>
      </c>
      <c r="B528" s="1">
        <v>12.9947916666667</v>
      </c>
      <c r="C528" s="1">
        <v>-10.5</v>
      </c>
      <c r="D528" s="1">
        <v>396.75</v>
      </c>
      <c r="E528" s="1">
        <v>100.00003049999999</v>
      </c>
      <c r="F528" s="1">
        <v>96.441999999999993</v>
      </c>
      <c r="G528" s="1">
        <v>93.880309087372893</v>
      </c>
      <c r="H528" s="5">
        <f t="shared" si="52"/>
        <v>12.9947916666667</v>
      </c>
      <c r="I528" s="5">
        <f t="shared" si="53"/>
        <v>351.49282093053836</v>
      </c>
      <c r="J528" s="6">
        <f t="shared" si="54"/>
        <v>-2.1018401028360882E-2</v>
      </c>
      <c r="K528" s="5">
        <f t="shared" si="55"/>
        <v>-2.1018401028360882E-2</v>
      </c>
      <c r="L528" s="5">
        <f t="shared" si="56"/>
        <v>-2.1018401028360882E-2</v>
      </c>
      <c r="M528" s="5">
        <f t="shared" si="57"/>
        <v>-2.1019948897076798E-2</v>
      </c>
    </row>
    <row r="529" spans="1:13" x14ac:dyDescent="0.3">
      <c r="A529" s="1">
        <v>527</v>
      </c>
      <c r="B529" s="1">
        <v>13.1163194444444</v>
      </c>
      <c r="C529" s="1">
        <v>-25.950000760000002</v>
      </c>
      <c r="D529" s="1">
        <v>395.875</v>
      </c>
      <c r="E529" s="1">
        <v>100.00003049999999</v>
      </c>
      <c r="F529" s="1">
        <v>92.852000000000004</v>
      </c>
      <c r="G529" s="1">
        <v>93.5807254632536</v>
      </c>
      <c r="H529" s="5">
        <f t="shared" si="52"/>
        <v>13.1163194444444</v>
      </c>
      <c r="I529" s="5">
        <f t="shared" si="53"/>
        <v>364.60914037498276</v>
      </c>
      <c r="J529" s="6">
        <f t="shared" si="54"/>
        <v>-2.284052514794355E-2</v>
      </c>
      <c r="K529" s="5">
        <f t="shared" si="55"/>
        <v>-2.284052514794355E-2</v>
      </c>
      <c r="L529" s="5">
        <f t="shared" si="56"/>
        <v>-2.284052514794355E-2</v>
      </c>
      <c r="M529" s="5">
        <f t="shared" si="57"/>
        <v>-2.2842511558338847E-2</v>
      </c>
    </row>
    <row r="530" spans="1:13" x14ac:dyDescent="0.3">
      <c r="A530" s="1">
        <v>528</v>
      </c>
      <c r="B530" s="1">
        <v>13.2189078282829</v>
      </c>
      <c r="C530" s="1">
        <v>-27.586365441818199</v>
      </c>
      <c r="D530" s="1">
        <v>395.64772727272702</v>
      </c>
      <c r="E530" s="1">
        <v>100.00003049999999</v>
      </c>
      <c r="F530" s="1">
        <v>92.852000000000004</v>
      </c>
      <c r="G530" s="1">
        <v>93.2784590089516</v>
      </c>
      <c r="H530" s="5">
        <f t="shared" si="52"/>
        <v>13.2189078282829</v>
      </c>
      <c r="I530" s="5">
        <f t="shared" si="53"/>
        <v>377.82804820326567</v>
      </c>
      <c r="J530" s="6">
        <f t="shared" si="54"/>
        <v>-2.2866219980388767E-2</v>
      </c>
      <c r="K530" s="5">
        <f t="shared" si="55"/>
        <v>-2.2866219980388767E-2</v>
      </c>
      <c r="L530" s="5">
        <f t="shared" si="56"/>
        <v>-2.2866219980388767E-2</v>
      </c>
      <c r="M530" s="5">
        <f t="shared" si="57"/>
        <v>-2.2868213103319584E-2</v>
      </c>
    </row>
    <row r="531" spans="1:13" x14ac:dyDescent="0.3">
      <c r="A531" s="1">
        <v>529</v>
      </c>
      <c r="B531" s="1">
        <v>13.4322916666667</v>
      </c>
      <c r="C531" s="1">
        <v>-34.365002251999798</v>
      </c>
      <c r="D531" s="1">
        <v>395.28750000000002</v>
      </c>
      <c r="E531" s="1">
        <v>100.00003049999999</v>
      </c>
      <c r="F531" s="1">
        <v>92.852000000000004</v>
      </c>
      <c r="G531" s="1">
        <v>92.982971522158493</v>
      </c>
      <c r="H531" s="5">
        <f t="shared" si="52"/>
        <v>13.4322916666667</v>
      </c>
      <c r="I531" s="5">
        <f t="shared" si="53"/>
        <v>391.26033986993235</v>
      </c>
      <c r="J531" s="6">
        <f t="shared" si="54"/>
        <v>-2.1998292929149423E-2</v>
      </c>
      <c r="K531" s="5">
        <f t="shared" si="55"/>
        <v>-2.1998292929149423E-2</v>
      </c>
      <c r="L531" s="5">
        <f t="shared" si="56"/>
        <v>-2.1998292929149423E-2</v>
      </c>
      <c r="M531" s="5">
        <f t="shared" si="57"/>
        <v>-2.2000067569220794E-2</v>
      </c>
    </row>
    <row r="532" spans="1:13" x14ac:dyDescent="0.3">
      <c r="A532" s="1">
        <v>530</v>
      </c>
      <c r="B532" s="1">
        <v>13.518781565656599</v>
      </c>
      <c r="C532" s="1">
        <v>-33.013639275454601</v>
      </c>
      <c r="D532" s="1">
        <v>395.35227272727298</v>
      </c>
      <c r="E532" s="1">
        <v>100.00003049999999</v>
      </c>
      <c r="F532" s="1">
        <v>92.852000000000004</v>
      </c>
      <c r="G532" s="1">
        <v>92.689565951035405</v>
      </c>
      <c r="H532" s="5">
        <f t="shared" si="52"/>
        <v>13.518781565656599</v>
      </c>
      <c r="I532" s="5">
        <f t="shared" si="53"/>
        <v>404.77912143558893</v>
      </c>
      <c r="J532" s="6">
        <f t="shared" si="54"/>
        <v>-2.1703551440498309E-2</v>
      </c>
      <c r="K532" s="5">
        <f t="shared" si="55"/>
        <v>-2.1703551440498309E-2</v>
      </c>
      <c r="L532" s="5">
        <f t="shared" si="56"/>
        <v>-2.1703551440498309E-2</v>
      </c>
      <c r="M532" s="5">
        <f t="shared" si="57"/>
        <v>-2.1705255690245048E-2</v>
      </c>
    </row>
    <row r="533" spans="1:13" x14ac:dyDescent="0.3">
      <c r="A533" s="1">
        <v>531</v>
      </c>
      <c r="B533" s="1">
        <v>13.4427083333333</v>
      </c>
      <c r="C533" s="1">
        <v>-16.350000762000899</v>
      </c>
      <c r="D533" s="1">
        <v>396.27499999999998</v>
      </c>
      <c r="E533" s="1">
        <v>100.00003049999999</v>
      </c>
      <c r="F533" s="1">
        <v>92.852000000000004</v>
      </c>
      <c r="G533" s="1">
        <v>92.393578337753098</v>
      </c>
      <c r="H533" s="5">
        <f t="shared" si="52"/>
        <v>13.4427083333333</v>
      </c>
      <c r="I533" s="5">
        <f t="shared" si="53"/>
        <v>418.22182976892225</v>
      </c>
      <c r="J533" s="6">
        <f t="shared" si="54"/>
        <v>-2.2018450891206149E-2</v>
      </c>
      <c r="K533" s="5">
        <f t="shared" si="55"/>
        <v>-2.2018450891206149E-2</v>
      </c>
      <c r="L533" s="5">
        <f t="shared" si="56"/>
        <v>-2.2018450891206149E-2</v>
      </c>
      <c r="M533" s="5">
        <f t="shared" si="57"/>
        <v>-2.2020230414992327E-2</v>
      </c>
    </row>
    <row r="534" spans="1:13" x14ac:dyDescent="0.3">
      <c r="A534" s="1">
        <v>532</v>
      </c>
      <c r="B534" s="1">
        <v>13.2916666666667</v>
      </c>
      <c r="C534" s="1">
        <v>-18.0600000379997</v>
      </c>
      <c r="D534" s="1">
        <v>396.2</v>
      </c>
      <c r="E534" s="1">
        <v>100.00003049999999</v>
      </c>
      <c r="F534" s="1">
        <v>92.852000000000004</v>
      </c>
      <c r="G534" s="1">
        <v>92.090303680491004</v>
      </c>
      <c r="H534" s="5">
        <f t="shared" si="52"/>
        <v>13.2916666666667</v>
      </c>
      <c r="I534" s="5">
        <f t="shared" si="53"/>
        <v>431.51349643558893</v>
      </c>
      <c r="J534" s="6">
        <f t="shared" si="54"/>
        <v>-2.2816902113762479E-2</v>
      </c>
      <c r="K534" s="5">
        <f t="shared" si="55"/>
        <v>-2.2816902113762479E-2</v>
      </c>
      <c r="L534" s="5">
        <f t="shared" si="56"/>
        <v>-2.2816902113762479E-2</v>
      </c>
      <c r="M534" s="5">
        <f t="shared" si="57"/>
        <v>-2.2818882366176102E-2</v>
      </c>
    </row>
    <row r="535" spans="1:13" x14ac:dyDescent="0.3">
      <c r="A535" s="1">
        <v>533</v>
      </c>
      <c r="B535" s="1">
        <v>13.2185132575758</v>
      </c>
      <c r="C535" s="1">
        <v>-15.354545592727201</v>
      </c>
      <c r="D535" s="1">
        <v>396.39772727272702</v>
      </c>
      <c r="E535" s="1">
        <v>100.00003049999999</v>
      </c>
      <c r="F535" s="1">
        <v>92.852000000000004</v>
      </c>
      <c r="G535" s="1">
        <v>91.7749211430028</v>
      </c>
      <c r="H535" s="5">
        <f t="shared" si="52"/>
        <v>13.2185132575758</v>
      </c>
      <c r="I535" s="5">
        <f t="shared" si="53"/>
        <v>444.73200969316474</v>
      </c>
      <c r="J535" s="6">
        <f t="shared" si="54"/>
        <v>-2.3859153547956875E-2</v>
      </c>
      <c r="K535" s="5">
        <f t="shared" si="55"/>
        <v>-2.3859153547956875E-2</v>
      </c>
      <c r="L535" s="5">
        <f t="shared" si="56"/>
        <v>-2.3859153547956875E-2</v>
      </c>
      <c r="M535" s="5">
        <f t="shared" si="57"/>
        <v>-2.3861417801839972E-2</v>
      </c>
    </row>
    <row r="536" spans="1:13" x14ac:dyDescent="0.3">
      <c r="A536" s="1">
        <v>534</v>
      </c>
      <c r="B536" s="1">
        <v>13.1089409722222</v>
      </c>
      <c r="C536" s="1">
        <v>-16.3200011280002</v>
      </c>
      <c r="D536" s="1">
        <v>396.23750000000001</v>
      </c>
      <c r="E536" s="1">
        <v>100.00003049999999</v>
      </c>
      <c r="F536" s="1">
        <v>92.852000000000004</v>
      </c>
      <c r="G536" s="1">
        <v>91.4424174228852</v>
      </c>
      <c r="H536" s="5">
        <f t="shared" si="52"/>
        <v>13.1089409722222</v>
      </c>
      <c r="I536" s="5">
        <f t="shared" si="53"/>
        <v>457.84095066538691</v>
      </c>
      <c r="J536" s="6">
        <f t="shared" si="54"/>
        <v>-2.5364651562790191E-2</v>
      </c>
      <c r="K536" s="5">
        <f t="shared" si="55"/>
        <v>-2.5364651562790191E-2</v>
      </c>
      <c r="L536" s="5">
        <f t="shared" si="56"/>
        <v>-2.5364651562790191E-2</v>
      </c>
      <c r="M536" s="5">
        <f t="shared" si="57"/>
        <v>-2.5367372141006549E-2</v>
      </c>
    </row>
    <row r="537" spans="1:13" x14ac:dyDescent="0.3">
      <c r="A537" s="1">
        <v>535</v>
      </c>
      <c r="B537" s="1">
        <v>12.9194286616162</v>
      </c>
      <c r="C537" s="1">
        <v>-9.7636369804542102</v>
      </c>
      <c r="D537" s="1">
        <v>396.60227272727298</v>
      </c>
      <c r="E537" s="1">
        <v>100.00003049999999</v>
      </c>
      <c r="F537" s="1">
        <v>92.852000000000004</v>
      </c>
      <c r="G537" s="1">
        <v>91.087507060415305</v>
      </c>
      <c r="H537" s="5">
        <f t="shared" si="52"/>
        <v>12.9194286616162</v>
      </c>
      <c r="I537" s="5">
        <f t="shared" si="53"/>
        <v>470.76037932700314</v>
      </c>
      <c r="J537" s="6">
        <f t="shared" si="54"/>
        <v>-2.7471057100561882E-2</v>
      </c>
      <c r="K537" s="5">
        <f t="shared" si="55"/>
        <v>-2.7471057100561882E-2</v>
      </c>
      <c r="L537" s="5">
        <f t="shared" si="56"/>
        <v>-2.7471057100561882E-2</v>
      </c>
      <c r="M537" s="5">
        <f t="shared" si="57"/>
        <v>-2.7474513487781422E-2</v>
      </c>
    </row>
    <row r="538" spans="1:13" x14ac:dyDescent="0.3">
      <c r="A538" s="1">
        <v>536</v>
      </c>
      <c r="B538" s="1">
        <v>12.8342013888889</v>
      </c>
      <c r="C538" s="1">
        <v>-5.4000000950000002</v>
      </c>
      <c r="D538" s="1">
        <v>396.875</v>
      </c>
      <c r="E538" s="1">
        <v>100.00003049999999</v>
      </c>
      <c r="F538" s="1">
        <v>87.7295000000003</v>
      </c>
      <c r="G538" s="1">
        <v>90.724905161426506</v>
      </c>
      <c r="H538" s="5">
        <f t="shared" si="52"/>
        <v>12.8342013888889</v>
      </c>
      <c r="I538" s="5">
        <f t="shared" si="53"/>
        <v>483.59458071589205</v>
      </c>
      <c r="J538" s="6">
        <f t="shared" si="54"/>
        <v>-2.8252782389928763E-2</v>
      </c>
      <c r="K538" s="5">
        <f t="shared" si="55"/>
        <v>-2.8252782389928763E-2</v>
      </c>
      <c r="L538" s="5">
        <f t="shared" si="56"/>
        <v>-2.8252782389928763E-2</v>
      </c>
      <c r="M538" s="5">
        <f t="shared" si="57"/>
        <v>-2.825654239531581E-2</v>
      </c>
    </row>
    <row r="539" spans="1:13" x14ac:dyDescent="0.3">
      <c r="A539" s="1">
        <v>537</v>
      </c>
      <c r="B539" s="1">
        <v>12.3697916666667</v>
      </c>
      <c r="C539" s="1">
        <v>-7.4318182250000504</v>
      </c>
      <c r="D539" s="1">
        <v>396.92045454545502</v>
      </c>
      <c r="E539" s="1">
        <v>100.00003049999999</v>
      </c>
      <c r="F539" s="1">
        <v>86.022000000000006</v>
      </c>
      <c r="G539" s="1">
        <v>90.396346887850996</v>
      </c>
      <c r="H539" s="5">
        <f t="shared" si="52"/>
        <v>12.3697916666667</v>
      </c>
      <c r="I539" s="5">
        <f t="shared" si="53"/>
        <v>495.96437238255874</v>
      </c>
      <c r="J539" s="6">
        <f t="shared" si="54"/>
        <v>-2.6561342537472731E-2</v>
      </c>
      <c r="K539" s="5">
        <f t="shared" si="55"/>
        <v>-2.6561342537472731E-2</v>
      </c>
      <c r="L539" s="5">
        <f t="shared" si="56"/>
        <v>-2.6561342537472731E-2</v>
      </c>
      <c r="M539" s="5">
        <f t="shared" si="57"/>
        <v>-2.6564466722394046E-2</v>
      </c>
    </row>
    <row r="540" spans="1:13" x14ac:dyDescent="0.3">
      <c r="A540" s="1">
        <v>538</v>
      </c>
      <c r="B540" s="1">
        <v>11.9239267676768</v>
      </c>
      <c r="C540" s="1">
        <v>3.88636363636336</v>
      </c>
      <c r="D540" s="1">
        <v>397.54545454545502</v>
      </c>
      <c r="E540" s="1">
        <v>100.00003049999999</v>
      </c>
      <c r="F540" s="1">
        <v>86.022000000000006</v>
      </c>
      <c r="G540" s="1">
        <v>90.130537396945698</v>
      </c>
      <c r="H540" s="5">
        <f t="shared" si="52"/>
        <v>11.9239267676768</v>
      </c>
      <c r="I540" s="5">
        <f t="shared" si="53"/>
        <v>507.88829915023553</v>
      </c>
      <c r="J540" s="6">
        <f t="shared" si="54"/>
        <v>-2.2292110316028613E-2</v>
      </c>
      <c r="K540" s="5">
        <f t="shared" si="55"/>
        <v>-2.2292110316028613E-2</v>
      </c>
      <c r="L540" s="5">
        <f t="shared" si="56"/>
        <v>-2.2292110316028613E-2</v>
      </c>
      <c r="M540" s="5">
        <f t="shared" si="57"/>
        <v>-2.2293957029154612E-2</v>
      </c>
    </row>
    <row r="541" spans="1:13" x14ac:dyDescent="0.3">
      <c r="A541" s="1">
        <v>539</v>
      </c>
      <c r="B541" s="1">
        <v>11.203125</v>
      </c>
      <c r="C541" s="1">
        <v>20.190000152</v>
      </c>
      <c r="D541" s="1">
        <v>398.55</v>
      </c>
      <c r="E541" s="1">
        <v>100.00003049999999</v>
      </c>
      <c r="F541" s="1">
        <v>86.022000000000006</v>
      </c>
      <c r="G541" s="1">
        <v>89.930036976640196</v>
      </c>
      <c r="H541" s="5">
        <f t="shared" si="52"/>
        <v>11.203125</v>
      </c>
      <c r="I541" s="5">
        <f t="shared" si="53"/>
        <v>519.09142415023553</v>
      </c>
      <c r="J541" s="6">
        <f t="shared" si="54"/>
        <v>-1.789682970648835E-2</v>
      </c>
      <c r="K541" s="5">
        <f t="shared" si="55"/>
        <v>-1.789682970648835E-2</v>
      </c>
      <c r="L541" s="5">
        <f t="shared" si="56"/>
        <v>-1.789682970648835E-2</v>
      </c>
      <c r="M541" s="5">
        <f t="shared" si="57"/>
        <v>-1.7897785226243509E-2</v>
      </c>
    </row>
    <row r="542" spans="1:13" x14ac:dyDescent="0.3">
      <c r="A542" s="1">
        <v>540</v>
      </c>
      <c r="B542" s="1">
        <v>10.4139046717172</v>
      </c>
      <c r="C542" s="1">
        <v>19.281818561818199</v>
      </c>
      <c r="D542" s="1">
        <v>398.53409090909099</v>
      </c>
      <c r="E542" s="1">
        <v>100.00003049999999</v>
      </c>
      <c r="F542" s="1">
        <v>86.022000000000006</v>
      </c>
      <c r="G542" s="1">
        <v>89.791658483958599</v>
      </c>
      <c r="H542" s="5">
        <f t="shared" si="52"/>
        <v>10.4139046717172</v>
      </c>
      <c r="I542" s="5">
        <f t="shared" si="53"/>
        <v>529.50532882195273</v>
      </c>
      <c r="J542" s="6">
        <f t="shared" si="54"/>
        <v>-1.3287858593272334E-2</v>
      </c>
      <c r="K542" s="5">
        <f t="shared" si="55"/>
        <v>-1.3287858593272334E-2</v>
      </c>
      <c r="L542" s="5">
        <f t="shared" si="56"/>
        <v>-1.3287858593272334E-2</v>
      </c>
      <c r="M542" s="5">
        <f t="shared" si="57"/>
        <v>-1.3288249657645194E-2</v>
      </c>
    </row>
    <row r="543" spans="1:13" x14ac:dyDescent="0.3">
      <c r="A543" s="1">
        <v>541</v>
      </c>
      <c r="B543" s="1">
        <v>9.5884627525252792</v>
      </c>
      <c r="C543" s="1">
        <v>23.9045465627269</v>
      </c>
      <c r="D543" s="1">
        <v>398.78409090909099</v>
      </c>
      <c r="E543" s="1">
        <v>100.00003049999999</v>
      </c>
      <c r="F543" s="1">
        <v>86.022000000000006</v>
      </c>
      <c r="G543" s="1">
        <v>89.713202262460101</v>
      </c>
      <c r="H543" s="5">
        <f t="shared" si="52"/>
        <v>9.5884627525252792</v>
      </c>
      <c r="I543" s="5">
        <f t="shared" si="53"/>
        <v>539.09379157447802</v>
      </c>
      <c r="J543" s="6">
        <f t="shared" si="54"/>
        <v>-8.1823566012013769E-3</v>
      </c>
      <c r="K543" s="5">
        <f t="shared" si="55"/>
        <v>-8.1823566012013769E-3</v>
      </c>
      <c r="L543" s="5">
        <f t="shared" si="56"/>
        <v>-8.1823566012013769E-3</v>
      </c>
      <c r="M543" s="5">
        <f t="shared" si="57"/>
        <v>-8.1824479067232215E-3</v>
      </c>
    </row>
    <row r="544" spans="1:13" x14ac:dyDescent="0.3">
      <c r="A544" s="1">
        <v>542</v>
      </c>
      <c r="B544" s="1">
        <v>8.4192708333332806</v>
      </c>
      <c r="C544" s="1">
        <v>38.520002745999697</v>
      </c>
      <c r="D544" s="1">
        <v>399.8</v>
      </c>
      <c r="E544" s="1">
        <v>100.00003049999999</v>
      </c>
      <c r="F544" s="1">
        <v>86.022000000000006</v>
      </c>
      <c r="G544" s="1">
        <v>89.693421176628107</v>
      </c>
      <c r="H544" s="5">
        <f t="shared" si="52"/>
        <v>8.4192708333332806</v>
      </c>
      <c r="I544" s="5">
        <f t="shared" si="53"/>
        <v>547.51306240781128</v>
      </c>
      <c r="J544" s="6">
        <f t="shared" si="54"/>
        <v>-2.3495010700543598E-3</v>
      </c>
      <c r="K544" s="5">
        <f t="shared" si="55"/>
        <v>-2.3495010700543598E-3</v>
      </c>
      <c r="L544" s="5">
        <f t="shared" si="56"/>
        <v>-2.3495010700543598E-3</v>
      </c>
      <c r="M544" s="5">
        <f t="shared" si="57"/>
        <v>-2.3495032316615183E-3</v>
      </c>
    </row>
    <row r="545" spans="1:13" x14ac:dyDescent="0.3">
      <c r="A545" s="1">
        <v>543</v>
      </c>
      <c r="B545" s="1">
        <v>7.09201388888882</v>
      </c>
      <c r="C545" s="1">
        <v>30.930001451999701</v>
      </c>
      <c r="D545" s="1">
        <v>399.42500000000001</v>
      </c>
      <c r="E545" s="1">
        <v>100.00003049999999</v>
      </c>
      <c r="F545" s="1">
        <v>86.022000000000006</v>
      </c>
      <c r="G545" s="1">
        <v>89.732000787477006</v>
      </c>
      <c r="H545" s="5">
        <f t="shared" si="52"/>
        <v>7.09201388888882</v>
      </c>
      <c r="I545" s="5">
        <f t="shared" si="53"/>
        <v>554.60507629670008</v>
      </c>
      <c r="J545" s="6">
        <f t="shared" si="54"/>
        <v>5.4398667928925344E-3</v>
      </c>
      <c r="K545" s="5">
        <f t="shared" si="55"/>
        <v>5.4398667928925344E-3</v>
      </c>
      <c r="L545" s="5">
        <f t="shared" si="56"/>
        <v>5.4398667928925344E-3</v>
      </c>
      <c r="M545" s="5">
        <f t="shared" si="57"/>
        <v>5.4398936228094909E-3</v>
      </c>
    </row>
    <row r="546" spans="1:13" x14ac:dyDescent="0.3">
      <c r="A546" s="1">
        <v>544</v>
      </c>
      <c r="B546" s="1">
        <v>5.6478851010100497</v>
      </c>
      <c r="C546" s="1">
        <v>16.868182612725601</v>
      </c>
      <c r="D546" s="1">
        <v>398.64772727272702</v>
      </c>
      <c r="E546" s="1">
        <v>100.00003049999999</v>
      </c>
      <c r="F546" s="1">
        <v>86.022000000000006</v>
      </c>
      <c r="G546" s="1">
        <v>89.829554354248501</v>
      </c>
      <c r="H546" s="5">
        <f t="shared" si="52"/>
        <v>5.6478851010100497</v>
      </c>
      <c r="I546" s="5">
        <f t="shared" si="53"/>
        <v>560.25296139771012</v>
      </c>
      <c r="J546" s="6">
        <f t="shared" si="54"/>
        <v>1.7272583458549626E-2</v>
      </c>
      <c r="K546" s="5">
        <f t="shared" si="55"/>
        <v>1.7272583458549626E-2</v>
      </c>
      <c r="L546" s="5">
        <f t="shared" si="56"/>
        <v>1.7272583458549626E-2</v>
      </c>
      <c r="M546" s="5">
        <f t="shared" si="57"/>
        <v>1.7273442430458478E-2</v>
      </c>
    </row>
    <row r="547" spans="1:13" x14ac:dyDescent="0.3">
      <c r="A547" s="1">
        <v>545</v>
      </c>
      <c r="B547" s="1">
        <v>4.5928819444444597</v>
      </c>
      <c r="C547" s="1">
        <v>-20.550000760000099</v>
      </c>
      <c r="D547" s="1">
        <v>396.46249999999998</v>
      </c>
      <c r="E547" s="1">
        <v>100.00003049999999</v>
      </c>
      <c r="F547" s="1">
        <v>86.022000000000006</v>
      </c>
      <c r="G547" s="1">
        <v>89.987632582744894</v>
      </c>
      <c r="H547" s="5">
        <f t="shared" si="52"/>
        <v>4.5928819444444597</v>
      </c>
      <c r="I547" s="5">
        <f t="shared" si="53"/>
        <v>564.84584334215458</v>
      </c>
      <c r="J547" s="6">
        <f t="shared" si="54"/>
        <v>3.4418090952153507E-2</v>
      </c>
      <c r="K547" s="5">
        <f t="shared" si="55"/>
        <v>3.4418090952153507E-2</v>
      </c>
      <c r="L547" s="5">
        <f t="shared" si="56"/>
        <v>3.4418090952153507E-2</v>
      </c>
      <c r="M547" s="5">
        <f t="shared" si="57"/>
        <v>3.4424889884117502E-2</v>
      </c>
    </row>
    <row r="548" spans="1:13" x14ac:dyDescent="0.3">
      <c r="A548" s="1">
        <v>546</v>
      </c>
      <c r="B548" s="1">
        <v>5.0694444444444402</v>
      </c>
      <c r="C548" s="1">
        <v>-25.950000760000002</v>
      </c>
      <c r="D548" s="1">
        <v>396.125</v>
      </c>
      <c r="E548" s="1">
        <v>100.00003049999999</v>
      </c>
      <c r="F548" s="1">
        <v>87.801666666666705</v>
      </c>
      <c r="G548" s="1">
        <v>90.201675905898895</v>
      </c>
      <c r="H548" s="5">
        <f t="shared" si="52"/>
        <v>5.0694444444444402</v>
      </c>
      <c r="I548" s="5">
        <f t="shared" si="53"/>
        <v>569.91528778659904</v>
      </c>
      <c r="J548" s="6">
        <f t="shared" si="54"/>
        <v>4.2222244567364724E-2</v>
      </c>
      <c r="K548" s="5">
        <f t="shared" si="55"/>
        <v>4.2222244567364724E-2</v>
      </c>
      <c r="L548" s="5">
        <f t="shared" si="56"/>
        <v>4.2222244567364724E-2</v>
      </c>
      <c r="M548" s="5">
        <f t="shared" si="57"/>
        <v>4.22347997007761E-2</v>
      </c>
    </row>
    <row r="549" spans="1:13" x14ac:dyDescent="0.3">
      <c r="A549" s="1">
        <v>547</v>
      </c>
      <c r="B549" s="1">
        <v>6.0633680555555598</v>
      </c>
      <c r="C549" s="1">
        <v>-43.800003050000001</v>
      </c>
      <c r="D549" s="1">
        <v>395</v>
      </c>
      <c r="E549" s="1">
        <v>100.00003049999999</v>
      </c>
      <c r="F549" s="1">
        <v>91.361000000000004</v>
      </c>
      <c r="G549" s="1">
        <v>90.446797266445301</v>
      </c>
      <c r="H549" s="5">
        <f t="shared" si="52"/>
        <v>6.0633680555555598</v>
      </c>
      <c r="I549" s="5">
        <f t="shared" si="53"/>
        <v>575.97865584215458</v>
      </c>
      <c r="J549" s="6">
        <f t="shared" si="54"/>
        <v>4.0426600909013566E-2</v>
      </c>
      <c r="K549" s="5">
        <f t="shared" si="55"/>
        <v>4.0426600909013566E-2</v>
      </c>
      <c r="L549" s="5">
        <f t="shared" si="56"/>
        <v>4.0426600909013566E-2</v>
      </c>
      <c r="M549" s="5">
        <f t="shared" si="57"/>
        <v>4.0437620615366418E-2</v>
      </c>
    </row>
    <row r="550" spans="1:13" x14ac:dyDescent="0.3">
      <c r="A550" s="1">
        <v>548</v>
      </c>
      <c r="B550" s="1">
        <v>7.2786458333333304</v>
      </c>
      <c r="C550" s="1">
        <v>-56.100002289999999</v>
      </c>
      <c r="D550" s="1">
        <v>394.125</v>
      </c>
      <c r="E550" s="1">
        <v>100.00003049999999</v>
      </c>
      <c r="F550" s="1">
        <v>91.361000000000004</v>
      </c>
      <c r="G550" s="1">
        <v>90.691531252428504</v>
      </c>
      <c r="H550" s="5">
        <f t="shared" si="52"/>
        <v>7.2786458333333304</v>
      </c>
      <c r="I550" s="5">
        <f t="shared" si="53"/>
        <v>583.25730167548795</v>
      </c>
      <c r="J550" s="6">
        <f t="shared" si="54"/>
        <v>3.3623560149391732E-2</v>
      </c>
      <c r="K550" s="5">
        <f t="shared" si="55"/>
        <v>3.3623560149391732E-2</v>
      </c>
      <c r="L550" s="5">
        <f t="shared" si="56"/>
        <v>3.3623560149391732E-2</v>
      </c>
      <c r="M550" s="5">
        <f t="shared" si="57"/>
        <v>3.3629898859267301E-2</v>
      </c>
    </row>
    <row r="551" spans="1:13" x14ac:dyDescent="0.3">
      <c r="A551" s="1">
        <v>549</v>
      </c>
      <c r="B551" s="1">
        <v>8.8107638888888893</v>
      </c>
      <c r="C551" s="1">
        <v>-71.25</v>
      </c>
      <c r="D551" s="1">
        <v>393.125</v>
      </c>
      <c r="E551" s="1">
        <v>100.00003049999999</v>
      </c>
      <c r="F551" s="1">
        <v>91.361000000000004</v>
      </c>
      <c r="G551" s="1">
        <v>90.925623402284899</v>
      </c>
      <c r="H551" s="5">
        <f t="shared" si="52"/>
        <v>8.8107638888888893</v>
      </c>
      <c r="I551" s="5">
        <f t="shared" si="53"/>
        <v>592.06806556437687</v>
      </c>
      <c r="J551" s="6">
        <f t="shared" si="54"/>
        <v>2.6568882427050869E-2</v>
      </c>
      <c r="K551" s="5">
        <f t="shared" si="55"/>
        <v>2.6568882427050869E-2</v>
      </c>
      <c r="L551" s="5">
        <f t="shared" si="56"/>
        <v>2.6568882427050869E-2</v>
      </c>
      <c r="M551" s="5">
        <f t="shared" si="57"/>
        <v>2.6572009273850807E-2</v>
      </c>
    </row>
    <row r="552" spans="1:13" x14ac:dyDescent="0.3">
      <c r="A552" s="1">
        <v>550</v>
      </c>
      <c r="B552" s="1">
        <v>10.1128472222222</v>
      </c>
      <c r="C552" s="1">
        <v>-76.295457318181704</v>
      </c>
      <c r="D552" s="1">
        <v>392.67045454545502</v>
      </c>
      <c r="E552" s="1">
        <v>100.00003049999999</v>
      </c>
      <c r="F552" s="1">
        <v>91.361000000000004</v>
      </c>
      <c r="G552" s="1">
        <v>91.152794831161799</v>
      </c>
      <c r="H552" s="5">
        <f t="shared" si="52"/>
        <v>10.1128472222222</v>
      </c>
      <c r="I552" s="5">
        <f t="shared" si="53"/>
        <v>602.18091278659904</v>
      </c>
      <c r="J552" s="6">
        <f t="shared" si="54"/>
        <v>2.2463646872634326E-2</v>
      </c>
      <c r="K552" s="5">
        <f t="shared" si="55"/>
        <v>2.2463646872634326E-2</v>
      </c>
      <c r="L552" s="5">
        <f t="shared" si="56"/>
        <v>2.2463646872634326E-2</v>
      </c>
      <c r="M552" s="5">
        <f t="shared" si="57"/>
        <v>2.246553655224252E-2</v>
      </c>
    </row>
    <row r="553" spans="1:13" x14ac:dyDescent="0.3">
      <c r="A553" s="1">
        <v>551</v>
      </c>
      <c r="B553" s="1">
        <v>11.4227430555555</v>
      </c>
      <c r="C553" s="1">
        <v>-67.620005795000196</v>
      </c>
      <c r="D553" s="1">
        <v>393.07499999999999</v>
      </c>
      <c r="E553" s="1">
        <v>100.00003049999999</v>
      </c>
      <c r="F553" s="1">
        <v>91.361000000000004</v>
      </c>
      <c r="G553" s="1">
        <v>91.376656642830298</v>
      </c>
      <c r="H553" s="5">
        <f t="shared" si="52"/>
        <v>11.4227430555555</v>
      </c>
      <c r="I553" s="5">
        <f t="shared" si="53"/>
        <v>613.60365584215458</v>
      </c>
      <c r="J553" s="6">
        <f t="shared" si="54"/>
        <v>1.9597903111339163E-2</v>
      </c>
      <c r="K553" s="5">
        <f t="shared" si="55"/>
        <v>1.9597903111339163E-2</v>
      </c>
      <c r="L553" s="5">
        <f t="shared" si="56"/>
        <v>1.9597903111339163E-2</v>
      </c>
      <c r="M553" s="5">
        <f t="shared" si="57"/>
        <v>1.9599157848153095E-2</v>
      </c>
    </row>
    <row r="554" spans="1:13" x14ac:dyDescent="0.3">
      <c r="A554" s="1">
        <v>552</v>
      </c>
      <c r="B554" s="1">
        <v>12.2960069444444</v>
      </c>
      <c r="C554" s="1">
        <v>-61.568183549091103</v>
      </c>
      <c r="D554" s="1">
        <v>393.32954545454601</v>
      </c>
      <c r="E554" s="1">
        <v>100.00003049999999</v>
      </c>
      <c r="F554" s="1">
        <v>91.361000000000004</v>
      </c>
      <c r="G554" s="1">
        <v>91.600767331579107</v>
      </c>
      <c r="H554" s="5">
        <f t="shared" si="52"/>
        <v>12.2960069444444</v>
      </c>
      <c r="I554" s="5">
        <f t="shared" si="53"/>
        <v>625.89966278659904</v>
      </c>
      <c r="J554" s="6">
        <f t="shared" si="54"/>
        <v>1.8226298160157327E-2</v>
      </c>
      <c r="K554" s="5">
        <f t="shared" si="55"/>
        <v>1.8226298160157327E-2</v>
      </c>
      <c r="L554" s="5">
        <f t="shared" si="56"/>
        <v>1.8226298160157327E-2</v>
      </c>
      <c r="M554" s="5">
        <f t="shared" si="57"/>
        <v>1.822730743417119E-2</v>
      </c>
    </row>
    <row r="555" spans="1:13" x14ac:dyDescent="0.3">
      <c r="A555" s="1">
        <v>553</v>
      </c>
      <c r="B555" s="1">
        <v>13.1345486111111</v>
      </c>
      <c r="C555" s="1">
        <v>-62.010001375999899</v>
      </c>
      <c r="D555" s="1">
        <v>393.27499999999998</v>
      </c>
      <c r="E555" s="1">
        <v>100.00003049999999</v>
      </c>
      <c r="F555" s="1">
        <v>91.361000000000004</v>
      </c>
      <c r="G555" s="1">
        <v>91.828689347832693</v>
      </c>
      <c r="H555" s="5">
        <f t="shared" si="52"/>
        <v>13.1345486111111</v>
      </c>
      <c r="I555" s="5">
        <f t="shared" si="53"/>
        <v>639.03421139771012</v>
      </c>
      <c r="J555" s="6">
        <f t="shared" si="54"/>
        <v>1.7352862515638872E-2</v>
      </c>
      <c r="K555" s="5">
        <f t="shared" si="55"/>
        <v>1.7352862515638872E-2</v>
      </c>
      <c r="L555" s="5">
        <f t="shared" si="56"/>
        <v>1.7352862515638872E-2</v>
      </c>
      <c r="M555" s="5">
        <f t="shared" si="57"/>
        <v>1.7353733521310571E-2</v>
      </c>
    </row>
    <row r="556" spans="1:13" x14ac:dyDescent="0.3">
      <c r="A556" s="1">
        <v>554</v>
      </c>
      <c r="B556" s="1">
        <v>13.8480902777777</v>
      </c>
      <c r="C556" s="1">
        <v>-53.040000914000501</v>
      </c>
      <c r="D556" s="1">
        <v>393.75</v>
      </c>
      <c r="E556" s="1">
        <v>100.00003049999999</v>
      </c>
      <c r="F556" s="1">
        <v>91.361000000000004</v>
      </c>
      <c r="G556" s="1">
        <v>92.064045726655095</v>
      </c>
      <c r="H556" s="5">
        <f t="shared" si="52"/>
        <v>13.8480902777777</v>
      </c>
      <c r="I556" s="5">
        <f t="shared" si="53"/>
        <v>652.88230167548784</v>
      </c>
      <c r="J556" s="6">
        <f t="shared" si="54"/>
        <v>1.6995583802633291E-2</v>
      </c>
      <c r="K556" s="5">
        <f t="shared" si="55"/>
        <v>1.6995583802633291E-2</v>
      </c>
      <c r="L556" s="5">
        <f t="shared" si="56"/>
        <v>1.6995583802633291E-2</v>
      </c>
      <c r="M556" s="5">
        <f t="shared" si="57"/>
        <v>1.6996402104361184E-2</v>
      </c>
    </row>
    <row r="557" spans="1:13" x14ac:dyDescent="0.3">
      <c r="A557" s="1">
        <v>555</v>
      </c>
      <c r="B557" s="1">
        <v>14.300031565656599</v>
      </c>
      <c r="C557" s="1">
        <v>-38.045456970908802</v>
      </c>
      <c r="D557" s="1">
        <v>394.60227272727298</v>
      </c>
      <c r="E557" s="1">
        <v>100.00003049999999</v>
      </c>
      <c r="F557" s="1">
        <v>91.361000000000004</v>
      </c>
      <c r="G557" s="1">
        <v>92.310577679303705</v>
      </c>
      <c r="H557" s="5">
        <f t="shared" si="52"/>
        <v>14.300031565656599</v>
      </c>
      <c r="I557" s="5">
        <f t="shared" si="53"/>
        <v>667.18233324114442</v>
      </c>
      <c r="J557" s="6">
        <f t="shared" si="54"/>
        <v>1.723995863342628E-2</v>
      </c>
      <c r="K557" s="5">
        <f t="shared" si="55"/>
        <v>1.723995863342628E-2</v>
      </c>
      <c r="L557" s="5">
        <f t="shared" si="56"/>
        <v>1.723995863342628E-2</v>
      </c>
      <c r="M557" s="5">
        <f t="shared" si="57"/>
        <v>1.7240812746756456E-2</v>
      </c>
    </row>
    <row r="558" spans="1:13" x14ac:dyDescent="0.3">
      <c r="A558" s="1">
        <v>556</v>
      </c>
      <c r="B558" s="1">
        <v>14.4184027777778</v>
      </c>
      <c r="C558" s="1">
        <v>-33.300003050000001</v>
      </c>
      <c r="D558" s="1">
        <v>394.875</v>
      </c>
      <c r="E558" s="1">
        <v>100.00003049999999</v>
      </c>
      <c r="F558" s="1">
        <v>94.310333333333205</v>
      </c>
      <c r="G558" s="1">
        <v>92.560483455684704</v>
      </c>
      <c r="H558" s="5">
        <f t="shared" si="52"/>
        <v>14.4184027777778</v>
      </c>
      <c r="I558" s="5">
        <f t="shared" si="53"/>
        <v>681.60073601892225</v>
      </c>
      <c r="J558" s="6">
        <f t="shared" si="54"/>
        <v>1.7332417482896448E-2</v>
      </c>
      <c r="K558" s="5">
        <f t="shared" si="55"/>
        <v>1.7332417482896448E-2</v>
      </c>
      <c r="L558" s="5">
        <f t="shared" si="56"/>
        <v>1.7332417482896448E-2</v>
      </c>
      <c r="M558" s="5">
        <f t="shared" si="57"/>
        <v>1.7333285413276819E-2</v>
      </c>
    </row>
    <row r="559" spans="1:13" x14ac:dyDescent="0.3">
      <c r="A559" s="1">
        <v>557</v>
      </c>
      <c r="B559" s="1">
        <v>14.8117897727273</v>
      </c>
      <c r="C559" s="1">
        <v>-29.918182716363599</v>
      </c>
      <c r="D559" s="1">
        <v>395.15909090909099</v>
      </c>
      <c r="E559" s="1">
        <v>100.00003049999999</v>
      </c>
      <c r="F559" s="1">
        <v>95.153000000000006</v>
      </c>
      <c r="G559" s="1">
        <v>92.790945583154993</v>
      </c>
      <c r="H559" s="5">
        <f t="shared" si="52"/>
        <v>14.8117897727273</v>
      </c>
      <c r="I559" s="5">
        <f t="shared" si="53"/>
        <v>696.4125257916495</v>
      </c>
      <c r="J559" s="6">
        <f t="shared" si="54"/>
        <v>1.5559370677447478E-2</v>
      </c>
      <c r="K559" s="5">
        <f t="shared" si="55"/>
        <v>1.5559370677447478E-2</v>
      </c>
      <c r="L559" s="5">
        <f t="shared" si="56"/>
        <v>1.5559370677447478E-2</v>
      </c>
      <c r="M559" s="5">
        <f t="shared" si="57"/>
        <v>1.555999855094051E-2</v>
      </c>
    </row>
    <row r="560" spans="1:13" x14ac:dyDescent="0.3">
      <c r="A560" s="1">
        <v>558</v>
      </c>
      <c r="B560" s="1">
        <v>14.9947916666666</v>
      </c>
      <c r="C560" s="1">
        <v>-29.340000532000001</v>
      </c>
      <c r="D560" s="1">
        <v>395.17500000000001</v>
      </c>
      <c r="E560" s="1">
        <v>100.00003049999999</v>
      </c>
      <c r="F560" s="1">
        <v>95.153000000000006</v>
      </c>
      <c r="G560" s="1">
        <v>92.9872093765496</v>
      </c>
      <c r="H560" s="5">
        <f t="shared" si="52"/>
        <v>14.9947916666666</v>
      </c>
      <c r="I560" s="5">
        <f t="shared" si="53"/>
        <v>711.40731745831613</v>
      </c>
      <c r="J560" s="6">
        <f t="shared" si="54"/>
        <v>1.3088797614367735E-2</v>
      </c>
      <c r="K560" s="5">
        <f t="shared" si="55"/>
        <v>1.3088797614367735E-2</v>
      </c>
      <c r="L560" s="5">
        <f t="shared" si="56"/>
        <v>1.3088797614367735E-2</v>
      </c>
      <c r="M560" s="5">
        <f t="shared" si="57"/>
        <v>1.3089171364616167E-2</v>
      </c>
    </row>
    <row r="561" spans="1:13" x14ac:dyDescent="0.3">
      <c r="A561" s="1">
        <v>559</v>
      </c>
      <c r="B561" s="1">
        <v>15.0590277777777</v>
      </c>
      <c r="C561" s="1">
        <v>-19.290000721999601</v>
      </c>
      <c r="D561" s="1">
        <v>395.8</v>
      </c>
      <c r="E561" s="1">
        <v>100.00003049999999</v>
      </c>
      <c r="F561" s="1">
        <v>95.153000000000006</v>
      </c>
      <c r="G561" s="1">
        <v>93.149045888635698</v>
      </c>
      <c r="H561" s="5">
        <f t="shared" si="52"/>
        <v>15.0590277777777</v>
      </c>
      <c r="I561" s="5">
        <f t="shared" si="53"/>
        <v>726.46634523609384</v>
      </c>
      <c r="J561" s="6">
        <f t="shared" si="54"/>
        <v>1.0746810117776395E-2</v>
      </c>
      <c r="K561" s="5">
        <f t="shared" si="55"/>
        <v>1.0746810117776395E-2</v>
      </c>
      <c r="L561" s="5">
        <f t="shared" si="56"/>
        <v>1.0746810117776395E-2</v>
      </c>
      <c r="M561" s="5">
        <f t="shared" si="57"/>
        <v>1.0747016993746859E-2</v>
      </c>
    </row>
    <row r="562" spans="1:13" x14ac:dyDescent="0.3">
      <c r="A562" s="1">
        <v>560</v>
      </c>
      <c r="B562" s="1">
        <v>15.014204545454501</v>
      </c>
      <c r="C562" s="1">
        <v>-12.6681824572727</v>
      </c>
      <c r="D562" s="1">
        <v>396.18181818181802</v>
      </c>
      <c r="E562" s="1">
        <v>100.00003049999999</v>
      </c>
      <c r="F562" s="1">
        <v>95.153000000000006</v>
      </c>
      <c r="G562" s="1">
        <v>93.279027663161202</v>
      </c>
      <c r="H562" s="5">
        <f t="shared" si="52"/>
        <v>15.014204545454501</v>
      </c>
      <c r="I562" s="5">
        <f t="shared" si="53"/>
        <v>741.48054978154835</v>
      </c>
      <c r="J562" s="6">
        <f t="shared" si="54"/>
        <v>8.6572534783306669E-3</v>
      </c>
      <c r="K562" s="5">
        <f t="shared" si="55"/>
        <v>8.6572534783306669E-3</v>
      </c>
      <c r="L562" s="5">
        <f t="shared" si="56"/>
        <v>8.6572534783306669E-3</v>
      </c>
      <c r="M562" s="5">
        <f t="shared" si="57"/>
        <v>8.6573616226715226E-3</v>
      </c>
    </row>
    <row r="563" spans="1:13" x14ac:dyDescent="0.3">
      <c r="A563" s="1">
        <v>561</v>
      </c>
      <c r="B563" s="1">
        <v>14.9283854166667</v>
      </c>
      <c r="C563" s="1">
        <v>-5.4750001424999999</v>
      </c>
      <c r="D563" s="1">
        <v>396.625</v>
      </c>
      <c r="E563" s="1">
        <v>100.00003049999999</v>
      </c>
      <c r="F563" s="1">
        <v>95.153000000000006</v>
      </c>
      <c r="G563" s="1">
        <v>93.379220882825393</v>
      </c>
      <c r="H563" s="5">
        <f t="shared" si="52"/>
        <v>14.9283854166667</v>
      </c>
      <c r="I563" s="5">
        <f t="shared" si="53"/>
        <v>756.40893519821509</v>
      </c>
      <c r="J563" s="6">
        <f t="shared" si="54"/>
        <v>6.7115911645965164E-3</v>
      </c>
      <c r="K563" s="5">
        <f t="shared" si="55"/>
        <v>6.7115911645965164E-3</v>
      </c>
      <c r="L563" s="5">
        <f t="shared" si="56"/>
        <v>6.7115911645965164E-3</v>
      </c>
      <c r="M563" s="5">
        <f t="shared" si="57"/>
        <v>6.7116415533986324E-3</v>
      </c>
    </row>
    <row r="564" spans="1:13" x14ac:dyDescent="0.3">
      <c r="A564" s="1">
        <v>562</v>
      </c>
      <c r="B564" s="1">
        <v>14.7498421717171</v>
      </c>
      <c r="C564" s="1">
        <v>13.036364033636101</v>
      </c>
      <c r="D564" s="1">
        <v>397.75</v>
      </c>
      <c r="E564" s="1">
        <v>100.00003049999999</v>
      </c>
      <c r="F564" s="1">
        <v>95.153000000000006</v>
      </c>
      <c r="G564" s="1">
        <v>93.4512182131988</v>
      </c>
      <c r="H564" s="5">
        <f t="shared" si="52"/>
        <v>14.7498421717171</v>
      </c>
      <c r="I564" s="5">
        <f t="shared" si="53"/>
        <v>771.15877736993218</v>
      </c>
      <c r="J564" s="6">
        <f t="shared" si="54"/>
        <v>4.8812271707870721E-3</v>
      </c>
      <c r="K564" s="5">
        <f t="shared" si="55"/>
        <v>4.8812271707870721E-3</v>
      </c>
      <c r="L564" s="5">
        <f t="shared" si="56"/>
        <v>4.8812271707870721E-3</v>
      </c>
      <c r="M564" s="5">
        <f t="shared" si="57"/>
        <v>4.8812465546560803E-3</v>
      </c>
    </row>
    <row r="565" spans="1:13" x14ac:dyDescent="0.3">
      <c r="A565" s="1">
        <v>563</v>
      </c>
      <c r="B565" s="1">
        <v>14.4861111111111</v>
      </c>
      <c r="C565" s="1">
        <v>26.760000607999999</v>
      </c>
      <c r="D565" s="1">
        <v>398.55</v>
      </c>
      <c r="E565" s="1">
        <v>100.00003049999999</v>
      </c>
      <c r="F565" s="1">
        <v>95.153000000000006</v>
      </c>
      <c r="G565" s="1">
        <v>93.496164119641605</v>
      </c>
      <c r="H565" s="5">
        <f t="shared" si="52"/>
        <v>14.4861111111111</v>
      </c>
      <c r="I565" s="5">
        <f t="shared" si="53"/>
        <v>785.64488848104327</v>
      </c>
      <c r="J565" s="6">
        <f t="shared" si="54"/>
        <v>3.1026896106251178E-3</v>
      </c>
      <c r="K565" s="5">
        <f t="shared" si="55"/>
        <v>3.1026896106251178E-3</v>
      </c>
      <c r="L565" s="5">
        <f t="shared" si="56"/>
        <v>3.1026896106251178E-3</v>
      </c>
      <c r="M565" s="5">
        <f t="shared" si="57"/>
        <v>3.1026945887481449E-3</v>
      </c>
    </row>
    <row r="566" spans="1:13" x14ac:dyDescent="0.3">
      <c r="A566" s="1">
        <v>564</v>
      </c>
      <c r="B566" s="1">
        <v>14.109375</v>
      </c>
      <c r="C566" s="1">
        <v>35.070000839999501</v>
      </c>
      <c r="D566" s="1">
        <v>399.17500000000001</v>
      </c>
      <c r="E566" s="1">
        <v>100.00003049999999</v>
      </c>
      <c r="F566" s="1">
        <v>95.153000000000006</v>
      </c>
      <c r="G566" s="1">
        <v>93.514773059658594</v>
      </c>
      <c r="H566" s="5">
        <f t="shared" si="52"/>
        <v>14.109375</v>
      </c>
      <c r="I566" s="5">
        <f t="shared" si="53"/>
        <v>799.75426348104327</v>
      </c>
      <c r="J566" s="6">
        <f t="shared" si="54"/>
        <v>1.3189060477157278E-3</v>
      </c>
      <c r="K566" s="5">
        <f t="shared" si="55"/>
        <v>1.3189060477157278E-3</v>
      </c>
      <c r="L566" s="5">
        <f t="shared" si="56"/>
        <v>1.3189060477157278E-3</v>
      </c>
      <c r="M566" s="5">
        <f t="shared" si="57"/>
        <v>1.3189064300917653E-3</v>
      </c>
    </row>
    <row r="567" spans="1:13" x14ac:dyDescent="0.3">
      <c r="A567" s="1">
        <v>565</v>
      </c>
      <c r="B567" s="1">
        <v>13.59375</v>
      </c>
      <c r="C567" s="1">
        <v>45.981819155454701</v>
      </c>
      <c r="D567" s="1">
        <v>399.90909090909099</v>
      </c>
      <c r="E567" s="1">
        <v>100.00003049999999</v>
      </c>
      <c r="F567" s="1">
        <v>95.153000000000006</v>
      </c>
      <c r="G567" s="1">
        <v>93.507340839873905</v>
      </c>
      <c r="H567" s="5">
        <f t="shared" si="52"/>
        <v>13.59375</v>
      </c>
      <c r="I567" s="5">
        <f t="shared" si="53"/>
        <v>813.34801348104327</v>
      </c>
      <c r="J567" s="6">
        <f t="shared" si="54"/>
        <v>-5.4673800714958448E-4</v>
      </c>
      <c r="K567" s="5">
        <f t="shared" si="55"/>
        <v>-5.4673800714958448E-4</v>
      </c>
      <c r="L567" s="5">
        <f t="shared" si="56"/>
        <v>-5.4673800714958448E-4</v>
      </c>
      <c r="M567" s="5">
        <f t="shared" si="57"/>
        <v>-5.467380343882988E-4</v>
      </c>
    </row>
    <row r="568" spans="1:13" x14ac:dyDescent="0.3">
      <c r="A568" s="1">
        <v>566</v>
      </c>
      <c r="B568" s="1">
        <v>13.2291666666667</v>
      </c>
      <c r="C568" s="1">
        <v>43.5</v>
      </c>
      <c r="D568" s="1">
        <v>399.75</v>
      </c>
      <c r="E568" s="1">
        <v>100.00003049999999</v>
      </c>
      <c r="F568" s="1">
        <v>95.3018</v>
      </c>
      <c r="G568" s="1">
        <v>93.4731579891276</v>
      </c>
      <c r="H568" s="5">
        <f t="shared" si="52"/>
        <v>13.2291666666667</v>
      </c>
      <c r="I568" s="5">
        <f t="shared" si="53"/>
        <v>826.57718014771001</v>
      </c>
      <c r="J568" s="6">
        <f t="shared" si="54"/>
        <v>-2.5839005288545366E-3</v>
      </c>
      <c r="K568" s="5">
        <f t="shared" si="55"/>
        <v>-2.5839005288545366E-3</v>
      </c>
      <c r="L568" s="5">
        <f t="shared" si="56"/>
        <v>-2.5839005288545366E-3</v>
      </c>
      <c r="M568" s="5">
        <f t="shared" si="57"/>
        <v>-2.5839034041165512E-3</v>
      </c>
    </row>
    <row r="569" spans="1:13" x14ac:dyDescent="0.3">
      <c r="A569" s="1">
        <v>567</v>
      </c>
      <c r="B569" s="1">
        <v>12.592329545454501</v>
      </c>
      <c r="C569" s="1">
        <v>41.059093127272902</v>
      </c>
      <c r="D569" s="1">
        <v>399.82954545454601</v>
      </c>
      <c r="E569" s="1">
        <v>100.00003049999999</v>
      </c>
      <c r="F569" s="1">
        <v>95.400999999999996</v>
      </c>
      <c r="G569" s="1">
        <v>93.410104261411107</v>
      </c>
      <c r="H569" s="5">
        <f t="shared" si="52"/>
        <v>12.592329545454501</v>
      </c>
      <c r="I569" s="5">
        <f t="shared" si="53"/>
        <v>839.16950969316451</v>
      </c>
      <c r="J569" s="6">
        <f t="shared" si="54"/>
        <v>-5.0073123871868528E-3</v>
      </c>
      <c r="K569" s="5">
        <f t="shared" si="55"/>
        <v>-5.0073123871868528E-3</v>
      </c>
      <c r="L569" s="5">
        <f t="shared" si="56"/>
        <v>-5.0073123871868528E-3</v>
      </c>
      <c r="M569" s="5">
        <f t="shared" si="57"/>
        <v>-5.0073333122948663E-3</v>
      </c>
    </row>
    <row r="570" spans="1:13" x14ac:dyDescent="0.3">
      <c r="A570" s="1">
        <v>568</v>
      </c>
      <c r="B570" s="1">
        <v>12.2960069444444</v>
      </c>
      <c r="C570" s="1">
        <v>29.130000113998999</v>
      </c>
      <c r="D570" s="1">
        <v>399.125</v>
      </c>
      <c r="E570" s="1">
        <v>100.00003049999999</v>
      </c>
      <c r="F570" s="1">
        <v>95.400999999999996</v>
      </c>
      <c r="G570" s="1">
        <v>93.315797590617606</v>
      </c>
      <c r="H570" s="5">
        <f t="shared" si="52"/>
        <v>12.2960069444444</v>
      </c>
      <c r="I570" s="5">
        <f t="shared" si="53"/>
        <v>851.46551663760897</v>
      </c>
      <c r="J570" s="6">
        <f t="shared" si="54"/>
        <v>-7.6696988883948282E-3</v>
      </c>
      <c r="K570" s="5">
        <f t="shared" si="55"/>
        <v>-7.6696988883948282E-3</v>
      </c>
      <c r="L570" s="5">
        <f t="shared" si="56"/>
        <v>-7.6696988883948282E-3</v>
      </c>
      <c r="M570" s="5">
        <f t="shared" si="57"/>
        <v>-7.6697740844725044E-3</v>
      </c>
    </row>
    <row r="571" spans="1:13" x14ac:dyDescent="0.3">
      <c r="A571" s="1">
        <v>569</v>
      </c>
      <c r="B571" s="1">
        <v>12.3585069444445</v>
      </c>
      <c r="C571" s="1">
        <v>13.9800006840008</v>
      </c>
      <c r="D571" s="1">
        <v>398.3</v>
      </c>
      <c r="E571" s="1">
        <v>100.00003049999999</v>
      </c>
      <c r="F571" s="1">
        <v>95.400999999999996</v>
      </c>
      <c r="G571" s="1">
        <v>93.188344664061503</v>
      </c>
      <c r="H571" s="5">
        <f t="shared" si="52"/>
        <v>12.3585069444445</v>
      </c>
      <c r="I571" s="5">
        <f t="shared" si="53"/>
        <v>863.82402358205343</v>
      </c>
      <c r="J571" s="6">
        <f t="shared" si="54"/>
        <v>-1.0312971229376262E-2</v>
      </c>
      <c r="K571" s="5">
        <f t="shared" si="55"/>
        <v>-1.0312971229376262E-2</v>
      </c>
      <c r="L571" s="5">
        <f t="shared" si="56"/>
        <v>-1.0312971229376262E-2</v>
      </c>
      <c r="M571" s="5">
        <f t="shared" si="57"/>
        <v>-1.0313154048218651E-2</v>
      </c>
    </row>
    <row r="572" spans="1:13" x14ac:dyDescent="0.3">
      <c r="A572" s="1">
        <v>570</v>
      </c>
      <c r="B572" s="1">
        <v>12.3741319444444</v>
      </c>
      <c r="C572" s="1">
        <v>26.045455756363399</v>
      </c>
      <c r="D572" s="1">
        <v>398.95454545454498</v>
      </c>
      <c r="E572" s="1">
        <v>100.00003049999999</v>
      </c>
      <c r="F572" s="1">
        <v>95.400999999999996</v>
      </c>
      <c r="G572" s="1">
        <v>93.025719497463299</v>
      </c>
      <c r="H572" s="5">
        <f t="shared" si="52"/>
        <v>12.3741319444444</v>
      </c>
      <c r="I572" s="5">
        <f t="shared" si="53"/>
        <v>876.19815552649789</v>
      </c>
      <c r="J572" s="6">
        <f t="shared" si="54"/>
        <v>-1.3142349485873839E-2</v>
      </c>
      <c r="K572" s="5">
        <f t="shared" si="55"/>
        <v>-1.3142349485873839E-2</v>
      </c>
      <c r="L572" s="5">
        <f t="shared" si="56"/>
        <v>-1.3142349485873839E-2</v>
      </c>
      <c r="M572" s="5">
        <f t="shared" si="57"/>
        <v>-1.3142727842673127E-2</v>
      </c>
    </row>
    <row r="573" spans="1:13" x14ac:dyDescent="0.3">
      <c r="A573" s="1">
        <v>571</v>
      </c>
      <c r="B573" s="1">
        <v>12.2074652777777</v>
      </c>
      <c r="C573" s="1">
        <v>22.470001606000501</v>
      </c>
      <c r="D573" s="1">
        <v>398.86250000000001</v>
      </c>
      <c r="E573" s="1">
        <v>100.00003049999999</v>
      </c>
      <c r="F573" s="1">
        <v>95.400999999999996</v>
      </c>
      <c r="G573" s="1">
        <v>92.825337010669003</v>
      </c>
      <c r="H573" s="5">
        <f t="shared" si="52"/>
        <v>12.2074652777777</v>
      </c>
      <c r="I573" s="5">
        <f t="shared" si="53"/>
        <v>888.4056208042756</v>
      </c>
      <c r="J573" s="6">
        <f t="shared" si="54"/>
        <v>-1.6414749682644617E-2</v>
      </c>
      <c r="K573" s="5">
        <f t="shared" si="55"/>
        <v>-1.6414749682644617E-2</v>
      </c>
      <c r="L573" s="5">
        <f t="shared" si="56"/>
        <v>-1.6414749682644617E-2</v>
      </c>
      <c r="M573" s="5">
        <f t="shared" si="57"/>
        <v>-1.6415486914692481E-2</v>
      </c>
    </row>
    <row r="574" spans="1:13" x14ac:dyDescent="0.3">
      <c r="A574" s="1">
        <v>572</v>
      </c>
      <c r="B574" s="1">
        <v>11.7116477272727</v>
      </c>
      <c r="C574" s="1">
        <v>41.059093130000001</v>
      </c>
      <c r="D574" s="1">
        <v>399.88636363636402</v>
      </c>
      <c r="E574" s="1">
        <v>100.00003049999999</v>
      </c>
      <c r="F574" s="1">
        <v>95.400999999999996</v>
      </c>
      <c r="G574" s="1">
        <v>92.584011935367002</v>
      </c>
      <c r="H574" s="5">
        <f t="shared" si="52"/>
        <v>11.7116477272727</v>
      </c>
      <c r="I574" s="5">
        <f t="shared" si="53"/>
        <v>900.11726853154835</v>
      </c>
      <c r="J574" s="6">
        <f t="shared" si="54"/>
        <v>-2.060556131141407E-2</v>
      </c>
      <c r="K574" s="5">
        <f t="shared" si="55"/>
        <v>-2.060556131141407E-2</v>
      </c>
      <c r="L574" s="5">
        <f t="shared" si="56"/>
        <v>-2.060556131141407E-2</v>
      </c>
      <c r="M574" s="5">
        <f t="shared" si="57"/>
        <v>-2.0607019739737015E-2</v>
      </c>
    </row>
    <row r="575" spans="1:13" x14ac:dyDescent="0.3">
      <c r="A575" s="1">
        <v>573</v>
      </c>
      <c r="B575" s="1">
        <v>11.2065972222222</v>
      </c>
      <c r="C575" s="1">
        <v>40.650001529999997</v>
      </c>
      <c r="D575" s="1">
        <v>400</v>
      </c>
      <c r="E575" s="1">
        <v>100.00003049999999</v>
      </c>
      <c r="F575" s="1">
        <v>95.400999999999996</v>
      </c>
      <c r="G575" s="1">
        <v>92.297908182249401</v>
      </c>
      <c r="H575" s="5">
        <f t="shared" si="52"/>
        <v>11.2065972222222</v>
      </c>
      <c r="I575" s="5">
        <f t="shared" si="53"/>
        <v>911.32386575377052</v>
      </c>
      <c r="J575" s="6">
        <f t="shared" si="54"/>
        <v>-2.5529939859913007E-2</v>
      </c>
      <c r="K575" s="5">
        <f t="shared" si="55"/>
        <v>-2.5529939859913007E-2</v>
      </c>
      <c r="L575" s="5">
        <f t="shared" si="56"/>
        <v>-2.5529939859913007E-2</v>
      </c>
      <c r="M575" s="5">
        <f t="shared" si="57"/>
        <v>-2.5532713981770525E-2</v>
      </c>
    </row>
    <row r="576" spans="1:13" x14ac:dyDescent="0.3">
      <c r="A576" s="1">
        <v>574</v>
      </c>
      <c r="B576" s="1">
        <v>10.6581439393939</v>
      </c>
      <c r="C576" s="1">
        <v>39.695456766363698</v>
      </c>
      <c r="D576" s="1">
        <v>400.11363636363598</v>
      </c>
      <c r="E576" s="1">
        <v>100.00003049999999</v>
      </c>
      <c r="F576" s="1">
        <v>95.400999999999996</v>
      </c>
      <c r="G576" s="1">
        <v>91.962477862759798</v>
      </c>
      <c r="H576" s="5">
        <f t="shared" si="52"/>
        <v>10.6581439393939</v>
      </c>
      <c r="I576" s="5">
        <f t="shared" si="53"/>
        <v>921.9820096931644</v>
      </c>
      <c r="J576" s="6">
        <f t="shared" si="54"/>
        <v>-3.1471738550068629E-2</v>
      </c>
      <c r="K576" s="5">
        <f t="shared" si="55"/>
        <v>-3.1471738550068629E-2</v>
      </c>
      <c r="L576" s="5">
        <f t="shared" si="56"/>
        <v>-3.1471738550068629E-2</v>
      </c>
      <c r="M576" s="5">
        <f t="shared" si="57"/>
        <v>-3.1476936170906258E-2</v>
      </c>
    </row>
    <row r="577" spans="1:13" x14ac:dyDescent="0.3">
      <c r="A577" s="1">
        <v>575</v>
      </c>
      <c r="B577" s="1">
        <v>10.3845486111112</v>
      </c>
      <c r="C577" s="1">
        <v>11.7900009157007</v>
      </c>
      <c r="D577" s="1">
        <v>398.4375</v>
      </c>
      <c r="E577" s="1">
        <v>100.00003049999999</v>
      </c>
      <c r="F577" s="1">
        <v>95.400999999999996</v>
      </c>
      <c r="G577" s="1">
        <v>91.5723889961222</v>
      </c>
      <c r="H577" s="5">
        <f t="shared" si="52"/>
        <v>10.3845486111112</v>
      </c>
      <c r="I577" s="5">
        <f t="shared" si="53"/>
        <v>932.3665583042756</v>
      </c>
      <c r="J577" s="6">
        <f t="shared" si="54"/>
        <v>-3.756435462396629E-2</v>
      </c>
      <c r="K577" s="5">
        <f t="shared" si="55"/>
        <v>-3.756435462396629E-2</v>
      </c>
      <c r="L577" s="5">
        <f t="shared" si="56"/>
        <v>-3.756435462396629E-2</v>
      </c>
      <c r="M577" s="5">
        <f t="shared" si="57"/>
        <v>-3.757319462794205E-2</v>
      </c>
    </row>
    <row r="578" spans="1:13" x14ac:dyDescent="0.3">
      <c r="A578" s="1">
        <v>576</v>
      </c>
      <c r="B578" s="1">
        <v>11.020754419191899</v>
      </c>
      <c r="C578" s="1">
        <v>-35.7272744621798</v>
      </c>
      <c r="D578" s="1">
        <v>395.69318181818198</v>
      </c>
      <c r="E578" s="1">
        <v>100.00003049999999</v>
      </c>
      <c r="F578" s="1">
        <v>90.282454545454797</v>
      </c>
      <c r="G578" s="1">
        <v>91.141781777416199</v>
      </c>
      <c r="H578" s="5">
        <f t="shared" si="52"/>
        <v>11.020754419191899</v>
      </c>
      <c r="I578" s="5">
        <f t="shared" si="53"/>
        <v>943.38731272346752</v>
      </c>
      <c r="J578" s="6">
        <f t="shared" si="54"/>
        <v>-3.907239035797111E-2</v>
      </c>
      <c r="K578" s="5">
        <f t="shared" si="55"/>
        <v>-3.907239035797111E-2</v>
      </c>
      <c r="L578" s="5">
        <f t="shared" si="56"/>
        <v>-3.907239035797111E-2</v>
      </c>
      <c r="M578" s="5">
        <f t="shared" si="57"/>
        <v>-3.9082338849151611E-2</v>
      </c>
    </row>
    <row r="579" spans="1:13" x14ac:dyDescent="0.3">
      <c r="A579" s="1">
        <v>577</v>
      </c>
      <c r="B579" s="1">
        <v>11.837673611111001</v>
      </c>
      <c r="C579" s="1">
        <v>-40.8000022900003</v>
      </c>
      <c r="D579" s="1">
        <v>395.22500000000002</v>
      </c>
      <c r="E579" s="1">
        <v>100.00003049999999</v>
      </c>
      <c r="F579" s="1">
        <v>89.144999999999996</v>
      </c>
      <c r="G579" s="1">
        <v>90.709013577053298</v>
      </c>
      <c r="H579" s="5">
        <f t="shared" si="52"/>
        <v>11.837673611111001</v>
      </c>
      <c r="I579" s="5">
        <f t="shared" si="53"/>
        <v>955.22498633457849</v>
      </c>
      <c r="J579" s="6">
        <f t="shared" si="54"/>
        <v>-3.6558551500921486E-2</v>
      </c>
      <c r="K579" s="5">
        <f t="shared" si="55"/>
        <v>-3.6558551500921486E-2</v>
      </c>
      <c r="L579" s="5">
        <f t="shared" si="56"/>
        <v>-3.6558551500921486E-2</v>
      </c>
      <c r="M579" s="5">
        <f t="shared" si="57"/>
        <v>-3.6566699988730654E-2</v>
      </c>
    </row>
    <row r="580" spans="1:13" x14ac:dyDescent="0.3">
      <c r="A580" s="1">
        <v>578</v>
      </c>
      <c r="B580" s="1">
        <v>12.6822916666666</v>
      </c>
      <c r="C580" s="1">
        <v>-39.720000458000001</v>
      </c>
      <c r="D580" s="1">
        <v>395.05</v>
      </c>
      <c r="E580" s="1">
        <v>100.00003049999999</v>
      </c>
      <c r="F580" s="1">
        <v>89.144999999999996</v>
      </c>
      <c r="G580" s="1">
        <v>90.2965866174399</v>
      </c>
      <c r="H580" s="5">
        <f t="shared" ref="H580:H643" si="58">(A580-A579)*B580</f>
        <v>12.6822916666666</v>
      </c>
      <c r="I580" s="5">
        <f t="shared" ref="I580:I643" si="59">H580+I579</f>
        <v>967.90727800124512</v>
      </c>
      <c r="J580" s="6">
        <f t="shared" ref="J580:J643" si="60">IF(H580=0,0,(G580-G579)/H580)</f>
        <v>-3.251990810914699E-2</v>
      </c>
      <c r="K580" s="5">
        <f t="shared" ref="K580:K643" si="61">IF(J580&gt;1,K579,J580)</f>
        <v>-3.251990810914699E-2</v>
      </c>
      <c r="L580" s="5">
        <f t="shared" ref="L580:L643" si="62">IF(K580&lt;-1,L579,K580)</f>
        <v>-3.251990810914699E-2</v>
      </c>
      <c r="M580" s="5">
        <f t="shared" ref="M580:M643" si="63">ASIN(L580)</f>
        <v>-3.2525642713214259E-2</v>
      </c>
    </row>
    <row r="581" spans="1:13" x14ac:dyDescent="0.3">
      <c r="A581" s="1">
        <v>579</v>
      </c>
      <c r="B581" s="1">
        <v>13.2556029040404</v>
      </c>
      <c r="C581" s="1">
        <v>-22.840909090908699</v>
      </c>
      <c r="D581" s="1">
        <v>396</v>
      </c>
      <c r="E581" s="1">
        <v>100.00003049999999</v>
      </c>
      <c r="F581" s="1">
        <v>89.144999999999996</v>
      </c>
      <c r="G581" s="1">
        <v>89.902465211466094</v>
      </c>
      <c r="H581" s="5">
        <f t="shared" si="58"/>
        <v>13.2556029040404</v>
      </c>
      <c r="I581" s="5">
        <f t="shared" si="59"/>
        <v>981.16288090528553</v>
      </c>
      <c r="J581" s="6">
        <f t="shared" si="60"/>
        <v>-2.9732439092127218E-2</v>
      </c>
      <c r="K581" s="5">
        <f t="shared" si="61"/>
        <v>-2.9732439092127218E-2</v>
      </c>
      <c r="L581" s="5">
        <f t="shared" si="62"/>
        <v>-2.9732439092127218E-2</v>
      </c>
      <c r="M581" s="5">
        <f t="shared" si="63"/>
        <v>-2.9736821503941593E-2</v>
      </c>
    </row>
    <row r="582" spans="1:13" x14ac:dyDescent="0.3">
      <c r="A582" s="1">
        <v>580</v>
      </c>
      <c r="B582" s="1">
        <v>13.8263888888889</v>
      </c>
      <c r="C582" s="1">
        <v>-30.990000532000899</v>
      </c>
      <c r="D582" s="1">
        <v>395.5</v>
      </c>
      <c r="E582" s="1">
        <v>100.00003049999999</v>
      </c>
      <c r="F582" s="1">
        <v>89.144999999999996</v>
      </c>
      <c r="G582" s="1">
        <v>89.520384428271797</v>
      </c>
      <c r="H582" s="5">
        <f t="shared" si="58"/>
        <v>13.8263888888889</v>
      </c>
      <c r="I582" s="5">
        <f t="shared" si="59"/>
        <v>994.98926979417445</v>
      </c>
      <c r="J582" s="6">
        <f t="shared" si="60"/>
        <v>-2.7634170155689978E-2</v>
      </c>
      <c r="K582" s="5">
        <f t="shared" si="61"/>
        <v>-2.7634170155689978E-2</v>
      </c>
      <c r="L582" s="5">
        <f t="shared" si="62"/>
        <v>-2.7634170155689978E-2</v>
      </c>
      <c r="M582" s="5">
        <f t="shared" si="63"/>
        <v>-2.7637688491718156E-2</v>
      </c>
    </row>
    <row r="583" spans="1:13" x14ac:dyDescent="0.3">
      <c r="A583" s="1">
        <v>581</v>
      </c>
      <c r="B583" s="1">
        <v>14.4645675505051</v>
      </c>
      <c r="C583" s="1">
        <v>-37.390909367272698</v>
      </c>
      <c r="D583" s="1">
        <v>395.04545454545502</v>
      </c>
      <c r="E583" s="1">
        <v>100.00003049999999</v>
      </c>
      <c r="F583" s="1">
        <v>89.144999999999996</v>
      </c>
      <c r="G583" s="1">
        <v>89.144270734033896</v>
      </c>
      <c r="H583" s="5">
        <f t="shared" si="58"/>
        <v>14.4645675505051</v>
      </c>
      <c r="I583" s="5">
        <f t="shared" si="59"/>
        <v>1009.4538373446795</v>
      </c>
      <c r="J583" s="6">
        <f t="shared" si="60"/>
        <v>-2.6002415414401191E-2</v>
      </c>
      <c r="K583" s="5">
        <f t="shared" si="61"/>
        <v>-2.6002415414401191E-2</v>
      </c>
      <c r="L583" s="5">
        <f t="shared" si="62"/>
        <v>-2.6002415414401191E-2</v>
      </c>
      <c r="M583" s="5">
        <f t="shared" si="63"/>
        <v>-2.60053464560966E-2</v>
      </c>
    </row>
    <row r="584" spans="1:13" x14ac:dyDescent="0.3">
      <c r="A584" s="1">
        <v>582</v>
      </c>
      <c r="B584" s="1">
        <v>14.9270833333333</v>
      </c>
      <c r="C584" s="1">
        <v>-28.499999999999702</v>
      </c>
      <c r="D584" s="1">
        <v>395.6</v>
      </c>
      <c r="E584" s="1">
        <v>100.00003049999999</v>
      </c>
      <c r="F584" s="1">
        <v>89.144999999999996</v>
      </c>
      <c r="G584" s="1">
        <v>88.768145447426804</v>
      </c>
      <c r="H584" s="5">
        <f t="shared" si="58"/>
        <v>14.9270833333333</v>
      </c>
      <c r="I584" s="5">
        <f t="shared" si="59"/>
        <v>1024.3809206780129</v>
      </c>
      <c r="J584" s="6">
        <f t="shared" si="60"/>
        <v>-2.5197506988332799E-2</v>
      </c>
      <c r="K584" s="5">
        <f t="shared" si="61"/>
        <v>-2.5197506988332799E-2</v>
      </c>
      <c r="L584" s="5">
        <f t="shared" si="62"/>
        <v>-2.5197506988332799E-2</v>
      </c>
      <c r="M584" s="5">
        <f t="shared" si="63"/>
        <v>-2.5200174126932397E-2</v>
      </c>
    </row>
    <row r="585" spans="1:13" x14ac:dyDescent="0.3">
      <c r="A585" s="1">
        <v>583</v>
      </c>
      <c r="B585" s="1">
        <v>15.2821180555556</v>
      </c>
      <c r="C585" s="1">
        <v>-9.9900000569995306</v>
      </c>
      <c r="D585" s="1">
        <v>396.67500000000001</v>
      </c>
      <c r="E585" s="1">
        <v>100.00003049999999</v>
      </c>
      <c r="F585" s="1">
        <v>89.144999999999996</v>
      </c>
      <c r="G585" s="1">
        <v>88.386029702853307</v>
      </c>
      <c r="H585" s="5">
        <f t="shared" si="58"/>
        <v>15.2821180555556</v>
      </c>
      <c r="I585" s="5">
        <f t="shared" si="59"/>
        <v>1039.6630387335686</v>
      </c>
      <c r="J585" s="6">
        <f t="shared" si="60"/>
        <v>-2.5004108932045844E-2</v>
      </c>
      <c r="K585" s="5">
        <f t="shared" si="61"/>
        <v>-2.5004108932045844E-2</v>
      </c>
      <c r="L585" s="5">
        <f t="shared" si="62"/>
        <v>-2.5004108932045844E-2</v>
      </c>
      <c r="M585" s="5">
        <f t="shared" si="63"/>
        <v>-2.5006715116261704E-2</v>
      </c>
    </row>
    <row r="586" spans="1:13" x14ac:dyDescent="0.3">
      <c r="A586" s="1">
        <v>584</v>
      </c>
      <c r="B586" s="1">
        <v>15.5977746212121</v>
      </c>
      <c r="C586" s="1">
        <v>-25.131818639545902</v>
      </c>
      <c r="D586" s="1">
        <v>395.76136363636402</v>
      </c>
      <c r="E586" s="1">
        <v>100.00003049999999</v>
      </c>
      <c r="F586" s="1">
        <v>89.144999999999996</v>
      </c>
      <c r="G586" s="1">
        <v>87.991849410745999</v>
      </c>
      <c r="H586" s="5">
        <f t="shared" si="58"/>
        <v>15.5977746212121</v>
      </c>
      <c r="I586" s="5">
        <f t="shared" si="59"/>
        <v>1055.2608133547806</v>
      </c>
      <c r="J586" s="6">
        <f t="shared" si="60"/>
        <v>-2.5271572495427941E-2</v>
      </c>
      <c r="K586" s="5">
        <f t="shared" si="61"/>
        <v>-2.5271572495427941E-2</v>
      </c>
      <c r="L586" s="5">
        <f t="shared" si="62"/>
        <v>-2.5271572495427941E-2</v>
      </c>
      <c r="M586" s="5">
        <f t="shared" si="63"/>
        <v>-2.5274263227103567E-2</v>
      </c>
    </row>
    <row r="587" spans="1:13" x14ac:dyDescent="0.3">
      <c r="A587" s="1">
        <v>585</v>
      </c>
      <c r="B587" s="1">
        <v>15.9982638888889</v>
      </c>
      <c r="C587" s="1">
        <v>-39.750001904999998</v>
      </c>
      <c r="D587" s="1">
        <v>394.875</v>
      </c>
      <c r="E587" s="1">
        <v>100.00003049999999</v>
      </c>
      <c r="F587" s="1">
        <v>89.144999999999996</v>
      </c>
      <c r="G587" s="1">
        <v>87.579338704194598</v>
      </c>
      <c r="H587" s="5">
        <f t="shared" si="58"/>
        <v>15.9982638888889</v>
      </c>
      <c r="I587" s="5">
        <f t="shared" si="59"/>
        <v>1071.2590772436695</v>
      </c>
      <c r="J587" s="6">
        <f t="shared" si="60"/>
        <v>-2.5784716980315477E-2</v>
      </c>
      <c r="K587" s="5">
        <f t="shared" si="61"/>
        <v>-2.5784716980315477E-2</v>
      </c>
      <c r="L587" s="5">
        <f t="shared" si="62"/>
        <v>-2.5784716980315477E-2</v>
      </c>
      <c r="M587" s="5">
        <f t="shared" si="63"/>
        <v>-2.5787575003988691E-2</v>
      </c>
    </row>
    <row r="588" spans="1:13" x14ac:dyDescent="0.3">
      <c r="A588" s="1">
        <v>586</v>
      </c>
      <c r="B588" s="1">
        <v>16.2586805555556</v>
      </c>
      <c r="C588" s="1">
        <v>-34.800003050000001</v>
      </c>
      <c r="D588" s="1">
        <v>395.125</v>
      </c>
      <c r="E588" s="1">
        <v>100.00003049999999</v>
      </c>
      <c r="F588" s="1">
        <v>85.086428571428797</v>
      </c>
      <c r="G588" s="1">
        <v>87.158069040711396</v>
      </c>
      <c r="H588" s="5">
        <f t="shared" si="58"/>
        <v>16.2586805555556</v>
      </c>
      <c r="I588" s="5">
        <f t="shared" si="59"/>
        <v>1087.5177577992251</v>
      </c>
      <c r="J588" s="6">
        <f t="shared" si="60"/>
        <v>-2.5910445933403452E-2</v>
      </c>
      <c r="K588" s="5">
        <f t="shared" si="61"/>
        <v>-2.5910445933403452E-2</v>
      </c>
      <c r="L588" s="5">
        <f t="shared" si="62"/>
        <v>-2.5910445933403452E-2</v>
      </c>
      <c r="M588" s="5">
        <f t="shared" si="63"/>
        <v>-2.5913345977813876E-2</v>
      </c>
    </row>
    <row r="589" spans="1:13" x14ac:dyDescent="0.3">
      <c r="A589" s="1">
        <v>587</v>
      </c>
      <c r="B589" s="1">
        <v>16.6206597222222</v>
      </c>
      <c r="C589" s="1">
        <v>-34.890000915999998</v>
      </c>
      <c r="D589" s="1">
        <v>395.125</v>
      </c>
      <c r="E589" s="1">
        <v>100.00003049999999</v>
      </c>
      <c r="F589" s="1">
        <v>83.462999999999994</v>
      </c>
      <c r="G589" s="1">
        <v>86.7600528310101</v>
      </c>
      <c r="H589" s="5">
        <f t="shared" si="58"/>
        <v>16.6206597222222</v>
      </c>
      <c r="I589" s="5">
        <f t="shared" si="59"/>
        <v>1104.1384175214473</v>
      </c>
      <c r="J589" s="6">
        <f t="shared" si="60"/>
        <v>-2.394707649114191E-2</v>
      </c>
      <c r="K589" s="5">
        <f t="shared" si="61"/>
        <v>-2.394707649114191E-2</v>
      </c>
      <c r="L589" s="5">
        <f t="shared" si="62"/>
        <v>-2.394707649114191E-2</v>
      </c>
      <c r="M589" s="5">
        <f t="shared" si="63"/>
        <v>-2.3949365873600362E-2</v>
      </c>
    </row>
    <row r="590" spans="1:13" x14ac:dyDescent="0.3">
      <c r="A590" s="1">
        <v>588</v>
      </c>
      <c r="B590" s="1">
        <v>16.7473958333333</v>
      </c>
      <c r="C590" s="1">
        <v>-37.590001677999801</v>
      </c>
      <c r="D590" s="1">
        <v>394.92500000000001</v>
      </c>
      <c r="E590" s="1">
        <v>100.00003049999999</v>
      </c>
      <c r="F590" s="1">
        <v>83.462999999999994</v>
      </c>
      <c r="G590" s="1">
        <v>86.407994899175605</v>
      </c>
      <c r="H590" s="5">
        <f t="shared" si="58"/>
        <v>16.7473958333333</v>
      </c>
      <c r="I590" s="5">
        <f t="shared" si="59"/>
        <v>1120.8858133547806</v>
      </c>
      <c r="J590" s="6">
        <f t="shared" si="60"/>
        <v>-2.1021652281829589E-2</v>
      </c>
      <c r="K590" s="5">
        <f t="shared" si="61"/>
        <v>-2.1021652281829589E-2</v>
      </c>
      <c r="L590" s="5">
        <f t="shared" si="62"/>
        <v>-2.1021652281829589E-2</v>
      </c>
      <c r="M590" s="5">
        <f t="shared" si="63"/>
        <v>-2.1023200869053002E-2</v>
      </c>
    </row>
    <row r="591" spans="1:13" x14ac:dyDescent="0.3">
      <c r="A591" s="1">
        <v>589</v>
      </c>
      <c r="B591" s="1">
        <v>16.860795454545499</v>
      </c>
      <c r="C591" s="1">
        <v>-41.4136376800001</v>
      </c>
      <c r="D591" s="1">
        <v>394.67045454545502</v>
      </c>
      <c r="E591" s="1">
        <v>100.00003049999999</v>
      </c>
      <c r="F591" s="1">
        <v>83.462999999999994</v>
      </c>
      <c r="G591" s="1">
        <v>86.1027504343255</v>
      </c>
      <c r="H591" s="5">
        <f t="shared" si="58"/>
        <v>16.860795454545499</v>
      </c>
      <c r="I591" s="5">
        <f t="shared" si="59"/>
        <v>1137.7466088093261</v>
      </c>
      <c r="J591" s="6">
        <f t="shared" si="60"/>
        <v>-1.8103799768700374E-2</v>
      </c>
      <c r="K591" s="5">
        <f t="shared" si="61"/>
        <v>-1.8103799768700374E-2</v>
      </c>
      <c r="L591" s="5">
        <f t="shared" si="62"/>
        <v>-1.8103799768700374E-2</v>
      </c>
      <c r="M591" s="5">
        <f t="shared" si="63"/>
        <v>-1.8104788827298469E-2</v>
      </c>
    </row>
    <row r="592" spans="1:13" x14ac:dyDescent="0.3">
      <c r="A592" s="1">
        <v>590</v>
      </c>
      <c r="B592" s="1">
        <v>16.8333333333333</v>
      </c>
      <c r="C592" s="1">
        <v>-40.050002289999902</v>
      </c>
      <c r="D592" s="1">
        <v>394.71249999999998</v>
      </c>
      <c r="E592" s="1">
        <v>100.00003049999999</v>
      </c>
      <c r="F592" s="1">
        <v>83.462999999999994</v>
      </c>
      <c r="G592" s="1">
        <v>85.839467288267102</v>
      </c>
      <c r="H592" s="5">
        <f t="shared" si="58"/>
        <v>16.8333333333333</v>
      </c>
      <c r="I592" s="5">
        <f t="shared" si="59"/>
        <v>1154.5799421426593</v>
      </c>
      <c r="J592" s="6">
        <f t="shared" si="60"/>
        <v>-1.5640582934162327E-2</v>
      </c>
      <c r="K592" s="5">
        <f t="shared" si="61"/>
        <v>-1.5640582934162327E-2</v>
      </c>
      <c r="L592" s="5">
        <f t="shared" si="62"/>
        <v>-1.5640582934162327E-2</v>
      </c>
      <c r="M592" s="5">
        <f t="shared" si="63"/>
        <v>-1.5641220691359713E-2</v>
      </c>
    </row>
    <row r="593" spans="1:13" x14ac:dyDescent="0.3">
      <c r="A593" s="1">
        <v>591</v>
      </c>
      <c r="B593" s="1">
        <v>16.842645202020201</v>
      </c>
      <c r="C593" s="1">
        <v>-41.100002289999999</v>
      </c>
      <c r="D593" s="1">
        <v>394.59090909090901</v>
      </c>
      <c r="E593" s="1">
        <v>100.00003049999999</v>
      </c>
      <c r="F593" s="1">
        <v>83.462999999999994</v>
      </c>
      <c r="G593" s="1">
        <v>85.613960327481394</v>
      </c>
      <c r="H593" s="5">
        <f t="shared" si="58"/>
        <v>16.842645202020201</v>
      </c>
      <c r="I593" s="5">
        <f t="shared" si="59"/>
        <v>1171.4225873446794</v>
      </c>
      <c r="J593" s="6">
        <f t="shared" si="60"/>
        <v>-1.3389046558949038E-2</v>
      </c>
      <c r="K593" s="5">
        <f t="shared" si="61"/>
        <v>-1.3389046558949038E-2</v>
      </c>
      <c r="L593" s="5">
        <f t="shared" si="62"/>
        <v>-1.3389046558949038E-2</v>
      </c>
      <c r="M593" s="5">
        <f t="shared" si="63"/>
        <v>-1.3389446625960295E-2</v>
      </c>
    </row>
    <row r="594" spans="1:13" x14ac:dyDescent="0.3">
      <c r="A594" s="1">
        <v>592</v>
      </c>
      <c r="B594" s="1">
        <v>16.8914930555556</v>
      </c>
      <c r="C594" s="1">
        <v>-40.620001983999899</v>
      </c>
      <c r="D594" s="1">
        <v>394.52499999999998</v>
      </c>
      <c r="E594" s="1">
        <v>100.00003049999999</v>
      </c>
      <c r="F594" s="1">
        <v>83.462999999999994</v>
      </c>
      <c r="G594" s="1">
        <v>85.422644906485402</v>
      </c>
      <c r="H594" s="5">
        <f t="shared" si="58"/>
        <v>16.8914930555556</v>
      </c>
      <c r="I594" s="5">
        <f t="shared" si="59"/>
        <v>1188.3140804002351</v>
      </c>
      <c r="J594" s="6">
        <f t="shared" si="60"/>
        <v>-1.1326140345720818E-2</v>
      </c>
      <c r="K594" s="5">
        <f t="shared" si="61"/>
        <v>-1.1326140345720818E-2</v>
      </c>
      <c r="L594" s="5">
        <f t="shared" si="62"/>
        <v>-1.1326140345720818E-2</v>
      </c>
      <c r="M594" s="5">
        <f t="shared" si="63"/>
        <v>-1.1326382515328148E-2</v>
      </c>
    </row>
    <row r="595" spans="1:13" x14ac:dyDescent="0.3">
      <c r="A595" s="1">
        <v>593</v>
      </c>
      <c r="B595" s="1">
        <v>16.8854166666667</v>
      </c>
      <c r="C595" s="1">
        <v>-38.430001065999903</v>
      </c>
      <c r="D595" s="1">
        <v>394.625</v>
      </c>
      <c r="E595" s="1">
        <v>100.00003049999999</v>
      </c>
      <c r="F595" s="1">
        <v>83.462999999999994</v>
      </c>
      <c r="G595" s="1">
        <v>85.262479886516005</v>
      </c>
      <c r="H595" s="5">
        <f t="shared" si="58"/>
        <v>16.8854166666667</v>
      </c>
      <c r="I595" s="5">
        <f t="shared" si="59"/>
        <v>1205.1994970669018</v>
      </c>
      <c r="J595" s="6">
        <f t="shared" si="60"/>
        <v>-9.4854052542024427E-3</v>
      </c>
      <c r="K595" s="5">
        <f t="shared" si="61"/>
        <v>-9.4854052542024427E-3</v>
      </c>
      <c r="L595" s="5">
        <f t="shared" si="62"/>
        <v>-9.4854052542024427E-3</v>
      </c>
      <c r="M595" s="5">
        <f t="shared" si="63"/>
        <v>-9.4855474982183576E-3</v>
      </c>
    </row>
    <row r="596" spans="1:13" x14ac:dyDescent="0.3">
      <c r="A596" s="1">
        <v>594</v>
      </c>
      <c r="B596" s="1">
        <v>16.740845959596001</v>
      </c>
      <c r="C596" s="1">
        <v>-37.840911519091001</v>
      </c>
      <c r="D596" s="1">
        <v>394.57954545454498</v>
      </c>
      <c r="E596" s="1">
        <v>100.00003049999999</v>
      </c>
      <c r="F596" s="1">
        <v>83.462999999999994</v>
      </c>
      <c r="G596" s="1">
        <v>85.130919293766397</v>
      </c>
      <c r="H596" s="5">
        <f t="shared" si="58"/>
        <v>16.740845959596001</v>
      </c>
      <c r="I596" s="5">
        <f t="shared" si="59"/>
        <v>1221.9403430264979</v>
      </c>
      <c r="J596" s="6">
        <f t="shared" si="60"/>
        <v>-7.8586585807628364E-3</v>
      </c>
      <c r="K596" s="5">
        <f t="shared" si="61"/>
        <v>-7.8586585807628364E-3</v>
      </c>
      <c r="L596" s="5">
        <f t="shared" si="62"/>
        <v>-7.8586585807628364E-3</v>
      </c>
      <c r="M596" s="5">
        <f t="shared" si="63"/>
        <v>-7.8587394728578553E-3</v>
      </c>
    </row>
    <row r="597" spans="1:13" x14ac:dyDescent="0.3">
      <c r="A597" s="1">
        <v>595</v>
      </c>
      <c r="B597" s="1">
        <v>16.7712673611111</v>
      </c>
      <c r="C597" s="1">
        <v>-38.220002744999597</v>
      </c>
      <c r="D597" s="1">
        <v>394.5</v>
      </c>
      <c r="E597" s="1">
        <v>100.00003049999999</v>
      </c>
      <c r="F597" s="1">
        <v>83.462999999999994</v>
      </c>
      <c r="G597" s="1">
        <v>85.025871848735207</v>
      </c>
      <c r="H597" s="5">
        <f t="shared" si="58"/>
        <v>16.7712673611111</v>
      </c>
      <c r="I597" s="5">
        <f t="shared" si="59"/>
        <v>1238.711610387609</v>
      </c>
      <c r="J597" s="6">
        <f t="shared" si="60"/>
        <v>-6.2635364859051504E-3</v>
      </c>
      <c r="K597" s="5">
        <f t="shared" si="61"/>
        <v>-6.2635364859051504E-3</v>
      </c>
      <c r="L597" s="5">
        <f t="shared" si="62"/>
        <v>-6.2635364859051504E-3</v>
      </c>
      <c r="M597" s="5">
        <f t="shared" si="63"/>
        <v>-6.2635774416898871E-3</v>
      </c>
    </row>
    <row r="598" spans="1:13" x14ac:dyDescent="0.3">
      <c r="A598" s="1">
        <v>596</v>
      </c>
      <c r="B598" s="1">
        <v>16.8532986111111</v>
      </c>
      <c r="C598" s="1">
        <v>-21.75</v>
      </c>
      <c r="D598" s="1">
        <v>395.625</v>
      </c>
      <c r="E598" s="1">
        <v>100.00003049999999</v>
      </c>
      <c r="F598" s="1">
        <v>82.623000000000005</v>
      </c>
      <c r="G598" s="1">
        <v>84.949005871108696</v>
      </c>
      <c r="H598" s="5">
        <f t="shared" si="58"/>
        <v>16.8532986111111</v>
      </c>
      <c r="I598" s="5">
        <f t="shared" si="59"/>
        <v>1255.5649089987201</v>
      </c>
      <c r="J598" s="6">
        <f t="shared" si="60"/>
        <v>-4.5608862336204365E-3</v>
      </c>
      <c r="K598" s="5">
        <f t="shared" si="61"/>
        <v>-4.5608862336204365E-3</v>
      </c>
      <c r="L598" s="5">
        <f t="shared" si="62"/>
        <v>-4.5608862336204365E-3</v>
      </c>
      <c r="M598" s="5">
        <f t="shared" si="63"/>
        <v>-4.5609020461202382E-3</v>
      </c>
    </row>
    <row r="599" spans="1:13" x14ac:dyDescent="0.3">
      <c r="A599" s="1">
        <v>597</v>
      </c>
      <c r="B599" s="1">
        <v>16.7838541666667</v>
      </c>
      <c r="C599" s="1">
        <v>-21.450000760000002</v>
      </c>
      <c r="D599" s="1">
        <v>395.5</v>
      </c>
      <c r="E599" s="1">
        <v>100.00003049999999</v>
      </c>
      <c r="F599" s="1">
        <v>80.942999999999998</v>
      </c>
      <c r="G599" s="1">
        <v>84.912452094753704</v>
      </c>
      <c r="H599" s="5">
        <f t="shared" si="58"/>
        <v>16.7838541666667</v>
      </c>
      <c r="I599" s="5">
        <f t="shared" si="59"/>
        <v>1272.3487631653868</v>
      </c>
      <c r="J599" s="6">
        <f t="shared" si="60"/>
        <v>-2.1779131296069875E-3</v>
      </c>
      <c r="K599" s="5">
        <f t="shared" si="61"/>
        <v>-2.1779131296069875E-3</v>
      </c>
      <c r="L599" s="5">
        <f t="shared" si="62"/>
        <v>-2.1779131296069875E-3</v>
      </c>
      <c r="M599" s="5">
        <f t="shared" si="63"/>
        <v>-2.1779148513619202E-3</v>
      </c>
    </row>
    <row r="600" spans="1:13" x14ac:dyDescent="0.3">
      <c r="A600" s="1">
        <v>598</v>
      </c>
      <c r="B600" s="1">
        <v>16.6319444444444</v>
      </c>
      <c r="C600" s="1">
        <v>-1.800000072</v>
      </c>
      <c r="D600" s="1">
        <v>396.625</v>
      </c>
      <c r="E600" s="1">
        <v>100.00003049999999</v>
      </c>
      <c r="F600" s="1">
        <v>80.942999999999998</v>
      </c>
      <c r="G600" s="1">
        <v>84.932320201674898</v>
      </c>
      <c r="H600" s="5">
        <f t="shared" si="58"/>
        <v>16.6319444444444</v>
      </c>
      <c r="I600" s="5">
        <f t="shared" si="59"/>
        <v>1288.9807076098311</v>
      </c>
      <c r="J600" s="6">
        <f t="shared" si="60"/>
        <v>1.1945751134246315E-3</v>
      </c>
      <c r="K600" s="5">
        <f t="shared" si="61"/>
        <v>1.1945751134246315E-3</v>
      </c>
      <c r="L600" s="5">
        <f t="shared" si="62"/>
        <v>1.1945751134246315E-3</v>
      </c>
      <c r="M600" s="5">
        <f t="shared" si="63"/>
        <v>1.1945753975365265E-3</v>
      </c>
    </row>
    <row r="601" spans="1:13" x14ac:dyDescent="0.3">
      <c r="A601" s="1">
        <v>599</v>
      </c>
      <c r="B601" s="1">
        <v>16.3845486111111</v>
      </c>
      <c r="C601" s="1">
        <v>-29.850000380000001</v>
      </c>
      <c r="D601" s="1">
        <v>395.125</v>
      </c>
      <c r="E601" s="1">
        <v>100.00003049999999</v>
      </c>
      <c r="F601" s="1">
        <v>80.942999999999998</v>
      </c>
      <c r="G601" s="1">
        <v>85.015602309619794</v>
      </c>
      <c r="H601" s="5">
        <f t="shared" si="58"/>
        <v>16.3845486111111</v>
      </c>
      <c r="I601" s="5">
        <f t="shared" si="59"/>
        <v>1305.3652562209422</v>
      </c>
      <c r="J601" s="6">
        <f t="shared" si="60"/>
        <v>5.0829662703322119E-3</v>
      </c>
      <c r="K601" s="5">
        <f t="shared" si="61"/>
        <v>5.0829662703322119E-3</v>
      </c>
      <c r="L601" s="5">
        <f t="shared" si="62"/>
        <v>5.0829662703322119E-3</v>
      </c>
      <c r="M601" s="5">
        <f t="shared" si="63"/>
        <v>5.0829881583020911E-3</v>
      </c>
    </row>
    <row r="602" spans="1:13" x14ac:dyDescent="0.3">
      <c r="A602" s="1">
        <v>600</v>
      </c>
      <c r="B602" s="1">
        <v>16.6765309343435</v>
      </c>
      <c r="C602" s="1">
        <v>-54.531821679999503</v>
      </c>
      <c r="D602" s="1">
        <v>393.64772727272702</v>
      </c>
      <c r="E602" s="1">
        <v>100.00003049999999</v>
      </c>
      <c r="F602" s="1">
        <v>80.942999999999998</v>
      </c>
      <c r="G602" s="1">
        <v>85.163622266114302</v>
      </c>
      <c r="H602" s="5">
        <f t="shared" si="58"/>
        <v>16.6765309343435</v>
      </c>
      <c r="I602" s="5">
        <f t="shared" si="59"/>
        <v>1322.0417871552856</v>
      </c>
      <c r="J602" s="6">
        <f t="shared" si="60"/>
        <v>8.8759441083563241E-3</v>
      </c>
      <c r="K602" s="5">
        <f t="shared" si="61"/>
        <v>8.8759441083563241E-3</v>
      </c>
      <c r="L602" s="5">
        <f t="shared" si="62"/>
        <v>8.8759441083563241E-3</v>
      </c>
      <c r="M602" s="5">
        <f t="shared" si="63"/>
        <v>8.8760606571608447E-3</v>
      </c>
    </row>
    <row r="603" spans="1:13" x14ac:dyDescent="0.3">
      <c r="A603" s="1">
        <v>601</v>
      </c>
      <c r="B603" s="1">
        <v>17.0143229166667</v>
      </c>
      <c r="C603" s="1">
        <v>-44.040002442000301</v>
      </c>
      <c r="D603" s="1">
        <v>394.17500000000001</v>
      </c>
      <c r="E603" s="1">
        <v>100.00003049999999</v>
      </c>
      <c r="F603" s="1">
        <v>80.942999999999998</v>
      </c>
      <c r="G603" s="1">
        <v>85.378732987744897</v>
      </c>
      <c r="H603" s="5">
        <f t="shared" si="58"/>
        <v>17.0143229166667</v>
      </c>
      <c r="I603" s="5">
        <f t="shared" si="59"/>
        <v>1339.0561100719524</v>
      </c>
      <c r="J603" s="6">
        <f t="shared" si="60"/>
        <v>1.2642919890739747E-2</v>
      </c>
      <c r="K603" s="5">
        <f t="shared" si="61"/>
        <v>1.2642919890739747E-2</v>
      </c>
      <c r="L603" s="5">
        <f t="shared" si="62"/>
        <v>1.2642919890739747E-2</v>
      </c>
      <c r="M603" s="5">
        <f t="shared" si="63"/>
        <v>1.2643256729568413E-2</v>
      </c>
    </row>
    <row r="604" spans="1:13" x14ac:dyDescent="0.3">
      <c r="A604" s="1">
        <v>602</v>
      </c>
      <c r="B604" s="1">
        <v>17.030855429292899</v>
      </c>
      <c r="C604" s="1">
        <v>-23.209092577273601</v>
      </c>
      <c r="D604" s="1">
        <v>395.375</v>
      </c>
      <c r="E604" s="1">
        <v>100.00003049999999</v>
      </c>
      <c r="F604" s="1">
        <v>80.942999999999998</v>
      </c>
      <c r="G604" s="1">
        <v>85.664353861984495</v>
      </c>
      <c r="H604" s="5">
        <f t="shared" si="58"/>
        <v>17.030855429292899</v>
      </c>
      <c r="I604" s="5">
        <f t="shared" si="59"/>
        <v>1356.0869655012452</v>
      </c>
      <c r="J604" s="6">
        <f t="shared" si="60"/>
        <v>1.677078849182953E-2</v>
      </c>
      <c r="K604" s="5">
        <f t="shared" si="61"/>
        <v>1.677078849182953E-2</v>
      </c>
      <c r="L604" s="5">
        <f t="shared" si="62"/>
        <v>1.677078849182953E-2</v>
      </c>
      <c r="M604" s="5">
        <f t="shared" si="63"/>
        <v>1.6771574748183107E-2</v>
      </c>
    </row>
    <row r="605" spans="1:13" x14ac:dyDescent="0.3">
      <c r="A605" s="1">
        <v>603</v>
      </c>
      <c r="B605" s="1">
        <v>17.1380208333333</v>
      </c>
      <c r="C605" s="1">
        <v>-34.980000305999098</v>
      </c>
      <c r="D605" s="1">
        <v>394.72500000000002</v>
      </c>
      <c r="E605" s="1">
        <v>100.00003049999999</v>
      </c>
      <c r="F605" s="1">
        <v>80.942999999999998</v>
      </c>
      <c r="G605" s="1">
        <v>86.025025101574897</v>
      </c>
      <c r="H605" s="5">
        <f t="shared" si="58"/>
        <v>17.1380208333333</v>
      </c>
      <c r="I605" s="5">
        <f t="shared" si="59"/>
        <v>1373.2249863345785</v>
      </c>
      <c r="J605" s="6">
        <f t="shared" si="60"/>
        <v>2.1045092843445506E-2</v>
      </c>
      <c r="K605" s="5">
        <f t="shared" si="61"/>
        <v>2.1045092843445506E-2</v>
      </c>
      <c r="L605" s="5">
        <f t="shared" si="62"/>
        <v>2.1045092843445506E-2</v>
      </c>
      <c r="M605" s="5">
        <f t="shared" si="63"/>
        <v>2.1046646617475111E-2</v>
      </c>
    </row>
    <row r="606" spans="1:13" x14ac:dyDescent="0.3">
      <c r="A606" s="1">
        <v>604</v>
      </c>
      <c r="B606" s="1">
        <v>17.1414930555556</v>
      </c>
      <c r="C606" s="1">
        <v>-40.680001831999903</v>
      </c>
      <c r="D606" s="1">
        <v>394.3</v>
      </c>
      <c r="E606" s="1">
        <v>100.00003049999999</v>
      </c>
      <c r="F606" s="1">
        <v>80.942999999999998</v>
      </c>
      <c r="G606" s="1">
        <v>86.466479915484101</v>
      </c>
      <c r="H606" s="5">
        <f t="shared" si="58"/>
        <v>17.1414930555556</v>
      </c>
      <c r="I606" s="5">
        <f t="shared" si="59"/>
        <v>1390.3664793901341</v>
      </c>
      <c r="J606" s="6">
        <f t="shared" si="60"/>
        <v>2.575358006904345E-2</v>
      </c>
      <c r="K606" s="5">
        <f t="shared" si="61"/>
        <v>2.575358006904345E-2</v>
      </c>
      <c r="L606" s="5">
        <f t="shared" si="62"/>
        <v>2.575358006904345E-2</v>
      </c>
      <c r="M606" s="5">
        <f t="shared" si="63"/>
        <v>2.5756427749346097E-2</v>
      </c>
    </row>
    <row r="607" spans="1:13" x14ac:dyDescent="0.3">
      <c r="A607" s="1">
        <v>605</v>
      </c>
      <c r="B607" s="1">
        <v>17.189078282828302</v>
      </c>
      <c r="C607" s="1">
        <v>-41.100002289999999</v>
      </c>
      <c r="D607" s="1">
        <v>394.25</v>
      </c>
      <c r="E607" s="1">
        <v>100.00003049999999</v>
      </c>
      <c r="F607" s="1">
        <v>80.942999999999998</v>
      </c>
      <c r="G607" s="1">
        <v>86.995735643661405</v>
      </c>
      <c r="H607" s="5">
        <f t="shared" si="58"/>
        <v>17.189078282828302</v>
      </c>
      <c r="I607" s="5">
        <f t="shared" si="59"/>
        <v>1407.5555576729625</v>
      </c>
      <c r="J607" s="6">
        <f t="shared" si="60"/>
        <v>3.0790233162532332E-2</v>
      </c>
      <c r="K607" s="5">
        <f t="shared" si="61"/>
        <v>3.0790233162532332E-2</v>
      </c>
      <c r="L607" s="5">
        <f t="shared" si="62"/>
        <v>3.0790233162532332E-2</v>
      </c>
      <c r="M607" s="5">
        <f t="shared" si="63"/>
        <v>3.0795100293416491E-2</v>
      </c>
    </row>
    <row r="608" spans="1:13" x14ac:dyDescent="0.3">
      <c r="A608" s="1">
        <v>606</v>
      </c>
      <c r="B608" s="1">
        <v>17.2092013888889</v>
      </c>
      <c r="C608" s="1">
        <v>-41.100002289999999</v>
      </c>
      <c r="D608" s="1">
        <v>394.25</v>
      </c>
      <c r="E608" s="1">
        <v>100.00003049999999</v>
      </c>
      <c r="F608" s="1">
        <v>88.111000000000502</v>
      </c>
      <c r="G608" s="1">
        <v>87.592719776882603</v>
      </c>
      <c r="H608" s="5">
        <f t="shared" si="58"/>
        <v>17.2092013888889</v>
      </c>
      <c r="I608" s="5">
        <f t="shared" si="59"/>
        <v>1424.7647590618515</v>
      </c>
      <c r="J608" s="6">
        <f t="shared" si="60"/>
        <v>3.4689822016182606E-2</v>
      </c>
      <c r="K608" s="5">
        <f t="shared" si="61"/>
        <v>3.4689822016182606E-2</v>
      </c>
      <c r="L608" s="5">
        <f t="shared" si="62"/>
        <v>3.4689822016182606E-2</v>
      </c>
      <c r="M608" s="5">
        <f t="shared" si="63"/>
        <v>3.4696783314569074E-2</v>
      </c>
    </row>
    <row r="609" spans="1:13" x14ac:dyDescent="0.3">
      <c r="A609" s="1">
        <v>607</v>
      </c>
      <c r="B609" s="1">
        <v>17.2717013888889</v>
      </c>
      <c r="C609" s="1">
        <v>-39.780001830000003</v>
      </c>
      <c r="D609" s="1">
        <v>394.2</v>
      </c>
      <c r="E609" s="1">
        <v>100.00003049999999</v>
      </c>
      <c r="F609" s="1">
        <v>91.183000000000007</v>
      </c>
      <c r="G609" s="1">
        <v>88.197742802152504</v>
      </c>
      <c r="H609" s="5">
        <f t="shared" si="58"/>
        <v>17.2717013888889</v>
      </c>
      <c r="I609" s="5">
        <f t="shared" si="59"/>
        <v>1442.0364604507404</v>
      </c>
      <c r="J609" s="6">
        <f t="shared" si="60"/>
        <v>3.5029729361759333E-2</v>
      </c>
      <c r="K609" s="5">
        <f t="shared" si="61"/>
        <v>3.5029729361759333E-2</v>
      </c>
      <c r="L609" s="5">
        <f t="shared" si="62"/>
        <v>3.5029729361759333E-2</v>
      </c>
      <c r="M609" s="5">
        <f t="shared" si="63"/>
        <v>3.5036897378588866E-2</v>
      </c>
    </row>
    <row r="610" spans="1:13" x14ac:dyDescent="0.3">
      <c r="A610" s="1">
        <v>608</v>
      </c>
      <c r="B610" s="1">
        <v>17.1886837121212</v>
      </c>
      <c r="C610" s="1">
        <v>-32.836365437272597</v>
      </c>
      <c r="D610" s="1">
        <v>394.65909090909099</v>
      </c>
      <c r="E610" s="1">
        <v>100.00003049999999</v>
      </c>
      <c r="F610" s="1">
        <v>91.183000000000007</v>
      </c>
      <c r="G610" s="1">
        <v>88.767520436452003</v>
      </c>
      <c r="H610" s="5">
        <f t="shared" si="58"/>
        <v>17.1886837121212</v>
      </c>
      <c r="I610" s="5">
        <f t="shared" si="59"/>
        <v>1459.2251441628616</v>
      </c>
      <c r="J610" s="6">
        <f t="shared" si="60"/>
        <v>3.3148415774135159E-2</v>
      </c>
      <c r="K610" s="5">
        <f t="shared" si="61"/>
        <v>3.3148415774135159E-2</v>
      </c>
      <c r="L610" s="5">
        <f t="shared" si="62"/>
        <v>3.3148415774135159E-2</v>
      </c>
      <c r="M610" s="5">
        <f t="shared" si="63"/>
        <v>3.3154489454237684E-2</v>
      </c>
    </row>
    <row r="611" spans="1:13" x14ac:dyDescent="0.3">
      <c r="A611" s="1">
        <v>609</v>
      </c>
      <c r="B611" s="1">
        <v>17.0160590277778</v>
      </c>
      <c r="C611" s="1">
        <v>-27.225001335000002</v>
      </c>
      <c r="D611" s="1">
        <v>395</v>
      </c>
      <c r="E611" s="1">
        <v>100.00003049999999</v>
      </c>
      <c r="F611" s="1">
        <v>91.183000000000007</v>
      </c>
      <c r="G611" s="1">
        <v>89.298901748628396</v>
      </c>
      <c r="H611" s="5">
        <f t="shared" si="58"/>
        <v>17.0160590277778</v>
      </c>
      <c r="I611" s="5">
        <f t="shared" si="59"/>
        <v>1476.2412031906395</v>
      </c>
      <c r="J611" s="6">
        <f t="shared" si="60"/>
        <v>3.1228224544175679E-2</v>
      </c>
      <c r="K611" s="5">
        <f t="shared" si="61"/>
        <v>3.1228224544175679E-2</v>
      </c>
      <c r="L611" s="5">
        <f t="shared" si="62"/>
        <v>3.1228224544175679E-2</v>
      </c>
      <c r="M611" s="5">
        <f t="shared" si="63"/>
        <v>3.1233302410748245E-2</v>
      </c>
    </row>
    <row r="612" spans="1:13" x14ac:dyDescent="0.3">
      <c r="A612" s="1">
        <v>610</v>
      </c>
      <c r="B612" s="1">
        <v>16.880918560606101</v>
      </c>
      <c r="C612" s="1">
        <v>-27.136365196363599</v>
      </c>
      <c r="D612" s="1">
        <v>394.94318181818198</v>
      </c>
      <c r="E612" s="1">
        <v>100.00003049999999</v>
      </c>
      <c r="F612" s="1">
        <v>91.183000000000007</v>
      </c>
      <c r="G612" s="1">
        <v>89.800333544997301</v>
      </c>
      <c r="H612" s="5">
        <f t="shared" si="58"/>
        <v>16.880918560606101</v>
      </c>
      <c r="I612" s="5">
        <f t="shared" si="59"/>
        <v>1493.1221217512455</v>
      </c>
      <c r="J612" s="6">
        <f t="shared" si="60"/>
        <v>2.9704058731677311E-2</v>
      </c>
      <c r="K612" s="5">
        <f t="shared" si="61"/>
        <v>2.9704058731677311E-2</v>
      </c>
      <c r="L612" s="5">
        <f t="shared" si="62"/>
        <v>2.9704058731677311E-2</v>
      </c>
      <c r="M612" s="5">
        <f t="shared" si="63"/>
        <v>2.9708428602780643E-2</v>
      </c>
    </row>
    <row r="613" spans="1:13" x14ac:dyDescent="0.3">
      <c r="A613" s="1">
        <v>611</v>
      </c>
      <c r="B613" s="1">
        <v>16.7300347222222</v>
      </c>
      <c r="C613" s="1">
        <v>-25.200001140000101</v>
      </c>
      <c r="D613" s="1">
        <v>395.07499999999999</v>
      </c>
      <c r="E613" s="1">
        <v>100.00003049999999</v>
      </c>
      <c r="F613" s="1">
        <v>91.183000000000007</v>
      </c>
      <c r="G613" s="1">
        <v>90.279786556119504</v>
      </c>
      <c r="H613" s="5">
        <f t="shared" si="58"/>
        <v>16.7300347222222</v>
      </c>
      <c r="I613" s="5">
        <f t="shared" si="59"/>
        <v>1509.8521564734676</v>
      </c>
      <c r="J613" s="6">
        <f t="shared" si="60"/>
        <v>2.8658219727742369E-2</v>
      </c>
      <c r="K613" s="5">
        <f t="shared" si="61"/>
        <v>2.8658219727742369E-2</v>
      </c>
      <c r="L613" s="5">
        <f t="shared" si="62"/>
        <v>2.8658219727742369E-2</v>
      </c>
      <c r="M613" s="5">
        <f t="shared" si="63"/>
        <v>2.8662143980123064E-2</v>
      </c>
    </row>
    <row r="614" spans="1:13" x14ac:dyDescent="0.3">
      <c r="A614" s="1">
        <v>612</v>
      </c>
      <c r="B614" s="1">
        <v>16.4817708333334</v>
      </c>
      <c r="C614" s="1">
        <v>-16.590000912800299</v>
      </c>
      <c r="D614" s="1">
        <v>395.67500000000001</v>
      </c>
      <c r="E614" s="1">
        <v>100.00003049999999</v>
      </c>
      <c r="F614" s="1">
        <v>91.183000000000007</v>
      </c>
      <c r="G614" s="1">
        <v>90.744882139068693</v>
      </c>
      <c r="H614" s="5">
        <f t="shared" si="58"/>
        <v>16.4817708333334</v>
      </c>
      <c r="I614" s="5">
        <f t="shared" si="59"/>
        <v>1526.3339273068011</v>
      </c>
      <c r="J614" s="6">
        <f t="shared" si="60"/>
        <v>2.8218787146861737E-2</v>
      </c>
      <c r="K614" s="5">
        <f t="shared" si="61"/>
        <v>2.8218787146861737E-2</v>
      </c>
      <c r="L614" s="5">
        <f t="shared" si="62"/>
        <v>2.8218787146861737E-2</v>
      </c>
      <c r="M614" s="5">
        <f t="shared" si="63"/>
        <v>2.8222533592622747E-2</v>
      </c>
    </row>
    <row r="615" spans="1:13" x14ac:dyDescent="0.3">
      <c r="A615" s="1">
        <v>613</v>
      </c>
      <c r="B615" s="1">
        <v>16.235400883838398</v>
      </c>
      <c r="C615" s="1">
        <v>-12.654545956726899</v>
      </c>
      <c r="D615" s="1">
        <v>395.85227272727298</v>
      </c>
      <c r="E615" s="1">
        <v>100.00003049999999</v>
      </c>
      <c r="F615" s="1">
        <v>91.183000000000007</v>
      </c>
      <c r="G615" s="1">
        <v>91.2030134260784</v>
      </c>
      <c r="H615" s="5">
        <f t="shared" si="58"/>
        <v>16.235400883838398</v>
      </c>
      <c r="I615" s="5">
        <f t="shared" si="59"/>
        <v>1542.5693281906395</v>
      </c>
      <c r="J615" s="6">
        <f t="shared" si="60"/>
        <v>2.8218045879344768E-2</v>
      </c>
      <c r="K615" s="5">
        <f t="shared" si="61"/>
        <v>2.8218045879344768E-2</v>
      </c>
      <c r="L615" s="5">
        <f t="shared" si="62"/>
        <v>2.8218045879344768E-2</v>
      </c>
      <c r="M615" s="5">
        <f t="shared" si="63"/>
        <v>2.8221792029801521E-2</v>
      </c>
    </row>
    <row r="616" spans="1:13" x14ac:dyDescent="0.3">
      <c r="A616" s="1">
        <v>614</v>
      </c>
      <c r="B616" s="1">
        <v>16.0646701388889</v>
      </c>
      <c r="C616" s="1">
        <v>-16.950000380300501</v>
      </c>
      <c r="D616" s="1">
        <v>395.5625</v>
      </c>
      <c r="E616" s="1">
        <v>100.00003049999999</v>
      </c>
      <c r="F616" s="1">
        <v>91.183000000000007</v>
      </c>
      <c r="G616" s="1">
        <v>91.661462845340594</v>
      </c>
      <c r="H616" s="5">
        <f t="shared" si="58"/>
        <v>16.0646701388889</v>
      </c>
      <c r="I616" s="5">
        <f t="shared" si="59"/>
        <v>1558.6339983295284</v>
      </c>
      <c r="J616" s="6">
        <f t="shared" si="60"/>
        <v>2.8537742468324526E-2</v>
      </c>
      <c r="K616" s="5">
        <f t="shared" si="61"/>
        <v>2.8537742468324526E-2</v>
      </c>
      <c r="L616" s="5">
        <f t="shared" si="62"/>
        <v>2.8537742468324526E-2</v>
      </c>
      <c r="M616" s="5">
        <f t="shared" si="63"/>
        <v>2.8541617424559258E-2</v>
      </c>
    </row>
    <row r="617" spans="1:13" x14ac:dyDescent="0.3">
      <c r="A617" s="1">
        <v>615</v>
      </c>
      <c r="B617" s="1">
        <v>15.810842803030299</v>
      </c>
      <c r="C617" s="1">
        <v>-7.9636366797273901</v>
      </c>
      <c r="D617" s="1">
        <v>396.06818181818198</v>
      </c>
      <c r="E617" s="1">
        <v>100.00003049999999</v>
      </c>
      <c r="F617" s="1">
        <v>91.183000000000007</v>
      </c>
      <c r="G617" s="1">
        <v>92.127517882059095</v>
      </c>
      <c r="H617" s="5">
        <f t="shared" si="58"/>
        <v>15.810842803030299</v>
      </c>
      <c r="I617" s="5">
        <f t="shared" si="59"/>
        <v>1574.4448411325586</v>
      </c>
      <c r="J617" s="6">
        <f t="shared" si="60"/>
        <v>2.9476925583573389E-2</v>
      </c>
      <c r="K617" s="5">
        <f t="shared" si="61"/>
        <v>2.9476925583573389E-2</v>
      </c>
      <c r="L617" s="5">
        <f t="shared" si="62"/>
        <v>2.9476925583573389E-2</v>
      </c>
      <c r="M617" s="5">
        <f t="shared" si="63"/>
        <v>2.9481195950260546E-2</v>
      </c>
    </row>
    <row r="618" spans="1:13" x14ac:dyDescent="0.3">
      <c r="A618" s="1">
        <v>616</v>
      </c>
      <c r="B618" s="1">
        <v>15.6119791666667</v>
      </c>
      <c r="C618" s="1">
        <v>-3.6000001429999999</v>
      </c>
      <c r="D618" s="1">
        <v>396.25</v>
      </c>
      <c r="E618" s="1">
        <v>100.00003049999999</v>
      </c>
      <c r="F618" s="1">
        <v>93.202500000000001</v>
      </c>
      <c r="G618" s="1">
        <v>92.600561456363806</v>
      </c>
      <c r="H618" s="5">
        <f t="shared" si="58"/>
        <v>15.6119791666667</v>
      </c>
      <c r="I618" s="5">
        <f t="shared" si="59"/>
        <v>1590.0568202992254</v>
      </c>
      <c r="J618" s="6">
        <f t="shared" si="60"/>
        <v>3.0300038787824626E-2</v>
      </c>
      <c r="K618" s="5">
        <f t="shared" si="61"/>
        <v>3.0300038787824626E-2</v>
      </c>
      <c r="L618" s="5">
        <f t="shared" si="62"/>
        <v>3.0300038787824626E-2</v>
      </c>
      <c r="M618" s="5">
        <f t="shared" si="63"/>
        <v>3.0304677076655517E-2</v>
      </c>
    </row>
    <row r="619" spans="1:13" x14ac:dyDescent="0.3">
      <c r="A619" s="1">
        <v>617</v>
      </c>
      <c r="B619" s="1">
        <v>15.4010416666667</v>
      </c>
      <c r="C619" s="1">
        <v>-3.03000011360096</v>
      </c>
      <c r="D619" s="1">
        <v>396.3</v>
      </c>
      <c r="E619" s="1">
        <v>100.00003049999999</v>
      </c>
      <c r="F619" s="1">
        <v>95.221999999999994</v>
      </c>
      <c r="G619" s="1">
        <v>93.064036650720794</v>
      </c>
      <c r="H619" s="5">
        <f t="shared" si="58"/>
        <v>15.4010416666667</v>
      </c>
      <c r="I619" s="5">
        <f t="shared" si="59"/>
        <v>1605.4578619658921</v>
      </c>
      <c r="J619" s="6">
        <f t="shared" si="60"/>
        <v>3.009375627884394E-2</v>
      </c>
      <c r="K619" s="5">
        <f t="shared" si="61"/>
        <v>3.009375627884394E-2</v>
      </c>
      <c r="L619" s="5">
        <f t="shared" si="62"/>
        <v>3.009375627884394E-2</v>
      </c>
      <c r="M619" s="5">
        <f t="shared" si="63"/>
        <v>3.0098300453315921E-2</v>
      </c>
    </row>
    <row r="620" spans="1:13" x14ac:dyDescent="0.3">
      <c r="A620" s="1">
        <v>618</v>
      </c>
      <c r="B620" s="1">
        <v>15.198863636363701</v>
      </c>
      <c r="C620" s="1">
        <v>-18.559091565454299</v>
      </c>
      <c r="D620" s="1">
        <v>395.59090909090901</v>
      </c>
      <c r="E620" s="1">
        <v>100.00003049999999</v>
      </c>
      <c r="F620" s="1">
        <v>95.221999999999994</v>
      </c>
      <c r="G620" s="1">
        <v>93.501234449187393</v>
      </c>
      <c r="H620" s="5">
        <f t="shared" si="58"/>
        <v>15.198863636363701</v>
      </c>
      <c r="I620" s="5">
        <f t="shared" si="59"/>
        <v>1620.6567256022558</v>
      </c>
      <c r="J620" s="6">
        <f t="shared" si="60"/>
        <v>2.8765163562662087E-2</v>
      </c>
      <c r="K620" s="5">
        <f t="shared" si="61"/>
        <v>2.8765163562662087E-2</v>
      </c>
      <c r="L620" s="5">
        <f t="shared" si="62"/>
        <v>2.8765163562662087E-2</v>
      </c>
      <c r="M620" s="5">
        <f t="shared" si="63"/>
        <v>2.8769131922542192E-2</v>
      </c>
    </row>
    <row r="621" spans="1:13" x14ac:dyDescent="0.3">
      <c r="A621" s="1">
        <v>619</v>
      </c>
      <c r="B621" s="1">
        <v>15.2482638888889</v>
      </c>
      <c r="C621" s="1">
        <v>-12.0150002472999</v>
      </c>
      <c r="D621" s="1">
        <v>396</v>
      </c>
      <c r="E621" s="1">
        <v>100.00003049999999</v>
      </c>
      <c r="F621" s="1">
        <v>95.221999999999994</v>
      </c>
      <c r="G621" s="1">
        <v>93.911079058918901</v>
      </c>
      <c r="H621" s="5">
        <f t="shared" si="58"/>
        <v>15.2482638888889</v>
      </c>
      <c r="I621" s="5">
        <f t="shared" si="59"/>
        <v>1635.9049894911448</v>
      </c>
      <c r="J621" s="6">
        <f t="shared" si="60"/>
        <v>2.6878116270676104E-2</v>
      </c>
      <c r="K621" s="5">
        <f t="shared" si="61"/>
        <v>2.6878116270676104E-2</v>
      </c>
      <c r="L621" s="5">
        <f t="shared" si="62"/>
        <v>2.6878116270676104E-2</v>
      </c>
      <c r="M621" s="5">
        <f t="shared" si="63"/>
        <v>2.6881353596854906E-2</v>
      </c>
    </row>
    <row r="622" spans="1:13" x14ac:dyDescent="0.3">
      <c r="A622" s="1">
        <v>620</v>
      </c>
      <c r="B622" s="1">
        <v>15.000394570707099</v>
      </c>
      <c r="C622" s="1">
        <v>-9.5727279836363905</v>
      </c>
      <c r="D622" s="1">
        <v>396.01136363636402</v>
      </c>
      <c r="E622" s="1">
        <v>100.00003049999999</v>
      </c>
      <c r="F622" s="1">
        <v>95.221999999999994</v>
      </c>
      <c r="G622" s="1">
        <v>94.300085345904407</v>
      </c>
      <c r="H622" s="5">
        <f t="shared" si="58"/>
        <v>15.000394570707099</v>
      </c>
      <c r="I622" s="5">
        <f t="shared" si="59"/>
        <v>1650.9053840618519</v>
      </c>
      <c r="J622" s="6">
        <f t="shared" si="60"/>
        <v>2.5933070303707919E-2</v>
      </c>
      <c r="K622" s="5">
        <f t="shared" si="61"/>
        <v>2.5933070303707919E-2</v>
      </c>
      <c r="L622" s="5">
        <f t="shared" si="62"/>
        <v>2.5933070303707919E-2</v>
      </c>
      <c r="M622" s="5">
        <f t="shared" si="63"/>
        <v>2.5935977953033471E-2</v>
      </c>
    </row>
    <row r="623" spans="1:13" x14ac:dyDescent="0.3">
      <c r="A623" s="1">
        <v>621</v>
      </c>
      <c r="B623" s="1">
        <v>14.7873263888889</v>
      </c>
      <c r="C623" s="1">
        <v>-10.80000019</v>
      </c>
      <c r="D623" s="1">
        <v>396.125</v>
      </c>
      <c r="E623" s="1">
        <v>100.00003049999999</v>
      </c>
      <c r="F623" s="1">
        <v>95.221999999999994</v>
      </c>
      <c r="G623" s="1">
        <v>94.674436931371105</v>
      </c>
      <c r="H623" s="5">
        <f t="shared" si="58"/>
        <v>14.7873263888889</v>
      </c>
      <c r="I623" s="5">
        <f t="shared" si="59"/>
        <v>1665.6927104507408</v>
      </c>
      <c r="J623" s="6">
        <f t="shared" si="60"/>
        <v>2.5315704517618779E-2</v>
      </c>
      <c r="K623" s="5">
        <f t="shared" si="61"/>
        <v>2.5315704517618779E-2</v>
      </c>
      <c r="L623" s="5">
        <f t="shared" si="62"/>
        <v>2.5315704517618779E-2</v>
      </c>
      <c r="M623" s="5">
        <f t="shared" si="63"/>
        <v>2.5318409373206445E-2</v>
      </c>
    </row>
    <row r="624" spans="1:13" x14ac:dyDescent="0.3">
      <c r="A624" s="1">
        <v>622</v>
      </c>
      <c r="B624" s="1">
        <v>14.5486111111111</v>
      </c>
      <c r="C624" s="1">
        <v>-17.850000380000001</v>
      </c>
      <c r="D624" s="1">
        <v>395.75</v>
      </c>
      <c r="E624" s="1">
        <v>100.00003049999999</v>
      </c>
      <c r="F624" s="1">
        <v>95.221999999999994</v>
      </c>
      <c r="G624" s="1">
        <v>95.040084486266394</v>
      </c>
      <c r="H624" s="5">
        <f t="shared" si="58"/>
        <v>14.5486111111111</v>
      </c>
      <c r="I624" s="5">
        <f t="shared" si="59"/>
        <v>1680.2413215618519</v>
      </c>
      <c r="J624" s="6">
        <f t="shared" si="60"/>
        <v>2.5132815229079602E-2</v>
      </c>
      <c r="K624" s="5">
        <f t="shared" si="61"/>
        <v>2.5132815229079602E-2</v>
      </c>
      <c r="L624" s="5">
        <f t="shared" si="62"/>
        <v>2.5132815229079602E-2</v>
      </c>
      <c r="M624" s="5">
        <f t="shared" si="63"/>
        <v>2.5135461873762338E-2</v>
      </c>
    </row>
    <row r="625" spans="1:13" x14ac:dyDescent="0.3">
      <c r="A625" s="1">
        <v>623</v>
      </c>
      <c r="B625" s="1">
        <v>14.921875</v>
      </c>
      <c r="C625" s="1">
        <v>-43.200000760000002</v>
      </c>
      <c r="D625" s="1">
        <v>394.125</v>
      </c>
      <c r="E625" s="1">
        <v>100.00003049999999</v>
      </c>
      <c r="F625" s="1">
        <v>95.221999999999994</v>
      </c>
      <c r="G625" s="1">
        <v>95.402840322775802</v>
      </c>
      <c r="H625" s="5">
        <f t="shared" si="58"/>
        <v>14.921875</v>
      </c>
      <c r="I625" s="5">
        <f t="shared" si="59"/>
        <v>1695.1631965618519</v>
      </c>
      <c r="J625" s="6">
        <f t="shared" si="60"/>
        <v>2.4310338781782279E-2</v>
      </c>
      <c r="K625" s="5">
        <f t="shared" si="61"/>
        <v>2.4310338781782279E-2</v>
      </c>
      <c r="L625" s="5">
        <f t="shared" si="62"/>
        <v>2.4310338781782279E-2</v>
      </c>
      <c r="M625" s="5">
        <f t="shared" si="63"/>
        <v>2.4312733957098369E-2</v>
      </c>
    </row>
    <row r="626" spans="1:13" x14ac:dyDescent="0.3">
      <c r="A626" s="1">
        <v>624</v>
      </c>
      <c r="B626" s="1">
        <v>14.961332070707099</v>
      </c>
      <c r="C626" s="2">
        <v>-28.336364050909399</v>
      </c>
      <c r="D626" s="1">
        <v>394.92045454545502</v>
      </c>
      <c r="E626" s="1">
        <v>100.00003049999999</v>
      </c>
      <c r="F626" s="1">
        <v>95.221999999999994</v>
      </c>
      <c r="G626" s="1">
        <v>95.768470786498398</v>
      </c>
      <c r="H626" s="5">
        <f t="shared" si="58"/>
        <v>14.961332070707099</v>
      </c>
      <c r="I626" s="5">
        <f t="shared" si="59"/>
        <v>1710.1245286325591</v>
      </c>
      <c r="J626" s="6">
        <f t="shared" si="60"/>
        <v>2.4438362974274618E-2</v>
      </c>
      <c r="K626" s="5">
        <f t="shared" si="61"/>
        <v>2.4438362974274618E-2</v>
      </c>
      <c r="L626" s="5">
        <f t="shared" si="62"/>
        <v>2.4438362974274618E-2</v>
      </c>
      <c r="M626" s="5">
        <f t="shared" si="63"/>
        <v>2.4440796196793565E-2</v>
      </c>
    </row>
    <row r="627" spans="1:13" x14ac:dyDescent="0.3">
      <c r="A627" s="1">
        <v>625</v>
      </c>
      <c r="B627" s="1">
        <v>15.0980902777778</v>
      </c>
      <c r="C627" s="1">
        <v>-27.255001063999998</v>
      </c>
      <c r="D627" s="1">
        <v>394.88749999999999</v>
      </c>
      <c r="E627" s="1">
        <v>100.00003049999999</v>
      </c>
      <c r="F627" s="1">
        <v>95.221999999999994</v>
      </c>
      <c r="G627" s="1">
        <v>96.142787917939401</v>
      </c>
      <c r="H627" s="5">
        <f t="shared" si="58"/>
        <v>15.0980902777778</v>
      </c>
      <c r="I627" s="5">
        <f t="shared" si="59"/>
        <v>1725.2226189103369</v>
      </c>
      <c r="J627" s="6">
        <f t="shared" si="60"/>
        <v>2.4792349532572606E-2</v>
      </c>
      <c r="K627" s="5">
        <f t="shared" si="61"/>
        <v>2.4792349532572606E-2</v>
      </c>
      <c r="L627" s="5">
        <f t="shared" si="62"/>
        <v>2.4792349532572606E-2</v>
      </c>
      <c r="M627" s="5">
        <f t="shared" si="63"/>
        <v>2.4794890048722467E-2</v>
      </c>
    </row>
    <row r="628" spans="1:13" x14ac:dyDescent="0.3">
      <c r="A628" s="1">
        <v>626</v>
      </c>
      <c r="B628" s="1">
        <v>15.219381313131301</v>
      </c>
      <c r="C628" s="1">
        <v>-31.472728731817998</v>
      </c>
      <c r="D628" s="1">
        <v>394.77272727272702</v>
      </c>
      <c r="E628" s="1">
        <v>100.00003049999999</v>
      </c>
      <c r="F628" s="1">
        <v>98.412090909090793</v>
      </c>
      <c r="G628" s="1">
        <v>96.519064465654907</v>
      </c>
      <c r="H628" s="5">
        <f t="shared" si="58"/>
        <v>15.219381313131301</v>
      </c>
      <c r="I628" s="5">
        <f t="shared" si="59"/>
        <v>1740.4420002234683</v>
      </c>
      <c r="J628" s="6">
        <f t="shared" si="60"/>
        <v>2.4723511420983571E-2</v>
      </c>
      <c r="K628" s="5">
        <f t="shared" si="61"/>
        <v>2.4723511420983571E-2</v>
      </c>
      <c r="L628" s="5">
        <f t="shared" si="62"/>
        <v>2.4723511420983571E-2</v>
      </c>
      <c r="M628" s="5">
        <f t="shared" si="63"/>
        <v>2.4726030830079529E-2</v>
      </c>
    </row>
    <row r="629" spans="1:13" x14ac:dyDescent="0.3">
      <c r="A629" s="1">
        <v>627</v>
      </c>
      <c r="B629" s="1">
        <v>15.2126736111112</v>
      </c>
      <c r="C629" s="1">
        <v>-7.31666701133424</v>
      </c>
      <c r="D629" s="1">
        <v>396.20833333333297</v>
      </c>
      <c r="E629" s="1">
        <v>100.00003049999999</v>
      </c>
      <c r="F629" s="1">
        <v>99.120999999999995</v>
      </c>
      <c r="G629" s="1">
        <v>96.875109755874703</v>
      </c>
      <c r="H629" s="5">
        <f t="shared" si="58"/>
        <v>15.2126736111112</v>
      </c>
      <c r="I629" s="5">
        <f t="shared" si="59"/>
        <v>1755.6546738345796</v>
      </c>
      <c r="J629" s="6">
        <f t="shared" si="60"/>
        <v>2.3404517793620728E-2</v>
      </c>
      <c r="K629" s="5">
        <f t="shared" si="61"/>
        <v>2.3404517793620728E-2</v>
      </c>
      <c r="L629" s="5">
        <f t="shared" si="62"/>
        <v>2.3404517793620728E-2</v>
      </c>
      <c r="M629" s="5">
        <f t="shared" si="63"/>
        <v>2.3406655041608552E-2</v>
      </c>
    </row>
    <row r="630" spans="1:13" x14ac:dyDescent="0.3">
      <c r="A630" s="1">
        <v>628</v>
      </c>
      <c r="B630" s="1">
        <v>14.9782986111111</v>
      </c>
      <c r="C630" s="1">
        <v>-0.27000001079999297</v>
      </c>
      <c r="D630" s="1">
        <v>396.625</v>
      </c>
      <c r="E630" s="1">
        <v>100.00003049999999</v>
      </c>
      <c r="F630" s="1">
        <v>99.120999999999995</v>
      </c>
      <c r="G630" s="1">
        <v>97.198271700272699</v>
      </c>
      <c r="H630" s="5">
        <f t="shared" si="58"/>
        <v>14.9782986111111</v>
      </c>
      <c r="I630" s="5">
        <f t="shared" si="59"/>
        <v>1770.6329724456907</v>
      </c>
      <c r="J630" s="6">
        <f t="shared" si="60"/>
        <v>2.1575343955171876E-2</v>
      </c>
      <c r="K630" s="5">
        <f t="shared" si="61"/>
        <v>2.1575343955171876E-2</v>
      </c>
      <c r="L630" s="5">
        <f t="shared" si="62"/>
        <v>2.1575343955171876E-2</v>
      </c>
      <c r="M630" s="5">
        <f t="shared" si="63"/>
        <v>2.1577018176700637E-2</v>
      </c>
    </row>
    <row r="631" spans="1:13" x14ac:dyDescent="0.3">
      <c r="A631" s="1">
        <v>629</v>
      </c>
      <c r="B631" s="1">
        <v>14.808238636363599</v>
      </c>
      <c r="C631" s="1">
        <v>-10.009091326909299</v>
      </c>
      <c r="D631" s="1">
        <v>396.07954545454498</v>
      </c>
      <c r="E631" s="1">
        <v>100.00003049999999</v>
      </c>
      <c r="F631" s="1">
        <v>99.120999999999995</v>
      </c>
      <c r="G631" s="1">
        <v>97.490870067869807</v>
      </c>
      <c r="H631" s="5">
        <f t="shared" si="58"/>
        <v>14.808238636363599</v>
      </c>
      <c r="I631" s="5">
        <f t="shared" si="59"/>
        <v>1785.4412110820542</v>
      </c>
      <c r="J631" s="6">
        <f t="shared" si="60"/>
        <v>1.9759160747085343E-2</v>
      </c>
      <c r="K631" s="5">
        <f t="shared" si="61"/>
        <v>1.9759160747085343E-2</v>
      </c>
      <c r="L631" s="5">
        <f t="shared" si="62"/>
        <v>1.9759160747085343E-2</v>
      </c>
      <c r="M631" s="5">
        <f t="shared" si="63"/>
        <v>1.9760446716221305E-2</v>
      </c>
    </row>
    <row r="632" spans="1:13" x14ac:dyDescent="0.3">
      <c r="A632" s="1">
        <v>630</v>
      </c>
      <c r="B632" s="1">
        <v>14.7322048611111</v>
      </c>
      <c r="C632" s="1">
        <v>-14.17500057</v>
      </c>
      <c r="D632" s="1">
        <v>395.78750000000002</v>
      </c>
      <c r="E632" s="1">
        <v>100.00003049999999</v>
      </c>
      <c r="F632" s="1">
        <v>99.120999999999995</v>
      </c>
      <c r="G632" s="1">
        <v>97.757555985235101</v>
      </c>
      <c r="H632" s="5">
        <f t="shared" si="58"/>
        <v>14.7322048611111</v>
      </c>
      <c r="I632" s="5">
        <f t="shared" si="59"/>
        <v>1800.1734159431653</v>
      </c>
      <c r="J632" s="6">
        <f t="shared" si="60"/>
        <v>1.8102240627217315E-2</v>
      </c>
      <c r="K632" s="5">
        <f t="shared" si="61"/>
        <v>1.8102240627217315E-2</v>
      </c>
      <c r="L632" s="5">
        <f t="shared" si="62"/>
        <v>1.8102240627217315E-2</v>
      </c>
      <c r="M632" s="5">
        <f t="shared" si="63"/>
        <v>1.8103229430272191E-2</v>
      </c>
    </row>
    <row r="633" spans="1:13" x14ac:dyDescent="0.3">
      <c r="A633" s="1">
        <v>631</v>
      </c>
      <c r="B633" s="1">
        <v>14.681976010101</v>
      </c>
      <c r="C633" s="1">
        <v>-14.686364085454599</v>
      </c>
      <c r="D633" s="1">
        <v>395.67045454545502</v>
      </c>
      <c r="E633" s="1">
        <v>100.00003049999999</v>
      </c>
      <c r="F633" s="1">
        <v>99.120999999999995</v>
      </c>
      <c r="G633" s="1">
        <v>98.002568676141394</v>
      </c>
      <c r="H633" s="5">
        <f t="shared" si="58"/>
        <v>14.681976010101</v>
      </c>
      <c r="I633" s="5">
        <f t="shared" si="59"/>
        <v>1814.8553919532662</v>
      </c>
      <c r="J633" s="6">
        <f t="shared" si="60"/>
        <v>1.6687991503168763E-2</v>
      </c>
      <c r="K633" s="5">
        <f t="shared" si="61"/>
        <v>1.6687991503168763E-2</v>
      </c>
      <c r="L633" s="5">
        <f t="shared" si="62"/>
        <v>1.6687991503168763E-2</v>
      </c>
      <c r="M633" s="5">
        <f t="shared" si="63"/>
        <v>1.6688766170766402E-2</v>
      </c>
    </row>
    <row r="634" spans="1:13" x14ac:dyDescent="0.3">
      <c r="A634" s="1">
        <v>632</v>
      </c>
      <c r="B634" s="1">
        <v>14.6953125</v>
      </c>
      <c r="C634" s="1">
        <v>-17.370000836000099</v>
      </c>
      <c r="D634" s="1">
        <v>395.47500000000002</v>
      </c>
      <c r="E634" s="1">
        <v>100.00003049999999</v>
      </c>
      <c r="F634" s="1">
        <v>99.120999999999995</v>
      </c>
      <c r="G634" s="1">
        <v>98.229802848019304</v>
      </c>
      <c r="H634" s="5">
        <f t="shared" si="58"/>
        <v>14.6953125</v>
      </c>
      <c r="I634" s="5">
        <f t="shared" si="59"/>
        <v>1829.5507044532662</v>
      </c>
      <c r="J634" s="6">
        <f t="shared" si="60"/>
        <v>1.5463037746077893E-2</v>
      </c>
      <c r="K634" s="5">
        <f t="shared" si="61"/>
        <v>1.5463037746077893E-2</v>
      </c>
      <c r="L634" s="5">
        <f t="shared" si="62"/>
        <v>1.5463037746077893E-2</v>
      </c>
      <c r="M634" s="5">
        <f t="shared" si="63"/>
        <v>1.5463654028712942E-2</v>
      </c>
    </row>
    <row r="635" spans="1:13" x14ac:dyDescent="0.3">
      <c r="A635" s="1">
        <v>633</v>
      </c>
      <c r="B635" s="1">
        <v>14.4574652777778</v>
      </c>
      <c r="C635" s="1">
        <v>20.100000000001501</v>
      </c>
      <c r="D635" s="1">
        <v>397.625</v>
      </c>
      <c r="E635" s="1">
        <v>100.00003049999999</v>
      </c>
      <c r="F635" s="1">
        <v>99.120999999999995</v>
      </c>
      <c r="G635" s="1">
        <v>98.442870601998493</v>
      </c>
      <c r="H635" s="5">
        <f t="shared" si="58"/>
        <v>14.4574652777778</v>
      </c>
      <c r="I635" s="5">
        <f t="shared" si="59"/>
        <v>1844.0081697310441</v>
      </c>
      <c r="J635" s="6">
        <f t="shared" si="60"/>
        <v>1.4737559446654178E-2</v>
      </c>
      <c r="K635" s="5">
        <f t="shared" si="61"/>
        <v>1.4737559446654178E-2</v>
      </c>
      <c r="L635" s="5">
        <f t="shared" si="62"/>
        <v>1.4737559446654178E-2</v>
      </c>
      <c r="M635" s="5">
        <f t="shared" si="63"/>
        <v>1.4738092987791071E-2</v>
      </c>
    </row>
    <row r="636" spans="1:13" x14ac:dyDescent="0.3">
      <c r="A636" s="1">
        <v>634</v>
      </c>
      <c r="B636" s="1">
        <v>13.817471590909101</v>
      </c>
      <c r="C636" s="1">
        <v>31.554546007272499</v>
      </c>
      <c r="D636" s="1">
        <v>398.375</v>
      </c>
      <c r="E636" s="1">
        <v>100.00003049999999</v>
      </c>
      <c r="F636" s="1">
        <v>99.120999999999995</v>
      </c>
      <c r="G636" s="1">
        <v>98.645158850657396</v>
      </c>
      <c r="H636" s="5">
        <f t="shared" si="58"/>
        <v>13.817471590909101</v>
      </c>
      <c r="I636" s="5">
        <f t="shared" si="59"/>
        <v>1857.8256413219531</v>
      </c>
      <c r="J636" s="6">
        <f t="shared" si="60"/>
        <v>1.4640033621780246E-2</v>
      </c>
      <c r="K636" s="5">
        <f t="shared" si="61"/>
        <v>1.4640033621780246E-2</v>
      </c>
      <c r="L636" s="5">
        <f t="shared" si="62"/>
        <v>1.4640033621780246E-2</v>
      </c>
      <c r="M636" s="5">
        <f t="shared" si="63"/>
        <v>1.464055664005336E-2</v>
      </c>
    </row>
    <row r="637" spans="1:13" x14ac:dyDescent="0.3">
      <c r="A637" s="1">
        <v>635</v>
      </c>
      <c r="B637" s="1">
        <v>13.0316840277778</v>
      </c>
      <c r="C637" s="1">
        <v>24.825000760000002</v>
      </c>
      <c r="D637" s="1">
        <v>398.0625</v>
      </c>
      <c r="E637" s="1">
        <v>100.00003049999999</v>
      </c>
      <c r="F637" s="1">
        <v>99.120999999999995</v>
      </c>
      <c r="G637" s="1">
        <v>98.839883156186502</v>
      </c>
      <c r="H637" s="5">
        <f t="shared" si="58"/>
        <v>13.0316840277778</v>
      </c>
      <c r="I637" s="5">
        <f t="shared" si="59"/>
        <v>1870.8573253497309</v>
      </c>
      <c r="J637" s="6">
        <f t="shared" si="60"/>
        <v>1.4942374685730602E-2</v>
      </c>
      <c r="K637" s="5">
        <f t="shared" si="61"/>
        <v>1.4942374685730602E-2</v>
      </c>
      <c r="L637" s="5">
        <f t="shared" si="62"/>
        <v>1.4942374685730602E-2</v>
      </c>
      <c r="M637" s="5">
        <f t="shared" si="63"/>
        <v>1.4942930783630874E-2</v>
      </c>
    </row>
    <row r="638" spans="1:13" x14ac:dyDescent="0.3">
      <c r="A638" s="1">
        <v>636</v>
      </c>
      <c r="B638" s="1">
        <v>12.344539141414201</v>
      </c>
      <c r="C638" s="1">
        <v>19.9363644750002</v>
      </c>
      <c r="D638" s="1">
        <v>397.86363636363598</v>
      </c>
      <c r="E638" s="1">
        <v>100.00003049999999</v>
      </c>
      <c r="F638" s="1">
        <v>99.120999999999995</v>
      </c>
      <c r="G638" s="1">
        <v>99.030138844778406</v>
      </c>
      <c r="H638" s="5">
        <f t="shared" si="58"/>
        <v>12.344539141414201</v>
      </c>
      <c r="I638" s="5">
        <f t="shared" si="59"/>
        <v>1883.201864491145</v>
      </c>
      <c r="J638" s="6">
        <f t="shared" si="60"/>
        <v>1.5412133771249734E-2</v>
      </c>
      <c r="K638" s="5">
        <f t="shared" si="61"/>
        <v>1.5412133771249734E-2</v>
      </c>
      <c r="L638" s="5">
        <f t="shared" si="62"/>
        <v>1.5412133771249734E-2</v>
      </c>
      <c r="M638" s="5">
        <f t="shared" si="63"/>
        <v>1.5412743987101322E-2</v>
      </c>
    </row>
    <row r="639" spans="1:13" x14ac:dyDescent="0.3">
      <c r="A639" s="1">
        <v>637</v>
      </c>
      <c r="B639" s="1">
        <v>11.9965277777778</v>
      </c>
      <c r="C639" s="1">
        <v>7.5000004770000004</v>
      </c>
      <c r="D639" s="1">
        <v>397.25</v>
      </c>
      <c r="E639" s="1">
        <v>100.00003049999999</v>
      </c>
      <c r="F639" s="1">
        <v>99.736999999999995</v>
      </c>
      <c r="G639" s="1">
        <v>99.216502234742194</v>
      </c>
      <c r="H639" s="5">
        <f t="shared" si="58"/>
        <v>11.9965277777778</v>
      </c>
      <c r="I639" s="5">
        <f t="shared" si="59"/>
        <v>1895.1983922689228</v>
      </c>
      <c r="J639" s="6">
        <f t="shared" si="60"/>
        <v>1.553477751362394E-2</v>
      </c>
      <c r="K639" s="5">
        <f t="shared" si="61"/>
        <v>1.553477751362394E-2</v>
      </c>
      <c r="L639" s="5">
        <f t="shared" si="62"/>
        <v>1.553477751362394E-2</v>
      </c>
      <c r="M639" s="5">
        <f t="shared" si="63"/>
        <v>1.5535402414352013E-2</v>
      </c>
    </row>
    <row r="640" spans="1:13" x14ac:dyDescent="0.3">
      <c r="A640" s="1">
        <v>638</v>
      </c>
      <c r="B640" s="1">
        <v>12.2170138888889</v>
      </c>
      <c r="C640" s="1">
        <v>-28.740000917999801</v>
      </c>
      <c r="D640" s="1">
        <v>395.125</v>
      </c>
      <c r="E640" s="1">
        <v>100.00003049999999</v>
      </c>
      <c r="F640" s="1">
        <v>100.199</v>
      </c>
      <c r="G640" s="1">
        <v>99.395203816369204</v>
      </c>
      <c r="H640" s="5">
        <f t="shared" si="58"/>
        <v>12.2170138888889</v>
      </c>
      <c r="I640" s="5">
        <f t="shared" si="59"/>
        <v>1907.4154061578117</v>
      </c>
      <c r="J640" s="6">
        <f t="shared" si="60"/>
        <v>1.4627271709131391E-2</v>
      </c>
      <c r="K640" s="5">
        <f t="shared" si="61"/>
        <v>1.4627271709131391E-2</v>
      </c>
      <c r="L640" s="5">
        <f t="shared" si="62"/>
        <v>1.4627271709131391E-2</v>
      </c>
      <c r="M640" s="5">
        <f t="shared" si="63"/>
        <v>1.4627793360742746E-2</v>
      </c>
    </row>
    <row r="641" spans="1:13" x14ac:dyDescent="0.3">
      <c r="A641" s="1">
        <v>639</v>
      </c>
      <c r="B641" s="1">
        <v>12.1744791666667</v>
      </c>
      <c r="C641" s="1">
        <v>-11.5363630800018</v>
      </c>
      <c r="D641" s="1">
        <v>396.11363636363598</v>
      </c>
      <c r="E641" s="1">
        <v>100.00003049999999</v>
      </c>
      <c r="F641" s="1">
        <v>100.199</v>
      </c>
      <c r="G641" s="1">
        <v>99.562964282044902</v>
      </c>
      <c r="H641" s="5">
        <f t="shared" si="58"/>
        <v>12.1744791666667</v>
      </c>
      <c r="I641" s="5">
        <f t="shared" si="59"/>
        <v>1919.5898853244785</v>
      </c>
      <c r="J641" s="6">
        <f t="shared" si="60"/>
        <v>1.3779683169939678E-2</v>
      </c>
      <c r="K641" s="5">
        <f t="shared" si="61"/>
        <v>1.3779683169939678E-2</v>
      </c>
      <c r="L641" s="5">
        <f t="shared" si="62"/>
        <v>1.3779683169939678E-2</v>
      </c>
      <c r="M641" s="5">
        <f t="shared" si="63"/>
        <v>1.3780119287483322E-2</v>
      </c>
    </row>
    <row r="642" spans="1:13" x14ac:dyDescent="0.3">
      <c r="A642" s="1">
        <v>640</v>
      </c>
      <c r="B642" s="1">
        <v>11.537247474747501</v>
      </c>
      <c r="C642" s="1">
        <v>26.6045469845456</v>
      </c>
      <c r="D642" s="1">
        <v>398.39772727272702</v>
      </c>
      <c r="E642" s="1">
        <v>100.00003049999999</v>
      </c>
      <c r="F642" s="1">
        <v>100.199</v>
      </c>
      <c r="G642" s="1">
        <v>99.720614361080607</v>
      </c>
      <c r="H642" s="5">
        <f t="shared" si="58"/>
        <v>11.537247474747501</v>
      </c>
      <c r="I642" s="5">
        <f t="shared" si="59"/>
        <v>1931.127132799226</v>
      </c>
      <c r="J642" s="6">
        <f t="shared" si="60"/>
        <v>1.3664444606979773E-2</v>
      </c>
      <c r="K642" s="5">
        <f t="shared" si="61"/>
        <v>1.3664444606979773E-2</v>
      </c>
      <c r="L642" s="5">
        <f t="shared" si="62"/>
        <v>1.3664444606979773E-2</v>
      </c>
      <c r="M642" s="5">
        <f t="shared" si="63"/>
        <v>1.366486987350243E-2</v>
      </c>
    </row>
    <row r="643" spans="1:13" x14ac:dyDescent="0.3">
      <c r="A643" s="1">
        <v>641</v>
      </c>
      <c r="B643" s="1">
        <v>10.898832070707</v>
      </c>
      <c r="C643" s="1">
        <v>16.2136376154535</v>
      </c>
      <c r="D643" s="1">
        <v>397.82954545454498</v>
      </c>
      <c r="E643" s="1">
        <v>100.00003049999999</v>
      </c>
      <c r="F643" s="1">
        <v>100.199</v>
      </c>
      <c r="G643" s="1">
        <v>99.870660049928901</v>
      </c>
      <c r="H643" s="5">
        <f t="shared" si="58"/>
        <v>10.898832070707</v>
      </c>
      <c r="I643" s="5">
        <f t="shared" si="59"/>
        <v>1942.025964869933</v>
      </c>
      <c r="J643" s="6">
        <f t="shared" si="60"/>
        <v>1.3767134668638034E-2</v>
      </c>
      <c r="K643" s="5">
        <f t="shared" si="61"/>
        <v>1.3767134668638034E-2</v>
      </c>
      <c r="L643" s="5">
        <f t="shared" si="62"/>
        <v>1.3767134668638034E-2</v>
      </c>
      <c r="M643" s="5">
        <f t="shared" si="63"/>
        <v>1.3767569595744246E-2</v>
      </c>
    </row>
    <row r="644" spans="1:13" x14ac:dyDescent="0.3">
      <c r="A644" s="1">
        <v>642</v>
      </c>
      <c r="B644" s="1">
        <v>10.5533854166667</v>
      </c>
      <c r="C644" s="1">
        <v>-5.39999999999986</v>
      </c>
      <c r="D644" s="1">
        <v>396.53750000000002</v>
      </c>
      <c r="E644" s="1">
        <v>100.00003049999999</v>
      </c>
      <c r="F644" s="1">
        <v>100.199</v>
      </c>
      <c r="G644" s="1">
        <v>100.0154864661</v>
      </c>
      <c r="H644" s="5">
        <f t="shared" ref="H644:H707" si="64">(A644-A643)*B644</f>
        <v>10.5533854166667</v>
      </c>
      <c r="I644" s="5">
        <f t="shared" ref="I644:I707" si="65">H644+I643</f>
        <v>1952.5793502865997</v>
      </c>
      <c r="J644" s="6">
        <f t="shared" ref="J644:J707" si="66">IF(H644=0,0,(G644-G643)/H644)</f>
        <v>1.3723218706897477E-2</v>
      </c>
      <c r="K644" s="5">
        <f t="shared" ref="K644:K707" si="67">IF(J644&gt;1,K643,J644)</f>
        <v>1.3723218706897477E-2</v>
      </c>
      <c r="L644" s="5">
        <f t="shared" ref="L644:L707" si="68">IF(K644&lt;-1,L643,K644)</f>
        <v>1.3723218706897477E-2</v>
      </c>
      <c r="M644" s="5">
        <f t="shared" ref="M644:M707" si="69">ASIN(L644)</f>
        <v>1.3723649484893491E-2</v>
      </c>
    </row>
    <row r="645" spans="1:13" x14ac:dyDescent="0.3">
      <c r="A645" s="1">
        <v>643</v>
      </c>
      <c r="B645" s="1">
        <v>10.3333333333333</v>
      </c>
      <c r="C645" s="1">
        <v>1.95000000000044</v>
      </c>
      <c r="D645" s="1">
        <v>396.98750000000001</v>
      </c>
      <c r="E645" s="1">
        <v>100.00003049999999</v>
      </c>
      <c r="F645" s="1">
        <v>100.199</v>
      </c>
      <c r="G645" s="1">
        <v>100.15739576185</v>
      </c>
      <c r="H645" s="5">
        <f t="shared" si="64"/>
        <v>10.3333333333333</v>
      </c>
      <c r="I645" s="5">
        <f t="shared" si="65"/>
        <v>1962.912683619933</v>
      </c>
      <c r="J645" s="6">
        <f t="shared" si="66"/>
        <v>1.373315765322556E-2</v>
      </c>
      <c r="K645" s="5">
        <f t="shared" si="67"/>
        <v>1.373315765322556E-2</v>
      </c>
      <c r="L645" s="5">
        <f t="shared" si="68"/>
        <v>1.373315765322556E-2</v>
      </c>
      <c r="M645" s="5">
        <f t="shared" si="69"/>
        <v>1.3733589367916585E-2</v>
      </c>
    </row>
    <row r="646" spans="1:13" x14ac:dyDescent="0.3">
      <c r="A646" s="1">
        <v>644</v>
      </c>
      <c r="B646" s="1">
        <v>9.5332228535353405</v>
      </c>
      <c r="C646" s="1">
        <v>18.490909142908901</v>
      </c>
      <c r="D646" s="1">
        <v>397.94318181818198</v>
      </c>
      <c r="E646" s="1">
        <v>100.00003049999999</v>
      </c>
      <c r="F646" s="1">
        <v>100.199</v>
      </c>
      <c r="G646" s="1">
        <v>100.298643719059</v>
      </c>
      <c r="H646" s="5">
        <f t="shared" si="64"/>
        <v>9.5332228535353405</v>
      </c>
      <c r="I646" s="5">
        <f t="shared" si="65"/>
        <v>1972.4459064734683</v>
      </c>
      <c r="J646" s="6">
        <f t="shared" si="66"/>
        <v>1.4816390991701461E-2</v>
      </c>
      <c r="K646" s="5">
        <f t="shared" si="67"/>
        <v>1.4816390991701461E-2</v>
      </c>
      <c r="L646" s="5">
        <f t="shared" si="68"/>
        <v>1.4816390991701461E-2</v>
      </c>
      <c r="M646" s="5">
        <f t="shared" si="69"/>
        <v>1.4816933141057108E-2</v>
      </c>
    </row>
    <row r="647" spans="1:13" x14ac:dyDescent="0.3">
      <c r="A647" s="1">
        <v>645</v>
      </c>
      <c r="B647" s="1">
        <v>9.0321180555555607</v>
      </c>
      <c r="C647" s="1">
        <v>8.4000005719999997</v>
      </c>
      <c r="D647" s="1">
        <v>397.375</v>
      </c>
      <c r="E647" s="1">
        <v>100.00003049999999</v>
      </c>
      <c r="F647" s="1">
        <v>100.199</v>
      </c>
      <c r="G647" s="1">
        <v>100.441475607009</v>
      </c>
      <c r="H647" s="5">
        <f t="shared" si="64"/>
        <v>9.0321180555555607</v>
      </c>
      <c r="I647" s="5">
        <f t="shared" si="65"/>
        <v>1981.478024529024</v>
      </c>
      <c r="J647" s="6">
        <f t="shared" si="66"/>
        <v>1.5813775580816404E-2</v>
      </c>
      <c r="K647" s="5">
        <f t="shared" si="67"/>
        <v>1.5813775580816404E-2</v>
      </c>
      <c r="L647" s="5">
        <f t="shared" si="68"/>
        <v>1.5813775580816404E-2</v>
      </c>
      <c r="M647" s="5">
        <f t="shared" si="69"/>
        <v>1.581443476130022E-2</v>
      </c>
    </row>
    <row r="648" spans="1:13" x14ac:dyDescent="0.3">
      <c r="A648" s="1">
        <v>646</v>
      </c>
      <c r="B648" s="1">
        <v>8.9756944444444393</v>
      </c>
      <c r="C648" s="1">
        <v>-12</v>
      </c>
      <c r="D648" s="1">
        <v>396.25</v>
      </c>
      <c r="E648" s="1">
        <v>100.00003049999999</v>
      </c>
      <c r="F648" s="1">
        <v>100.199</v>
      </c>
      <c r="G648" s="1">
        <v>100.588161873052</v>
      </c>
      <c r="H648" s="5">
        <f t="shared" si="64"/>
        <v>8.9756944444444393</v>
      </c>
      <c r="I648" s="5">
        <f t="shared" si="65"/>
        <v>1990.4537189734683</v>
      </c>
      <c r="J648" s="6">
        <f t="shared" si="66"/>
        <v>1.63426091374799E-2</v>
      </c>
      <c r="K648" s="5">
        <f t="shared" si="67"/>
        <v>1.63426091374799E-2</v>
      </c>
      <c r="L648" s="5">
        <f t="shared" si="68"/>
        <v>1.63426091374799E-2</v>
      </c>
      <c r="M648" s="5">
        <f t="shared" si="69"/>
        <v>1.6343336691312431E-2</v>
      </c>
    </row>
    <row r="649" spans="1:13" x14ac:dyDescent="0.3">
      <c r="A649" s="1">
        <v>647</v>
      </c>
      <c r="B649" s="1">
        <v>9.2144097222222197</v>
      </c>
      <c r="C649" s="1">
        <v>-34.350002289999999</v>
      </c>
      <c r="D649" s="1">
        <v>394.875</v>
      </c>
      <c r="E649" s="1">
        <v>100.00003049999999</v>
      </c>
      <c r="F649" s="1">
        <v>100.199</v>
      </c>
      <c r="G649" s="1">
        <v>100.741034233509</v>
      </c>
      <c r="H649" s="5">
        <f t="shared" si="64"/>
        <v>9.2144097222222197</v>
      </c>
      <c r="I649" s="5">
        <f t="shared" si="65"/>
        <v>1999.6681286956905</v>
      </c>
      <c r="J649" s="6">
        <f t="shared" si="66"/>
        <v>1.6590575529576976E-2</v>
      </c>
      <c r="K649" s="5">
        <f t="shared" si="67"/>
        <v>1.6590575529576976E-2</v>
      </c>
      <c r="L649" s="5">
        <f t="shared" si="68"/>
        <v>1.6590575529576976E-2</v>
      </c>
      <c r="M649" s="5">
        <f t="shared" si="69"/>
        <v>1.6591336708761544E-2</v>
      </c>
    </row>
    <row r="650" spans="1:13" x14ac:dyDescent="0.3">
      <c r="A650" s="1">
        <v>648</v>
      </c>
      <c r="B650" s="1">
        <v>9.3378665123456805</v>
      </c>
      <c r="C650" s="1">
        <v>-4.4833335877787199</v>
      </c>
      <c r="D650" s="1">
        <v>396.430555555556</v>
      </c>
      <c r="E650" s="1">
        <v>100.00003049999999</v>
      </c>
      <c r="F650" s="1">
        <v>101.572</v>
      </c>
      <c r="G650" s="1">
        <v>100.897066456536</v>
      </c>
      <c r="H650" s="5">
        <f t="shared" si="64"/>
        <v>9.3378665123456805</v>
      </c>
      <c r="I650" s="5">
        <f t="shared" si="65"/>
        <v>2009.0059952080362</v>
      </c>
      <c r="J650" s="6">
        <f t="shared" si="66"/>
        <v>1.6709622355460516E-2</v>
      </c>
      <c r="K650" s="5">
        <f t="shared" si="67"/>
        <v>1.6709622355460516E-2</v>
      </c>
      <c r="L650" s="5">
        <f t="shared" si="68"/>
        <v>1.6709622355460516E-2</v>
      </c>
      <c r="M650" s="5">
        <f t="shared" si="69"/>
        <v>1.6710400039572689E-2</v>
      </c>
    </row>
    <row r="651" spans="1:13" x14ac:dyDescent="0.3">
      <c r="A651" s="1">
        <v>649</v>
      </c>
      <c r="B651" s="1">
        <v>9.3454861111111196</v>
      </c>
      <c r="C651" s="1">
        <v>-6.9600000854998401</v>
      </c>
      <c r="D651" s="1">
        <v>396.51249999999999</v>
      </c>
      <c r="E651" s="1">
        <v>100.00003049999999</v>
      </c>
      <c r="F651" s="1">
        <v>101.572</v>
      </c>
      <c r="G651" s="1">
        <v>101.04782625732101</v>
      </c>
      <c r="H651" s="5">
        <f t="shared" si="64"/>
        <v>9.3454861111111196</v>
      </c>
      <c r="I651" s="5">
        <f t="shared" si="65"/>
        <v>2018.3514813191473</v>
      </c>
      <c r="J651" s="6">
        <f t="shared" si="66"/>
        <v>1.6131830810359658E-2</v>
      </c>
      <c r="K651" s="5">
        <f t="shared" si="67"/>
        <v>1.6131830810359658E-2</v>
      </c>
      <c r="L651" s="5">
        <f t="shared" si="68"/>
        <v>1.6131830810359658E-2</v>
      </c>
      <c r="M651" s="5">
        <f t="shared" si="69"/>
        <v>1.6132530572736406E-2</v>
      </c>
    </row>
    <row r="652" spans="1:13" x14ac:dyDescent="0.3">
      <c r="A652" s="1">
        <v>650</v>
      </c>
      <c r="B652" s="1">
        <v>9.5115214646464601</v>
      </c>
      <c r="C652" s="1">
        <v>-25.445455814544601</v>
      </c>
      <c r="D652" s="1">
        <v>395.47727272727298</v>
      </c>
      <c r="E652" s="1">
        <v>100.00003049999999</v>
      </c>
      <c r="F652" s="1">
        <v>101.572</v>
      </c>
      <c r="G652" s="1">
        <v>101.19025382289399</v>
      </c>
      <c r="H652" s="5">
        <f t="shared" si="64"/>
        <v>9.5115214646464601</v>
      </c>
      <c r="I652" s="5">
        <f t="shared" si="65"/>
        <v>2027.8630027837937</v>
      </c>
      <c r="J652" s="6">
        <f t="shared" si="66"/>
        <v>1.4974214809100593E-2</v>
      </c>
      <c r="K652" s="5">
        <f t="shared" si="67"/>
        <v>1.4974214809100593E-2</v>
      </c>
      <c r="L652" s="5">
        <f t="shared" si="68"/>
        <v>1.4974214809100593E-2</v>
      </c>
      <c r="M652" s="5">
        <f t="shared" si="69"/>
        <v>1.4974774469723158E-2</v>
      </c>
    </row>
    <row r="653" spans="1:13" x14ac:dyDescent="0.3">
      <c r="A653" s="1">
        <v>651</v>
      </c>
      <c r="B653" s="1">
        <v>9.71180555555555</v>
      </c>
      <c r="C653" s="1">
        <v>-6.3600003252013098</v>
      </c>
      <c r="D653" s="1">
        <v>396.35</v>
      </c>
      <c r="E653" s="1">
        <v>100.00003049999999</v>
      </c>
      <c r="F653" s="1">
        <v>101.572</v>
      </c>
      <c r="G653" s="1">
        <v>101.326613173523</v>
      </c>
      <c r="H653" s="5">
        <f t="shared" si="64"/>
        <v>9.71180555555555</v>
      </c>
      <c r="I653" s="5">
        <f t="shared" si="65"/>
        <v>2037.5748083393494</v>
      </c>
      <c r="J653" s="6">
        <f t="shared" si="66"/>
        <v>1.4040576682572085E-2</v>
      </c>
      <c r="K653" s="5">
        <f t="shared" si="67"/>
        <v>1.4040576682572085E-2</v>
      </c>
      <c r="L653" s="5">
        <f t="shared" si="68"/>
        <v>1.4040576682572085E-2</v>
      </c>
      <c r="M653" s="5">
        <f t="shared" si="69"/>
        <v>1.4041038044886264E-2</v>
      </c>
    </row>
    <row r="654" spans="1:13" x14ac:dyDescent="0.3">
      <c r="A654" s="1">
        <v>652</v>
      </c>
      <c r="B654" s="1">
        <v>9.2769097222222499</v>
      </c>
      <c r="C654" s="1">
        <v>10.6800007551994</v>
      </c>
      <c r="D654" s="1">
        <v>397.52499999999998</v>
      </c>
      <c r="E654" s="1">
        <v>100.00003049999999</v>
      </c>
      <c r="F654" s="1">
        <v>101.572</v>
      </c>
      <c r="G654" s="1">
        <v>101.459071869485</v>
      </c>
      <c r="H654" s="5">
        <f t="shared" si="64"/>
        <v>9.2769097222222499</v>
      </c>
      <c r="I654" s="5">
        <f t="shared" si="65"/>
        <v>2046.8517180615715</v>
      </c>
      <c r="J654" s="6">
        <f t="shared" si="66"/>
        <v>1.4278321114271948E-2</v>
      </c>
      <c r="K654" s="5">
        <f t="shared" si="67"/>
        <v>1.4278321114271948E-2</v>
      </c>
      <c r="L654" s="5">
        <f t="shared" si="68"/>
        <v>1.4278321114271948E-2</v>
      </c>
      <c r="M654" s="5">
        <f t="shared" si="69"/>
        <v>1.4278806313420541E-2</v>
      </c>
    </row>
    <row r="655" spans="1:13" x14ac:dyDescent="0.3">
      <c r="A655" s="1">
        <v>653</v>
      </c>
      <c r="B655" s="1">
        <v>8.5550820707070603</v>
      </c>
      <c r="C655" s="1">
        <v>24.627273815454799</v>
      </c>
      <c r="D655" s="1">
        <v>398.38636363636402</v>
      </c>
      <c r="E655" s="1">
        <v>100.00003049999999</v>
      </c>
      <c r="F655" s="1">
        <v>101.572</v>
      </c>
      <c r="G655" s="1">
        <v>101.589735466476</v>
      </c>
      <c r="H655" s="5">
        <f t="shared" si="64"/>
        <v>8.5550820707070603</v>
      </c>
      <c r="I655" s="5">
        <f t="shared" si="65"/>
        <v>2055.4068001322785</v>
      </c>
      <c r="J655" s="6">
        <f t="shared" si="66"/>
        <v>1.5273213735540468E-2</v>
      </c>
      <c r="K655" s="5">
        <f t="shared" si="67"/>
        <v>1.5273213735540468E-2</v>
      </c>
      <c r="L655" s="5">
        <f t="shared" si="68"/>
        <v>1.5273213735540468E-2</v>
      </c>
      <c r="M655" s="5">
        <f t="shared" si="69"/>
        <v>1.5273807597668838E-2</v>
      </c>
    </row>
    <row r="656" spans="1:13" x14ac:dyDescent="0.3">
      <c r="A656" s="1">
        <v>654</v>
      </c>
      <c r="B656" s="1">
        <v>7.3932291666666101</v>
      </c>
      <c r="C656" s="1">
        <v>34.050002477000298</v>
      </c>
      <c r="D656" s="1">
        <v>399.0625</v>
      </c>
      <c r="E656" s="1">
        <v>100.00003049999999</v>
      </c>
      <c r="F656" s="1">
        <v>101.572</v>
      </c>
      <c r="G656" s="1">
        <v>101.720680985407</v>
      </c>
      <c r="H656" s="5">
        <f t="shared" si="64"/>
        <v>7.3932291666666101</v>
      </c>
      <c r="I656" s="5">
        <f t="shared" si="65"/>
        <v>2062.800029298945</v>
      </c>
      <c r="J656" s="6">
        <f t="shared" si="66"/>
        <v>1.771154606181909E-2</v>
      </c>
      <c r="K656" s="5">
        <f t="shared" si="67"/>
        <v>1.771154606181909E-2</v>
      </c>
      <c r="L656" s="5">
        <f t="shared" si="68"/>
        <v>1.771154606181909E-2</v>
      </c>
      <c r="M656" s="5">
        <f t="shared" si="69"/>
        <v>1.77124722078769E-2</v>
      </c>
    </row>
    <row r="657" spans="1:13" x14ac:dyDescent="0.3">
      <c r="A657" s="1">
        <v>655</v>
      </c>
      <c r="B657" s="1">
        <v>6.0641571969696599</v>
      </c>
      <c r="C657" s="1">
        <v>30.572729107272501</v>
      </c>
      <c r="D657" s="1">
        <v>398.85227272727298</v>
      </c>
      <c r="E657" s="1">
        <v>100.00003049999999</v>
      </c>
      <c r="F657" s="1">
        <v>101.572</v>
      </c>
      <c r="G657" s="1">
        <v>101.853989928602</v>
      </c>
      <c r="H657" s="5">
        <f t="shared" si="64"/>
        <v>6.0641571969696599</v>
      </c>
      <c r="I657" s="5">
        <f t="shared" si="65"/>
        <v>2068.8641864959145</v>
      </c>
      <c r="J657" s="6">
        <f t="shared" si="66"/>
        <v>2.198309490750348E-2</v>
      </c>
      <c r="K657" s="5">
        <f t="shared" si="67"/>
        <v>2.198309490750348E-2</v>
      </c>
      <c r="L657" s="5">
        <f t="shared" si="68"/>
        <v>2.198309490750348E-2</v>
      </c>
      <c r="M657" s="5">
        <f t="shared" si="69"/>
        <v>2.1984865871430993E-2</v>
      </c>
    </row>
    <row r="658" spans="1:13" x14ac:dyDescent="0.3">
      <c r="A658" s="1">
        <v>656</v>
      </c>
      <c r="B658" s="1">
        <v>5.3515624999999902</v>
      </c>
      <c r="C658" s="1">
        <v>-0.96000022800107099</v>
      </c>
      <c r="D658" s="1">
        <v>397.05</v>
      </c>
      <c r="E658" s="1">
        <v>100.00003049999999</v>
      </c>
      <c r="F658" s="1">
        <v>101.572</v>
      </c>
      <c r="G658" s="1">
        <v>101.991781367239</v>
      </c>
      <c r="H658" s="5">
        <f t="shared" si="64"/>
        <v>5.3515624999999902</v>
      </c>
      <c r="I658" s="5">
        <f t="shared" si="65"/>
        <v>2074.2157489959145</v>
      </c>
      <c r="J658" s="6">
        <f t="shared" si="66"/>
        <v>2.5747889263555347E-2</v>
      </c>
      <c r="K658" s="5">
        <f t="shared" si="67"/>
        <v>2.5747889263555347E-2</v>
      </c>
      <c r="L658" s="5">
        <f t="shared" si="68"/>
        <v>2.5747889263555347E-2</v>
      </c>
      <c r="M658" s="5">
        <f t="shared" si="69"/>
        <v>2.5750735056131607E-2</v>
      </c>
    </row>
    <row r="659" spans="1:13" x14ac:dyDescent="0.3">
      <c r="A659" s="1">
        <v>657</v>
      </c>
      <c r="B659" s="1">
        <v>5.2300347222222197</v>
      </c>
      <c r="C659" s="1">
        <v>-19.800001139999999</v>
      </c>
      <c r="D659" s="1">
        <v>396</v>
      </c>
      <c r="E659" s="1">
        <v>100.00003049999999</v>
      </c>
      <c r="F659" s="1">
        <v>102.41137500000001</v>
      </c>
      <c r="G659" s="1">
        <v>102.132909961983</v>
      </c>
      <c r="H659" s="5">
        <f t="shared" si="64"/>
        <v>5.2300347222222197</v>
      </c>
      <c r="I659" s="5">
        <f t="shared" si="65"/>
        <v>2079.4457837181367</v>
      </c>
      <c r="J659" s="6">
        <f t="shared" si="66"/>
        <v>2.6984255791716538E-2</v>
      </c>
      <c r="K659" s="5">
        <f t="shared" si="67"/>
        <v>2.6984255791716538E-2</v>
      </c>
      <c r="L659" s="5">
        <f t="shared" si="68"/>
        <v>2.6984255791716538E-2</v>
      </c>
      <c r="M659" s="5">
        <f t="shared" si="69"/>
        <v>2.6987531629797668E-2</v>
      </c>
    </row>
    <row r="660" spans="1:13" x14ac:dyDescent="0.3">
      <c r="A660" s="1">
        <v>658</v>
      </c>
      <c r="B660" s="1">
        <v>7.6152146464646604</v>
      </c>
      <c r="C660" s="1">
        <v>-67.554550168182004</v>
      </c>
      <c r="D660" s="1">
        <v>392.88636363636402</v>
      </c>
      <c r="E660" s="1">
        <v>100.00003049999999</v>
      </c>
      <c r="F660" s="1">
        <v>102.91500000000001</v>
      </c>
      <c r="G660" s="1">
        <v>102.27094635834</v>
      </c>
      <c r="H660" s="5">
        <f t="shared" si="64"/>
        <v>7.6152146464646604</v>
      </c>
      <c r="I660" s="5">
        <f t="shared" si="65"/>
        <v>2087.0609983646013</v>
      </c>
      <c r="J660" s="6">
        <f t="shared" si="66"/>
        <v>1.8126396006588965E-2</v>
      </c>
      <c r="K660" s="5">
        <f t="shared" si="67"/>
        <v>1.8126396006588965E-2</v>
      </c>
      <c r="L660" s="5">
        <f t="shared" si="68"/>
        <v>1.8126396006588965E-2</v>
      </c>
      <c r="M660" s="5">
        <f t="shared" si="69"/>
        <v>1.8127388773654524E-2</v>
      </c>
    </row>
    <row r="661" spans="1:13" x14ac:dyDescent="0.3">
      <c r="A661" s="1">
        <v>659</v>
      </c>
      <c r="B661" s="1">
        <v>9.2144097222222108</v>
      </c>
      <c r="C661" s="1">
        <v>-85.800006865</v>
      </c>
      <c r="D661" s="1">
        <v>391.6875</v>
      </c>
      <c r="E661" s="1">
        <v>100.00003049999999</v>
      </c>
      <c r="F661" s="1">
        <v>102.91500000000001</v>
      </c>
      <c r="G661" s="1">
        <v>102.400746314009</v>
      </c>
      <c r="H661" s="5">
        <f t="shared" si="64"/>
        <v>9.2144097222222108</v>
      </c>
      <c r="I661" s="5">
        <f t="shared" si="65"/>
        <v>2096.2754080868235</v>
      </c>
      <c r="J661" s="6">
        <f t="shared" si="66"/>
        <v>1.4086627313300836E-2</v>
      </c>
      <c r="K661" s="5">
        <f t="shared" si="67"/>
        <v>1.4086627313300836E-2</v>
      </c>
      <c r="L661" s="5">
        <f t="shared" si="68"/>
        <v>1.4086627313300836E-2</v>
      </c>
      <c r="M661" s="5">
        <f t="shared" si="69"/>
        <v>1.4087093230354467E-2</v>
      </c>
    </row>
    <row r="662" spans="1:13" x14ac:dyDescent="0.3">
      <c r="A662" s="1">
        <v>660</v>
      </c>
      <c r="B662" s="1">
        <v>10.614346590909101</v>
      </c>
      <c r="C662" s="1">
        <v>-78.2045499618186</v>
      </c>
      <c r="D662" s="1">
        <v>392.07954545454498</v>
      </c>
      <c r="E662" s="1">
        <v>100.00003049999999</v>
      </c>
      <c r="F662" s="1">
        <v>102.91500000000001</v>
      </c>
      <c r="G662" s="1">
        <v>102.522371723109</v>
      </c>
      <c r="H662" s="5">
        <f t="shared" si="64"/>
        <v>10.614346590909101</v>
      </c>
      <c r="I662" s="5">
        <f t="shared" si="65"/>
        <v>2106.8897546777325</v>
      </c>
      <c r="J662" s="6">
        <f t="shared" si="66"/>
        <v>1.1458586551542811E-2</v>
      </c>
      <c r="K662" s="5">
        <f t="shared" si="67"/>
        <v>1.1458586551542811E-2</v>
      </c>
      <c r="L662" s="5">
        <f t="shared" si="68"/>
        <v>1.1458586551542811E-2</v>
      </c>
      <c r="M662" s="5">
        <f t="shared" si="69"/>
        <v>1.14588373169117E-2</v>
      </c>
    </row>
    <row r="663" spans="1:13" x14ac:dyDescent="0.3">
      <c r="A663" s="1">
        <v>661</v>
      </c>
      <c r="B663" s="1">
        <v>11.5269097222222</v>
      </c>
      <c r="C663" s="1">
        <v>-54.690001676000101</v>
      </c>
      <c r="D663" s="1">
        <v>393.42500000000001</v>
      </c>
      <c r="E663" s="1">
        <v>100.00003049999999</v>
      </c>
      <c r="F663" s="1">
        <v>102.91500000000001</v>
      </c>
      <c r="G663" s="1">
        <v>102.637755936041</v>
      </c>
      <c r="H663" s="5">
        <f t="shared" si="64"/>
        <v>11.5269097222222</v>
      </c>
      <c r="I663" s="5">
        <f t="shared" si="65"/>
        <v>2118.4166643999547</v>
      </c>
      <c r="J663" s="6">
        <f t="shared" si="66"/>
        <v>1.0009986693099176E-2</v>
      </c>
      <c r="K663" s="5">
        <f t="shared" si="67"/>
        <v>1.0009986693099176E-2</v>
      </c>
      <c r="L663" s="5">
        <f t="shared" si="68"/>
        <v>1.0009986693099176E-2</v>
      </c>
      <c r="M663" s="5">
        <f t="shared" si="69"/>
        <v>1.0010153867137307E-2</v>
      </c>
    </row>
    <row r="664" spans="1:13" x14ac:dyDescent="0.3">
      <c r="A664" s="1">
        <v>662</v>
      </c>
      <c r="B664" s="1">
        <v>12.2118055555556</v>
      </c>
      <c r="C664" s="1">
        <v>-51.1800033540001</v>
      </c>
      <c r="D664" s="1">
        <v>393.55</v>
      </c>
      <c r="E664" s="1">
        <v>100.00003049999999</v>
      </c>
      <c r="F664" s="1">
        <v>102.91500000000001</v>
      </c>
      <c r="G664" s="1">
        <v>102.748733093518</v>
      </c>
      <c r="H664" s="5">
        <f t="shared" si="64"/>
        <v>12.2118055555556</v>
      </c>
      <c r="I664" s="5">
        <f t="shared" si="65"/>
        <v>2130.6284699555104</v>
      </c>
      <c r="J664" s="6">
        <f t="shared" si="66"/>
        <v>9.0876944422446614E-3</v>
      </c>
      <c r="K664" s="5">
        <f t="shared" si="67"/>
        <v>9.0876944422446614E-3</v>
      </c>
      <c r="L664" s="5">
        <f t="shared" si="68"/>
        <v>9.0876944422446614E-3</v>
      </c>
      <c r="M664" s="5">
        <f t="shared" si="69"/>
        <v>9.087819533237302E-3</v>
      </c>
    </row>
    <row r="665" spans="1:13" x14ac:dyDescent="0.3">
      <c r="A665" s="1">
        <v>663</v>
      </c>
      <c r="B665" s="1">
        <v>12.738320707070701</v>
      </c>
      <c r="C665" s="1">
        <v>-41.3863667554551</v>
      </c>
      <c r="D665" s="1">
        <v>394.03409090909099</v>
      </c>
      <c r="E665" s="1">
        <v>100.00003049999999</v>
      </c>
      <c r="F665" s="1">
        <v>102.91500000000001</v>
      </c>
      <c r="G665" s="1">
        <v>102.857067281957</v>
      </c>
      <c r="H665" s="5">
        <f t="shared" si="64"/>
        <v>12.738320707070701</v>
      </c>
      <c r="I665" s="5">
        <f t="shared" si="65"/>
        <v>2143.366790662581</v>
      </c>
      <c r="J665" s="6">
        <f t="shared" si="66"/>
        <v>8.5045894926219692E-3</v>
      </c>
      <c r="K665" s="5">
        <f t="shared" si="67"/>
        <v>8.5045894926219692E-3</v>
      </c>
      <c r="L665" s="5">
        <f t="shared" si="68"/>
        <v>8.5045894926219692E-3</v>
      </c>
      <c r="M665" s="5">
        <f t="shared" si="69"/>
        <v>8.5046920160105205E-3</v>
      </c>
    </row>
    <row r="666" spans="1:13" x14ac:dyDescent="0.3">
      <c r="A666" s="1">
        <v>664</v>
      </c>
      <c r="B666" s="1">
        <v>13.0646701388889</v>
      </c>
      <c r="C666" s="1">
        <v>-27.4200017960002</v>
      </c>
      <c r="D666" s="1">
        <v>394.82499999999999</v>
      </c>
      <c r="E666" s="1">
        <v>100.00003049999999</v>
      </c>
      <c r="F666" s="1">
        <v>102.91500000000001</v>
      </c>
      <c r="G666" s="1">
        <v>102.964480575292</v>
      </c>
      <c r="H666" s="5">
        <f t="shared" si="64"/>
        <v>13.0646701388889</v>
      </c>
      <c r="I666" s="5">
        <f t="shared" si="65"/>
        <v>2156.4314608014697</v>
      </c>
      <c r="J666" s="6">
        <f t="shared" si="66"/>
        <v>8.2216613349669412E-3</v>
      </c>
      <c r="K666" s="5">
        <f t="shared" si="67"/>
        <v>8.2216613349669412E-3</v>
      </c>
      <c r="L666" s="5">
        <f t="shared" si="68"/>
        <v>8.2216613349669412E-3</v>
      </c>
      <c r="M666" s="5">
        <f t="shared" si="69"/>
        <v>8.2217539626307408E-3</v>
      </c>
    </row>
    <row r="667" spans="1:13" x14ac:dyDescent="0.3">
      <c r="A667" s="1">
        <v>665</v>
      </c>
      <c r="B667" s="1">
        <v>13.2228535353536</v>
      </c>
      <c r="C667" s="1">
        <v>-24.490910620909101</v>
      </c>
      <c r="D667" s="1">
        <v>395.03409090909099</v>
      </c>
      <c r="E667" s="1">
        <v>100.00003049999999</v>
      </c>
      <c r="F667" s="1">
        <v>102.91500000000001</v>
      </c>
      <c r="G667" s="1">
        <v>103.072680408963</v>
      </c>
      <c r="H667" s="5">
        <f t="shared" si="64"/>
        <v>13.2228535353536</v>
      </c>
      <c r="I667" s="5">
        <f t="shared" si="65"/>
        <v>2169.6543143368235</v>
      </c>
      <c r="J667" s="6">
        <f t="shared" si="66"/>
        <v>8.1827899992768811E-3</v>
      </c>
      <c r="K667" s="5">
        <f t="shared" si="67"/>
        <v>8.1827899992768811E-3</v>
      </c>
      <c r="L667" s="5">
        <f t="shared" si="68"/>
        <v>8.1827899992768811E-3</v>
      </c>
      <c r="M667" s="5">
        <f t="shared" si="69"/>
        <v>8.1828813193084316E-3</v>
      </c>
    </row>
    <row r="668" spans="1:13" x14ac:dyDescent="0.3">
      <c r="A668" s="1">
        <v>666</v>
      </c>
      <c r="B668" s="1">
        <v>13.2769097222222</v>
      </c>
      <c r="C668" s="1">
        <v>-21.960001375999699</v>
      </c>
      <c r="D668" s="1">
        <v>395.2</v>
      </c>
      <c r="E668" s="1">
        <v>100.00003049999999</v>
      </c>
      <c r="F668" s="1">
        <v>102.91500000000001</v>
      </c>
      <c r="G668" s="1">
        <v>103.183386721209</v>
      </c>
      <c r="H668" s="5">
        <f t="shared" si="64"/>
        <v>13.2769097222222</v>
      </c>
      <c r="I668" s="5">
        <f t="shared" si="65"/>
        <v>2182.9312240590457</v>
      </c>
      <c r="J668" s="6">
        <f t="shared" si="66"/>
        <v>8.338259019771338E-3</v>
      </c>
      <c r="K668" s="5">
        <f t="shared" si="67"/>
        <v>8.338259019771338E-3</v>
      </c>
      <c r="L668" s="5">
        <f t="shared" si="68"/>
        <v>8.338259019771338E-3</v>
      </c>
      <c r="M668" s="5">
        <f t="shared" si="69"/>
        <v>8.3383556445436394E-3</v>
      </c>
    </row>
    <row r="669" spans="1:13" x14ac:dyDescent="0.3">
      <c r="A669" s="1">
        <v>667</v>
      </c>
      <c r="B669" s="1">
        <v>13.3289930555556</v>
      </c>
      <c r="C669" s="1">
        <v>-16.200000760000002</v>
      </c>
      <c r="D669" s="1">
        <v>395.5</v>
      </c>
      <c r="E669" s="1">
        <v>100.00003049999999</v>
      </c>
      <c r="F669" s="1">
        <v>103.0398</v>
      </c>
      <c r="G669" s="1">
        <v>103.29786333972901</v>
      </c>
      <c r="H669" s="5">
        <f t="shared" si="64"/>
        <v>13.3289930555556</v>
      </c>
      <c r="I669" s="5">
        <f t="shared" si="65"/>
        <v>2196.2602171146013</v>
      </c>
      <c r="J669" s="6">
        <f t="shared" si="66"/>
        <v>8.5885421383940733E-3</v>
      </c>
      <c r="K669" s="5">
        <f t="shared" si="67"/>
        <v>8.5885421383940733E-3</v>
      </c>
      <c r="L669" s="5">
        <f t="shared" si="68"/>
        <v>8.5885421383940733E-3</v>
      </c>
      <c r="M669" s="5">
        <f t="shared" si="69"/>
        <v>8.5886477280848646E-3</v>
      </c>
    </row>
    <row r="670" spans="1:13" x14ac:dyDescent="0.3">
      <c r="A670" s="1">
        <v>668</v>
      </c>
      <c r="B670" s="1">
        <v>13.4982638888889</v>
      </c>
      <c r="C670" s="1">
        <v>-27.272728662728099</v>
      </c>
      <c r="D670" s="1">
        <v>394.77272727272702</v>
      </c>
      <c r="E670" s="1">
        <v>100.00003049999999</v>
      </c>
      <c r="F670" s="1">
        <v>103.227</v>
      </c>
      <c r="G670" s="1">
        <v>103.41619414134099</v>
      </c>
      <c r="H670" s="5">
        <f t="shared" si="64"/>
        <v>13.4982638888889</v>
      </c>
      <c r="I670" s="5">
        <f t="shared" si="65"/>
        <v>2209.75848100349</v>
      </c>
      <c r="J670" s="6">
        <f t="shared" si="66"/>
        <v>8.7663719264959358E-3</v>
      </c>
      <c r="K670" s="5">
        <f t="shared" si="67"/>
        <v>8.7663719264959358E-3</v>
      </c>
      <c r="L670" s="5">
        <f t="shared" si="68"/>
        <v>8.7663719264959358E-3</v>
      </c>
      <c r="M670" s="5">
        <f t="shared" si="69"/>
        <v>8.7664842119361056E-3</v>
      </c>
    </row>
    <row r="671" spans="1:13" x14ac:dyDescent="0.3">
      <c r="A671" s="1">
        <v>669</v>
      </c>
      <c r="B671" s="1">
        <v>13.74609375</v>
      </c>
      <c r="C671" s="1">
        <v>-45.000000760000098</v>
      </c>
      <c r="D671" s="1">
        <v>393.73750000000001</v>
      </c>
      <c r="E671" s="1">
        <v>100.00003049999999</v>
      </c>
      <c r="F671" s="1">
        <v>103.227</v>
      </c>
      <c r="G671" s="1">
        <v>103.53827629204601</v>
      </c>
      <c r="H671" s="5">
        <f t="shared" si="64"/>
        <v>13.74609375</v>
      </c>
      <c r="I671" s="5">
        <f t="shared" si="65"/>
        <v>2223.50457475349</v>
      </c>
      <c r="J671" s="6">
        <f t="shared" si="66"/>
        <v>8.8812249447237923E-3</v>
      </c>
      <c r="K671" s="5">
        <f t="shared" si="67"/>
        <v>8.8812249447237923E-3</v>
      </c>
      <c r="L671" s="5">
        <f t="shared" si="68"/>
        <v>8.8812249447237923E-3</v>
      </c>
      <c r="M671" s="5">
        <f t="shared" si="69"/>
        <v>8.8813417016828464E-3</v>
      </c>
    </row>
    <row r="672" spans="1:13" x14ac:dyDescent="0.3">
      <c r="A672" s="1">
        <v>670</v>
      </c>
      <c r="B672" s="1">
        <v>14.240056818181801</v>
      </c>
      <c r="C672" s="1">
        <v>-46.390910059090601</v>
      </c>
      <c r="D672" s="1">
        <v>393.68181818181802</v>
      </c>
      <c r="E672" s="1">
        <v>100.00003049999999</v>
      </c>
      <c r="F672" s="1">
        <v>103.227</v>
      </c>
      <c r="G672" s="1">
        <v>103.665306472517</v>
      </c>
      <c r="H672" s="5">
        <f t="shared" si="64"/>
        <v>14.240056818181801</v>
      </c>
      <c r="I672" s="5">
        <f t="shared" si="65"/>
        <v>2237.744631571672</v>
      </c>
      <c r="J672" s="6">
        <f t="shared" si="66"/>
        <v>8.9206231472898981E-3</v>
      </c>
      <c r="K672" s="5">
        <f t="shared" si="67"/>
        <v>8.9206231472898981E-3</v>
      </c>
      <c r="L672" s="5">
        <f t="shared" si="68"/>
        <v>8.9206231472898981E-3</v>
      </c>
      <c r="M672" s="5">
        <f t="shared" si="69"/>
        <v>8.9207414650340836E-3</v>
      </c>
    </row>
    <row r="673" spans="1:13" x14ac:dyDescent="0.3">
      <c r="A673" s="1">
        <v>671</v>
      </c>
      <c r="B673" s="1">
        <v>14.453125</v>
      </c>
      <c r="C673" s="1">
        <v>-33.300003050000001</v>
      </c>
      <c r="D673" s="1">
        <v>394.25</v>
      </c>
      <c r="E673" s="1">
        <v>100.00003049999999</v>
      </c>
      <c r="F673" s="1">
        <v>103.227</v>
      </c>
      <c r="G673" s="1">
        <v>103.799303947087</v>
      </c>
      <c r="H673" s="5">
        <f t="shared" si="64"/>
        <v>14.453125</v>
      </c>
      <c r="I673" s="5">
        <f t="shared" si="65"/>
        <v>2252.197756571672</v>
      </c>
      <c r="J673" s="6">
        <f t="shared" si="66"/>
        <v>9.2711766188969362E-3</v>
      </c>
      <c r="K673" s="5">
        <f t="shared" si="67"/>
        <v>9.2711766188969362E-3</v>
      </c>
      <c r="L673" s="5">
        <f t="shared" si="68"/>
        <v>9.2711766188969362E-3</v>
      </c>
      <c r="M673" s="5">
        <f t="shared" si="69"/>
        <v>9.271309440926561E-3</v>
      </c>
    </row>
    <row r="674" spans="1:13" x14ac:dyDescent="0.3">
      <c r="A674" s="1">
        <v>672</v>
      </c>
      <c r="B674" s="1">
        <v>14.4965277777778</v>
      </c>
      <c r="C674" s="1">
        <v>-29.400001530000001</v>
      </c>
      <c r="D674" s="1">
        <v>394.5</v>
      </c>
      <c r="E674" s="1">
        <v>100.00003049999999</v>
      </c>
      <c r="F674" s="1">
        <v>103.227</v>
      </c>
      <c r="G674" s="1">
        <v>103.94239873178699</v>
      </c>
      <c r="H674" s="5">
        <f t="shared" si="64"/>
        <v>14.4965277777778</v>
      </c>
      <c r="I674" s="5">
        <f t="shared" si="65"/>
        <v>2266.6942843494498</v>
      </c>
      <c r="J674" s="6">
        <f t="shared" si="66"/>
        <v>9.8709695793051701E-3</v>
      </c>
      <c r="K674" s="5">
        <f t="shared" si="67"/>
        <v>9.8709695793051701E-3</v>
      </c>
      <c r="L674" s="5">
        <f t="shared" si="68"/>
        <v>9.8709695793051701E-3</v>
      </c>
      <c r="M674" s="5">
        <f t="shared" si="69"/>
        <v>9.8711298843658854E-3</v>
      </c>
    </row>
    <row r="675" spans="1:13" x14ac:dyDescent="0.3">
      <c r="A675" s="1">
        <v>673</v>
      </c>
      <c r="B675" s="1">
        <v>14.547821969697001</v>
      </c>
      <c r="C675" s="1">
        <v>-36.763636502727103</v>
      </c>
      <c r="D675" s="1">
        <v>394.04545454545502</v>
      </c>
      <c r="E675" s="1">
        <v>100.00003049999999</v>
      </c>
      <c r="F675" s="1">
        <v>103.227</v>
      </c>
      <c r="G675" s="1">
        <v>104.09686545296201</v>
      </c>
      <c r="H675" s="5">
        <f t="shared" si="64"/>
        <v>14.547821969697001</v>
      </c>
      <c r="I675" s="5">
        <f t="shared" si="65"/>
        <v>2281.2421063191468</v>
      </c>
      <c r="J675" s="6">
        <f t="shared" si="66"/>
        <v>1.0617858913641186E-2</v>
      </c>
      <c r="K675" s="5">
        <f t="shared" si="67"/>
        <v>1.0617858913641186E-2</v>
      </c>
      <c r="L675" s="5">
        <f t="shared" si="68"/>
        <v>1.0617858913641186E-2</v>
      </c>
      <c r="M675" s="5">
        <f t="shared" si="69"/>
        <v>1.0618058431435162E-2</v>
      </c>
    </row>
    <row r="676" spans="1:13" x14ac:dyDescent="0.3">
      <c r="A676" s="1">
        <v>674</v>
      </c>
      <c r="B676" s="1">
        <v>14.535195707070701</v>
      </c>
      <c r="C676" s="1">
        <v>-37.009092160909098</v>
      </c>
      <c r="D676" s="1">
        <v>394</v>
      </c>
      <c r="E676" s="1">
        <v>100.00003049999999</v>
      </c>
      <c r="F676" s="1">
        <v>103.227</v>
      </c>
      <c r="G676" s="1">
        <v>104.265159504593</v>
      </c>
      <c r="H676" s="5">
        <f t="shared" si="64"/>
        <v>14.535195707070701</v>
      </c>
      <c r="I676" s="5">
        <f t="shared" si="65"/>
        <v>2295.7773020262175</v>
      </c>
      <c r="J676" s="6">
        <f t="shared" si="66"/>
        <v>1.1578382226331278E-2</v>
      </c>
      <c r="K676" s="5">
        <f t="shared" si="67"/>
        <v>1.1578382226331278E-2</v>
      </c>
      <c r="L676" s="5">
        <f t="shared" si="68"/>
        <v>1.1578382226331278E-2</v>
      </c>
      <c r="M676" s="5">
        <f t="shared" si="69"/>
        <v>1.1578640939537192E-2</v>
      </c>
    </row>
    <row r="677" spans="1:13" x14ac:dyDescent="0.3">
      <c r="A677" s="1">
        <v>675</v>
      </c>
      <c r="B677" s="1">
        <v>14.4895833333334</v>
      </c>
      <c r="C677" s="1">
        <v>-37.260002137999997</v>
      </c>
      <c r="D677" s="1">
        <v>394.1</v>
      </c>
      <c r="E677" s="1">
        <v>100.00003049999999</v>
      </c>
      <c r="F677" s="1">
        <v>103.227</v>
      </c>
      <c r="G677" s="1">
        <v>104.449956079099</v>
      </c>
      <c r="H677" s="5">
        <f t="shared" si="64"/>
        <v>14.4895833333334</v>
      </c>
      <c r="I677" s="5">
        <f t="shared" si="65"/>
        <v>2310.266885359551</v>
      </c>
      <c r="J677" s="6">
        <f t="shared" si="66"/>
        <v>1.2753753524497093E-2</v>
      </c>
      <c r="K677" s="5">
        <f t="shared" si="67"/>
        <v>1.2753753524497093E-2</v>
      </c>
      <c r="L677" s="5">
        <f t="shared" si="68"/>
        <v>1.2753753524497093E-2</v>
      </c>
      <c r="M677" s="5">
        <f t="shared" si="69"/>
        <v>1.2754099300300657E-2</v>
      </c>
    </row>
    <row r="678" spans="1:13" x14ac:dyDescent="0.3">
      <c r="A678" s="1">
        <v>676</v>
      </c>
      <c r="B678" s="1">
        <v>14.4236111111111</v>
      </c>
      <c r="C678" s="1">
        <v>-37.230001066</v>
      </c>
      <c r="D678" s="1">
        <v>394.02499999999998</v>
      </c>
      <c r="E678" s="1">
        <v>100.00003049999999</v>
      </c>
      <c r="F678" s="1">
        <v>103.227</v>
      </c>
      <c r="G678" s="1">
        <v>104.654192692042</v>
      </c>
      <c r="H678" s="5">
        <f t="shared" si="64"/>
        <v>14.4236111111111</v>
      </c>
      <c r="I678" s="5">
        <f t="shared" si="65"/>
        <v>2324.6904964706623</v>
      </c>
      <c r="J678" s="6">
        <f t="shared" si="66"/>
        <v>1.4159880724021641E-2</v>
      </c>
      <c r="K678" s="5">
        <f t="shared" si="67"/>
        <v>1.4159880724021641E-2</v>
      </c>
      <c r="L678" s="5">
        <f t="shared" si="68"/>
        <v>1.4159880724021641E-2</v>
      </c>
      <c r="M678" s="5">
        <f t="shared" si="69"/>
        <v>1.416035394797834E-2</v>
      </c>
    </row>
    <row r="679" spans="1:13" x14ac:dyDescent="0.3">
      <c r="A679" s="1">
        <v>677</v>
      </c>
      <c r="B679" s="1">
        <v>14.346590909090899</v>
      </c>
      <c r="C679" s="1">
        <v>-36.763638236363597</v>
      </c>
      <c r="D679" s="1">
        <v>394.09090909090901</v>
      </c>
      <c r="E679" s="1">
        <v>100.00003049999999</v>
      </c>
      <c r="F679" s="1">
        <v>104.65318181818201</v>
      </c>
      <c r="G679" s="1">
        <v>104.87544825096499</v>
      </c>
      <c r="H679" s="5">
        <f t="shared" si="64"/>
        <v>14.346590909090899</v>
      </c>
      <c r="I679" s="5">
        <f t="shared" si="65"/>
        <v>2339.0370873797533</v>
      </c>
      <c r="J679" s="6">
        <f t="shared" si="66"/>
        <v>1.5422169651661941E-2</v>
      </c>
      <c r="K679" s="5">
        <f t="shared" si="67"/>
        <v>1.5422169651661941E-2</v>
      </c>
      <c r="L679" s="5">
        <f t="shared" si="68"/>
        <v>1.5422169651661941E-2</v>
      </c>
      <c r="M679" s="5">
        <f t="shared" si="69"/>
        <v>1.5422781060433247E-2</v>
      </c>
    </row>
    <row r="680" spans="1:13" x14ac:dyDescent="0.3">
      <c r="A680" s="1">
        <v>678</v>
      </c>
      <c r="B680" s="1">
        <v>14.2439236111111</v>
      </c>
      <c r="C680" s="1">
        <v>-37.230000687</v>
      </c>
      <c r="D680" s="1">
        <v>394.125</v>
      </c>
      <c r="E680" s="1">
        <v>100.00003049999999</v>
      </c>
      <c r="F680" s="1">
        <v>105.188</v>
      </c>
      <c r="G680" s="1">
        <v>105.103779210209</v>
      </c>
      <c r="H680" s="5">
        <f t="shared" si="64"/>
        <v>14.2439236111111</v>
      </c>
      <c r="I680" s="5">
        <f t="shared" si="65"/>
        <v>2353.2810109908646</v>
      </c>
      <c r="J680" s="6">
        <f t="shared" si="66"/>
        <v>1.6030060640446934E-2</v>
      </c>
      <c r="K680" s="5">
        <f t="shared" si="67"/>
        <v>1.6030060640446934E-2</v>
      </c>
      <c r="L680" s="5">
        <f t="shared" si="68"/>
        <v>1.6030060640446934E-2</v>
      </c>
      <c r="M680" s="5">
        <f t="shared" si="69"/>
        <v>1.6030747241506139E-2</v>
      </c>
    </row>
    <row r="681" spans="1:13" x14ac:dyDescent="0.3">
      <c r="A681" s="1">
        <v>679</v>
      </c>
      <c r="B681" s="1">
        <v>14.1272095959596</v>
      </c>
      <c r="C681" s="1">
        <v>-37.977272727272798</v>
      </c>
      <c r="D681" s="1">
        <v>393.96590909090901</v>
      </c>
      <c r="E681" s="1">
        <v>100.00003049999999</v>
      </c>
      <c r="F681" s="1">
        <v>105.188</v>
      </c>
      <c r="G681" s="1">
        <v>105.332896760344</v>
      </c>
      <c r="H681" s="5">
        <f t="shared" si="64"/>
        <v>14.1272095959596</v>
      </c>
      <c r="I681" s="5">
        <f t="shared" si="65"/>
        <v>2367.4082205868244</v>
      </c>
      <c r="J681" s="6">
        <f t="shared" si="66"/>
        <v>1.6218174479447733E-2</v>
      </c>
      <c r="K681" s="5">
        <f t="shared" si="67"/>
        <v>1.6218174479447733E-2</v>
      </c>
      <c r="L681" s="5">
        <f t="shared" si="68"/>
        <v>1.6218174479447733E-2</v>
      </c>
      <c r="M681" s="5">
        <f t="shared" si="69"/>
        <v>1.6218885539145921E-2</v>
      </c>
    </row>
    <row r="682" spans="1:13" x14ac:dyDescent="0.3">
      <c r="A682" s="1">
        <v>680</v>
      </c>
      <c r="B682" s="1">
        <v>14.1605902777778</v>
      </c>
      <c r="C682" s="1">
        <v>-45.1800018300003</v>
      </c>
      <c r="D682" s="1">
        <v>393.42500000000001</v>
      </c>
      <c r="E682" s="1">
        <v>100.00003049999999</v>
      </c>
      <c r="F682" s="1">
        <v>105.188</v>
      </c>
      <c r="G682" s="1">
        <v>105.564317580923</v>
      </c>
      <c r="H682" s="5">
        <f t="shared" si="64"/>
        <v>14.1605902777778</v>
      </c>
      <c r="I682" s="5">
        <f t="shared" si="65"/>
        <v>2381.5688108646023</v>
      </c>
      <c r="J682" s="6">
        <f t="shared" si="66"/>
        <v>1.6342597027340894E-2</v>
      </c>
      <c r="K682" s="5">
        <f t="shared" si="67"/>
        <v>1.6342597027340894E-2</v>
      </c>
      <c r="L682" s="5">
        <f t="shared" si="68"/>
        <v>1.6342597027340894E-2</v>
      </c>
      <c r="M682" s="5">
        <f t="shared" si="69"/>
        <v>1.634332457955591E-2</v>
      </c>
    </row>
    <row r="683" spans="1:13" x14ac:dyDescent="0.3">
      <c r="A683" s="1">
        <v>681</v>
      </c>
      <c r="B683" s="1">
        <v>14.1753472222222</v>
      </c>
      <c r="C683" s="1">
        <v>-40.710002137999702</v>
      </c>
      <c r="D683" s="1">
        <v>393.65</v>
      </c>
      <c r="E683" s="1">
        <v>100.00003049999999</v>
      </c>
      <c r="F683" s="1">
        <v>105.188</v>
      </c>
      <c r="G683" s="1">
        <v>105.801720323797</v>
      </c>
      <c r="H683" s="5">
        <f t="shared" si="64"/>
        <v>14.1753472222222</v>
      </c>
      <c r="I683" s="5">
        <f t="shared" si="65"/>
        <v>2395.7441580868244</v>
      </c>
      <c r="J683" s="6">
        <f t="shared" si="66"/>
        <v>1.6747578676720411E-2</v>
      </c>
      <c r="K683" s="5">
        <f t="shared" si="67"/>
        <v>1.6747578676720411E-2</v>
      </c>
      <c r="L683" s="5">
        <f t="shared" si="68"/>
        <v>1.6747578676720411E-2</v>
      </c>
      <c r="M683" s="5">
        <f t="shared" si="69"/>
        <v>1.6748361672913586E-2</v>
      </c>
    </row>
    <row r="684" spans="1:13" x14ac:dyDescent="0.3">
      <c r="A684" s="1">
        <v>682</v>
      </c>
      <c r="B684" s="1">
        <v>13.7136994949495</v>
      </c>
      <c r="C684" s="1">
        <v>10.4318174863644</v>
      </c>
      <c r="D684" s="1">
        <v>396.65909090909099</v>
      </c>
      <c r="E684" s="1">
        <v>100.00003049999999</v>
      </c>
      <c r="F684" s="1">
        <v>105.188</v>
      </c>
      <c r="G684" s="1">
        <v>106.04887872910901</v>
      </c>
      <c r="H684" s="5">
        <f t="shared" si="64"/>
        <v>13.7136994949495</v>
      </c>
      <c r="I684" s="5">
        <f t="shared" si="65"/>
        <v>2409.4578575817741</v>
      </c>
      <c r="J684" s="6">
        <f t="shared" si="66"/>
        <v>1.8022737438794737E-2</v>
      </c>
      <c r="K684" s="5">
        <f t="shared" si="67"/>
        <v>1.8022737438794737E-2</v>
      </c>
      <c r="L684" s="5">
        <f t="shared" si="68"/>
        <v>1.8022737438794737E-2</v>
      </c>
      <c r="M684" s="5">
        <f t="shared" si="69"/>
        <v>1.8023713269557227E-2</v>
      </c>
    </row>
    <row r="685" spans="1:13" x14ac:dyDescent="0.3">
      <c r="A685" s="1">
        <v>683</v>
      </c>
      <c r="B685" s="1">
        <v>12.6714409722222</v>
      </c>
      <c r="C685" s="1">
        <v>34.5</v>
      </c>
      <c r="D685" s="1">
        <v>398.1875</v>
      </c>
      <c r="E685" s="1">
        <v>100.00003049999999</v>
      </c>
      <c r="F685" s="1">
        <v>105.188</v>
      </c>
      <c r="G685" s="1">
        <v>106.30972161244</v>
      </c>
      <c r="H685" s="5">
        <f t="shared" si="64"/>
        <v>12.6714409722222</v>
      </c>
      <c r="I685" s="5">
        <f t="shared" si="65"/>
        <v>2422.1292985539963</v>
      </c>
      <c r="J685" s="6">
        <f t="shared" si="66"/>
        <v>2.0585100297811684E-2</v>
      </c>
      <c r="K685" s="5">
        <f t="shared" si="67"/>
        <v>2.0585100297811684E-2</v>
      </c>
      <c r="L685" s="5">
        <f t="shared" si="68"/>
        <v>2.0585100297811684E-2</v>
      </c>
      <c r="M685" s="5">
        <f t="shared" si="69"/>
        <v>2.0586554385303258E-2</v>
      </c>
    </row>
    <row r="686" spans="1:13" x14ac:dyDescent="0.3">
      <c r="A686" s="1">
        <v>684</v>
      </c>
      <c r="B686" s="1">
        <v>11.6252367424242</v>
      </c>
      <c r="C686" s="1">
        <v>13.772727445909201</v>
      </c>
      <c r="D686" s="1">
        <v>397.04545454545502</v>
      </c>
      <c r="E686" s="1">
        <v>100.00003049999999</v>
      </c>
      <c r="F686" s="1">
        <v>105.188</v>
      </c>
      <c r="G686" s="1">
        <v>106.588395317034</v>
      </c>
      <c r="H686" s="5">
        <f t="shared" si="64"/>
        <v>11.6252367424242</v>
      </c>
      <c r="I686" s="5">
        <f t="shared" si="65"/>
        <v>2433.7545352964203</v>
      </c>
      <c r="J686" s="6">
        <f t="shared" si="66"/>
        <v>2.397144340097861E-2</v>
      </c>
      <c r="K686" s="5">
        <f t="shared" si="67"/>
        <v>2.397144340097861E-2</v>
      </c>
      <c r="L686" s="5">
        <f t="shared" si="68"/>
        <v>2.397144340097861E-2</v>
      </c>
      <c r="M686" s="5">
        <f t="shared" si="69"/>
        <v>2.3973739780315442E-2</v>
      </c>
    </row>
    <row r="687" spans="1:13" x14ac:dyDescent="0.3">
      <c r="A687" s="1">
        <v>685</v>
      </c>
      <c r="B687" s="1">
        <v>10.9210069444444</v>
      </c>
      <c r="C687" s="1">
        <v>6.48000030499992</v>
      </c>
      <c r="D687" s="1">
        <v>396.6</v>
      </c>
      <c r="E687" s="1">
        <v>100.00003049999999</v>
      </c>
      <c r="F687" s="1">
        <v>105.188</v>
      </c>
      <c r="G687" s="1">
        <v>106.889329623831</v>
      </c>
      <c r="H687" s="5">
        <f t="shared" si="64"/>
        <v>10.9210069444444</v>
      </c>
      <c r="I687" s="5">
        <f t="shared" si="65"/>
        <v>2444.6755422408646</v>
      </c>
      <c r="J687" s="6">
        <f t="shared" si="66"/>
        <v>2.7555545777772004E-2</v>
      </c>
      <c r="K687" s="5">
        <f t="shared" si="67"/>
        <v>2.7555545777772004E-2</v>
      </c>
      <c r="L687" s="5">
        <f t="shared" si="68"/>
        <v>2.7555545777772004E-2</v>
      </c>
      <c r="M687" s="5">
        <f t="shared" si="69"/>
        <v>2.7559034161377026E-2</v>
      </c>
    </row>
    <row r="688" spans="1:13" x14ac:dyDescent="0.3">
      <c r="A688" s="1">
        <v>686</v>
      </c>
      <c r="B688" s="1">
        <v>10.1345486111111</v>
      </c>
      <c r="C688" s="1">
        <v>15.6900007265996</v>
      </c>
      <c r="D688" s="1">
        <v>397.25</v>
      </c>
      <c r="E688" s="1">
        <v>100.00003049999999</v>
      </c>
      <c r="F688" s="1">
        <v>105.188</v>
      </c>
      <c r="G688" s="1">
        <v>107.217308167002</v>
      </c>
      <c r="H688" s="5">
        <f t="shared" si="64"/>
        <v>10.1345486111111</v>
      </c>
      <c r="I688" s="5">
        <f t="shared" si="65"/>
        <v>2454.8100908519759</v>
      </c>
      <c r="J688" s="6">
        <f t="shared" si="66"/>
        <v>3.2362422418243421E-2</v>
      </c>
      <c r="K688" s="5">
        <f t="shared" si="67"/>
        <v>3.2362422418243421E-2</v>
      </c>
      <c r="L688" s="5">
        <f t="shared" si="68"/>
        <v>3.2362422418243421E-2</v>
      </c>
      <c r="M688" s="5">
        <f t="shared" si="69"/>
        <v>3.2368074085407504E-2</v>
      </c>
    </row>
    <row r="689" spans="1:13" x14ac:dyDescent="0.3">
      <c r="A689" s="1">
        <v>687</v>
      </c>
      <c r="B689" s="1">
        <v>9.5486111111111107</v>
      </c>
      <c r="C689" s="1">
        <v>26.400001530000001</v>
      </c>
      <c r="D689" s="1">
        <v>398</v>
      </c>
      <c r="E689" s="1">
        <v>100.00003049999999</v>
      </c>
      <c r="F689" s="1">
        <v>108.227428571429</v>
      </c>
      <c r="G689" s="1">
        <v>107.565465829541</v>
      </c>
      <c r="H689" s="5">
        <f t="shared" si="64"/>
        <v>9.5486111111111107</v>
      </c>
      <c r="I689" s="5">
        <f t="shared" si="65"/>
        <v>2464.3587019630872</v>
      </c>
      <c r="J689" s="6">
        <f t="shared" si="66"/>
        <v>3.6461602476811093E-2</v>
      </c>
      <c r="K689" s="5">
        <f t="shared" si="67"/>
        <v>3.6461602476811093E-2</v>
      </c>
      <c r="L689" s="5">
        <f t="shared" si="68"/>
        <v>3.6461602476811093E-2</v>
      </c>
      <c r="M689" s="5">
        <f t="shared" si="69"/>
        <v>3.6469686284078803E-2</v>
      </c>
    </row>
    <row r="690" spans="1:13" x14ac:dyDescent="0.3">
      <c r="A690" s="1">
        <v>688</v>
      </c>
      <c r="B690" s="1">
        <v>8.2617187500000302</v>
      </c>
      <c r="C690" s="1">
        <v>15.4800005893005</v>
      </c>
      <c r="D690" s="1">
        <v>397.47500000000002</v>
      </c>
      <c r="E690" s="1">
        <v>100.00003049999999</v>
      </c>
      <c r="F690" s="1">
        <v>110.50700000000001</v>
      </c>
      <c r="G690" s="1">
        <v>107.906120632176</v>
      </c>
      <c r="H690" s="5">
        <f t="shared" si="64"/>
        <v>8.2617187500000302</v>
      </c>
      <c r="I690" s="5">
        <f t="shared" si="65"/>
        <v>2472.6204207130872</v>
      </c>
      <c r="J690" s="6">
        <f t="shared" si="66"/>
        <v>4.1232921737380572E-2</v>
      </c>
      <c r="K690" s="5">
        <f t="shared" si="67"/>
        <v>4.1232921737380572E-2</v>
      </c>
      <c r="L690" s="5">
        <f t="shared" si="68"/>
        <v>4.1232921737380572E-2</v>
      </c>
      <c r="M690" s="5">
        <f t="shared" si="69"/>
        <v>4.1244614403627165E-2</v>
      </c>
    </row>
    <row r="691" spans="1:13" x14ac:dyDescent="0.3">
      <c r="A691" s="1">
        <v>689</v>
      </c>
      <c r="B691" s="1">
        <v>7.5351167929293101</v>
      </c>
      <c r="C691" s="1">
        <v>12.2318186316361</v>
      </c>
      <c r="D691" s="1">
        <v>397.29545454545502</v>
      </c>
      <c r="E691" s="1">
        <v>100.00003049999999</v>
      </c>
      <c r="F691" s="1">
        <v>110.50700000000001</v>
      </c>
      <c r="G691" s="1">
        <v>108.214490991809</v>
      </c>
      <c r="H691" s="5">
        <f t="shared" si="64"/>
        <v>7.5351167929293101</v>
      </c>
      <c r="I691" s="5">
        <f t="shared" si="65"/>
        <v>2480.1555375060166</v>
      </c>
      <c r="J691" s="6">
        <f t="shared" si="66"/>
        <v>4.0924429986588462E-2</v>
      </c>
      <c r="K691" s="5">
        <f t="shared" si="67"/>
        <v>4.0924429986588462E-2</v>
      </c>
      <c r="L691" s="5">
        <f t="shared" si="68"/>
        <v>4.0924429986588462E-2</v>
      </c>
      <c r="M691" s="5">
        <f t="shared" si="69"/>
        <v>4.0935862038349348E-2</v>
      </c>
    </row>
    <row r="692" spans="1:13" x14ac:dyDescent="0.3">
      <c r="A692" s="1">
        <v>690</v>
      </c>
      <c r="B692" s="1">
        <v>6.58333333333327</v>
      </c>
      <c r="C692" s="1">
        <v>22.380001064000101</v>
      </c>
      <c r="D692" s="1">
        <v>397.8</v>
      </c>
      <c r="E692" s="1">
        <v>100.00003049999999</v>
      </c>
      <c r="F692" s="1">
        <v>110.50700000000001</v>
      </c>
      <c r="G692" s="1">
        <v>108.486419762088</v>
      </c>
      <c r="H692" s="5">
        <f t="shared" si="64"/>
        <v>6.58333333333327</v>
      </c>
      <c r="I692" s="5">
        <f t="shared" si="65"/>
        <v>2486.7388708393501</v>
      </c>
      <c r="J692" s="6">
        <f t="shared" si="66"/>
        <v>4.1305635991747851E-2</v>
      </c>
      <c r="K692" s="5">
        <f t="shared" si="67"/>
        <v>4.1305635991747851E-2</v>
      </c>
      <c r="L692" s="5">
        <f t="shared" si="68"/>
        <v>4.1305635991747851E-2</v>
      </c>
      <c r="M692" s="5">
        <f t="shared" si="69"/>
        <v>4.131739065898369E-2</v>
      </c>
    </row>
    <row r="693" spans="1:13" x14ac:dyDescent="0.3">
      <c r="A693" s="1">
        <v>691</v>
      </c>
      <c r="B693" s="1">
        <v>5.21701388888882</v>
      </c>
      <c r="C693" s="1">
        <v>21.330000683999501</v>
      </c>
      <c r="D693" s="1">
        <v>397.875</v>
      </c>
      <c r="E693" s="1">
        <v>100.00003049999999</v>
      </c>
      <c r="F693" s="1">
        <v>110.50700000000001</v>
      </c>
      <c r="G693" s="1">
        <v>108.72622950687</v>
      </c>
      <c r="H693" s="5">
        <f t="shared" si="64"/>
        <v>5.21701388888882</v>
      </c>
      <c r="I693" s="5">
        <f t="shared" si="65"/>
        <v>2491.9558847282387</v>
      </c>
      <c r="J693" s="6">
        <f t="shared" si="66"/>
        <v>4.5966859565534153E-2</v>
      </c>
      <c r="K693" s="5">
        <f t="shared" si="67"/>
        <v>4.5966859565534153E-2</v>
      </c>
      <c r="L693" s="5">
        <f t="shared" si="68"/>
        <v>4.5966859565534153E-2</v>
      </c>
      <c r="M693" s="5">
        <f t="shared" si="69"/>
        <v>4.5983062605920839E-2</v>
      </c>
    </row>
    <row r="694" spans="1:13" x14ac:dyDescent="0.3">
      <c r="A694" s="1">
        <v>692</v>
      </c>
      <c r="B694" s="1">
        <v>3.7918244949494402</v>
      </c>
      <c r="C694" s="1">
        <v>9.3409093930903904</v>
      </c>
      <c r="D694" s="1">
        <v>397.23863636363598</v>
      </c>
      <c r="E694" s="1">
        <v>100.00003049999999</v>
      </c>
      <c r="F694" s="1">
        <v>110.50700000000001</v>
      </c>
      <c r="G694" s="1">
        <v>108.937732227856</v>
      </c>
      <c r="H694" s="5">
        <f t="shared" si="64"/>
        <v>3.7918244949494402</v>
      </c>
      <c r="I694" s="5">
        <f t="shared" si="65"/>
        <v>2495.7477092231884</v>
      </c>
      <c r="J694" s="6">
        <f t="shared" si="66"/>
        <v>5.5778615615706309E-2</v>
      </c>
      <c r="K694" s="5">
        <f t="shared" si="67"/>
        <v>5.5778615615706309E-2</v>
      </c>
      <c r="L694" s="5">
        <f t="shared" si="68"/>
        <v>5.5778615615706309E-2</v>
      </c>
      <c r="M694" s="5">
        <f t="shared" si="69"/>
        <v>5.5807579758840681E-2</v>
      </c>
    </row>
    <row r="695" spans="1:13" x14ac:dyDescent="0.3">
      <c r="A695" s="1">
        <v>693</v>
      </c>
      <c r="B695" s="1">
        <v>2.3932291666666301</v>
      </c>
      <c r="C695" s="1">
        <v>-1.5750000359999099</v>
      </c>
      <c r="D695" s="1">
        <v>396.63749999999999</v>
      </c>
      <c r="E695" s="1">
        <v>100.00003049999999</v>
      </c>
      <c r="F695" s="1">
        <v>110.50700000000001</v>
      </c>
      <c r="G695" s="1">
        <v>109.124289959953</v>
      </c>
      <c r="H695" s="5">
        <f t="shared" si="64"/>
        <v>2.3932291666666301</v>
      </c>
      <c r="I695" s="5">
        <f t="shared" si="65"/>
        <v>2498.1409383898549</v>
      </c>
      <c r="J695" s="6">
        <f t="shared" si="66"/>
        <v>7.7952305903426833E-2</v>
      </c>
      <c r="K695" s="5">
        <f t="shared" si="67"/>
        <v>7.7952305903426833E-2</v>
      </c>
      <c r="L695" s="5">
        <f t="shared" si="68"/>
        <v>7.7952305903426833E-2</v>
      </c>
      <c r="M695" s="5">
        <f t="shared" si="69"/>
        <v>7.8031469567613615E-2</v>
      </c>
    </row>
    <row r="696" spans="1:13" x14ac:dyDescent="0.3">
      <c r="A696" s="1">
        <v>694</v>
      </c>
      <c r="B696" s="1">
        <v>1.02943497474746</v>
      </c>
      <c r="C696" s="1">
        <v>1.62272733763633</v>
      </c>
      <c r="D696" s="1">
        <v>396.75</v>
      </c>
      <c r="E696" s="1">
        <v>100.00003049999999</v>
      </c>
      <c r="F696" s="1">
        <v>110.50700000000001</v>
      </c>
      <c r="G696" s="1">
        <v>109.288868213977</v>
      </c>
      <c r="H696" s="5">
        <f t="shared" si="64"/>
        <v>1.02943497474746</v>
      </c>
      <c r="I696" s="5">
        <f t="shared" si="65"/>
        <v>2499.1703733646023</v>
      </c>
      <c r="J696" s="6">
        <f t="shared" si="66"/>
        <v>0.15987241356780954</v>
      </c>
      <c r="K696" s="5">
        <f t="shared" si="67"/>
        <v>0.15987241356780954</v>
      </c>
      <c r="L696" s="5">
        <f t="shared" si="68"/>
        <v>0.15987241356780954</v>
      </c>
      <c r="M696" s="5">
        <f t="shared" si="69"/>
        <v>0.1605614027270208</v>
      </c>
    </row>
    <row r="697" spans="1:13" x14ac:dyDescent="0.3">
      <c r="A697" s="1">
        <v>695</v>
      </c>
      <c r="B697" s="1">
        <v>0.125868055555556</v>
      </c>
      <c r="C697" s="1">
        <v>-0.15000000599999999</v>
      </c>
      <c r="D697" s="1">
        <v>396.75</v>
      </c>
      <c r="E697" s="1">
        <v>100.00003049999999</v>
      </c>
      <c r="F697" s="1">
        <v>110.50700000000001</v>
      </c>
      <c r="G697" s="1">
        <v>109.434083116247</v>
      </c>
      <c r="H697" s="5">
        <f t="shared" si="64"/>
        <v>0.125868055555556</v>
      </c>
      <c r="I697" s="5">
        <f t="shared" si="65"/>
        <v>2499.2962414201579</v>
      </c>
      <c r="J697" s="6">
        <f t="shared" si="66"/>
        <v>1.153707361483018</v>
      </c>
      <c r="K697" s="5">
        <f t="shared" si="67"/>
        <v>0.15987241356780954</v>
      </c>
      <c r="L697" s="5">
        <f t="shared" si="68"/>
        <v>0.15987241356780954</v>
      </c>
      <c r="M697" s="5">
        <f t="shared" si="69"/>
        <v>0.1605614027270208</v>
      </c>
    </row>
    <row r="698" spans="1:13" x14ac:dyDescent="0.3">
      <c r="A698" s="1">
        <v>696</v>
      </c>
      <c r="B698" s="1">
        <v>3.5962301587300301E-2</v>
      </c>
      <c r="C698" s="1">
        <v>-0.364285728857146</v>
      </c>
      <c r="D698" s="1">
        <v>396.75</v>
      </c>
      <c r="E698" s="1">
        <v>100.00003049999999</v>
      </c>
      <c r="F698" s="1">
        <v>110.50700000000001</v>
      </c>
      <c r="G698" s="1">
        <v>109.562242994372</v>
      </c>
      <c r="H698" s="5">
        <f t="shared" si="64"/>
        <v>3.5962301587300301E-2</v>
      </c>
      <c r="I698" s="5">
        <f t="shared" si="65"/>
        <v>2499.3322037217454</v>
      </c>
      <c r="J698" s="6">
        <f t="shared" si="66"/>
        <v>3.5637284731036858</v>
      </c>
      <c r="K698" s="5">
        <f t="shared" si="67"/>
        <v>0.15987241356780954</v>
      </c>
      <c r="L698" s="5">
        <f t="shared" si="68"/>
        <v>0.15987241356780954</v>
      </c>
      <c r="M698" s="5">
        <f t="shared" si="69"/>
        <v>0.1605614027270208</v>
      </c>
    </row>
    <row r="699" spans="1:13" x14ac:dyDescent="0.3">
      <c r="A699" s="1">
        <v>697</v>
      </c>
      <c r="B699" s="1">
        <v>0</v>
      </c>
      <c r="C699" s="1">
        <v>-0.46800001872000102</v>
      </c>
      <c r="D699" s="1">
        <v>396.75</v>
      </c>
      <c r="E699" s="1">
        <v>100.00003049999999</v>
      </c>
      <c r="F699" s="1">
        <v>110.50700000000001</v>
      </c>
      <c r="G699" s="1">
        <v>109.675385070291</v>
      </c>
      <c r="H699" s="5">
        <f t="shared" si="64"/>
        <v>0</v>
      </c>
      <c r="I699" s="5">
        <f t="shared" si="65"/>
        <v>2499.3322037217454</v>
      </c>
      <c r="J699" s="6">
        <f t="shared" si="66"/>
        <v>0</v>
      </c>
      <c r="K699" s="5">
        <f t="shared" si="67"/>
        <v>0</v>
      </c>
      <c r="L699" s="5">
        <f t="shared" si="68"/>
        <v>0</v>
      </c>
      <c r="M699" s="5">
        <f t="shared" si="69"/>
        <v>0</v>
      </c>
    </row>
    <row r="700" spans="1:13" x14ac:dyDescent="0.3">
      <c r="A700" s="1">
        <v>698</v>
      </c>
      <c r="B700" s="1">
        <v>0</v>
      </c>
      <c r="C700" s="1">
        <v>-0.49800001992000098</v>
      </c>
      <c r="D700" s="1">
        <v>396.75</v>
      </c>
      <c r="E700" s="1">
        <v>100.00003049999999</v>
      </c>
      <c r="F700" s="1">
        <v>110.50700000000001</v>
      </c>
      <c r="G700" s="1">
        <v>109.775307843839</v>
      </c>
      <c r="H700" s="5">
        <f t="shared" si="64"/>
        <v>0</v>
      </c>
      <c r="I700" s="5">
        <f t="shared" si="65"/>
        <v>2499.3322037217454</v>
      </c>
      <c r="J700" s="6">
        <f t="shared" si="66"/>
        <v>0</v>
      </c>
      <c r="K700" s="5">
        <f t="shared" si="67"/>
        <v>0</v>
      </c>
      <c r="L700" s="5">
        <f t="shared" si="68"/>
        <v>0</v>
      </c>
      <c r="M700" s="5">
        <f t="shared" si="69"/>
        <v>0</v>
      </c>
    </row>
    <row r="701" spans="1:13" x14ac:dyDescent="0.3">
      <c r="A701" s="1">
        <v>699</v>
      </c>
      <c r="B701" s="1">
        <v>0</v>
      </c>
      <c r="C701" s="1">
        <v>-0.528000021120001</v>
      </c>
      <c r="D701" s="1">
        <v>396.75</v>
      </c>
      <c r="E701" s="1">
        <v>100.00003049999999</v>
      </c>
      <c r="F701" s="1">
        <v>110.50700000000001</v>
      </c>
      <c r="G701" s="1">
        <v>109.86359968158899</v>
      </c>
      <c r="H701" s="5">
        <f t="shared" si="64"/>
        <v>0</v>
      </c>
      <c r="I701" s="5">
        <f t="shared" si="65"/>
        <v>2499.3322037217454</v>
      </c>
      <c r="J701" s="6">
        <f t="shared" si="66"/>
        <v>0</v>
      </c>
      <c r="K701" s="5">
        <f t="shared" si="67"/>
        <v>0</v>
      </c>
      <c r="L701" s="5">
        <f t="shared" si="68"/>
        <v>0</v>
      </c>
      <c r="M701" s="5">
        <f t="shared" si="69"/>
        <v>0</v>
      </c>
    </row>
    <row r="702" spans="1:13" x14ac:dyDescent="0.3">
      <c r="A702" s="1">
        <v>700</v>
      </c>
      <c r="B702" s="1">
        <v>0</v>
      </c>
      <c r="C702" s="1">
        <v>-0.55800002232000101</v>
      </c>
      <c r="D702" s="1">
        <v>396.75</v>
      </c>
      <c r="E702" s="1">
        <v>100.00003049999999</v>
      </c>
      <c r="F702" s="1">
        <v>110.50700000000001</v>
      </c>
      <c r="G702" s="1">
        <v>109.94166406543999</v>
      </c>
      <c r="H702" s="5">
        <f t="shared" si="64"/>
        <v>0</v>
      </c>
      <c r="I702" s="5">
        <f t="shared" si="65"/>
        <v>2499.3322037217454</v>
      </c>
      <c r="J702" s="6">
        <f t="shared" si="66"/>
        <v>0</v>
      </c>
      <c r="K702" s="5">
        <f t="shared" si="67"/>
        <v>0</v>
      </c>
      <c r="L702" s="5">
        <f t="shared" si="68"/>
        <v>0</v>
      </c>
      <c r="M702" s="5">
        <f t="shared" si="69"/>
        <v>0</v>
      </c>
    </row>
    <row r="703" spans="1:13" x14ac:dyDescent="0.3">
      <c r="A703" s="1">
        <v>701</v>
      </c>
      <c r="B703" s="1">
        <v>0</v>
      </c>
      <c r="C703" s="1">
        <v>-0.58800002352000103</v>
      </c>
      <c r="D703" s="1">
        <v>396.75</v>
      </c>
      <c r="E703" s="1">
        <v>100.00003049999999</v>
      </c>
      <c r="F703" s="1">
        <v>110.50700000000001</v>
      </c>
      <c r="G703" s="1">
        <v>110.010741902281</v>
      </c>
      <c r="H703" s="5">
        <f t="shared" si="64"/>
        <v>0</v>
      </c>
      <c r="I703" s="5">
        <f t="shared" si="65"/>
        <v>2499.3322037217454</v>
      </c>
      <c r="J703" s="6">
        <f t="shared" si="66"/>
        <v>0</v>
      </c>
      <c r="K703" s="5">
        <f t="shared" si="67"/>
        <v>0</v>
      </c>
      <c r="L703" s="5">
        <f t="shared" si="68"/>
        <v>0</v>
      </c>
      <c r="M703" s="5">
        <f t="shared" si="69"/>
        <v>0</v>
      </c>
    </row>
    <row r="704" spans="1:13" x14ac:dyDescent="0.3">
      <c r="A704" s="1">
        <v>702</v>
      </c>
      <c r="B704" s="1">
        <v>0</v>
      </c>
      <c r="C704" s="1">
        <v>-0.60000002399999997</v>
      </c>
      <c r="D704" s="1">
        <v>396.73500000000001</v>
      </c>
      <c r="E704" s="1">
        <v>100.00003049999999</v>
      </c>
      <c r="F704" s="1">
        <v>110.50700000000001</v>
      </c>
      <c r="G704" s="1">
        <v>110.07193124937299</v>
      </c>
      <c r="H704" s="5">
        <f t="shared" si="64"/>
        <v>0</v>
      </c>
      <c r="I704" s="5">
        <f t="shared" si="65"/>
        <v>2499.3322037217454</v>
      </c>
      <c r="J704" s="6">
        <f t="shared" si="66"/>
        <v>0</v>
      </c>
      <c r="K704" s="5">
        <f t="shared" si="67"/>
        <v>0</v>
      </c>
      <c r="L704" s="5">
        <f t="shared" si="68"/>
        <v>0</v>
      </c>
      <c r="M704" s="5">
        <f t="shared" si="69"/>
        <v>0</v>
      </c>
    </row>
    <row r="705" spans="1:13" x14ac:dyDescent="0.3">
      <c r="A705" s="1">
        <v>703</v>
      </c>
      <c r="B705" s="1">
        <v>0</v>
      </c>
      <c r="C705" s="1">
        <v>-0.60000002399999997</v>
      </c>
      <c r="D705" s="1">
        <v>396.71</v>
      </c>
      <c r="E705" s="1">
        <v>100.00003049999999</v>
      </c>
      <c r="F705" s="1">
        <v>110.50700000000001</v>
      </c>
      <c r="G705" s="1">
        <v>110.126204769004</v>
      </c>
      <c r="H705" s="5">
        <f t="shared" si="64"/>
        <v>0</v>
      </c>
      <c r="I705" s="5">
        <f t="shared" si="65"/>
        <v>2499.3322037217454</v>
      </c>
      <c r="J705" s="6">
        <f t="shared" si="66"/>
        <v>0</v>
      </c>
      <c r="K705" s="5">
        <f t="shared" si="67"/>
        <v>0</v>
      </c>
      <c r="L705" s="5">
        <f t="shared" si="68"/>
        <v>0</v>
      </c>
      <c r="M705" s="5">
        <f t="shared" si="69"/>
        <v>0</v>
      </c>
    </row>
    <row r="706" spans="1:13" x14ac:dyDescent="0.3">
      <c r="A706" s="1">
        <v>704</v>
      </c>
      <c r="B706" s="1">
        <v>0</v>
      </c>
      <c r="C706" s="1">
        <v>-0.60000002399999997</v>
      </c>
      <c r="D706" s="1">
        <v>396.685</v>
      </c>
      <c r="E706" s="1">
        <v>100.00003049999999</v>
      </c>
      <c r="F706" s="1">
        <v>110.50700000000001</v>
      </c>
      <c r="G706" s="1">
        <v>110.174425189876</v>
      </c>
      <c r="H706" s="5">
        <f t="shared" si="64"/>
        <v>0</v>
      </c>
      <c r="I706" s="5">
        <f t="shared" si="65"/>
        <v>2499.3322037217454</v>
      </c>
      <c r="J706" s="6">
        <f t="shared" si="66"/>
        <v>0</v>
      </c>
      <c r="K706" s="5">
        <f t="shared" si="67"/>
        <v>0</v>
      </c>
      <c r="L706" s="5">
        <f t="shared" si="68"/>
        <v>0</v>
      </c>
      <c r="M706" s="5">
        <f t="shared" si="69"/>
        <v>0</v>
      </c>
    </row>
    <row r="707" spans="1:13" x14ac:dyDescent="0.3">
      <c r="A707" s="1">
        <v>705</v>
      </c>
      <c r="B707" s="1">
        <v>0</v>
      </c>
      <c r="C707" s="1">
        <v>-0.60000002399999997</v>
      </c>
      <c r="D707" s="1">
        <v>396.66</v>
      </c>
      <c r="E707" s="1">
        <v>100.00003049999999</v>
      </c>
      <c r="F707" s="1">
        <v>110.50700000000001</v>
      </c>
      <c r="G707" s="1">
        <v>110.21735902098099</v>
      </c>
      <c r="H707" s="5">
        <f t="shared" si="64"/>
        <v>0</v>
      </c>
      <c r="I707" s="5">
        <f t="shared" si="65"/>
        <v>2499.3322037217454</v>
      </c>
      <c r="J707" s="6">
        <f t="shared" si="66"/>
        <v>0</v>
      </c>
      <c r="K707" s="5">
        <f t="shared" si="67"/>
        <v>0</v>
      </c>
      <c r="L707" s="5">
        <f t="shared" si="68"/>
        <v>0</v>
      </c>
      <c r="M707" s="5">
        <f t="shared" si="69"/>
        <v>0</v>
      </c>
    </row>
    <row r="708" spans="1:13" x14ac:dyDescent="0.3">
      <c r="A708" s="1">
        <v>706</v>
      </c>
      <c r="B708" s="1">
        <v>0</v>
      </c>
      <c r="C708" s="1">
        <v>-0.60000002399999997</v>
      </c>
      <c r="D708" s="1">
        <v>396.63499999999999</v>
      </c>
      <c r="E708" s="1">
        <v>100.00003049999999</v>
      </c>
      <c r="F708" s="1">
        <v>110.50700000000001</v>
      </c>
      <c r="G708" s="1">
        <v>110.255688735994</v>
      </c>
      <c r="H708" s="5">
        <f t="shared" ref="H708:H771" si="70">(A708-A707)*B708</f>
        <v>0</v>
      </c>
      <c r="I708" s="5">
        <f t="shared" ref="I708:I771" si="71">H708+I707</f>
        <v>2499.3322037217454</v>
      </c>
      <c r="J708" s="6">
        <f t="shared" ref="J708:J771" si="72">IF(H708=0,0,(G708-G707)/H708)</f>
        <v>0</v>
      </c>
      <c r="K708" s="5">
        <f t="shared" ref="K708:K771" si="73">IF(J708&gt;1,K707,J708)</f>
        <v>0</v>
      </c>
      <c r="L708" s="5">
        <f t="shared" ref="L708:L771" si="74">IF(K708&lt;-1,L707,K708)</f>
        <v>0</v>
      </c>
      <c r="M708" s="5">
        <f t="shared" ref="M708:M771" si="75">ASIN(L708)</f>
        <v>0</v>
      </c>
    </row>
    <row r="709" spans="1:13" x14ac:dyDescent="0.3">
      <c r="A709" s="1">
        <v>707</v>
      </c>
      <c r="B709" s="1">
        <v>0</v>
      </c>
      <c r="C709" s="1">
        <v>-0.60000002399999997</v>
      </c>
      <c r="D709" s="1">
        <v>396.63242574257401</v>
      </c>
      <c r="E709" s="1">
        <v>100.00003049999999</v>
      </c>
      <c r="F709" s="1">
        <v>110.50700000000001</v>
      </c>
      <c r="G709" s="1">
        <v>110.29002362182599</v>
      </c>
      <c r="H709" s="5">
        <f t="shared" si="70"/>
        <v>0</v>
      </c>
      <c r="I709" s="5">
        <f t="shared" si="71"/>
        <v>2499.3322037217454</v>
      </c>
      <c r="J709" s="6">
        <f t="shared" si="72"/>
        <v>0</v>
      </c>
      <c r="K709" s="5">
        <f t="shared" si="73"/>
        <v>0</v>
      </c>
      <c r="L709" s="5">
        <f t="shared" si="74"/>
        <v>0</v>
      </c>
      <c r="M709" s="5">
        <f t="shared" si="75"/>
        <v>0</v>
      </c>
    </row>
    <row r="710" spans="1:13" x14ac:dyDescent="0.3">
      <c r="A710" s="1">
        <v>708</v>
      </c>
      <c r="B710" s="1">
        <v>0</v>
      </c>
      <c r="C710" s="1">
        <v>-0.60000002399999997</v>
      </c>
      <c r="D710" s="1">
        <v>396.644801980198</v>
      </c>
      <c r="E710" s="1">
        <v>100.00003049999999</v>
      </c>
      <c r="F710" s="1">
        <v>110.50700000000001</v>
      </c>
      <c r="G710" s="1">
        <v>110.320909463818</v>
      </c>
      <c r="H710" s="5">
        <f t="shared" si="70"/>
        <v>0</v>
      </c>
      <c r="I710" s="5">
        <f t="shared" si="71"/>
        <v>2499.3322037217454</v>
      </c>
      <c r="J710" s="6">
        <f t="shared" si="72"/>
        <v>0</v>
      </c>
      <c r="K710" s="5">
        <f t="shared" si="73"/>
        <v>0</v>
      </c>
      <c r="L710" s="5">
        <f t="shared" si="74"/>
        <v>0</v>
      </c>
      <c r="M710" s="5">
        <f t="shared" si="75"/>
        <v>0</v>
      </c>
    </row>
    <row r="711" spans="1:13" x14ac:dyDescent="0.3">
      <c r="A711" s="1">
        <v>709</v>
      </c>
      <c r="B711" s="1">
        <v>0</v>
      </c>
      <c r="C711" s="1">
        <v>-0.60000002399999997</v>
      </c>
      <c r="D711" s="1">
        <v>396.65717821782198</v>
      </c>
      <c r="E711" s="1">
        <v>100.00003049999999</v>
      </c>
      <c r="F711" s="1">
        <v>110.50700000000001</v>
      </c>
      <c r="G711" s="1">
        <v>110.348837221511</v>
      </c>
      <c r="H711" s="5">
        <f t="shared" si="70"/>
        <v>0</v>
      </c>
      <c r="I711" s="5">
        <f t="shared" si="71"/>
        <v>2499.3322037217454</v>
      </c>
      <c r="J711" s="6">
        <f t="shared" si="72"/>
        <v>0</v>
      </c>
      <c r="K711" s="5">
        <f t="shared" si="73"/>
        <v>0</v>
      </c>
      <c r="L711" s="5">
        <f t="shared" si="74"/>
        <v>0</v>
      </c>
      <c r="M711" s="5">
        <f t="shared" si="75"/>
        <v>0</v>
      </c>
    </row>
    <row r="712" spans="1:13" x14ac:dyDescent="0.3">
      <c r="A712" s="1">
        <v>710</v>
      </c>
      <c r="B712" s="1">
        <v>0</v>
      </c>
      <c r="C712" s="1">
        <v>-0.60000002399999997</v>
      </c>
      <c r="D712" s="1">
        <v>396.66955445544602</v>
      </c>
      <c r="E712" s="1">
        <v>100.00003049999999</v>
      </c>
      <c r="F712" s="1">
        <v>110.50700000000001</v>
      </c>
      <c r="G712" s="1">
        <v>110.374250832911</v>
      </c>
      <c r="H712" s="5">
        <f t="shared" si="70"/>
        <v>0</v>
      </c>
      <c r="I712" s="5">
        <f t="shared" si="71"/>
        <v>2499.3322037217454</v>
      </c>
      <c r="J712" s="6">
        <f t="shared" si="72"/>
        <v>0</v>
      </c>
      <c r="K712" s="5">
        <f t="shared" si="73"/>
        <v>0</v>
      </c>
      <c r="L712" s="5">
        <f t="shared" si="74"/>
        <v>0</v>
      </c>
      <c r="M712" s="5">
        <f t="shared" si="75"/>
        <v>0</v>
      </c>
    </row>
    <row r="713" spans="1:13" x14ac:dyDescent="0.3">
      <c r="A713" s="1">
        <v>711</v>
      </c>
      <c r="B713" s="1">
        <v>0</v>
      </c>
      <c r="C713" s="1">
        <v>-0.60000002399999997</v>
      </c>
      <c r="D713" s="1">
        <v>396.68193069306898</v>
      </c>
      <c r="E713" s="1">
        <v>100.00003049999999</v>
      </c>
      <c r="F713" s="1">
        <v>110.50700000000001</v>
      </c>
      <c r="G713" s="1">
        <v>110.397554271301</v>
      </c>
      <c r="H713" s="5">
        <f t="shared" si="70"/>
        <v>0</v>
      </c>
      <c r="I713" s="5">
        <f t="shared" si="71"/>
        <v>2499.3322037217454</v>
      </c>
      <c r="J713" s="6">
        <f t="shared" si="72"/>
        <v>0</v>
      </c>
      <c r="K713" s="5">
        <f t="shared" si="73"/>
        <v>0</v>
      </c>
      <c r="L713" s="5">
        <f t="shared" si="74"/>
        <v>0</v>
      </c>
      <c r="M713" s="5">
        <f t="shared" si="75"/>
        <v>0</v>
      </c>
    </row>
    <row r="714" spans="1:13" x14ac:dyDescent="0.3">
      <c r="A714" s="1">
        <v>712</v>
      </c>
      <c r="B714" s="1">
        <v>0</v>
      </c>
      <c r="C714" s="1">
        <v>-0.60000002399999997</v>
      </c>
      <c r="D714" s="1">
        <v>396.69430693069302</v>
      </c>
      <c r="E714" s="1">
        <v>100.00003049999999</v>
      </c>
      <c r="F714" s="1">
        <v>110.50700000000001</v>
      </c>
      <c r="G714" s="1">
        <v>110.41911796677699</v>
      </c>
      <c r="H714" s="5">
        <f t="shared" si="70"/>
        <v>0</v>
      </c>
      <c r="I714" s="5">
        <f t="shared" si="71"/>
        <v>2499.3322037217454</v>
      </c>
      <c r="J714" s="6">
        <f t="shared" si="72"/>
        <v>0</v>
      </c>
      <c r="K714" s="5">
        <f t="shared" si="73"/>
        <v>0</v>
      </c>
      <c r="L714" s="5">
        <f t="shared" si="74"/>
        <v>0</v>
      </c>
      <c r="M714" s="5">
        <f t="shared" si="75"/>
        <v>0</v>
      </c>
    </row>
    <row r="715" spans="1:13" x14ac:dyDescent="0.3">
      <c r="A715" s="1">
        <v>713</v>
      </c>
      <c r="B715" s="1">
        <v>0</v>
      </c>
      <c r="C715" s="1">
        <v>-0.60000002399999997</v>
      </c>
      <c r="D715" s="1">
        <v>396.706683168317</v>
      </c>
      <c r="E715" s="1">
        <v>100.00003049999999</v>
      </c>
      <c r="F715" s="1">
        <v>110.50700000000001</v>
      </c>
      <c r="G715" s="1">
        <v>110.439284694584</v>
      </c>
      <c r="H715" s="5">
        <f t="shared" si="70"/>
        <v>0</v>
      </c>
      <c r="I715" s="5">
        <f t="shared" si="71"/>
        <v>2499.3322037217454</v>
      </c>
      <c r="J715" s="6">
        <f t="shared" si="72"/>
        <v>0</v>
      </c>
      <c r="K715" s="5">
        <f t="shared" si="73"/>
        <v>0</v>
      </c>
      <c r="L715" s="5">
        <f t="shared" si="74"/>
        <v>0</v>
      </c>
      <c r="M715" s="5">
        <f t="shared" si="75"/>
        <v>0</v>
      </c>
    </row>
    <row r="716" spans="1:13" x14ac:dyDescent="0.3">
      <c r="A716" s="1">
        <v>714</v>
      </c>
      <c r="B716" s="1">
        <v>0</v>
      </c>
      <c r="C716" s="1">
        <v>-0.60000002399999997</v>
      </c>
      <c r="D716" s="1">
        <v>396.71905940594098</v>
      </c>
      <c r="E716" s="1">
        <v>100.00003049999999</v>
      </c>
      <c r="F716" s="1">
        <v>110.50700000000001</v>
      </c>
      <c r="G716" s="1">
        <v>110.458375023849</v>
      </c>
      <c r="H716" s="5">
        <f t="shared" si="70"/>
        <v>0</v>
      </c>
      <c r="I716" s="5">
        <f t="shared" si="71"/>
        <v>2499.3322037217454</v>
      </c>
      <c r="J716" s="6">
        <f t="shared" si="72"/>
        <v>0</v>
      </c>
      <c r="K716" s="5">
        <f t="shared" si="73"/>
        <v>0</v>
      </c>
      <c r="L716" s="5">
        <f t="shared" si="74"/>
        <v>0</v>
      </c>
      <c r="M716" s="5">
        <f t="shared" si="75"/>
        <v>0</v>
      </c>
    </row>
    <row r="717" spans="1:13" x14ac:dyDescent="0.3">
      <c r="A717" s="1">
        <v>715</v>
      </c>
      <c r="B717" s="1">
        <v>0</v>
      </c>
      <c r="C717" s="1">
        <v>-0.60000002399999997</v>
      </c>
      <c r="D717" s="1">
        <v>396.731435643564</v>
      </c>
      <c r="E717" s="1">
        <v>100.00003049999999</v>
      </c>
      <c r="F717" s="1">
        <v>110.50700000000001</v>
      </c>
      <c r="G717" s="1">
        <v>110.476692413332</v>
      </c>
      <c r="H717" s="5">
        <f t="shared" si="70"/>
        <v>0</v>
      </c>
      <c r="I717" s="5">
        <f t="shared" si="71"/>
        <v>2499.3322037217454</v>
      </c>
      <c r="J717" s="6">
        <f t="shared" si="72"/>
        <v>0</v>
      </c>
      <c r="K717" s="5">
        <f t="shared" si="73"/>
        <v>0</v>
      </c>
      <c r="L717" s="5">
        <f t="shared" si="74"/>
        <v>0</v>
      </c>
      <c r="M717" s="5">
        <f t="shared" si="75"/>
        <v>0</v>
      </c>
    </row>
    <row r="718" spans="1:13" x14ac:dyDescent="0.3">
      <c r="A718" s="1">
        <v>716</v>
      </c>
      <c r="B718" s="1">
        <v>0</v>
      </c>
      <c r="C718" s="1">
        <v>-0.60000002399999997</v>
      </c>
      <c r="D718" s="1">
        <v>396.74381188118798</v>
      </c>
      <c r="E718" s="1">
        <v>100.00003049999999</v>
      </c>
      <c r="F718" s="1">
        <v>110.50700000000001</v>
      </c>
      <c r="G718" s="1">
        <v>110.49452803518599</v>
      </c>
      <c r="H718" s="5">
        <f t="shared" si="70"/>
        <v>0</v>
      </c>
      <c r="I718" s="5">
        <f t="shared" si="71"/>
        <v>2499.3322037217454</v>
      </c>
      <c r="J718" s="6">
        <f t="shared" si="72"/>
        <v>0</v>
      </c>
      <c r="K718" s="5">
        <f t="shared" si="73"/>
        <v>0</v>
      </c>
      <c r="L718" s="5">
        <f t="shared" si="74"/>
        <v>0</v>
      </c>
      <c r="M718" s="5">
        <f t="shared" si="75"/>
        <v>0</v>
      </c>
    </row>
    <row r="719" spans="1:13" x14ac:dyDescent="0.3">
      <c r="A719" s="1">
        <v>717</v>
      </c>
      <c r="B719" s="1">
        <v>0</v>
      </c>
      <c r="C719" s="1">
        <v>-0.58500002340000001</v>
      </c>
      <c r="D719" s="1">
        <v>396.75</v>
      </c>
      <c r="E719" s="1">
        <v>100.00003049999999</v>
      </c>
      <c r="F719" s="1">
        <v>110.50700000000001</v>
      </c>
      <c r="G719" s="1">
        <v>110.512165403417</v>
      </c>
      <c r="H719" s="5">
        <f t="shared" si="70"/>
        <v>0</v>
      </c>
      <c r="I719" s="5">
        <f t="shared" si="71"/>
        <v>2499.3322037217454</v>
      </c>
      <c r="J719" s="6">
        <f t="shared" si="72"/>
        <v>0</v>
      </c>
      <c r="K719" s="5">
        <f t="shared" si="73"/>
        <v>0</v>
      </c>
      <c r="L719" s="5">
        <f t="shared" si="74"/>
        <v>0</v>
      </c>
      <c r="M719" s="5">
        <f t="shared" si="75"/>
        <v>0</v>
      </c>
    </row>
    <row r="720" spans="1:13" x14ac:dyDescent="0.3">
      <c r="A720" s="1">
        <v>718</v>
      </c>
      <c r="B720" s="1">
        <v>0</v>
      </c>
      <c r="C720" s="1">
        <v>-0.5550000222</v>
      </c>
      <c r="D720" s="1">
        <v>396.75</v>
      </c>
      <c r="E720" s="1">
        <v>100.00003049999999</v>
      </c>
      <c r="F720" s="1">
        <v>110.50700000000001</v>
      </c>
      <c r="G720" s="1">
        <v>110.529884880598</v>
      </c>
      <c r="H720" s="5">
        <f t="shared" si="70"/>
        <v>0</v>
      </c>
      <c r="I720" s="5">
        <f t="shared" si="71"/>
        <v>2499.3322037217454</v>
      </c>
      <c r="J720" s="6">
        <f t="shared" si="72"/>
        <v>0</v>
      </c>
      <c r="K720" s="5">
        <f t="shared" si="73"/>
        <v>0</v>
      </c>
      <c r="L720" s="5">
        <f t="shared" si="74"/>
        <v>0</v>
      </c>
      <c r="M720" s="5">
        <f t="shared" si="75"/>
        <v>0</v>
      </c>
    </row>
    <row r="721" spans="1:13" x14ac:dyDescent="0.3">
      <c r="A721" s="1">
        <v>719</v>
      </c>
      <c r="B721" s="1">
        <v>0</v>
      </c>
      <c r="C721" s="1">
        <v>-0.52500002099999998</v>
      </c>
      <c r="D721" s="1">
        <v>396.75</v>
      </c>
      <c r="E721" s="1">
        <v>100.00003049999999</v>
      </c>
      <c r="F721" s="1">
        <v>110.50700000000001</v>
      </c>
      <c r="G721" s="1">
        <v>110.547968134505</v>
      </c>
      <c r="H721" s="5">
        <f t="shared" si="70"/>
        <v>0</v>
      </c>
      <c r="I721" s="5">
        <f t="shared" si="71"/>
        <v>2499.3322037217454</v>
      </c>
      <c r="J721" s="6">
        <f t="shared" si="72"/>
        <v>0</v>
      </c>
      <c r="K721" s="5">
        <f t="shared" si="73"/>
        <v>0</v>
      </c>
      <c r="L721" s="5">
        <f t="shared" si="74"/>
        <v>0</v>
      </c>
      <c r="M721" s="5">
        <f t="shared" si="75"/>
        <v>0</v>
      </c>
    </row>
    <row r="722" spans="1:13" x14ac:dyDescent="0.3">
      <c r="A722" s="1">
        <v>720</v>
      </c>
      <c r="B722" s="1">
        <v>0</v>
      </c>
      <c r="C722" s="1">
        <v>-0.49500001980000002</v>
      </c>
      <c r="D722" s="1">
        <v>396.75</v>
      </c>
      <c r="E722" s="1">
        <v>100.00003049999999</v>
      </c>
      <c r="F722" s="1">
        <v>110.50700000000001</v>
      </c>
      <c r="G722" s="1">
        <v>110.566702615487</v>
      </c>
      <c r="H722" s="5">
        <f t="shared" si="70"/>
        <v>0</v>
      </c>
      <c r="I722" s="5">
        <f t="shared" si="71"/>
        <v>2499.3322037217454</v>
      </c>
      <c r="J722" s="6">
        <f t="shared" si="72"/>
        <v>0</v>
      </c>
      <c r="K722" s="5">
        <f t="shared" si="73"/>
        <v>0</v>
      </c>
      <c r="L722" s="5">
        <f t="shared" si="74"/>
        <v>0</v>
      </c>
      <c r="M722" s="5">
        <f t="shared" si="75"/>
        <v>0</v>
      </c>
    </row>
    <row r="723" spans="1:13" x14ac:dyDescent="0.3">
      <c r="A723" s="1">
        <v>721</v>
      </c>
      <c r="B723" s="1">
        <v>0</v>
      </c>
      <c r="C723" s="1">
        <v>-0.46500001860000001</v>
      </c>
      <c r="D723" s="1">
        <v>396.75</v>
      </c>
      <c r="E723" s="1">
        <v>100.00003049999999</v>
      </c>
      <c r="F723" s="1">
        <v>110.50700000000001</v>
      </c>
      <c r="G723" s="1">
        <v>110.58638612575901</v>
      </c>
      <c r="H723" s="5">
        <f t="shared" si="70"/>
        <v>0</v>
      </c>
      <c r="I723" s="5">
        <f t="shared" si="71"/>
        <v>2499.3322037217454</v>
      </c>
      <c r="J723" s="6">
        <f t="shared" si="72"/>
        <v>0</v>
      </c>
      <c r="K723" s="5">
        <f t="shared" si="73"/>
        <v>0</v>
      </c>
      <c r="L723" s="5">
        <f t="shared" si="74"/>
        <v>0</v>
      </c>
      <c r="M723" s="5">
        <f t="shared" si="75"/>
        <v>0</v>
      </c>
    </row>
    <row r="724" spans="1:13" x14ac:dyDescent="0.3">
      <c r="A724" s="1">
        <v>722</v>
      </c>
      <c r="B724" s="1">
        <v>0</v>
      </c>
      <c r="C724" s="1">
        <v>-0.450000018</v>
      </c>
      <c r="D724" s="1">
        <v>396.75</v>
      </c>
      <c r="E724" s="1">
        <v>100.00003049999999</v>
      </c>
      <c r="F724" s="1">
        <v>110.602</v>
      </c>
      <c r="G724" s="1">
        <v>110.606954024638</v>
      </c>
      <c r="H724" s="5">
        <f t="shared" si="70"/>
        <v>0</v>
      </c>
      <c r="I724" s="5">
        <f t="shared" si="71"/>
        <v>2499.3322037217454</v>
      </c>
      <c r="J724" s="6">
        <f t="shared" si="72"/>
        <v>0</v>
      </c>
      <c r="K724" s="5">
        <f t="shared" si="73"/>
        <v>0</v>
      </c>
      <c r="L724" s="5">
        <f t="shared" si="74"/>
        <v>0</v>
      </c>
      <c r="M724" s="5">
        <f t="shared" si="75"/>
        <v>0</v>
      </c>
    </row>
    <row r="725" spans="1:13" x14ac:dyDescent="0.3">
      <c r="A725" s="1">
        <v>723</v>
      </c>
      <c r="B725" s="1">
        <v>0</v>
      </c>
      <c r="C725" s="1">
        <v>-0.450000018</v>
      </c>
      <c r="D725" s="1">
        <v>396.75</v>
      </c>
      <c r="E725" s="1">
        <v>100.00003049999999</v>
      </c>
      <c r="F725" s="1">
        <v>110.792</v>
      </c>
      <c r="G725" s="1">
        <v>110.627223143789</v>
      </c>
      <c r="H725" s="5">
        <f t="shared" si="70"/>
        <v>0</v>
      </c>
      <c r="I725" s="5">
        <f t="shared" si="71"/>
        <v>2499.3322037217454</v>
      </c>
      <c r="J725" s="6">
        <f t="shared" si="72"/>
        <v>0</v>
      </c>
      <c r="K725" s="5">
        <f t="shared" si="73"/>
        <v>0</v>
      </c>
      <c r="L725" s="5">
        <f t="shared" si="74"/>
        <v>0</v>
      </c>
      <c r="M725" s="5">
        <f t="shared" si="75"/>
        <v>0</v>
      </c>
    </row>
    <row r="726" spans="1:13" x14ac:dyDescent="0.3">
      <c r="A726" s="1">
        <v>724</v>
      </c>
      <c r="B726" s="1">
        <v>0</v>
      </c>
      <c r="C726" s="1">
        <v>-0.450000018</v>
      </c>
      <c r="D726" s="1">
        <v>396.75</v>
      </c>
      <c r="E726" s="1">
        <v>100.00003049999999</v>
      </c>
      <c r="F726" s="1">
        <v>110.982</v>
      </c>
      <c r="G726" s="1">
        <v>110.64487297965501</v>
      </c>
      <c r="H726" s="5">
        <f t="shared" si="70"/>
        <v>0</v>
      </c>
      <c r="I726" s="5">
        <f t="shared" si="71"/>
        <v>2499.3322037217454</v>
      </c>
      <c r="J726" s="6">
        <f t="shared" si="72"/>
        <v>0</v>
      </c>
      <c r="K726" s="5">
        <f t="shared" si="73"/>
        <v>0</v>
      </c>
      <c r="L726" s="5">
        <f t="shared" si="74"/>
        <v>0</v>
      </c>
      <c r="M726" s="5">
        <f t="shared" si="75"/>
        <v>0</v>
      </c>
    </row>
    <row r="727" spans="1:13" x14ac:dyDescent="0.3">
      <c r="A727" s="1">
        <v>725</v>
      </c>
      <c r="B727" s="1">
        <v>2.0377604166666701</v>
      </c>
      <c r="C727" s="1">
        <v>-27.52500057</v>
      </c>
      <c r="D727" s="1">
        <v>395.1875</v>
      </c>
      <c r="E727" s="1">
        <v>100.00003049999999</v>
      </c>
      <c r="F727" s="1">
        <v>111.02</v>
      </c>
      <c r="G727" s="1">
        <v>110.657767909868</v>
      </c>
      <c r="H727" s="5">
        <f t="shared" si="70"/>
        <v>2.0377604166666701</v>
      </c>
      <c r="I727" s="5">
        <f t="shared" si="71"/>
        <v>2501.3699641384119</v>
      </c>
      <c r="J727" s="6">
        <f t="shared" si="72"/>
        <v>6.3279913121912588E-3</v>
      </c>
      <c r="K727" s="5">
        <f t="shared" si="73"/>
        <v>6.3279913121912588E-3</v>
      </c>
      <c r="L727" s="5">
        <f t="shared" si="74"/>
        <v>6.3279913121912588E-3</v>
      </c>
      <c r="M727" s="5">
        <f t="shared" si="75"/>
        <v>6.3280335454116007E-3</v>
      </c>
    </row>
    <row r="728" spans="1:13" x14ac:dyDescent="0.3">
      <c r="A728" s="1">
        <v>726</v>
      </c>
      <c r="B728" s="1">
        <v>3.9784564393939199</v>
      </c>
      <c r="C728" s="1">
        <v>-47.222728032727098</v>
      </c>
      <c r="D728" s="1">
        <v>393.86363636363598</v>
      </c>
      <c r="E728" s="1">
        <v>100.00003049999999</v>
      </c>
      <c r="F728" s="1">
        <v>111.02</v>
      </c>
      <c r="G728" s="1">
        <v>110.66505583137</v>
      </c>
      <c r="H728" s="5">
        <f t="shared" si="70"/>
        <v>3.9784564393939199</v>
      </c>
      <c r="I728" s="5">
        <f t="shared" si="71"/>
        <v>2505.3484205778059</v>
      </c>
      <c r="J728" s="6">
        <f t="shared" si="72"/>
        <v>1.8318464995203845E-3</v>
      </c>
      <c r="K728" s="5">
        <f t="shared" si="73"/>
        <v>1.8318464995203845E-3</v>
      </c>
      <c r="L728" s="5">
        <f t="shared" si="74"/>
        <v>1.8318464995203845E-3</v>
      </c>
      <c r="M728" s="5">
        <f t="shared" si="75"/>
        <v>1.8318475240314235E-3</v>
      </c>
    </row>
    <row r="729" spans="1:13" x14ac:dyDescent="0.3">
      <c r="A729" s="1">
        <v>727</v>
      </c>
      <c r="B729" s="1">
        <v>5.8619791666666199</v>
      </c>
      <c r="C729" s="1">
        <v>-64.830001067999603</v>
      </c>
      <c r="D729" s="1">
        <v>392.8</v>
      </c>
      <c r="E729" s="1">
        <v>100.00003049999999</v>
      </c>
      <c r="F729" s="1">
        <v>111.02</v>
      </c>
      <c r="G729" s="1">
        <v>110.666701581089</v>
      </c>
      <c r="H729" s="5">
        <f t="shared" si="70"/>
        <v>5.8619791666666199</v>
      </c>
      <c r="I729" s="5">
        <f t="shared" si="71"/>
        <v>2511.2103997444724</v>
      </c>
      <c r="J729" s="6">
        <f t="shared" si="72"/>
        <v>2.807498410027728E-4</v>
      </c>
      <c r="K729" s="5">
        <f t="shared" si="73"/>
        <v>2.807498410027728E-4</v>
      </c>
      <c r="L729" s="5">
        <f t="shared" si="74"/>
        <v>2.807498410027728E-4</v>
      </c>
      <c r="M729" s="5">
        <f t="shared" si="75"/>
        <v>2.8074984469091216E-4</v>
      </c>
    </row>
    <row r="730" spans="1:13" x14ac:dyDescent="0.3">
      <c r="A730" s="1">
        <v>728</v>
      </c>
      <c r="B730" s="1">
        <v>7.6128472222222001</v>
      </c>
      <c r="C730" s="1">
        <v>-64.860002138000596</v>
      </c>
      <c r="D730" s="1">
        <v>392.72500000000002</v>
      </c>
      <c r="E730" s="1">
        <v>100.00003049999999</v>
      </c>
      <c r="F730" s="1">
        <v>111.02</v>
      </c>
      <c r="G730" s="1">
        <v>110.662731319767</v>
      </c>
      <c r="H730" s="5">
        <f t="shared" si="70"/>
        <v>7.6128472222222001</v>
      </c>
      <c r="I730" s="5">
        <f t="shared" si="71"/>
        <v>2518.8232469666946</v>
      </c>
      <c r="J730" s="6">
        <f t="shared" si="72"/>
        <v>-5.2152121356205611E-4</v>
      </c>
      <c r="K730" s="5">
        <f t="shared" si="73"/>
        <v>-5.2152121356205611E-4</v>
      </c>
      <c r="L730" s="5">
        <f t="shared" si="74"/>
        <v>-5.2152121356205611E-4</v>
      </c>
      <c r="M730" s="5">
        <f t="shared" si="75"/>
        <v>-5.2152123720299601E-4</v>
      </c>
    </row>
    <row r="731" spans="1:13" x14ac:dyDescent="0.3">
      <c r="A731" s="1">
        <v>729</v>
      </c>
      <c r="B731" s="1">
        <v>8.8675820707070407</v>
      </c>
      <c r="C731" s="1">
        <v>-54.354549060908603</v>
      </c>
      <c r="D731" s="1">
        <v>393.21590909090901</v>
      </c>
      <c r="E731" s="1">
        <v>100.00003049999999</v>
      </c>
      <c r="F731" s="1">
        <v>111.02</v>
      </c>
      <c r="G731" s="1">
        <v>110.653081936362</v>
      </c>
      <c r="H731" s="5">
        <f t="shared" si="70"/>
        <v>8.8675820707070407</v>
      </c>
      <c r="I731" s="5">
        <f t="shared" si="71"/>
        <v>2527.6908290374017</v>
      </c>
      <c r="J731" s="6">
        <f t="shared" si="72"/>
        <v>-1.0881639806729999E-3</v>
      </c>
      <c r="K731" s="5">
        <f t="shared" si="73"/>
        <v>-1.0881639806729999E-3</v>
      </c>
      <c r="L731" s="5">
        <f t="shared" si="74"/>
        <v>-1.0881639806729999E-3</v>
      </c>
      <c r="M731" s="5">
        <f t="shared" si="75"/>
        <v>-1.0881641954224297E-3</v>
      </c>
    </row>
    <row r="732" spans="1:13" x14ac:dyDescent="0.3">
      <c r="A732" s="1">
        <v>730</v>
      </c>
      <c r="B732" s="1">
        <v>9.8784722222221895</v>
      </c>
      <c r="C732" s="1">
        <v>-58.695003893001001</v>
      </c>
      <c r="D732" s="1">
        <v>392.83749999999998</v>
      </c>
      <c r="E732" s="1">
        <v>100.00003049999999</v>
      </c>
      <c r="F732" s="1">
        <v>111.02</v>
      </c>
      <c r="G732" s="1">
        <v>110.637600044839</v>
      </c>
      <c r="H732" s="5">
        <f t="shared" si="70"/>
        <v>9.8784722222221895</v>
      </c>
      <c r="I732" s="5">
        <f t="shared" si="71"/>
        <v>2537.5693012596239</v>
      </c>
      <c r="J732" s="6">
        <f t="shared" si="72"/>
        <v>-1.5672354160360831E-3</v>
      </c>
      <c r="K732" s="5">
        <f t="shared" si="73"/>
        <v>-1.5672354160360831E-3</v>
      </c>
      <c r="L732" s="5">
        <f t="shared" si="74"/>
        <v>-1.5672354160360831E-3</v>
      </c>
      <c r="M732" s="5">
        <f t="shared" si="75"/>
        <v>-1.5672360576177438E-3</v>
      </c>
    </row>
    <row r="733" spans="1:13" x14ac:dyDescent="0.3">
      <c r="A733" s="1">
        <v>731</v>
      </c>
      <c r="B733" s="1">
        <v>10.6419665404041</v>
      </c>
      <c r="C733" s="1">
        <v>-43.5272743927273</v>
      </c>
      <c r="D733" s="1">
        <v>393.65909090909099</v>
      </c>
      <c r="E733" s="1">
        <v>100.00003049999999</v>
      </c>
      <c r="F733" s="1">
        <v>111.02</v>
      </c>
      <c r="G733" s="1">
        <v>110.616039545954</v>
      </c>
      <c r="H733" s="5">
        <f t="shared" si="70"/>
        <v>10.6419665404041</v>
      </c>
      <c r="I733" s="5">
        <f t="shared" si="71"/>
        <v>2548.2112678000281</v>
      </c>
      <c r="J733" s="6">
        <f t="shared" si="72"/>
        <v>-2.0259882234313228E-3</v>
      </c>
      <c r="K733" s="5">
        <f t="shared" si="73"/>
        <v>-2.0259882234313228E-3</v>
      </c>
      <c r="L733" s="5">
        <f t="shared" si="74"/>
        <v>-2.0259882234313228E-3</v>
      </c>
      <c r="M733" s="5">
        <f t="shared" si="75"/>
        <v>-2.0259896094219762E-3</v>
      </c>
    </row>
    <row r="734" spans="1:13" x14ac:dyDescent="0.3">
      <c r="A734" s="1">
        <v>732</v>
      </c>
      <c r="B734" s="1">
        <v>11.0807291666667</v>
      </c>
      <c r="C734" s="1">
        <v>-42.930000306000203</v>
      </c>
      <c r="D734" s="1">
        <v>393.7</v>
      </c>
      <c r="E734" s="1">
        <v>100.00003049999999</v>
      </c>
      <c r="F734" s="1">
        <v>111.02</v>
      </c>
      <c r="G734" s="1">
        <v>110.588057715275</v>
      </c>
      <c r="H734" s="5">
        <f t="shared" si="70"/>
        <v>11.0807291666667</v>
      </c>
      <c r="I734" s="5">
        <f t="shared" si="71"/>
        <v>2559.2919969666946</v>
      </c>
      <c r="J734" s="6">
        <f t="shared" si="72"/>
        <v>-2.5252697957072958E-3</v>
      </c>
      <c r="K734" s="5">
        <f t="shared" si="73"/>
        <v>-2.5252697957072958E-3</v>
      </c>
      <c r="L734" s="5">
        <f t="shared" si="74"/>
        <v>-2.5252697957072958E-3</v>
      </c>
      <c r="M734" s="5">
        <f t="shared" si="75"/>
        <v>-2.5252724796506684E-3</v>
      </c>
    </row>
    <row r="735" spans="1:13" x14ac:dyDescent="0.3">
      <c r="A735" s="1">
        <v>733</v>
      </c>
      <c r="B735" s="1">
        <v>11.640625</v>
      </c>
      <c r="C735" s="1">
        <v>-47.400001530000203</v>
      </c>
      <c r="D735" s="1">
        <v>393.42500000000001</v>
      </c>
      <c r="E735" s="1">
        <v>100.00003049999999</v>
      </c>
      <c r="F735" s="1">
        <v>111.02</v>
      </c>
      <c r="G735" s="1">
        <v>110.553209755255</v>
      </c>
      <c r="H735" s="5">
        <f t="shared" si="70"/>
        <v>11.640625</v>
      </c>
      <c r="I735" s="5">
        <f t="shared" si="71"/>
        <v>2570.9326219666946</v>
      </c>
      <c r="J735" s="6">
        <f t="shared" si="72"/>
        <v>-2.9936502567518698E-3</v>
      </c>
      <c r="K735" s="5">
        <f t="shared" si="73"/>
        <v>-2.9936502567518698E-3</v>
      </c>
      <c r="L735" s="5">
        <f t="shared" si="74"/>
        <v>-2.9936502567518698E-3</v>
      </c>
      <c r="M735" s="5">
        <f t="shared" si="75"/>
        <v>-2.9936547282564943E-3</v>
      </c>
    </row>
    <row r="736" spans="1:13" x14ac:dyDescent="0.3">
      <c r="A736" s="1">
        <v>734</v>
      </c>
      <c r="B736" s="1">
        <v>12.2135416666667</v>
      </c>
      <c r="C736" s="1">
        <v>-50.400001529999997</v>
      </c>
      <c r="D736" s="1">
        <v>393.125</v>
      </c>
      <c r="E736" s="1">
        <v>100.00003049999999</v>
      </c>
      <c r="F736" s="1">
        <v>111.268</v>
      </c>
      <c r="G736" s="1">
        <v>110.50995617637599</v>
      </c>
      <c r="H736" s="5">
        <f t="shared" si="70"/>
        <v>12.2135416666667</v>
      </c>
      <c r="I736" s="5">
        <f t="shared" si="71"/>
        <v>2583.1461636333611</v>
      </c>
      <c r="J736" s="6">
        <f t="shared" si="72"/>
        <v>-3.5414444114151931E-3</v>
      </c>
      <c r="K736" s="5">
        <f t="shared" si="73"/>
        <v>-3.5414444114151931E-3</v>
      </c>
      <c r="L736" s="5">
        <f t="shared" si="74"/>
        <v>-3.5414444114151931E-3</v>
      </c>
      <c r="M736" s="5">
        <f t="shared" si="75"/>
        <v>-3.5414518141550591E-3</v>
      </c>
    </row>
    <row r="737" spans="1:13" x14ac:dyDescent="0.3">
      <c r="A737" s="1">
        <v>735</v>
      </c>
      <c r="B737" s="1">
        <v>12.78125</v>
      </c>
      <c r="C737" s="1">
        <v>-49.890000721999101</v>
      </c>
      <c r="D737" s="1">
        <v>393.11250000000001</v>
      </c>
      <c r="E737" s="1">
        <v>100.00003049999999</v>
      </c>
      <c r="F737" s="1">
        <v>111.51600000000001</v>
      </c>
      <c r="G737" s="1">
        <v>110.45465277713301</v>
      </c>
      <c r="H737" s="5">
        <f t="shared" si="70"/>
        <v>12.78125</v>
      </c>
      <c r="I737" s="5">
        <f t="shared" si="71"/>
        <v>2595.9274136333611</v>
      </c>
      <c r="J737" s="6">
        <f t="shared" si="72"/>
        <v>-4.3269163221897264E-3</v>
      </c>
      <c r="K737" s="5">
        <f t="shared" si="73"/>
        <v>-4.3269163221897264E-3</v>
      </c>
      <c r="L737" s="5">
        <f t="shared" si="74"/>
        <v>-4.3269163221897264E-3</v>
      </c>
      <c r="M737" s="5">
        <f t="shared" si="75"/>
        <v>-4.3269298238724444E-3</v>
      </c>
    </row>
    <row r="738" spans="1:13" x14ac:dyDescent="0.3">
      <c r="A738" s="1">
        <v>736</v>
      </c>
      <c r="B738" s="1">
        <v>12.8918087121212</v>
      </c>
      <c r="C738" s="1">
        <v>-15.3409095227272</v>
      </c>
      <c r="D738" s="1">
        <v>395.26136363636402</v>
      </c>
      <c r="E738" s="1">
        <v>100.00003049999999</v>
      </c>
      <c r="F738" s="1">
        <v>111.51600000000001</v>
      </c>
      <c r="G738" s="1">
        <v>110.383463812778</v>
      </c>
      <c r="H738" s="5">
        <f t="shared" si="70"/>
        <v>12.8918087121212</v>
      </c>
      <c r="I738" s="5">
        <f t="shared" si="71"/>
        <v>2608.8192223454821</v>
      </c>
      <c r="J738" s="6">
        <f t="shared" si="72"/>
        <v>-5.5220307673405581E-3</v>
      </c>
      <c r="K738" s="5">
        <f t="shared" si="73"/>
        <v>-5.5220307673405581E-3</v>
      </c>
      <c r="L738" s="5">
        <f t="shared" si="74"/>
        <v>-5.5220307673405581E-3</v>
      </c>
      <c r="M738" s="5">
        <f t="shared" si="75"/>
        <v>-5.522058831444179E-3</v>
      </c>
    </row>
    <row r="739" spans="1:13" x14ac:dyDescent="0.3">
      <c r="A739" s="1">
        <v>737</v>
      </c>
      <c r="B739" s="1">
        <v>12.9036458333333</v>
      </c>
      <c r="C739" s="1">
        <v>-12.75000095</v>
      </c>
      <c r="D739" s="1">
        <v>395.375</v>
      </c>
      <c r="E739" s="1">
        <v>100.00003049999999</v>
      </c>
      <c r="F739" s="1">
        <v>111.51600000000001</v>
      </c>
      <c r="G739" s="1">
        <v>110.29427211930999</v>
      </c>
      <c r="H739" s="5">
        <f t="shared" si="70"/>
        <v>12.9036458333333</v>
      </c>
      <c r="I739" s="5">
        <f t="shared" si="71"/>
        <v>2621.7228681788156</v>
      </c>
      <c r="J739" s="6">
        <f t="shared" si="72"/>
        <v>-6.9121312394986503E-3</v>
      </c>
      <c r="K739" s="5">
        <f t="shared" si="73"/>
        <v>-6.9121312394986503E-3</v>
      </c>
      <c r="L739" s="5">
        <f t="shared" si="74"/>
        <v>-6.9121312394986503E-3</v>
      </c>
      <c r="M739" s="5">
        <f t="shared" si="75"/>
        <v>-6.9121862814742344E-3</v>
      </c>
    </row>
    <row r="740" spans="1:13" x14ac:dyDescent="0.3">
      <c r="A740" s="1">
        <v>738</v>
      </c>
      <c r="B740" s="1">
        <v>12.7777777777778</v>
      </c>
      <c r="C740" s="1">
        <v>-13.05000019</v>
      </c>
      <c r="D740" s="1">
        <v>395.5</v>
      </c>
      <c r="E740" s="1">
        <v>100.00003049999999</v>
      </c>
      <c r="F740" s="1">
        <v>111.51600000000001</v>
      </c>
      <c r="G740" s="1">
        <v>110.18565991077701</v>
      </c>
      <c r="H740" s="5">
        <f t="shared" si="70"/>
        <v>12.7777777777778</v>
      </c>
      <c r="I740" s="5">
        <f t="shared" si="71"/>
        <v>2634.5006459565934</v>
      </c>
      <c r="J740" s="6">
        <f t="shared" si="72"/>
        <v>-8.5000858851904306E-3</v>
      </c>
      <c r="K740" s="5">
        <f t="shared" si="73"/>
        <v>-8.5000858851904306E-3</v>
      </c>
      <c r="L740" s="5">
        <f t="shared" si="74"/>
        <v>-8.5000858851904306E-3</v>
      </c>
      <c r="M740" s="5">
        <f t="shared" si="75"/>
        <v>-8.5001882457878316E-3</v>
      </c>
    </row>
    <row r="741" spans="1:13" x14ac:dyDescent="0.3">
      <c r="A741" s="1">
        <v>739</v>
      </c>
      <c r="B741" s="1">
        <v>13.0208333333333</v>
      </c>
      <c r="C741" s="1">
        <v>-13.65000057</v>
      </c>
      <c r="D741" s="1">
        <v>395.375</v>
      </c>
      <c r="E741" s="1">
        <v>100.00003049999999</v>
      </c>
      <c r="F741" s="1">
        <v>111.51600000000001</v>
      </c>
      <c r="G741" s="1">
        <v>110.055900693853</v>
      </c>
      <c r="H741" s="5">
        <f t="shared" si="70"/>
        <v>13.0208333333333</v>
      </c>
      <c r="I741" s="5">
        <f t="shared" si="71"/>
        <v>2647.5214792899269</v>
      </c>
      <c r="J741" s="6">
        <f t="shared" si="72"/>
        <v>-9.9655078597632642E-3</v>
      </c>
      <c r="K741" s="5">
        <f t="shared" si="73"/>
        <v>-9.9655078597632642E-3</v>
      </c>
      <c r="L741" s="5">
        <f t="shared" si="74"/>
        <v>-9.9655078597632642E-3</v>
      </c>
      <c r="M741" s="5">
        <f t="shared" si="75"/>
        <v>-9.9656728151365989E-3</v>
      </c>
    </row>
    <row r="742" spans="1:13" x14ac:dyDescent="0.3">
      <c r="A742" s="1">
        <v>740</v>
      </c>
      <c r="B742" s="1">
        <v>13.458806818181801</v>
      </c>
      <c r="C742" s="1">
        <v>-19.104546897272598</v>
      </c>
      <c r="D742" s="1">
        <v>395.03409090909099</v>
      </c>
      <c r="E742" s="1">
        <v>100.00003049999999</v>
      </c>
      <c r="F742" s="1">
        <v>111.51600000000001</v>
      </c>
      <c r="G742" s="1">
        <v>109.90293182360099</v>
      </c>
      <c r="H742" s="5">
        <f t="shared" si="70"/>
        <v>13.458806818181801</v>
      </c>
      <c r="I742" s="5">
        <f t="shared" si="71"/>
        <v>2660.9802861081089</v>
      </c>
      <c r="J742" s="6">
        <f t="shared" si="72"/>
        <v>-1.136570814326285E-2</v>
      </c>
      <c r="K742" s="5">
        <f t="shared" si="73"/>
        <v>-1.136570814326285E-2</v>
      </c>
      <c r="L742" s="5">
        <f t="shared" si="74"/>
        <v>-1.136570814326285E-2</v>
      </c>
      <c r="M742" s="5">
        <f t="shared" si="75"/>
        <v>-1.1365952859899903E-2</v>
      </c>
    </row>
    <row r="743" spans="1:13" x14ac:dyDescent="0.3">
      <c r="A743" s="1">
        <v>741</v>
      </c>
      <c r="B743" s="1">
        <v>14.2721354166667</v>
      </c>
      <c r="C743" s="1">
        <v>-8.7150005823002807</v>
      </c>
      <c r="D743" s="1">
        <v>395.5625</v>
      </c>
      <c r="E743" s="1">
        <v>100.00003049999999</v>
      </c>
      <c r="F743" s="1">
        <v>111.51600000000001</v>
      </c>
      <c r="G743" s="1">
        <v>109.72432171579</v>
      </c>
      <c r="H743" s="5">
        <f t="shared" si="70"/>
        <v>14.2721354166667</v>
      </c>
      <c r="I743" s="5">
        <f t="shared" si="71"/>
        <v>2675.2524215247754</v>
      </c>
      <c r="J743" s="6">
        <f t="shared" si="72"/>
        <v>-1.2514602937582794E-2</v>
      </c>
      <c r="K743" s="5">
        <f t="shared" si="73"/>
        <v>-1.2514602937582794E-2</v>
      </c>
      <c r="L743" s="5">
        <f t="shared" si="74"/>
        <v>-1.2514602937582794E-2</v>
      </c>
      <c r="M743" s="5">
        <f t="shared" si="75"/>
        <v>-1.2514929623628266E-2</v>
      </c>
    </row>
    <row r="744" spans="1:13" x14ac:dyDescent="0.3">
      <c r="A744" s="1">
        <v>742</v>
      </c>
      <c r="B744" s="1">
        <v>14.567155934343401</v>
      </c>
      <c r="C744" s="1">
        <v>-7.5000004770000004</v>
      </c>
      <c r="D744" s="1">
        <v>395.72727272727298</v>
      </c>
      <c r="E744" s="1">
        <v>100.00003049999999</v>
      </c>
      <c r="F744" s="1">
        <v>111.51600000000001</v>
      </c>
      <c r="G744" s="1">
        <v>109.51723119457399</v>
      </c>
      <c r="H744" s="5">
        <f t="shared" si="70"/>
        <v>14.567155934343401</v>
      </c>
      <c r="I744" s="5">
        <f t="shared" si="71"/>
        <v>2689.8195774591186</v>
      </c>
      <c r="J744" s="6">
        <f t="shared" si="72"/>
        <v>-1.4216263088649169E-2</v>
      </c>
      <c r="K744" s="5">
        <f t="shared" si="73"/>
        <v>-1.4216263088649169E-2</v>
      </c>
      <c r="L744" s="5">
        <f t="shared" si="74"/>
        <v>-1.4216263088649169E-2</v>
      </c>
      <c r="M744" s="5">
        <f t="shared" si="75"/>
        <v>-1.4216741988394292E-2</v>
      </c>
    </row>
    <row r="745" spans="1:13" x14ac:dyDescent="0.3">
      <c r="A745" s="1">
        <v>743</v>
      </c>
      <c r="B745" s="1">
        <v>14.6800031565657</v>
      </c>
      <c r="C745" s="1">
        <v>3.08181819063664</v>
      </c>
      <c r="D745" s="1">
        <v>396.38636363636402</v>
      </c>
      <c r="E745" s="1">
        <v>100.00003049999999</v>
      </c>
      <c r="F745" s="1">
        <v>111.51600000000001</v>
      </c>
      <c r="G745" s="1">
        <v>109.278368361118</v>
      </c>
      <c r="H745" s="5">
        <f t="shared" si="70"/>
        <v>14.6800031565657</v>
      </c>
      <c r="I745" s="5">
        <f t="shared" si="71"/>
        <v>2704.4995806156844</v>
      </c>
      <c r="J745" s="6">
        <f t="shared" si="72"/>
        <v>-1.6271306682189932E-2</v>
      </c>
      <c r="K745" s="5">
        <f t="shared" si="73"/>
        <v>-1.6271306682189932E-2</v>
      </c>
      <c r="L745" s="5">
        <f t="shared" si="74"/>
        <v>-1.6271306682189932E-2</v>
      </c>
      <c r="M745" s="5">
        <f t="shared" si="75"/>
        <v>-1.6272024753853108E-2</v>
      </c>
    </row>
    <row r="746" spans="1:13" x14ac:dyDescent="0.3">
      <c r="A746" s="1">
        <v>744</v>
      </c>
      <c r="B746" s="1">
        <v>14.7048611111111</v>
      </c>
      <c r="C746" s="1">
        <v>7.0500001909999996</v>
      </c>
      <c r="D746" s="1">
        <v>396.625</v>
      </c>
      <c r="E746" s="1">
        <v>100.00003049999999</v>
      </c>
      <c r="F746" s="1">
        <v>109.077666666667</v>
      </c>
      <c r="G746" s="1">
        <v>109.01362616684401</v>
      </c>
      <c r="H746" s="5">
        <f t="shared" si="70"/>
        <v>14.7048611111111</v>
      </c>
      <c r="I746" s="5">
        <f t="shared" si="71"/>
        <v>2719.2044417267957</v>
      </c>
      <c r="J746" s="6">
        <f t="shared" si="72"/>
        <v>-1.8003719468927957E-2</v>
      </c>
      <c r="K746" s="5">
        <f t="shared" si="73"/>
        <v>-1.8003719468927957E-2</v>
      </c>
      <c r="L746" s="5">
        <f t="shared" si="74"/>
        <v>-1.8003719468927957E-2</v>
      </c>
      <c r="M746" s="5">
        <f t="shared" si="75"/>
        <v>-1.8004692213497899E-2</v>
      </c>
    </row>
    <row r="747" spans="1:13" x14ac:dyDescent="0.3">
      <c r="A747" s="1">
        <v>745</v>
      </c>
      <c r="B747" s="1">
        <v>14.7107796717171</v>
      </c>
      <c r="C747" s="1">
        <v>-0.654545480727315</v>
      </c>
      <c r="D747" s="1">
        <v>396.29545454545502</v>
      </c>
      <c r="E747" s="1">
        <v>100.00003049999999</v>
      </c>
      <c r="F747" s="1">
        <v>108.381</v>
      </c>
      <c r="G747" s="1">
        <v>108.74094463061201</v>
      </c>
      <c r="H747" s="5">
        <f t="shared" si="70"/>
        <v>14.7107796717171</v>
      </c>
      <c r="I747" s="5">
        <f t="shared" si="71"/>
        <v>2733.915221398513</v>
      </c>
      <c r="J747" s="6">
        <f t="shared" si="72"/>
        <v>-1.8536171590976671E-2</v>
      </c>
      <c r="K747" s="5">
        <f t="shared" si="73"/>
        <v>-1.8536171590976671E-2</v>
      </c>
      <c r="L747" s="5">
        <f t="shared" si="74"/>
        <v>-1.8536171590976671E-2</v>
      </c>
      <c r="M747" s="5">
        <f t="shared" si="75"/>
        <v>-1.8537233227937509E-2</v>
      </c>
    </row>
    <row r="748" spans="1:13" x14ac:dyDescent="0.3">
      <c r="A748" s="1">
        <v>746</v>
      </c>
      <c r="B748" s="1">
        <v>14.5920138888889</v>
      </c>
      <c r="C748" s="1">
        <v>8.1600003228003501</v>
      </c>
      <c r="D748" s="1">
        <v>396.77499999999998</v>
      </c>
      <c r="E748" s="1">
        <v>100.00003049999999</v>
      </c>
      <c r="F748" s="1">
        <v>108.381</v>
      </c>
      <c r="G748" s="1">
        <v>108.471216210048</v>
      </c>
      <c r="H748" s="5">
        <f t="shared" si="70"/>
        <v>14.5920138888889</v>
      </c>
      <c r="I748" s="5">
        <f t="shared" si="71"/>
        <v>2748.5072352874017</v>
      </c>
      <c r="J748" s="6">
        <f t="shared" si="72"/>
        <v>-1.8484660350370986E-2</v>
      </c>
      <c r="K748" s="5">
        <f t="shared" si="73"/>
        <v>-1.8484660350370986E-2</v>
      </c>
      <c r="L748" s="5">
        <f t="shared" si="74"/>
        <v>-1.8484660350370986E-2</v>
      </c>
      <c r="M748" s="5">
        <f t="shared" si="75"/>
        <v>-1.8485713160267883E-2</v>
      </c>
    </row>
    <row r="749" spans="1:13" x14ac:dyDescent="0.3">
      <c r="A749" s="1">
        <v>747</v>
      </c>
      <c r="B749" s="1">
        <v>14.359375</v>
      </c>
      <c r="C749" s="1">
        <v>21.960001374000299</v>
      </c>
      <c r="D749" s="1">
        <v>397.65</v>
      </c>
      <c r="E749" s="1">
        <v>100.00003049999999</v>
      </c>
      <c r="F749" s="1">
        <v>108.381</v>
      </c>
      <c r="G749" s="1">
        <v>108.20292186109199</v>
      </c>
      <c r="H749" s="5">
        <f t="shared" si="70"/>
        <v>14.359375</v>
      </c>
      <c r="I749" s="5">
        <f t="shared" si="71"/>
        <v>2762.8666102874017</v>
      </c>
      <c r="J749" s="6">
        <f t="shared" si="72"/>
        <v>-1.8684263692257119E-2</v>
      </c>
      <c r="K749" s="5">
        <f t="shared" si="73"/>
        <v>-1.8684263692257119E-2</v>
      </c>
      <c r="L749" s="5">
        <f t="shared" si="74"/>
        <v>-1.8684263692257119E-2</v>
      </c>
      <c r="M749" s="5">
        <f t="shared" si="75"/>
        <v>-1.8685350981140908E-2</v>
      </c>
    </row>
    <row r="750" spans="1:13" x14ac:dyDescent="0.3">
      <c r="A750" s="1">
        <v>748</v>
      </c>
      <c r="B750" s="1">
        <v>14.1493055555556</v>
      </c>
      <c r="C750" s="1">
        <v>18.572728244545299</v>
      </c>
      <c r="D750" s="1">
        <v>397.52272727272702</v>
      </c>
      <c r="E750" s="1">
        <v>100.00003049999999</v>
      </c>
      <c r="F750" s="1">
        <v>108.381</v>
      </c>
      <c r="G750" s="1">
        <v>107.931796792436</v>
      </c>
      <c r="H750" s="5">
        <f t="shared" si="70"/>
        <v>14.1493055555556</v>
      </c>
      <c r="I750" s="5">
        <f t="shared" si="71"/>
        <v>2777.0159158429574</v>
      </c>
      <c r="J750" s="6">
        <f t="shared" si="72"/>
        <v>-1.9161722643662598E-2</v>
      </c>
      <c r="K750" s="5">
        <f t="shared" si="73"/>
        <v>-1.9161722643662598E-2</v>
      </c>
      <c r="L750" s="5">
        <f t="shared" si="74"/>
        <v>-1.9161722643662598E-2</v>
      </c>
      <c r="M750" s="5">
        <f t="shared" si="75"/>
        <v>-1.9162895444225347E-2</v>
      </c>
    </row>
    <row r="751" spans="1:13" x14ac:dyDescent="0.3">
      <c r="A751" s="1">
        <v>749</v>
      </c>
      <c r="B751" s="1">
        <v>14.04296875</v>
      </c>
      <c r="C751" s="1">
        <v>11.625000475</v>
      </c>
      <c r="D751" s="1">
        <v>397.125</v>
      </c>
      <c r="E751" s="1">
        <v>100.00003049999999</v>
      </c>
      <c r="F751" s="1">
        <v>108.381</v>
      </c>
      <c r="G751" s="1">
        <v>107.65353121581801</v>
      </c>
      <c r="H751" s="5">
        <f t="shared" si="70"/>
        <v>14.04296875</v>
      </c>
      <c r="I751" s="5">
        <f t="shared" si="71"/>
        <v>2791.0588845929574</v>
      </c>
      <c r="J751" s="6">
        <f t="shared" si="72"/>
        <v>-1.9815295581142492E-2</v>
      </c>
      <c r="K751" s="5">
        <f t="shared" si="73"/>
        <v>-1.9815295581142492E-2</v>
      </c>
      <c r="L751" s="5">
        <f t="shared" si="74"/>
        <v>-1.9815295581142492E-2</v>
      </c>
      <c r="M751" s="5">
        <f t="shared" si="75"/>
        <v>-1.9816592542873164E-2</v>
      </c>
    </row>
    <row r="752" spans="1:13" x14ac:dyDescent="0.3">
      <c r="A752" s="1">
        <v>750</v>
      </c>
      <c r="B752" s="1">
        <v>13.8754734848485</v>
      </c>
      <c r="C752" s="1">
        <v>23.086364050908902</v>
      </c>
      <c r="D752" s="1">
        <v>397.80681818181802</v>
      </c>
      <c r="E752" s="1">
        <v>100.00003049999999</v>
      </c>
      <c r="F752" s="1">
        <v>108.381</v>
      </c>
      <c r="G752" s="1">
        <v>107.363701837877</v>
      </c>
      <c r="H752" s="5">
        <f t="shared" si="70"/>
        <v>13.8754734848485</v>
      </c>
      <c r="I752" s="5">
        <f t="shared" si="71"/>
        <v>2804.9343580778059</v>
      </c>
      <c r="J752" s="6">
        <f t="shared" si="72"/>
        <v>-2.0887891015574121E-2</v>
      </c>
      <c r="K752" s="5">
        <f t="shared" si="73"/>
        <v>-2.0887891015574121E-2</v>
      </c>
      <c r="L752" s="5">
        <f t="shared" si="74"/>
        <v>-2.0887891015574121E-2</v>
      </c>
      <c r="M752" s="5">
        <f t="shared" si="75"/>
        <v>-2.0889410225572402E-2</v>
      </c>
    </row>
    <row r="753" spans="1:13" x14ac:dyDescent="0.3">
      <c r="A753" s="1">
        <v>751</v>
      </c>
      <c r="B753" s="1">
        <v>13.5034722222223</v>
      </c>
      <c r="C753" s="1">
        <v>37.710000611999902</v>
      </c>
      <c r="D753" s="1">
        <v>398.72500000000002</v>
      </c>
      <c r="E753" s="1">
        <v>100.00003049999999</v>
      </c>
      <c r="F753" s="1">
        <v>108.381</v>
      </c>
      <c r="G753" s="1">
        <v>107.05770154774299</v>
      </c>
      <c r="H753" s="5">
        <f t="shared" si="70"/>
        <v>13.5034722222223</v>
      </c>
      <c r="I753" s="5">
        <f t="shared" si="71"/>
        <v>2818.4378303000281</v>
      </c>
      <c r="J753" s="6">
        <f t="shared" si="72"/>
        <v>-2.2660859747645645E-2</v>
      </c>
      <c r="K753" s="5">
        <f t="shared" si="73"/>
        <v>-2.2660859747645645E-2</v>
      </c>
      <c r="L753" s="5">
        <f t="shared" si="74"/>
        <v>-2.2660859747645645E-2</v>
      </c>
      <c r="M753" s="5">
        <f t="shared" si="75"/>
        <v>-2.2662799642873852E-2</v>
      </c>
    </row>
    <row r="754" spans="1:13" x14ac:dyDescent="0.3">
      <c r="A754" s="1">
        <v>752</v>
      </c>
      <c r="B754" s="1">
        <v>12.9956597222223</v>
      </c>
      <c r="C754" s="1">
        <v>44.1300018339997</v>
      </c>
      <c r="D754" s="1">
        <v>399.22500000000002</v>
      </c>
      <c r="E754" s="1">
        <v>100.00003049999999</v>
      </c>
      <c r="F754" s="1">
        <v>108.381</v>
      </c>
      <c r="G754" s="1">
        <v>106.73066618266699</v>
      </c>
      <c r="H754" s="5">
        <f t="shared" si="70"/>
        <v>12.9956597222223</v>
      </c>
      <c r="I754" s="5">
        <f t="shared" si="71"/>
        <v>2831.4334900222502</v>
      </c>
      <c r="J754" s="6">
        <f t="shared" si="72"/>
        <v>-2.5164968309902468E-2</v>
      </c>
      <c r="K754" s="5">
        <f t="shared" si="73"/>
        <v>-2.5164968309902468E-2</v>
      </c>
      <c r="L754" s="5">
        <f t="shared" si="74"/>
        <v>-2.5164968309902468E-2</v>
      </c>
      <c r="M754" s="5">
        <f t="shared" si="75"/>
        <v>-2.5167625127289654E-2</v>
      </c>
    </row>
    <row r="755" spans="1:13" x14ac:dyDescent="0.3">
      <c r="A755" s="1">
        <v>753</v>
      </c>
      <c r="B755" s="1">
        <v>12.308238636363599</v>
      </c>
      <c r="C755" s="1">
        <v>51.163638377272797</v>
      </c>
      <c r="D755" s="1">
        <v>399.79545454545502</v>
      </c>
      <c r="E755" s="1">
        <v>100.00003049999999</v>
      </c>
      <c r="F755" s="1">
        <v>108.381</v>
      </c>
      <c r="G755" s="1">
        <v>106.37739720758</v>
      </c>
      <c r="H755" s="5">
        <f t="shared" si="70"/>
        <v>12.308238636363599</v>
      </c>
      <c r="I755" s="5">
        <f t="shared" si="71"/>
        <v>2843.7417286586137</v>
      </c>
      <c r="J755" s="6">
        <f t="shared" si="72"/>
        <v>-2.8701830174407635E-2</v>
      </c>
      <c r="K755" s="5">
        <f t="shared" si="73"/>
        <v>-2.8701830174407635E-2</v>
      </c>
      <c r="L755" s="5">
        <f t="shared" si="74"/>
        <v>-2.8701830174407635E-2</v>
      </c>
      <c r="M755" s="5">
        <f t="shared" si="75"/>
        <v>-2.8705772373616035E-2</v>
      </c>
    </row>
    <row r="756" spans="1:13" x14ac:dyDescent="0.3">
      <c r="A756" s="1">
        <v>754</v>
      </c>
      <c r="B756" s="1">
        <v>11.7751736111111</v>
      </c>
      <c r="C756" s="1">
        <v>50.400001529999997</v>
      </c>
      <c r="D756" s="1">
        <v>399.875</v>
      </c>
      <c r="E756" s="1">
        <v>100.00003049999999</v>
      </c>
      <c r="F756" s="1">
        <v>105.3912</v>
      </c>
      <c r="G756" s="1">
        <v>106.00416050104</v>
      </c>
      <c r="H756" s="5">
        <f t="shared" si="70"/>
        <v>11.7751736111111</v>
      </c>
      <c r="I756" s="5">
        <f t="shared" si="71"/>
        <v>2855.5169022697251</v>
      </c>
      <c r="J756" s="6">
        <f t="shared" si="72"/>
        <v>-3.169691750343373E-2</v>
      </c>
      <c r="K756" s="5">
        <f t="shared" si="73"/>
        <v>-3.169691750343373E-2</v>
      </c>
      <c r="L756" s="5">
        <f t="shared" si="74"/>
        <v>-3.169691750343373E-2</v>
      </c>
      <c r="M756" s="5">
        <f t="shared" si="75"/>
        <v>-3.1702227524710483E-2</v>
      </c>
    </row>
    <row r="757" spans="1:13" x14ac:dyDescent="0.3">
      <c r="A757" s="1">
        <v>755</v>
      </c>
      <c r="B757" s="1">
        <v>10.549242424242401</v>
      </c>
      <c r="C757" s="1">
        <v>47.959093959091199</v>
      </c>
      <c r="D757" s="1">
        <v>399.67045454545502</v>
      </c>
      <c r="E757" s="1">
        <v>100.00003049999999</v>
      </c>
      <c r="F757" s="1">
        <v>103.398</v>
      </c>
      <c r="G757" s="1">
        <v>105.636706904986</v>
      </c>
      <c r="H757" s="5">
        <f t="shared" si="70"/>
        <v>10.549242424242401</v>
      </c>
      <c r="I757" s="5">
        <f t="shared" si="71"/>
        <v>2866.0661446939675</v>
      </c>
      <c r="J757" s="6">
        <f t="shared" si="72"/>
        <v>-3.4832225981421064E-2</v>
      </c>
      <c r="K757" s="5">
        <f t="shared" si="73"/>
        <v>-3.4832225981421064E-2</v>
      </c>
      <c r="L757" s="5">
        <f t="shared" si="74"/>
        <v>-3.4832225981421064E-2</v>
      </c>
      <c r="M757" s="5">
        <f t="shared" si="75"/>
        <v>-3.4839273393381859E-2</v>
      </c>
    </row>
    <row r="758" spans="1:13" x14ac:dyDescent="0.3">
      <c r="A758" s="1">
        <v>756</v>
      </c>
      <c r="B758" s="1">
        <v>9.8506944444444304</v>
      </c>
      <c r="C758" s="1">
        <v>32.730002591999003</v>
      </c>
      <c r="D758" s="1">
        <v>398.9</v>
      </c>
      <c r="E758" s="1">
        <v>100.00003049999999</v>
      </c>
      <c r="F758" s="1">
        <v>103.398</v>
      </c>
      <c r="G758" s="1">
        <v>105.29691871548501</v>
      </c>
      <c r="H758" s="5">
        <f t="shared" si="70"/>
        <v>9.8506944444444304</v>
      </c>
      <c r="I758" s="5">
        <f t="shared" si="71"/>
        <v>2875.9168391384119</v>
      </c>
      <c r="J758" s="6">
        <f t="shared" si="72"/>
        <v>-3.4493831010322933E-2</v>
      </c>
      <c r="K758" s="5">
        <f t="shared" si="73"/>
        <v>-3.4493831010322933E-2</v>
      </c>
      <c r="L758" s="5">
        <f t="shared" si="74"/>
        <v>-3.4493831010322933E-2</v>
      </c>
      <c r="M758" s="5">
        <f t="shared" si="75"/>
        <v>-3.450067494217763E-2</v>
      </c>
    </row>
    <row r="759" spans="1:13" x14ac:dyDescent="0.3">
      <c r="A759" s="1">
        <v>757</v>
      </c>
      <c r="B759" s="1">
        <v>9.6440972222222197</v>
      </c>
      <c r="C759" s="1">
        <v>12.9300006365994</v>
      </c>
      <c r="D759" s="1">
        <v>397.82499999999999</v>
      </c>
      <c r="E759" s="1">
        <v>100.00003049999999</v>
      </c>
      <c r="F759" s="1">
        <v>103.398</v>
      </c>
      <c r="G759" s="1">
        <v>104.987315627024</v>
      </c>
      <c r="H759" s="5">
        <f t="shared" si="70"/>
        <v>9.6440972222222197</v>
      </c>
      <c r="I759" s="5">
        <f t="shared" si="71"/>
        <v>2885.5609363606341</v>
      </c>
      <c r="J759" s="6">
        <f t="shared" si="72"/>
        <v>-3.210285849748655E-2</v>
      </c>
      <c r="K759" s="5">
        <f t="shared" si="73"/>
        <v>-3.210285849748655E-2</v>
      </c>
      <c r="L759" s="5">
        <f t="shared" si="74"/>
        <v>-3.210285849748655E-2</v>
      </c>
      <c r="M759" s="5">
        <f t="shared" si="75"/>
        <v>-3.2108375222688619E-2</v>
      </c>
    </row>
    <row r="760" spans="1:13" x14ac:dyDescent="0.3">
      <c r="A760" s="1">
        <v>758</v>
      </c>
      <c r="B760" s="1">
        <v>9.5699179292929397</v>
      </c>
      <c r="C760" s="1">
        <v>2.3863637555453598</v>
      </c>
      <c r="D760" s="1">
        <v>397.07954545454498</v>
      </c>
      <c r="E760" s="1">
        <v>100.00003049999999</v>
      </c>
      <c r="F760" s="1">
        <v>103.398</v>
      </c>
      <c r="G760" s="1">
        <v>104.702976206985</v>
      </c>
      <c r="H760" s="5">
        <f t="shared" si="70"/>
        <v>9.5699179292929397</v>
      </c>
      <c r="I760" s="5">
        <f t="shared" si="71"/>
        <v>2895.1308542899269</v>
      </c>
      <c r="J760" s="6">
        <f t="shared" si="72"/>
        <v>-2.9711792947425174E-2</v>
      </c>
      <c r="K760" s="5">
        <f t="shared" si="73"/>
        <v>-2.9711792947425174E-2</v>
      </c>
      <c r="L760" s="5">
        <f t="shared" si="74"/>
        <v>-2.9711792947425174E-2</v>
      </c>
      <c r="M760" s="5">
        <f t="shared" si="75"/>
        <v>-2.971616623374734E-2</v>
      </c>
    </row>
    <row r="761" spans="1:13" x14ac:dyDescent="0.3">
      <c r="A761" s="1">
        <v>759</v>
      </c>
      <c r="B761" s="1">
        <v>9.7426215277777892</v>
      </c>
      <c r="C761" s="1">
        <v>-2.74500014220069</v>
      </c>
      <c r="D761" s="1">
        <v>396.71249999999998</v>
      </c>
      <c r="E761" s="1">
        <v>100.00003049999999</v>
      </c>
      <c r="F761" s="1">
        <v>103.398</v>
      </c>
      <c r="G761" s="1">
        <v>104.439380612544</v>
      </c>
      <c r="H761" s="5">
        <f t="shared" si="70"/>
        <v>9.7426215277777892</v>
      </c>
      <c r="I761" s="5">
        <f t="shared" si="71"/>
        <v>2904.8734758177047</v>
      </c>
      <c r="J761" s="6">
        <f t="shared" si="72"/>
        <v>-2.7055920594826182E-2</v>
      </c>
      <c r="K761" s="5">
        <f t="shared" si="73"/>
        <v>-2.7055920594826182E-2</v>
      </c>
      <c r="L761" s="5">
        <f t="shared" si="74"/>
        <v>-2.7055920594826182E-2</v>
      </c>
      <c r="M761" s="5">
        <f t="shared" si="75"/>
        <v>-2.7059222607960912E-2</v>
      </c>
    </row>
    <row r="762" spans="1:13" x14ac:dyDescent="0.3">
      <c r="A762" s="1">
        <v>760</v>
      </c>
      <c r="B762" s="1">
        <v>10.1676925505051</v>
      </c>
      <c r="C762" s="1">
        <v>-30.9000015300002</v>
      </c>
      <c r="D762" s="1">
        <v>395.18181818181802</v>
      </c>
      <c r="E762" s="1">
        <v>100.00003049999999</v>
      </c>
      <c r="F762" s="1">
        <v>103.398</v>
      </c>
      <c r="G762" s="1">
        <v>104.192338743524</v>
      </c>
      <c r="H762" s="5">
        <f t="shared" si="70"/>
        <v>10.1676925505051</v>
      </c>
      <c r="I762" s="5">
        <f t="shared" si="71"/>
        <v>2915.04116836821</v>
      </c>
      <c r="J762" s="6">
        <f t="shared" si="72"/>
        <v>-2.4296748529018281E-2</v>
      </c>
      <c r="K762" s="5">
        <f t="shared" si="73"/>
        <v>-2.4296748529018281E-2</v>
      </c>
      <c r="L762" s="5">
        <f t="shared" si="74"/>
        <v>-2.4296748529018281E-2</v>
      </c>
      <c r="M762" s="5">
        <f t="shared" si="75"/>
        <v>-2.4299139688930837E-2</v>
      </c>
    </row>
    <row r="763" spans="1:13" x14ac:dyDescent="0.3">
      <c r="A763" s="1">
        <v>761</v>
      </c>
      <c r="B763" s="1">
        <v>11.0199652777778</v>
      </c>
      <c r="C763" s="1">
        <v>-38.400001529999997</v>
      </c>
      <c r="D763" s="1">
        <v>394.5</v>
      </c>
      <c r="E763" s="1">
        <v>100.00003049999999</v>
      </c>
      <c r="F763" s="1">
        <v>103.398</v>
      </c>
      <c r="G763" s="1">
        <v>103.957923636796</v>
      </c>
      <c r="H763" s="5">
        <f t="shared" si="70"/>
        <v>11.0199652777778</v>
      </c>
      <c r="I763" s="5">
        <f t="shared" si="71"/>
        <v>2926.0611336459879</v>
      </c>
      <c r="J763" s="6">
        <f t="shared" si="72"/>
        <v>-2.1271855293474966E-2</v>
      </c>
      <c r="K763" s="5">
        <f t="shared" si="73"/>
        <v>-2.1271855293474966E-2</v>
      </c>
      <c r="L763" s="5">
        <f t="shared" si="74"/>
        <v>-2.1271855293474966E-2</v>
      </c>
      <c r="M763" s="5">
        <f t="shared" si="75"/>
        <v>-2.1273459843663533E-2</v>
      </c>
    </row>
    <row r="764" spans="1:13" x14ac:dyDescent="0.3">
      <c r="A764" s="1">
        <v>762</v>
      </c>
      <c r="B764" s="1">
        <v>11.3020833333333</v>
      </c>
      <c r="C764" s="1">
        <v>-19.200000760000002</v>
      </c>
      <c r="D764" s="1">
        <v>395.625</v>
      </c>
      <c r="E764" s="1">
        <v>100.00003049999999</v>
      </c>
      <c r="F764" s="1">
        <v>103.398</v>
      </c>
      <c r="G764" s="1">
        <v>103.73240904351</v>
      </c>
      <c r="H764" s="5">
        <f t="shared" si="70"/>
        <v>11.3020833333333</v>
      </c>
      <c r="I764" s="5">
        <f t="shared" si="71"/>
        <v>2937.3632169793214</v>
      </c>
      <c r="J764" s="6">
        <f t="shared" si="72"/>
        <v>-1.9953364935903606E-2</v>
      </c>
      <c r="K764" s="5">
        <f t="shared" si="73"/>
        <v>-1.9953364935903606E-2</v>
      </c>
      <c r="L764" s="5">
        <f t="shared" si="74"/>
        <v>-1.9953364935903606E-2</v>
      </c>
      <c r="M764" s="5">
        <f t="shared" si="75"/>
        <v>-1.9954689201226655E-2</v>
      </c>
    </row>
    <row r="765" spans="1:13" x14ac:dyDescent="0.3">
      <c r="A765" s="1">
        <v>763</v>
      </c>
      <c r="B765" s="1">
        <v>11.7795138888889</v>
      </c>
      <c r="C765" s="1">
        <v>-15.600000380000001</v>
      </c>
      <c r="D765" s="1">
        <v>395.75</v>
      </c>
      <c r="E765" s="1">
        <v>100.00003049999999</v>
      </c>
      <c r="F765" s="1">
        <v>103.398</v>
      </c>
      <c r="G765" s="1">
        <v>103.512210196856</v>
      </c>
      <c r="H765" s="5">
        <f t="shared" si="70"/>
        <v>11.7795138888889</v>
      </c>
      <c r="I765" s="5">
        <f t="shared" si="71"/>
        <v>2949.14273086821</v>
      </c>
      <c r="J765" s="6">
        <f t="shared" si="72"/>
        <v>-1.869337298050169E-2</v>
      </c>
      <c r="K765" s="5">
        <f t="shared" si="73"/>
        <v>-1.869337298050169E-2</v>
      </c>
      <c r="L765" s="5">
        <f t="shared" si="74"/>
        <v>-1.869337298050169E-2</v>
      </c>
      <c r="M765" s="5">
        <f t="shared" si="75"/>
        <v>-1.8694461860611696E-2</v>
      </c>
    </row>
    <row r="766" spans="1:13" x14ac:dyDescent="0.3">
      <c r="A766" s="1">
        <v>764</v>
      </c>
      <c r="B766" s="1">
        <v>12.1267361111111</v>
      </c>
      <c r="C766" s="1">
        <v>-23.645455270908901</v>
      </c>
      <c r="D766" s="1">
        <v>395.29545454545502</v>
      </c>
      <c r="E766" s="1">
        <v>100.00003049999999</v>
      </c>
      <c r="F766" s="1">
        <v>103.398</v>
      </c>
      <c r="G766" s="1">
        <v>103.293826828823</v>
      </c>
      <c r="H766" s="5">
        <f t="shared" si="70"/>
        <v>12.1267361111111</v>
      </c>
      <c r="I766" s="5">
        <f t="shared" si="71"/>
        <v>2961.2694669793214</v>
      </c>
      <c r="J766" s="6">
        <f t="shared" si="72"/>
        <v>-1.8008420900072951E-2</v>
      </c>
      <c r="K766" s="5">
        <f t="shared" si="73"/>
        <v>-1.8008420900072951E-2</v>
      </c>
      <c r="L766" s="5">
        <f t="shared" si="74"/>
        <v>-1.8008420900072951E-2</v>
      </c>
      <c r="M766" s="5">
        <f t="shared" si="75"/>
        <v>-1.8009394406973901E-2</v>
      </c>
    </row>
    <row r="767" spans="1:13" x14ac:dyDescent="0.3">
      <c r="A767" s="1">
        <v>765</v>
      </c>
      <c r="B767" s="1">
        <v>13.068094135802401</v>
      </c>
      <c r="C767" s="1">
        <v>-49.116667426665899</v>
      </c>
      <c r="D767" s="1">
        <v>393.694444444444</v>
      </c>
      <c r="E767" s="1">
        <v>100.00003049999999</v>
      </c>
      <c r="F767" s="1">
        <v>102.22</v>
      </c>
      <c r="G767" s="1">
        <v>103.07846888495</v>
      </c>
      <c r="H767" s="5">
        <f t="shared" si="70"/>
        <v>13.068094135802401</v>
      </c>
      <c r="I767" s="5">
        <f t="shared" si="71"/>
        <v>2974.3375611151237</v>
      </c>
      <c r="J767" s="6">
        <f t="shared" si="72"/>
        <v>-1.6479674972878416E-2</v>
      </c>
      <c r="K767" s="5">
        <f t="shared" si="73"/>
        <v>-1.6479674972878416E-2</v>
      </c>
      <c r="L767" s="5">
        <f t="shared" si="74"/>
        <v>-1.6479674972878416E-2</v>
      </c>
      <c r="M767" s="5">
        <f t="shared" si="75"/>
        <v>-1.6480420988215602E-2</v>
      </c>
    </row>
    <row r="768" spans="1:13" x14ac:dyDescent="0.3">
      <c r="A768" s="1">
        <v>766</v>
      </c>
      <c r="B768" s="1">
        <v>13.770912247474699</v>
      </c>
      <c r="C768" s="1">
        <v>-55.881818941817997</v>
      </c>
      <c r="D768" s="1">
        <v>393.19318181818198</v>
      </c>
      <c r="E768" s="1">
        <v>100.00003049999999</v>
      </c>
      <c r="F768" s="1">
        <v>102.22</v>
      </c>
      <c r="G768" s="1">
        <v>102.872075757546</v>
      </c>
      <c r="H768" s="5">
        <f t="shared" si="70"/>
        <v>13.770912247474699</v>
      </c>
      <c r="I768" s="5">
        <f t="shared" si="71"/>
        <v>2988.1084733625985</v>
      </c>
      <c r="J768" s="6">
        <f t="shared" si="72"/>
        <v>-1.4987614741488674E-2</v>
      </c>
      <c r="K768" s="5">
        <f t="shared" si="73"/>
        <v>-1.4987614741488674E-2</v>
      </c>
      <c r="L768" s="5">
        <f t="shared" si="74"/>
        <v>-1.4987614741488674E-2</v>
      </c>
      <c r="M768" s="5">
        <f t="shared" si="75"/>
        <v>-1.4988175906023207E-2</v>
      </c>
    </row>
    <row r="769" spans="1:13" x14ac:dyDescent="0.3">
      <c r="A769" s="1">
        <v>767</v>
      </c>
      <c r="B769" s="1">
        <v>14.3810763888889</v>
      </c>
      <c r="C769" s="1">
        <v>-33.060001376001303</v>
      </c>
      <c r="D769" s="1">
        <v>394.42500000000001</v>
      </c>
      <c r="E769" s="1">
        <v>100.00003049999999</v>
      </c>
      <c r="F769" s="1">
        <v>102.22</v>
      </c>
      <c r="G769" s="1">
        <v>102.676047988316</v>
      </c>
      <c r="H769" s="5">
        <f t="shared" si="70"/>
        <v>14.3810763888889</v>
      </c>
      <c r="I769" s="5">
        <f t="shared" si="71"/>
        <v>3002.4895497514872</v>
      </c>
      <c r="J769" s="6">
        <f t="shared" si="72"/>
        <v>-1.3630952505158413E-2</v>
      </c>
      <c r="K769" s="5">
        <f t="shared" si="73"/>
        <v>-1.3630952505158413E-2</v>
      </c>
      <c r="L769" s="5">
        <f t="shared" si="74"/>
        <v>-1.3630952505158413E-2</v>
      </c>
      <c r="M769" s="5">
        <f t="shared" si="75"/>
        <v>-1.3631374652129697E-2</v>
      </c>
    </row>
    <row r="770" spans="1:13" x14ac:dyDescent="0.3">
      <c r="A770" s="1">
        <v>768</v>
      </c>
      <c r="B770" s="1">
        <v>14.3585069444445</v>
      </c>
      <c r="C770" s="1">
        <v>-1.83000030600144</v>
      </c>
      <c r="D770" s="1">
        <v>396.25</v>
      </c>
      <c r="E770" s="1">
        <v>100.00003049999999</v>
      </c>
      <c r="F770" s="1">
        <v>102.22</v>
      </c>
      <c r="G770" s="1">
        <v>102.487269531283</v>
      </c>
      <c r="H770" s="5">
        <f t="shared" si="70"/>
        <v>14.3585069444445</v>
      </c>
      <c r="I770" s="5">
        <f t="shared" si="71"/>
        <v>3016.8480566959315</v>
      </c>
      <c r="J770" s="6">
        <f t="shared" si="72"/>
        <v>-1.3147499093283964E-2</v>
      </c>
      <c r="K770" s="5">
        <f t="shared" si="73"/>
        <v>-1.3147499093283964E-2</v>
      </c>
      <c r="L770" s="5">
        <f t="shared" si="74"/>
        <v>-1.3147499093283964E-2</v>
      </c>
      <c r="M770" s="5">
        <f t="shared" si="75"/>
        <v>-1.3147877895038764E-2</v>
      </c>
    </row>
    <row r="771" spans="1:13" x14ac:dyDescent="0.3">
      <c r="A771" s="1">
        <v>769</v>
      </c>
      <c r="B771" s="1">
        <v>14.136679292929299</v>
      </c>
      <c r="C771" s="1">
        <v>8.8636363636364806</v>
      </c>
      <c r="D771" s="1">
        <v>396.98863636363598</v>
      </c>
      <c r="E771" s="1">
        <v>100.00003049999999</v>
      </c>
      <c r="F771" s="1">
        <v>102.22</v>
      </c>
      <c r="G771" s="1">
        <v>102.30273957511599</v>
      </c>
      <c r="H771" s="5">
        <f t="shared" si="70"/>
        <v>14.136679292929299</v>
      </c>
      <c r="I771" s="5">
        <f t="shared" si="71"/>
        <v>3030.9847359888608</v>
      </c>
      <c r="J771" s="6">
        <f t="shared" si="72"/>
        <v>-1.3053274559274151E-2</v>
      </c>
      <c r="K771" s="5">
        <f t="shared" si="73"/>
        <v>-1.3053274559274151E-2</v>
      </c>
      <c r="L771" s="5">
        <f t="shared" si="74"/>
        <v>-1.3053274559274151E-2</v>
      </c>
      <c r="M771" s="5">
        <f t="shared" si="75"/>
        <v>-1.3053645274539583E-2</v>
      </c>
    </row>
    <row r="772" spans="1:13" x14ac:dyDescent="0.3">
      <c r="A772" s="1">
        <v>770</v>
      </c>
      <c r="B772" s="1">
        <v>13.6293402777778</v>
      </c>
      <c r="C772" s="1">
        <v>30.4500000000013</v>
      </c>
      <c r="D772" s="1">
        <v>398.26249999999999</v>
      </c>
      <c r="E772" s="1">
        <v>100.00003049999999</v>
      </c>
      <c r="F772" s="1">
        <v>102.22</v>
      </c>
      <c r="G772" s="1">
        <v>102.119524842404</v>
      </c>
      <c r="H772" s="5">
        <f t="shared" ref="H772:H835" si="76">(A772-A771)*B772</f>
        <v>13.6293402777778</v>
      </c>
      <c r="I772" s="5">
        <f t="shared" ref="I772:I835" si="77">H772+I771</f>
        <v>3044.6140762666387</v>
      </c>
      <c r="J772" s="6">
        <f t="shared" ref="J772:J835" si="78">IF(H772=0,0,(G772-G771)/H772)</f>
        <v>-1.344267066328325E-2</v>
      </c>
      <c r="K772" s="5">
        <f t="shared" ref="K772:K835" si="79">IF(J772&gt;1,K771,J772)</f>
        <v>-1.344267066328325E-2</v>
      </c>
      <c r="L772" s="5">
        <f t="shared" ref="L772:L835" si="80">IF(K772&lt;-1,L771,K772)</f>
        <v>-1.344267066328325E-2</v>
      </c>
      <c r="M772" s="5">
        <f t="shared" ref="M772:M835" si="81">ASIN(L772)</f>
        <v>-1.3443075556726702E-2</v>
      </c>
    </row>
    <row r="773" spans="1:13" x14ac:dyDescent="0.3">
      <c r="A773" s="1">
        <v>771</v>
      </c>
      <c r="B773" s="1">
        <v>12.972301136363701</v>
      </c>
      <c r="C773" s="1">
        <v>31.172727756363301</v>
      </c>
      <c r="D773" s="1">
        <v>398.35227272727298</v>
      </c>
      <c r="E773" s="1">
        <v>100.00003049999999</v>
      </c>
      <c r="F773" s="1">
        <v>102.22</v>
      </c>
      <c r="G773" s="1">
        <v>101.93471296245301</v>
      </c>
      <c r="H773" s="5">
        <f t="shared" si="76"/>
        <v>12.972301136363701</v>
      </c>
      <c r="I773" s="5">
        <f t="shared" si="77"/>
        <v>3057.5863774030022</v>
      </c>
      <c r="J773" s="6">
        <f t="shared" si="78"/>
        <v>-1.4246653543444036E-2</v>
      </c>
      <c r="K773" s="5">
        <f t="shared" si="79"/>
        <v>-1.4246653543444036E-2</v>
      </c>
      <c r="L773" s="5">
        <f t="shared" si="80"/>
        <v>-1.4246653543444036E-2</v>
      </c>
      <c r="M773" s="5">
        <f t="shared" si="81"/>
        <v>-1.4247135521214243E-2</v>
      </c>
    </row>
    <row r="774" spans="1:13" x14ac:dyDescent="0.3">
      <c r="A774" s="1">
        <v>772</v>
      </c>
      <c r="B774" s="1">
        <v>12.5894097222222</v>
      </c>
      <c r="C774" s="1">
        <v>9.6000002607993498</v>
      </c>
      <c r="D774" s="1">
        <v>397.22500000000002</v>
      </c>
      <c r="E774" s="1">
        <v>100.00003049999999</v>
      </c>
      <c r="F774" s="1">
        <v>102.22</v>
      </c>
      <c r="G774" s="1">
        <v>101.74536617640899</v>
      </c>
      <c r="H774" s="5">
        <f t="shared" si="76"/>
        <v>12.5894097222222</v>
      </c>
      <c r="I774" s="5">
        <f t="shared" si="77"/>
        <v>3070.1757871252244</v>
      </c>
      <c r="J774" s="6">
        <f t="shared" si="78"/>
        <v>-1.5040163933165748E-2</v>
      </c>
      <c r="K774" s="5">
        <f t="shared" si="79"/>
        <v>-1.5040163933165748E-2</v>
      </c>
      <c r="L774" s="5">
        <f t="shared" si="80"/>
        <v>-1.5040163933165748E-2</v>
      </c>
      <c r="M774" s="5">
        <f t="shared" si="81"/>
        <v>-1.504073102144507E-2</v>
      </c>
    </row>
    <row r="775" spans="1:13" x14ac:dyDescent="0.3">
      <c r="A775" s="1">
        <v>773</v>
      </c>
      <c r="B775" s="1">
        <v>12.4557291666666</v>
      </c>
      <c r="C775" s="1">
        <v>-1.9800001146000099</v>
      </c>
      <c r="D775" s="1">
        <v>396.55</v>
      </c>
      <c r="E775" s="1">
        <v>100.00003049999999</v>
      </c>
      <c r="F775" s="1">
        <v>102.22</v>
      </c>
      <c r="G775" s="1">
        <v>101.548474638814</v>
      </c>
      <c r="H775" s="5">
        <f t="shared" si="76"/>
        <v>12.4557291666666</v>
      </c>
      <c r="I775" s="5">
        <f t="shared" si="77"/>
        <v>3082.6315162918909</v>
      </c>
      <c r="J775" s="6">
        <f t="shared" si="78"/>
        <v>-1.5807307220672768E-2</v>
      </c>
      <c r="K775" s="5">
        <f t="shared" si="79"/>
        <v>-1.5807307220672768E-2</v>
      </c>
      <c r="L775" s="5">
        <f t="shared" si="80"/>
        <v>-1.5807307220672768E-2</v>
      </c>
      <c r="M775" s="5">
        <f t="shared" si="81"/>
        <v>-1.5807965592546568E-2</v>
      </c>
    </row>
    <row r="776" spans="1:13" x14ac:dyDescent="0.3">
      <c r="A776" s="1">
        <v>774</v>
      </c>
      <c r="B776" s="1">
        <v>12.4175347222222</v>
      </c>
      <c r="C776" s="1">
        <v>-2.1000001429999999</v>
      </c>
      <c r="D776" s="1">
        <v>396.5</v>
      </c>
      <c r="E776" s="1">
        <v>100.00003049999999</v>
      </c>
      <c r="F776" s="1">
        <v>100.44325000000001</v>
      </c>
      <c r="G776" s="1">
        <v>101.34796935185101</v>
      </c>
      <c r="H776" s="5">
        <f t="shared" si="76"/>
        <v>12.4175347222222</v>
      </c>
      <c r="I776" s="5">
        <f t="shared" si="77"/>
        <v>3095.049051014113</v>
      </c>
      <c r="J776" s="6">
        <f t="shared" si="78"/>
        <v>-1.6146947960948545E-2</v>
      </c>
      <c r="K776" s="5">
        <f t="shared" si="79"/>
        <v>-1.6146947960948545E-2</v>
      </c>
      <c r="L776" s="5">
        <f t="shared" si="80"/>
        <v>-1.6146947960948545E-2</v>
      </c>
      <c r="M776" s="5">
        <f t="shared" si="81"/>
        <v>-1.6147649692567018E-2</v>
      </c>
    </row>
    <row r="777" spans="1:13" x14ac:dyDescent="0.3">
      <c r="A777" s="1">
        <v>775</v>
      </c>
      <c r="B777" s="1">
        <v>12.8732638888889</v>
      </c>
      <c r="C777" s="1">
        <v>-23.386364937272901</v>
      </c>
      <c r="D777" s="1">
        <v>395.26136363636402</v>
      </c>
      <c r="E777" s="1">
        <v>100.00003049999999</v>
      </c>
      <c r="F777" s="1">
        <v>99.850999999999999</v>
      </c>
      <c r="G777" s="1">
        <v>101.157138245174</v>
      </c>
      <c r="H777" s="5">
        <f t="shared" si="76"/>
        <v>12.8732638888889</v>
      </c>
      <c r="I777" s="5">
        <f t="shared" si="77"/>
        <v>3107.9223149030017</v>
      </c>
      <c r="J777" s="6">
        <f t="shared" si="78"/>
        <v>-1.4823832426966617E-2</v>
      </c>
      <c r="K777" s="5">
        <f t="shared" si="79"/>
        <v>-1.4823832426966617E-2</v>
      </c>
      <c r="L777" s="5">
        <f t="shared" si="80"/>
        <v>-1.4823832426966617E-2</v>
      </c>
      <c r="M777" s="5">
        <f t="shared" si="81"/>
        <v>-1.4824375393659385E-2</v>
      </c>
    </row>
    <row r="778" spans="1:13" x14ac:dyDescent="0.3">
      <c r="A778" s="1">
        <v>776</v>
      </c>
      <c r="B778" s="1">
        <v>12.9791666666666</v>
      </c>
      <c r="C778" s="1">
        <v>-15.6900003419999</v>
      </c>
      <c r="D778" s="1">
        <v>395.67500000000001</v>
      </c>
      <c r="E778" s="1">
        <v>100.00003049999999</v>
      </c>
      <c r="F778" s="1">
        <v>99.850999999999999</v>
      </c>
      <c r="G778" s="1">
        <v>100.984715842932</v>
      </c>
      <c r="H778" s="5">
        <f t="shared" si="76"/>
        <v>12.9791666666666</v>
      </c>
      <c r="I778" s="5">
        <f t="shared" si="77"/>
        <v>3120.9014815696682</v>
      </c>
      <c r="J778" s="6">
        <f t="shared" si="78"/>
        <v>-1.3284551055562838E-2</v>
      </c>
      <c r="K778" s="5">
        <f t="shared" si="79"/>
        <v>-1.3284551055562838E-2</v>
      </c>
      <c r="L778" s="5">
        <f t="shared" si="80"/>
        <v>-1.3284551055562838E-2</v>
      </c>
      <c r="M778" s="5">
        <f t="shared" si="81"/>
        <v>-1.3284941827968405E-2</v>
      </c>
    </row>
    <row r="779" spans="1:13" x14ac:dyDescent="0.3">
      <c r="A779" s="1">
        <v>777</v>
      </c>
      <c r="B779" s="1">
        <v>13.137231691919199</v>
      </c>
      <c r="C779" s="1">
        <v>-20.8227275490908</v>
      </c>
      <c r="D779" s="1">
        <v>395.28409090909099</v>
      </c>
      <c r="E779" s="1">
        <v>100.00003049999999</v>
      </c>
      <c r="F779" s="1">
        <v>99.850999999999999</v>
      </c>
      <c r="G779" s="1">
        <v>100.830314921541</v>
      </c>
      <c r="H779" s="5">
        <f t="shared" si="76"/>
        <v>13.137231691919199</v>
      </c>
      <c r="I779" s="5">
        <f t="shared" si="77"/>
        <v>3134.0387132615874</v>
      </c>
      <c r="J779" s="6">
        <f t="shared" si="78"/>
        <v>-1.1752926720929695E-2</v>
      </c>
      <c r="K779" s="5">
        <f t="shared" si="79"/>
        <v>-1.1752926720929695E-2</v>
      </c>
      <c r="L779" s="5">
        <f t="shared" si="80"/>
        <v>-1.1752926720929695E-2</v>
      </c>
      <c r="M779" s="5">
        <f t="shared" si="81"/>
        <v>-1.1753197312231104E-2</v>
      </c>
    </row>
    <row r="780" spans="1:13" x14ac:dyDescent="0.3">
      <c r="A780" s="1">
        <v>778</v>
      </c>
      <c r="B780" s="1">
        <v>13.2829861111111</v>
      </c>
      <c r="C780" s="1">
        <v>-18.330000589300901</v>
      </c>
      <c r="D780" s="1">
        <v>395.46249999999998</v>
      </c>
      <c r="E780" s="1">
        <v>100.00003049999999</v>
      </c>
      <c r="F780" s="1">
        <v>99.850999999999999</v>
      </c>
      <c r="G780" s="1">
        <v>100.69148113297</v>
      </c>
      <c r="H780" s="5">
        <f t="shared" si="76"/>
        <v>13.2829861111111</v>
      </c>
      <c r="I780" s="5">
        <f t="shared" si="77"/>
        <v>3147.3216993726987</v>
      </c>
      <c r="J780" s="6">
        <f t="shared" si="78"/>
        <v>-1.0452001335367849E-2</v>
      </c>
      <c r="K780" s="5">
        <f t="shared" si="79"/>
        <v>-1.0452001335367849E-2</v>
      </c>
      <c r="L780" s="5">
        <f t="shared" si="80"/>
        <v>-1.0452001335367849E-2</v>
      </c>
      <c r="M780" s="5">
        <f t="shared" si="81"/>
        <v>-1.0452191648374284E-2</v>
      </c>
    </row>
    <row r="781" spans="1:13" x14ac:dyDescent="0.3">
      <c r="A781" s="1">
        <v>779</v>
      </c>
      <c r="B781" s="1">
        <v>13.058712121212199</v>
      </c>
      <c r="C781" s="1">
        <v>9.1636366419990907</v>
      </c>
      <c r="D781" s="1">
        <v>397.06818181818198</v>
      </c>
      <c r="E781" s="1">
        <v>100.00003049999999</v>
      </c>
      <c r="F781" s="1">
        <v>99.850999999999999</v>
      </c>
      <c r="G781" s="1">
        <v>100.56600758341899</v>
      </c>
      <c r="H781" s="5">
        <f t="shared" si="76"/>
        <v>13.058712121212199</v>
      </c>
      <c r="I781" s="5">
        <f t="shared" si="77"/>
        <v>3160.3804114939107</v>
      </c>
      <c r="J781" s="6">
        <f t="shared" si="78"/>
        <v>-9.6084168474154241E-3</v>
      </c>
      <c r="K781" s="5">
        <f t="shared" si="79"/>
        <v>-9.6084168474154241E-3</v>
      </c>
      <c r="L781" s="5">
        <f t="shared" si="80"/>
        <v>-9.6084168474154241E-3</v>
      </c>
      <c r="M781" s="5">
        <f t="shared" si="81"/>
        <v>-9.6085646977463902E-3</v>
      </c>
    </row>
    <row r="782" spans="1:13" x14ac:dyDescent="0.3">
      <c r="A782" s="1">
        <v>780</v>
      </c>
      <c r="B782" s="1">
        <v>12.3072916666666</v>
      </c>
      <c r="C782" s="1">
        <v>37.710001375998502</v>
      </c>
      <c r="D782" s="1">
        <v>398.85</v>
      </c>
      <c r="E782" s="1">
        <v>100.00003049999999</v>
      </c>
      <c r="F782" s="1">
        <v>99.850999999999999</v>
      </c>
      <c r="G782" s="1">
        <v>100.45189975267201</v>
      </c>
      <c r="H782" s="5">
        <f t="shared" si="76"/>
        <v>12.3072916666666</v>
      </c>
      <c r="I782" s="5">
        <f t="shared" si="77"/>
        <v>3172.6877031605773</v>
      </c>
      <c r="J782" s="6">
        <f t="shared" si="78"/>
        <v>-9.2715630568861052E-3</v>
      </c>
      <c r="K782" s="5">
        <f t="shared" si="79"/>
        <v>-9.2715630568861052E-3</v>
      </c>
      <c r="L782" s="5">
        <f t="shared" si="80"/>
        <v>-9.2715630568861052E-3</v>
      </c>
      <c r="M782" s="5">
        <f t="shared" si="81"/>
        <v>-9.2716958955255755E-3</v>
      </c>
    </row>
    <row r="783" spans="1:13" x14ac:dyDescent="0.3">
      <c r="A783" s="1">
        <v>781</v>
      </c>
      <c r="B783" s="1">
        <v>11.9071180555556</v>
      </c>
      <c r="C783" s="1">
        <v>8.4000005935994206</v>
      </c>
      <c r="D783" s="1">
        <v>397.125</v>
      </c>
      <c r="E783" s="1">
        <v>100.00003049999999</v>
      </c>
      <c r="F783" s="1">
        <v>99.850999999999999</v>
      </c>
      <c r="G783" s="1">
        <v>100.34734378931201</v>
      </c>
      <c r="H783" s="5">
        <f t="shared" si="76"/>
        <v>11.9071180555556</v>
      </c>
      <c r="I783" s="5">
        <f t="shared" si="77"/>
        <v>3184.5948212161329</v>
      </c>
      <c r="J783" s="6">
        <f t="shared" si="78"/>
        <v>-8.7809630233082105E-3</v>
      </c>
      <c r="K783" s="5">
        <f t="shared" si="79"/>
        <v>-8.7809630233082105E-3</v>
      </c>
      <c r="L783" s="5">
        <f t="shared" si="80"/>
        <v>-8.7809630233082105E-3</v>
      </c>
      <c r="M783" s="5">
        <f t="shared" si="81"/>
        <v>-8.7810758703721209E-3</v>
      </c>
    </row>
    <row r="784" spans="1:13" x14ac:dyDescent="0.3">
      <c r="A784" s="1">
        <v>782</v>
      </c>
      <c r="B784" s="1">
        <v>11.7514993686869</v>
      </c>
      <c r="C784" s="1">
        <v>-5.3181821552734601</v>
      </c>
      <c r="D784" s="1">
        <v>396.39772727272702</v>
      </c>
      <c r="E784" s="1">
        <v>100.00003049999999</v>
      </c>
      <c r="F784" s="1">
        <v>99.850999999999999</v>
      </c>
      <c r="G784" s="1">
        <v>100.250677677849</v>
      </c>
      <c r="H784" s="5">
        <f t="shared" si="76"/>
        <v>11.7514993686869</v>
      </c>
      <c r="I784" s="5">
        <f t="shared" si="77"/>
        <v>3196.3463205848198</v>
      </c>
      <c r="J784" s="6">
        <f t="shared" si="78"/>
        <v>-8.2258534362504836E-3</v>
      </c>
      <c r="K784" s="5">
        <f t="shared" si="79"/>
        <v>-8.2258534362504836E-3</v>
      </c>
      <c r="L784" s="5">
        <f t="shared" si="80"/>
        <v>-8.2258534362504836E-3</v>
      </c>
      <c r="M784" s="5">
        <f t="shared" si="81"/>
        <v>-8.2259462056777696E-3</v>
      </c>
    </row>
    <row r="785" spans="1:13" x14ac:dyDescent="0.3">
      <c r="A785" s="1">
        <v>783</v>
      </c>
      <c r="B785" s="1">
        <v>11.9149305555556</v>
      </c>
      <c r="C785" s="1">
        <v>-21.6150014910001</v>
      </c>
      <c r="D785" s="1">
        <v>395.35</v>
      </c>
      <c r="E785" s="1">
        <v>100.00003049999999</v>
      </c>
      <c r="F785" s="1">
        <v>99.850999999999999</v>
      </c>
      <c r="G785" s="1">
        <v>100.16036481942</v>
      </c>
      <c r="H785" s="5">
        <f t="shared" si="76"/>
        <v>11.9149305555556</v>
      </c>
      <c r="I785" s="5">
        <f t="shared" si="77"/>
        <v>3208.2612511403754</v>
      </c>
      <c r="J785" s="6">
        <f t="shared" si="78"/>
        <v>-7.5798056906753218E-3</v>
      </c>
      <c r="K785" s="5">
        <f t="shared" si="79"/>
        <v>-7.5798056906753218E-3</v>
      </c>
      <c r="L785" s="5">
        <f t="shared" si="80"/>
        <v>-7.5798056906753218E-3</v>
      </c>
      <c r="M785" s="5">
        <f t="shared" si="81"/>
        <v>-7.5798782735552192E-3</v>
      </c>
    </row>
    <row r="786" spans="1:13" x14ac:dyDescent="0.3">
      <c r="A786" s="1">
        <v>784</v>
      </c>
      <c r="B786" s="1">
        <v>12.2352430555556</v>
      </c>
      <c r="C786" s="1">
        <v>-25.800001139999999</v>
      </c>
      <c r="D786" s="1">
        <v>395.125</v>
      </c>
      <c r="E786" s="1">
        <v>100.00003049999999</v>
      </c>
      <c r="F786" s="1">
        <v>99.826999999999998</v>
      </c>
      <c r="G786" s="1">
        <v>100.075064981748</v>
      </c>
      <c r="H786" s="5">
        <f t="shared" si="76"/>
        <v>12.2352430555556</v>
      </c>
      <c r="I786" s="5">
        <f t="shared" si="77"/>
        <v>3220.4964941959311</v>
      </c>
      <c r="J786" s="6">
        <f t="shared" si="78"/>
        <v>-6.9716504432876768E-3</v>
      </c>
      <c r="K786" s="5">
        <f t="shared" si="79"/>
        <v>-6.9716504432876768E-3</v>
      </c>
      <c r="L786" s="5">
        <f t="shared" si="80"/>
        <v>-6.9716504432876768E-3</v>
      </c>
      <c r="M786" s="5">
        <f t="shared" si="81"/>
        <v>-6.9717069194345886E-3</v>
      </c>
    </row>
    <row r="787" spans="1:13" x14ac:dyDescent="0.3">
      <c r="A787" s="1">
        <v>785</v>
      </c>
      <c r="B787" s="1">
        <v>12.5911458333333</v>
      </c>
      <c r="C787" s="1">
        <v>-34.350002289999999</v>
      </c>
      <c r="D787" s="1">
        <v>394.5</v>
      </c>
      <c r="E787" s="1">
        <v>100.00003049999999</v>
      </c>
      <c r="F787" s="1">
        <v>99.778999999999996</v>
      </c>
      <c r="G787" s="1">
        <v>99.993803746194402</v>
      </c>
      <c r="H787" s="5">
        <f t="shared" si="76"/>
        <v>12.5911458333333</v>
      </c>
      <c r="I787" s="5">
        <f t="shared" si="77"/>
        <v>3233.0876400292645</v>
      </c>
      <c r="J787" s="6">
        <f t="shared" si="78"/>
        <v>-6.4538395972247239E-3</v>
      </c>
      <c r="K787" s="5">
        <f t="shared" si="79"/>
        <v>-6.4538395972247239E-3</v>
      </c>
      <c r="L787" s="5">
        <f t="shared" si="80"/>
        <v>-6.4538395972247239E-3</v>
      </c>
      <c r="M787" s="5">
        <f t="shared" si="81"/>
        <v>-6.4538844006679745E-3</v>
      </c>
    </row>
    <row r="788" spans="1:13" x14ac:dyDescent="0.3">
      <c r="A788" s="1">
        <v>786</v>
      </c>
      <c r="B788" s="1">
        <v>12.7256944444444</v>
      </c>
      <c r="C788" s="1">
        <v>-5.7000002859999999</v>
      </c>
      <c r="D788" s="1">
        <v>396.25</v>
      </c>
      <c r="E788" s="1">
        <v>100.00003049999999</v>
      </c>
      <c r="F788" s="1">
        <v>99.778999999999996</v>
      </c>
      <c r="G788" s="1">
        <v>99.915766267149905</v>
      </c>
      <c r="H788" s="5">
        <f t="shared" si="76"/>
        <v>12.7256944444444</v>
      </c>
      <c r="I788" s="5">
        <f t="shared" si="77"/>
        <v>3245.8133344737089</v>
      </c>
      <c r="J788" s="6">
        <f t="shared" si="78"/>
        <v>-6.1322766616139467E-3</v>
      </c>
      <c r="K788" s="5">
        <f t="shared" si="79"/>
        <v>-6.1322766616139467E-3</v>
      </c>
      <c r="L788" s="5">
        <f t="shared" si="80"/>
        <v>-6.1322766616139467E-3</v>
      </c>
      <c r="M788" s="5">
        <f t="shared" si="81"/>
        <v>-6.1323150961213437E-3</v>
      </c>
    </row>
    <row r="789" spans="1:13" x14ac:dyDescent="0.3">
      <c r="A789" s="1">
        <v>787</v>
      </c>
      <c r="B789" s="1">
        <v>12.1918402777778</v>
      </c>
      <c r="C789" s="1">
        <v>53.400001529999997</v>
      </c>
      <c r="D789" s="1">
        <v>399.75</v>
      </c>
      <c r="E789" s="1">
        <v>100.00003049999999</v>
      </c>
      <c r="F789" s="1">
        <v>99.778999999999996</v>
      </c>
      <c r="G789" s="1">
        <v>99.8399028167034</v>
      </c>
      <c r="H789" s="5">
        <f t="shared" si="76"/>
        <v>12.1918402777778</v>
      </c>
      <c r="I789" s="5">
        <f t="shared" si="77"/>
        <v>3258.0051747514867</v>
      </c>
      <c r="J789" s="6">
        <f t="shared" si="78"/>
        <v>-6.2224773879938486E-3</v>
      </c>
      <c r="K789" s="5">
        <f t="shared" si="79"/>
        <v>-6.2224773879938486E-3</v>
      </c>
      <c r="L789" s="5">
        <f t="shared" si="80"/>
        <v>-6.2224773879938486E-3</v>
      </c>
      <c r="M789" s="5">
        <f t="shared" si="81"/>
        <v>-6.222517543610355E-3</v>
      </c>
    </row>
    <row r="790" spans="1:13" x14ac:dyDescent="0.3">
      <c r="A790" s="1">
        <v>788</v>
      </c>
      <c r="B790" s="1">
        <v>10.8305713383838</v>
      </c>
      <c r="C790" s="1">
        <v>3.49090923000103</v>
      </c>
      <c r="D790" s="1">
        <v>396.90909090909099</v>
      </c>
      <c r="E790" s="1">
        <v>100.00003049999999</v>
      </c>
      <c r="F790" s="1">
        <v>99.778999999999996</v>
      </c>
      <c r="G790" s="1">
        <v>99.765007473875698</v>
      </c>
      <c r="H790" s="5">
        <f t="shared" si="76"/>
        <v>10.8305713383838</v>
      </c>
      <c r="I790" s="5">
        <f t="shared" si="77"/>
        <v>3268.8357460898706</v>
      </c>
      <c r="J790" s="6">
        <f t="shared" si="78"/>
        <v>-6.9151793093565695E-3</v>
      </c>
      <c r="K790" s="5">
        <f t="shared" si="79"/>
        <v>-6.9151793093565695E-3</v>
      </c>
      <c r="L790" s="5">
        <f t="shared" si="80"/>
        <v>-6.9151793093565695E-3</v>
      </c>
      <c r="M790" s="5">
        <f t="shared" si="81"/>
        <v>-6.9152344241815477E-3</v>
      </c>
    </row>
    <row r="791" spans="1:13" x14ac:dyDescent="0.3">
      <c r="A791" s="1">
        <v>789</v>
      </c>
      <c r="B791" s="1">
        <v>10.5460069444445</v>
      </c>
      <c r="C791" s="1">
        <v>-18.780000683999599</v>
      </c>
      <c r="D791" s="1">
        <v>395.61250000000001</v>
      </c>
      <c r="E791" s="1">
        <v>100.00003049999999</v>
      </c>
      <c r="F791" s="1">
        <v>99.778999999999996</v>
      </c>
      <c r="G791" s="1">
        <v>99.689889706669504</v>
      </c>
      <c r="H791" s="5">
        <f t="shared" si="76"/>
        <v>10.5460069444445</v>
      </c>
      <c r="I791" s="5">
        <f t="shared" si="77"/>
        <v>3279.3817530343149</v>
      </c>
      <c r="J791" s="6">
        <f t="shared" si="78"/>
        <v>-7.1228634308614126E-3</v>
      </c>
      <c r="K791" s="5">
        <f t="shared" si="79"/>
        <v>-7.1228634308614126E-3</v>
      </c>
      <c r="L791" s="5">
        <f t="shared" si="80"/>
        <v>-7.1228634308614126E-3</v>
      </c>
      <c r="M791" s="5">
        <f t="shared" si="81"/>
        <v>-7.1229236622003689E-3</v>
      </c>
    </row>
    <row r="792" spans="1:13" x14ac:dyDescent="0.3">
      <c r="A792" s="1">
        <v>790</v>
      </c>
      <c r="B792" s="1">
        <v>11.094144570707099</v>
      </c>
      <c r="C792" s="1">
        <v>-48.681819571816902</v>
      </c>
      <c r="D792" s="1">
        <v>393.76136363636402</v>
      </c>
      <c r="E792" s="1">
        <v>100.00003049999999</v>
      </c>
      <c r="F792" s="1">
        <v>99.778999999999996</v>
      </c>
      <c r="G792" s="1">
        <v>99.613355447442999</v>
      </c>
      <c r="H792" s="5">
        <f t="shared" si="76"/>
        <v>11.094144570707099</v>
      </c>
      <c r="I792" s="5">
        <f t="shared" si="77"/>
        <v>3290.4758976050221</v>
      </c>
      <c r="J792" s="6">
        <f t="shared" si="78"/>
        <v>-6.8986174408242531E-3</v>
      </c>
      <c r="K792" s="5">
        <f t="shared" si="79"/>
        <v>-6.8986174408242531E-3</v>
      </c>
      <c r="L792" s="5">
        <f t="shared" si="80"/>
        <v>-6.8986174408242531E-3</v>
      </c>
      <c r="M792" s="5">
        <f t="shared" si="81"/>
        <v>-6.8986721605909075E-3</v>
      </c>
    </row>
    <row r="793" spans="1:13" x14ac:dyDescent="0.3">
      <c r="A793" s="1">
        <v>791</v>
      </c>
      <c r="B793" s="1">
        <v>12.4418402777777</v>
      </c>
      <c r="C793" s="1">
        <v>-95.220002785997707</v>
      </c>
      <c r="D793" s="1">
        <v>391.07499999999999</v>
      </c>
      <c r="E793" s="1">
        <v>100.00003049999999</v>
      </c>
      <c r="F793" s="1">
        <v>99.778999999999996</v>
      </c>
      <c r="G793" s="1">
        <v>99.534188112079505</v>
      </c>
      <c r="H793" s="5">
        <f t="shared" si="76"/>
        <v>12.4418402777777</v>
      </c>
      <c r="I793" s="5">
        <f t="shared" si="77"/>
        <v>3302.9177378827999</v>
      </c>
      <c r="J793" s="6">
        <f t="shared" si="78"/>
        <v>-6.3629924188059002E-3</v>
      </c>
      <c r="K793" s="5">
        <f t="shared" si="79"/>
        <v>-6.3629924188059002E-3</v>
      </c>
      <c r="L793" s="5">
        <f t="shared" si="80"/>
        <v>-6.3629924188059002E-3</v>
      </c>
      <c r="M793" s="5">
        <f t="shared" si="81"/>
        <v>-6.3630353567137622E-3</v>
      </c>
    </row>
    <row r="794" spans="1:13" x14ac:dyDescent="0.3">
      <c r="A794" s="1">
        <v>792</v>
      </c>
      <c r="B794" s="1">
        <v>13.716145833333201</v>
      </c>
      <c r="C794" s="1">
        <v>-82.620004284001297</v>
      </c>
      <c r="D794" s="1">
        <v>391.5</v>
      </c>
      <c r="E794" s="1">
        <v>100.00003049999999</v>
      </c>
      <c r="F794" s="1">
        <v>99.778999999999996</v>
      </c>
      <c r="G794" s="1">
        <v>99.451129261238194</v>
      </c>
      <c r="H794" s="5">
        <f t="shared" si="76"/>
        <v>13.716145833333201</v>
      </c>
      <c r="I794" s="5">
        <f t="shared" si="77"/>
        <v>3316.6338837161329</v>
      </c>
      <c r="J794" s="6">
        <f t="shared" si="78"/>
        <v>-6.0555532035435579E-3</v>
      </c>
      <c r="K794" s="5">
        <f t="shared" si="79"/>
        <v>-6.0555532035435579E-3</v>
      </c>
      <c r="L794" s="5">
        <f t="shared" si="80"/>
        <v>-6.0555532035435579E-3</v>
      </c>
      <c r="M794" s="5">
        <f t="shared" si="81"/>
        <v>-6.055590213398989E-3</v>
      </c>
    </row>
    <row r="795" spans="1:13" x14ac:dyDescent="0.3">
      <c r="A795" s="1">
        <v>793</v>
      </c>
      <c r="B795" s="1">
        <v>14.4128787878788</v>
      </c>
      <c r="C795" s="1">
        <v>-52.731820543635699</v>
      </c>
      <c r="D795" s="1">
        <v>393.02272727272702</v>
      </c>
      <c r="E795" s="1">
        <v>100.00003049999999</v>
      </c>
      <c r="F795" s="1">
        <v>99.778999999999996</v>
      </c>
      <c r="G795" s="1">
        <v>99.362858596275004</v>
      </c>
      <c r="H795" s="5">
        <f t="shared" si="76"/>
        <v>14.4128787878788</v>
      </c>
      <c r="I795" s="5">
        <f t="shared" si="77"/>
        <v>3331.0467625040119</v>
      </c>
      <c r="J795" s="6">
        <f t="shared" si="78"/>
        <v>-6.124429842386891E-3</v>
      </c>
      <c r="K795" s="5">
        <f t="shared" si="79"/>
        <v>-6.124429842386891E-3</v>
      </c>
      <c r="L795" s="5">
        <f t="shared" si="80"/>
        <v>-6.124429842386891E-3</v>
      </c>
      <c r="M795" s="5">
        <f t="shared" si="81"/>
        <v>-6.1244681295397462E-3</v>
      </c>
    </row>
    <row r="796" spans="1:13" x14ac:dyDescent="0.3">
      <c r="A796" s="1">
        <v>794</v>
      </c>
      <c r="B796" s="1">
        <v>14.5833333333333</v>
      </c>
      <c r="C796" s="1">
        <v>-43.650001529999997</v>
      </c>
      <c r="D796" s="1">
        <v>393.5</v>
      </c>
      <c r="E796" s="1">
        <v>100.00003049999999</v>
      </c>
      <c r="F796" s="1">
        <v>98.992666666666693</v>
      </c>
      <c r="G796" s="1">
        <v>99.271097849043002</v>
      </c>
      <c r="H796" s="5">
        <f t="shared" si="76"/>
        <v>14.5833333333333</v>
      </c>
      <c r="I796" s="5">
        <f t="shared" si="77"/>
        <v>3345.6300958373454</v>
      </c>
      <c r="J796" s="6">
        <f t="shared" si="78"/>
        <v>-6.2921655244801136E-3</v>
      </c>
      <c r="K796" s="5">
        <f t="shared" si="79"/>
        <v>-6.2921655244801136E-3</v>
      </c>
      <c r="L796" s="5">
        <f t="shared" si="80"/>
        <v>-6.2921655244801136E-3</v>
      </c>
      <c r="M796" s="5">
        <f t="shared" si="81"/>
        <v>-6.2922070444379388E-3</v>
      </c>
    </row>
    <row r="797" spans="1:13" x14ac:dyDescent="0.3">
      <c r="A797" s="1">
        <v>795</v>
      </c>
      <c r="B797" s="1">
        <v>14.766019570707099</v>
      </c>
      <c r="C797" s="1">
        <v>-0.25909129272508102</v>
      </c>
      <c r="D797" s="1">
        <v>396.113636363637</v>
      </c>
      <c r="E797" s="1">
        <v>100.00003049999999</v>
      </c>
      <c r="F797" s="1">
        <v>98.768000000000001</v>
      </c>
      <c r="G797" s="1">
        <v>99.181530972495295</v>
      </c>
      <c r="H797" s="5">
        <f t="shared" si="76"/>
        <v>14.766019570707099</v>
      </c>
      <c r="I797" s="5">
        <f t="shared" si="77"/>
        <v>3360.3961154080525</v>
      </c>
      <c r="J797" s="6">
        <f t="shared" si="78"/>
        <v>-6.0657427764344903E-3</v>
      </c>
      <c r="K797" s="5">
        <f t="shared" si="79"/>
        <v>-6.0657427764344903E-3</v>
      </c>
      <c r="L797" s="5">
        <f t="shared" si="80"/>
        <v>-6.0657427764344903E-3</v>
      </c>
      <c r="M797" s="5">
        <f t="shared" si="81"/>
        <v>-6.0657799734340342E-3</v>
      </c>
    </row>
    <row r="798" spans="1:13" x14ac:dyDescent="0.3">
      <c r="A798" s="1">
        <v>796</v>
      </c>
      <c r="B798" s="1">
        <v>14.3498263888889</v>
      </c>
      <c r="C798" s="1">
        <v>15.0000005705995</v>
      </c>
      <c r="D798" s="1">
        <v>397.15</v>
      </c>
      <c r="E798" s="1">
        <v>100.00003049999999</v>
      </c>
      <c r="F798" s="1">
        <v>98.768000000000001</v>
      </c>
      <c r="G798" s="1">
        <v>99.0976447380895</v>
      </c>
      <c r="H798" s="5">
        <f t="shared" si="76"/>
        <v>14.3498263888889</v>
      </c>
      <c r="I798" s="5">
        <f t="shared" si="77"/>
        <v>3374.7459417969412</v>
      </c>
      <c r="J798" s="6">
        <f t="shared" si="78"/>
        <v>-5.8458013450775319E-3</v>
      </c>
      <c r="K798" s="5">
        <f t="shared" si="79"/>
        <v>-5.8458013450775319E-3</v>
      </c>
      <c r="L798" s="5">
        <f t="shared" si="80"/>
        <v>-5.8458013450775319E-3</v>
      </c>
      <c r="M798" s="5">
        <f t="shared" si="81"/>
        <v>-5.845834640734373E-3</v>
      </c>
    </row>
    <row r="799" spans="1:13" x14ac:dyDescent="0.3">
      <c r="A799" s="1">
        <v>797</v>
      </c>
      <c r="B799" s="1">
        <v>14.1223958333333</v>
      </c>
      <c r="C799" s="1">
        <v>-7.1100006076005098</v>
      </c>
      <c r="D799" s="1">
        <v>395.92500000000001</v>
      </c>
      <c r="E799" s="1">
        <v>100.00003049999999</v>
      </c>
      <c r="F799" s="1">
        <v>98.768000000000001</v>
      </c>
      <c r="G799" s="1">
        <v>99.018998517195399</v>
      </c>
      <c r="H799" s="5">
        <f t="shared" si="76"/>
        <v>14.1223958333333</v>
      </c>
      <c r="I799" s="5">
        <f t="shared" si="77"/>
        <v>3388.8683376302747</v>
      </c>
      <c r="J799" s="6">
        <f t="shared" si="78"/>
        <v>-5.568900760341988E-3</v>
      </c>
      <c r="K799" s="5">
        <f t="shared" si="79"/>
        <v>-5.568900760341988E-3</v>
      </c>
      <c r="L799" s="5">
        <f t="shared" si="80"/>
        <v>-5.568900760341988E-3</v>
      </c>
      <c r="M799" s="5">
        <f t="shared" si="81"/>
        <v>-5.5689295451440005E-3</v>
      </c>
    </row>
    <row r="800" spans="1:13" x14ac:dyDescent="0.3">
      <c r="A800" s="1">
        <v>798</v>
      </c>
      <c r="B800" s="1">
        <v>14.0842013888889</v>
      </c>
      <c r="C800" s="1">
        <v>-8.5227277909089594</v>
      </c>
      <c r="D800" s="1">
        <v>395.85227272727298</v>
      </c>
      <c r="E800" s="1">
        <v>100.00003049999999</v>
      </c>
      <c r="F800" s="1">
        <v>98.768000000000001</v>
      </c>
      <c r="G800" s="1">
        <v>98.944342154076907</v>
      </c>
      <c r="H800" s="5">
        <f t="shared" si="76"/>
        <v>14.0842013888889</v>
      </c>
      <c r="I800" s="5">
        <f t="shared" si="77"/>
        <v>3402.9525390191634</v>
      </c>
      <c r="J800" s="6">
        <f t="shared" si="78"/>
        <v>-5.3007168143299529E-3</v>
      </c>
      <c r="K800" s="5">
        <f t="shared" si="79"/>
        <v>-5.3007168143299529E-3</v>
      </c>
      <c r="L800" s="5">
        <f t="shared" si="80"/>
        <v>-5.3007168143299529E-3</v>
      </c>
      <c r="M800" s="5">
        <f t="shared" si="81"/>
        <v>-5.3007416375461689E-3</v>
      </c>
    </row>
    <row r="801" spans="1:13" x14ac:dyDescent="0.3">
      <c r="A801" s="1">
        <v>799</v>
      </c>
      <c r="B801" s="1">
        <v>14.1666666666667</v>
      </c>
      <c r="C801" s="1">
        <v>-14.40000057</v>
      </c>
      <c r="D801" s="1">
        <v>395.5</v>
      </c>
      <c r="E801" s="1">
        <v>100.00003049999999</v>
      </c>
      <c r="F801" s="1">
        <v>98.768000000000001</v>
      </c>
      <c r="G801" s="1">
        <v>98.872488915544494</v>
      </c>
      <c r="H801" s="5">
        <f t="shared" si="76"/>
        <v>14.1666666666667</v>
      </c>
      <c r="I801" s="5">
        <f t="shared" si="77"/>
        <v>3417.1192056858299</v>
      </c>
      <c r="J801" s="6">
        <f t="shared" si="78"/>
        <v>-5.0719933081702778E-3</v>
      </c>
      <c r="K801" s="5">
        <f t="shared" si="79"/>
        <v>-5.0719933081702778E-3</v>
      </c>
      <c r="L801" s="5">
        <f t="shared" si="80"/>
        <v>-5.0719933081702778E-3</v>
      </c>
      <c r="M801" s="5">
        <f t="shared" si="81"/>
        <v>-5.0720150546914901E-3</v>
      </c>
    </row>
    <row r="802" spans="1:13" x14ac:dyDescent="0.3">
      <c r="A802" s="1">
        <v>800</v>
      </c>
      <c r="B802" s="1">
        <v>14.341856060606</v>
      </c>
      <c r="C802" s="1">
        <v>-16.663637072272898</v>
      </c>
      <c r="D802" s="1">
        <v>395.26136363636402</v>
      </c>
      <c r="E802" s="1">
        <v>100.00003049999999</v>
      </c>
      <c r="F802" s="1">
        <v>98.768000000000001</v>
      </c>
      <c r="G802" s="1">
        <v>98.8022966267134</v>
      </c>
      <c r="H802" s="5">
        <f t="shared" si="76"/>
        <v>14.341856060606</v>
      </c>
      <c r="I802" s="5">
        <f t="shared" si="77"/>
        <v>3431.4610617464359</v>
      </c>
      <c r="J802" s="6">
        <f t="shared" si="78"/>
        <v>-4.8942262796722513E-3</v>
      </c>
      <c r="K802" s="5">
        <f t="shared" si="79"/>
        <v>-4.8942262796722513E-3</v>
      </c>
      <c r="L802" s="5">
        <f t="shared" si="80"/>
        <v>-4.8942262796722513E-3</v>
      </c>
      <c r="M802" s="5">
        <f t="shared" si="81"/>
        <v>-4.8942458188176606E-3</v>
      </c>
    </row>
    <row r="803" spans="1:13" x14ac:dyDescent="0.3">
      <c r="A803" s="1">
        <v>801</v>
      </c>
      <c r="B803" s="1">
        <v>14.4149305555556</v>
      </c>
      <c r="C803" s="1">
        <v>-3.3600001338000798</v>
      </c>
      <c r="D803" s="1">
        <v>395.97500000000002</v>
      </c>
      <c r="E803" s="1">
        <v>100.00003049999999</v>
      </c>
      <c r="F803" s="1">
        <v>98.768000000000001</v>
      </c>
      <c r="G803" s="1">
        <v>98.732649515058199</v>
      </c>
      <c r="H803" s="5">
        <f t="shared" si="76"/>
        <v>14.4149305555556</v>
      </c>
      <c r="I803" s="5">
        <f t="shared" si="77"/>
        <v>3445.8759923019916</v>
      </c>
      <c r="J803" s="6">
        <f t="shared" si="78"/>
        <v>-4.8315953647350748E-3</v>
      </c>
      <c r="K803" s="5">
        <f t="shared" si="79"/>
        <v>-4.8315953647350748E-3</v>
      </c>
      <c r="L803" s="5">
        <f t="shared" si="80"/>
        <v>-4.8315953647350748E-3</v>
      </c>
      <c r="M803" s="5">
        <f t="shared" si="81"/>
        <v>-4.8316141633122532E-3</v>
      </c>
    </row>
    <row r="804" spans="1:13" x14ac:dyDescent="0.3">
      <c r="A804" s="1">
        <v>802</v>
      </c>
      <c r="B804" s="1">
        <v>14.4548611111111</v>
      </c>
      <c r="C804" s="1">
        <v>-12.4800006407994</v>
      </c>
      <c r="D804" s="1">
        <v>395.47500000000002</v>
      </c>
      <c r="E804" s="1">
        <v>100.00003049999999</v>
      </c>
      <c r="F804" s="1">
        <v>98.768000000000001</v>
      </c>
      <c r="G804" s="1">
        <v>98.662440474158302</v>
      </c>
      <c r="H804" s="5">
        <f t="shared" si="76"/>
        <v>14.4548611111111</v>
      </c>
      <c r="I804" s="5">
        <f t="shared" si="77"/>
        <v>3460.3308534131029</v>
      </c>
      <c r="J804" s="6">
        <f t="shared" si="78"/>
        <v>-4.8571231753952318E-3</v>
      </c>
      <c r="K804" s="5">
        <f t="shared" si="79"/>
        <v>-4.8571231753952318E-3</v>
      </c>
      <c r="L804" s="5">
        <f t="shared" si="80"/>
        <v>-4.8571231753952318E-3</v>
      </c>
      <c r="M804" s="5">
        <f t="shared" si="81"/>
        <v>-4.8571422735193661E-3</v>
      </c>
    </row>
    <row r="805" spans="1:13" x14ac:dyDescent="0.3">
      <c r="A805" s="1">
        <v>803</v>
      </c>
      <c r="B805" s="1">
        <v>14.698547979798001</v>
      </c>
      <c r="C805" s="1">
        <v>-21.8727285238188</v>
      </c>
      <c r="D805" s="1">
        <v>395</v>
      </c>
      <c r="E805" s="1">
        <v>100.00003049999999</v>
      </c>
      <c r="F805" s="1">
        <v>98.768000000000001</v>
      </c>
      <c r="G805" s="1">
        <v>98.590553465198198</v>
      </c>
      <c r="H805" s="5">
        <f t="shared" si="76"/>
        <v>14.698547979798001</v>
      </c>
      <c r="I805" s="5">
        <f t="shared" si="77"/>
        <v>3475.029401392901</v>
      </c>
      <c r="J805" s="6">
        <f t="shared" si="78"/>
        <v>-4.8907558119963331E-3</v>
      </c>
      <c r="K805" s="5">
        <f t="shared" si="79"/>
        <v>-4.8907558119963331E-3</v>
      </c>
      <c r="L805" s="5">
        <f t="shared" si="80"/>
        <v>-4.8907558119963331E-3</v>
      </c>
      <c r="M805" s="5">
        <f t="shared" si="81"/>
        <v>-4.8907753096056241E-3</v>
      </c>
    </row>
    <row r="806" spans="1:13" x14ac:dyDescent="0.3">
      <c r="A806" s="1">
        <v>804</v>
      </c>
      <c r="B806" s="1">
        <v>14.8697916666667</v>
      </c>
      <c r="C806" s="1">
        <v>-8.7000007630000002</v>
      </c>
      <c r="D806" s="1">
        <v>395.875</v>
      </c>
      <c r="E806" s="1">
        <v>100.00003049999999</v>
      </c>
      <c r="F806" s="1">
        <v>98.763199999999998</v>
      </c>
      <c r="G806" s="1">
        <v>98.515864851610502</v>
      </c>
      <c r="H806" s="5">
        <f t="shared" si="76"/>
        <v>14.8697916666667</v>
      </c>
      <c r="I806" s="5">
        <f t="shared" si="77"/>
        <v>3489.8991930595676</v>
      </c>
      <c r="J806" s="6">
        <f t="shared" si="78"/>
        <v>-5.0228419645666047E-3</v>
      </c>
      <c r="K806" s="5">
        <f t="shared" si="79"/>
        <v>-5.0228419645666047E-3</v>
      </c>
      <c r="L806" s="5">
        <f t="shared" si="80"/>
        <v>-5.0228419645666047E-3</v>
      </c>
      <c r="M806" s="5">
        <f t="shared" si="81"/>
        <v>-5.022863084970651E-3</v>
      </c>
    </row>
    <row r="807" spans="1:13" x14ac:dyDescent="0.3">
      <c r="A807" s="1">
        <v>805</v>
      </c>
      <c r="B807" s="1">
        <v>15.0185448232323</v>
      </c>
      <c r="C807" s="1">
        <v>-18.640909799636599</v>
      </c>
      <c r="D807" s="1">
        <v>395.17045454545502</v>
      </c>
      <c r="E807" s="1">
        <v>100.00003049999999</v>
      </c>
      <c r="F807" s="1">
        <v>98.76</v>
      </c>
      <c r="G807" s="1">
        <v>98.437238254567106</v>
      </c>
      <c r="H807" s="5">
        <f t="shared" si="76"/>
        <v>15.0185448232323</v>
      </c>
      <c r="I807" s="5">
        <f t="shared" si="77"/>
        <v>3504.9177378827999</v>
      </c>
      <c r="J807" s="6">
        <f t="shared" si="78"/>
        <v>-5.235300621253788E-3</v>
      </c>
      <c r="K807" s="5">
        <f t="shared" si="79"/>
        <v>-5.235300621253788E-3</v>
      </c>
      <c r="L807" s="5">
        <f t="shared" si="80"/>
        <v>-5.235300621253788E-3</v>
      </c>
      <c r="M807" s="5">
        <f t="shared" si="81"/>
        <v>-5.2353245367271024E-3</v>
      </c>
    </row>
    <row r="808" spans="1:13" x14ac:dyDescent="0.3">
      <c r="A808" s="1">
        <v>806</v>
      </c>
      <c r="B808" s="1">
        <v>15.0321180555555</v>
      </c>
      <c r="C808" s="1">
        <v>-7.3200004575995798</v>
      </c>
      <c r="D808" s="1">
        <v>395.72500000000002</v>
      </c>
      <c r="E808" s="1">
        <v>100.00003049999999</v>
      </c>
      <c r="F808" s="1">
        <v>98.76</v>
      </c>
      <c r="G808" s="1">
        <v>98.3534683389083</v>
      </c>
      <c r="H808" s="5">
        <f t="shared" si="76"/>
        <v>15.0321180555555</v>
      </c>
      <c r="I808" s="5">
        <f t="shared" si="77"/>
        <v>3519.9498559383555</v>
      </c>
      <c r="J808" s="6">
        <f t="shared" si="78"/>
        <v>-5.5727286965955259E-3</v>
      </c>
      <c r="K808" s="5">
        <f t="shared" si="79"/>
        <v>-5.5727286965955259E-3</v>
      </c>
      <c r="L808" s="5">
        <f t="shared" si="80"/>
        <v>-5.5727286965955259E-3</v>
      </c>
      <c r="M808" s="5">
        <f t="shared" si="81"/>
        <v>-5.5727575407969647E-3</v>
      </c>
    </row>
    <row r="809" spans="1:13" x14ac:dyDescent="0.3">
      <c r="A809" s="1">
        <v>807</v>
      </c>
      <c r="B809" s="1">
        <v>14.90625</v>
      </c>
      <c r="C809" s="1">
        <v>-3.0000001200006801E-2</v>
      </c>
      <c r="D809" s="1">
        <v>396.15</v>
      </c>
      <c r="E809" s="1">
        <v>100.00003049999999</v>
      </c>
      <c r="F809" s="1">
        <v>98.76</v>
      </c>
      <c r="G809" s="1">
        <v>98.263236219698697</v>
      </c>
      <c r="H809" s="5">
        <f t="shared" si="76"/>
        <v>14.90625</v>
      </c>
      <c r="I809" s="5">
        <f t="shared" si="77"/>
        <v>3534.8561059383555</v>
      </c>
      <c r="J809" s="6">
        <f t="shared" si="78"/>
        <v>-6.0533077876462893E-3</v>
      </c>
      <c r="K809" s="5">
        <f t="shared" si="79"/>
        <v>-6.0533077876462893E-3</v>
      </c>
      <c r="L809" s="5">
        <f t="shared" si="80"/>
        <v>-6.0533077876462893E-3</v>
      </c>
      <c r="M809" s="5">
        <f t="shared" si="81"/>
        <v>-6.0533447563464607E-3</v>
      </c>
    </row>
    <row r="810" spans="1:13" x14ac:dyDescent="0.3">
      <c r="A810" s="1">
        <v>808</v>
      </c>
      <c r="B810" s="1">
        <v>14.7624684343435</v>
      </c>
      <c r="C810" s="1">
        <v>-0.36818182745459099</v>
      </c>
      <c r="D810" s="1">
        <v>396.25</v>
      </c>
      <c r="E810" s="1">
        <v>100.00003049999999</v>
      </c>
      <c r="F810" s="1">
        <v>98.76</v>
      </c>
      <c r="G810" s="1">
        <v>98.165107572439197</v>
      </c>
      <c r="H810" s="5">
        <f t="shared" si="76"/>
        <v>14.7624684343435</v>
      </c>
      <c r="I810" s="5">
        <f t="shared" si="77"/>
        <v>3549.6185743726992</v>
      </c>
      <c r="J810" s="6">
        <f t="shared" si="78"/>
        <v>-6.6471706744661418E-3</v>
      </c>
      <c r="K810" s="5">
        <f t="shared" si="79"/>
        <v>-6.6471706744661418E-3</v>
      </c>
      <c r="L810" s="5">
        <f t="shared" si="80"/>
        <v>-6.6471706744661418E-3</v>
      </c>
      <c r="M810" s="5">
        <f t="shared" si="81"/>
        <v>-6.6472196261769872E-3</v>
      </c>
    </row>
    <row r="811" spans="1:13" x14ac:dyDescent="0.3">
      <c r="A811" s="1">
        <v>809</v>
      </c>
      <c r="B811" s="1">
        <v>14.627130681818199</v>
      </c>
      <c r="C811" s="1">
        <v>-2.2227273636365399</v>
      </c>
      <c r="D811" s="1">
        <v>396.19318181818198</v>
      </c>
      <c r="E811" s="1">
        <v>100.00003049999999</v>
      </c>
      <c r="F811" s="1">
        <v>98.76</v>
      </c>
      <c r="G811" s="1">
        <v>98.057522549881796</v>
      </c>
      <c r="H811" s="5">
        <f t="shared" si="76"/>
        <v>14.627130681818199</v>
      </c>
      <c r="I811" s="5">
        <f t="shared" si="77"/>
        <v>3564.2457050545172</v>
      </c>
      <c r="J811" s="6">
        <f t="shared" si="78"/>
        <v>-7.3551693013265938E-3</v>
      </c>
      <c r="K811" s="5">
        <f t="shared" si="79"/>
        <v>-7.3551693013265938E-3</v>
      </c>
      <c r="L811" s="5">
        <f t="shared" si="80"/>
        <v>-7.3551693013265938E-3</v>
      </c>
      <c r="M811" s="5">
        <f t="shared" si="81"/>
        <v>-7.3552356202311112E-3</v>
      </c>
    </row>
    <row r="812" spans="1:13" x14ac:dyDescent="0.3">
      <c r="A812" s="1">
        <v>810</v>
      </c>
      <c r="B812" s="1">
        <v>14.5876736111111</v>
      </c>
      <c r="C812" s="1">
        <v>-10.95000076</v>
      </c>
      <c r="D812" s="1">
        <v>395.625</v>
      </c>
      <c r="E812" s="1">
        <v>100.00003049999999</v>
      </c>
      <c r="F812" s="1">
        <v>98.76</v>
      </c>
      <c r="G812" s="1">
        <v>97.938770986788995</v>
      </c>
      <c r="H812" s="5">
        <f t="shared" si="76"/>
        <v>14.5876736111111</v>
      </c>
      <c r="I812" s="5">
        <f t="shared" si="77"/>
        <v>3578.8333786656285</v>
      </c>
      <c r="J812" s="6">
        <f t="shared" si="78"/>
        <v>-8.1405415461413989E-3</v>
      </c>
      <c r="K812" s="5">
        <f t="shared" si="79"/>
        <v>-8.1405415461413989E-3</v>
      </c>
      <c r="L812" s="5">
        <f t="shared" si="80"/>
        <v>-8.1405415461413989E-3</v>
      </c>
      <c r="M812" s="5">
        <f t="shared" si="81"/>
        <v>-8.1406314589558704E-3</v>
      </c>
    </row>
    <row r="813" spans="1:13" x14ac:dyDescent="0.3">
      <c r="A813" s="1">
        <v>811</v>
      </c>
      <c r="B813" s="1">
        <v>14.6508049242425</v>
      </c>
      <c r="C813" s="1">
        <v>-34.540910550908599</v>
      </c>
      <c r="D813" s="1">
        <v>394.26136363636402</v>
      </c>
      <c r="E813" s="1">
        <v>100.00003049999999</v>
      </c>
      <c r="F813" s="1">
        <v>98.76</v>
      </c>
      <c r="G813" s="1">
        <v>97.806965215246606</v>
      </c>
      <c r="H813" s="5">
        <f t="shared" si="76"/>
        <v>14.6508049242425</v>
      </c>
      <c r="I813" s="5">
        <f t="shared" si="77"/>
        <v>3593.484183589871</v>
      </c>
      <c r="J813" s="6">
        <f t="shared" si="78"/>
        <v>-8.9964866929796942E-3</v>
      </c>
      <c r="K813" s="5">
        <f t="shared" si="79"/>
        <v>-8.9964866929796942E-3</v>
      </c>
      <c r="L813" s="5">
        <f t="shared" si="80"/>
        <v>-8.9964866929796942E-3</v>
      </c>
      <c r="M813" s="5">
        <f t="shared" si="81"/>
        <v>-8.9966080551665481E-3</v>
      </c>
    </row>
    <row r="814" spans="1:13" x14ac:dyDescent="0.3">
      <c r="A814" s="1">
        <v>812</v>
      </c>
      <c r="B814" s="1">
        <v>15.0477430555555</v>
      </c>
      <c r="C814" s="1">
        <v>-8.2800004959007207</v>
      </c>
      <c r="D814" s="1">
        <v>395.8125</v>
      </c>
      <c r="E814" s="1">
        <v>100.00003049999999</v>
      </c>
      <c r="F814" s="1">
        <v>98.76</v>
      </c>
      <c r="G814" s="1">
        <v>97.660010058405405</v>
      </c>
      <c r="H814" s="5">
        <f t="shared" si="76"/>
        <v>15.0477430555555</v>
      </c>
      <c r="I814" s="5">
        <f t="shared" si="77"/>
        <v>3608.5319266454267</v>
      </c>
      <c r="J814" s="6">
        <f t="shared" si="78"/>
        <v>-9.7659267771020922E-3</v>
      </c>
      <c r="K814" s="5">
        <f t="shared" si="79"/>
        <v>-9.7659267771020922E-3</v>
      </c>
      <c r="L814" s="5">
        <f t="shared" si="80"/>
        <v>-9.7659267771020922E-3</v>
      </c>
      <c r="M814" s="5">
        <f t="shared" si="81"/>
        <v>-9.7660820185842389E-3</v>
      </c>
    </row>
    <row r="815" spans="1:13" x14ac:dyDescent="0.3">
      <c r="A815" s="1">
        <v>813</v>
      </c>
      <c r="B815" s="1">
        <v>15.0247395833333</v>
      </c>
      <c r="C815" s="1">
        <v>-4.0200001236000302</v>
      </c>
      <c r="D815" s="1">
        <v>396</v>
      </c>
      <c r="E815" s="1">
        <v>100.00003049999999</v>
      </c>
      <c r="F815" s="1">
        <v>98.76</v>
      </c>
      <c r="G815" s="1">
        <v>97.495569525671499</v>
      </c>
      <c r="H815" s="5">
        <f t="shared" si="76"/>
        <v>15.0247395833333</v>
      </c>
      <c r="I815" s="5">
        <f t="shared" si="77"/>
        <v>3623.5566662287602</v>
      </c>
      <c r="J815" s="6">
        <f t="shared" si="78"/>
        <v>-1.0944651108383736E-2</v>
      </c>
      <c r="K815" s="5">
        <f t="shared" si="79"/>
        <v>-1.0944651108383736E-2</v>
      </c>
      <c r="L815" s="5">
        <f t="shared" si="80"/>
        <v>-1.0944651108383736E-2</v>
      </c>
      <c r="M815" s="5">
        <f t="shared" si="81"/>
        <v>-1.0944869621708937E-2</v>
      </c>
    </row>
    <row r="816" spans="1:13" x14ac:dyDescent="0.3">
      <c r="A816" s="1">
        <v>814</v>
      </c>
      <c r="B816" s="1">
        <v>14.9392361111111</v>
      </c>
      <c r="C816" s="1">
        <v>4.4454546844541598</v>
      </c>
      <c r="D816" s="1">
        <v>396.61363636363598</v>
      </c>
      <c r="E816" s="1">
        <v>100.00003049999999</v>
      </c>
      <c r="F816" s="1">
        <v>96.783272727272802</v>
      </c>
      <c r="G816" s="1">
        <v>97.318885165267602</v>
      </c>
      <c r="H816" s="5">
        <f t="shared" si="76"/>
        <v>14.9392361111111</v>
      </c>
      <c r="I816" s="5">
        <f t="shared" si="77"/>
        <v>3638.4959023398715</v>
      </c>
      <c r="J816" s="6">
        <f t="shared" si="78"/>
        <v>-1.1826867122910473E-2</v>
      </c>
      <c r="K816" s="5">
        <f t="shared" si="79"/>
        <v>-1.1826867122910473E-2</v>
      </c>
      <c r="L816" s="5">
        <f t="shared" si="80"/>
        <v>-1.1826867122910473E-2</v>
      </c>
      <c r="M816" s="5">
        <f t="shared" si="81"/>
        <v>-1.1827142853684193E-2</v>
      </c>
    </row>
    <row r="817" spans="1:13" x14ac:dyDescent="0.3">
      <c r="A817" s="1">
        <v>815</v>
      </c>
      <c r="B817" s="1">
        <v>14.6440972222223</v>
      </c>
      <c r="C817" s="1">
        <v>1.0200000286002999</v>
      </c>
      <c r="D817" s="1">
        <v>396.45</v>
      </c>
      <c r="E817" s="1">
        <v>100.00003049999999</v>
      </c>
      <c r="F817" s="1">
        <v>96.343999999999994</v>
      </c>
      <c r="G817" s="1">
        <v>97.144605046984395</v>
      </c>
      <c r="H817" s="5">
        <f t="shared" si="76"/>
        <v>14.6440972222223</v>
      </c>
      <c r="I817" s="5">
        <f t="shared" si="77"/>
        <v>3653.1399995620936</v>
      </c>
      <c r="J817" s="6">
        <f t="shared" si="78"/>
        <v>-1.1901048978201136E-2</v>
      </c>
      <c r="K817" s="5">
        <f t="shared" si="79"/>
        <v>-1.1901048978201136E-2</v>
      </c>
      <c r="L817" s="5">
        <f t="shared" si="80"/>
        <v>-1.1901048978201136E-2</v>
      </c>
      <c r="M817" s="5">
        <f t="shared" si="81"/>
        <v>-1.190132993022097E-2</v>
      </c>
    </row>
    <row r="818" spans="1:13" x14ac:dyDescent="0.3">
      <c r="A818" s="1">
        <v>816</v>
      </c>
      <c r="B818" s="1">
        <v>14.4461805555556</v>
      </c>
      <c r="C818" s="1">
        <v>13.9800009095992</v>
      </c>
      <c r="D818" s="1">
        <v>397.07499999999999</v>
      </c>
      <c r="E818" s="1">
        <v>100.00003049999999</v>
      </c>
      <c r="F818" s="1">
        <v>96.343999999999994</v>
      </c>
      <c r="G818" s="1">
        <v>96.981305636380796</v>
      </c>
      <c r="H818" s="5">
        <f t="shared" si="76"/>
        <v>14.4461805555556</v>
      </c>
      <c r="I818" s="5">
        <f t="shared" si="77"/>
        <v>3667.5861801176493</v>
      </c>
      <c r="J818" s="6">
        <f t="shared" si="78"/>
        <v>-1.1303985158956012E-2</v>
      </c>
      <c r="K818" s="5">
        <f t="shared" si="79"/>
        <v>-1.1303985158956012E-2</v>
      </c>
      <c r="L818" s="5">
        <f t="shared" si="80"/>
        <v>-1.1303985158956012E-2</v>
      </c>
      <c r="M818" s="5">
        <f t="shared" si="81"/>
        <v>-1.130422591015526E-2</v>
      </c>
    </row>
    <row r="819" spans="1:13" x14ac:dyDescent="0.3">
      <c r="A819" s="1">
        <v>817</v>
      </c>
      <c r="B819" s="1">
        <v>14.0384311868686</v>
      </c>
      <c r="C819" s="1">
        <v>21.804546878181899</v>
      </c>
      <c r="D819" s="1">
        <v>397.70454545454498</v>
      </c>
      <c r="E819" s="1">
        <v>100.00003049999999</v>
      </c>
      <c r="F819" s="1">
        <v>96.343999999999994</v>
      </c>
      <c r="G819" s="1">
        <v>96.828136798966298</v>
      </c>
      <c r="H819" s="5">
        <f t="shared" si="76"/>
        <v>14.0384311868686</v>
      </c>
      <c r="I819" s="5">
        <f t="shared" si="77"/>
        <v>3681.6246113045181</v>
      </c>
      <c r="J819" s="6">
        <f t="shared" si="78"/>
        <v>-1.091068050095015E-2</v>
      </c>
      <c r="K819" s="5">
        <f t="shared" si="79"/>
        <v>-1.091068050095015E-2</v>
      </c>
      <c r="L819" s="5">
        <f t="shared" si="80"/>
        <v>-1.091068050095015E-2</v>
      </c>
      <c r="M819" s="5">
        <f t="shared" si="81"/>
        <v>-1.0910896985811026E-2</v>
      </c>
    </row>
    <row r="820" spans="1:13" x14ac:dyDescent="0.3">
      <c r="A820" s="1">
        <v>818</v>
      </c>
      <c r="B820" s="1">
        <v>13.4874131944444</v>
      </c>
      <c r="C820" s="1">
        <v>19.725001529999801</v>
      </c>
      <c r="D820" s="1">
        <v>397.61250000000001</v>
      </c>
      <c r="E820" s="1">
        <v>100.00003049999999</v>
      </c>
      <c r="F820" s="1">
        <v>96.343999999999994</v>
      </c>
      <c r="G820" s="1">
        <v>96.682663771843593</v>
      </c>
      <c r="H820" s="5">
        <f t="shared" si="76"/>
        <v>13.4874131944444</v>
      </c>
      <c r="I820" s="5">
        <f t="shared" si="77"/>
        <v>3695.1120244989625</v>
      </c>
      <c r="J820" s="6">
        <f t="shared" si="78"/>
        <v>-1.0785836025445318E-2</v>
      </c>
      <c r="K820" s="5">
        <f t="shared" si="79"/>
        <v>-1.0785836025445318E-2</v>
      </c>
      <c r="L820" s="5">
        <f t="shared" si="80"/>
        <v>-1.0785836025445318E-2</v>
      </c>
      <c r="M820" s="5">
        <f t="shared" si="81"/>
        <v>-1.0786045163433832E-2</v>
      </c>
    </row>
    <row r="821" spans="1:13" x14ac:dyDescent="0.3">
      <c r="A821" s="1">
        <v>819</v>
      </c>
      <c r="B821" s="1">
        <v>13.203914141414099</v>
      </c>
      <c r="C821" s="1">
        <v>7.1727278519995101</v>
      </c>
      <c r="D821" s="1">
        <v>396.86363636363598</v>
      </c>
      <c r="E821" s="1">
        <v>100.00003049999999</v>
      </c>
      <c r="F821" s="1">
        <v>96.343999999999994</v>
      </c>
      <c r="G821" s="1">
        <v>96.542574124266395</v>
      </c>
      <c r="H821" s="5">
        <f t="shared" si="76"/>
        <v>13.203914141414099</v>
      </c>
      <c r="I821" s="5">
        <f t="shared" si="77"/>
        <v>3708.3159386403768</v>
      </c>
      <c r="J821" s="6">
        <f t="shared" si="78"/>
        <v>-1.0609706036924857E-2</v>
      </c>
      <c r="K821" s="5">
        <f t="shared" si="79"/>
        <v>-1.0609706036924857E-2</v>
      </c>
      <c r="L821" s="5">
        <f t="shared" si="80"/>
        <v>-1.0609706036924857E-2</v>
      </c>
      <c r="M821" s="5">
        <f t="shared" si="81"/>
        <v>-1.0609905095459532E-2</v>
      </c>
    </row>
    <row r="822" spans="1:13" x14ac:dyDescent="0.3">
      <c r="A822" s="1">
        <v>820</v>
      </c>
      <c r="B822" s="1">
        <v>13.1840277777778</v>
      </c>
      <c r="C822" s="1">
        <v>-10.4399999856004</v>
      </c>
      <c r="D822" s="1">
        <v>395.82499999999999</v>
      </c>
      <c r="E822" s="1">
        <v>100.00003049999999</v>
      </c>
      <c r="F822" s="1">
        <v>96.343999999999994</v>
      </c>
      <c r="G822" s="1">
        <v>96.405640999375507</v>
      </c>
      <c r="H822" s="5">
        <f t="shared" si="76"/>
        <v>13.1840277777778</v>
      </c>
      <c r="I822" s="5">
        <f t="shared" si="77"/>
        <v>3721.4999664181546</v>
      </c>
      <c r="J822" s="6">
        <f t="shared" si="78"/>
        <v>-1.0386289167388893E-2</v>
      </c>
      <c r="K822" s="5">
        <f t="shared" si="79"/>
        <v>-1.0386289167388893E-2</v>
      </c>
      <c r="L822" s="5">
        <f t="shared" si="80"/>
        <v>-1.0386289167388893E-2</v>
      </c>
      <c r="M822" s="5">
        <f t="shared" si="81"/>
        <v>-1.038647591328299E-2</v>
      </c>
    </row>
    <row r="823" spans="1:13" x14ac:dyDescent="0.3">
      <c r="A823" s="1">
        <v>821</v>
      </c>
      <c r="B823" s="1">
        <v>13.3237847222222</v>
      </c>
      <c r="C823" s="1">
        <v>-19.170000456</v>
      </c>
      <c r="D823" s="1">
        <v>395.3</v>
      </c>
      <c r="E823" s="1">
        <v>100.00003049999999</v>
      </c>
      <c r="F823" s="1">
        <v>96.343999999999994</v>
      </c>
      <c r="G823" s="1">
        <v>96.269687716212005</v>
      </c>
      <c r="H823" s="5">
        <f t="shared" si="76"/>
        <v>13.3237847222222</v>
      </c>
      <c r="I823" s="5">
        <f t="shared" si="77"/>
        <v>3734.8237511403768</v>
      </c>
      <c r="J823" s="6">
        <f t="shared" si="78"/>
        <v>-1.0203803648729871E-2</v>
      </c>
      <c r="K823" s="5">
        <f t="shared" si="79"/>
        <v>-1.0203803648729871E-2</v>
      </c>
      <c r="L823" s="5">
        <f t="shared" si="80"/>
        <v>-1.0203803648729871E-2</v>
      </c>
      <c r="M823" s="5">
        <f t="shared" si="81"/>
        <v>-1.0203980722966043E-2</v>
      </c>
    </row>
    <row r="824" spans="1:13" x14ac:dyDescent="0.3">
      <c r="A824" s="1">
        <v>822</v>
      </c>
      <c r="B824" s="1">
        <v>13.422111742424301</v>
      </c>
      <c r="C824" s="1">
        <v>-9.2318185338180001</v>
      </c>
      <c r="D824" s="1">
        <v>395.72727272727298</v>
      </c>
      <c r="E824" s="1">
        <v>100.00003049999999</v>
      </c>
      <c r="F824" s="1">
        <v>96.343999999999994</v>
      </c>
      <c r="G824" s="1">
        <v>96.132553169323899</v>
      </c>
      <c r="H824" s="5">
        <f t="shared" si="76"/>
        <v>13.422111742424301</v>
      </c>
      <c r="I824" s="5">
        <f t="shared" si="77"/>
        <v>3748.2458628828012</v>
      </c>
      <c r="J824" s="6">
        <f t="shared" si="78"/>
        <v>-1.0217061928836004E-2</v>
      </c>
      <c r="K824" s="5">
        <f t="shared" si="79"/>
        <v>-1.0217061928836004E-2</v>
      </c>
      <c r="L824" s="5">
        <f t="shared" si="80"/>
        <v>-1.0217061928836004E-2</v>
      </c>
      <c r="M824" s="5">
        <f t="shared" si="81"/>
        <v>-1.0217239694233642E-2</v>
      </c>
    </row>
    <row r="825" spans="1:13" x14ac:dyDescent="0.3">
      <c r="A825" s="1">
        <v>823</v>
      </c>
      <c r="B825" s="1">
        <v>13.4114583333334</v>
      </c>
      <c r="C825" s="1">
        <v>-1.050000042</v>
      </c>
      <c r="D825" s="1">
        <v>396.1875</v>
      </c>
      <c r="E825" s="1">
        <v>100.00003049999999</v>
      </c>
      <c r="F825" s="1">
        <v>96.343999999999994</v>
      </c>
      <c r="G825" s="1">
        <v>95.992057475959896</v>
      </c>
      <c r="H825" s="5">
        <f t="shared" si="76"/>
        <v>13.4114583333334</v>
      </c>
      <c r="I825" s="5">
        <f t="shared" si="77"/>
        <v>3761.6573212161347</v>
      </c>
      <c r="J825" s="6">
        <f t="shared" si="78"/>
        <v>-1.0475795388694484E-2</v>
      </c>
      <c r="K825" s="5">
        <f t="shared" si="79"/>
        <v>-1.0475795388694484E-2</v>
      </c>
      <c r="L825" s="5">
        <f t="shared" si="80"/>
        <v>-1.0475795388694484E-2</v>
      </c>
      <c r="M825" s="5">
        <f t="shared" si="81"/>
        <v>-1.0475987004451614E-2</v>
      </c>
    </row>
    <row r="826" spans="1:13" x14ac:dyDescent="0.3">
      <c r="A826" s="1">
        <v>824</v>
      </c>
      <c r="B826" s="1">
        <v>13.3810763888889</v>
      </c>
      <c r="C826" s="1">
        <v>-1.800000072</v>
      </c>
      <c r="D826" s="1">
        <v>396.25</v>
      </c>
      <c r="E826" s="1">
        <v>100.00003049999999</v>
      </c>
      <c r="F826" s="1">
        <v>95.408285714285796</v>
      </c>
      <c r="G826" s="1">
        <v>95.849685839694999</v>
      </c>
      <c r="H826" s="5">
        <f t="shared" si="76"/>
        <v>13.3810763888889</v>
      </c>
      <c r="I826" s="5">
        <f t="shared" si="77"/>
        <v>3775.0383976050234</v>
      </c>
      <c r="J826" s="6">
        <f t="shared" si="78"/>
        <v>-1.0639774568742247E-2</v>
      </c>
      <c r="K826" s="5">
        <f t="shared" si="79"/>
        <v>-1.0639774568742247E-2</v>
      </c>
      <c r="L826" s="5">
        <f t="shared" si="80"/>
        <v>-1.0639774568742247E-2</v>
      </c>
      <c r="M826" s="5">
        <f t="shared" si="81"/>
        <v>-1.0639975324566463E-2</v>
      </c>
    </row>
    <row r="827" spans="1:13" x14ac:dyDescent="0.3">
      <c r="A827" s="1">
        <v>825</v>
      </c>
      <c r="B827" s="1">
        <v>13.4296875</v>
      </c>
      <c r="C827" s="1">
        <v>-4.0499999996004297</v>
      </c>
      <c r="D827" s="1">
        <v>396.15</v>
      </c>
      <c r="E827" s="1">
        <v>100.00003049999999</v>
      </c>
      <c r="F827" s="1">
        <v>95.034000000000006</v>
      </c>
      <c r="G827" s="1">
        <v>95.712099565105504</v>
      </c>
      <c r="H827" s="5">
        <f t="shared" si="76"/>
        <v>13.4296875</v>
      </c>
      <c r="I827" s="5">
        <f t="shared" si="77"/>
        <v>3788.4680851050234</v>
      </c>
      <c r="J827" s="6">
        <f t="shared" si="78"/>
        <v>-1.024493493162033E-2</v>
      </c>
      <c r="K827" s="5">
        <f t="shared" si="79"/>
        <v>-1.024493493162033E-2</v>
      </c>
      <c r="L827" s="5">
        <f t="shared" si="80"/>
        <v>-1.024493493162033E-2</v>
      </c>
      <c r="M827" s="5">
        <f t="shared" si="81"/>
        <v>-1.0245114155913395E-2</v>
      </c>
    </row>
    <row r="828" spans="1:13" x14ac:dyDescent="0.3">
      <c r="A828" s="1">
        <v>826</v>
      </c>
      <c r="B828" s="1">
        <v>13.2751736111111</v>
      </c>
      <c r="C828" s="1">
        <v>10.980000783599801</v>
      </c>
      <c r="D828" s="1">
        <v>397</v>
      </c>
      <c r="E828" s="1">
        <v>100.00003049999999</v>
      </c>
      <c r="F828" s="1">
        <v>95.034000000000006</v>
      </c>
      <c r="G828" s="1">
        <v>95.583804915648699</v>
      </c>
      <c r="H828" s="5">
        <f t="shared" si="76"/>
        <v>13.2751736111111</v>
      </c>
      <c r="I828" s="5">
        <f t="shared" si="77"/>
        <v>3801.7432587161347</v>
      </c>
      <c r="J828" s="6">
        <f t="shared" si="78"/>
        <v>-9.6642539837991006E-3</v>
      </c>
      <c r="K828" s="5">
        <f t="shared" si="79"/>
        <v>-9.6642539837991006E-3</v>
      </c>
      <c r="L828" s="5">
        <f t="shared" si="80"/>
        <v>-9.6642539837991006E-3</v>
      </c>
      <c r="M828" s="5">
        <f t="shared" si="81"/>
        <v>-9.6644044268071015E-3</v>
      </c>
    </row>
    <row r="829" spans="1:13" x14ac:dyDescent="0.3">
      <c r="A829" s="1">
        <v>827</v>
      </c>
      <c r="B829" s="1">
        <v>13.0007102272727</v>
      </c>
      <c r="C829" s="1">
        <v>10.104546419455099</v>
      </c>
      <c r="D829" s="1">
        <v>397.01136363636402</v>
      </c>
      <c r="E829" s="1">
        <v>100.00003049999999</v>
      </c>
      <c r="F829" s="1">
        <v>95.034000000000006</v>
      </c>
      <c r="G829" s="1">
        <v>95.464249933032704</v>
      </c>
      <c r="H829" s="5">
        <f t="shared" si="76"/>
        <v>13.0007102272727</v>
      </c>
      <c r="I829" s="5">
        <f t="shared" si="77"/>
        <v>3814.7439689434073</v>
      </c>
      <c r="J829" s="6">
        <f t="shared" si="78"/>
        <v>-9.1960347185643786E-3</v>
      </c>
      <c r="K829" s="5">
        <f t="shared" si="79"/>
        <v>-9.1960347185643786E-3</v>
      </c>
      <c r="L829" s="5">
        <f t="shared" si="80"/>
        <v>-9.1960347185643786E-3</v>
      </c>
      <c r="M829" s="5">
        <f t="shared" si="81"/>
        <v>-9.1961643370920346E-3</v>
      </c>
    </row>
    <row r="830" spans="1:13" x14ac:dyDescent="0.3">
      <c r="A830" s="1">
        <v>828</v>
      </c>
      <c r="B830" s="1">
        <v>12.7977430555556</v>
      </c>
      <c r="C830" s="1">
        <v>4.5900002111990998</v>
      </c>
      <c r="D830" s="1">
        <v>396.75</v>
      </c>
      <c r="E830" s="1">
        <v>100.00003049999999</v>
      </c>
      <c r="F830" s="1">
        <v>95.034000000000006</v>
      </c>
      <c r="G830" s="1">
        <v>95.351534178233607</v>
      </c>
      <c r="H830" s="5">
        <f t="shared" si="76"/>
        <v>12.7977430555556</v>
      </c>
      <c r="I830" s="5">
        <f t="shared" si="77"/>
        <v>3827.5417119989629</v>
      </c>
      <c r="J830" s="6">
        <f t="shared" si="78"/>
        <v>-8.8074713103547409E-3</v>
      </c>
      <c r="K830" s="5">
        <f t="shared" si="79"/>
        <v>-8.8074713103547409E-3</v>
      </c>
      <c r="L830" s="5">
        <f t="shared" si="80"/>
        <v>-8.8074713103547409E-3</v>
      </c>
      <c r="M830" s="5">
        <f t="shared" si="81"/>
        <v>-8.8075851825312277E-3</v>
      </c>
    </row>
    <row r="831" spans="1:13" x14ac:dyDescent="0.3">
      <c r="A831" s="1">
        <v>829</v>
      </c>
      <c r="B831" s="1">
        <v>12.4309501262626</v>
      </c>
      <c r="C831" s="1">
        <v>15.463637046454799</v>
      </c>
      <c r="D831" s="1">
        <v>397.42045454545502</v>
      </c>
      <c r="E831" s="1">
        <v>100.00003049999999</v>
      </c>
      <c r="F831" s="1">
        <v>95.034000000000006</v>
      </c>
      <c r="G831" s="1">
        <v>95.2438659281935</v>
      </c>
      <c r="H831" s="5">
        <f t="shared" si="76"/>
        <v>12.4309501262626</v>
      </c>
      <c r="I831" s="5">
        <f t="shared" si="77"/>
        <v>3839.9726621252257</v>
      </c>
      <c r="J831" s="6">
        <f t="shared" si="78"/>
        <v>-8.6613049643436257E-3</v>
      </c>
      <c r="K831" s="5">
        <f t="shared" si="79"/>
        <v>-8.6613049643436257E-3</v>
      </c>
      <c r="L831" s="5">
        <f t="shared" si="80"/>
        <v>-8.6613049643436257E-3</v>
      </c>
      <c r="M831" s="5">
        <f t="shared" si="81"/>
        <v>-8.6614132605895497E-3</v>
      </c>
    </row>
    <row r="832" spans="1:13" x14ac:dyDescent="0.3">
      <c r="A832" s="1">
        <v>830</v>
      </c>
      <c r="B832" s="1">
        <v>12.1961805555555</v>
      </c>
      <c r="C832" s="1">
        <v>3.2700002675990398</v>
      </c>
      <c r="D832" s="1">
        <v>396.65</v>
      </c>
      <c r="E832" s="1">
        <v>100.00003049999999</v>
      </c>
      <c r="F832" s="1">
        <v>95.034000000000006</v>
      </c>
      <c r="G832" s="1">
        <v>95.1395336946958</v>
      </c>
      <c r="H832" s="5">
        <f t="shared" si="76"/>
        <v>12.1961805555555</v>
      </c>
      <c r="I832" s="5">
        <f t="shared" si="77"/>
        <v>3852.1688426807814</v>
      </c>
      <c r="J832" s="6">
        <f t="shared" si="78"/>
        <v>-8.5545005686371266E-3</v>
      </c>
      <c r="K832" s="5">
        <f t="shared" si="79"/>
        <v>-8.5545005686371266E-3</v>
      </c>
      <c r="L832" s="5">
        <f t="shared" si="80"/>
        <v>-8.5545005686371266E-3</v>
      </c>
      <c r="M832" s="5">
        <f t="shared" si="81"/>
        <v>-8.5546049077236449E-3</v>
      </c>
    </row>
    <row r="833" spans="1:13" x14ac:dyDescent="0.3">
      <c r="A833" s="1">
        <v>831</v>
      </c>
      <c r="B833" s="1">
        <v>12.3454861111111</v>
      </c>
      <c r="C833" s="1">
        <v>-13.80000057</v>
      </c>
      <c r="D833" s="1">
        <v>395.72500000000002</v>
      </c>
      <c r="E833" s="1">
        <v>100.00003049999999</v>
      </c>
      <c r="F833" s="1">
        <v>95.034000000000006</v>
      </c>
      <c r="G833" s="1">
        <v>95.036879018647795</v>
      </c>
      <c r="H833" s="5">
        <f t="shared" si="76"/>
        <v>12.3454861111111</v>
      </c>
      <c r="I833" s="5">
        <f t="shared" si="77"/>
        <v>3864.5143287918927</v>
      </c>
      <c r="J833" s="6">
        <f t="shared" si="78"/>
        <v>-8.315158684242813E-3</v>
      </c>
      <c r="K833" s="5">
        <f t="shared" si="79"/>
        <v>-8.315158684242813E-3</v>
      </c>
      <c r="L833" s="5">
        <f t="shared" si="80"/>
        <v>-8.315158684242813E-3</v>
      </c>
      <c r="M833" s="5">
        <f t="shared" si="81"/>
        <v>-8.3152545081526964E-3</v>
      </c>
    </row>
    <row r="834" spans="1:13" x14ac:dyDescent="0.3">
      <c r="A834" s="1">
        <v>832</v>
      </c>
      <c r="B834" s="1">
        <v>12.4857954545454</v>
      </c>
      <c r="C834" s="1">
        <v>-14.5909096954546</v>
      </c>
      <c r="D834" s="1">
        <v>395.60227272727298</v>
      </c>
      <c r="E834" s="1">
        <v>100.00003049999999</v>
      </c>
      <c r="F834" s="1">
        <v>95.034000000000006</v>
      </c>
      <c r="G834" s="1">
        <v>94.934270107312102</v>
      </c>
      <c r="H834" s="5">
        <f t="shared" si="76"/>
        <v>12.4857954545454</v>
      </c>
      <c r="I834" s="5">
        <f t="shared" si="77"/>
        <v>3877.0001242464382</v>
      </c>
      <c r="J834" s="6">
        <f t="shared" si="78"/>
        <v>-8.2180516018576007E-3</v>
      </c>
      <c r="K834" s="5">
        <f t="shared" si="79"/>
        <v>-8.2180516018576007E-3</v>
      </c>
      <c r="L834" s="5">
        <f t="shared" si="80"/>
        <v>-8.2180516018576007E-3</v>
      </c>
      <c r="M834" s="5">
        <f t="shared" si="81"/>
        <v>-8.2181441075675314E-3</v>
      </c>
    </row>
    <row r="835" spans="1:13" x14ac:dyDescent="0.3">
      <c r="A835" s="1">
        <v>833</v>
      </c>
      <c r="B835" s="1">
        <v>12.6050347222222</v>
      </c>
      <c r="C835" s="1">
        <v>-13.125000664899501</v>
      </c>
      <c r="D835" s="1">
        <v>395.63749999999999</v>
      </c>
      <c r="E835" s="1">
        <v>100.00003049999999</v>
      </c>
      <c r="F835" s="1">
        <v>95.034000000000006</v>
      </c>
      <c r="G835" s="1">
        <v>94.830075895424599</v>
      </c>
      <c r="H835" s="5">
        <f t="shared" si="76"/>
        <v>12.6050347222222</v>
      </c>
      <c r="I835" s="5">
        <f t="shared" si="77"/>
        <v>3889.6051589686604</v>
      </c>
      <c r="J835" s="6">
        <f t="shared" si="78"/>
        <v>-8.2660789266857243E-3</v>
      </c>
      <c r="K835" s="5">
        <f t="shared" si="79"/>
        <v>-8.2660789266857243E-3</v>
      </c>
      <c r="L835" s="5">
        <f t="shared" si="80"/>
        <v>-8.2660789266857243E-3</v>
      </c>
      <c r="M835" s="5">
        <f t="shared" si="81"/>
        <v>-8.2661730637708548E-3</v>
      </c>
    </row>
    <row r="836" spans="1:13" x14ac:dyDescent="0.3">
      <c r="A836" s="1">
        <v>834</v>
      </c>
      <c r="B836" s="1">
        <v>12.460148358585799</v>
      </c>
      <c r="C836" s="1">
        <v>8.4545457145455902</v>
      </c>
      <c r="D836" s="1">
        <v>396.93181818181802</v>
      </c>
      <c r="E836" s="1">
        <v>100.00003049999999</v>
      </c>
      <c r="F836" s="1">
        <v>95.034000000000006</v>
      </c>
      <c r="G836" s="1">
        <v>94.722640117876097</v>
      </c>
      <c r="H836" s="5">
        <f t="shared" ref="H836:H899" si="82">(A836-A835)*B836</f>
        <v>12.460148358585799</v>
      </c>
      <c r="I836" s="5">
        <f t="shared" ref="I836:I899" si="83">H836+I835</f>
        <v>3902.065307327246</v>
      </c>
      <c r="J836" s="6">
        <f t="shared" ref="J836:J899" si="84">IF(H836=0,0,(G836-G835)/H836)</f>
        <v>-8.6223513923470146E-3</v>
      </c>
      <c r="K836" s="5">
        <f t="shared" ref="K836:K899" si="85">IF(J836&gt;1,K835,J836)</f>
        <v>-8.6223513923470146E-3</v>
      </c>
      <c r="L836" s="5">
        <f t="shared" ref="L836:L899" si="86">IF(K836&lt;-1,L835,K836)</f>
        <v>-8.6223513923470146E-3</v>
      </c>
      <c r="M836" s="5">
        <f t="shared" ref="M836:M899" si="87">ASIN(L836)</f>
        <v>-8.6224582339593618E-3</v>
      </c>
    </row>
    <row r="837" spans="1:13" x14ac:dyDescent="0.3">
      <c r="A837" s="1">
        <v>835</v>
      </c>
      <c r="B837" s="1">
        <v>12.1050347222222</v>
      </c>
      <c r="C837" s="1">
        <v>15.00000095</v>
      </c>
      <c r="D837" s="1">
        <v>397.5</v>
      </c>
      <c r="E837" s="1">
        <v>100.00003049999999</v>
      </c>
      <c r="F837" s="1">
        <v>95.034000000000006</v>
      </c>
      <c r="G837" s="1">
        <v>94.610254981818997</v>
      </c>
      <c r="H837" s="5">
        <f t="shared" si="82"/>
        <v>12.1050347222222</v>
      </c>
      <c r="I837" s="5">
        <f t="shared" si="83"/>
        <v>3914.1703420494682</v>
      </c>
      <c r="J837" s="6">
        <f t="shared" si="84"/>
        <v>-9.2841646997331596E-3</v>
      </c>
      <c r="K837" s="5">
        <f t="shared" si="85"/>
        <v>-9.2841646997331596E-3</v>
      </c>
      <c r="L837" s="5">
        <f t="shared" si="86"/>
        <v>-9.2841646997331596E-3</v>
      </c>
      <c r="M837" s="5">
        <f t="shared" si="87"/>
        <v>-9.2842980807746143E-3</v>
      </c>
    </row>
    <row r="838" spans="1:13" x14ac:dyDescent="0.3">
      <c r="A838" s="1">
        <v>836</v>
      </c>
      <c r="B838" s="1">
        <v>12.2309027777778</v>
      </c>
      <c r="C838" s="1">
        <v>-16.800001139999999</v>
      </c>
      <c r="D838" s="1">
        <v>395.5</v>
      </c>
      <c r="E838" s="1">
        <v>100.00003049999999</v>
      </c>
      <c r="F838" s="1">
        <v>94.003</v>
      </c>
      <c r="G838" s="1">
        <v>94.495231198644007</v>
      </c>
      <c r="H838" s="5">
        <f t="shared" si="82"/>
        <v>12.2309027777778</v>
      </c>
      <c r="I838" s="5">
        <f t="shared" si="83"/>
        <v>3926.401244827246</v>
      </c>
      <c r="J838" s="6">
        <f t="shared" si="84"/>
        <v>-9.4043575739949491E-3</v>
      </c>
      <c r="K838" s="5">
        <f t="shared" si="85"/>
        <v>-9.4043575739949491E-3</v>
      </c>
      <c r="L838" s="5">
        <f t="shared" si="86"/>
        <v>-9.4043575739949491E-3</v>
      </c>
      <c r="M838" s="5">
        <f t="shared" si="87"/>
        <v>-9.4044962027858368E-3</v>
      </c>
    </row>
    <row r="839" spans="1:13" x14ac:dyDescent="0.3">
      <c r="A839" s="1">
        <v>837</v>
      </c>
      <c r="B839" s="1">
        <v>12.4609375</v>
      </c>
      <c r="C839" s="1">
        <v>9.6000003809999992</v>
      </c>
      <c r="D839" s="1">
        <v>397.125</v>
      </c>
      <c r="E839" s="1">
        <v>100.00003049999999</v>
      </c>
      <c r="F839" s="1">
        <v>94.003</v>
      </c>
      <c r="G839" s="1">
        <v>94.383934714913195</v>
      </c>
      <c r="H839" s="5">
        <f t="shared" si="82"/>
        <v>12.4609375</v>
      </c>
      <c r="I839" s="5">
        <f t="shared" si="83"/>
        <v>3938.862182327246</v>
      </c>
      <c r="J839" s="6">
        <f t="shared" si="84"/>
        <v>-8.9316300423472345E-3</v>
      </c>
      <c r="K839" s="5">
        <f t="shared" si="85"/>
        <v>-8.9316300423472345E-3</v>
      </c>
      <c r="L839" s="5">
        <f t="shared" si="86"/>
        <v>-8.9316300423472345E-3</v>
      </c>
      <c r="M839" s="5">
        <f t="shared" si="87"/>
        <v>-8.9317487986089114E-3</v>
      </c>
    </row>
    <row r="840" spans="1:13" x14ac:dyDescent="0.3">
      <c r="A840" s="1">
        <v>838</v>
      </c>
      <c r="B840" s="1">
        <v>12.3031092171717</v>
      </c>
      <c r="C840" s="1">
        <v>-5.9454549444542302</v>
      </c>
      <c r="D840" s="1">
        <v>396.10227272727298</v>
      </c>
      <c r="E840" s="1">
        <v>100.00003049999999</v>
      </c>
      <c r="F840" s="1">
        <v>94.003</v>
      </c>
      <c r="G840" s="1">
        <v>94.278693547171201</v>
      </c>
      <c r="H840" s="5">
        <f t="shared" si="82"/>
        <v>12.3031092171717</v>
      </c>
      <c r="I840" s="5">
        <f t="shared" si="83"/>
        <v>3951.1652915444179</v>
      </c>
      <c r="J840" s="6">
        <f t="shared" si="84"/>
        <v>-8.5540301954815413E-3</v>
      </c>
      <c r="K840" s="5">
        <f t="shared" si="85"/>
        <v>-8.5540301954815413E-3</v>
      </c>
      <c r="L840" s="5">
        <f t="shared" si="86"/>
        <v>-8.5540301954815413E-3</v>
      </c>
      <c r="M840" s="5">
        <f t="shared" si="87"/>
        <v>-8.5541345173572314E-3</v>
      </c>
    </row>
    <row r="841" spans="1:13" x14ac:dyDescent="0.3">
      <c r="A841" s="1">
        <v>839</v>
      </c>
      <c r="B841" s="1">
        <v>12.3029513888889</v>
      </c>
      <c r="C841" s="1">
        <v>-7.7700002195999902</v>
      </c>
      <c r="D841" s="1">
        <v>396.11250000000001</v>
      </c>
      <c r="E841" s="1">
        <v>100.00003049999999</v>
      </c>
      <c r="F841" s="1">
        <v>94.003</v>
      </c>
      <c r="G841" s="1">
        <v>94.177834787959696</v>
      </c>
      <c r="H841" s="5">
        <f t="shared" si="82"/>
        <v>12.3029513888889</v>
      </c>
      <c r="I841" s="5">
        <f t="shared" si="83"/>
        <v>3963.4682429333066</v>
      </c>
      <c r="J841" s="6">
        <f t="shared" si="84"/>
        <v>-8.197932026504871E-3</v>
      </c>
      <c r="K841" s="5">
        <f t="shared" si="85"/>
        <v>-8.197932026504871E-3</v>
      </c>
      <c r="L841" s="5">
        <f t="shared" si="86"/>
        <v>-8.197932026504871E-3</v>
      </c>
      <c r="M841" s="5">
        <f t="shared" si="87"/>
        <v>-8.198023854440956E-3</v>
      </c>
    </row>
    <row r="842" spans="1:13" x14ac:dyDescent="0.3">
      <c r="A842" s="1">
        <v>840</v>
      </c>
      <c r="B842" s="1">
        <v>12.404119318181801</v>
      </c>
      <c r="C842" s="1">
        <v>-8.7818182165454104</v>
      </c>
      <c r="D842" s="1">
        <v>396.02272727272702</v>
      </c>
      <c r="E842" s="1">
        <v>100.00003049999999</v>
      </c>
      <c r="F842" s="1">
        <v>94.003</v>
      </c>
      <c r="G842" s="1">
        <v>94.079755192330396</v>
      </c>
      <c r="H842" s="5">
        <f t="shared" si="82"/>
        <v>12.404119318181801</v>
      </c>
      <c r="I842" s="5">
        <f t="shared" si="83"/>
        <v>3975.8723622514885</v>
      </c>
      <c r="J842" s="6">
        <f t="shared" si="84"/>
        <v>-7.9070180730635969E-3</v>
      </c>
      <c r="K842" s="5">
        <f t="shared" si="85"/>
        <v>-7.9070180730635969E-3</v>
      </c>
      <c r="L842" s="5">
        <f t="shared" si="86"/>
        <v>-7.9070180730635969E-3</v>
      </c>
      <c r="M842" s="5">
        <f t="shared" si="87"/>
        <v>-7.9071004677419895E-3</v>
      </c>
    </row>
    <row r="843" spans="1:13" x14ac:dyDescent="0.3">
      <c r="A843" s="1">
        <v>841</v>
      </c>
      <c r="B843" s="1">
        <v>12.6866319444444</v>
      </c>
      <c r="C843" s="1">
        <v>-21.480000303999301</v>
      </c>
      <c r="D843" s="1">
        <v>395.3</v>
      </c>
      <c r="E843" s="1">
        <v>100.00003049999999</v>
      </c>
      <c r="F843" s="1">
        <v>94.003</v>
      </c>
      <c r="G843" s="1">
        <v>93.982895692757396</v>
      </c>
      <c r="H843" s="5">
        <f t="shared" si="82"/>
        <v>12.6866319444444</v>
      </c>
      <c r="I843" s="5">
        <f t="shared" si="83"/>
        <v>3988.5589941959329</v>
      </c>
      <c r="J843" s="6">
        <f t="shared" si="84"/>
        <v>-7.6347686286757791E-3</v>
      </c>
      <c r="K843" s="5">
        <f t="shared" si="85"/>
        <v>-7.6347686286757791E-3</v>
      </c>
      <c r="L843" s="5">
        <f t="shared" si="86"/>
        <v>-7.6347686286757791E-3</v>
      </c>
      <c r="M843" s="5">
        <f t="shared" si="87"/>
        <v>-7.6348428020067147E-3</v>
      </c>
    </row>
    <row r="844" spans="1:13" x14ac:dyDescent="0.3">
      <c r="A844" s="1">
        <v>842</v>
      </c>
      <c r="B844" s="1">
        <v>12.988478535353501</v>
      </c>
      <c r="C844" s="1">
        <v>-29.727273943636501</v>
      </c>
      <c r="D844" s="1">
        <v>394.67045454545502</v>
      </c>
      <c r="E844" s="1">
        <v>100.00003049999999</v>
      </c>
      <c r="F844" s="1">
        <v>94.003</v>
      </c>
      <c r="G844" s="1">
        <v>93.885716616290196</v>
      </c>
      <c r="H844" s="5">
        <f t="shared" si="82"/>
        <v>12.988478535353501</v>
      </c>
      <c r="I844" s="5">
        <f t="shared" si="83"/>
        <v>4001.5474727312862</v>
      </c>
      <c r="J844" s="6">
        <f t="shared" si="84"/>
        <v>-7.4819445713126776E-3</v>
      </c>
      <c r="K844" s="5">
        <f t="shared" si="85"/>
        <v>-7.4819445713126776E-3</v>
      </c>
      <c r="L844" s="5">
        <f t="shared" si="86"/>
        <v>-7.4819445713126776E-3</v>
      </c>
      <c r="M844" s="5">
        <f t="shared" si="87"/>
        <v>-7.4820143789837822E-3</v>
      </c>
    </row>
    <row r="845" spans="1:13" x14ac:dyDescent="0.3">
      <c r="A845" s="1">
        <v>843</v>
      </c>
      <c r="B845" s="1">
        <v>13.370028409090899</v>
      </c>
      <c r="C845" s="1">
        <v>-30.0272735254545</v>
      </c>
      <c r="D845" s="1">
        <v>394.65909090909099</v>
      </c>
      <c r="E845" s="1">
        <v>100.00003049999999</v>
      </c>
      <c r="F845" s="1">
        <v>94.003</v>
      </c>
      <c r="G845" s="1">
        <v>93.786673210002704</v>
      </c>
      <c r="H845" s="5">
        <f t="shared" si="82"/>
        <v>13.370028409090899</v>
      </c>
      <c r="I845" s="5">
        <f t="shared" si="83"/>
        <v>4014.9175011403772</v>
      </c>
      <c r="J845" s="6">
        <f t="shared" si="84"/>
        <v>-7.4078680506129927E-3</v>
      </c>
      <c r="K845" s="5">
        <f t="shared" si="85"/>
        <v>-7.4078680506129927E-3</v>
      </c>
      <c r="L845" s="5">
        <f t="shared" si="86"/>
        <v>-7.4078680506129927E-3</v>
      </c>
      <c r="M845" s="5">
        <f t="shared" si="87"/>
        <v>-7.4079358052758625E-3</v>
      </c>
    </row>
    <row r="846" spans="1:13" x14ac:dyDescent="0.3">
      <c r="A846" s="1">
        <v>844</v>
      </c>
      <c r="B846" s="1">
        <v>13.5060763888889</v>
      </c>
      <c r="C846" s="1">
        <v>-10.380000066199299</v>
      </c>
      <c r="D846" s="1">
        <v>395.8</v>
      </c>
      <c r="E846" s="1">
        <v>100.00003049999999</v>
      </c>
      <c r="F846" s="1">
        <v>94.003</v>
      </c>
      <c r="G846" s="1">
        <v>93.684191085690799</v>
      </c>
      <c r="H846" s="5">
        <f t="shared" si="82"/>
        <v>13.5060763888889</v>
      </c>
      <c r="I846" s="5">
        <f t="shared" si="83"/>
        <v>4028.4235775292659</v>
      </c>
      <c r="J846" s="6">
        <f t="shared" si="84"/>
        <v>-7.5878531529863366E-3</v>
      </c>
      <c r="K846" s="5">
        <f t="shared" si="85"/>
        <v>-7.5878531529863366E-3</v>
      </c>
      <c r="L846" s="5">
        <f t="shared" si="86"/>
        <v>-7.5878531529863366E-3</v>
      </c>
      <c r="M846" s="5">
        <f t="shared" si="87"/>
        <v>-7.5879259672989975E-3</v>
      </c>
    </row>
    <row r="847" spans="1:13" x14ac:dyDescent="0.3">
      <c r="A847" s="1">
        <v>845</v>
      </c>
      <c r="B847" s="1">
        <v>13.4852430555556</v>
      </c>
      <c r="C847" s="1">
        <v>2.1000001429999999</v>
      </c>
      <c r="D847" s="1">
        <v>396.5</v>
      </c>
      <c r="E847" s="1">
        <v>100.00003049999999</v>
      </c>
      <c r="F847" s="1">
        <v>93.108249999999998</v>
      </c>
      <c r="G847" s="1">
        <v>93.580196916930404</v>
      </c>
      <c r="H847" s="5">
        <f t="shared" si="82"/>
        <v>13.4852430555556</v>
      </c>
      <c r="I847" s="5">
        <f t="shared" si="83"/>
        <v>4041.9088205848216</v>
      </c>
      <c r="J847" s="6">
        <f t="shared" si="84"/>
        <v>-7.7117014748615239E-3</v>
      </c>
      <c r="K847" s="5">
        <f t="shared" si="85"/>
        <v>-7.7117014748615239E-3</v>
      </c>
      <c r="L847" s="5">
        <f t="shared" si="86"/>
        <v>-7.7117014748615239E-3</v>
      </c>
      <c r="M847" s="5">
        <f t="shared" si="87"/>
        <v>-7.711777913158138E-3</v>
      </c>
    </row>
    <row r="848" spans="1:13" x14ac:dyDescent="0.3">
      <c r="A848" s="1">
        <v>846</v>
      </c>
      <c r="B848" s="1">
        <v>12.7181976010101</v>
      </c>
      <c r="C848" s="1">
        <v>30.436365300000102</v>
      </c>
      <c r="D848" s="1">
        <v>398.29545454545502</v>
      </c>
      <c r="E848" s="1">
        <v>100.00003049999999</v>
      </c>
      <c r="F848" s="1">
        <v>92.81</v>
      </c>
      <c r="G848" s="1">
        <v>93.481334306514697</v>
      </c>
      <c r="H848" s="5">
        <f t="shared" si="82"/>
        <v>12.7181976010101</v>
      </c>
      <c r="I848" s="5">
        <f t="shared" si="83"/>
        <v>4054.6270181858317</v>
      </c>
      <c r="J848" s="6">
        <f t="shared" si="84"/>
        <v>-7.7733192640328163E-3</v>
      </c>
      <c r="K848" s="5">
        <f t="shared" si="85"/>
        <v>-7.7733192640328163E-3</v>
      </c>
      <c r="L848" s="5">
        <f t="shared" si="86"/>
        <v>-7.7733192640328163E-3</v>
      </c>
      <c r="M848" s="5">
        <f t="shared" si="87"/>
        <v>-7.7733975493065989E-3</v>
      </c>
    </row>
    <row r="849" spans="1:13" x14ac:dyDescent="0.3">
      <c r="A849" s="1">
        <v>847</v>
      </c>
      <c r="B849" s="1">
        <v>12.2677951388889</v>
      </c>
      <c r="C849" s="1">
        <v>20.700001715500001</v>
      </c>
      <c r="D849" s="1">
        <v>397.8125</v>
      </c>
      <c r="E849" s="1">
        <v>100.00003049999999</v>
      </c>
      <c r="F849" s="1">
        <v>92.81</v>
      </c>
      <c r="G849" s="1">
        <v>93.391957945895101</v>
      </c>
      <c r="H849" s="5">
        <f t="shared" si="82"/>
        <v>12.2677951388889</v>
      </c>
      <c r="I849" s="5">
        <f t="shared" si="83"/>
        <v>4066.8948133247204</v>
      </c>
      <c r="J849" s="6">
        <f t="shared" si="84"/>
        <v>-7.285446130109648E-3</v>
      </c>
      <c r="K849" s="5">
        <f t="shared" si="85"/>
        <v>-7.285446130109648E-3</v>
      </c>
      <c r="L849" s="5">
        <f t="shared" si="86"/>
        <v>-7.285446130109648E-3</v>
      </c>
      <c r="M849" s="5">
        <f t="shared" si="87"/>
        <v>-7.2855105808004783E-3</v>
      </c>
    </row>
    <row r="850" spans="1:13" x14ac:dyDescent="0.3">
      <c r="A850" s="1">
        <v>848</v>
      </c>
      <c r="B850" s="1">
        <v>12.034406565656599</v>
      </c>
      <c r="C850" s="1">
        <v>15.327273803272501</v>
      </c>
      <c r="D850" s="1">
        <v>397.44318181818198</v>
      </c>
      <c r="E850" s="1">
        <v>100.00003049999999</v>
      </c>
      <c r="F850" s="1">
        <v>92.81</v>
      </c>
      <c r="G850" s="1">
        <v>93.311832354807805</v>
      </c>
      <c r="H850" s="5">
        <f t="shared" si="82"/>
        <v>12.034406565656599</v>
      </c>
      <c r="I850" s="5">
        <f t="shared" si="83"/>
        <v>4078.9292198903772</v>
      </c>
      <c r="J850" s="6">
        <f t="shared" si="84"/>
        <v>-6.658042559070188E-3</v>
      </c>
      <c r="K850" s="5">
        <f t="shared" si="85"/>
        <v>-6.658042559070188E-3</v>
      </c>
      <c r="L850" s="5">
        <f t="shared" si="86"/>
        <v>-6.658042559070188E-3</v>
      </c>
      <c r="M850" s="5">
        <f t="shared" si="87"/>
        <v>-6.6580917513685209E-3</v>
      </c>
    </row>
    <row r="851" spans="1:13" x14ac:dyDescent="0.3">
      <c r="A851" s="1">
        <v>849</v>
      </c>
      <c r="B851" s="1">
        <v>11.6354166666667</v>
      </c>
      <c r="C851" s="1">
        <v>23.7000011460003</v>
      </c>
      <c r="D851" s="1">
        <v>397.875</v>
      </c>
      <c r="E851" s="1">
        <v>100.00003049999999</v>
      </c>
      <c r="F851" s="1">
        <v>92.81</v>
      </c>
      <c r="G851" s="1">
        <v>93.2396838615349</v>
      </c>
      <c r="H851" s="5">
        <f t="shared" si="82"/>
        <v>11.6354166666667</v>
      </c>
      <c r="I851" s="5">
        <f t="shared" si="83"/>
        <v>4090.5646365570437</v>
      </c>
      <c r="J851" s="6">
        <f t="shared" si="84"/>
        <v>-6.2007657602496952E-3</v>
      </c>
      <c r="K851" s="5">
        <f t="shared" si="85"/>
        <v>-6.2007657602496952E-3</v>
      </c>
      <c r="L851" s="5">
        <f t="shared" si="86"/>
        <v>-6.2007657602496952E-3</v>
      </c>
      <c r="M851" s="5">
        <f t="shared" si="87"/>
        <v>-6.2008054969902989E-3</v>
      </c>
    </row>
    <row r="852" spans="1:13" x14ac:dyDescent="0.3">
      <c r="A852" s="1">
        <v>850</v>
      </c>
      <c r="B852" s="1">
        <v>11.2829861111111</v>
      </c>
      <c r="C852" s="1">
        <v>1.0799995440008801</v>
      </c>
      <c r="D852" s="1">
        <v>396.65</v>
      </c>
      <c r="E852" s="1">
        <v>100.00003049999999</v>
      </c>
      <c r="F852" s="1">
        <v>92.81</v>
      </c>
      <c r="G852" s="1">
        <v>93.174365597839397</v>
      </c>
      <c r="H852" s="5">
        <f t="shared" si="82"/>
        <v>11.2829861111111</v>
      </c>
      <c r="I852" s="5">
        <f t="shared" si="83"/>
        <v>4101.8476226681551</v>
      </c>
      <c r="J852" s="6">
        <f t="shared" si="84"/>
        <v>-5.7890936895844541E-3</v>
      </c>
      <c r="K852" s="5">
        <f t="shared" si="85"/>
        <v>-5.7890936895844541E-3</v>
      </c>
      <c r="L852" s="5">
        <f t="shared" si="86"/>
        <v>-5.7890936895844541E-3</v>
      </c>
      <c r="M852" s="5">
        <f t="shared" si="87"/>
        <v>-5.7891260256393781E-3</v>
      </c>
    </row>
    <row r="853" spans="1:13" x14ac:dyDescent="0.3">
      <c r="A853" s="1">
        <v>851</v>
      </c>
      <c r="B853" s="1">
        <v>11.449258207070701</v>
      </c>
      <c r="C853" s="1">
        <v>-21.3954552709091</v>
      </c>
      <c r="D853" s="1">
        <v>395.32954545454498</v>
      </c>
      <c r="E853" s="1">
        <v>100.00003049999999</v>
      </c>
      <c r="F853" s="1">
        <v>92.81</v>
      </c>
      <c r="G853" s="1">
        <v>93.114839268414897</v>
      </c>
      <c r="H853" s="5">
        <f t="shared" si="82"/>
        <v>11.449258207070701</v>
      </c>
      <c r="I853" s="5">
        <f t="shared" si="83"/>
        <v>4113.2968808752257</v>
      </c>
      <c r="J853" s="6">
        <f t="shared" si="84"/>
        <v>-5.1991428918721138E-3</v>
      </c>
      <c r="K853" s="5">
        <f t="shared" si="85"/>
        <v>-5.1991428918721138E-3</v>
      </c>
      <c r="L853" s="5">
        <f t="shared" si="86"/>
        <v>-5.1991428918721138E-3</v>
      </c>
      <c r="M853" s="5">
        <f t="shared" si="87"/>
        <v>-5.1991663152375122E-3</v>
      </c>
    </row>
    <row r="854" spans="1:13" x14ac:dyDescent="0.3">
      <c r="A854" s="1">
        <v>852</v>
      </c>
      <c r="B854" s="1">
        <v>11.5390625</v>
      </c>
      <c r="C854" s="1">
        <v>-11.384999942701301</v>
      </c>
      <c r="D854" s="1">
        <v>395.8125</v>
      </c>
      <c r="E854" s="1">
        <v>100.00003049999999</v>
      </c>
      <c r="F854" s="1">
        <v>92.81</v>
      </c>
      <c r="G854" s="1">
        <v>93.0601586462043</v>
      </c>
      <c r="H854" s="5">
        <f t="shared" si="82"/>
        <v>11.5390625</v>
      </c>
      <c r="I854" s="5">
        <f t="shared" si="83"/>
        <v>4124.8359433752257</v>
      </c>
      <c r="J854" s="6">
        <f t="shared" si="84"/>
        <v>-4.7387404488533711E-3</v>
      </c>
      <c r="K854" s="5">
        <f t="shared" si="85"/>
        <v>-4.7387404488533711E-3</v>
      </c>
      <c r="L854" s="5">
        <f t="shared" si="86"/>
        <v>-4.7387404488533711E-3</v>
      </c>
      <c r="M854" s="5">
        <f t="shared" si="87"/>
        <v>-4.7387581842908031E-3</v>
      </c>
    </row>
    <row r="855" spans="1:13" x14ac:dyDescent="0.3">
      <c r="A855" s="1">
        <v>853</v>
      </c>
      <c r="B855" s="1">
        <v>11.2326388888889</v>
      </c>
      <c r="C855" s="1">
        <v>6.6818183174547299</v>
      </c>
      <c r="D855" s="1">
        <v>396.98863636363598</v>
      </c>
      <c r="E855" s="1">
        <v>100.00003049999999</v>
      </c>
      <c r="F855" s="1">
        <v>92.81</v>
      </c>
      <c r="G855" s="1">
        <v>93.009454531229096</v>
      </c>
      <c r="H855" s="5">
        <f t="shared" si="82"/>
        <v>11.2326388888889</v>
      </c>
      <c r="I855" s="5">
        <f t="shared" si="83"/>
        <v>4136.0685822641144</v>
      </c>
      <c r="J855" s="6">
        <f t="shared" si="84"/>
        <v>-4.5139984892917364E-3</v>
      </c>
      <c r="K855" s="5">
        <f t="shared" si="85"/>
        <v>-4.5139984892917364E-3</v>
      </c>
      <c r="L855" s="5">
        <f t="shared" si="86"/>
        <v>-4.5139984892917364E-3</v>
      </c>
      <c r="M855" s="5">
        <f t="shared" si="87"/>
        <v>-4.5140138191083661E-3</v>
      </c>
    </row>
    <row r="856" spans="1:13" x14ac:dyDescent="0.3">
      <c r="A856" s="1">
        <v>854</v>
      </c>
      <c r="B856" s="1">
        <v>11.1310763888889</v>
      </c>
      <c r="C856" s="1">
        <v>-6.1500002376013301</v>
      </c>
      <c r="D856" s="1">
        <v>396.27499999999998</v>
      </c>
      <c r="E856" s="1">
        <v>100.00003049999999</v>
      </c>
      <c r="F856" s="1">
        <v>92.81</v>
      </c>
      <c r="G856" s="1">
        <v>92.961920933837902</v>
      </c>
      <c r="H856" s="5">
        <f t="shared" si="82"/>
        <v>11.1310763888889</v>
      </c>
      <c r="I856" s="5">
        <f t="shared" si="83"/>
        <v>4147.1996586530031</v>
      </c>
      <c r="J856" s="6">
        <f t="shared" si="84"/>
        <v>-4.2703504791901511E-3</v>
      </c>
      <c r="K856" s="5">
        <f t="shared" si="85"/>
        <v>-4.2703504791901511E-3</v>
      </c>
      <c r="L856" s="5">
        <f t="shared" si="86"/>
        <v>-4.2703504791901511E-3</v>
      </c>
      <c r="M856" s="5">
        <f t="shared" si="87"/>
        <v>-4.270363458239214E-3</v>
      </c>
    </row>
    <row r="857" spans="1:13" x14ac:dyDescent="0.3">
      <c r="A857" s="1">
        <v>855</v>
      </c>
      <c r="B857" s="1">
        <v>11.1414930555556</v>
      </c>
      <c r="C857" s="1">
        <v>-29.550001139999999</v>
      </c>
      <c r="D857" s="1">
        <v>394.875</v>
      </c>
      <c r="E857" s="1">
        <v>100.00003049999999</v>
      </c>
      <c r="F857" s="1">
        <v>92.756</v>
      </c>
      <c r="G857" s="1">
        <v>92.917016857953399</v>
      </c>
      <c r="H857" s="5">
        <f t="shared" si="82"/>
        <v>11.1414930555556</v>
      </c>
      <c r="I857" s="5">
        <f t="shared" si="83"/>
        <v>4158.3411517085588</v>
      </c>
      <c r="J857" s="6">
        <f t="shared" si="84"/>
        <v>-4.0303463513009117E-3</v>
      </c>
      <c r="K857" s="5">
        <f t="shared" si="85"/>
        <v>-4.0303463513009117E-3</v>
      </c>
      <c r="L857" s="5">
        <f t="shared" si="86"/>
        <v>-4.0303463513009117E-3</v>
      </c>
      <c r="M857" s="5">
        <f t="shared" si="87"/>
        <v>-4.030357262664608E-3</v>
      </c>
    </row>
    <row r="858" spans="1:13" x14ac:dyDescent="0.3">
      <c r="A858" s="1">
        <v>856</v>
      </c>
      <c r="B858" s="1">
        <v>11.1454387626263</v>
      </c>
      <c r="C858" s="1">
        <v>-5.2500001430919596</v>
      </c>
      <c r="D858" s="1">
        <v>396.10227272727298</v>
      </c>
      <c r="E858" s="1">
        <v>100.00003049999999</v>
      </c>
      <c r="F858" s="1">
        <v>92.701999999999998</v>
      </c>
      <c r="G858" s="1">
        <v>92.874672296642601</v>
      </c>
      <c r="H858" s="5">
        <f t="shared" si="82"/>
        <v>11.1454387626263</v>
      </c>
      <c r="I858" s="5">
        <f t="shared" si="83"/>
        <v>4169.4865904711851</v>
      </c>
      <c r="J858" s="6">
        <f t="shared" si="84"/>
        <v>-3.7992727081137033E-3</v>
      </c>
      <c r="K858" s="5">
        <f t="shared" si="85"/>
        <v>-3.7992727081137033E-3</v>
      </c>
      <c r="L858" s="5">
        <f t="shared" si="86"/>
        <v>-3.7992727081137033E-3</v>
      </c>
      <c r="M858" s="5">
        <f t="shared" si="87"/>
        <v>-3.7992818482563643E-3</v>
      </c>
    </row>
    <row r="859" spans="1:13" x14ac:dyDescent="0.3">
      <c r="A859" s="1">
        <v>857</v>
      </c>
      <c r="B859" s="1">
        <v>11.3988715277777</v>
      </c>
      <c r="C859" s="1">
        <v>-29.340000913000299</v>
      </c>
      <c r="D859" s="1">
        <v>394.8</v>
      </c>
      <c r="E859" s="1">
        <v>100.00003049999999</v>
      </c>
      <c r="F859" s="1">
        <v>92.701999999999998</v>
      </c>
      <c r="G859" s="1">
        <v>92.834857928866498</v>
      </c>
      <c r="H859" s="5">
        <f t="shared" si="82"/>
        <v>11.3988715277777</v>
      </c>
      <c r="I859" s="5">
        <f t="shared" si="83"/>
        <v>4180.8854619989625</v>
      </c>
      <c r="J859" s="6">
        <f t="shared" si="84"/>
        <v>-3.4928341528439721E-3</v>
      </c>
      <c r="K859" s="5">
        <f t="shared" si="85"/>
        <v>-3.4928341528439721E-3</v>
      </c>
      <c r="L859" s="5">
        <f t="shared" si="86"/>
        <v>-3.4928341528439721E-3</v>
      </c>
      <c r="M859" s="5">
        <f t="shared" si="87"/>
        <v>-3.4928412549152816E-3</v>
      </c>
    </row>
    <row r="860" spans="1:13" x14ac:dyDescent="0.3">
      <c r="A860" s="1">
        <v>858</v>
      </c>
      <c r="B860" s="1">
        <v>11.7980587121212</v>
      </c>
      <c r="C860" s="1">
        <v>-37.3909111899995</v>
      </c>
      <c r="D860" s="1">
        <v>394.25</v>
      </c>
      <c r="E860" s="1">
        <v>100.00003049999999</v>
      </c>
      <c r="F860" s="1">
        <v>92.701999999999998</v>
      </c>
      <c r="G860" s="1">
        <v>92.797155462971304</v>
      </c>
      <c r="H860" s="5">
        <f t="shared" si="82"/>
        <v>11.7980587121212</v>
      </c>
      <c r="I860" s="5">
        <f t="shared" si="83"/>
        <v>4192.6835207110835</v>
      </c>
      <c r="J860" s="6">
        <f t="shared" si="84"/>
        <v>-3.195649963706213E-3</v>
      </c>
      <c r="K860" s="5">
        <f t="shared" si="85"/>
        <v>-3.195649963706213E-3</v>
      </c>
      <c r="L860" s="5">
        <f t="shared" si="86"/>
        <v>-3.195649963706213E-3</v>
      </c>
      <c r="M860" s="5">
        <f t="shared" si="87"/>
        <v>-3.1956554028226189E-3</v>
      </c>
    </row>
    <row r="861" spans="1:13" x14ac:dyDescent="0.3">
      <c r="A861" s="1">
        <v>859</v>
      </c>
      <c r="B861" s="1">
        <v>12.1571180555556</v>
      </c>
      <c r="C861" s="1">
        <v>-15.30000019</v>
      </c>
      <c r="D861" s="1">
        <v>395.5</v>
      </c>
      <c r="E861" s="1">
        <v>100.00003049999999</v>
      </c>
      <c r="F861" s="1">
        <v>92.701999999999998</v>
      </c>
      <c r="G861" s="1">
        <v>92.760965582760093</v>
      </c>
      <c r="H861" s="5">
        <f t="shared" si="82"/>
        <v>12.1571180555556</v>
      </c>
      <c r="I861" s="5">
        <f t="shared" si="83"/>
        <v>4204.8406387666391</v>
      </c>
      <c r="J861" s="6">
        <f t="shared" si="84"/>
        <v>-2.9768469834569604E-3</v>
      </c>
      <c r="K861" s="5">
        <f t="shared" si="85"/>
        <v>-2.9768469834569604E-3</v>
      </c>
      <c r="L861" s="5">
        <f t="shared" si="86"/>
        <v>-2.9768469834569604E-3</v>
      </c>
      <c r="M861" s="5">
        <f t="shared" si="87"/>
        <v>-2.9768513800879433E-3</v>
      </c>
    </row>
    <row r="862" spans="1:13" x14ac:dyDescent="0.3">
      <c r="A862" s="1">
        <v>860</v>
      </c>
      <c r="B862" s="1">
        <v>12.1614583333333</v>
      </c>
      <c r="C862" s="1">
        <v>-15.75000095</v>
      </c>
      <c r="D862" s="1">
        <v>395.375</v>
      </c>
      <c r="E862" s="1">
        <v>100.00003049999999</v>
      </c>
      <c r="F862" s="1">
        <v>92.701999999999998</v>
      </c>
      <c r="G862" s="1">
        <v>92.725713016010005</v>
      </c>
      <c r="H862" s="5">
        <f t="shared" si="82"/>
        <v>12.1614583333333</v>
      </c>
      <c r="I862" s="5">
        <f t="shared" si="83"/>
        <v>4217.0020970999722</v>
      </c>
      <c r="J862" s="6">
        <f t="shared" si="84"/>
        <v>-2.8987121267738782E-3</v>
      </c>
      <c r="K862" s="5">
        <f t="shared" si="85"/>
        <v>-2.8987121267738782E-3</v>
      </c>
      <c r="L862" s="5">
        <f t="shared" si="86"/>
        <v>-2.8987121267738782E-3</v>
      </c>
      <c r="M862" s="5">
        <f t="shared" si="87"/>
        <v>-2.8987161862094584E-3</v>
      </c>
    </row>
    <row r="863" spans="1:13" x14ac:dyDescent="0.3">
      <c r="A863" s="1">
        <v>861</v>
      </c>
      <c r="B863" s="1">
        <v>12.5868055555556</v>
      </c>
      <c r="C863" s="1">
        <v>-15.90000057</v>
      </c>
      <c r="D863" s="1">
        <v>395.375</v>
      </c>
      <c r="E863" s="1">
        <v>100.00003049999999</v>
      </c>
      <c r="F863" s="1">
        <v>92.701999999999998</v>
      </c>
      <c r="G863" s="1">
        <v>92.690837389978</v>
      </c>
      <c r="H863" s="5">
        <f t="shared" si="82"/>
        <v>12.5868055555556</v>
      </c>
      <c r="I863" s="5">
        <f t="shared" si="83"/>
        <v>4229.5889026555278</v>
      </c>
      <c r="J863" s="6">
        <f t="shared" si="84"/>
        <v>-2.7708083578530333E-3</v>
      </c>
      <c r="K863" s="5">
        <f t="shared" si="85"/>
        <v>-2.7708083578530333E-3</v>
      </c>
      <c r="L863" s="5">
        <f t="shared" si="86"/>
        <v>-2.7708083578530333E-3</v>
      </c>
      <c r="M863" s="5">
        <f t="shared" si="87"/>
        <v>-2.7708119032895779E-3</v>
      </c>
    </row>
    <row r="864" spans="1:13" x14ac:dyDescent="0.3">
      <c r="A864" s="1">
        <v>862</v>
      </c>
      <c r="B864" s="1">
        <v>12.6854482323232</v>
      </c>
      <c r="C864" s="1">
        <v>-3.4909091427275301</v>
      </c>
      <c r="D864" s="1">
        <v>396.17045454545502</v>
      </c>
      <c r="E864" s="1">
        <v>100.00003049999999</v>
      </c>
      <c r="F864" s="1">
        <v>92.701999999999998</v>
      </c>
      <c r="G864" s="1">
        <v>92.655784323748804</v>
      </c>
      <c r="H864" s="5">
        <f t="shared" si="82"/>
        <v>12.6854482323232</v>
      </c>
      <c r="I864" s="5">
        <f t="shared" si="83"/>
        <v>4242.2743508878511</v>
      </c>
      <c r="J864" s="6">
        <f t="shared" si="84"/>
        <v>-2.7632501104595439E-3</v>
      </c>
      <c r="K864" s="5">
        <f t="shared" si="85"/>
        <v>-2.7632501104595439E-3</v>
      </c>
      <c r="L864" s="5">
        <f t="shared" si="86"/>
        <v>-2.7632501104595439E-3</v>
      </c>
      <c r="M864" s="5">
        <f t="shared" si="87"/>
        <v>-2.7632536269612306E-3</v>
      </c>
    </row>
    <row r="865" spans="1:13" x14ac:dyDescent="0.3">
      <c r="A865" s="1">
        <v>863</v>
      </c>
      <c r="B865" s="1">
        <v>12.80078125</v>
      </c>
      <c r="C865" s="1">
        <v>-4.1400003428999499</v>
      </c>
      <c r="D865" s="1">
        <v>396.13749999999999</v>
      </c>
      <c r="E865" s="1">
        <v>100.00003049999999</v>
      </c>
      <c r="F865" s="1">
        <v>92.701999999999998</v>
      </c>
      <c r="G865" s="1">
        <v>92.619996615828001</v>
      </c>
      <c r="H865" s="5">
        <f t="shared" si="82"/>
        <v>12.80078125</v>
      </c>
      <c r="I865" s="5">
        <f t="shared" si="83"/>
        <v>4255.0751321378511</v>
      </c>
      <c r="J865" s="6">
        <f t="shared" si="84"/>
        <v>-2.7957440426383171E-3</v>
      </c>
      <c r="K865" s="5">
        <f t="shared" si="85"/>
        <v>-2.7957440426383171E-3</v>
      </c>
      <c r="L865" s="5">
        <f t="shared" si="86"/>
        <v>-2.7957440426383171E-3</v>
      </c>
      <c r="M865" s="5">
        <f t="shared" si="87"/>
        <v>-2.7957476846597862E-3</v>
      </c>
    </row>
    <row r="866" spans="1:13" x14ac:dyDescent="0.3">
      <c r="A866" s="1">
        <v>864</v>
      </c>
      <c r="B866" s="1">
        <v>12.762784090909101</v>
      </c>
      <c r="C866" s="1">
        <v>-10.8545456792724</v>
      </c>
      <c r="D866" s="1">
        <v>395.81818181818198</v>
      </c>
      <c r="E866" s="1">
        <v>100.00003049999999</v>
      </c>
      <c r="F866" s="1">
        <v>92.701999999999998</v>
      </c>
      <c r="G866" s="1">
        <v>92.582905386899895</v>
      </c>
      <c r="H866" s="5">
        <f t="shared" si="82"/>
        <v>12.762784090909101</v>
      </c>
      <c r="I866" s="5">
        <f t="shared" si="83"/>
        <v>4267.8379162287602</v>
      </c>
      <c r="J866" s="6">
        <f t="shared" si="84"/>
        <v>-2.9062020217457971E-3</v>
      </c>
      <c r="K866" s="5">
        <f t="shared" si="85"/>
        <v>-2.9062020217457971E-3</v>
      </c>
      <c r="L866" s="5">
        <f t="shared" si="86"/>
        <v>-2.9062020217457971E-3</v>
      </c>
      <c r="M866" s="5">
        <f t="shared" si="87"/>
        <v>-2.9062061127299948E-3</v>
      </c>
    </row>
    <row r="867" spans="1:13" x14ac:dyDescent="0.3">
      <c r="A867" s="1">
        <v>865</v>
      </c>
      <c r="B867" s="1">
        <v>12.9878472222222</v>
      </c>
      <c r="C867" s="1">
        <v>-26.7000009499992</v>
      </c>
      <c r="D867" s="1">
        <v>394.85</v>
      </c>
      <c r="E867" s="1">
        <v>100.00003049999999</v>
      </c>
      <c r="F867" s="1">
        <v>92.701999999999998</v>
      </c>
      <c r="G867" s="1">
        <v>92.543921036954799</v>
      </c>
      <c r="H867" s="5">
        <f t="shared" si="82"/>
        <v>12.9878472222222</v>
      </c>
      <c r="I867" s="5">
        <f t="shared" si="83"/>
        <v>4280.8257634509828</v>
      </c>
      <c r="J867" s="6">
        <f t="shared" si="84"/>
        <v>-3.0016021345241834E-3</v>
      </c>
      <c r="K867" s="5">
        <f t="shared" si="85"/>
        <v>-3.0016021345241834E-3</v>
      </c>
      <c r="L867" s="5">
        <f t="shared" si="86"/>
        <v>-3.0016021345241834E-3</v>
      </c>
      <c r="M867" s="5">
        <f t="shared" si="87"/>
        <v>-3.0016066417559136E-3</v>
      </c>
    </row>
    <row r="868" spans="1:13" x14ac:dyDescent="0.3">
      <c r="A868" s="1">
        <v>866</v>
      </c>
      <c r="B868" s="1">
        <v>13.154899691358001</v>
      </c>
      <c r="C868" s="1">
        <v>-14.2000005496672</v>
      </c>
      <c r="D868" s="1">
        <v>395.402777777778</v>
      </c>
      <c r="E868" s="1">
        <v>100.00003049999999</v>
      </c>
      <c r="F868" s="1">
        <v>92.063999999999993</v>
      </c>
      <c r="G868" s="1">
        <v>92.5049592757303</v>
      </c>
      <c r="H868" s="5">
        <f t="shared" si="82"/>
        <v>13.154899691358001</v>
      </c>
      <c r="I868" s="5">
        <f t="shared" si="83"/>
        <v>4293.9806631423407</v>
      </c>
      <c r="J868" s="6">
        <f t="shared" si="84"/>
        <v>-2.9617680209370668E-3</v>
      </c>
      <c r="K868" s="5">
        <f t="shared" si="85"/>
        <v>-2.9617680209370668E-3</v>
      </c>
      <c r="L868" s="5">
        <f t="shared" si="86"/>
        <v>-2.9617680209370668E-3</v>
      </c>
      <c r="M868" s="5">
        <f t="shared" si="87"/>
        <v>-2.9617723510934665E-3</v>
      </c>
    </row>
    <row r="869" spans="1:13" x14ac:dyDescent="0.3">
      <c r="A869" s="1">
        <v>867</v>
      </c>
      <c r="B869" s="1">
        <v>13.188920454545499</v>
      </c>
      <c r="C869" s="1">
        <v>-10.690909471181801</v>
      </c>
      <c r="D869" s="1">
        <v>395.625</v>
      </c>
      <c r="E869" s="1">
        <v>100.00003049999999</v>
      </c>
      <c r="F869" s="1">
        <v>92.063999999999993</v>
      </c>
      <c r="G869" s="1">
        <v>92.470471574720705</v>
      </c>
      <c r="H869" s="5">
        <f t="shared" si="82"/>
        <v>13.188920454545499</v>
      </c>
      <c r="I869" s="5">
        <f t="shared" si="83"/>
        <v>4307.1695835968867</v>
      </c>
      <c r="J869" s="6">
        <f t="shared" si="84"/>
        <v>-2.6148994626553849E-3</v>
      </c>
      <c r="K869" s="5">
        <f t="shared" si="85"/>
        <v>-2.6148994626553849E-3</v>
      </c>
      <c r="L869" s="5">
        <f t="shared" si="86"/>
        <v>-2.6148994626553849E-3</v>
      </c>
      <c r="M869" s="5">
        <f t="shared" si="87"/>
        <v>-2.614902442647215E-3</v>
      </c>
    </row>
    <row r="870" spans="1:13" x14ac:dyDescent="0.3">
      <c r="A870" s="1">
        <v>868</v>
      </c>
      <c r="B870" s="1">
        <v>13.2660590277778</v>
      </c>
      <c r="C870" s="1">
        <v>-17.4000003800004</v>
      </c>
      <c r="D870" s="1">
        <v>395.27499999999998</v>
      </c>
      <c r="E870" s="1">
        <v>100.00003049999999</v>
      </c>
      <c r="F870" s="1">
        <v>92.063999999999993</v>
      </c>
      <c r="G870" s="1">
        <v>92.442445122132497</v>
      </c>
      <c r="H870" s="5">
        <f t="shared" si="82"/>
        <v>13.2660590277778</v>
      </c>
      <c r="I870" s="5">
        <f t="shared" si="83"/>
        <v>4320.4356426246641</v>
      </c>
      <c r="J870" s="6">
        <f t="shared" si="84"/>
        <v>-2.1126434406422341E-3</v>
      </c>
      <c r="K870" s="5">
        <f t="shared" si="85"/>
        <v>-2.1126434406422341E-3</v>
      </c>
      <c r="L870" s="5">
        <f t="shared" si="86"/>
        <v>-2.1126434406422341E-3</v>
      </c>
      <c r="M870" s="5">
        <f t="shared" si="87"/>
        <v>-2.1126450121923632E-3</v>
      </c>
    </row>
    <row r="871" spans="1:13" x14ac:dyDescent="0.3">
      <c r="A871" s="1">
        <v>869</v>
      </c>
      <c r="B871" s="1">
        <v>13.4560448232323</v>
      </c>
      <c r="C871" s="1">
        <v>-32.222728384546002</v>
      </c>
      <c r="D871" s="1">
        <v>394.32954545454498</v>
      </c>
      <c r="E871" s="1">
        <v>100.00003049999999</v>
      </c>
      <c r="F871" s="1">
        <v>92.063999999999993</v>
      </c>
      <c r="G871" s="1">
        <v>92.4204344111116</v>
      </c>
      <c r="H871" s="5">
        <f t="shared" si="82"/>
        <v>13.4560448232323</v>
      </c>
      <c r="I871" s="5">
        <f t="shared" si="83"/>
        <v>4333.8916874478964</v>
      </c>
      <c r="J871" s="6">
        <f t="shared" si="84"/>
        <v>-1.6357489373768229E-3</v>
      </c>
      <c r="K871" s="5">
        <f t="shared" si="85"/>
        <v>-1.6357489373768229E-3</v>
      </c>
      <c r="L871" s="5">
        <f t="shared" si="86"/>
        <v>-1.6357489373768229E-3</v>
      </c>
      <c r="M871" s="5">
        <f t="shared" si="87"/>
        <v>-1.6357496668330115E-3</v>
      </c>
    </row>
    <row r="872" spans="1:13" x14ac:dyDescent="0.3">
      <c r="A872" s="1">
        <v>870</v>
      </c>
      <c r="B872" s="1">
        <v>13.8012152777778</v>
      </c>
      <c r="C872" s="1">
        <v>-40.8600006120001</v>
      </c>
      <c r="D872" s="1">
        <v>393.8</v>
      </c>
      <c r="E872" s="1">
        <v>100.00003049999999</v>
      </c>
      <c r="F872" s="1">
        <v>92.063999999999993</v>
      </c>
      <c r="G872" s="1">
        <v>92.404089560680603</v>
      </c>
      <c r="H872" s="5">
        <f t="shared" si="82"/>
        <v>13.8012152777778</v>
      </c>
      <c r="I872" s="5">
        <f t="shared" si="83"/>
        <v>4347.6929027256738</v>
      </c>
      <c r="J872" s="6">
        <f t="shared" si="84"/>
        <v>-1.1843051573374656E-3</v>
      </c>
      <c r="K872" s="5">
        <f t="shared" si="85"/>
        <v>-1.1843051573374656E-3</v>
      </c>
      <c r="L872" s="5">
        <f t="shared" si="86"/>
        <v>-1.1843051573374656E-3</v>
      </c>
      <c r="M872" s="5">
        <f t="shared" si="87"/>
        <v>-1.1843054341845061E-3</v>
      </c>
    </row>
    <row r="873" spans="1:13" x14ac:dyDescent="0.3">
      <c r="A873" s="1">
        <v>871</v>
      </c>
      <c r="B873" s="1">
        <v>14.1015625</v>
      </c>
      <c r="C873" s="1">
        <v>-27.060000227999399</v>
      </c>
      <c r="D873" s="1">
        <v>394.57499999999999</v>
      </c>
      <c r="E873" s="1">
        <v>100.00003049999999</v>
      </c>
      <c r="F873" s="1">
        <v>92.063999999999993</v>
      </c>
      <c r="G873" s="1">
        <v>92.393150754051206</v>
      </c>
      <c r="H873" s="5">
        <f t="shared" si="82"/>
        <v>14.1015625</v>
      </c>
      <c r="I873" s="5">
        <f t="shared" si="83"/>
        <v>4361.7944652256738</v>
      </c>
      <c r="J873" s="6">
        <f t="shared" si="84"/>
        <v>-7.7571592718164327E-4</v>
      </c>
      <c r="K873" s="5">
        <f t="shared" si="85"/>
        <v>-7.7571592718164327E-4</v>
      </c>
      <c r="L873" s="5">
        <f t="shared" si="86"/>
        <v>-7.7571592718164327E-4</v>
      </c>
      <c r="M873" s="5">
        <f t="shared" si="87"/>
        <v>-7.7571600497759405E-4</v>
      </c>
    </row>
    <row r="874" spans="1:13" x14ac:dyDescent="0.3">
      <c r="A874" s="1">
        <v>872</v>
      </c>
      <c r="B874" s="1">
        <v>14.0534248737374</v>
      </c>
      <c r="C874" s="1">
        <v>-1.3090908745451799</v>
      </c>
      <c r="D874" s="1">
        <v>396.01136363636402</v>
      </c>
      <c r="E874" s="1">
        <v>100.00003049999999</v>
      </c>
      <c r="F874" s="1">
        <v>92.063999999999993</v>
      </c>
      <c r="G874" s="1">
        <v>92.387444108592007</v>
      </c>
      <c r="H874" s="5">
        <f t="shared" si="82"/>
        <v>14.0534248737374</v>
      </c>
      <c r="I874" s="5">
        <f t="shared" si="83"/>
        <v>4375.8478900994114</v>
      </c>
      <c r="J874" s="6">
        <f t="shared" si="84"/>
        <v>-4.060679521518891E-4</v>
      </c>
      <c r="K874" s="5">
        <f t="shared" si="85"/>
        <v>-4.060679521518891E-4</v>
      </c>
      <c r="L874" s="5">
        <f t="shared" si="86"/>
        <v>-4.060679521518891E-4</v>
      </c>
      <c r="M874" s="5">
        <f t="shared" si="87"/>
        <v>-4.0606796331139401E-4</v>
      </c>
    </row>
    <row r="875" spans="1:13" x14ac:dyDescent="0.3">
      <c r="A875" s="1">
        <v>873</v>
      </c>
      <c r="B875" s="1">
        <v>13.9214409722222</v>
      </c>
      <c r="C875" s="1">
        <v>-2.25</v>
      </c>
      <c r="D875" s="1">
        <v>395.9375</v>
      </c>
      <c r="E875" s="1">
        <v>100.00003049999999</v>
      </c>
      <c r="F875" s="1">
        <v>92.063999999999993</v>
      </c>
      <c r="G875" s="1">
        <v>92.386878911799798</v>
      </c>
      <c r="H875" s="5">
        <f t="shared" si="82"/>
        <v>13.9214409722222</v>
      </c>
      <c r="I875" s="5">
        <f t="shared" si="83"/>
        <v>4389.769331071634</v>
      </c>
      <c r="J875" s="6">
        <f t="shared" si="84"/>
        <v>-4.0599015097422243E-5</v>
      </c>
      <c r="K875" s="5">
        <f t="shared" si="85"/>
        <v>-4.0599015097422243E-5</v>
      </c>
      <c r="L875" s="5">
        <f t="shared" si="86"/>
        <v>-4.0599015097422243E-5</v>
      </c>
      <c r="M875" s="5">
        <f t="shared" si="87"/>
        <v>-4.0599015108575343E-5</v>
      </c>
    </row>
    <row r="876" spans="1:13" x14ac:dyDescent="0.3">
      <c r="A876" s="1">
        <v>874</v>
      </c>
      <c r="B876" s="1">
        <v>13.974905303030299</v>
      </c>
      <c r="C876" s="1">
        <v>-18.054545834545401</v>
      </c>
      <c r="D876" s="1">
        <v>395.125</v>
      </c>
      <c r="E876" s="1">
        <v>100.00003049999999</v>
      </c>
      <c r="F876" s="1">
        <v>92.063999999999993</v>
      </c>
      <c r="G876" s="1">
        <v>92.391446179339496</v>
      </c>
      <c r="H876" s="5">
        <f t="shared" si="82"/>
        <v>13.974905303030299</v>
      </c>
      <c r="I876" s="5">
        <f t="shared" si="83"/>
        <v>4403.7442363746641</v>
      </c>
      <c r="J876" s="6">
        <f t="shared" si="84"/>
        <v>3.2681921205635973E-4</v>
      </c>
      <c r="K876" s="5">
        <f t="shared" si="85"/>
        <v>3.2681921205635973E-4</v>
      </c>
      <c r="L876" s="5">
        <f t="shared" si="86"/>
        <v>3.2681921205635973E-4</v>
      </c>
      <c r="M876" s="5">
        <f t="shared" si="87"/>
        <v>3.2681921787433007E-4</v>
      </c>
    </row>
    <row r="877" spans="1:13" x14ac:dyDescent="0.3">
      <c r="A877" s="1">
        <v>875</v>
      </c>
      <c r="B877" s="1">
        <v>14.0625</v>
      </c>
      <c r="C877" s="1">
        <v>-20.100000380000001</v>
      </c>
      <c r="D877" s="1">
        <v>395.125</v>
      </c>
      <c r="E877" s="1">
        <v>100.00003049999999</v>
      </c>
      <c r="F877" s="1">
        <v>92.587199999999896</v>
      </c>
      <c r="G877" s="1">
        <v>92.399139323065398</v>
      </c>
      <c r="H877" s="5">
        <f t="shared" si="82"/>
        <v>14.0625</v>
      </c>
      <c r="I877" s="5">
        <f t="shared" si="83"/>
        <v>4417.8067363746641</v>
      </c>
      <c r="J877" s="6">
        <f t="shared" si="84"/>
        <v>5.4706799828636572E-4</v>
      </c>
      <c r="K877" s="5">
        <f t="shared" si="85"/>
        <v>5.4706799828636572E-4</v>
      </c>
      <c r="L877" s="5">
        <f t="shared" si="86"/>
        <v>5.4706799828636572E-4</v>
      </c>
      <c r="M877" s="5">
        <f t="shared" si="87"/>
        <v>5.4706802557443076E-4</v>
      </c>
    </row>
    <row r="878" spans="1:13" x14ac:dyDescent="0.3">
      <c r="A878" s="1">
        <v>876</v>
      </c>
      <c r="B878" s="1">
        <v>13.8790246212121</v>
      </c>
      <c r="C878" s="1">
        <v>2.1272727360000698</v>
      </c>
      <c r="D878" s="1">
        <v>396.29545454545502</v>
      </c>
      <c r="E878" s="1">
        <v>100.00003049999999</v>
      </c>
      <c r="F878" s="1">
        <v>92.936000000000007</v>
      </c>
      <c r="G878" s="1">
        <v>92.404536128304699</v>
      </c>
      <c r="H878" s="5">
        <f t="shared" si="82"/>
        <v>13.8790246212121</v>
      </c>
      <c r="I878" s="5">
        <f t="shared" si="83"/>
        <v>4431.6857609958761</v>
      </c>
      <c r="J878" s="6">
        <f t="shared" si="84"/>
        <v>3.8884614636766786E-4</v>
      </c>
      <c r="K878" s="5">
        <f t="shared" si="85"/>
        <v>3.8884614636766786E-4</v>
      </c>
      <c r="L878" s="5">
        <f t="shared" si="86"/>
        <v>3.8884614636766786E-4</v>
      </c>
      <c r="M878" s="5">
        <f t="shared" si="87"/>
        <v>3.8884615616667734E-4</v>
      </c>
    </row>
    <row r="879" spans="1:13" x14ac:dyDescent="0.3">
      <c r="A879" s="1">
        <v>877</v>
      </c>
      <c r="B879" s="1">
        <v>13.7279040404041</v>
      </c>
      <c r="C879" s="1">
        <v>-4.1045458543633098</v>
      </c>
      <c r="D879" s="1">
        <v>396.06818181818198</v>
      </c>
      <c r="E879" s="1">
        <v>100.00003049999999</v>
      </c>
      <c r="F879" s="1">
        <v>92.936000000000007</v>
      </c>
      <c r="G879" s="1">
        <v>92.4028709409762</v>
      </c>
      <c r="H879" s="5">
        <f t="shared" si="82"/>
        <v>13.7279040404041</v>
      </c>
      <c r="I879" s="5">
        <f t="shared" si="83"/>
        <v>4445.4136650362798</v>
      </c>
      <c r="J879" s="6">
        <f t="shared" si="84"/>
        <v>-1.2129945864988006E-4</v>
      </c>
      <c r="K879" s="5">
        <f t="shared" si="85"/>
        <v>-1.2129945864988006E-4</v>
      </c>
      <c r="L879" s="5">
        <f t="shared" si="86"/>
        <v>-1.2129945864988006E-4</v>
      </c>
      <c r="M879" s="5">
        <f t="shared" si="87"/>
        <v>-1.2129945894733785E-4</v>
      </c>
    </row>
    <row r="880" spans="1:13" x14ac:dyDescent="0.3">
      <c r="A880" s="1">
        <v>878</v>
      </c>
      <c r="B880" s="1">
        <v>13.753156565656599</v>
      </c>
      <c r="C880" s="1">
        <v>-18.040910550000302</v>
      </c>
      <c r="D880" s="1">
        <v>395.18181818181802</v>
      </c>
      <c r="E880" s="1">
        <v>100.00003049999999</v>
      </c>
      <c r="F880" s="1">
        <v>92.936000000000007</v>
      </c>
      <c r="G880" s="1">
        <v>92.392731165250296</v>
      </c>
      <c r="H880" s="5">
        <f t="shared" si="82"/>
        <v>13.753156565656599</v>
      </c>
      <c r="I880" s="5">
        <f t="shared" si="83"/>
        <v>4459.1668216019361</v>
      </c>
      <c r="J880" s="6">
        <f t="shared" si="84"/>
        <v>-7.3726898094245185E-4</v>
      </c>
      <c r="K880" s="5">
        <f t="shared" si="85"/>
        <v>-7.3726898094245185E-4</v>
      </c>
      <c r="L880" s="5">
        <f t="shared" si="86"/>
        <v>-7.3726898094245185E-4</v>
      </c>
      <c r="M880" s="5">
        <f t="shared" si="87"/>
        <v>-7.3726904773480475E-4</v>
      </c>
    </row>
    <row r="881" spans="1:13" x14ac:dyDescent="0.3">
      <c r="A881" s="1">
        <v>879</v>
      </c>
      <c r="B881" s="1">
        <v>13.9422743055556</v>
      </c>
      <c r="C881" s="1">
        <v>-24.285001179000002</v>
      </c>
      <c r="D881" s="1">
        <v>394.875</v>
      </c>
      <c r="E881" s="1">
        <v>100.00003049999999</v>
      </c>
      <c r="F881" s="1">
        <v>92.936000000000007</v>
      </c>
      <c r="G881" s="1">
        <v>92.373955619843997</v>
      </c>
      <c r="H881" s="5">
        <f t="shared" si="82"/>
        <v>13.9422743055556</v>
      </c>
      <c r="I881" s="5">
        <f t="shared" si="83"/>
        <v>4473.1090959074918</v>
      </c>
      <c r="J881" s="6">
        <f t="shared" si="84"/>
        <v>-1.3466630332196177E-3</v>
      </c>
      <c r="K881" s="5">
        <f t="shared" si="85"/>
        <v>-1.3466630332196177E-3</v>
      </c>
      <c r="L881" s="5">
        <f t="shared" si="86"/>
        <v>-1.3466630332196177E-3</v>
      </c>
      <c r="M881" s="5">
        <f t="shared" si="87"/>
        <v>-1.3466634402491491E-3</v>
      </c>
    </row>
    <row r="882" spans="1:13" x14ac:dyDescent="0.3">
      <c r="A882" s="1">
        <v>880</v>
      </c>
      <c r="B882" s="1">
        <v>14.095643939394</v>
      </c>
      <c r="C882" s="1">
        <v>-22.090910481817801</v>
      </c>
      <c r="D882" s="1">
        <v>394.97727272727298</v>
      </c>
      <c r="E882" s="1">
        <v>100.00003049999999</v>
      </c>
      <c r="F882" s="1">
        <v>92.936000000000007</v>
      </c>
      <c r="G882" s="1">
        <v>92.3462458497836</v>
      </c>
      <c r="H882" s="5">
        <f t="shared" si="82"/>
        <v>14.095643939394</v>
      </c>
      <c r="I882" s="5">
        <f t="shared" si="83"/>
        <v>4487.2047398468858</v>
      </c>
      <c r="J882" s="6">
        <f t="shared" si="84"/>
        <v>-1.9658392464749455E-3</v>
      </c>
      <c r="K882" s="5">
        <f t="shared" si="85"/>
        <v>-1.9658392464749455E-3</v>
      </c>
      <c r="L882" s="5">
        <f t="shared" si="86"/>
        <v>-1.9658392464749455E-3</v>
      </c>
      <c r="M882" s="5">
        <f t="shared" si="87"/>
        <v>-1.9658405126492867E-3</v>
      </c>
    </row>
    <row r="883" spans="1:13" x14ac:dyDescent="0.3">
      <c r="A883" s="1">
        <v>881</v>
      </c>
      <c r="B883" s="1">
        <v>13.9496527777778</v>
      </c>
      <c r="C883" s="1">
        <v>-1.5</v>
      </c>
      <c r="D883" s="1">
        <v>396</v>
      </c>
      <c r="E883" s="1">
        <v>100.00003049999999</v>
      </c>
      <c r="F883" s="1">
        <v>92.936000000000007</v>
      </c>
      <c r="G883" s="1">
        <v>92.309161382182197</v>
      </c>
      <c r="H883" s="5">
        <f t="shared" si="82"/>
        <v>13.9496527777778</v>
      </c>
      <c r="I883" s="5">
        <f t="shared" si="83"/>
        <v>4501.1543926246632</v>
      </c>
      <c r="J883" s="6">
        <f t="shared" si="84"/>
        <v>-2.6584509444191814E-3</v>
      </c>
      <c r="K883" s="5">
        <f t="shared" si="85"/>
        <v>-2.6584509444191814E-3</v>
      </c>
      <c r="L883" s="5">
        <f t="shared" si="86"/>
        <v>-2.6584509444191814E-3</v>
      </c>
      <c r="M883" s="5">
        <f t="shared" si="87"/>
        <v>-2.6584540758014157E-3</v>
      </c>
    </row>
    <row r="884" spans="1:13" x14ac:dyDescent="0.3">
      <c r="A884" s="1">
        <v>882</v>
      </c>
      <c r="B884" s="1">
        <v>13.9322916666667</v>
      </c>
      <c r="C884" s="1">
        <v>-14.55000019</v>
      </c>
      <c r="D884" s="1">
        <v>395.5</v>
      </c>
      <c r="E884" s="1">
        <v>100.00003049999999</v>
      </c>
      <c r="F884" s="1">
        <v>92.936000000000007</v>
      </c>
      <c r="G884" s="1">
        <v>92.262112724507602</v>
      </c>
      <c r="H884" s="5">
        <f t="shared" si="82"/>
        <v>13.9322916666667</v>
      </c>
      <c r="I884" s="5">
        <f t="shared" si="83"/>
        <v>4515.0866842913301</v>
      </c>
      <c r="J884" s="6">
        <f t="shared" si="84"/>
        <v>-3.3769503826250637E-3</v>
      </c>
      <c r="K884" s="5">
        <f t="shared" si="85"/>
        <v>-3.3769503826250637E-3</v>
      </c>
      <c r="L884" s="5">
        <f t="shared" si="86"/>
        <v>-3.3769503826250637E-3</v>
      </c>
      <c r="M884" s="5">
        <f t="shared" si="87"/>
        <v>-3.3769568009990227E-3</v>
      </c>
    </row>
    <row r="885" spans="1:13" x14ac:dyDescent="0.3">
      <c r="A885" s="1">
        <v>883</v>
      </c>
      <c r="B885" s="1">
        <v>13.9105902777778</v>
      </c>
      <c r="C885" s="1">
        <v>9.9000005719999997</v>
      </c>
      <c r="D885" s="1">
        <v>396.75</v>
      </c>
      <c r="E885" s="1">
        <v>100.00003049999999</v>
      </c>
      <c r="F885" s="1">
        <v>92.936000000000007</v>
      </c>
      <c r="G885" s="1">
        <v>92.204351994044302</v>
      </c>
      <c r="H885" s="5">
        <f t="shared" si="82"/>
        <v>13.9105902777778</v>
      </c>
      <c r="I885" s="5">
        <f t="shared" si="83"/>
        <v>4528.9972745691075</v>
      </c>
      <c r="J885" s="6">
        <f t="shared" si="84"/>
        <v>-4.1522846485942044E-3</v>
      </c>
      <c r="K885" s="5">
        <f t="shared" si="85"/>
        <v>-4.1522846485942044E-3</v>
      </c>
      <c r="L885" s="5">
        <f t="shared" si="86"/>
        <v>-4.1522846485942044E-3</v>
      </c>
      <c r="M885" s="5">
        <f t="shared" si="87"/>
        <v>-4.1522965806004607E-3</v>
      </c>
    </row>
    <row r="886" spans="1:13" x14ac:dyDescent="0.3">
      <c r="A886" s="1">
        <v>884</v>
      </c>
      <c r="B886" s="1">
        <v>13.662010732323299</v>
      </c>
      <c r="C886" s="1">
        <v>-12.736364447999501</v>
      </c>
      <c r="D886" s="1">
        <v>395.61363636363598</v>
      </c>
      <c r="E886" s="1">
        <v>100.00003049999999</v>
      </c>
      <c r="F886" s="1">
        <v>92.936000000000007</v>
      </c>
      <c r="G886" s="1">
        <v>92.134961029592901</v>
      </c>
      <c r="H886" s="5">
        <f t="shared" si="82"/>
        <v>13.662010732323299</v>
      </c>
      <c r="I886" s="5">
        <f t="shared" si="83"/>
        <v>4542.6592853014308</v>
      </c>
      <c r="J886" s="6">
        <f t="shared" si="84"/>
        <v>-5.0791179871661901E-3</v>
      </c>
      <c r="K886" s="5">
        <f t="shared" si="85"/>
        <v>-5.0791179871661901E-3</v>
      </c>
      <c r="L886" s="5">
        <f t="shared" si="86"/>
        <v>-5.0791179871661901E-3</v>
      </c>
      <c r="M886" s="5">
        <f t="shared" si="87"/>
        <v>-5.0791398254595626E-3</v>
      </c>
    </row>
    <row r="887" spans="1:13" x14ac:dyDescent="0.3">
      <c r="A887" s="1">
        <v>885</v>
      </c>
      <c r="B887" s="1">
        <v>13.6176215277778</v>
      </c>
      <c r="C887" s="1">
        <v>-7.9800003524001797</v>
      </c>
      <c r="D887" s="1">
        <v>395.72500000000002</v>
      </c>
      <c r="E887" s="1">
        <v>100.00003049999999</v>
      </c>
      <c r="F887" s="1">
        <v>92.936000000000007</v>
      </c>
      <c r="G887" s="1">
        <v>92.052836796433695</v>
      </c>
      <c r="H887" s="5">
        <f t="shared" si="82"/>
        <v>13.6176215277778</v>
      </c>
      <c r="I887" s="5">
        <f t="shared" si="83"/>
        <v>4556.2769068292082</v>
      </c>
      <c r="J887" s="6">
        <f t="shared" si="84"/>
        <v>-6.0307325322330003E-3</v>
      </c>
      <c r="K887" s="5">
        <f t="shared" si="85"/>
        <v>-6.0307325322330003E-3</v>
      </c>
      <c r="L887" s="5">
        <f t="shared" si="86"/>
        <v>-6.0307325322330003E-3</v>
      </c>
      <c r="M887" s="5">
        <f t="shared" si="87"/>
        <v>-6.0307690888551863E-3</v>
      </c>
    </row>
    <row r="888" spans="1:13" x14ac:dyDescent="0.3">
      <c r="A888" s="1">
        <v>886</v>
      </c>
      <c r="B888" s="1">
        <v>13.7065972222222</v>
      </c>
      <c r="C888" s="1">
        <v>-9.6500003591110204</v>
      </c>
      <c r="D888" s="1">
        <v>395.652777777778</v>
      </c>
      <c r="E888" s="1">
        <v>100.00003049999999</v>
      </c>
      <c r="F888" s="1">
        <v>91.680999999999997</v>
      </c>
      <c r="G888" s="1">
        <v>91.961661204233806</v>
      </c>
      <c r="H888" s="5">
        <f t="shared" si="82"/>
        <v>13.7065972222222</v>
      </c>
      <c r="I888" s="5">
        <f t="shared" si="83"/>
        <v>4569.9835040514308</v>
      </c>
      <c r="J888" s="6">
        <f t="shared" si="84"/>
        <v>-6.6519494752547304E-3</v>
      </c>
      <c r="K888" s="5">
        <f t="shared" si="85"/>
        <v>-6.6519494752547304E-3</v>
      </c>
      <c r="L888" s="5">
        <f t="shared" si="86"/>
        <v>-6.6519494752547304E-3</v>
      </c>
      <c r="M888" s="5">
        <f t="shared" si="87"/>
        <v>-6.6519985326203629E-3</v>
      </c>
    </row>
    <row r="889" spans="1:13" x14ac:dyDescent="0.3">
      <c r="A889" s="1">
        <v>887</v>
      </c>
      <c r="B889" s="1">
        <v>13.6805555555555</v>
      </c>
      <c r="C889" s="1">
        <v>-3.7500001904003799</v>
      </c>
      <c r="D889" s="1">
        <v>395.92500000000001</v>
      </c>
      <c r="E889" s="1">
        <v>100.00003049999999</v>
      </c>
      <c r="F889" s="1">
        <v>91.680999999999997</v>
      </c>
      <c r="G889" s="1">
        <v>91.869959634468202</v>
      </c>
      <c r="H889" s="5">
        <f t="shared" si="82"/>
        <v>13.6805555555555</v>
      </c>
      <c r="I889" s="5">
        <f t="shared" si="83"/>
        <v>4583.6640596069865</v>
      </c>
      <c r="J889" s="6">
        <f t="shared" si="84"/>
        <v>-6.7030589067243853E-3</v>
      </c>
      <c r="K889" s="5">
        <f t="shared" si="85"/>
        <v>-6.7030589067243853E-3</v>
      </c>
      <c r="L889" s="5">
        <f t="shared" si="86"/>
        <v>-6.7030589067243853E-3</v>
      </c>
      <c r="M889" s="5">
        <f t="shared" si="87"/>
        <v>-6.7031091035944981E-3</v>
      </c>
    </row>
    <row r="890" spans="1:13" x14ac:dyDescent="0.3">
      <c r="A890" s="1">
        <v>888</v>
      </c>
      <c r="B890" s="1">
        <v>13.6050347222222</v>
      </c>
      <c r="C890" s="1">
        <v>0.77999997139983601</v>
      </c>
      <c r="D890" s="1">
        <v>396.3</v>
      </c>
      <c r="E890" s="1">
        <v>100.00003049999999</v>
      </c>
      <c r="F890" s="1">
        <v>91.680999999999997</v>
      </c>
      <c r="G890" s="1">
        <v>91.781261756020299</v>
      </c>
      <c r="H890" s="5">
        <f t="shared" si="82"/>
        <v>13.6050347222222</v>
      </c>
      <c r="I890" s="5">
        <f t="shared" si="83"/>
        <v>4597.2690943292091</v>
      </c>
      <c r="J890" s="6">
        <f t="shared" si="84"/>
        <v>-6.519489311043453E-3</v>
      </c>
      <c r="K890" s="5">
        <f t="shared" si="85"/>
        <v>-6.519489311043453E-3</v>
      </c>
      <c r="L890" s="5">
        <f t="shared" si="86"/>
        <v>-6.519489311043453E-3</v>
      </c>
      <c r="M890" s="5">
        <f t="shared" si="87"/>
        <v>-6.5195354957075383E-3</v>
      </c>
    </row>
    <row r="891" spans="1:13" x14ac:dyDescent="0.3">
      <c r="A891" s="1">
        <v>889</v>
      </c>
      <c r="B891" s="1">
        <v>13.510495580808101</v>
      </c>
      <c r="C891" s="1">
        <v>1.8272727621818301</v>
      </c>
      <c r="D891" s="1">
        <v>396.28409090909099</v>
      </c>
      <c r="E891" s="1">
        <v>100.00003049999999</v>
      </c>
      <c r="F891" s="1">
        <v>91.680999999999997</v>
      </c>
      <c r="G891" s="1">
        <v>91.694157632592706</v>
      </c>
      <c r="H891" s="5">
        <f t="shared" si="82"/>
        <v>13.510495580808101</v>
      </c>
      <c r="I891" s="5">
        <f t="shared" si="83"/>
        <v>4610.7795899100174</v>
      </c>
      <c r="J891" s="6">
        <f t="shared" si="84"/>
        <v>-6.447144955313594E-3</v>
      </c>
      <c r="K891" s="5">
        <f t="shared" si="85"/>
        <v>-6.447144955313594E-3</v>
      </c>
      <c r="L891" s="5">
        <f t="shared" si="86"/>
        <v>-6.447144955313594E-3</v>
      </c>
      <c r="M891" s="5">
        <f t="shared" si="87"/>
        <v>-6.4471896194743077E-3</v>
      </c>
    </row>
    <row r="892" spans="1:13" x14ac:dyDescent="0.3">
      <c r="A892" s="1">
        <v>890</v>
      </c>
      <c r="B892" s="1">
        <v>13.5568576388889</v>
      </c>
      <c r="C892" s="1">
        <v>-5.1899999856004602</v>
      </c>
      <c r="D892" s="1">
        <v>395.98750000000001</v>
      </c>
      <c r="E892" s="1">
        <v>100.00003049999999</v>
      </c>
      <c r="F892" s="1">
        <v>91.680999999999997</v>
      </c>
      <c r="G892" s="1">
        <v>91.607262662124697</v>
      </c>
      <c r="H892" s="5">
        <f t="shared" si="82"/>
        <v>13.5568576388889</v>
      </c>
      <c r="I892" s="5">
        <f t="shared" si="83"/>
        <v>4624.3364475489061</v>
      </c>
      <c r="J892" s="6">
        <f t="shared" si="84"/>
        <v>-6.4096690237967916E-3</v>
      </c>
      <c r="K892" s="5">
        <f t="shared" si="85"/>
        <v>-6.4096690237967916E-3</v>
      </c>
      <c r="L892" s="5">
        <f t="shared" si="86"/>
        <v>-6.4096690237967916E-3</v>
      </c>
      <c r="M892" s="5">
        <f t="shared" si="87"/>
        <v>-6.4097129135958124E-3</v>
      </c>
    </row>
    <row r="893" spans="1:13" x14ac:dyDescent="0.3">
      <c r="A893" s="1">
        <v>891</v>
      </c>
      <c r="B893" s="1">
        <v>13.603219696969701</v>
      </c>
      <c r="C893" s="1">
        <v>-9.4909095745455101</v>
      </c>
      <c r="D893" s="1">
        <v>395.71590909090901</v>
      </c>
      <c r="E893" s="1">
        <v>100.00003049999999</v>
      </c>
      <c r="F893" s="1">
        <v>91.680999999999997</v>
      </c>
      <c r="G893" s="1">
        <v>91.519195567238697</v>
      </c>
      <c r="H893" s="5">
        <f t="shared" si="82"/>
        <v>13.603219696969701</v>
      </c>
      <c r="I893" s="5">
        <f t="shared" si="83"/>
        <v>4637.9396672458761</v>
      </c>
      <c r="J893" s="6">
        <f t="shared" si="84"/>
        <v>-6.4739890149402048E-3</v>
      </c>
      <c r="K893" s="5">
        <f t="shared" si="85"/>
        <v>-6.4739890149402048E-3</v>
      </c>
      <c r="L893" s="5">
        <f t="shared" si="86"/>
        <v>-6.4739890149402048E-3</v>
      </c>
      <c r="M893" s="5">
        <f t="shared" si="87"/>
        <v>-6.4740342393403687E-3</v>
      </c>
    </row>
    <row r="894" spans="1:13" x14ac:dyDescent="0.3">
      <c r="A894" s="1">
        <v>892</v>
      </c>
      <c r="B894" s="1">
        <v>13.8715277777778</v>
      </c>
      <c r="C894" s="1">
        <v>-30.7200012220008</v>
      </c>
      <c r="D894" s="1">
        <v>394.5</v>
      </c>
      <c r="E894" s="1">
        <v>100.00003049999999</v>
      </c>
      <c r="F894" s="1">
        <v>91.680999999999997</v>
      </c>
      <c r="G894" s="1">
        <v>91.428556438535793</v>
      </c>
      <c r="H894" s="5">
        <f t="shared" si="82"/>
        <v>13.8715277777778</v>
      </c>
      <c r="I894" s="5">
        <f t="shared" si="83"/>
        <v>4651.8111950236535</v>
      </c>
      <c r="J894" s="6">
        <f t="shared" si="84"/>
        <v>-6.5341849978563836E-3</v>
      </c>
      <c r="K894" s="5">
        <f t="shared" si="85"/>
        <v>-6.5341849978563836E-3</v>
      </c>
      <c r="L894" s="5">
        <f t="shared" si="86"/>
        <v>-6.5341849978563836E-3</v>
      </c>
      <c r="M894" s="5">
        <f t="shared" si="87"/>
        <v>-6.5342314955458159E-3</v>
      </c>
    </row>
    <row r="895" spans="1:13" x14ac:dyDescent="0.3">
      <c r="A895" s="1">
        <v>893</v>
      </c>
      <c r="B895" s="1">
        <v>14.2144097222222</v>
      </c>
      <c r="C895" s="1">
        <v>-30.540001295999499</v>
      </c>
      <c r="D895" s="1">
        <v>394.5</v>
      </c>
      <c r="E895" s="1">
        <v>100.00003049999999</v>
      </c>
      <c r="F895" s="1">
        <v>91.680999999999997</v>
      </c>
      <c r="G895" s="1">
        <v>91.333904481717994</v>
      </c>
      <c r="H895" s="5">
        <f t="shared" si="82"/>
        <v>14.2144097222222</v>
      </c>
      <c r="I895" s="5">
        <f t="shared" si="83"/>
        <v>4666.0256047458761</v>
      </c>
      <c r="J895" s="6">
        <f t="shared" si="84"/>
        <v>-6.658873542235399E-3</v>
      </c>
      <c r="K895" s="5">
        <f t="shared" si="85"/>
        <v>-6.658873542235399E-3</v>
      </c>
      <c r="L895" s="5">
        <f t="shared" si="86"/>
        <v>-6.658873542235399E-3</v>
      </c>
      <c r="M895" s="5">
        <f t="shared" si="87"/>
        <v>-6.6589227529551889E-3</v>
      </c>
    </row>
    <row r="896" spans="1:13" x14ac:dyDescent="0.3">
      <c r="A896" s="1">
        <v>894</v>
      </c>
      <c r="B896" s="1">
        <v>14.5213857323232</v>
      </c>
      <c r="C896" s="1">
        <v>-20.6454552709091</v>
      </c>
      <c r="D896" s="1">
        <v>395</v>
      </c>
      <c r="E896" s="1">
        <v>100.00003049999999</v>
      </c>
      <c r="F896" s="1">
        <v>91.680999999999997</v>
      </c>
      <c r="G896" s="1">
        <v>91.233735114805398</v>
      </c>
      <c r="H896" s="5">
        <f t="shared" si="82"/>
        <v>14.5213857323232</v>
      </c>
      <c r="I896" s="5">
        <f t="shared" si="83"/>
        <v>4680.5469904781994</v>
      </c>
      <c r="J896" s="6">
        <f t="shared" si="84"/>
        <v>-6.8980584056539639E-3</v>
      </c>
      <c r="K896" s="5">
        <f t="shared" si="85"/>
        <v>-6.8980584056539639E-3</v>
      </c>
      <c r="L896" s="5">
        <f t="shared" si="86"/>
        <v>-6.8980584056539639E-3</v>
      </c>
      <c r="M896" s="5">
        <f t="shared" si="87"/>
        <v>-6.8981131121187223E-3</v>
      </c>
    </row>
    <row r="897" spans="1:13" x14ac:dyDescent="0.3">
      <c r="A897" s="1">
        <v>895</v>
      </c>
      <c r="B897" s="1">
        <v>14.6831597222222</v>
      </c>
      <c r="C897" s="1">
        <v>-20.100000380000001</v>
      </c>
      <c r="D897" s="1">
        <v>395</v>
      </c>
      <c r="E897" s="1">
        <v>100.00003049999999</v>
      </c>
      <c r="F897" s="1">
        <v>90.566714285714397</v>
      </c>
      <c r="G897" s="1">
        <v>91.130884206554995</v>
      </c>
      <c r="H897" s="5">
        <f t="shared" si="82"/>
        <v>14.6831597222222</v>
      </c>
      <c r="I897" s="5">
        <f t="shared" si="83"/>
        <v>4695.230150200422</v>
      </c>
      <c r="J897" s="6">
        <f t="shared" si="84"/>
        <v>-7.0046849721823491E-3</v>
      </c>
      <c r="K897" s="5">
        <f t="shared" si="85"/>
        <v>-7.0046849721823491E-3</v>
      </c>
      <c r="L897" s="5">
        <f t="shared" si="86"/>
        <v>-7.0046849721823491E-3</v>
      </c>
      <c r="M897" s="5">
        <f t="shared" si="87"/>
        <v>-7.0047422549724576E-3</v>
      </c>
    </row>
    <row r="898" spans="1:13" x14ac:dyDescent="0.3">
      <c r="A898" s="1">
        <v>896</v>
      </c>
      <c r="B898" s="1">
        <v>14.909643308080801</v>
      </c>
      <c r="C898" s="1">
        <v>-7.7181821733636502</v>
      </c>
      <c r="D898" s="1">
        <v>395.73863636363598</v>
      </c>
      <c r="E898" s="1">
        <v>100.00003049999999</v>
      </c>
      <c r="F898" s="1">
        <v>90.120999999999995</v>
      </c>
      <c r="G898" s="1">
        <v>91.034344417330004</v>
      </c>
      <c r="H898" s="5">
        <f t="shared" si="82"/>
        <v>14.909643308080801</v>
      </c>
      <c r="I898" s="5">
        <f t="shared" si="83"/>
        <v>4710.1397935085024</v>
      </c>
      <c r="J898" s="6">
        <f t="shared" si="84"/>
        <v>-6.4749898592589379E-3</v>
      </c>
      <c r="K898" s="5">
        <f t="shared" si="85"/>
        <v>-6.4749898592589379E-3</v>
      </c>
      <c r="L898" s="5">
        <f t="shared" si="86"/>
        <v>-6.4749898592589379E-3</v>
      </c>
      <c r="M898" s="5">
        <f t="shared" si="87"/>
        <v>-6.4750351046369645E-3</v>
      </c>
    </row>
    <row r="899" spans="1:13" x14ac:dyDescent="0.3">
      <c r="A899" s="1">
        <v>897</v>
      </c>
      <c r="B899" s="1">
        <v>14.9782986111111</v>
      </c>
      <c r="C899" s="1">
        <v>-8.4600001329999106</v>
      </c>
      <c r="D899" s="1">
        <v>395.72500000000002</v>
      </c>
      <c r="E899" s="1">
        <v>100.00003049999999</v>
      </c>
      <c r="F899" s="1">
        <v>90.120999999999995</v>
      </c>
      <c r="G899" s="1">
        <v>90.950551835574601</v>
      </c>
      <c r="H899" s="5">
        <f t="shared" si="82"/>
        <v>14.9782986111111</v>
      </c>
      <c r="I899" s="5">
        <f t="shared" si="83"/>
        <v>4725.1180921196137</v>
      </c>
      <c r="J899" s="6">
        <f t="shared" si="84"/>
        <v>-5.5942656726876358E-3</v>
      </c>
      <c r="K899" s="5">
        <f t="shared" si="85"/>
        <v>-5.5942656726876358E-3</v>
      </c>
      <c r="L899" s="5">
        <f t="shared" si="86"/>
        <v>-5.5942656726876358E-3</v>
      </c>
      <c r="M899" s="5">
        <f t="shared" si="87"/>
        <v>-5.5942948526097021E-3</v>
      </c>
    </row>
    <row r="900" spans="1:13" x14ac:dyDescent="0.3">
      <c r="A900" s="1">
        <v>898</v>
      </c>
      <c r="B900" s="1">
        <v>14.9331597222222</v>
      </c>
      <c r="C900" s="1">
        <v>-0.53999996200058298</v>
      </c>
      <c r="D900" s="1">
        <v>396.1</v>
      </c>
      <c r="E900" s="1">
        <v>100.00003049999999</v>
      </c>
      <c r="F900" s="1">
        <v>90.120999999999995</v>
      </c>
      <c r="G900" s="1">
        <v>90.879945761366997</v>
      </c>
      <c r="H900" s="5">
        <f t="shared" ref="H900:H963" si="88">(A900-A899)*B900</f>
        <v>14.9331597222222</v>
      </c>
      <c r="I900" s="5">
        <f t="shared" ref="I900:I963" si="89">H900+I899</f>
        <v>4740.0512518418363</v>
      </c>
      <c r="J900" s="6">
        <f t="shared" ref="J900:J963" si="90">IF(H900=0,0,(G900-G899)/H900)</f>
        <v>-4.7281402945509024E-3</v>
      </c>
      <c r="K900" s="5">
        <f t="shared" ref="K900:K963" si="91">IF(J900&gt;1,K899,J900)</f>
        <v>-4.7281402945509024E-3</v>
      </c>
      <c r="L900" s="5">
        <f t="shared" ref="L900:L963" si="92">IF(K900&lt;-1,L899,K900)</f>
        <v>-4.7281402945509024E-3</v>
      </c>
      <c r="M900" s="5">
        <f t="shared" ref="M900:M963" si="93">ASIN(L900)</f>
        <v>-4.728157911235634E-3</v>
      </c>
    </row>
    <row r="901" spans="1:13" x14ac:dyDescent="0.3">
      <c r="A901" s="1">
        <v>899</v>
      </c>
      <c r="B901" s="1">
        <v>14.753393308080801</v>
      </c>
      <c r="C901" s="1">
        <v>8.7409093152731998</v>
      </c>
      <c r="D901" s="1">
        <v>396.68181818181802</v>
      </c>
      <c r="E901" s="1">
        <v>100.00003049999999</v>
      </c>
      <c r="F901" s="1">
        <v>90.120999999999995</v>
      </c>
      <c r="G901" s="1">
        <v>90.821403844673796</v>
      </c>
      <c r="H901" s="5">
        <f t="shared" si="88"/>
        <v>14.753393308080801</v>
      </c>
      <c r="I901" s="5">
        <f t="shared" si="89"/>
        <v>4754.8046451499167</v>
      </c>
      <c r="J901" s="6">
        <f t="shared" si="90"/>
        <v>-3.9680306401874638E-3</v>
      </c>
      <c r="K901" s="5">
        <f t="shared" si="91"/>
        <v>-3.9680306401874638E-3</v>
      </c>
      <c r="L901" s="5">
        <f t="shared" si="92"/>
        <v>-3.9680306401874638E-3</v>
      </c>
      <c r="M901" s="5">
        <f t="shared" si="93"/>
        <v>-3.9680410532116663E-3</v>
      </c>
    </row>
    <row r="902" spans="1:13" x14ac:dyDescent="0.3">
      <c r="A902" s="1">
        <v>900</v>
      </c>
      <c r="B902" s="1">
        <v>14.5872395833334</v>
      </c>
      <c r="C902" s="1">
        <v>-9.8250002615988095</v>
      </c>
      <c r="D902" s="1">
        <v>395.63749999999999</v>
      </c>
      <c r="E902" s="1">
        <v>100.00003049999999</v>
      </c>
      <c r="F902" s="1">
        <v>90.120999999999995</v>
      </c>
      <c r="G902" s="1">
        <v>90.773995506605004</v>
      </c>
      <c r="H902" s="5">
        <f t="shared" si="88"/>
        <v>14.5872395833334</v>
      </c>
      <c r="I902" s="5">
        <f t="shared" si="89"/>
        <v>4769.3918847332498</v>
      </c>
      <c r="J902" s="6">
        <f t="shared" si="90"/>
        <v>-3.2499869353594326E-3</v>
      </c>
      <c r="K902" s="5">
        <f t="shared" si="91"/>
        <v>-3.2499869353594326E-3</v>
      </c>
      <c r="L902" s="5">
        <f t="shared" si="92"/>
        <v>-3.2499869353594326E-3</v>
      </c>
      <c r="M902" s="5">
        <f t="shared" si="93"/>
        <v>-3.2499926566717961E-3</v>
      </c>
    </row>
    <row r="903" spans="1:13" x14ac:dyDescent="0.3">
      <c r="A903" s="1">
        <v>901</v>
      </c>
      <c r="B903" s="1">
        <v>14.6772411616162</v>
      </c>
      <c r="C903" s="1">
        <v>-27.750000863636402</v>
      </c>
      <c r="D903" s="1">
        <v>394.5</v>
      </c>
      <c r="E903" s="1">
        <v>100.00003049999999</v>
      </c>
      <c r="F903" s="1">
        <v>90.120999999999995</v>
      </c>
      <c r="G903" s="1">
        <v>90.736967146986402</v>
      </c>
      <c r="H903" s="5">
        <f t="shared" si="88"/>
        <v>14.6772411616162</v>
      </c>
      <c r="I903" s="5">
        <f t="shared" si="89"/>
        <v>4784.0691258948664</v>
      </c>
      <c r="J903" s="6">
        <f t="shared" si="90"/>
        <v>-2.5228419435826262E-3</v>
      </c>
      <c r="K903" s="5">
        <f t="shared" si="91"/>
        <v>-2.5228419435826262E-3</v>
      </c>
      <c r="L903" s="5">
        <f t="shared" si="92"/>
        <v>-2.5228419435826262E-3</v>
      </c>
      <c r="M903" s="5">
        <f t="shared" si="93"/>
        <v>-2.5228446197922108E-3</v>
      </c>
    </row>
    <row r="904" spans="1:13" x14ac:dyDescent="0.3">
      <c r="A904" s="1">
        <v>902</v>
      </c>
      <c r="B904" s="1">
        <v>14.7517361111111</v>
      </c>
      <c r="C904" s="1">
        <v>-26.430001063999999</v>
      </c>
      <c r="D904" s="1">
        <v>394.52499999999998</v>
      </c>
      <c r="E904" s="1">
        <v>100.00003049999999</v>
      </c>
      <c r="F904" s="1">
        <v>90.120999999999995</v>
      </c>
      <c r="G904" s="1">
        <v>90.709730165175202</v>
      </c>
      <c r="H904" s="5">
        <f t="shared" si="88"/>
        <v>14.7517361111111</v>
      </c>
      <c r="I904" s="5">
        <f t="shared" si="89"/>
        <v>4798.8208620059777</v>
      </c>
      <c r="J904" s="6">
        <f t="shared" si="90"/>
        <v>-1.8463577172238492E-3</v>
      </c>
      <c r="K904" s="5">
        <f t="shared" si="91"/>
        <v>-1.8463577172238492E-3</v>
      </c>
      <c r="L904" s="5">
        <f t="shared" si="92"/>
        <v>-1.8463577172238492E-3</v>
      </c>
      <c r="M904" s="5">
        <f t="shared" si="93"/>
        <v>-1.8463587662756987E-3</v>
      </c>
    </row>
    <row r="905" spans="1:13" x14ac:dyDescent="0.3">
      <c r="A905" s="1">
        <v>903</v>
      </c>
      <c r="B905" s="1">
        <v>14.7838541666666</v>
      </c>
      <c r="C905" s="1">
        <v>-19.380000588998499</v>
      </c>
      <c r="D905" s="1">
        <v>395</v>
      </c>
      <c r="E905" s="1">
        <v>100.00003049999999</v>
      </c>
      <c r="F905" s="1">
        <v>90.120999999999995</v>
      </c>
      <c r="G905" s="1">
        <v>90.691851603698794</v>
      </c>
      <c r="H905" s="5">
        <f t="shared" si="88"/>
        <v>14.7838541666666</v>
      </c>
      <c r="I905" s="5">
        <f t="shared" si="89"/>
        <v>4813.6047161726447</v>
      </c>
      <c r="J905" s="6">
        <f t="shared" si="90"/>
        <v>-1.2093302108403627E-3</v>
      </c>
      <c r="K905" s="5">
        <f t="shared" si="91"/>
        <v>-1.2093302108403627E-3</v>
      </c>
      <c r="L905" s="5">
        <f t="shared" si="92"/>
        <v>-1.2093302108403627E-3</v>
      </c>
      <c r="M905" s="5">
        <f t="shared" si="93"/>
        <v>-1.2093305056106757E-3</v>
      </c>
    </row>
    <row r="906" spans="1:13" x14ac:dyDescent="0.3">
      <c r="A906" s="1">
        <v>904</v>
      </c>
      <c r="B906" s="1">
        <v>14.5789930555556</v>
      </c>
      <c r="C906" s="1">
        <v>6.9000000950000002</v>
      </c>
      <c r="D906" s="1">
        <v>396.5</v>
      </c>
      <c r="E906" s="1">
        <v>100.00003049999999</v>
      </c>
      <c r="F906" s="1">
        <v>90.120999999999995</v>
      </c>
      <c r="G906" s="1">
        <v>90.683047265987597</v>
      </c>
      <c r="H906" s="5">
        <f t="shared" si="88"/>
        <v>14.5789930555556</v>
      </c>
      <c r="I906" s="5">
        <f t="shared" si="89"/>
        <v>4828.1837092282003</v>
      </c>
      <c r="J906" s="6">
        <f t="shared" si="90"/>
        <v>-6.0390574833576755E-4</v>
      </c>
      <c r="K906" s="5">
        <f t="shared" si="91"/>
        <v>-6.0390574833576755E-4</v>
      </c>
      <c r="L906" s="5">
        <f t="shared" si="92"/>
        <v>-6.0390574833576755E-4</v>
      </c>
      <c r="M906" s="5">
        <f t="shared" si="93"/>
        <v>-6.0390578504339472E-4</v>
      </c>
    </row>
    <row r="907" spans="1:13" x14ac:dyDescent="0.3">
      <c r="A907" s="1">
        <v>905</v>
      </c>
      <c r="B907" s="1">
        <v>13.9887152777778</v>
      </c>
      <c r="C907" s="1">
        <v>15.00000095</v>
      </c>
      <c r="D907" s="1">
        <v>397</v>
      </c>
      <c r="E907" s="1">
        <v>100.00003049999999</v>
      </c>
      <c r="F907" s="1">
        <v>90.18</v>
      </c>
      <c r="G907" s="1">
        <v>90.682942733664603</v>
      </c>
      <c r="H907" s="5">
        <f t="shared" si="88"/>
        <v>13.9887152777778</v>
      </c>
      <c r="I907" s="5">
        <f t="shared" si="89"/>
        <v>4842.1724245059777</v>
      </c>
      <c r="J907" s="6">
        <f t="shared" si="90"/>
        <v>-7.4726178149598034E-6</v>
      </c>
      <c r="K907" s="5">
        <f t="shared" si="91"/>
        <v>-7.4726178149598034E-6</v>
      </c>
      <c r="L907" s="5">
        <f t="shared" si="92"/>
        <v>-7.4726178149598034E-6</v>
      </c>
      <c r="M907" s="5">
        <f t="shared" si="93"/>
        <v>-7.4726178150293482E-6</v>
      </c>
    </row>
    <row r="908" spans="1:13" x14ac:dyDescent="0.3">
      <c r="A908" s="1">
        <v>906</v>
      </c>
      <c r="B908" s="1">
        <v>13.5483743686869</v>
      </c>
      <c r="C908" s="1">
        <v>7.1181820738180104</v>
      </c>
      <c r="D908" s="1">
        <v>396.57954545454498</v>
      </c>
      <c r="E908" s="1">
        <v>100.00003049999999</v>
      </c>
      <c r="F908" s="1">
        <v>90.356999999999999</v>
      </c>
      <c r="G908" s="1">
        <v>90.690364019395702</v>
      </c>
      <c r="H908" s="5">
        <f t="shared" si="88"/>
        <v>13.5483743686869</v>
      </c>
      <c r="I908" s="5">
        <f t="shared" si="89"/>
        <v>4855.720798874665</v>
      </c>
      <c r="J908" s="6">
        <f t="shared" si="90"/>
        <v>5.4776208046408616E-4</v>
      </c>
      <c r="K908" s="5">
        <f t="shared" si="91"/>
        <v>5.4776208046408616E-4</v>
      </c>
      <c r="L908" s="5">
        <f t="shared" si="92"/>
        <v>5.4776208046408616E-4</v>
      </c>
      <c r="M908" s="5">
        <f t="shared" si="93"/>
        <v>5.4776210785614657E-4</v>
      </c>
    </row>
    <row r="909" spans="1:13" x14ac:dyDescent="0.3">
      <c r="A909" s="1">
        <v>907</v>
      </c>
      <c r="B909" s="1">
        <v>13.3984375</v>
      </c>
      <c r="C909" s="1">
        <v>-1.2000000479999999</v>
      </c>
      <c r="D909" s="1">
        <v>396.125</v>
      </c>
      <c r="E909" s="1">
        <v>100.00003049999999</v>
      </c>
      <c r="F909" s="1">
        <v>90.356999999999999</v>
      </c>
      <c r="G909" s="1">
        <v>90.703787835533504</v>
      </c>
      <c r="H909" s="5">
        <f t="shared" si="88"/>
        <v>13.3984375</v>
      </c>
      <c r="I909" s="5">
        <f t="shared" si="89"/>
        <v>4869.119236374665</v>
      </c>
      <c r="J909" s="6">
        <f t="shared" si="90"/>
        <v>1.0018941490604551E-3</v>
      </c>
      <c r="K909" s="5">
        <f t="shared" si="91"/>
        <v>1.0018941490604551E-3</v>
      </c>
      <c r="L909" s="5">
        <f t="shared" si="92"/>
        <v>1.0018941490604551E-3</v>
      </c>
      <c r="M909" s="5">
        <f t="shared" si="93"/>
        <v>1.001894316676067E-3</v>
      </c>
    </row>
    <row r="910" spans="1:13" x14ac:dyDescent="0.3">
      <c r="A910" s="1">
        <v>908</v>
      </c>
      <c r="B910" s="1">
        <v>13.0815972222222</v>
      </c>
      <c r="C910" s="1">
        <v>0</v>
      </c>
      <c r="D910" s="1">
        <v>396.25</v>
      </c>
      <c r="E910" s="1">
        <v>100.00003049999999</v>
      </c>
      <c r="F910" s="1">
        <v>90.356999999999999</v>
      </c>
      <c r="G910" s="1">
        <v>90.722724170858896</v>
      </c>
      <c r="H910" s="5">
        <f t="shared" si="88"/>
        <v>13.0815972222222</v>
      </c>
      <c r="I910" s="5">
        <f t="shared" si="89"/>
        <v>4882.2008335968876</v>
      </c>
      <c r="J910" s="6">
        <f t="shared" si="90"/>
        <v>1.447555294947053E-3</v>
      </c>
      <c r="K910" s="5">
        <f t="shared" si="91"/>
        <v>1.447555294947053E-3</v>
      </c>
      <c r="L910" s="5">
        <f t="shared" si="92"/>
        <v>1.447555294947053E-3</v>
      </c>
      <c r="M910" s="5">
        <f t="shared" si="93"/>
        <v>1.4475558004860307E-3</v>
      </c>
    </row>
    <row r="911" spans="1:13" x14ac:dyDescent="0.3">
      <c r="A911" s="1">
        <v>909</v>
      </c>
      <c r="B911" s="1">
        <v>13.046875</v>
      </c>
      <c r="C911" s="1">
        <v>-13.05000019</v>
      </c>
      <c r="D911" s="1">
        <v>395.375</v>
      </c>
      <c r="E911" s="1">
        <v>100.00003049999999</v>
      </c>
      <c r="F911" s="1">
        <v>90.356999999999999</v>
      </c>
      <c r="G911" s="1">
        <v>90.747474036252797</v>
      </c>
      <c r="H911" s="5">
        <f t="shared" si="88"/>
        <v>13.046875</v>
      </c>
      <c r="I911" s="5">
        <f t="shared" si="89"/>
        <v>4895.2477085968876</v>
      </c>
      <c r="J911" s="6">
        <f t="shared" si="90"/>
        <v>1.8969956709097352E-3</v>
      </c>
      <c r="K911" s="5">
        <f t="shared" si="91"/>
        <v>1.8969956709097352E-3</v>
      </c>
      <c r="L911" s="5">
        <f t="shared" si="92"/>
        <v>1.8969956709097352E-3</v>
      </c>
      <c r="M911" s="5">
        <f t="shared" si="93"/>
        <v>1.8969968086640005E-3</v>
      </c>
    </row>
    <row r="912" spans="1:13" x14ac:dyDescent="0.3">
      <c r="A912" s="1">
        <v>910</v>
      </c>
      <c r="B912" s="1">
        <v>13.023200757575699</v>
      </c>
      <c r="C912" s="1">
        <v>-17.2772734354545</v>
      </c>
      <c r="D912" s="1">
        <v>395.26136363636402</v>
      </c>
      <c r="E912" s="1">
        <v>100.00003049999999</v>
      </c>
      <c r="F912" s="1">
        <v>90.356999999999999</v>
      </c>
      <c r="G912" s="1">
        <v>90.778430854130605</v>
      </c>
      <c r="H912" s="5">
        <f t="shared" si="88"/>
        <v>13.023200757575699</v>
      </c>
      <c r="I912" s="5">
        <f t="shared" si="89"/>
        <v>4908.2709093544636</v>
      </c>
      <c r="J912" s="6">
        <f t="shared" si="90"/>
        <v>2.3770514218480494E-3</v>
      </c>
      <c r="K912" s="5">
        <f t="shared" si="91"/>
        <v>2.3770514218480494E-3</v>
      </c>
      <c r="L912" s="5">
        <f t="shared" si="92"/>
        <v>2.3770514218480494E-3</v>
      </c>
      <c r="M912" s="5">
        <f t="shared" si="93"/>
        <v>2.3770536603917865E-3</v>
      </c>
    </row>
    <row r="913" spans="1:13" x14ac:dyDescent="0.3">
      <c r="A913" s="1">
        <v>911</v>
      </c>
      <c r="B913" s="1">
        <v>13.2019412878788</v>
      </c>
      <c r="C913" s="1">
        <v>-21.136365026363499</v>
      </c>
      <c r="D913" s="1">
        <v>395.04545454545502</v>
      </c>
      <c r="E913" s="1">
        <v>100.00003049999999</v>
      </c>
      <c r="F913" s="1">
        <v>90.356999999999999</v>
      </c>
      <c r="G913" s="1">
        <v>90.816086712261907</v>
      </c>
      <c r="H913" s="5">
        <f t="shared" si="88"/>
        <v>13.2019412878788</v>
      </c>
      <c r="I913" s="5">
        <f t="shared" si="89"/>
        <v>4921.4728506423426</v>
      </c>
      <c r="J913" s="6">
        <f t="shared" si="90"/>
        <v>2.8522970455773255E-3</v>
      </c>
      <c r="K913" s="5">
        <f t="shared" si="91"/>
        <v>2.8522970455773255E-3</v>
      </c>
      <c r="L913" s="5">
        <f t="shared" si="92"/>
        <v>2.8522970455773255E-3</v>
      </c>
      <c r="M913" s="5">
        <f t="shared" si="93"/>
        <v>2.8523009131153822E-3</v>
      </c>
    </row>
    <row r="914" spans="1:13" x14ac:dyDescent="0.3">
      <c r="A914" s="1">
        <v>912</v>
      </c>
      <c r="B914" s="1">
        <v>13.1414930555555</v>
      </c>
      <c r="C914" s="1">
        <v>-2.1000001916011302</v>
      </c>
      <c r="D914" s="1">
        <v>396</v>
      </c>
      <c r="E914" s="1">
        <v>100.00003049999999</v>
      </c>
      <c r="F914" s="1">
        <v>90.356999999999999</v>
      </c>
      <c r="G914" s="1">
        <v>90.861040185969202</v>
      </c>
      <c r="H914" s="5">
        <f t="shared" si="88"/>
        <v>13.1414930555555</v>
      </c>
      <c r="I914" s="5">
        <f t="shared" si="89"/>
        <v>4934.6143436978982</v>
      </c>
      <c r="J914" s="6">
        <f t="shared" si="90"/>
        <v>3.4207280342693886E-3</v>
      </c>
      <c r="K914" s="5">
        <f t="shared" si="91"/>
        <v>3.4207280342693886E-3</v>
      </c>
      <c r="L914" s="5">
        <f t="shared" si="92"/>
        <v>3.4207280342693886E-3</v>
      </c>
      <c r="M914" s="5">
        <f t="shared" si="93"/>
        <v>3.4207347055111134E-3</v>
      </c>
    </row>
    <row r="915" spans="1:13" x14ac:dyDescent="0.3">
      <c r="A915" s="1">
        <v>913</v>
      </c>
      <c r="B915" s="1">
        <v>12.9774305555555</v>
      </c>
      <c r="C915" s="1">
        <v>0.34090911245448102</v>
      </c>
      <c r="D915" s="1">
        <v>396.15909090909099</v>
      </c>
      <c r="E915" s="1">
        <v>100.00003049999999</v>
      </c>
      <c r="F915" s="1">
        <v>90.356999999999999</v>
      </c>
      <c r="G915" s="1">
        <v>90.914005853046106</v>
      </c>
      <c r="H915" s="5">
        <f t="shared" si="88"/>
        <v>12.9774305555555</v>
      </c>
      <c r="I915" s="5">
        <f t="shared" si="89"/>
        <v>4947.5917742534539</v>
      </c>
      <c r="J915" s="6">
        <f t="shared" si="90"/>
        <v>4.081367790808965E-3</v>
      </c>
      <c r="K915" s="5">
        <f t="shared" si="91"/>
        <v>4.081367790808965E-3</v>
      </c>
      <c r="L915" s="5">
        <f t="shared" si="92"/>
        <v>4.081367790808965E-3</v>
      </c>
      <c r="M915" s="5">
        <f t="shared" si="93"/>
        <v>4.0813791218341153E-3</v>
      </c>
    </row>
    <row r="916" spans="1:13" x14ac:dyDescent="0.3">
      <c r="A916" s="1">
        <v>914</v>
      </c>
      <c r="B916" s="1">
        <v>12.8797743055556</v>
      </c>
      <c r="C916" s="1">
        <v>-8.3700005392005004</v>
      </c>
      <c r="D916" s="1">
        <v>395.6875</v>
      </c>
      <c r="E916" s="1">
        <v>100.00003049999999</v>
      </c>
      <c r="F916" s="1">
        <v>90.356999999999999</v>
      </c>
      <c r="G916" s="1">
        <v>90.975825652644204</v>
      </c>
      <c r="H916" s="5">
        <f t="shared" si="88"/>
        <v>12.8797743055556</v>
      </c>
      <c r="I916" s="5">
        <f t="shared" si="89"/>
        <v>4960.4715485590095</v>
      </c>
      <c r="J916" s="6">
        <f t="shared" si="90"/>
        <v>4.7997579873299695E-3</v>
      </c>
      <c r="K916" s="5">
        <f t="shared" si="91"/>
        <v>4.7997579873299695E-3</v>
      </c>
      <c r="L916" s="5">
        <f t="shared" si="92"/>
        <v>4.7997579873299695E-3</v>
      </c>
      <c r="M916" s="5">
        <f t="shared" si="93"/>
        <v>4.7997764167331813E-3</v>
      </c>
    </row>
    <row r="917" spans="1:13" x14ac:dyDescent="0.3">
      <c r="A917" s="1">
        <v>915</v>
      </c>
      <c r="B917" s="1">
        <v>12.8602430555556</v>
      </c>
      <c r="C917" s="1">
        <v>-11.70000076</v>
      </c>
      <c r="D917" s="1">
        <v>395.5</v>
      </c>
      <c r="E917" s="1">
        <v>100.00003049999999</v>
      </c>
      <c r="F917" s="1">
        <v>91.140300000000096</v>
      </c>
      <c r="G917" s="1">
        <v>91.044369445921404</v>
      </c>
      <c r="H917" s="5">
        <f t="shared" si="88"/>
        <v>12.8602430555556</v>
      </c>
      <c r="I917" s="5">
        <f t="shared" si="89"/>
        <v>4973.3317916145652</v>
      </c>
      <c r="J917" s="6">
        <f t="shared" si="90"/>
        <v>5.3298987415008152E-3</v>
      </c>
      <c r="K917" s="5">
        <f t="shared" si="91"/>
        <v>5.3298987415008152E-3</v>
      </c>
      <c r="L917" s="5">
        <f t="shared" si="92"/>
        <v>5.3298987415008152E-3</v>
      </c>
      <c r="M917" s="5">
        <f t="shared" si="93"/>
        <v>5.3299239769579541E-3</v>
      </c>
    </row>
    <row r="918" spans="1:13" x14ac:dyDescent="0.3">
      <c r="A918" s="1">
        <v>916</v>
      </c>
      <c r="B918" s="1">
        <v>13.2196180555556</v>
      </c>
      <c r="C918" s="1">
        <v>-36.420001220000202</v>
      </c>
      <c r="D918" s="1">
        <v>394</v>
      </c>
      <c r="E918" s="1">
        <v>100.00003049999999</v>
      </c>
      <c r="F918" s="1">
        <v>91.475999999999999</v>
      </c>
      <c r="G918" s="1">
        <v>91.113167088578606</v>
      </c>
      <c r="H918" s="5">
        <f t="shared" si="88"/>
        <v>13.2196180555556</v>
      </c>
      <c r="I918" s="5">
        <f t="shared" si="89"/>
        <v>4986.5514096701208</v>
      </c>
      <c r="J918" s="6">
        <f t="shared" si="90"/>
        <v>5.204208046562255E-3</v>
      </c>
      <c r="K918" s="5">
        <f t="shared" si="91"/>
        <v>5.204208046562255E-3</v>
      </c>
      <c r="L918" s="5">
        <f t="shared" si="92"/>
        <v>5.204208046562255E-3</v>
      </c>
      <c r="M918" s="5">
        <f t="shared" si="93"/>
        <v>5.2042315384540766E-3</v>
      </c>
    </row>
    <row r="919" spans="1:13" x14ac:dyDescent="0.3">
      <c r="A919" s="1">
        <v>917</v>
      </c>
      <c r="B919" s="1">
        <v>13.5902777777778</v>
      </c>
      <c r="C919" s="1">
        <v>-32.370001221999701</v>
      </c>
      <c r="D919" s="1">
        <v>394.2</v>
      </c>
      <c r="E919" s="1">
        <v>100.00003049999999</v>
      </c>
      <c r="F919" s="1">
        <v>91.475999999999999</v>
      </c>
      <c r="G919" s="1">
        <v>91.177531227358898</v>
      </c>
      <c r="H919" s="5">
        <f t="shared" si="88"/>
        <v>13.5902777777778</v>
      </c>
      <c r="I919" s="5">
        <f t="shared" si="89"/>
        <v>5000.1416874478982</v>
      </c>
      <c r="J919" s="6">
        <f t="shared" si="90"/>
        <v>4.7360429148502661E-3</v>
      </c>
      <c r="K919" s="5">
        <f t="shared" si="91"/>
        <v>4.7360429148502661E-3</v>
      </c>
      <c r="L919" s="5">
        <f t="shared" si="92"/>
        <v>4.7360429148502661E-3</v>
      </c>
      <c r="M919" s="5">
        <f t="shared" si="93"/>
        <v>4.7360606200169712E-3</v>
      </c>
    </row>
    <row r="920" spans="1:13" x14ac:dyDescent="0.3">
      <c r="A920" s="1">
        <v>918</v>
      </c>
      <c r="B920" s="1">
        <v>13.7010732323232</v>
      </c>
      <c r="C920" s="1">
        <v>-12.668182526727</v>
      </c>
      <c r="D920" s="1">
        <v>395.38636363636402</v>
      </c>
      <c r="E920" s="1">
        <v>100.00003049999999</v>
      </c>
      <c r="F920" s="1">
        <v>91.475999999999999</v>
      </c>
      <c r="G920" s="1">
        <v>91.237150923954403</v>
      </c>
      <c r="H920" s="5">
        <f t="shared" si="88"/>
        <v>13.7010732323232</v>
      </c>
      <c r="I920" s="5">
        <f t="shared" si="89"/>
        <v>5013.8427606802215</v>
      </c>
      <c r="J920" s="6">
        <f t="shared" si="90"/>
        <v>4.3514617858439958E-3</v>
      </c>
      <c r="K920" s="5">
        <f t="shared" si="91"/>
        <v>4.3514617858439958E-3</v>
      </c>
      <c r="L920" s="5">
        <f t="shared" si="92"/>
        <v>4.3514617858439958E-3</v>
      </c>
      <c r="M920" s="5">
        <f t="shared" si="93"/>
        <v>4.3514755186084804E-3</v>
      </c>
    </row>
    <row r="921" spans="1:13" x14ac:dyDescent="0.3">
      <c r="A921" s="1">
        <v>919</v>
      </c>
      <c r="B921" s="1">
        <v>13.6848958333333</v>
      </c>
      <c r="C921" s="1">
        <v>-13.350000202</v>
      </c>
      <c r="D921" s="1">
        <v>395.375</v>
      </c>
      <c r="E921" s="1">
        <v>100.00003049999999</v>
      </c>
      <c r="F921" s="1">
        <v>91.475999999999999</v>
      </c>
      <c r="G921" s="1">
        <v>91.292973889581305</v>
      </c>
      <c r="H921" s="5">
        <f t="shared" si="88"/>
        <v>13.6848958333333</v>
      </c>
      <c r="I921" s="5">
        <f t="shared" si="89"/>
        <v>5027.5276565135546</v>
      </c>
      <c r="J921" s="6">
        <f t="shared" si="90"/>
        <v>4.0791662798725847E-3</v>
      </c>
      <c r="K921" s="5">
        <f t="shared" si="91"/>
        <v>4.0791662798725847E-3</v>
      </c>
      <c r="L921" s="5">
        <f t="shared" si="92"/>
        <v>4.0791662798725847E-3</v>
      </c>
      <c r="M921" s="5">
        <f t="shared" si="93"/>
        <v>4.0791775925714908E-3</v>
      </c>
    </row>
    <row r="922" spans="1:13" x14ac:dyDescent="0.3">
      <c r="A922" s="1">
        <v>920</v>
      </c>
      <c r="B922" s="1">
        <v>13.6904198232323</v>
      </c>
      <c r="C922" s="1">
        <v>-17.168182155454701</v>
      </c>
      <c r="D922" s="1">
        <v>395.13636363636402</v>
      </c>
      <c r="E922" s="1">
        <v>100.00003049999999</v>
      </c>
      <c r="F922" s="1">
        <v>91.475999999999999</v>
      </c>
      <c r="G922" s="1">
        <v>91.3458874828424</v>
      </c>
      <c r="H922" s="5">
        <f t="shared" si="88"/>
        <v>13.6904198232323</v>
      </c>
      <c r="I922" s="5">
        <f t="shared" si="89"/>
        <v>5041.2180763367869</v>
      </c>
      <c r="J922" s="6">
        <f t="shared" si="90"/>
        <v>3.8650088123157863E-3</v>
      </c>
      <c r="K922" s="5">
        <f t="shared" si="91"/>
        <v>3.8650088123157863E-3</v>
      </c>
      <c r="L922" s="5">
        <f t="shared" si="92"/>
        <v>3.8650088123157863E-3</v>
      </c>
      <c r="M922" s="5">
        <f t="shared" si="93"/>
        <v>3.8650184351528981E-3</v>
      </c>
    </row>
    <row r="923" spans="1:13" x14ac:dyDescent="0.3">
      <c r="A923" s="1">
        <v>921</v>
      </c>
      <c r="B923" s="1">
        <v>13.6258680555556</v>
      </c>
      <c r="C923" s="1">
        <v>-5.49000024800005</v>
      </c>
      <c r="D923" s="1">
        <v>395.75</v>
      </c>
      <c r="E923" s="1">
        <v>100.00003049999999</v>
      </c>
      <c r="F923" s="1">
        <v>91.475999999999999</v>
      </c>
      <c r="G923" s="1">
        <v>91.396732815126796</v>
      </c>
      <c r="H923" s="5">
        <f t="shared" si="88"/>
        <v>13.6258680555556</v>
      </c>
      <c r="I923" s="5">
        <f t="shared" si="89"/>
        <v>5054.8439443923426</v>
      </c>
      <c r="J923" s="6">
        <f t="shared" si="90"/>
        <v>3.7315297694861622E-3</v>
      </c>
      <c r="K923" s="5">
        <f t="shared" si="91"/>
        <v>3.7315297694861622E-3</v>
      </c>
      <c r="L923" s="5">
        <f t="shared" si="92"/>
        <v>3.7315297694861622E-3</v>
      </c>
      <c r="M923" s="5">
        <f t="shared" si="93"/>
        <v>3.7315384293727214E-3</v>
      </c>
    </row>
    <row r="924" spans="1:13" x14ac:dyDescent="0.3">
      <c r="A924" s="1">
        <v>922</v>
      </c>
      <c r="B924" s="1">
        <v>13.5121527777778</v>
      </c>
      <c r="C924" s="1">
        <v>-3.15000014340005</v>
      </c>
      <c r="D924" s="1">
        <v>395.8</v>
      </c>
      <c r="E924" s="1">
        <v>100.00003049999999</v>
      </c>
      <c r="F924" s="1">
        <v>91.475999999999999</v>
      </c>
      <c r="G924" s="1">
        <v>91.446318120868298</v>
      </c>
      <c r="H924" s="5">
        <f t="shared" si="88"/>
        <v>13.5121527777778</v>
      </c>
      <c r="I924" s="5">
        <f t="shared" si="89"/>
        <v>5068.3560971701199</v>
      </c>
      <c r="J924" s="6">
        <f t="shared" si="90"/>
        <v>3.6696821414756572E-3</v>
      </c>
      <c r="K924" s="5">
        <f t="shared" si="91"/>
        <v>3.6696821414756572E-3</v>
      </c>
      <c r="L924" s="5">
        <f t="shared" si="92"/>
        <v>3.6696821414756572E-3</v>
      </c>
      <c r="M924" s="5">
        <f t="shared" si="93"/>
        <v>3.6696903778623193E-3</v>
      </c>
    </row>
    <row r="925" spans="1:13" x14ac:dyDescent="0.3">
      <c r="A925" s="1">
        <v>923</v>
      </c>
      <c r="B925" s="1">
        <v>13.481691919191899</v>
      </c>
      <c r="C925" s="1">
        <v>-8.7818182276358208</v>
      </c>
      <c r="D925" s="1">
        <v>395.46590909090901</v>
      </c>
      <c r="E925" s="1">
        <v>100.00003049999999</v>
      </c>
      <c r="F925" s="1">
        <v>91.475999999999999</v>
      </c>
      <c r="G925" s="1">
        <v>91.495431605191996</v>
      </c>
      <c r="H925" s="5">
        <f t="shared" si="88"/>
        <v>13.481691919191899</v>
      </c>
      <c r="I925" s="5">
        <f t="shared" si="89"/>
        <v>5081.8377890893116</v>
      </c>
      <c r="J925" s="6">
        <f t="shared" si="90"/>
        <v>3.642976313216455E-3</v>
      </c>
      <c r="K925" s="5">
        <f t="shared" si="91"/>
        <v>3.642976313216455E-3</v>
      </c>
      <c r="L925" s="5">
        <f t="shared" si="92"/>
        <v>3.642976313216455E-3</v>
      </c>
      <c r="M925" s="5">
        <f t="shared" si="93"/>
        <v>3.6429843710888508E-3</v>
      </c>
    </row>
    <row r="926" spans="1:13" x14ac:dyDescent="0.3">
      <c r="A926" s="1">
        <v>924</v>
      </c>
      <c r="B926" s="1">
        <v>13.6315104166666</v>
      </c>
      <c r="C926" s="1">
        <v>-25.2300006869994</v>
      </c>
      <c r="D926" s="1">
        <v>394.48750000000001</v>
      </c>
      <c r="E926" s="1">
        <v>100.00003049999999</v>
      </c>
      <c r="F926" s="1">
        <v>91.475999999999999</v>
      </c>
      <c r="G926" s="1">
        <v>91.544853973177297</v>
      </c>
      <c r="H926" s="5">
        <f t="shared" si="88"/>
        <v>13.6315104166666</v>
      </c>
      <c r="I926" s="5">
        <f t="shared" si="89"/>
        <v>5095.4692995059786</v>
      </c>
      <c r="J926" s="6">
        <f t="shared" si="90"/>
        <v>3.6255973457551974E-3</v>
      </c>
      <c r="K926" s="5">
        <f t="shared" si="91"/>
        <v>3.6255973457551974E-3</v>
      </c>
      <c r="L926" s="5">
        <f t="shared" si="92"/>
        <v>3.6255973457551974E-3</v>
      </c>
      <c r="M926" s="5">
        <f t="shared" si="93"/>
        <v>3.6256052888551825E-3</v>
      </c>
    </row>
    <row r="927" spans="1:13" x14ac:dyDescent="0.3">
      <c r="A927" s="1">
        <v>925</v>
      </c>
      <c r="B927" s="1">
        <v>13.8715277777778</v>
      </c>
      <c r="C927" s="1">
        <v>-35.100002289999999</v>
      </c>
      <c r="D927" s="1">
        <v>393.875</v>
      </c>
      <c r="E927" s="1">
        <v>100.00003049999999</v>
      </c>
      <c r="F927" s="1">
        <v>91.790400000000005</v>
      </c>
      <c r="G927" s="1">
        <v>91.594121418889301</v>
      </c>
      <c r="H927" s="5">
        <f t="shared" si="88"/>
        <v>13.8715277777778</v>
      </c>
      <c r="I927" s="5">
        <f t="shared" si="89"/>
        <v>5109.340827283756</v>
      </c>
      <c r="J927" s="6">
        <f t="shared" si="90"/>
        <v>3.5516957109029534E-3</v>
      </c>
      <c r="K927" s="5">
        <f t="shared" si="91"/>
        <v>3.5516957109029534E-3</v>
      </c>
      <c r="L927" s="5">
        <f t="shared" si="92"/>
        <v>3.5516957109029534E-3</v>
      </c>
      <c r="M927" s="5">
        <f t="shared" si="93"/>
        <v>3.5517031781147112E-3</v>
      </c>
    </row>
    <row r="928" spans="1:13" x14ac:dyDescent="0.3">
      <c r="A928" s="1">
        <v>926</v>
      </c>
      <c r="B928" s="1">
        <v>14.3888888888889</v>
      </c>
      <c r="C928" s="1">
        <v>-30.840000913999202</v>
      </c>
      <c r="D928" s="1">
        <v>394.2</v>
      </c>
      <c r="E928" s="1">
        <v>100.00003049999999</v>
      </c>
      <c r="F928" s="1">
        <v>92</v>
      </c>
      <c r="G928" s="1">
        <v>91.640685305405299</v>
      </c>
      <c r="H928" s="5">
        <f t="shared" si="88"/>
        <v>14.3888888888889</v>
      </c>
      <c r="I928" s="5">
        <f t="shared" si="89"/>
        <v>5123.7297161726447</v>
      </c>
      <c r="J928" s="6">
        <f t="shared" si="90"/>
        <v>3.2361002211890068E-3</v>
      </c>
      <c r="K928" s="5">
        <f t="shared" si="91"/>
        <v>3.2361002211890068E-3</v>
      </c>
      <c r="L928" s="5">
        <f t="shared" si="92"/>
        <v>3.2361002211890068E-3</v>
      </c>
      <c r="M928" s="5">
        <f t="shared" si="93"/>
        <v>3.2361058694750935E-3</v>
      </c>
    </row>
    <row r="929" spans="1:13" x14ac:dyDescent="0.3">
      <c r="A929" s="1">
        <v>927</v>
      </c>
      <c r="B929" s="1">
        <v>14.5243055555556</v>
      </c>
      <c r="C929" s="1">
        <v>-12.840001204999</v>
      </c>
      <c r="D929" s="1">
        <v>395.27499999999998</v>
      </c>
      <c r="E929" s="1">
        <v>100.00003049999999</v>
      </c>
      <c r="F929" s="1">
        <v>92</v>
      </c>
      <c r="G929" s="1">
        <v>91.682370493854194</v>
      </c>
      <c r="H929" s="5">
        <f t="shared" si="88"/>
        <v>14.5243055555556</v>
      </c>
      <c r="I929" s="5">
        <f t="shared" si="89"/>
        <v>5138.2540217282003</v>
      </c>
      <c r="J929" s="6">
        <f t="shared" si="90"/>
        <v>2.870029709127826E-3</v>
      </c>
      <c r="K929" s="5">
        <f t="shared" si="91"/>
        <v>2.870029709127826E-3</v>
      </c>
      <c r="L929" s="5">
        <f t="shared" si="92"/>
        <v>2.870029709127826E-3</v>
      </c>
      <c r="M929" s="5">
        <f t="shared" si="93"/>
        <v>2.8700336492486211E-3</v>
      </c>
    </row>
    <row r="930" spans="1:13" x14ac:dyDescent="0.3">
      <c r="A930" s="1">
        <v>928</v>
      </c>
      <c r="B930" s="1">
        <v>14.4665404040404</v>
      </c>
      <c r="C930" s="1">
        <v>6.4909092722729502</v>
      </c>
      <c r="D930" s="1">
        <v>396.42045454545502</v>
      </c>
      <c r="E930" s="1">
        <v>100.00003049999999</v>
      </c>
      <c r="F930" s="1">
        <v>92</v>
      </c>
      <c r="G930" s="1">
        <v>91.719006662217097</v>
      </c>
      <c r="H930" s="5">
        <f t="shared" si="88"/>
        <v>14.4665404040404</v>
      </c>
      <c r="I930" s="5">
        <f t="shared" si="89"/>
        <v>5152.720562132241</v>
      </c>
      <c r="J930" s="6">
        <f t="shared" si="90"/>
        <v>2.5324761373266215E-3</v>
      </c>
      <c r="K930" s="5">
        <f t="shared" si="91"/>
        <v>2.5324761373266215E-3</v>
      </c>
      <c r="L930" s="5">
        <f t="shared" si="92"/>
        <v>2.5324761373266215E-3</v>
      </c>
      <c r="M930" s="5">
        <f t="shared" si="93"/>
        <v>2.5324788443131128E-3</v>
      </c>
    </row>
    <row r="931" spans="1:13" x14ac:dyDescent="0.3">
      <c r="A931" s="1">
        <v>929</v>
      </c>
      <c r="B931" s="1">
        <v>14.2973090277778</v>
      </c>
      <c r="C931" s="1">
        <v>11.40000057</v>
      </c>
      <c r="D931" s="1">
        <v>396.625</v>
      </c>
      <c r="E931" s="1">
        <v>100.00003049999999</v>
      </c>
      <c r="F931" s="1">
        <v>92</v>
      </c>
      <c r="G931" s="1">
        <v>91.751176176887299</v>
      </c>
      <c r="H931" s="5">
        <f t="shared" si="88"/>
        <v>14.2973090277778</v>
      </c>
      <c r="I931" s="5">
        <f t="shared" si="89"/>
        <v>5167.0178711600183</v>
      </c>
      <c r="J931" s="6">
        <f t="shared" si="90"/>
        <v>2.2500398227176936E-3</v>
      </c>
      <c r="K931" s="5">
        <f t="shared" si="91"/>
        <v>2.2500398227176936E-3</v>
      </c>
      <c r="L931" s="5">
        <f t="shared" si="92"/>
        <v>2.2500398227176936E-3</v>
      </c>
      <c r="M931" s="5">
        <f t="shared" si="93"/>
        <v>2.2500417212603222E-3</v>
      </c>
    </row>
    <row r="932" spans="1:13" x14ac:dyDescent="0.3">
      <c r="A932" s="1">
        <v>930</v>
      </c>
      <c r="B932" s="1">
        <v>13.963068181818199</v>
      </c>
      <c r="C932" s="1">
        <v>11.454545972727299</v>
      </c>
      <c r="D932" s="1">
        <v>396.65909090909099</v>
      </c>
      <c r="E932" s="1">
        <v>100.00003049999999</v>
      </c>
      <c r="F932" s="1">
        <v>92</v>
      </c>
      <c r="G932" s="1">
        <v>91.779390402592</v>
      </c>
      <c r="H932" s="5">
        <f t="shared" si="88"/>
        <v>13.963068181818199</v>
      </c>
      <c r="I932" s="5">
        <f t="shared" si="89"/>
        <v>5180.9809393418363</v>
      </c>
      <c r="J932" s="6">
        <f t="shared" si="90"/>
        <v>2.0206322376510391E-3</v>
      </c>
      <c r="K932" s="5">
        <f t="shared" si="91"/>
        <v>2.0206322376510391E-3</v>
      </c>
      <c r="L932" s="5">
        <f t="shared" si="92"/>
        <v>2.0206322376510391E-3</v>
      </c>
      <c r="M932" s="5">
        <f t="shared" si="93"/>
        <v>2.0206336126785268E-3</v>
      </c>
    </row>
    <row r="933" spans="1:13" x14ac:dyDescent="0.3">
      <c r="A933" s="1">
        <v>931</v>
      </c>
      <c r="B933" s="1">
        <v>13.7065972222222</v>
      </c>
      <c r="C933" s="1">
        <v>12</v>
      </c>
      <c r="D933" s="1">
        <v>397</v>
      </c>
      <c r="E933" s="1">
        <v>100.00003049999999</v>
      </c>
      <c r="F933" s="1">
        <v>92</v>
      </c>
      <c r="G933" s="1">
        <v>91.804097831015795</v>
      </c>
      <c r="H933" s="5">
        <f t="shared" si="88"/>
        <v>13.7065972222222</v>
      </c>
      <c r="I933" s="5">
        <f t="shared" si="89"/>
        <v>5194.687536564059</v>
      </c>
      <c r="J933" s="6">
        <f t="shared" si="90"/>
        <v>1.8025938913370681E-3</v>
      </c>
      <c r="K933" s="5">
        <f t="shared" si="91"/>
        <v>1.8025938913370681E-3</v>
      </c>
      <c r="L933" s="5">
        <f t="shared" si="92"/>
        <v>1.8025938913370681E-3</v>
      </c>
      <c r="M933" s="5">
        <f t="shared" si="93"/>
        <v>1.8025948675466578E-3</v>
      </c>
    </row>
    <row r="934" spans="1:13" x14ac:dyDescent="0.3">
      <c r="A934" s="1">
        <v>932</v>
      </c>
      <c r="B934" s="1">
        <v>13.4375</v>
      </c>
      <c r="C934" s="1">
        <v>-1.5</v>
      </c>
      <c r="D934" s="1">
        <v>396.125</v>
      </c>
      <c r="E934" s="1">
        <v>100.00003049999999</v>
      </c>
      <c r="F934" s="1">
        <v>92</v>
      </c>
      <c r="G934" s="1">
        <v>91.825691209998496</v>
      </c>
      <c r="H934" s="5">
        <f t="shared" si="88"/>
        <v>13.4375</v>
      </c>
      <c r="I934" s="5">
        <f t="shared" si="89"/>
        <v>5208.125036564059</v>
      </c>
      <c r="J934" s="6">
        <f t="shared" si="90"/>
        <v>1.6069491335963183E-3</v>
      </c>
      <c r="K934" s="5">
        <f t="shared" si="91"/>
        <v>1.6069491335963183E-3</v>
      </c>
      <c r="L934" s="5">
        <f t="shared" si="92"/>
        <v>1.6069491335963183E-3</v>
      </c>
      <c r="M934" s="5">
        <f t="shared" si="93"/>
        <v>1.606949825197368E-3</v>
      </c>
    </row>
    <row r="935" spans="1:13" x14ac:dyDescent="0.3">
      <c r="A935" s="1">
        <v>933</v>
      </c>
      <c r="B935" s="1">
        <v>13.4592013888889</v>
      </c>
      <c r="C935" s="1">
        <v>10.20000076</v>
      </c>
      <c r="D935" s="1">
        <v>396.75</v>
      </c>
      <c r="E935" s="1">
        <v>100.00003049999999</v>
      </c>
      <c r="F935" s="1">
        <v>92</v>
      </c>
      <c r="G935" s="1">
        <v>91.844513786631694</v>
      </c>
      <c r="H935" s="5">
        <f t="shared" si="88"/>
        <v>13.4592013888889</v>
      </c>
      <c r="I935" s="5">
        <f t="shared" si="89"/>
        <v>5221.5842379529477</v>
      </c>
      <c r="J935" s="6">
        <f t="shared" si="90"/>
        <v>1.3984913435307516E-3</v>
      </c>
      <c r="K935" s="5">
        <f t="shared" si="91"/>
        <v>1.3984913435307516E-3</v>
      </c>
      <c r="L935" s="5">
        <f t="shared" si="92"/>
        <v>1.3984913435307516E-3</v>
      </c>
      <c r="M935" s="5">
        <f t="shared" si="93"/>
        <v>1.3984917993875954E-3</v>
      </c>
    </row>
    <row r="936" spans="1:13" x14ac:dyDescent="0.3">
      <c r="A936" s="1">
        <v>934</v>
      </c>
      <c r="B936" s="1">
        <v>13.1869476010101</v>
      </c>
      <c r="C936" s="1">
        <v>10.063636605454599</v>
      </c>
      <c r="D936" s="1">
        <v>396.75</v>
      </c>
      <c r="E936" s="1">
        <v>100.00003049999999</v>
      </c>
      <c r="F936" s="1">
        <v>92</v>
      </c>
      <c r="G936" s="1">
        <v>91.860864763494803</v>
      </c>
      <c r="H936" s="5">
        <f t="shared" si="88"/>
        <v>13.1869476010101</v>
      </c>
      <c r="I936" s="5">
        <f t="shared" si="89"/>
        <v>5234.7711855539574</v>
      </c>
      <c r="J936" s="6">
        <f t="shared" si="90"/>
        <v>1.2399364400186327E-3</v>
      </c>
      <c r="K936" s="5">
        <f t="shared" si="91"/>
        <v>1.2399364400186327E-3</v>
      </c>
      <c r="L936" s="5">
        <f t="shared" si="92"/>
        <v>1.2399364400186327E-3</v>
      </c>
      <c r="M936" s="5">
        <f t="shared" si="93"/>
        <v>1.2399367577406568E-3</v>
      </c>
    </row>
    <row r="937" spans="1:13" x14ac:dyDescent="0.3">
      <c r="A937" s="1">
        <v>935</v>
      </c>
      <c r="B937" s="1">
        <v>12.805266203703701</v>
      </c>
      <c r="C937" s="1">
        <v>-11.700000918332499</v>
      </c>
      <c r="D937" s="1">
        <v>395.5</v>
      </c>
      <c r="E937" s="1">
        <v>99.215721130000006</v>
      </c>
      <c r="F937" s="1">
        <v>92</v>
      </c>
      <c r="G937" s="1">
        <v>91.875004054761206</v>
      </c>
      <c r="H937" s="5">
        <f t="shared" si="88"/>
        <v>12.805266203703701</v>
      </c>
      <c r="I937" s="5">
        <f t="shared" si="89"/>
        <v>5247.5764517576608</v>
      </c>
      <c r="J937" s="6">
        <f t="shared" si="90"/>
        <v>1.1041778469481232E-3</v>
      </c>
      <c r="K937" s="5">
        <f t="shared" si="91"/>
        <v>1.1041778469481232E-3</v>
      </c>
      <c r="L937" s="5">
        <f t="shared" si="92"/>
        <v>1.1041778469481232E-3</v>
      </c>
      <c r="M937" s="5">
        <f t="shared" si="93"/>
        <v>1.1041780713187893E-3</v>
      </c>
    </row>
    <row r="938" spans="1:13" x14ac:dyDescent="0.3">
      <c r="A938" s="1">
        <v>936</v>
      </c>
      <c r="B938" s="1">
        <v>12.6579861111111</v>
      </c>
      <c r="C938" s="1">
        <v>2.3099998479989599</v>
      </c>
      <c r="D938" s="1">
        <v>396.25</v>
      </c>
      <c r="E938" s="1">
        <v>99.215721130000006</v>
      </c>
      <c r="F938" s="1">
        <v>91.971999999999994</v>
      </c>
      <c r="G938" s="1">
        <v>91.887267689370901</v>
      </c>
      <c r="H938" s="5">
        <f t="shared" si="88"/>
        <v>12.6579861111111</v>
      </c>
      <c r="I938" s="5">
        <f t="shared" si="89"/>
        <v>5260.2344378687721</v>
      </c>
      <c r="J938" s="6">
        <f t="shared" si="90"/>
        <v>9.6884563642635321E-4</v>
      </c>
      <c r="K938" s="5">
        <f t="shared" si="91"/>
        <v>9.6884563642635321E-4</v>
      </c>
      <c r="L938" s="5">
        <f t="shared" si="92"/>
        <v>9.6884563642635321E-4</v>
      </c>
      <c r="M938" s="5">
        <f t="shared" si="93"/>
        <v>9.6884578799615951E-4</v>
      </c>
    </row>
    <row r="939" spans="1:13" x14ac:dyDescent="0.3">
      <c r="A939" s="1">
        <v>937</v>
      </c>
      <c r="B939" s="1">
        <v>11.937500000000099</v>
      </c>
      <c r="C939" s="1">
        <v>26.820000930998901</v>
      </c>
      <c r="D939" s="1">
        <v>397.9</v>
      </c>
      <c r="E939" s="1">
        <v>99.215721130000006</v>
      </c>
      <c r="F939" s="1">
        <v>91.971999999999994</v>
      </c>
      <c r="G939" s="1">
        <v>91.898073152526294</v>
      </c>
      <c r="H939" s="5">
        <f t="shared" si="88"/>
        <v>11.937500000000099</v>
      </c>
      <c r="I939" s="5">
        <f t="shared" si="89"/>
        <v>5272.1719378687721</v>
      </c>
      <c r="J939" s="6">
        <f t="shared" si="90"/>
        <v>9.051696884098487E-4</v>
      </c>
      <c r="K939" s="5">
        <f t="shared" si="91"/>
        <v>9.051696884098487E-4</v>
      </c>
      <c r="L939" s="5">
        <f t="shared" si="92"/>
        <v>9.051696884098487E-4</v>
      </c>
      <c r="M939" s="5">
        <f t="shared" si="93"/>
        <v>9.0516981201566754E-4</v>
      </c>
    </row>
    <row r="940" spans="1:13" x14ac:dyDescent="0.3">
      <c r="A940" s="1">
        <v>938</v>
      </c>
      <c r="B940" s="1">
        <v>11.3420138888889</v>
      </c>
      <c r="C940" s="1">
        <v>16.440000532000902</v>
      </c>
      <c r="D940" s="1">
        <v>397.35</v>
      </c>
      <c r="E940" s="1">
        <v>99.215721130000006</v>
      </c>
      <c r="F940" s="1">
        <v>91.971999999999994</v>
      </c>
      <c r="G940" s="1">
        <v>91.9077034788302</v>
      </c>
      <c r="H940" s="5">
        <f t="shared" si="88"/>
        <v>11.3420138888889</v>
      </c>
      <c r="I940" s="5">
        <f t="shared" si="89"/>
        <v>5283.5139517576608</v>
      </c>
      <c r="J940" s="6">
        <f t="shared" si="90"/>
        <v>8.4908433354506868E-4</v>
      </c>
      <c r="K940" s="5">
        <f t="shared" si="91"/>
        <v>8.4908433354506868E-4</v>
      </c>
      <c r="L940" s="5">
        <f t="shared" si="92"/>
        <v>8.4908433354506868E-4</v>
      </c>
      <c r="M940" s="5">
        <f t="shared" si="93"/>
        <v>8.4908443556884017E-4</v>
      </c>
    </row>
    <row r="941" spans="1:13" x14ac:dyDescent="0.3">
      <c r="A941" s="1">
        <v>939</v>
      </c>
      <c r="B941" s="1">
        <v>11.1170296717172</v>
      </c>
      <c r="C941" s="1">
        <v>-2.2363636716367501</v>
      </c>
      <c r="D941" s="1">
        <v>396.21590909090901</v>
      </c>
      <c r="E941" s="1">
        <v>99.215721130000006</v>
      </c>
      <c r="F941" s="1">
        <v>91.971999999999994</v>
      </c>
      <c r="G941" s="1">
        <v>91.916311751387397</v>
      </c>
      <c r="H941" s="5">
        <f t="shared" si="88"/>
        <v>11.1170296717172</v>
      </c>
      <c r="I941" s="5">
        <f t="shared" si="89"/>
        <v>5294.6309814293782</v>
      </c>
      <c r="J941" s="6">
        <f t="shared" si="90"/>
        <v>7.7433206633398331E-4</v>
      </c>
      <c r="K941" s="5">
        <f t="shared" si="91"/>
        <v>7.7433206633398331E-4</v>
      </c>
      <c r="L941" s="5">
        <f t="shared" si="92"/>
        <v>7.7433206633398331E-4</v>
      </c>
      <c r="M941" s="5">
        <f t="shared" si="93"/>
        <v>7.7433214371431733E-4</v>
      </c>
    </row>
    <row r="942" spans="1:13" x14ac:dyDescent="0.3">
      <c r="A942" s="1">
        <v>940</v>
      </c>
      <c r="B942" s="1">
        <v>11.0598958333333</v>
      </c>
      <c r="C942" s="1">
        <v>-2.8650000572996799</v>
      </c>
      <c r="D942" s="1">
        <v>396.13749999999999</v>
      </c>
      <c r="E942" s="1">
        <v>99.215721130000006</v>
      </c>
      <c r="F942" s="1">
        <v>91.971999999999994</v>
      </c>
      <c r="G942" s="1">
        <v>91.924034806795703</v>
      </c>
      <c r="H942" s="5">
        <f t="shared" si="88"/>
        <v>11.0598958333333</v>
      </c>
      <c r="I942" s="5">
        <f t="shared" si="89"/>
        <v>5305.6908772627112</v>
      </c>
      <c r="J942" s="6">
        <f t="shared" si="90"/>
        <v>6.9829368419813099E-4</v>
      </c>
      <c r="K942" s="5">
        <f t="shared" si="91"/>
        <v>6.9829368419813099E-4</v>
      </c>
      <c r="L942" s="5">
        <f t="shared" si="92"/>
        <v>6.9829368419813099E-4</v>
      </c>
      <c r="M942" s="5">
        <f t="shared" si="93"/>
        <v>6.9829374094778089E-4</v>
      </c>
    </row>
    <row r="943" spans="1:13" x14ac:dyDescent="0.3">
      <c r="A943" s="1">
        <v>941</v>
      </c>
      <c r="B943" s="1">
        <v>10.894491792929299</v>
      </c>
      <c r="C943" s="1">
        <v>1.4454545760001001</v>
      </c>
      <c r="D943" s="1">
        <v>396.40909090909099</v>
      </c>
      <c r="E943" s="1">
        <v>99.215721130000006</v>
      </c>
      <c r="F943" s="1">
        <v>91.971999999999994</v>
      </c>
      <c r="G943" s="1">
        <v>91.930995410293093</v>
      </c>
      <c r="H943" s="5">
        <f t="shared" si="88"/>
        <v>10.894491792929299</v>
      </c>
      <c r="I943" s="5">
        <f t="shared" si="89"/>
        <v>5316.5853690556405</v>
      </c>
      <c r="J943" s="6">
        <f t="shared" si="90"/>
        <v>6.3891034384069964E-4</v>
      </c>
      <c r="K943" s="5">
        <f t="shared" si="91"/>
        <v>6.3891034384069964E-4</v>
      </c>
      <c r="L943" s="5">
        <f t="shared" si="92"/>
        <v>6.3891034384069964E-4</v>
      </c>
      <c r="M943" s="5">
        <f t="shared" si="93"/>
        <v>6.3891038730859244E-4</v>
      </c>
    </row>
    <row r="944" spans="1:13" x14ac:dyDescent="0.3">
      <c r="A944" s="1">
        <v>942</v>
      </c>
      <c r="B944" s="1">
        <v>10.8342013888889</v>
      </c>
      <c r="C944" s="1">
        <v>1.4400000335999501</v>
      </c>
      <c r="D944" s="1">
        <v>396.35</v>
      </c>
      <c r="E944" s="1">
        <v>99.215721130000006</v>
      </c>
      <c r="F944" s="1">
        <v>91.971999999999994</v>
      </c>
      <c r="G944" s="1">
        <v>91.937304207226504</v>
      </c>
      <c r="H944" s="5">
        <f t="shared" si="88"/>
        <v>10.8342013888889</v>
      </c>
      <c r="I944" s="5">
        <f t="shared" si="89"/>
        <v>5327.4195704445292</v>
      </c>
      <c r="J944" s="6">
        <f t="shared" si="90"/>
        <v>5.823038272004628E-4</v>
      </c>
      <c r="K944" s="5">
        <f t="shared" si="91"/>
        <v>5.823038272004628E-4</v>
      </c>
      <c r="L944" s="5">
        <f t="shared" si="92"/>
        <v>5.823038272004628E-4</v>
      </c>
      <c r="M944" s="5">
        <f t="shared" si="93"/>
        <v>5.823038601081795E-4</v>
      </c>
    </row>
    <row r="945" spans="1:13" x14ac:dyDescent="0.3">
      <c r="A945" s="1">
        <v>943</v>
      </c>
      <c r="B945" s="1">
        <v>10.6675347222222</v>
      </c>
      <c r="C945" s="1">
        <v>4.6500002382001497</v>
      </c>
      <c r="D945" s="1">
        <v>396.47500000000002</v>
      </c>
      <c r="E945" s="1">
        <v>99.215721130000006</v>
      </c>
      <c r="F945" s="1">
        <v>91.971999999999994</v>
      </c>
      <c r="G945" s="1">
        <v>91.943061481863495</v>
      </c>
      <c r="H945" s="5">
        <f t="shared" si="88"/>
        <v>10.6675347222222</v>
      </c>
      <c r="I945" s="5">
        <f t="shared" si="89"/>
        <v>5338.0871051667518</v>
      </c>
      <c r="J945" s="6">
        <f t="shared" si="90"/>
        <v>5.3970057627260857E-4</v>
      </c>
      <c r="K945" s="5">
        <f t="shared" si="91"/>
        <v>5.3970057627260857E-4</v>
      </c>
      <c r="L945" s="5">
        <f t="shared" si="92"/>
        <v>5.3970057627260857E-4</v>
      </c>
      <c r="M945" s="5">
        <f t="shared" si="93"/>
        <v>5.397006024729803E-4</v>
      </c>
    </row>
    <row r="946" spans="1:13" x14ac:dyDescent="0.3">
      <c r="A946" s="1">
        <v>944</v>
      </c>
      <c r="B946" s="1">
        <v>10.7319286616161</v>
      </c>
      <c r="C946" s="1">
        <v>-22.268182059546</v>
      </c>
      <c r="D946" s="1">
        <v>394.98863636363598</v>
      </c>
      <c r="E946" s="1">
        <v>99.215721130000006</v>
      </c>
      <c r="F946" s="1">
        <v>91.971999999999994</v>
      </c>
      <c r="G946" s="1">
        <v>91.948358751505694</v>
      </c>
      <c r="H946" s="5">
        <f t="shared" si="88"/>
        <v>10.7319286616161</v>
      </c>
      <c r="I946" s="5">
        <f t="shared" si="89"/>
        <v>5348.8190338283675</v>
      </c>
      <c r="J946" s="6">
        <f t="shared" si="90"/>
        <v>4.9359903603768396E-4</v>
      </c>
      <c r="K946" s="5">
        <f t="shared" si="91"/>
        <v>4.9359903603768396E-4</v>
      </c>
      <c r="L946" s="5">
        <f t="shared" si="92"/>
        <v>4.9359903603768396E-4</v>
      </c>
      <c r="M946" s="5">
        <f t="shared" si="93"/>
        <v>4.9359905608109826E-4</v>
      </c>
    </row>
    <row r="947" spans="1:13" x14ac:dyDescent="0.3">
      <c r="A947" s="1">
        <v>945</v>
      </c>
      <c r="B947" s="1">
        <v>10.8897569444444</v>
      </c>
      <c r="C947" s="1">
        <v>-46.950000760000002</v>
      </c>
      <c r="D947" s="1">
        <v>393.625</v>
      </c>
      <c r="E947" s="1">
        <v>99.215721130000006</v>
      </c>
      <c r="F947" s="1">
        <v>92.068428571428598</v>
      </c>
      <c r="G947" s="1">
        <v>91.952897015506593</v>
      </c>
      <c r="H947" s="5">
        <f t="shared" si="88"/>
        <v>10.8897569444444</v>
      </c>
      <c r="I947" s="5">
        <f t="shared" si="89"/>
        <v>5359.7087907728119</v>
      </c>
      <c r="J947" s="6">
        <f t="shared" si="90"/>
        <v>4.1674612427550933E-4</v>
      </c>
      <c r="K947" s="5">
        <f t="shared" si="91"/>
        <v>4.1674612427550933E-4</v>
      </c>
      <c r="L947" s="5">
        <f t="shared" si="92"/>
        <v>4.1674612427550933E-4</v>
      </c>
      <c r="M947" s="5">
        <f t="shared" si="93"/>
        <v>4.1674613633873605E-4</v>
      </c>
    </row>
    <row r="948" spans="1:13" x14ac:dyDescent="0.3">
      <c r="A948" s="1">
        <v>946</v>
      </c>
      <c r="B948" s="1">
        <v>11.4989741161616</v>
      </c>
      <c r="C948" s="1">
        <v>-18.463637002727101</v>
      </c>
      <c r="D948" s="1">
        <v>394.98863636363598</v>
      </c>
      <c r="E948" s="1">
        <v>99.215721130000006</v>
      </c>
      <c r="F948" s="1">
        <v>92.106999999999999</v>
      </c>
      <c r="G948" s="1">
        <v>91.955828720080703</v>
      </c>
      <c r="H948" s="5">
        <f t="shared" si="88"/>
        <v>11.4989741161616</v>
      </c>
      <c r="I948" s="5">
        <f t="shared" si="89"/>
        <v>5371.2077648889735</v>
      </c>
      <c r="J948" s="6">
        <f t="shared" si="90"/>
        <v>2.5495357624895072E-4</v>
      </c>
      <c r="K948" s="5">
        <f t="shared" si="91"/>
        <v>2.5495357624895072E-4</v>
      </c>
      <c r="L948" s="5">
        <f t="shared" si="92"/>
        <v>2.5495357624895072E-4</v>
      </c>
      <c r="M948" s="5">
        <f t="shared" si="93"/>
        <v>2.5495357901100422E-4</v>
      </c>
    </row>
    <row r="949" spans="1:13" x14ac:dyDescent="0.3">
      <c r="A949" s="1">
        <v>947</v>
      </c>
      <c r="B949" s="1">
        <v>11.6770833333333</v>
      </c>
      <c r="C949" s="1">
        <v>-20.7000007600003</v>
      </c>
      <c r="D949" s="1">
        <v>394.9</v>
      </c>
      <c r="E949" s="1">
        <v>99.215721130000006</v>
      </c>
      <c r="F949" s="1">
        <v>92.106999999999999</v>
      </c>
      <c r="G949" s="1">
        <v>91.956510697108996</v>
      </c>
      <c r="H949" s="5">
        <f t="shared" si="88"/>
        <v>11.6770833333333</v>
      </c>
      <c r="I949" s="5">
        <f t="shared" si="89"/>
        <v>5382.8848482223066</v>
      </c>
      <c r="J949" s="6">
        <f t="shared" si="90"/>
        <v>5.8403028292717984E-5</v>
      </c>
      <c r="K949" s="5">
        <f t="shared" si="91"/>
        <v>5.8403028292717984E-5</v>
      </c>
      <c r="L949" s="5">
        <f t="shared" si="92"/>
        <v>5.8403028292717984E-5</v>
      </c>
      <c r="M949" s="5">
        <f t="shared" si="93"/>
        <v>5.8403028325919264E-5</v>
      </c>
    </row>
    <row r="950" spans="1:13" x14ac:dyDescent="0.3">
      <c r="A950" s="1">
        <v>948</v>
      </c>
      <c r="B950" s="1">
        <v>11.7643229166666</v>
      </c>
      <c r="C950" s="1">
        <v>-15.405000589</v>
      </c>
      <c r="D950" s="1">
        <v>395.21249999999998</v>
      </c>
      <c r="E950" s="1">
        <v>99.215721130000006</v>
      </c>
      <c r="F950" s="1">
        <v>92.106999999999999</v>
      </c>
      <c r="G950" s="1">
        <v>91.954800504964297</v>
      </c>
      <c r="H950" s="5">
        <f t="shared" si="88"/>
        <v>11.7643229166666</v>
      </c>
      <c r="I950" s="5">
        <f t="shared" si="89"/>
        <v>5394.6491711389735</v>
      </c>
      <c r="J950" s="6">
        <f t="shared" si="90"/>
        <v>-1.4537106443045025E-4</v>
      </c>
      <c r="K950" s="5">
        <f t="shared" si="91"/>
        <v>-1.4537106443045025E-4</v>
      </c>
      <c r="L950" s="5">
        <f t="shared" si="92"/>
        <v>-1.4537106443045025E-4</v>
      </c>
      <c r="M950" s="5">
        <f t="shared" si="93"/>
        <v>-1.4537106494246524E-4</v>
      </c>
    </row>
    <row r="951" spans="1:13" x14ac:dyDescent="0.3">
      <c r="A951" s="1">
        <v>949</v>
      </c>
      <c r="B951" s="1">
        <v>11.9113005050505</v>
      </c>
      <c r="C951" s="1">
        <v>-19.390909539999701</v>
      </c>
      <c r="D951" s="1">
        <v>394.88636363636402</v>
      </c>
      <c r="E951" s="1">
        <v>99.215721130000006</v>
      </c>
      <c r="F951" s="1">
        <v>92.106999999999999</v>
      </c>
      <c r="G951" s="1">
        <v>91.9506709585322</v>
      </c>
      <c r="H951" s="5">
        <f t="shared" si="88"/>
        <v>11.9113005050505</v>
      </c>
      <c r="I951" s="5">
        <f t="shared" si="89"/>
        <v>5406.5604716440239</v>
      </c>
      <c r="J951" s="6">
        <f t="shared" si="90"/>
        <v>-3.4669148262574399E-4</v>
      </c>
      <c r="K951" s="5">
        <f t="shared" si="91"/>
        <v>-3.4669148262574399E-4</v>
      </c>
      <c r="L951" s="5">
        <f t="shared" si="92"/>
        <v>-3.4669148262574399E-4</v>
      </c>
      <c r="M951" s="5">
        <f t="shared" si="93"/>
        <v>-3.4669148957084062E-4</v>
      </c>
    </row>
    <row r="952" spans="1:13" x14ac:dyDescent="0.3">
      <c r="A952" s="1">
        <v>950</v>
      </c>
      <c r="B952" s="1">
        <v>12.2239583333333</v>
      </c>
      <c r="C952" s="1">
        <v>-35.3700012180012</v>
      </c>
      <c r="D952" s="1">
        <v>393.97500000000002</v>
      </c>
      <c r="E952" s="1">
        <v>99.215721130000006</v>
      </c>
      <c r="F952" s="1">
        <v>92.106999999999999</v>
      </c>
      <c r="G952" s="1">
        <v>91.944056414783603</v>
      </c>
      <c r="H952" s="5">
        <f t="shared" si="88"/>
        <v>12.2239583333333</v>
      </c>
      <c r="I952" s="5">
        <f t="shared" si="89"/>
        <v>5418.7844299773569</v>
      </c>
      <c r="J952" s="6">
        <f t="shared" si="90"/>
        <v>-5.4111308041357377E-4</v>
      </c>
      <c r="K952" s="5">
        <f t="shared" si="91"/>
        <v>-5.4111308041357377E-4</v>
      </c>
      <c r="L952" s="5">
        <f t="shared" si="92"/>
        <v>-5.4111308041357377E-4</v>
      </c>
      <c r="M952" s="5">
        <f t="shared" si="93"/>
        <v>-5.4111310682019914E-4</v>
      </c>
    </row>
    <row r="953" spans="1:13" x14ac:dyDescent="0.3">
      <c r="A953" s="1">
        <v>951</v>
      </c>
      <c r="B953" s="1">
        <v>12.8585069444445</v>
      </c>
      <c r="C953" s="1">
        <v>-55.980001834000099</v>
      </c>
      <c r="D953" s="1">
        <v>392.82499999999999</v>
      </c>
      <c r="E953" s="1">
        <v>99.215721130000006</v>
      </c>
      <c r="F953" s="1">
        <v>92.106999999999999</v>
      </c>
      <c r="G953" s="1">
        <v>91.934851729317202</v>
      </c>
      <c r="H953" s="5">
        <f t="shared" si="88"/>
        <v>12.8585069444445</v>
      </c>
      <c r="I953" s="5">
        <f t="shared" si="89"/>
        <v>5431.6429369218013</v>
      </c>
      <c r="J953" s="6">
        <f t="shared" si="90"/>
        <v>-7.1584403276131459E-4</v>
      </c>
      <c r="K953" s="5">
        <f t="shared" si="91"/>
        <v>-7.1584403276131459E-4</v>
      </c>
      <c r="L953" s="5">
        <f t="shared" si="92"/>
        <v>-7.1584403276131459E-4</v>
      </c>
      <c r="M953" s="5">
        <f t="shared" si="93"/>
        <v>-7.1584409389830795E-4</v>
      </c>
    </row>
    <row r="954" spans="1:13" x14ac:dyDescent="0.3">
      <c r="A954" s="1">
        <v>952</v>
      </c>
      <c r="B954" s="1">
        <v>13.555476641414201</v>
      </c>
      <c r="C954" s="1">
        <v>-57.572730322727303</v>
      </c>
      <c r="D954" s="1">
        <v>392.60227272727298</v>
      </c>
      <c r="E954" s="1">
        <v>99.215721130000006</v>
      </c>
      <c r="F954" s="1">
        <v>92.106999999999999</v>
      </c>
      <c r="G954" s="1">
        <v>91.922910584990305</v>
      </c>
      <c r="H954" s="5">
        <f t="shared" si="88"/>
        <v>13.555476641414201</v>
      </c>
      <c r="I954" s="5">
        <f t="shared" si="89"/>
        <v>5445.1984135632156</v>
      </c>
      <c r="J954" s="6">
        <f t="shared" si="90"/>
        <v>-8.8090921793300512E-4</v>
      </c>
      <c r="K954" s="5">
        <f t="shared" si="91"/>
        <v>-8.8090921793300512E-4</v>
      </c>
      <c r="L954" s="5">
        <f t="shared" si="92"/>
        <v>-8.8090921793300512E-4</v>
      </c>
      <c r="M954" s="5">
        <f t="shared" si="93"/>
        <v>-8.8090933186412454E-4</v>
      </c>
    </row>
    <row r="955" spans="1:13" x14ac:dyDescent="0.3">
      <c r="A955" s="1">
        <v>953</v>
      </c>
      <c r="B955" s="1">
        <v>14.2083333333334</v>
      </c>
      <c r="C955" s="1">
        <v>-58.500003049999897</v>
      </c>
      <c r="D955" s="1">
        <v>392.5</v>
      </c>
      <c r="E955" s="1">
        <v>99.215721130000006</v>
      </c>
      <c r="F955" s="1">
        <v>92.106999999999999</v>
      </c>
      <c r="G955" s="1">
        <v>91.908043166069902</v>
      </c>
      <c r="H955" s="5">
        <f t="shared" si="88"/>
        <v>14.2083333333334</v>
      </c>
      <c r="I955" s="5">
        <f t="shared" si="89"/>
        <v>5459.4067468965486</v>
      </c>
      <c r="J955" s="6">
        <f t="shared" si="90"/>
        <v>-1.0463872553949274E-3</v>
      </c>
      <c r="K955" s="5">
        <f t="shared" si="91"/>
        <v>-1.0463872553949274E-3</v>
      </c>
      <c r="L955" s="5">
        <f t="shared" si="92"/>
        <v>-1.0463872553949274E-3</v>
      </c>
      <c r="M955" s="5">
        <f t="shared" si="93"/>
        <v>-1.0463874463478406E-3</v>
      </c>
    </row>
    <row r="956" spans="1:13" x14ac:dyDescent="0.3">
      <c r="A956" s="1">
        <v>954</v>
      </c>
      <c r="B956" s="1">
        <v>14.7672032828283</v>
      </c>
      <c r="C956" s="1">
        <v>-50.890911870180801</v>
      </c>
      <c r="D956" s="1">
        <v>392.78409090909099</v>
      </c>
      <c r="E956" s="1">
        <v>99.215721130000006</v>
      </c>
      <c r="F956" s="1">
        <v>92.106999999999999</v>
      </c>
      <c r="G956" s="1">
        <v>91.890013140932595</v>
      </c>
      <c r="H956" s="5">
        <f t="shared" si="88"/>
        <v>14.7672032828283</v>
      </c>
      <c r="I956" s="5">
        <f t="shared" si="89"/>
        <v>5474.1739501793772</v>
      </c>
      <c r="J956" s="6">
        <f t="shared" si="90"/>
        <v>-1.2209505613207539E-3</v>
      </c>
      <c r="K956" s="5">
        <f t="shared" si="91"/>
        <v>-1.2209505613207539E-3</v>
      </c>
      <c r="L956" s="5">
        <f t="shared" si="92"/>
        <v>-1.2209505613207539E-3</v>
      </c>
      <c r="M956" s="5">
        <f t="shared" si="93"/>
        <v>-1.2209508646702498E-3</v>
      </c>
    </row>
    <row r="957" spans="1:13" x14ac:dyDescent="0.3">
      <c r="A957" s="1">
        <v>955</v>
      </c>
      <c r="B957" s="1">
        <v>14.6527777777778</v>
      </c>
      <c r="C957" s="1">
        <v>-1.800000072</v>
      </c>
      <c r="D957" s="1">
        <v>395.625</v>
      </c>
      <c r="E957" s="1">
        <v>99.215721130000006</v>
      </c>
      <c r="F957" s="1">
        <v>92.106999999999999</v>
      </c>
      <c r="G957" s="1">
        <v>91.868533905351597</v>
      </c>
      <c r="H957" s="5">
        <f t="shared" si="88"/>
        <v>14.6527777777778</v>
      </c>
      <c r="I957" s="5">
        <f t="shared" si="89"/>
        <v>5488.8267279571546</v>
      </c>
      <c r="J957" s="6">
        <f t="shared" si="90"/>
        <v>-1.4658814804093144E-3</v>
      </c>
      <c r="K957" s="5">
        <f t="shared" si="91"/>
        <v>-1.4658814804093144E-3</v>
      </c>
      <c r="L957" s="5">
        <f t="shared" si="92"/>
        <v>-1.4658814804093144E-3</v>
      </c>
      <c r="M957" s="5">
        <f t="shared" si="93"/>
        <v>-1.465882005392923E-3</v>
      </c>
    </row>
    <row r="958" spans="1:13" x14ac:dyDescent="0.3">
      <c r="A958" s="1">
        <v>956</v>
      </c>
      <c r="B958" s="1">
        <v>14.3185763888889</v>
      </c>
      <c r="C958" s="1">
        <v>7.8000001909999996</v>
      </c>
      <c r="D958" s="1">
        <v>396.375</v>
      </c>
      <c r="E958" s="1">
        <v>99.215721130000006</v>
      </c>
      <c r="F958" s="1">
        <v>92.106999999999999</v>
      </c>
      <c r="G958" s="1">
        <v>91.843264026652093</v>
      </c>
      <c r="H958" s="5">
        <f t="shared" si="88"/>
        <v>14.3185763888889</v>
      </c>
      <c r="I958" s="5">
        <f t="shared" si="89"/>
        <v>5503.1453043460433</v>
      </c>
      <c r="J958" s="6">
        <f t="shared" si="90"/>
        <v>-1.7648317830753939E-3</v>
      </c>
      <c r="K958" s="5">
        <f t="shared" si="91"/>
        <v>-1.7648317830753939E-3</v>
      </c>
      <c r="L958" s="5">
        <f t="shared" si="92"/>
        <v>-1.7648317830753939E-3</v>
      </c>
      <c r="M958" s="5">
        <f t="shared" si="93"/>
        <v>-1.7648326992100404E-3</v>
      </c>
    </row>
    <row r="959" spans="1:13" x14ac:dyDescent="0.3">
      <c r="A959" s="1">
        <v>957</v>
      </c>
      <c r="B959" s="1">
        <v>14.0147569444444</v>
      </c>
      <c r="C959" s="1">
        <v>5.4000000950000002</v>
      </c>
      <c r="D959" s="1">
        <v>396.125</v>
      </c>
      <c r="E959" s="1">
        <v>99.215721130000006</v>
      </c>
      <c r="F959" s="1">
        <v>91.423000000000002</v>
      </c>
      <c r="G959" s="1">
        <v>91.816520022334302</v>
      </c>
      <c r="H959" s="5">
        <f t="shared" si="88"/>
        <v>14.0147569444444</v>
      </c>
      <c r="I959" s="5">
        <f t="shared" si="89"/>
        <v>5517.1600612904876</v>
      </c>
      <c r="J959" s="6">
        <f t="shared" si="90"/>
        <v>-1.9082745725670931E-3</v>
      </c>
      <c r="K959" s="5">
        <f t="shared" si="91"/>
        <v>-1.9082745725670931E-3</v>
      </c>
      <c r="L959" s="5">
        <f t="shared" si="92"/>
        <v>-1.9082745725670931E-3</v>
      </c>
      <c r="M959" s="5">
        <f t="shared" si="93"/>
        <v>-1.9082757307364007E-3</v>
      </c>
    </row>
    <row r="960" spans="1:13" x14ac:dyDescent="0.3">
      <c r="A960" s="1">
        <v>958</v>
      </c>
      <c r="B960" s="1">
        <v>14.2159880050505</v>
      </c>
      <c r="C960" s="1">
        <v>-39.4636370459082</v>
      </c>
      <c r="D960" s="1">
        <v>393.625</v>
      </c>
      <c r="E960" s="1">
        <v>99.215721130000006</v>
      </c>
      <c r="F960" s="1">
        <v>91.423000000000002</v>
      </c>
      <c r="G960" s="1">
        <v>91.793313183300498</v>
      </c>
      <c r="H960" s="5">
        <f t="shared" si="88"/>
        <v>14.2159880050505</v>
      </c>
      <c r="I960" s="5">
        <f t="shared" si="89"/>
        <v>5531.376049295538</v>
      </c>
      <c r="J960" s="6">
        <f t="shared" si="90"/>
        <v>-1.6324464416795795E-3</v>
      </c>
      <c r="K960" s="5">
        <f t="shared" si="91"/>
        <v>-1.6324464416795795E-3</v>
      </c>
      <c r="L960" s="5">
        <f t="shared" si="92"/>
        <v>-1.6324464416795795E-3</v>
      </c>
      <c r="M960" s="5">
        <f t="shared" si="93"/>
        <v>-1.6324471667264714E-3</v>
      </c>
    </row>
    <row r="961" spans="1:13" x14ac:dyDescent="0.3">
      <c r="A961" s="1">
        <v>959</v>
      </c>
      <c r="B961" s="1">
        <v>14.7204861111111</v>
      </c>
      <c r="C961" s="1">
        <v>-22.485000418000499</v>
      </c>
      <c r="D961" s="1">
        <v>394.61250000000001</v>
      </c>
      <c r="E961" s="1">
        <v>99.215721130000006</v>
      </c>
      <c r="F961" s="1">
        <v>91.423000000000002</v>
      </c>
      <c r="G961" s="1">
        <v>91.775992821008998</v>
      </c>
      <c r="H961" s="5">
        <f t="shared" si="88"/>
        <v>14.7204861111111</v>
      </c>
      <c r="I961" s="5">
        <f t="shared" si="89"/>
        <v>5546.0965354066493</v>
      </c>
      <c r="J961" s="6">
        <f t="shared" si="90"/>
        <v>-1.1766161905771707E-3</v>
      </c>
      <c r="K961" s="5">
        <f t="shared" si="91"/>
        <v>-1.1766161905771707E-3</v>
      </c>
      <c r="L961" s="5">
        <f t="shared" si="92"/>
        <v>-1.1766161905771707E-3</v>
      </c>
      <c r="M961" s="5">
        <f t="shared" si="93"/>
        <v>-1.1766164620669475E-3</v>
      </c>
    </row>
    <row r="962" spans="1:13" x14ac:dyDescent="0.3">
      <c r="A962" s="1">
        <v>960</v>
      </c>
      <c r="B962" s="1">
        <v>14.9127998737374</v>
      </c>
      <c r="C962" s="1">
        <v>-27.831819183636</v>
      </c>
      <c r="D962" s="1">
        <v>394.13636363636402</v>
      </c>
      <c r="E962" s="1">
        <v>99.215721130000006</v>
      </c>
      <c r="F962" s="1">
        <v>91.423000000000002</v>
      </c>
      <c r="G962" s="1">
        <v>91.764283611992099</v>
      </c>
      <c r="H962" s="5">
        <f t="shared" si="88"/>
        <v>14.9127998737374</v>
      </c>
      <c r="I962" s="5">
        <f t="shared" si="89"/>
        <v>5561.0093352803869</v>
      </c>
      <c r="J962" s="6">
        <f t="shared" si="90"/>
        <v>-7.8517844509670936E-4</v>
      </c>
      <c r="K962" s="5">
        <f t="shared" si="91"/>
        <v>-7.8517844509670936E-4</v>
      </c>
      <c r="L962" s="5">
        <f t="shared" si="92"/>
        <v>-7.8517844509670936E-4</v>
      </c>
      <c r="M962" s="5">
        <f t="shared" si="93"/>
        <v>-7.851785257744963E-4</v>
      </c>
    </row>
    <row r="963" spans="1:13" x14ac:dyDescent="0.3">
      <c r="A963" s="1">
        <v>961</v>
      </c>
      <c r="B963" s="1">
        <v>15.0373263888889</v>
      </c>
      <c r="C963" s="1">
        <v>-23.190000532000401</v>
      </c>
      <c r="D963" s="1">
        <v>394.4</v>
      </c>
      <c r="E963" s="1">
        <v>99.215721130000006</v>
      </c>
      <c r="F963" s="1">
        <v>91.423000000000002</v>
      </c>
      <c r="G963" s="1">
        <v>91.757999427346803</v>
      </c>
      <c r="H963" s="5">
        <f t="shared" si="88"/>
        <v>15.0373263888889</v>
      </c>
      <c r="I963" s="5">
        <f t="shared" si="89"/>
        <v>5576.0466616692756</v>
      </c>
      <c r="J963" s="6">
        <f t="shared" si="90"/>
        <v>-4.17905715602399E-4</v>
      </c>
      <c r="K963" s="5">
        <f t="shared" si="91"/>
        <v>-4.17905715602399E-4</v>
      </c>
      <c r="L963" s="5">
        <f t="shared" si="92"/>
        <v>-4.17905715602399E-4</v>
      </c>
      <c r="M963" s="5">
        <f t="shared" si="93"/>
        <v>-4.1790572776660359E-4</v>
      </c>
    </row>
    <row r="964" spans="1:13" x14ac:dyDescent="0.3">
      <c r="A964" s="1">
        <v>962</v>
      </c>
      <c r="B964" s="1">
        <v>14.9565972222223</v>
      </c>
      <c r="C964" s="1">
        <v>-7.9200000760007798</v>
      </c>
      <c r="D964" s="1">
        <v>395.3</v>
      </c>
      <c r="E964" s="1">
        <v>99.215721130000006</v>
      </c>
      <c r="F964" s="1">
        <v>91.423000000000002</v>
      </c>
      <c r="G964" s="1">
        <v>91.757040374040898</v>
      </c>
      <c r="H964" s="5">
        <f t="shared" ref="H964:H1027" si="94">(A964-A963)*B964</f>
        <v>14.9565972222223</v>
      </c>
      <c r="I964" s="5">
        <f t="shared" ref="I964:I1027" si="95">H964+I963</f>
        <v>5591.0032588914983</v>
      </c>
      <c r="J964" s="6">
        <f t="shared" ref="J964:J1027" si="96">IF(H964=0,0,(G964-G963)/H964)</f>
        <v>-6.4122426488857489E-5</v>
      </c>
      <c r="K964" s="5">
        <f t="shared" ref="K964:K1027" si="97">IF(J964&gt;1,K963,J964)</f>
        <v>-6.4122426488857489E-5</v>
      </c>
      <c r="L964" s="5">
        <f t="shared" ref="L964:L1027" si="98">IF(K964&lt;-1,L963,K964)</f>
        <v>-6.4122426488857489E-5</v>
      </c>
      <c r="M964" s="5">
        <f t="shared" ref="M964:M1027" si="99">ASIN(L964)</f>
        <v>-6.4122426532799376E-5</v>
      </c>
    </row>
    <row r="965" spans="1:13" x14ac:dyDescent="0.3">
      <c r="A965" s="1">
        <v>963</v>
      </c>
      <c r="B965" s="1">
        <v>14.914772727272799</v>
      </c>
      <c r="C965" s="1">
        <v>-14.318181818182101</v>
      </c>
      <c r="D965" s="1">
        <v>394.95454545454498</v>
      </c>
      <c r="E965" s="1">
        <v>99.215721130000006</v>
      </c>
      <c r="F965" s="1">
        <v>91.423000000000002</v>
      </c>
      <c r="G965" s="1">
        <v>91.761391207018903</v>
      </c>
      <c r="H965" s="5">
        <f t="shared" si="94"/>
        <v>14.914772727272799</v>
      </c>
      <c r="I965" s="5">
        <f t="shared" si="95"/>
        <v>5605.9180316187712</v>
      </c>
      <c r="J965" s="6">
        <f t="shared" si="96"/>
        <v>2.9171299204911681E-4</v>
      </c>
      <c r="K965" s="5">
        <f t="shared" si="97"/>
        <v>2.9171299204911681E-4</v>
      </c>
      <c r="L965" s="5">
        <f t="shared" si="98"/>
        <v>2.9171299204911681E-4</v>
      </c>
      <c r="M965" s="5">
        <f t="shared" si="99"/>
        <v>2.917129961864079E-4</v>
      </c>
    </row>
    <row r="966" spans="1:13" x14ac:dyDescent="0.3">
      <c r="A966" s="1">
        <v>964</v>
      </c>
      <c r="B966" s="1">
        <v>14.9817708333333</v>
      </c>
      <c r="C966" s="1">
        <v>-18.210000797999999</v>
      </c>
      <c r="D966" s="1">
        <v>394.75</v>
      </c>
      <c r="E966" s="1">
        <v>99.215721130000006</v>
      </c>
      <c r="F966" s="1">
        <v>91.423000000000002</v>
      </c>
      <c r="G966" s="1">
        <v>91.771121086868007</v>
      </c>
      <c r="H966" s="5">
        <f t="shared" si="94"/>
        <v>14.9817708333333</v>
      </c>
      <c r="I966" s="5">
        <f t="shared" si="95"/>
        <v>5620.8998024521043</v>
      </c>
      <c r="J966" s="6">
        <f t="shared" si="96"/>
        <v>6.4944791622734296E-4</v>
      </c>
      <c r="K966" s="5">
        <f t="shared" si="97"/>
        <v>6.4944791622734296E-4</v>
      </c>
      <c r="L966" s="5">
        <f t="shared" si="98"/>
        <v>6.4944791622734296E-4</v>
      </c>
      <c r="M966" s="5">
        <f t="shared" si="99"/>
        <v>6.4944796188165629E-4</v>
      </c>
    </row>
    <row r="967" spans="1:13" x14ac:dyDescent="0.3">
      <c r="A967" s="1">
        <v>965</v>
      </c>
      <c r="B967" s="1">
        <v>14.9798768939394</v>
      </c>
      <c r="C967" s="1">
        <v>-12.668182718272501</v>
      </c>
      <c r="D967" s="1">
        <v>395.06818181818198</v>
      </c>
      <c r="E967" s="1">
        <v>99.215721130000006</v>
      </c>
      <c r="F967" s="1">
        <v>91.423000000000002</v>
      </c>
      <c r="G967" s="1">
        <v>91.786384679190107</v>
      </c>
      <c r="H967" s="5">
        <f t="shared" si="94"/>
        <v>14.9798768939394</v>
      </c>
      <c r="I967" s="5">
        <f t="shared" si="95"/>
        <v>5635.8796793460433</v>
      </c>
      <c r="J967" s="6">
        <f t="shared" si="96"/>
        <v>1.0189397703445232E-3</v>
      </c>
      <c r="K967" s="5">
        <f t="shared" si="97"/>
        <v>1.0189397703445232E-3</v>
      </c>
      <c r="L967" s="5">
        <f t="shared" si="98"/>
        <v>1.0189397703445232E-3</v>
      </c>
      <c r="M967" s="5">
        <f t="shared" si="99"/>
        <v>1.0189399466616472E-3</v>
      </c>
    </row>
    <row r="968" spans="1:13" x14ac:dyDescent="0.3">
      <c r="A968" s="1">
        <v>966</v>
      </c>
      <c r="B968" s="1">
        <v>14.9609375</v>
      </c>
      <c r="C968" s="1">
        <v>-9.4500007630000002</v>
      </c>
      <c r="D968" s="1">
        <v>395.25</v>
      </c>
      <c r="E968" s="1">
        <v>99.215721130000006</v>
      </c>
      <c r="F968" s="1">
        <v>91.912750000000003</v>
      </c>
      <c r="G968" s="1">
        <v>91.805478353805796</v>
      </c>
      <c r="H968" s="5">
        <f t="shared" si="94"/>
        <v>14.9609375</v>
      </c>
      <c r="I968" s="5">
        <f t="shared" si="95"/>
        <v>5650.8406168460433</v>
      </c>
      <c r="J968" s="6">
        <f t="shared" si="96"/>
        <v>1.2762351701348486E-3</v>
      </c>
      <c r="K968" s="5">
        <f t="shared" si="97"/>
        <v>1.2762351701348486E-3</v>
      </c>
      <c r="L968" s="5">
        <f t="shared" si="98"/>
        <v>1.2762351701348486E-3</v>
      </c>
      <c r="M968" s="5">
        <f t="shared" si="99"/>
        <v>1.2762355165853497E-3</v>
      </c>
    </row>
    <row r="969" spans="1:13" x14ac:dyDescent="0.3">
      <c r="A969" s="1">
        <v>967</v>
      </c>
      <c r="B969" s="1">
        <v>15.0381944444444</v>
      </c>
      <c r="C969" s="1">
        <v>-13.680000494</v>
      </c>
      <c r="D969" s="1">
        <v>395</v>
      </c>
      <c r="E969" s="1">
        <v>99.215721130000006</v>
      </c>
      <c r="F969" s="1">
        <v>92.075999999999993</v>
      </c>
      <c r="G969" s="1">
        <v>91.824164350830898</v>
      </c>
      <c r="H969" s="5">
        <f t="shared" si="94"/>
        <v>15.0381944444444</v>
      </c>
      <c r="I969" s="5">
        <f t="shared" si="95"/>
        <v>5665.8788112904876</v>
      </c>
      <c r="J969" s="6">
        <f t="shared" si="96"/>
        <v>1.2425691856913922E-3</v>
      </c>
      <c r="K969" s="5">
        <f t="shared" si="97"/>
        <v>1.2425691856913922E-3</v>
      </c>
      <c r="L969" s="5">
        <f t="shared" si="98"/>
        <v>1.2425691856913922E-3</v>
      </c>
      <c r="M969" s="5">
        <f t="shared" si="99"/>
        <v>1.2425695054415662E-3</v>
      </c>
    </row>
    <row r="970" spans="1:13" x14ac:dyDescent="0.3">
      <c r="A970" s="1">
        <v>968</v>
      </c>
      <c r="B970" s="1">
        <v>14.879261363636401</v>
      </c>
      <c r="C970" s="1">
        <v>-2.1000000345452499</v>
      </c>
      <c r="D970" s="1">
        <v>395.75</v>
      </c>
      <c r="E970" s="1">
        <v>99.215721130000006</v>
      </c>
      <c r="F970" s="1">
        <v>92.075999999999993</v>
      </c>
      <c r="G970" s="1">
        <v>91.839495936196599</v>
      </c>
      <c r="H970" s="5">
        <f t="shared" si="94"/>
        <v>14.879261363636401</v>
      </c>
      <c r="I970" s="5">
        <f t="shared" si="95"/>
        <v>5680.7580726541237</v>
      </c>
      <c r="J970" s="6">
        <f t="shared" si="96"/>
        <v>1.03039962744183E-3</v>
      </c>
      <c r="K970" s="5">
        <f t="shared" si="97"/>
        <v>1.03039962744183E-3</v>
      </c>
      <c r="L970" s="5">
        <f t="shared" si="98"/>
        <v>1.03039962744183E-3</v>
      </c>
      <c r="M970" s="5">
        <f t="shared" si="99"/>
        <v>1.0303998097751484E-3</v>
      </c>
    </row>
    <row r="971" spans="1:13" x14ac:dyDescent="0.3">
      <c r="A971" s="1">
        <v>969</v>
      </c>
      <c r="B971" s="1">
        <v>14.5703125</v>
      </c>
      <c r="C971" s="1">
        <v>7.1250002380000002</v>
      </c>
      <c r="D971" s="1">
        <v>396.3125</v>
      </c>
      <c r="E971" s="1">
        <v>99.215721130000006</v>
      </c>
      <c r="F971" s="1">
        <v>92.075999999999993</v>
      </c>
      <c r="G971" s="1">
        <v>91.851068066771603</v>
      </c>
      <c r="H971" s="5">
        <f t="shared" si="94"/>
        <v>14.5703125</v>
      </c>
      <c r="I971" s="5">
        <f t="shared" si="95"/>
        <v>5695.3283851541237</v>
      </c>
      <c r="J971" s="6">
        <f t="shared" si="96"/>
        <v>7.9422665608608464E-4</v>
      </c>
      <c r="K971" s="5">
        <f t="shared" si="97"/>
        <v>7.9422665608608464E-4</v>
      </c>
      <c r="L971" s="5">
        <f t="shared" si="98"/>
        <v>7.9422665608608464E-4</v>
      </c>
      <c r="M971" s="5">
        <f t="shared" si="99"/>
        <v>7.9422673958527213E-4</v>
      </c>
    </row>
    <row r="972" spans="1:13" x14ac:dyDescent="0.3">
      <c r="A972" s="1">
        <v>970</v>
      </c>
      <c r="B972" s="1">
        <v>14.4113005050505</v>
      </c>
      <c r="C972" s="1">
        <v>-3.8999997921816001</v>
      </c>
      <c r="D972" s="1">
        <v>395.625</v>
      </c>
      <c r="E972" s="1">
        <v>99.215721130000006</v>
      </c>
      <c r="F972" s="1">
        <v>92.075999999999993</v>
      </c>
      <c r="G972" s="1">
        <v>91.859064692467797</v>
      </c>
      <c r="H972" s="5">
        <f t="shared" si="94"/>
        <v>14.4113005050505</v>
      </c>
      <c r="I972" s="5">
        <f t="shared" si="95"/>
        <v>5709.739685659174</v>
      </c>
      <c r="J972" s="6">
        <f t="shared" si="96"/>
        <v>5.5488577823988949E-4</v>
      </c>
      <c r="K972" s="5">
        <f t="shared" si="97"/>
        <v>5.5488577823988949E-4</v>
      </c>
      <c r="L972" s="5">
        <f t="shared" si="98"/>
        <v>5.5488577823988949E-4</v>
      </c>
      <c r="M972" s="5">
        <f t="shared" si="99"/>
        <v>5.5488580671461793E-4</v>
      </c>
    </row>
    <row r="973" spans="1:13" x14ac:dyDescent="0.3">
      <c r="A973" s="1">
        <v>971</v>
      </c>
      <c r="B973" s="1">
        <v>14.4392361111111</v>
      </c>
      <c r="C973" s="1">
        <v>-16.740000152</v>
      </c>
      <c r="D973" s="1">
        <v>394.875</v>
      </c>
      <c r="E973" s="1">
        <v>99.215721130000006</v>
      </c>
      <c r="F973" s="1">
        <v>92.075999999999993</v>
      </c>
      <c r="G973" s="1">
        <v>91.863612927180398</v>
      </c>
      <c r="H973" s="5">
        <f t="shared" si="94"/>
        <v>14.4392361111111</v>
      </c>
      <c r="I973" s="5">
        <f t="shared" si="95"/>
        <v>5724.1789217702853</v>
      </c>
      <c r="J973" s="6">
        <f t="shared" si="96"/>
        <v>3.149913664131601E-4</v>
      </c>
      <c r="K973" s="5">
        <f t="shared" si="97"/>
        <v>3.149913664131601E-4</v>
      </c>
      <c r="L973" s="5">
        <f t="shared" si="98"/>
        <v>3.149913664131601E-4</v>
      </c>
      <c r="M973" s="5">
        <f t="shared" si="99"/>
        <v>3.1499137162204453E-4</v>
      </c>
    </row>
    <row r="974" spans="1:13" x14ac:dyDescent="0.3">
      <c r="A974" s="1">
        <v>972</v>
      </c>
      <c r="B974" s="1">
        <v>14.5017361111111</v>
      </c>
      <c r="C974" s="1">
        <v>-18.360000227999901</v>
      </c>
      <c r="D974" s="1">
        <v>394.77499999999998</v>
      </c>
      <c r="E974" s="1">
        <v>99.215721130000006</v>
      </c>
      <c r="F974" s="1">
        <v>92.075999999999993</v>
      </c>
      <c r="G974" s="1">
        <v>91.864785069383004</v>
      </c>
      <c r="H974" s="5">
        <f t="shared" si="94"/>
        <v>14.5017361111111</v>
      </c>
      <c r="I974" s="5">
        <f t="shared" si="95"/>
        <v>5738.6806578813967</v>
      </c>
      <c r="J974" s="6">
        <f t="shared" si="96"/>
        <v>8.0827715635202929E-5</v>
      </c>
      <c r="K974" s="5">
        <f t="shared" si="97"/>
        <v>8.0827715635202929E-5</v>
      </c>
      <c r="L974" s="5">
        <f t="shared" si="98"/>
        <v>8.0827715635202929E-5</v>
      </c>
      <c r="M974" s="5">
        <f t="shared" si="99"/>
        <v>8.0827715723212458E-5</v>
      </c>
    </row>
    <row r="975" spans="1:13" x14ac:dyDescent="0.3">
      <c r="A975" s="1">
        <v>973</v>
      </c>
      <c r="B975" s="1">
        <v>14.6006944444444</v>
      </c>
      <c r="C975" s="1">
        <v>-20.959091185454501</v>
      </c>
      <c r="D975" s="1">
        <v>394.625</v>
      </c>
      <c r="E975" s="1">
        <v>99.215721130000006</v>
      </c>
      <c r="F975" s="1">
        <v>92.075999999999993</v>
      </c>
      <c r="G975" s="1">
        <v>91.862599751379506</v>
      </c>
      <c r="H975" s="5">
        <f t="shared" si="94"/>
        <v>14.6006944444444</v>
      </c>
      <c r="I975" s="5">
        <f t="shared" si="95"/>
        <v>5753.281352325841</v>
      </c>
      <c r="J975" s="6">
        <f t="shared" si="96"/>
        <v>-1.4967219619677755E-4</v>
      </c>
      <c r="K975" s="5">
        <f t="shared" si="97"/>
        <v>-1.4967219619677755E-4</v>
      </c>
      <c r="L975" s="5">
        <f t="shared" si="98"/>
        <v>-1.4967219619677755E-4</v>
      </c>
      <c r="M975" s="5">
        <f t="shared" si="99"/>
        <v>-1.4967219675559782E-4</v>
      </c>
    </row>
    <row r="976" spans="1:13" x14ac:dyDescent="0.3">
      <c r="A976" s="1">
        <v>974</v>
      </c>
      <c r="B976" s="1">
        <v>14.7087673611111</v>
      </c>
      <c r="C976" s="1">
        <v>-18.5100007036006</v>
      </c>
      <c r="D976" s="1">
        <v>394.8125</v>
      </c>
      <c r="E976" s="1">
        <v>99.215721130000006</v>
      </c>
      <c r="F976" s="1">
        <v>92.075999999999993</v>
      </c>
      <c r="G976" s="1">
        <v>91.857022235482503</v>
      </c>
      <c r="H976" s="5">
        <f t="shared" si="94"/>
        <v>14.7087673611111</v>
      </c>
      <c r="I976" s="5">
        <f t="shared" si="95"/>
        <v>5767.9901196869523</v>
      </c>
      <c r="J976" s="6">
        <f t="shared" si="96"/>
        <v>-3.791966899788431E-4</v>
      </c>
      <c r="K976" s="5">
        <f t="shared" si="97"/>
        <v>-3.791966899788431E-4</v>
      </c>
      <c r="L976" s="5">
        <f t="shared" si="98"/>
        <v>-3.791966899788431E-4</v>
      </c>
      <c r="M976" s="5">
        <f t="shared" si="99"/>
        <v>-3.7919669906630055E-4</v>
      </c>
    </row>
    <row r="977" spans="1:13" x14ac:dyDescent="0.3">
      <c r="A977" s="1">
        <v>975</v>
      </c>
      <c r="B977" s="1">
        <v>14.7529987373737</v>
      </c>
      <c r="C977" s="1">
        <v>-10.759091376909</v>
      </c>
      <c r="D977" s="1">
        <v>395.21590909090901</v>
      </c>
      <c r="E977" s="1">
        <v>99.215721130000006</v>
      </c>
      <c r="F977" s="1">
        <v>92.075999999999993</v>
      </c>
      <c r="G977" s="1">
        <v>91.847963861824994</v>
      </c>
      <c r="H977" s="5">
        <f t="shared" si="94"/>
        <v>14.7529987373737</v>
      </c>
      <c r="I977" s="5">
        <f t="shared" si="95"/>
        <v>5782.743118424326</v>
      </c>
      <c r="J977" s="6">
        <f t="shared" si="96"/>
        <v>-6.1400219838440699E-4</v>
      </c>
      <c r="K977" s="5">
        <f t="shared" si="97"/>
        <v>-6.1400219838440699E-4</v>
      </c>
      <c r="L977" s="5">
        <f t="shared" si="98"/>
        <v>-6.1400219838440699E-4</v>
      </c>
      <c r="M977" s="5">
        <f t="shared" si="99"/>
        <v>-6.1400223696408528E-4</v>
      </c>
    </row>
    <row r="978" spans="1:13" x14ac:dyDescent="0.3">
      <c r="A978" s="1">
        <v>976</v>
      </c>
      <c r="B978" s="1">
        <v>14.765625</v>
      </c>
      <c r="C978" s="1">
        <v>-13.05000019</v>
      </c>
      <c r="D978" s="1">
        <v>395.125</v>
      </c>
      <c r="E978" s="1">
        <v>99.215721130000006</v>
      </c>
      <c r="F978" s="1">
        <v>91.938999999999993</v>
      </c>
      <c r="G978" s="1">
        <v>91.835825075028595</v>
      </c>
      <c r="H978" s="5">
        <f t="shared" si="94"/>
        <v>14.765625</v>
      </c>
      <c r="I978" s="5">
        <f t="shared" si="95"/>
        <v>5797.508743424326</v>
      </c>
      <c r="J978" s="6">
        <f t="shared" si="96"/>
        <v>-8.2209773012648665E-4</v>
      </c>
      <c r="K978" s="5">
        <f t="shared" si="97"/>
        <v>-8.2209773012648665E-4</v>
      </c>
      <c r="L978" s="5">
        <f t="shared" si="98"/>
        <v>-8.2209773012648665E-4</v>
      </c>
      <c r="M978" s="5">
        <f t="shared" si="99"/>
        <v>-8.2209782272824408E-4</v>
      </c>
    </row>
    <row r="979" spans="1:13" x14ac:dyDescent="0.3">
      <c r="A979" s="1">
        <v>977</v>
      </c>
      <c r="B979" s="1">
        <v>14.971590909090899</v>
      </c>
      <c r="C979" s="1">
        <v>-23.154546719453599</v>
      </c>
      <c r="D979" s="1">
        <v>394.5</v>
      </c>
      <c r="E979" s="1">
        <v>99.215721130000006</v>
      </c>
      <c r="F979" s="1">
        <v>91.802000000000007</v>
      </c>
      <c r="G979" s="1">
        <v>91.822046225648293</v>
      </c>
      <c r="H979" s="5">
        <f t="shared" si="94"/>
        <v>14.971590909090899</v>
      </c>
      <c r="I979" s="5">
        <f t="shared" si="95"/>
        <v>5812.480334333417</v>
      </c>
      <c r="J979" s="6">
        <f t="shared" si="96"/>
        <v>-9.2033301363683663E-4</v>
      </c>
      <c r="K979" s="5">
        <f t="shared" si="97"/>
        <v>-9.2033301363683663E-4</v>
      </c>
      <c r="L979" s="5">
        <f t="shared" si="98"/>
        <v>-9.2033301363683663E-4</v>
      </c>
      <c r="M979" s="5">
        <f t="shared" si="99"/>
        <v>-9.2033314355920181E-4</v>
      </c>
    </row>
    <row r="980" spans="1:13" x14ac:dyDescent="0.3">
      <c r="A980" s="1">
        <v>978</v>
      </c>
      <c r="B980" s="1">
        <v>14.936868686868699</v>
      </c>
      <c r="C980" s="1">
        <v>-1.58181824509086</v>
      </c>
      <c r="D980" s="1">
        <v>395.64772727272702</v>
      </c>
      <c r="E980" s="1">
        <v>99.215721130000006</v>
      </c>
      <c r="F980" s="1">
        <v>91.802000000000007</v>
      </c>
      <c r="G980" s="1">
        <v>91.808041593900199</v>
      </c>
      <c r="H980" s="5">
        <f t="shared" si="94"/>
        <v>14.936868686868699</v>
      </c>
      <c r="I980" s="5">
        <f t="shared" si="95"/>
        <v>5827.4172030202853</v>
      </c>
      <c r="J980" s="6">
        <f t="shared" si="96"/>
        <v>-9.375881948005271E-4</v>
      </c>
      <c r="K980" s="5">
        <f t="shared" si="97"/>
        <v>-9.375881948005271E-4</v>
      </c>
      <c r="L980" s="5">
        <f t="shared" si="98"/>
        <v>-9.375881948005271E-4</v>
      </c>
      <c r="M980" s="5">
        <f t="shared" si="99"/>
        <v>-9.3758833216844417E-4</v>
      </c>
    </row>
    <row r="981" spans="1:13" x14ac:dyDescent="0.3">
      <c r="A981" s="1">
        <v>979</v>
      </c>
      <c r="B981" s="1">
        <v>14.6961805555556</v>
      </c>
      <c r="C981" s="1">
        <v>0.60000002399999997</v>
      </c>
      <c r="D981" s="1">
        <v>395.875</v>
      </c>
      <c r="E981" s="1">
        <v>99.215721130000006</v>
      </c>
      <c r="F981" s="1">
        <v>91.802000000000007</v>
      </c>
      <c r="G981" s="1">
        <v>91.794132998975996</v>
      </c>
      <c r="H981" s="5">
        <f t="shared" si="94"/>
        <v>14.6961805555556</v>
      </c>
      <c r="I981" s="5">
        <f t="shared" si="95"/>
        <v>5842.113383575841</v>
      </c>
      <c r="J981" s="6">
        <f t="shared" si="96"/>
        <v>-9.4640882177683748E-4</v>
      </c>
      <c r="K981" s="5">
        <f t="shared" si="97"/>
        <v>-9.4640882177683748E-4</v>
      </c>
      <c r="L981" s="5">
        <f t="shared" si="98"/>
        <v>-9.4640882177683748E-4</v>
      </c>
      <c r="M981" s="5">
        <f t="shared" si="99"/>
        <v>-9.464089630583267E-4</v>
      </c>
    </row>
    <row r="982" spans="1:13" x14ac:dyDescent="0.3">
      <c r="A982" s="1">
        <v>980</v>
      </c>
      <c r="B982" s="1">
        <v>14.4748263888889</v>
      </c>
      <c r="C982" s="1">
        <v>1.9500000479999999</v>
      </c>
      <c r="D982" s="1">
        <v>395.875</v>
      </c>
      <c r="E982" s="1">
        <v>99.215721130000006</v>
      </c>
      <c r="F982" s="1">
        <v>91.802000000000007</v>
      </c>
      <c r="G982" s="1">
        <v>91.780099350662795</v>
      </c>
      <c r="H982" s="5">
        <f t="shared" si="94"/>
        <v>14.4748263888889</v>
      </c>
      <c r="I982" s="5">
        <f t="shared" si="95"/>
        <v>5856.5882099647297</v>
      </c>
      <c r="J982" s="6">
        <f t="shared" si="96"/>
        <v>-9.6952101090305286E-4</v>
      </c>
      <c r="K982" s="5">
        <f t="shared" si="97"/>
        <v>-9.6952101090305286E-4</v>
      </c>
      <c r="L982" s="5">
        <f t="shared" si="98"/>
        <v>-9.6952101090305286E-4</v>
      </c>
      <c r="M982" s="5">
        <f t="shared" si="99"/>
        <v>-9.6952116279005465E-4</v>
      </c>
    </row>
    <row r="983" spans="1:13" x14ac:dyDescent="0.3">
      <c r="A983" s="1">
        <v>981</v>
      </c>
      <c r="B983" s="1">
        <v>14.2230902777778</v>
      </c>
      <c r="C983" s="1">
        <v>-2.25</v>
      </c>
      <c r="D983" s="1">
        <v>395.75</v>
      </c>
      <c r="E983" s="1">
        <v>99.215721130000006</v>
      </c>
      <c r="F983" s="1">
        <v>91.802000000000007</v>
      </c>
      <c r="G983" s="1">
        <v>91.765717570906304</v>
      </c>
      <c r="H983" s="5">
        <f t="shared" si="94"/>
        <v>14.2230902777778</v>
      </c>
      <c r="I983" s="5">
        <f t="shared" si="95"/>
        <v>5870.8113002425071</v>
      </c>
      <c r="J983" s="6">
        <f t="shared" si="96"/>
        <v>-1.011157172992203E-3</v>
      </c>
      <c r="K983" s="5">
        <f t="shared" si="97"/>
        <v>-1.011157172992203E-3</v>
      </c>
      <c r="L983" s="5">
        <f t="shared" si="98"/>
        <v>-1.011157172992203E-3</v>
      </c>
      <c r="M983" s="5">
        <f t="shared" si="99"/>
        <v>-1.0111573453000081E-3</v>
      </c>
    </row>
    <row r="984" spans="1:13" x14ac:dyDescent="0.3">
      <c r="A984" s="1">
        <v>982</v>
      </c>
      <c r="B984" s="1">
        <v>14.1481218434343</v>
      </c>
      <c r="C984" s="1">
        <v>-13.8409099545452</v>
      </c>
      <c r="D984" s="1">
        <v>394.95454545454601</v>
      </c>
      <c r="E984" s="1">
        <v>99.215721130000006</v>
      </c>
      <c r="F984" s="1">
        <v>91.802000000000007</v>
      </c>
      <c r="G984" s="1">
        <v>91.750759047775105</v>
      </c>
      <c r="H984" s="5">
        <f t="shared" si="94"/>
        <v>14.1481218434343</v>
      </c>
      <c r="I984" s="5">
        <f t="shared" si="95"/>
        <v>5884.9594220859417</v>
      </c>
      <c r="J984" s="6">
        <f t="shared" si="96"/>
        <v>-1.0572797786683335E-3</v>
      </c>
      <c r="K984" s="5">
        <f t="shared" si="97"/>
        <v>-1.0572797786683335E-3</v>
      </c>
      <c r="L984" s="5">
        <f t="shared" si="98"/>
        <v>-1.0572797786683335E-3</v>
      </c>
      <c r="M984" s="5">
        <f t="shared" si="99"/>
        <v>-1.0572799756467975E-3</v>
      </c>
    </row>
    <row r="985" spans="1:13" x14ac:dyDescent="0.3">
      <c r="A985" s="1">
        <v>983</v>
      </c>
      <c r="B985" s="1">
        <v>14.1875</v>
      </c>
      <c r="C985" s="1">
        <v>-15.810000607999999</v>
      </c>
      <c r="D985" s="1">
        <v>394.875</v>
      </c>
      <c r="E985" s="1">
        <v>99.215721130000006</v>
      </c>
      <c r="F985" s="1">
        <v>91.802000000000007</v>
      </c>
      <c r="G985" s="1">
        <v>91.734986001459006</v>
      </c>
      <c r="H985" s="5">
        <f t="shared" si="94"/>
        <v>14.1875</v>
      </c>
      <c r="I985" s="5">
        <f t="shared" si="95"/>
        <v>5899.1469220859417</v>
      </c>
      <c r="J985" s="6">
        <f t="shared" si="96"/>
        <v>-1.1117565685355962E-3</v>
      </c>
      <c r="K985" s="5">
        <f t="shared" si="97"/>
        <v>-1.1117565685355962E-3</v>
      </c>
      <c r="L985" s="5">
        <f t="shared" si="98"/>
        <v>-1.1117565685355962E-3</v>
      </c>
      <c r="M985" s="5">
        <f t="shared" si="99"/>
        <v>-1.111756797558071E-3</v>
      </c>
    </row>
    <row r="986" spans="1:13" x14ac:dyDescent="0.3">
      <c r="A986" s="1">
        <v>984</v>
      </c>
      <c r="B986" s="1">
        <v>14.2530776515152</v>
      </c>
      <c r="C986" s="1">
        <v>-16.759091634545399</v>
      </c>
      <c r="D986" s="1">
        <v>394.875</v>
      </c>
      <c r="E986" s="1">
        <v>99.215721130000006</v>
      </c>
      <c r="F986" s="1">
        <v>91.802000000000007</v>
      </c>
      <c r="G986" s="1">
        <v>91.718147704534402</v>
      </c>
      <c r="H986" s="5">
        <f t="shared" si="94"/>
        <v>14.2530776515152</v>
      </c>
      <c r="I986" s="5">
        <f t="shared" si="95"/>
        <v>5913.3999997374567</v>
      </c>
      <c r="J986" s="6">
        <f t="shared" si="96"/>
        <v>-1.181379722772639E-3</v>
      </c>
      <c r="K986" s="5">
        <f t="shared" si="97"/>
        <v>-1.181379722772639E-3</v>
      </c>
      <c r="L986" s="5">
        <f t="shared" si="98"/>
        <v>-1.181379722772639E-3</v>
      </c>
      <c r="M986" s="5">
        <f t="shared" si="99"/>
        <v>-1.1813799975731649E-3</v>
      </c>
    </row>
    <row r="987" spans="1:13" x14ac:dyDescent="0.3">
      <c r="A987" s="1">
        <v>985</v>
      </c>
      <c r="B987" s="1">
        <v>14.2769097222222</v>
      </c>
      <c r="C987" s="1">
        <v>-20.910001375999801</v>
      </c>
      <c r="D987" s="1">
        <v>394.57499999999999</v>
      </c>
      <c r="E987" s="1">
        <v>99.215721130000006</v>
      </c>
      <c r="F987" s="1">
        <v>91.802000000000007</v>
      </c>
      <c r="G987" s="1">
        <v>91.699976496416397</v>
      </c>
      <c r="H987" s="5">
        <f t="shared" si="94"/>
        <v>14.2769097222222</v>
      </c>
      <c r="I987" s="5">
        <f t="shared" si="95"/>
        <v>5927.6769094596793</v>
      </c>
      <c r="J987" s="6">
        <f t="shared" si="96"/>
        <v>-1.2727690005436879E-3</v>
      </c>
      <c r="K987" s="5">
        <f t="shared" si="97"/>
        <v>-1.2727690005436879E-3</v>
      </c>
      <c r="L987" s="5">
        <f t="shared" si="98"/>
        <v>-1.2727690005436879E-3</v>
      </c>
      <c r="M987" s="5">
        <f t="shared" si="99"/>
        <v>-1.2727693441790379E-3</v>
      </c>
    </row>
    <row r="988" spans="1:13" x14ac:dyDescent="0.3">
      <c r="A988" s="1">
        <v>986</v>
      </c>
      <c r="B988" s="1">
        <v>14.4670138888889</v>
      </c>
      <c r="C988" s="1">
        <v>-25.020001217999798</v>
      </c>
      <c r="D988" s="1">
        <v>394.4</v>
      </c>
      <c r="E988" s="1">
        <v>99.215721130000006</v>
      </c>
      <c r="F988" s="1">
        <v>91.634799999999998</v>
      </c>
      <c r="G988" s="1">
        <v>91.680847979001499</v>
      </c>
      <c r="H988" s="5">
        <f t="shared" si="94"/>
        <v>14.4670138888889</v>
      </c>
      <c r="I988" s="5">
        <f t="shared" si="95"/>
        <v>5942.143923348568</v>
      </c>
      <c r="J988" s="6">
        <f t="shared" si="96"/>
        <v>-1.322216012358294E-3</v>
      </c>
      <c r="K988" s="5">
        <f t="shared" si="97"/>
        <v>-1.322216012358294E-3</v>
      </c>
      <c r="L988" s="5">
        <f t="shared" si="98"/>
        <v>-1.322216012358294E-3</v>
      </c>
      <c r="M988" s="5">
        <f t="shared" si="99"/>
        <v>-1.3222163976204298E-3</v>
      </c>
    </row>
    <row r="989" spans="1:13" x14ac:dyDescent="0.3">
      <c r="A989" s="1">
        <v>987</v>
      </c>
      <c r="B989" s="1">
        <v>14.7948232323232</v>
      </c>
      <c r="C989" s="1">
        <v>-33.763636674545701</v>
      </c>
      <c r="D989" s="1">
        <v>393.82954545454498</v>
      </c>
      <c r="E989" s="1">
        <v>99.215721130000006</v>
      </c>
      <c r="F989" s="1">
        <v>91.593000000000004</v>
      </c>
      <c r="G989" s="1">
        <v>91.661953099802602</v>
      </c>
      <c r="H989" s="5">
        <f t="shared" si="94"/>
        <v>14.7948232323232</v>
      </c>
      <c r="I989" s="5">
        <f t="shared" si="95"/>
        <v>5956.9387465808913</v>
      </c>
      <c r="J989" s="6">
        <f t="shared" si="96"/>
        <v>-1.277127742737437E-3</v>
      </c>
      <c r="K989" s="5">
        <f t="shared" si="97"/>
        <v>-1.277127742737437E-3</v>
      </c>
      <c r="L989" s="5">
        <f t="shared" si="98"/>
        <v>-1.277127742737437E-3</v>
      </c>
      <c r="M989" s="5">
        <f t="shared" si="99"/>
        <v>-1.2771280899153479E-3</v>
      </c>
    </row>
    <row r="990" spans="1:13" x14ac:dyDescent="0.3">
      <c r="A990" s="1">
        <v>988</v>
      </c>
      <c r="B990" s="1">
        <v>15.1189236111111</v>
      </c>
      <c r="C990" s="1">
        <v>-22.995000265999099</v>
      </c>
      <c r="D990" s="1">
        <v>394.41250000000002</v>
      </c>
      <c r="E990" s="1">
        <v>99.215721130000006</v>
      </c>
      <c r="F990" s="1">
        <v>91.593000000000004</v>
      </c>
      <c r="G990" s="1">
        <v>91.643988182462806</v>
      </c>
      <c r="H990" s="5">
        <f t="shared" si="94"/>
        <v>15.1189236111111</v>
      </c>
      <c r="I990" s="5">
        <f t="shared" si="95"/>
        <v>5972.0576701920027</v>
      </c>
      <c r="J990" s="6">
        <f t="shared" si="96"/>
        <v>-1.1882404992504597E-3</v>
      </c>
      <c r="K990" s="5">
        <f t="shared" si="97"/>
        <v>-1.1882404992504597E-3</v>
      </c>
      <c r="L990" s="5">
        <f t="shared" si="98"/>
        <v>-1.1882404992504597E-3</v>
      </c>
      <c r="M990" s="5">
        <f t="shared" si="99"/>
        <v>-1.1882407788664973E-3</v>
      </c>
    </row>
    <row r="991" spans="1:13" x14ac:dyDescent="0.3">
      <c r="A991" s="1">
        <v>989</v>
      </c>
      <c r="B991" s="1">
        <v>15.2099116161616</v>
      </c>
      <c r="C991" s="1">
        <v>-13.1863642581816</v>
      </c>
      <c r="D991" s="1">
        <v>394.98863636363598</v>
      </c>
      <c r="E991" s="1">
        <v>99.215721130000006</v>
      </c>
      <c r="F991" s="1">
        <v>91.593000000000004</v>
      </c>
      <c r="G991" s="1">
        <v>91.626833770294596</v>
      </c>
      <c r="H991" s="5">
        <f t="shared" si="94"/>
        <v>15.2099116161616</v>
      </c>
      <c r="I991" s="5">
        <f t="shared" si="95"/>
        <v>5987.2675818081643</v>
      </c>
      <c r="J991" s="6">
        <f t="shared" si="96"/>
        <v>-1.1278443031833645E-3</v>
      </c>
      <c r="K991" s="5">
        <f t="shared" si="97"/>
        <v>-1.1278443031833645E-3</v>
      </c>
      <c r="L991" s="5">
        <f t="shared" si="98"/>
        <v>-1.1278443031833645E-3</v>
      </c>
      <c r="M991" s="5">
        <f t="shared" si="99"/>
        <v>-1.1278445422926539E-3</v>
      </c>
    </row>
    <row r="992" spans="1:13" x14ac:dyDescent="0.3">
      <c r="A992" s="1">
        <v>990</v>
      </c>
      <c r="B992" s="1">
        <v>15.3333333333333</v>
      </c>
      <c r="C992" s="1">
        <v>-22.5600009880004</v>
      </c>
      <c r="D992" s="1">
        <v>394.375</v>
      </c>
      <c r="E992" s="1">
        <v>99.215721130000006</v>
      </c>
      <c r="F992" s="1">
        <v>91.593000000000004</v>
      </c>
      <c r="G992" s="1">
        <v>91.610217177763701</v>
      </c>
      <c r="H992" s="5">
        <f t="shared" si="94"/>
        <v>15.3333333333333</v>
      </c>
      <c r="I992" s="5">
        <f t="shared" si="95"/>
        <v>6002.6009151414974</v>
      </c>
      <c r="J992" s="6">
        <f t="shared" si="96"/>
        <v>-1.0836908172322547E-3</v>
      </c>
      <c r="K992" s="5">
        <f t="shared" si="97"/>
        <v>-1.0836908172322547E-3</v>
      </c>
      <c r="L992" s="5">
        <f t="shared" si="98"/>
        <v>-1.0836908172322547E-3</v>
      </c>
      <c r="M992" s="5">
        <f t="shared" si="99"/>
        <v>-1.0836910293442158E-3</v>
      </c>
    </row>
    <row r="993" spans="1:13" x14ac:dyDescent="0.3">
      <c r="A993" s="1">
        <v>991</v>
      </c>
      <c r="B993" s="1">
        <v>15.5494791666667</v>
      </c>
      <c r="C993" s="1">
        <v>-31.380001830000001</v>
      </c>
      <c r="D993" s="1">
        <v>393.875</v>
      </c>
      <c r="E993" s="1">
        <v>99.215721130000006</v>
      </c>
      <c r="F993" s="1">
        <v>91.593000000000004</v>
      </c>
      <c r="G993" s="1">
        <v>91.593874268485493</v>
      </c>
      <c r="H993" s="5">
        <f t="shared" si="94"/>
        <v>15.5494791666667</v>
      </c>
      <c r="I993" s="5">
        <f t="shared" si="95"/>
        <v>6018.1503943081643</v>
      </c>
      <c r="J993" s="6">
        <f t="shared" si="96"/>
        <v>-1.0510261535474647E-3</v>
      </c>
      <c r="K993" s="5">
        <f t="shared" si="97"/>
        <v>-1.0510261535474647E-3</v>
      </c>
      <c r="L993" s="5">
        <f t="shared" si="98"/>
        <v>-1.0510261535474647E-3</v>
      </c>
      <c r="M993" s="5">
        <f t="shared" si="99"/>
        <v>-1.051026347051281E-3</v>
      </c>
    </row>
    <row r="994" spans="1:13" x14ac:dyDescent="0.3">
      <c r="A994" s="1">
        <v>992</v>
      </c>
      <c r="B994" s="1">
        <v>15.7492897727273</v>
      </c>
      <c r="C994" s="1">
        <v>-32.590910131818198</v>
      </c>
      <c r="D994" s="1">
        <v>393.73863636363598</v>
      </c>
      <c r="E994" s="1">
        <v>99.215721130000006</v>
      </c>
      <c r="F994" s="1">
        <v>91.593000000000004</v>
      </c>
      <c r="G994" s="1">
        <v>91.577545256527998</v>
      </c>
      <c r="H994" s="5">
        <f t="shared" si="94"/>
        <v>15.7492897727273</v>
      </c>
      <c r="I994" s="5">
        <f t="shared" si="95"/>
        <v>6033.8996840808913</v>
      </c>
      <c r="J994" s="6">
        <f t="shared" si="96"/>
        <v>-1.0368094176393813E-3</v>
      </c>
      <c r="K994" s="5">
        <f t="shared" si="97"/>
        <v>-1.0368094176393813E-3</v>
      </c>
      <c r="L994" s="5">
        <f t="shared" si="98"/>
        <v>-1.0368094176393813E-3</v>
      </c>
      <c r="M994" s="5">
        <f t="shared" si="99"/>
        <v>-1.0368096033966257E-3</v>
      </c>
    </row>
    <row r="995" spans="1:13" x14ac:dyDescent="0.3">
      <c r="A995" s="1">
        <v>993</v>
      </c>
      <c r="B995" s="1">
        <v>15.8181423611111</v>
      </c>
      <c r="C995" s="1">
        <v>-19.200000047500001</v>
      </c>
      <c r="D995" s="1">
        <v>394.5</v>
      </c>
      <c r="E995" s="1">
        <v>99.215721130000006</v>
      </c>
      <c r="F995" s="1">
        <v>91.593000000000004</v>
      </c>
      <c r="G995" s="1">
        <v>91.560970576870503</v>
      </c>
      <c r="H995" s="5">
        <f t="shared" si="94"/>
        <v>15.8181423611111</v>
      </c>
      <c r="I995" s="5">
        <f t="shared" si="95"/>
        <v>6049.7178264420027</v>
      </c>
      <c r="J995" s="6">
        <f t="shared" si="96"/>
        <v>-1.0478271897617945E-3</v>
      </c>
      <c r="K995" s="5">
        <f t="shared" si="97"/>
        <v>-1.0478271897617945E-3</v>
      </c>
      <c r="L995" s="5">
        <f t="shared" si="98"/>
        <v>-1.0478271897617945E-3</v>
      </c>
      <c r="M995" s="5">
        <f t="shared" si="99"/>
        <v>-1.0478273815041044E-3</v>
      </c>
    </row>
    <row r="996" spans="1:13" x14ac:dyDescent="0.3">
      <c r="A996" s="1">
        <v>994</v>
      </c>
      <c r="B996" s="1">
        <v>15.5614741161616</v>
      </c>
      <c r="C996" s="1">
        <v>12.4636370072724</v>
      </c>
      <c r="D996" s="1">
        <v>396.45454545454498</v>
      </c>
      <c r="E996" s="1">
        <v>99.215721130000006</v>
      </c>
      <c r="F996" s="1">
        <v>91.593000000000004</v>
      </c>
      <c r="G996" s="1">
        <v>91.543886759372896</v>
      </c>
      <c r="H996" s="5">
        <f t="shared" si="94"/>
        <v>15.5614741161616</v>
      </c>
      <c r="I996" s="5">
        <f t="shared" si="95"/>
        <v>6065.2793005581643</v>
      </c>
      <c r="J996" s="6">
        <f t="shared" si="96"/>
        <v>-1.0978277102851233E-3</v>
      </c>
      <c r="K996" s="5">
        <f t="shared" si="97"/>
        <v>-1.0978277102851233E-3</v>
      </c>
      <c r="L996" s="5">
        <f t="shared" si="98"/>
        <v>-1.0978277102851233E-3</v>
      </c>
      <c r="M996" s="5">
        <f t="shared" si="99"/>
        <v>-1.0978279308069346E-3</v>
      </c>
    </row>
    <row r="997" spans="1:13" x14ac:dyDescent="0.3">
      <c r="A997" s="1">
        <v>995</v>
      </c>
      <c r="B997" s="1">
        <v>15.1204427083334</v>
      </c>
      <c r="C997" s="1">
        <v>30.4500012424995</v>
      </c>
      <c r="D997" s="1">
        <v>397.59375</v>
      </c>
      <c r="E997" s="1">
        <v>99.215721130000006</v>
      </c>
      <c r="F997" s="1">
        <v>91.593000000000004</v>
      </c>
      <c r="G997" s="1">
        <v>91.526022240669604</v>
      </c>
      <c r="H997" s="5">
        <f t="shared" si="94"/>
        <v>15.1204427083334</v>
      </c>
      <c r="I997" s="5">
        <f t="shared" si="95"/>
        <v>6080.3997432664974</v>
      </c>
      <c r="J997" s="6">
        <f t="shared" si="96"/>
        <v>-1.1814811938968928E-3</v>
      </c>
      <c r="K997" s="5">
        <f t="shared" si="97"/>
        <v>-1.1814811938968928E-3</v>
      </c>
      <c r="L997" s="5">
        <f t="shared" si="98"/>
        <v>-1.1814811938968928E-3</v>
      </c>
      <c r="M997" s="5">
        <f t="shared" si="99"/>
        <v>-1.1814814687682344E-3</v>
      </c>
    </row>
    <row r="998" spans="1:13" x14ac:dyDescent="0.3">
      <c r="A998" s="1">
        <v>996</v>
      </c>
      <c r="B998" s="1">
        <v>14.6354166666667</v>
      </c>
      <c r="C998" s="1">
        <v>20.100000380000001</v>
      </c>
      <c r="D998" s="1">
        <v>397.125</v>
      </c>
      <c r="E998" s="1">
        <v>99.215721130000006</v>
      </c>
      <c r="F998" s="1">
        <v>91.400999999999996</v>
      </c>
      <c r="G998" s="1">
        <v>91.507856052611999</v>
      </c>
      <c r="H998" s="5">
        <f t="shared" si="94"/>
        <v>14.6354166666667</v>
      </c>
      <c r="I998" s="5">
        <f t="shared" si="95"/>
        <v>6095.0351599331643</v>
      </c>
      <c r="J998" s="6">
        <f t="shared" si="96"/>
        <v>-1.2412484366762678E-3</v>
      </c>
      <c r="K998" s="5">
        <f t="shared" si="97"/>
        <v>-1.2412484366762678E-3</v>
      </c>
      <c r="L998" s="5">
        <f t="shared" si="98"/>
        <v>-1.2412484366762678E-3</v>
      </c>
      <c r="M998" s="5">
        <f t="shared" si="99"/>
        <v>-1.2412487554079202E-3</v>
      </c>
    </row>
    <row r="999" spans="1:13" x14ac:dyDescent="0.3">
      <c r="A999" s="1">
        <v>997</v>
      </c>
      <c r="B999" s="1">
        <v>14.179292929292901</v>
      </c>
      <c r="C999" s="1">
        <v>7.2818183027276602</v>
      </c>
      <c r="D999" s="1">
        <v>396.30681818181802</v>
      </c>
      <c r="E999" s="1">
        <v>99.215721130000006</v>
      </c>
      <c r="F999" s="1">
        <v>91.305000000000007</v>
      </c>
      <c r="G999" s="1">
        <v>91.491006939529399</v>
      </c>
      <c r="H999" s="5">
        <f t="shared" si="94"/>
        <v>14.179292929292901</v>
      </c>
      <c r="I999" s="5">
        <f t="shared" si="95"/>
        <v>6109.2144528624576</v>
      </c>
      <c r="J999" s="6">
        <f t="shared" si="96"/>
        <v>-1.1882900767069549E-3</v>
      </c>
      <c r="K999" s="5">
        <f t="shared" si="97"/>
        <v>-1.1882900767069549E-3</v>
      </c>
      <c r="L999" s="5">
        <f t="shared" si="98"/>
        <v>-1.1882900767069549E-3</v>
      </c>
      <c r="M999" s="5">
        <f t="shared" si="99"/>
        <v>-1.1882903563579935E-3</v>
      </c>
    </row>
    <row r="1000" spans="1:13" x14ac:dyDescent="0.3">
      <c r="A1000" s="1">
        <v>998</v>
      </c>
      <c r="B1000" s="1">
        <v>13.8598090277778</v>
      </c>
      <c r="C1000" s="1">
        <v>7.7700004589985996</v>
      </c>
      <c r="D1000" s="1">
        <v>396.3125</v>
      </c>
      <c r="E1000" s="1">
        <v>99.215721130000006</v>
      </c>
      <c r="F1000" s="1">
        <v>91.305000000000007</v>
      </c>
      <c r="G1000" s="1">
        <v>91.476733079299393</v>
      </c>
      <c r="H1000" s="5">
        <f t="shared" si="94"/>
        <v>13.8598090277778</v>
      </c>
      <c r="I1000" s="5">
        <f t="shared" si="95"/>
        <v>6123.074261890235</v>
      </c>
      <c r="J1000" s="6">
        <f t="shared" si="96"/>
        <v>-1.0298742357414891E-3</v>
      </c>
      <c r="K1000" s="5">
        <f t="shared" si="97"/>
        <v>-1.0298742357414891E-3</v>
      </c>
      <c r="L1000" s="5">
        <f t="shared" si="98"/>
        <v>-1.0298742357414891E-3</v>
      </c>
      <c r="M1000" s="5">
        <f t="shared" si="99"/>
        <v>-1.0298744177960392E-3</v>
      </c>
    </row>
    <row r="1001" spans="1:13" x14ac:dyDescent="0.3">
      <c r="A1001" s="1">
        <v>999</v>
      </c>
      <c r="B1001" s="1">
        <v>13.2185132575758</v>
      </c>
      <c r="C1001" s="1">
        <v>23.836364749091299</v>
      </c>
      <c r="D1001" s="1">
        <v>397.28409090909099</v>
      </c>
      <c r="E1001" s="1">
        <v>99.215721130000006</v>
      </c>
      <c r="F1001" s="1">
        <v>91.305000000000007</v>
      </c>
      <c r="G1001" s="1">
        <v>91.465189078071802</v>
      </c>
      <c r="H1001" s="5">
        <f t="shared" si="94"/>
        <v>13.2185132575758</v>
      </c>
      <c r="I1001" s="5">
        <f t="shared" si="95"/>
        <v>6136.292775147811</v>
      </c>
      <c r="J1001" s="6">
        <f t="shared" si="96"/>
        <v>-8.7332069822413923E-4</v>
      </c>
      <c r="K1001" s="5">
        <f t="shared" si="97"/>
        <v>-8.7332069822413923E-4</v>
      </c>
      <c r="L1001" s="5">
        <f t="shared" si="98"/>
        <v>-8.7332069822413923E-4</v>
      </c>
      <c r="M1001" s="5">
        <f t="shared" si="99"/>
        <v>-8.7332080923619847E-4</v>
      </c>
    </row>
    <row r="1002" spans="1:13" x14ac:dyDescent="0.3">
      <c r="A1002" s="1">
        <v>1000</v>
      </c>
      <c r="B1002" s="1">
        <v>12.8550347222222</v>
      </c>
      <c r="C1002" s="1">
        <v>5.2199998855991403</v>
      </c>
      <c r="D1002" s="1">
        <v>396.17500000000001</v>
      </c>
      <c r="E1002" s="1">
        <v>99.215721130000006</v>
      </c>
      <c r="F1002" s="1">
        <v>91.305000000000007</v>
      </c>
      <c r="G1002" s="1">
        <v>91.456191433077294</v>
      </c>
      <c r="H1002" s="5">
        <f t="shared" si="94"/>
        <v>12.8550347222222</v>
      </c>
      <c r="I1002" s="5">
        <f t="shared" si="95"/>
        <v>6149.1478098700336</v>
      </c>
      <c r="J1002" s="6">
        <f t="shared" si="96"/>
        <v>-6.9993159792515935E-4</v>
      </c>
      <c r="K1002" s="5">
        <f t="shared" si="97"/>
        <v>-6.9993159792515935E-4</v>
      </c>
      <c r="L1002" s="5">
        <f t="shared" si="98"/>
        <v>-6.9993159792515935E-4</v>
      </c>
      <c r="M1002" s="5">
        <f t="shared" si="99"/>
        <v>-6.9993165507508173E-4</v>
      </c>
    </row>
    <row r="1003" spans="1:13" x14ac:dyDescent="0.3">
      <c r="A1003" s="1">
        <v>1001</v>
      </c>
      <c r="B1003" s="1">
        <v>12.7838541666666</v>
      </c>
      <c r="C1003" s="1">
        <v>-11.100000571600299</v>
      </c>
      <c r="D1003" s="1">
        <v>395.3</v>
      </c>
      <c r="E1003" s="1">
        <v>99.215721130000006</v>
      </c>
      <c r="F1003" s="1">
        <v>91.305000000000007</v>
      </c>
      <c r="G1003" s="1">
        <v>91.449597118276202</v>
      </c>
      <c r="H1003" s="5">
        <f t="shared" si="94"/>
        <v>12.7838541666666</v>
      </c>
      <c r="I1003" s="5">
        <f t="shared" si="95"/>
        <v>6161.9316640367006</v>
      </c>
      <c r="J1003" s="6">
        <f t="shared" si="96"/>
        <v>-5.1583151020965536E-4</v>
      </c>
      <c r="K1003" s="5">
        <f t="shared" si="97"/>
        <v>-5.1583151020965536E-4</v>
      </c>
      <c r="L1003" s="5">
        <f t="shared" si="98"/>
        <v>-5.1583151020965536E-4</v>
      </c>
      <c r="M1003" s="5">
        <f t="shared" si="99"/>
        <v>-5.1583153308525065E-4</v>
      </c>
    </row>
    <row r="1004" spans="1:13" x14ac:dyDescent="0.3">
      <c r="A1004" s="1">
        <v>1002</v>
      </c>
      <c r="B1004" s="1">
        <v>12.9131155303031</v>
      </c>
      <c r="C1004" s="1">
        <v>-18.6272734718187</v>
      </c>
      <c r="D1004" s="1">
        <v>394.84090909090901</v>
      </c>
      <c r="E1004" s="1">
        <v>99.215721130000006</v>
      </c>
      <c r="F1004" s="1">
        <v>91.305000000000007</v>
      </c>
      <c r="G1004" s="1">
        <v>91.4453013108254</v>
      </c>
      <c r="H1004" s="5">
        <f t="shared" si="94"/>
        <v>12.9131155303031</v>
      </c>
      <c r="I1004" s="5">
        <f t="shared" si="95"/>
        <v>6174.8447795670036</v>
      </c>
      <c r="J1004" s="6">
        <f t="shared" si="96"/>
        <v>-3.3267010124096101E-4</v>
      </c>
      <c r="K1004" s="5">
        <f t="shared" si="97"/>
        <v>-3.3267010124096101E-4</v>
      </c>
      <c r="L1004" s="5">
        <f t="shared" si="98"/>
        <v>-3.3267010124096101E-4</v>
      </c>
      <c r="M1004" s="5">
        <f t="shared" si="99"/>
        <v>-3.3267010737702787E-4</v>
      </c>
    </row>
    <row r="1005" spans="1:13" x14ac:dyDescent="0.3">
      <c r="A1005" s="1">
        <v>1003</v>
      </c>
      <c r="B1005" s="1">
        <v>13.1519097222223</v>
      </c>
      <c r="C1005" s="1">
        <v>-27.870001379399302</v>
      </c>
      <c r="D1005" s="1">
        <v>394.28750000000002</v>
      </c>
      <c r="E1005" s="1">
        <v>99.215721130000006</v>
      </c>
      <c r="F1005" s="1">
        <v>91.305000000000007</v>
      </c>
      <c r="G1005" s="1">
        <v>91.443235724820497</v>
      </c>
      <c r="H1005" s="5">
        <f t="shared" si="94"/>
        <v>13.1519097222223</v>
      </c>
      <c r="I1005" s="5">
        <f t="shared" si="95"/>
        <v>6187.9966892892262</v>
      </c>
      <c r="J1005" s="6">
        <f t="shared" si="96"/>
        <v>-1.5705597502795412E-4</v>
      </c>
      <c r="K1005" s="5">
        <f t="shared" si="97"/>
        <v>-1.5705597502795412E-4</v>
      </c>
      <c r="L1005" s="5">
        <f t="shared" si="98"/>
        <v>-1.5705597502795412E-4</v>
      </c>
      <c r="M1005" s="5">
        <f t="shared" si="99"/>
        <v>-1.5705597567362641E-4</v>
      </c>
    </row>
    <row r="1006" spans="1:13" x14ac:dyDescent="0.3">
      <c r="A1006" s="1">
        <v>1004</v>
      </c>
      <c r="B1006" s="1">
        <v>13.1222380050505</v>
      </c>
      <c r="C1006" s="1">
        <v>0.73636364909118501</v>
      </c>
      <c r="D1006" s="1">
        <v>395.84090909090901</v>
      </c>
      <c r="E1006" s="1">
        <v>99.215721130000006</v>
      </c>
      <c r="F1006" s="1">
        <v>91.305000000000007</v>
      </c>
      <c r="G1006" s="1">
        <v>91.443367525827</v>
      </c>
      <c r="H1006" s="5">
        <f t="shared" si="94"/>
        <v>13.1222380050505</v>
      </c>
      <c r="I1006" s="5">
        <f t="shared" si="95"/>
        <v>6201.1189272942765</v>
      </c>
      <c r="J1006" s="6">
        <f t="shared" si="96"/>
        <v>1.0044095104259174E-5</v>
      </c>
      <c r="K1006" s="5">
        <f t="shared" si="97"/>
        <v>1.0044095104259174E-5</v>
      </c>
      <c r="L1006" s="5">
        <f t="shared" si="98"/>
        <v>1.0044095104259174E-5</v>
      </c>
      <c r="M1006" s="5">
        <f t="shared" si="99"/>
        <v>1.0044095104428053E-5</v>
      </c>
    </row>
    <row r="1007" spans="1:13" x14ac:dyDescent="0.3">
      <c r="A1007" s="1">
        <v>1005</v>
      </c>
      <c r="B1007" s="1">
        <v>12.7473958333333</v>
      </c>
      <c r="C1007" s="1">
        <v>14.100000380000001</v>
      </c>
      <c r="D1007" s="1">
        <v>396.75</v>
      </c>
      <c r="E1007" s="1">
        <v>99.215721130000006</v>
      </c>
      <c r="F1007" s="1">
        <v>91.305000000000007</v>
      </c>
      <c r="G1007" s="1">
        <v>91.445698808945906</v>
      </c>
      <c r="H1007" s="5">
        <f t="shared" si="94"/>
        <v>12.7473958333333</v>
      </c>
      <c r="I1007" s="5">
        <f t="shared" si="95"/>
        <v>6213.8663231276096</v>
      </c>
      <c r="J1007" s="6">
        <f t="shared" si="96"/>
        <v>1.8288308838812874E-4</v>
      </c>
      <c r="K1007" s="5">
        <f t="shared" si="97"/>
        <v>1.8288308838812874E-4</v>
      </c>
      <c r="L1007" s="5">
        <f t="shared" si="98"/>
        <v>1.8288308838812874E-4</v>
      </c>
      <c r="M1007" s="5">
        <f t="shared" si="99"/>
        <v>1.8288308940758686E-4</v>
      </c>
    </row>
    <row r="1008" spans="1:13" x14ac:dyDescent="0.3">
      <c r="A1008" s="1">
        <v>1006</v>
      </c>
      <c r="B1008" s="1">
        <v>12.3697916666667</v>
      </c>
      <c r="C1008" s="1">
        <v>12.600000380000001</v>
      </c>
      <c r="D1008" s="1">
        <v>396.625</v>
      </c>
      <c r="E1008" s="1">
        <v>99.215721130000006</v>
      </c>
      <c r="F1008" s="1">
        <v>91.305000000000007</v>
      </c>
      <c r="G1008" s="1">
        <v>91.450266632117604</v>
      </c>
      <c r="H1008" s="5">
        <f t="shared" si="94"/>
        <v>12.3697916666667</v>
      </c>
      <c r="I1008" s="5">
        <f t="shared" si="95"/>
        <v>6226.2361147942765</v>
      </c>
      <c r="J1008" s="6">
        <f t="shared" si="96"/>
        <v>3.692724416698748E-4</v>
      </c>
      <c r="K1008" s="5">
        <f t="shared" si="97"/>
        <v>3.692724416698748E-4</v>
      </c>
      <c r="L1008" s="5">
        <f t="shared" si="98"/>
        <v>3.692724416698748E-4</v>
      </c>
      <c r="M1008" s="5">
        <f t="shared" si="99"/>
        <v>3.692724500623385E-4</v>
      </c>
    </row>
    <row r="1009" spans="1:13" x14ac:dyDescent="0.3">
      <c r="A1009" s="1">
        <v>1007</v>
      </c>
      <c r="B1009" s="1">
        <v>12.0659722222222</v>
      </c>
      <c r="C1009" s="1">
        <v>-13.20000076</v>
      </c>
      <c r="D1009" s="1">
        <v>395.25</v>
      </c>
      <c r="E1009" s="1">
        <v>99.215721130000006</v>
      </c>
      <c r="F1009" s="1">
        <v>91.742999999999995</v>
      </c>
      <c r="G1009" s="1">
        <v>91.455402999585402</v>
      </c>
      <c r="H1009" s="5">
        <f t="shared" si="94"/>
        <v>12.0659722222222</v>
      </c>
      <c r="I1009" s="5">
        <f t="shared" si="95"/>
        <v>6238.3020870164992</v>
      </c>
      <c r="J1009" s="6">
        <f t="shared" si="96"/>
        <v>4.256903110002929E-4</v>
      </c>
      <c r="K1009" s="5">
        <f t="shared" si="97"/>
        <v>4.256903110002929E-4</v>
      </c>
      <c r="L1009" s="5">
        <f t="shared" si="98"/>
        <v>4.256903110002929E-4</v>
      </c>
      <c r="M1009" s="5">
        <f t="shared" si="99"/>
        <v>4.2569032385700978E-4</v>
      </c>
    </row>
    <row r="1010" spans="1:13" x14ac:dyDescent="0.3">
      <c r="A1010" s="1">
        <v>1008</v>
      </c>
      <c r="B1010" s="1">
        <v>12.002840909090899</v>
      </c>
      <c r="C1010" s="1">
        <v>-24.245454959999801</v>
      </c>
      <c r="D1010" s="1">
        <v>394.56818181818198</v>
      </c>
      <c r="E1010" s="1">
        <v>99.215721130000006</v>
      </c>
      <c r="F1010" s="1">
        <v>91.742999999999995</v>
      </c>
      <c r="G1010" s="1">
        <v>91.457708347532105</v>
      </c>
      <c r="H1010" s="5">
        <f t="shared" si="94"/>
        <v>12.002840909090899</v>
      </c>
      <c r="I1010" s="5">
        <f t="shared" si="95"/>
        <v>6250.3049279255902</v>
      </c>
      <c r="J1010" s="6">
        <f t="shared" si="96"/>
        <v>1.9206685851815968E-4</v>
      </c>
      <c r="K1010" s="5">
        <f t="shared" si="97"/>
        <v>1.9206685851815968E-4</v>
      </c>
      <c r="L1010" s="5">
        <f t="shared" si="98"/>
        <v>1.9206685851815968E-4</v>
      </c>
      <c r="M1010" s="5">
        <f t="shared" si="99"/>
        <v>1.9206685969904049E-4</v>
      </c>
    </row>
    <row r="1011" spans="1:13" x14ac:dyDescent="0.3">
      <c r="A1011" s="1">
        <v>1009</v>
      </c>
      <c r="B1011" s="1">
        <v>12.4574652777778</v>
      </c>
      <c r="C1011" s="1">
        <v>-28.8600017569999</v>
      </c>
      <c r="D1011" s="1">
        <v>394.27499999999998</v>
      </c>
      <c r="E1011" s="1">
        <v>99.215721130000006</v>
      </c>
      <c r="F1011" s="1">
        <v>91.742999999999995</v>
      </c>
      <c r="G1011" s="1">
        <v>91.455478716026903</v>
      </c>
      <c r="H1011" s="5">
        <f t="shared" si="94"/>
        <v>12.4574652777778</v>
      </c>
      <c r="I1011" s="5">
        <f t="shared" si="95"/>
        <v>6262.7623932033675</v>
      </c>
      <c r="J1011" s="6">
        <f t="shared" si="96"/>
        <v>-1.7897954804490146E-4</v>
      </c>
      <c r="K1011" s="5">
        <f t="shared" si="97"/>
        <v>-1.7897954804490146E-4</v>
      </c>
      <c r="L1011" s="5">
        <f t="shared" si="98"/>
        <v>-1.7897954804490146E-4</v>
      </c>
      <c r="M1011" s="5">
        <f t="shared" si="99"/>
        <v>-1.789795490004637E-4</v>
      </c>
    </row>
    <row r="1012" spans="1:13" x14ac:dyDescent="0.3">
      <c r="A1012" s="1">
        <v>1010</v>
      </c>
      <c r="B1012" s="1">
        <v>12.5583964646464</v>
      </c>
      <c r="C1012" s="1">
        <v>-9.2454550490009204</v>
      </c>
      <c r="D1012" s="1">
        <v>395.375</v>
      </c>
      <c r="E1012" s="1">
        <v>99.215721130000006</v>
      </c>
      <c r="F1012" s="1">
        <v>91.742999999999995</v>
      </c>
      <c r="G1012" s="1">
        <v>91.448678662977599</v>
      </c>
      <c r="H1012" s="5">
        <f t="shared" si="94"/>
        <v>12.5583964646464</v>
      </c>
      <c r="I1012" s="5">
        <f t="shared" si="95"/>
        <v>6275.3207896680142</v>
      </c>
      <c r="J1012" s="6">
        <f t="shared" si="96"/>
        <v>-5.4147462762836271E-4</v>
      </c>
      <c r="K1012" s="5">
        <f t="shared" si="97"/>
        <v>-5.4147462762836271E-4</v>
      </c>
      <c r="L1012" s="5">
        <f t="shared" si="98"/>
        <v>-5.4147462762836271E-4</v>
      </c>
      <c r="M1012" s="5">
        <f t="shared" si="99"/>
        <v>-5.4147465408795449E-4</v>
      </c>
    </row>
    <row r="1013" spans="1:13" x14ac:dyDescent="0.3">
      <c r="A1013" s="1">
        <v>1011</v>
      </c>
      <c r="B1013" s="1">
        <v>12.4548611111111</v>
      </c>
      <c r="C1013" s="1">
        <v>-2.7600000382001202</v>
      </c>
      <c r="D1013" s="1">
        <v>395.72500000000002</v>
      </c>
      <c r="E1013" s="1">
        <v>99.215721130000006</v>
      </c>
      <c r="F1013" s="1">
        <v>91.742999999999995</v>
      </c>
      <c r="G1013" s="1">
        <v>91.437200095137797</v>
      </c>
      <c r="H1013" s="5">
        <f t="shared" si="94"/>
        <v>12.4548611111111</v>
      </c>
      <c r="I1013" s="5">
        <f t="shared" si="95"/>
        <v>6287.7756507791255</v>
      </c>
      <c r="J1013" s="6">
        <f t="shared" si="96"/>
        <v>-9.2161347584695488E-4</v>
      </c>
      <c r="K1013" s="5">
        <f t="shared" si="97"/>
        <v>-9.2161347584695488E-4</v>
      </c>
      <c r="L1013" s="5">
        <f t="shared" si="98"/>
        <v>-9.2161347584695488E-4</v>
      </c>
      <c r="M1013" s="5">
        <f t="shared" si="99"/>
        <v>-9.2161360631235931E-4</v>
      </c>
    </row>
    <row r="1014" spans="1:13" x14ac:dyDescent="0.3">
      <c r="A1014" s="1">
        <v>1012</v>
      </c>
      <c r="B1014" s="1">
        <v>12.732402146464599</v>
      </c>
      <c r="C1014" s="1">
        <v>-39.450001112728202</v>
      </c>
      <c r="D1014" s="1">
        <v>393.56818181818198</v>
      </c>
      <c r="E1014" s="1">
        <v>99.215721130000006</v>
      </c>
      <c r="F1014" s="1">
        <v>91.742999999999995</v>
      </c>
      <c r="G1014" s="1">
        <v>91.420860549863406</v>
      </c>
      <c r="H1014" s="5">
        <f t="shared" si="94"/>
        <v>12.732402146464599</v>
      </c>
      <c r="I1014" s="5">
        <f t="shared" si="95"/>
        <v>6300.5080529255902</v>
      </c>
      <c r="J1014" s="6">
        <f t="shared" si="96"/>
        <v>-1.2833042097188465E-3</v>
      </c>
      <c r="K1014" s="5">
        <f t="shared" si="97"/>
        <v>-1.2833042097188465E-3</v>
      </c>
      <c r="L1014" s="5">
        <f t="shared" si="98"/>
        <v>-1.2833042097188465E-3</v>
      </c>
      <c r="M1014" s="5">
        <f t="shared" si="99"/>
        <v>-1.2833045619582428E-3</v>
      </c>
    </row>
    <row r="1015" spans="1:13" x14ac:dyDescent="0.3">
      <c r="A1015" s="1">
        <v>1013</v>
      </c>
      <c r="B1015" s="1">
        <v>13.3333333333333</v>
      </c>
      <c r="C1015" s="1">
        <v>-55.881820679091</v>
      </c>
      <c r="D1015" s="1">
        <v>392.51136363636402</v>
      </c>
      <c r="E1015" s="1">
        <v>99.215721130000006</v>
      </c>
      <c r="F1015" s="1">
        <v>91.742999999999995</v>
      </c>
      <c r="G1015" s="1">
        <v>91.399400294696605</v>
      </c>
      <c r="H1015" s="5">
        <f t="shared" si="94"/>
        <v>13.3333333333333</v>
      </c>
      <c r="I1015" s="5">
        <f t="shared" si="95"/>
        <v>6313.8413862589232</v>
      </c>
      <c r="J1015" s="6">
        <f t="shared" si="96"/>
        <v>-1.6095191375100665E-3</v>
      </c>
      <c r="K1015" s="5">
        <f t="shared" si="97"/>
        <v>-1.6095191375100665E-3</v>
      </c>
      <c r="L1015" s="5">
        <f t="shared" si="98"/>
        <v>-1.6095191375100665E-3</v>
      </c>
      <c r="M1015" s="5">
        <f t="shared" si="99"/>
        <v>-1.6095198324346742E-3</v>
      </c>
    </row>
    <row r="1016" spans="1:13" x14ac:dyDescent="0.3">
      <c r="A1016" s="1">
        <v>1014</v>
      </c>
      <c r="B1016" s="1">
        <v>13.7010732323232</v>
      </c>
      <c r="C1016" s="1">
        <v>-19.172728451817498</v>
      </c>
      <c r="D1016" s="1">
        <v>394.48863636363598</v>
      </c>
      <c r="E1016" s="1">
        <v>99.215721130000006</v>
      </c>
      <c r="F1016" s="1">
        <v>91.742999999999995</v>
      </c>
      <c r="G1016" s="1">
        <v>91.372478198674102</v>
      </c>
      <c r="H1016" s="5">
        <f t="shared" si="94"/>
        <v>13.7010732323232</v>
      </c>
      <c r="I1016" s="5">
        <f t="shared" si="95"/>
        <v>6327.5424594912465</v>
      </c>
      <c r="J1016" s="6">
        <f t="shared" si="96"/>
        <v>-1.9649625665082099E-3</v>
      </c>
      <c r="K1016" s="5">
        <f t="shared" si="97"/>
        <v>-1.9649625665082099E-3</v>
      </c>
      <c r="L1016" s="5">
        <f t="shared" si="98"/>
        <v>-1.9649625665082099E-3</v>
      </c>
      <c r="M1016" s="5">
        <f t="shared" si="99"/>
        <v>-1.9649638309893261E-3</v>
      </c>
    </row>
    <row r="1017" spans="1:13" x14ac:dyDescent="0.3">
      <c r="A1017" s="1">
        <v>1015</v>
      </c>
      <c r="B1017" s="1">
        <v>13.3940972222223</v>
      </c>
      <c r="C1017" s="1">
        <v>27.225001335000002</v>
      </c>
      <c r="D1017" s="1">
        <v>397.1875</v>
      </c>
      <c r="E1017" s="1">
        <v>99.215721130000006</v>
      </c>
      <c r="F1017" s="1">
        <v>91.742999999999995</v>
      </c>
      <c r="G1017" s="1">
        <v>91.339666309729296</v>
      </c>
      <c r="H1017" s="5">
        <f t="shared" si="94"/>
        <v>13.3940972222223</v>
      </c>
      <c r="I1017" s="5">
        <f t="shared" si="95"/>
        <v>6340.9365567134691</v>
      </c>
      <c r="J1017" s="6">
        <f t="shared" si="96"/>
        <v>-2.4497275479207197E-3</v>
      </c>
      <c r="K1017" s="5">
        <f t="shared" si="97"/>
        <v>-2.4497275479207197E-3</v>
      </c>
      <c r="L1017" s="5">
        <f t="shared" si="98"/>
        <v>-2.4497275479207197E-3</v>
      </c>
      <c r="M1017" s="5">
        <f t="shared" si="99"/>
        <v>-2.4497299981305642E-3</v>
      </c>
    </row>
    <row r="1018" spans="1:13" x14ac:dyDescent="0.3">
      <c r="A1018" s="1">
        <v>1016</v>
      </c>
      <c r="B1018" s="1">
        <v>13.0121527777778</v>
      </c>
      <c r="C1018" s="1">
        <v>41.850002289999999</v>
      </c>
      <c r="D1018" s="1">
        <v>398.125</v>
      </c>
      <c r="E1018" s="1">
        <v>99.215721130000006</v>
      </c>
      <c r="F1018" s="1">
        <v>91.179428571428602</v>
      </c>
      <c r="G1018" s="1">
        <v>91.302682676622794</v>
      </c>
      <c r="H1018" s="5">
        <f t="shared" si="94"/>
        <v>13.0121527777778</v>
      </c>
      <c r="I1018" s="5">
        <f t="shared" si="95"/>
        <v>6353.9487094912465</v>
      </c>
      <c r="J1018" s="6">
        <f t="shared" si="96"/>
        <v>-2.8422378478111967E-3</v>
      </c>
      <c r="K1018" s="5">
        <f t="shared" si="97"/>
        <v>-2.8422378478111967E-3</v>
      </c>
      <c r="L1018" s="5">
        <f t="shared" si="98"/>
        <v>-2.8422378478111967E-3</v>
      </c>
      <c r="M1018" s="5">
        <f t="shared" si="99"/>
        <v>-2.842241674574347E-3</v>
      </c>
    </row>
    <row r="1019" spans="1:13" x14ac:dyDescent="0.3">
      <c r="A1019" s="1">
        <v>1017</v>
      </c>
      <c r="B1019" s="1">
        <v>12.8359375</v>
      </c>
      <c r="C1019" s="1">
        <v>-25.3200012219996</v>
      </c>
      <c r="D1019" s="1">
        <v>394.42500000000001</v>
      </c>
      <c r="E1019" s="1">
        <v>99.215721130000006</v>
      </c>
      <c r="F1019" s="1">
        <v>90.953999999999994</v>
      </c>
      <c r="G1019" s="1">
        <v>91.266314508797805</v>
      </c>
      <c r="H1019" s="5">
        <f t="shared" si="94"/>
        <v>12.8359375</v>
      </c>
      <c r="I1019" s="5">
        <f t="shared" si="95"/>
        <v>6366.7846469912465</v>
      </c>
      <c r="J1019" s="6">
        <f t="shared" si="96"/>
        <v>-2.8333082663411983E-3</v>
      </c>
      <c r="K1019" s="5">
        <f t="shared" si="97"/>
        <v>-2.8333082663411983E-3</v>
      </c>
      <c r="L1019" s="5">
        <f t="shared" si="98"/>
        <v>-2.8333082663411983E-3</v>
      </c>
      <c r="M1019" s="5">
        <f t="shared" si="99"/>
        <v>-2.8333120571493392E-3</v>
      </c>
    </row>
    <row r="1020" spans="1:13" x14ac:dyDescent="0.3">
      <c r="A1020" s="1">
        <v>1018</v>
      </c>
      <c r="B1020" s="1">
        <v>13.2291666666667</v>
      </c>
      <c r="C1020" s="1">
        <v>-36.900000759999998</v>
      </c>
      <c r="D1020" s="1">
        <v>393.65</v>
      </c>
      <c r="E1020" s="1">
        <v>99.215721130000006</v>
      </c>
      <c r="F1020" s="1">
        <v>90.953999999999994</v>
      </c>
      <c r="G1020" s="1">
        <v>91.234015024318495</v>
      </c>
      <c r="H1020" s="5">
        <f t="shared" si="94"/>
        <v>13.2291666666667</v>
      </c>
      <c r="I1020" s="5">
        <f t="shared" si="95"/>
        <v>6380.0138136579135</v>
      </c>
      <c r="J1020" s="6">
        <f t="shared" si="96"/>
        <v>-2.441535834656504E-3</v>
      </c>
      <c r="K1020" s="5">
        <f t="shared" si="97"/>
        <v>-2.441535834656504E-3</v>
      </c>
      <c r="L1020" s="5">
        <f t="shared" si="98"/>
        <v>-2.441535834656504E-3</v>
      </c>
      <c r="M1020" s="5">
        <f t="shared" si="99"/>
        <v>-2.4415382603684287E-3</v>
      </c>
    </row>
    <row r="1021" spans="1:13" x14ac:dyDescent="0.3">
      <c r="A1021" s="1">
        <v>1019</v>
      </c>
      <c r="B1021" s="1">
        <v>13.6904198232323</v>
      </c>
      <c r="C1021" s="1">
        <v>-38.959092225454398</v>
      </c>
      <c r="D1021" s="1">
        <v>393.36363636363598</v>
      </c>
      <c r="E1021" s="1">
        <v>99.215721130000006</v>
      </c>
      <c r="F1021" s="1">
        <v>90.953999999999994</v>
      </c>
      <c r="G1021" s="1">
        <v>91.206166642318195</v>
      </c>
      <c r="H1021" s="5">
        <f t="shared" si="94"/>
        <v>13.6904198232323</v>
      </c>
      <c r="I1021" s="5">
        <f t="shared" si="95"/>
        <v>6393.7042334811458</v>
      </c>
      <c r="J1021" s="6">
        <f t="shared" si="96"/>
        <v>-2.0341510603672187E-3</v>
      </c>
      <c r="K1021" s="5">
        <f t="shared" si="97"/>
        <v>-2.0341510603672187E-3</v>
      </c>
      <c r="L1021" s="5">
        <f t="shared" si="98"/>
        <v>-2.0341510603672187E-3</v>
      </c>
      <c r="M1021" s="5">
        <f t="shared" si="99"/>
        <v>-2.0341524631782184E-3</v>
      </c>
    </row>
    <row r="1022" spans="1:13" x14ac:dyDescent="0.3">
      <c r="A1022" s="1">
        <v>1020</v>
      </c>
      <c r="B1022" s="1">
        <v>14.1649305555555</v>
      </c>
      <c r="C1022" s="1">
        <v>-44.835002517999797</v>
      </c>
      <c r="D1022" s="1">
        <v>393.05</v>
      </c>
      <c r="E1022" s="1">
        <v>99.215721130000006</v>
      </c>
      <c r="F1022" s="1">
        <v>90.953999999999994</v>
      </c>
      <c r="G1022" s="1">
        <v>91.182326686542297</v>
      </c>
      <c r="H1022" s="5">
        <f t="shared" si="94"/>
        <v>14.1649305555555</v>
      </c>
      <c r="I1022" s="5">
        <f t="shared" si="95"/>
        <v>6407.8691640367015</v>
      </c>
      <c r="J1022" s="6">
        <f t="shared" si="96"/>
        <v>-1.6830266609777406E-3</v>
      </c>
      <c r="K1022" s="5">
        <f t="shared" si="97"/>
        <v>-1.6830266609777406E-3</v>
      </c>
      <c r="L1022" s="5">
        <f t="shared" si="98"/>
        <v>-1.6830266609777406E-3</v>
      </c>
      <c r="M1022" s="5">
        <f t="shared" si="99"/>
        <v>-1.683027455529677E-3</v>
      </c>
    </row>
    <row r="1023" spans="1:13" x14ac:dyDescent="0.3">
      <c r="A1023" s="1">
        <v>1021</v>
      </c>
      <c r="B1023" s="1">
        <v>14.431818181818199</v>
      </c>
      <c r="C1023" s="1">
        <v>-32.140911101819299</v>
      </c>
      <c r="D1023" s="1">
        <v>393.76136363636402</v>
      </c>
      <c r="E1023" s="1">
        <v>99.215721130000006</v>
      </c>
      <c r="F1023" s="1">
        <v>90.953999999999994</v>
      </c>
      <c r="G1023" s="1">
        <v>91.162116198445702</v>
      </c>
      <c r="H1023" s="5">
        <f t="shared" si="94"/>
        <v>14.431818181818199</v>
      </c>
      <c r="I1023" s="5">
        <f t="shared" si="95"/>
        <v>6422.3009822185195</v>
      </c>
      <c r="J1023" s="6">
        <f t="shared" si="96"/>
        <v>-1.4004117736223123E-3</v>
      </c>
      <c r="K1023" s="5">
        <f t="shared" si="97"/>
        <v>-1.4004117736223123E-3</v>
      </c>
      <c r="L1023" s="5">
        <f t="shared" si="98"/>
        <v>-1.4004117736223123E-3</v>
      </c>
      <c r="M1023" s="5">
        <f t="shared" si="99"/>
        <v>-1.4004122313597065E-3</v>
      </c>
    </row>
    <row r="1024" spans="1:13" x14ac:dyDescent="0.3">
      <c r="A1024" s="1">
        <v>1022</v>
      </c>
      <c r="B1024" s="1">
        <v>14.1371527777777</v>
      </c>
      <c r="C1024" s="1">
        <v>12.3900009140003</v>
      </c>
      <c r="D1024" s="1">
        <v>396.27499999999998</v>
      </c>
      <c r="E1024" s="1">
        <v>99.215721130000006</v>
      </c>
      <c r="F1024" s="1">
        <v>90.953999999999994</v>
      </c>
      <c r="G1024" s="1">
        <v>91.145213913289396</v>
      </c>
      <c r="H1024" s="5">
        <f t="shared" si="94"/>
        <v>14.1371527777777</v>
      </c>
      <c r="I1024" s="5">
        <f t="shared" si="95"/>
        <v>6436.4381349962969</v>
      </c>
      <c r="J1024" s="6">
        <f t="shared" si="96"/>
        <v>-1.1955933009986624E-3</v>
      </c>
      <c r="K1024" s="5">
        <f t="shared" si="97"/>
        <v>-1.1955933009986624E-3</v>
      </c>
      <c r="L1024" s="5">
        <f t="shared" si="98"/>
        <v>-1.1955933009986624E-3</v>
      </c>
      <c r="M1024" s="5">
        <f t="shared" si="99"/>
        <v>-1.1955935858376594E-3</v>
      </c>
    </row>
    <row r="1025" spans="1:13" x14ac:dyDescent="0.3">
      <c r="A1025" s="1">
        <v>1023</v>
      </c>
      <c r="B1025" s="1">
        <v>13.6623263888888</v>
      </c>
      <c r="C1025" s="1">
        <v>17.340001299999798</v>
      </c>
      <c r="D1025" s="1">
        <v>396.8</v>
      </c>
      <c r="E1025" s="1">
        <v>99.215721130000006</v>
      </c>
      <c r="F1025" s="1">
        <v>90.953999999999994</v>
      </c>
      <c r="G1025" s="1">
        <v>91.131351153335501</v>
      </c>
      <c r="H1025" s="5">
        <f t="shared" si="94"/>
        <v>13.6623263888888</v>
      </c>
      <c r="I1025" s="5">
        <f t="shared" si="95"/>
        <v>6450.1004613851856</v>
      </c>
      <c r="J1025" s="6">
        <f t="shared" si="96"/>
        <v>-1.0146705296961117E-3</v>
      </c>
      <c r="K1025" s="5">
        <f t="shared" si="97"/>
        <v>-1.0146705296961117E-3</v>
      </c>
      <c r="L1025" s="5">
        <f t="shared" si="98"/>
        <v>-1.0146705296961117E-3</v>
      </c>
      <c r="M1025" s="5">
        <f t="shared" si="99"/>
        <v>-1.0146707038062623E-3</v>
      </c>
    </row>
    <row r="1026" spans="1:13" x14ac:dyDescent="0.3">
      <c r="A1026" s="1">
        <v>1024</v>
      </c>
      <c r="B1026" s="1">
        <v>13.3037405303031</v>
      </c>
      <c r="C1026" s="1">
        <v>11.0181821030906</v>
      </c>
      <c r="D1026" s="1">
        <v>396.36363636363598</v>
      </c>
      <c r="E1026" s="1">
        <v>99.215721130000006</v>
      </c>
      <c r="F1026" s="1">
        <v>90.953999999999994</v>
      </c>
      <c r="G1026" s="1">
        <v>91.120307556960896</v>
      </c>
      <c r="H1026" s="5">
        <f t="shared" si="94"/>
        <v>13.3037405303031</v>
      </c>
      <c r="I1026" s="5">
        <f t="shared" si="95"/>
        <v>6463.4042019154886</v>
      </c>
      <c r="J1026" s="6">
        <f t="shared" si="96"/>
        <v>-8.3011212894979738E-4</v>
      </c>
      <c r="K1026" s="5">
        <f t="shared" si="97"/>
        <v>-8.3011212894979738E-4</v>
      </c>
      <c r="L1026" s="5">
        <f t="shared" si="98"/>
        <v>-8.3011212894979738E-4</v>
      </c>
      <c r="M1026" s="5">
        <f t="shared" si="99"/>
        <v>-8.3011222428628836E-4</v>
      </c>
    </row>
    <row r="1027" spans="1:13" x14ac:dyDescent="0.3">
      <c r="A1027" s="1">
        <v>1025</v>
      </c>
      <c r="B1027" s="1">
        <v>13.1310763888889</v>
      </c>
      <c r="C1027" s="1">
        <v>-5.0250001666980202</v>
      </c>
      <c r="D1027" s="1">
        <v>395.6</v>
      </c>
      <c r="E1027" s="1">
        <v>99.215721130000006</v>
      </c>
      <c r="F1027" s="1">
        <v>90.953999999999994</v>
      </c>
      <c r="G1027" s="1">
        <v>91.111907575802604</v>
      </c>
      <c r="H1027" s="5">
        <f t="shared" si="94"/>
        <v>13.1310763888889</v>
      </c>
      <c r="I1027" s="5">
        <f t="shared" si="95"/>
        <v>6476.5352783043772</v>
      </c>
      <c r="J1027" s="6">
        <f t="shared" si="96"/>
        <v>-6.3970240591998406E-4</v>
      </c>
      <c r="K1027" s="5">
        <f t="shared" si="97"/>
        <v>-6.3970240591998406E-4</v>
      </c>
      <c r="L1027" s="5">
        <f t="shared" si="98"/>
        <v>-6.3970240591998406E-4</v>
      </c>
      <c r="M1027" s="5">
        <f t="shared" si="99"/>
        <v>-6.397024495497398E-4</v>
      </c>
    </row>
    <row r="1028" spans="1:13" x14ac:dyDescent="0.3">
      <c r="A1028" s="1">
        <v>1026</v>
      </c>
      <c r="B1028" s="1">
        <v>13.3029513888889</v>
      </c>
      <c r="C1028" s="1">
        <v>-24.600000380000001</v>
      </c>
      <c r="D1028" s="1">
        <v>394.25</v>
      </c>
      <c r="E1028" s="1">
        <v>99.215721130000006</v>
      </c>
      <c r="F1028" s="1">
        <v>91.007333333333307</v>
      </c>
      <c r="G1028" s="1">
        <v>91.105805738362093</v>
      </c>
      <c r="H1028" s="5">
        <f t="shared" ref="H1028:H1091" si="100">(A1028-A1027)*B1028</f>
        <v>13.3029513888889</v>
      </c>
      <c r="I1028" s="5">
        <f t="shared" ref="I1028:I1091" si="101">H1028+I1027</f>
        <v>6489.8382296932659</v>
      </c>
      <c r="J1028" s="6">
        <f t="shared" ref="J1028:J1091" si="102">IF(H1028=0,0,(G1028-G1027)/H1028)</f>
        <v>-4.5868298410887384E-4</v>
      </c>
      <c r="K1028" s="5">
        <f t="shared" ref="K1028:K1091" si="103">IF(J1028&gt;1,K1027,J1028)</f>
        <v>-4.5868298410887384E-4</v>
      </c>
      <c r="L1028" s="5">
        <f t="shared" ref="L1028:L1091" si="104">IF(K1028&lt;-1,L1027,K1028)</f>
        <v>-4.5868298410887384E-4</v>
      </c>
      <c r="M1028" s="5">
        <f t="shared" ref="M1028:M1091" si="105">ASIN(L1028)</f>
        <v>-4.5868300019260032E-4</v>
      </c>
    </row>
    <row r="1029" spans="1:13" x14ac:dyDescent="0.3">
      <c r="A1029" s="1">
        <v>1027</v>
      </c>
      <c r="B1029" s="1">
        <v>13.4722222222222</v>
      </c>
      <c r="C1029" s="1">
        <v>-25.350000380000001</v>
      </c>
      <c r="D1029" s="1">
        <v>394.375</v>
      </c>
      <c r="E1029" s="1">
        <v>99.215721130000006</v>
      </c>
      <c r="F1029" s="1">
        <v>91.114000000000004</v>
      </c>
      <c r="G1029" s="1">
        <v>91.101057266634697</v>
      </c>
      <c r="H1029" s="5">
        <f t="shared" si="100"/>
        <v>13.4722222222222</v>
      </c>
      <c r="I1029" s="5">
        <f t="shared" si="101"/>
        <v>6503.3104519154886</v>
      </c>
      <c r="J1029" s="6">
        <f t="shared" si="102"/>
        <v>-3.5246388079640534E-4</v>
      </c>
      <c r="K1029" s="5">
        <f t="shared" si="103"/>
        <v>-3.5246388079640534E-4</v>
      </c>
      <c r="L1029" s="5">
        <f t="shared" si="104"/>
        <v>-3.5246388079640534E-4</v>
      </c>
      <c r="M1029" s="5">
        <f t="shared" si="105"/>
        <v>-3.5246388809421662E-4</v>
      </c>
    </row>
    <row r="1030" spans="1:13" x14ac:dyDescent="0.3">
      <c r="A1030" s="1">
        <v>1028</v>
      </c>
      <c r="B1030" s="1">
        <v>13.4157986111111</v>
      </c>
      <c r="C1030" s="1">
        <v>4.8000001909999996</v>
      </c>
      <c r="D1030" s="1">
        <v>396.125</v>
      </c>
      <c r="E1030" s="1">
        <v>99.215721130000006</v>
      </c>
      <c r="F1030" s="1">
        <v>91.114000000000004</v>
      </c>
      <c r="G1030" s="1">
        <v>91.096526949749901</v>
      </c>
      <c r="H1030" s="5">
        <f t="shared" si="100"/>
        <v>13.4157986111111</v>
      </c>
      <c r="I1030" s="5">
        <f t="shared" si="101"/>
        <v>6516.7262505265999</v>
      </c>
      <c r="J1030" s="6">
        <f t="shared" si="102"/>
        <v>-3.3768521845911533E-4</v>
      </c>
      <c r="K1030" s="5">
        <f t="shared" si="103"/>
        <v>-3.3768521845911533E-4</v>
      </c>
      <c r="L1030" s="5">
        <f t="shared" si="104"/>
        <v>-3.3768521845911533E-4</v>
      </c>
      <c r="M1030" s="5">
        <f t="shared" si="105"/>
        <v>-3.3768522487689678E-4</v>
      </c>
    </row>
    <row r="1031" spans="1:13" x14ac:dyDescent="0.3">
      <c r="A1031" s="1">
        <v>1029</v>
      </c>
      <c r="B1031" s="1">
        <v>13.3246527777778</v>
      </c>
      <c r="C1031" s="1">
        <v>-7.2000002859999999</v>
      </c>
      <c r="D1031" s="1">
        <v>394.875</v>
      </c>
      <c r="E1031" s="1">
        <v>99.215721130000006</v>
      </c>
      <c r="F1031" s="1">
        <v>91.114000000000004</v>
      </c>
      <c r="G1031" s="1">
        <v>91.0917188822784</v>
      </c>
      <c r="H1031" s="5">
        <f t="shared" si="100"/>
        <v>13.3246527777778</v>
      </c>
      <c r="I1031" s="5">
        <f t="shared" si="101"/>
        <v>6530.0509033043772</v>
      </c>
      <c r="J1031" s="6">
        <f t="shared" si="102"/>
        <v>-3.6083998222600101E-4</v>
      </c>
      <c r="K1031" s="5">
        <f t="shared" si="103"/>
        <v>-3.6083998222600101E-4</v>
      </c>
      <c r="L1031" s="5">
        <f t="shared" si="104"/>
        <v>-3.6083998222600101E-4</v>
      </c>
      <c r="M1031" s="5">
        <f t="shared" si="105"/>
        <v>-3.6083999005655942E-4</v>
      </c>
    </row>
    <row r="1032" spans="1:13" x14ac:dyDescent="0.3">
      <c r="A1032" s="1">
        <v>1030</v>
      </c>
      <c r="B1032" s="1">
        <v>13.387784090909101</v>
      </c>
      <c r="C1032" s="1">
        <v>-15.5181821896371</v>
      </c>
      <c r="D1032" s="1">
        <v>394.875</v>
      </c>
      <c r="E1032" s="1">
        <v>99.215721130000006</v>
      </c>
      <c r="F1032" s="1">
        <v>91.114000000000004</v>
      </c>
      <c r="G1032" s="1">
        <v>91.086556635460298</v>
      </c>
      <c r="H1032" s="5">
        <f t="shared" si="100"/>
        <v>13.387784090909101</v>
      </c>
      <c r="I1032" s="5">
        <f t="shared" si="101"/>
        <v>6543.4386873952863</v>
      </c>
      <c r="J1032" s="6">
        <f t="shared" si="102"/>
        <v>-3.855938206837145E-4</v>
      </c>
      <c r="K1032" s="5">
        <f t="shared" si="103"/>
        <v>-3.855938206837145E-4</v>
      </c>
      <c r="L1032" s="5">
        <f t="shared" si="104"/>
        <v>-3.855938206837145E-4</v>
      </c>
      <c r="M1032" s="5">
        <f t="shared" si="105"/>
        <v>-3.8559383023889672E-4</v>
      </c>
    </row>
    <row r="1033" spans="1:13" x14ac:dyDescent="0.3">
      <c r="A1033" s="1">
        <v>1031</v>
      </c>
      <c r="B1033" s="1">
        <v>13.4409722222223</v>
      </c>
      <c r="C1033" s="1">
        <v>-3.7950001234987298</v>
      </c>
      <c r="D1033" s="1">
        <v>395.4375</v>
      </c>
      <c r="E1033" s="1">
        <v>99.215721130000006</v>
      </c>
      <c r="F1033" s="1">
        <v>91.114000000000004</v>
      </c>
      <c r="G1033" s="1">
        <v>91.080958150521795</v>
      </c>
      <c r="H1033" s="5">
        <f t="shared" si="100"/>
        <v>13.4409722222223</v>
      </c>
      <c r="I1033" s="5">
        <f t="shared" si="101"/>
        <v>6556.8796596175089</v>
      </c>
      <c r="J1033" s="6">
        <f t="shared" si="102"/>
        <v>-4.1652380839286033E-4</v>
      </c>
      <c r="K1033" s="5">
        <f t="shared" si="103"/>
        <v>-4.1652380839286033E-4</v>
      </c>
      <c r="L1033" s="5">
        <f t="shared" si="104"/>
        <v>-4.1652380839286033E-4</v>
      </c>
      <c r="M1033" s="5">
        <f t="shared" si="105"/>
        <v>-4.1652382043679182E-4</v>
      </c>
    </row>
    <row r="1034" spans="1:13" x14ac:dyDescent="0.3">
      <c r="A1034" s="1">
        <v>1032</v>
      </c>
      <c r="B1034" s="1">
        <v>13.424873737373799</v>
      </c>
      <c r="C1034" s="1">
        <v>-10.1318185099998</v>
      </c>
      <c r="D1034" s="1">
        <v>395.09090909090901</v>
      </c>
      <c r="E1034" s="1">
        <v>99.215721130000006</v>
      </c>
      <c r="F1034" s="1">
        <v>91.114000000000004</v>
      </c>
      <c r="G1034" s="1">
        <v>91.074834434272901</v>
      </c>
      <c r="H1034" s="5">
        <f t="shared" si="100"/>
        <v>13.424873737373799</v>
      </c>
      <c r="I1034" s="5">
        <f t="shared" si="101"/>
        <v>6570.3045333548826</v>
      </c>
      <c r="J1034" s="6">
        <f t="shared" si="102"/>
        <v>-4.5614702742757883E-4</v>
      </c>
      <c r="K1034" s="5">
        <f t="shared" si="103"/>
        <v>-4.5614702742757883E-4</v>
      </c>
      <c r="L1034" s="5">
        <f t="shared" si="104"/>
        <v>-4.5614702742757883E-4</v>
      </c>
      <c r="M1034" s="5">
        <f t="shared" si="105"/>
        <v>-4.5614704324600737E-4</v>
      </c>
    </row>
    <row r="1035" spans="1:13" x14ac:dyDescent="0.3">
      <c r="A1035" s="1">
        <v>1033</v>
      </c>
      <c r="B1035" s="1">
        <v>12.9618055555556</v>
      </c>
      <c r="C1035" s="1">
        <v>17.0700008359984</v>
      </c>
      <c r="D1035" s="1">
        <v>396.9</v>
      </c>
      <c r="E1035" s="1">
        <v>99.215721130000006</v>
      </c>
      <c r="F1035" s="1">
        <v>91.114000000000004</v>
      </c>
      <c r="G1035" s="1">
        <v>91.068088144477898</v>
      </c>
      <c r="H1035" s="5">
        <f t="shared" si="100"/>
        <v>12.9618055555556</v>
      </c>
      <c r="I1035" s="5">
        <f t="shared" si="101"/>
        <v>6583.2663389104382</v>
      </c>
      <c r="J1035" s="6">
        <f t="shared" si="102"/>
        <v>-5.2047454084142952E-4</v>
      </c>
      <c r="K1035" s="5">
        <f t="shared" si="103"/>
        <v>-5.2047454084142952E-4</v>
      </c>
      <c r="L1035" s="5">
        <f t="shared" si="104"/>
        <v>-5.2047454084142952E-4</v>
      </c>
      <c r="M1035" s="5">
        <f t="shared" si="105"/>
        <v>-5.2047456434031563E-4</v>
      </c>
    </row>
    <row r="1036" spans="1:13" x14ac:dyDescent="0.3">
      <c r="A1036" s="1">
        <v>1034</v>
      </c>
      <c r="B1036" s="1">
        <v>12.3993055555556</v>
      </c>
      <c r="C1036" s="1">
        <v>16.140000532000499</v>
      </c>
      <c r="D1036" s="1">
        <v>396.875</v>
      </c>
      <c r="E1036" s="1">
        <v>99.215721130000006</v>
      </c>
      <c r="F1036" s="1">
        <v>91.114000000000004</v>
      </c>
      <c r="G1036" s="1">
        <v>91.060612042507799</v>
      </c>
      <c r="H1036" s="5">
        <f t="shared" si="100"/>
        <v>12.3993055555556</v>
      </c>
      <c r="I1036" s="5">
        <f t="shared" si="101"/>
        <v>6595.6656444659939</v>
      </c>
      <c r="J1036" s="6">
        <f t="shared" si="102"/>
        <v>-6.0294521629470634E-4</v>
      </c>
      <c r="K1036" s="5">
        <f t="shared" si="103"/>
        <v>-6.0294521629470634E-4</v>
      </c>
      <c r="L1036" s="5">
        <f t="shared" si="104"/>
        <v>-6.0294521629470634E-4</v>
      </c>
      <c r="M1036" s="5">
        <f t="shared" si="105"/>
        <v>-6.0294525282745778E-4</v>
      </c>
    </row>
    <row r="1037" spans="1:13" x14ac:dyDescent="0.3">
      <c r="A1037" s="1">
        <v>1035</v>
      </c>
      <c r="B1037" s="1">
        <v>12.4419981060606</v>
      </c>
      <c r="C1037" s="1">
        <v>-15.1363638090917</v>
      </c>
      <c r="D1037" s="1">
        <v>395.02272727272702</v>
      </c>
      <c r="E1037" s="1">
        <v>99.215721130000006</v>
      </c>
      <c r="F1037" s="1">
        <v>91.114000000000004</v>
      </c>
      <c r="G1037" s="1">
        <v>91.052287288682294</v>
      </c>
      <c r="H1037" s="5">
        <f t="shared" si="100"/>
        <v>12.4419981060606</v>
      </c>
      <c r="I1037" s="5">
        <f t="shared" si="101"/>
        <v>6608.1076425720548</v>
      </c>
      <c r="J1037" s="6">
        <f t="shared" si="102"/>
        <v>-6.6908496163892443E-4</v>
      </c>
      <c r="K1037" s="5">
        <f t="shared" si="103"/>
        <v>-6.6908496163892443E-4</v>
      </c>
      <c r="L1037" s="5">
        <f t="shared" si="104"/>
        <v>-6.6908496163892443E-4</v>
      </c>
      <c r="M1037" s="5">
        <f t="shared" si="105"/>
        <v>-6.6908501156100111E-4</v>
      </c>
    </row>
    <row r="1038" spans="1:13" x14ac:dyDescent="0.3">
      <c r="A1038" s="1">
        <v>1036</v>
      </c>
      <c r="B1038" s="1">
        <v>12.5</v>
      </c>
      <c r="C1038" s="1">
        <v>-26.100000380000001</v>
      </c>
      <c r="D1038" s="1">
        <v>394.375</v>
      </c>
      <c r="E1038" s="1">
        <v>99.215721130000006</v>
      </c>
      <c r="F1038" s="1">
        <v>91.106999999999999</v>
      </c>
      <c r="G1038" s="1">
        <v>91.043009371098407</v>
      </c>
      <c r="H1038" s="5">
        <f t="shared" si="100"/>
        <v>12.5</v>
      </c>
      <c r="I1038" s="5">
        <f t="shared" si="101"/>
        <v>6620.6076425720548</v>
      </c>
      <c r="J1038" s="6">
        <f t="shared" si="102"/>
        <v>-7.4223340671096592E-4</v>
      </c>
      <c r="K1038" s="5">
        <f t="shared" si="103"/>
        <v>-7.4223340671096592E-4</v>
      </c>
      <c r="L1038" s="5">
        <f t="shared" si="104"/>
        <v>-7.4223340671096592E-4</v>
      </c>
      <c r="M1038" s="5">
        <f t="shared" si="105"/>
        <v>-7.422334748616703E-4</v>
      </c>
    </row>
    <row r="1039" spans="1:13" x14ac:dyDescent="0.3">
      <c r="A1039" s="1">
        <v>1037</v>
      </c>
      <c r="B1039" s="1">
        <v>12.975063131313201</v>
      </c>
      <c r="C1039" s="1">
        <v>-12.0681821855464</v>
      </c>
      <c r="D1039" s="1">
        <v>395</v>
      </c>
      <c r="E1039" s="1">
        <v>99.215721130000006</v>
      </c>
      <c r="F1039" s="1">
        <v>91.105000000000004</v>
      </c>
      <c r="G1039" s="1">
        <v>91.032694392286302</v>
      </c>
      <c r="H1039" s="5">
        <f t="shared" si="100"/>
        <v>12.975063131313201</v>
      </c>
      <c r="I1039" s="5">
        <f t="shared" si="101"/>
        <v>6633.5827057033684</v>
      </c>
      <c r="J1039" s="6">
        <f t="shared" si="102"/>
        <v>-7.9498486502242087E-4</v>
      </c>
      <c r="K1039" s="5">
        <f t="shared" si="103"/>
        <v>-7.9498486502242087E-4</v>
      </c>
      <c r="L1039" s="5">
        <f t="shared" si="104"/>
        <v>-7.9498486502242087E-4</v>
      </c>
      <c r="M1039" s="5">
        <f t="shared" si="105"/>
        <v>-7.949849487609744E-4</v>
      </c>
    </row>
    <row r="1040" spans="1:13" x14ac:dyDescent="0.3">
      <c r="A1040" s="1">
        <v>1038</v>
      </c>
      <c r="B1040" s="1">
        <v>12.8888888888889</v>
      </c>
      <c r="C1040" s="1">
        <v>-1.86000008600015</v>
      </c>
      <c r="D1040" s="1">
        <v>395.65</v>
      </c>
      <c r="E1040" s="1">
        <v>99.215721130000006</v>
      </c>
      <c r="F1040" s="1">
        <v>91.105000000000004</v>
      </c>
      <c r="G1040" s="1">
        <v>91.021222099784495</v>
      </c>
      <c r="H1040" s="5">
        <f t="shared" si="100"/>
        <v>12.8888888888889</v>
      </c>
      <c r="I1040" s="5">
        <f t="shared" si="101"/>
        <v>6646.4715945922571</v>
      </c>
      <c r="J1040" s="6">
        <f t="shared" si="102"/>
        <v>-8.9009165962296755E-4</v>
      </c>
      <c r="K1040" s="5">
        <f t="shared" si="103"/>
        <v>-8.9009165962296755E-4</v>
      </c>
      <c r="L1040" s="5">
        <f t="shared" si="104"/>
        <v>-8.9009165962296755E-4</v>
      </c>
      <c r="M1040" s="5">
        <f t="shared" si="105"/>
        <v>-8.900917771541483E-4</v>
      </c>
    </row>
    <row r="1041" spans="1:13" x14ac:dyDescent="0.3">
      <c r="A1041" s="1">
        <v>1039</v>
      </c>
      <c r="B1041" s="1">
        <v>12.8116319444445</v>
      </c>
      <c r="C1041" s="1">
        <v>-1.7400001049999201</v>
      </c>
      <c r="D1041" s="1">
        <v>395.67500000000001</v>
      </c>
      <c r="E1041" s="1">
        <v>99.215721130000006</v>
      </c>
      <c r="F1041" s="1">
        <v>91.105000000000004</v>
      </c>
      <c r="G1041" s="1">
        <v>91.008418078671994</v>
      </c>
      <c r="H1041" s="5">
        <f t="shared" si="100"/>
        <v>12.8116319444445</v>
      </c>
      <c r="I1041" s="5">
        <f t="shared" si="101"/>
        <v>6659.2832265367015</v>
      </c>
      <c r="J1041" s="6">
        <f t="shared" si="102"/>
        <v>-9.9940594360059792E-4</v>
      </c>
      <c r="K1041" s="5">
        <f t="shared" si="103"/>
        <v>-9.9940594360059792E-4</v>
      </c>
      <c r="L1041" s="5">
        <f t="shared" si="104"/>
        <v>-9.9940594360059792E-4</v>
      </c>
      <c r="M1041" s="5">
        <f t="shared" si="105"/>
        <v>-9.9940610997048757E-4</v>
      </c>
    </row>
    <row r="1042" spans="1:13" x14ac:dyDescent="0.3">
      <c r="A1042" s="1">
        <v>1040</v>
      </c>
      <c r="B1042" s="1">
        <v>12.746606691919199</v>
      </c>
      <c r="C1042" s="1">
        <v>-1.2818182599091501</v>
      </c>
      <c r="D1042" s="1">
        <v>395.625</v>
      </c>
      <c r="E1042" s="1">
        <v>99.215721130000006</v>
      </c>
      <c r="F1042" s="1">
        <v>91.105000000000004</v>
      </c>
      <c r="G1042" s="1">
        <v>90.994078796976595</v>
      </c>
      <c r="H1042" s="5">
        <f t="shared" si="100"/>
        <v>12.746606691919199</v>
      </c>
      <c r="I1042" s="5">
        <f t="shared" si="101"/>
        <v>6672.0298332286211</v>
      </c>
      <c r="J1042" s="6">
        <f t="shared" si="102"/>
        <v>-1.1249489406847076E-3</v>
      </c>
      <c r="K1042" s="5">
        <f t="shared" si="103"/>
        <v>-1.1249489406847076E-3</v>
      </c>
      <c r="L1042" s="5">
        <f t="shared" si="104"/>
        <v>-1.1249489406847076E-3</v>
      </c>
      <c r="M1042" s="5">
        <f t="shared" si="105"/>
        <v>-1.1249491779572207E-3</v>
      </c>
    </row>
    <row r="1043" spans="1:13" x14ac:dyDescent="0.3">
      <c r="A1043" s="1">
        <v>1041</v>
      </c>
      <c r="B1043" s="1">
        <v>12.7712673611111</v>
      </c>
      <c r="C1043" s="1">
        <v>-15.150000392000001</v>
      </c>
      <c r="D1043" s="1">
        <v>394.875</v>
      </c>
      <c r="E1043" s="1">
        <v>99.215721130000006</v>
      </c>
      <c r="F1043" s="1">
        <v>91.105000000000004</v>
      </c>
      <c r="G1043" s="1">
        <v>90.977976318313594</v>
      </c>
      <c r="H1043" s="5">
        <f t="shared" si="100"/>
        <v>12.7712673611111</v>
      </c>
      <c r="I1043" s="5">
        <f t="shared" si="101"/>
        <v>6684.8011005897324</v>
      </c>
      <c r="J1043" s="6">
        <f t="shared" si="102"/>
        <v>-1.2608363921683601E-3</v>
      </c>
      <c r="K1043" s="5">
        <f t="shared" si="103"/>
        <v>-1.2608363921683601E-3</v>
      </c>
      <c r="L1043" s="5">
        <f t="shared" si="104"/>
        <v>-1.2608363921683601E-3</v>
      </c>
      <c r="M1043" s="5">
        <f t="shared" si="105"/>
        <v>-1.2608367262289678E-3</v>
      </c>
    </row>
    <row r="1044" spans="1:13" x14ac:dyDescent="0.3">
      <c r="A1044" s="1">
        <v>1042</v>
      </c>
      <c r="B1044" s="1">
        <v>13.1234217171717</v>
      </c>
      <c r="C1044" s="1">
        <v>-38.563637123637101</v>
      </c>
      <c r="D1044" s="1">
        <v>393.55681818181802</v>
      </c>
      <c r="E1044" s="1">
        <v>99.215721130000006</v>
      </c>
      <c r="F1044" s="1">
        <v>91.105000000000004</v>
      </c>
      <c r="G1044" s="1">
        <v>90.959854678622506</v>
      </c>
      <c r="H1044" s="5">
        <f t="shared" si="100"/>
        <v>13.1234217171717</v>
      </c>
      <c r="I1044" s="5">
        <f t="shared" si="101"/>
        <v>6697.9245223069038</v>
      </c>
      <c r="J1044" s="6">
        <f t="shared" si="102"/>
        <v>-1.3808624062866639E-3</v>
      </c>
      <c r="K1044" s="5">
        <f t="shared" si="103"/>
        <v>-1.3808624062866639E-3</v>
      </c>
      <c r="L1044" s="5">
        <f t="shared" si="104"/>
        <v>-1.3808624062866639E-3</v>
      </c>
      <c r="M1044" s="5">
        <f t="shared" si="105"/>
        <v>-1.3808628451207369E-3</v>
      </c>
    </row>
    <row r="1045" spans="1:13" x14ac:dyDescent="0.3">
      <c r="A1045" s="1">
        <v>1043</v>
      </c>
      <c r="B1045" s="1">
        <v>13.6788194444445</v>
      </c>
      <c r="C1045" s="1">
        <v>-50.400000760000303</v>
      </c>
      <c r="D1045" s="1">
        <v>392.77499999999998</v>
      </c>
      <c r="E1045" s="1">
        <v>99.215721130000006</v>
      </c>
      <c r="F1045" s="1">
        <v>91.105000000000004</v>
      </c>
      <c r="G1045" s="1">
        <v>90.939425817376502</v>
      </c>
      <c r="H1045" s="5">
        <f t="shared" si="100"/>
        <v>13.6788194444445</v>
      </c>
      <c r="I1045" s="5">
        <f t="shared" si="101"/>
        <v>6711.6033417513481</v>
      </c>
      <c r="J1045" s="6">
        <f t="shared" si="102"/>
        <v>-1.4934666934506727E-3</v>
      </c>
      <c r="K1045" s="5">
        <f t="shared" si="103"/>
        <v>-1.4934666934506727E-3</v>
      </c>
      <c r="L1045" s="5">
        <f t="shared" si="104"/>
        <v>-1.4934666934506727E-3</v>
      </c>
      <c r="M1045" s="5">
        <f t="shared" si="105"/>
        <v>-1.4934672486332267E-3</v>
      </c>
    </row>
    <row r="1046" spans="1:13" x14ac:dyDescent="0.3">
      <c r="A1046" s="1">
        <v>1044</v>
      </c>
      <c r="B1046" s="1">
        <v>14.2934027777778</v>
      </c>
      <c r="C1046" s="1">
        <v>-52.800000760000103</v>
      </c>
      <c r="D1046" s="1">
        <v>392.52499999999998</v>
      </c>
      <c r="E1046" s="1">
        <v>99.215721130000006</v>
      </c>
      <c r="F1046" s="1">
        <v>91.105000000000004</v>
      </c>
      <c r="G1046" s="1">
        <v>90.916364998589899</v>
      </c>
      <c r="H1046" s="5">
        <f t="shared" si="100"/>
        <v>14.2934027777778</v>
      </c>
      <c r="I1046" s="5">
        <f t="shared" si="101"/>
        <v>6725.8967445291255</v>
      </c>
      <c r="J1046" s="6">
        <f t="shared" si="102"/>
        <v>-1.6133889980667854E-3</v>
      </c>
      <c r="K1046" s="5">
        <f t="shared" si="103"/>
        <v>-1.6133889980667854E-3</v>
      </c>
      <c r="L1046" s="5">
        <f t="shared" si="104"/>
        <v>-1.6133889980667854E-3</v>
      </c>
      <c r="M1046" s="5">
        <f t="shared" si="105"/>
        <v>-1.6133896980160018E-3</v>
      </c>
    </row>
    <row r="1047" spans="1:13" x14ac:dyDescent="0.3">
      <c r="A1047" s="1">
        <v>1045</v>
      </c>
      <c r="B1047" s="1">
        <v>14.696969696969701</v>
      </c>
      <c r="C1047" s="1">
        <v>-39.627273556362198</v>
      </c>
      <c r="D1047" s="1">
        <v>393.19318181818198</v>
      </c>
      <c r="E1047" s="1">
        <v>99.215721130000006</v>
      </c>
      <c r="F1047" s="1">
        <v>91.105000000000004</v>
      </c>
      <c r="G1047" s="1">
        <v>90.890305648833703</v>
      </c>
      <c r="H1047" s="5">
        <f t="shared" si="100"/>
        <v>14.696969696969701</v>
      </c>
      <c r="I1047" s="5">
        <f t="shared" si="101"/>
        <v>6740.5937142260955</v>
      </c>
      <c r="J1047" s="6">
        <f t="shared" si="102"/>
        <v>-1.7731103957823815E-3</v>
      </c>
      <c r="K1047" s="5">
        <f t="shared" si="103"/>
        <v>-1.7731103957823815E-3</v>
      </c>
      <c r="L1047" s="5">
        <f t="shared" si="104"/>
        <v>-1.7731103957823815E-3</v>
      </c>
      <c r="M1047" s="5">
        <f t="shared" si="105"/>
        <v>-1.7731113248700425E-3</v>
      </c>
    </row>
    <row r="1048" spans="1:13" x14ac:dyDescent="0.3">
      <c r="A1048" s="1">
        <v>1046</v>
      </c>
      <c r="B1048" s="1">
        <v>14.7743055555556</v>
      </c>
      <c r="C1048" s="1">
        <v>-15.00000095</v>
      </c>
      <c r="D1048" s="1">
        <v>394.625</v>
      </c>
      <c r="E1048" s="1">
        <v>99.215721130000006</v>
      </c>
      <c r="F1048" s="1">
        <v>90.89</v>
      </c>
      <c r="G1048" s="1">
        <v>90.861687937067501</v>
      </c>
      <c r="H1048" s="5">
        <f t="shared" si="100"/>
        <v>14.7743055555556</v>
      </c>
      <c r="I1048" s="5">
        <f t="shared" si="101"/>
        <v>6755.3680197816511</v>
      </c>
      <c r="J1048" s="6">
        <f t="shared" si="102"/>
        <v>-1.9369920067370571E-3</v>
      </c>
      <c r="K1048" s="5">
        <f t="shared" si="103"/>
        <v>-1.9369920067370571E-3</v>
      </c>
      <c r="L1048" s="5">
        <f t="shared" si="104"/>
        <v>-1.9369920067370571E-3</v>
      </c>
      <c r="M1048" s="5">
        <f t="shared" si="105"/>
        <v>-1.9369932179847658E-3</v>
      </c>
    </row>
    <row r="1049" spans="1:13" x14ac:dyDescent="0.3">
      <c r="A1049" s="1">
        <v>1047</v>
      </c>
      <c r="B1049" s="1">
        <v>14.4722222222222</v>
      </c>
      <c r="C1049" s="1">
        <v>13.140000912000099</v>
      </c>
      <c r="D1049" s="1">
        <v>396.4</v>
      </c>
      <c r="E1049" s="1">
        <v>99.215721130000006</v>
      </c>
      <c r="F1049" s="1">
        <v>90.674999999999997</v>
      </c>
      <c r="G1049" s="1">
        <v>90.832620178401896</v>
      </c>
      <c r="H1049" s="5">
        <f t="shared" si="100"/>
        <v>14.4722222222222</v>
      </c>
      <c r="I1049" s="5">
        <f t="shared" si="101"/>
        <v>6769.8402420038738</v>
      </c>
      <c r="J1049" s="6">
        <f t="shared" si="102"/>
        <v>-2.0085207523258429E-3</v>
      </c>
      <c r="K1049" s="5">
        <f t="shared" si="103"/>
        <v>-2.0085207523258429E-3</v>
      </c>
      <c r="L1049" s="5">
        <f t="shared" si="104"/>
        <v>-2.0085207523258429E-3</v>
      </c>
      <c r="M1049" s="5">
        <f t="shared" si="105"/>
        <v>-2.0085221027758391E-3</v>
      </c>
    </row>
    <row r="1050" spans="1:13" x14ac:dyDescent="0.3">
      <c r="A1050" s="1">
        <v>1048</v>
      </c>
      <c r="B1050" s="1">
        <v>14.0782828282828</v>
      </c>
      <c r="C1050" s="1">
        <v>12.736364275454299</v>
      </c>
      <c r="D1050" s="1">
        <v>396.38636363636402</v>
      </c>
      <c r="E1050" s="1">
        <v>99.215721130000006</v>
      </c>
      <c r="F1050" s="1">
        <v>90.674999999999997</v>
      </c>
      <c r="G1050" s="1">
        <v>90.805203534027996</v>
      </c>
      <c r="H1050" s="5">
        <f t="shared" si="100"/>
        <v>14.0782828282828</v>
      </c>
      <c r="I1050" s="5">
        <f t="shared" si="101"/>
        <v>6783.9185248321564</v>
      </c>
      <c r="J1050" s="6">
        <f t="shared" si="102"/>
        <v>-1.9474423627021786E-3</v>
      </c>
      <c r="K1050" s="5">
        <f t="shared" si="103"/>
        <v>-1.9474423627021786E-3</v>
      </c>
      <c r="L1050" s="5">
        <f t="shared" si="104"/>
        <v>-1.9474423627021786E-3</v>
      </c>
      <c r="M1050" s="5">
        <f t="shared" si="105"/>
        <v>-1.9474435936604466E-3</v>
      </c>
    </row>
    <row r="1051" spans="1:13" x14ac:dyDescent="0.3">
      <c r="A1051" s="1">
        <v>1049</v>
      </c>
      <c r="B1051" s="1">
        <v>13.8467881944445</v>
      </c>
      <c r="C1051" s="1">
        <v>1.7100000855019899</v>
      </c>
      <c r="D1051" s="1">
        <v>395.76249999999999</v>
      </c>
      <c r="E1051" s="1">
        <v>99.215721130000006</v>
      </c>
      <c r="F1051" s="1">
        <v>90.674999999999997</v>
      </c>
      <c r="G1051" s="1">
        <v>90.7798565974296</v>
      </c>
      <c r="H1051" s="5">
        <f t="shared" si="100"/>
        <v>13.8467881944445</v>
      </c>
      <c r="I1051" s="5">
        <f t="shared" si="101"/>
        <v>6797.7653130266008</v>
      </c>
      <c r="J1051" s="6">
        <f t="shared" si="102"/>
        <v>-1.8305282237627886E-3</v>
      </c>
      <c r="K1051" s="5">
        <f t="shared" si="103"/>
        <v>-1.8305282237627886E-3</v>
      </c>
      <c r="L1051" s="5">
        <f t="shared" si="104"/>
        <v>-1.8305282237627886E-3</v>
      </c>
      <c r="M1051" s="5">
        <f t="shared" si="105"/>
        <v>-1.8305292460635697E-3</v>
      </c>
    </row>
    <row r="1052" spans="1:13" x14ac:dyDescent="0.3">
      <c r="A1052" s="1">
        <v>1050</v>
      </c>
      <c r="B1052" s="1">
        <v>13.933475378787801</v>
      </c>
      <c r="C1052" s="1">
        <v>-18.490909229999598</v>
      </c>
      <c r="D1052" s="1">
        <v>394.71590909090901</v>
      </c>
      <c r="E1052" s="1">
        <v>99.215721130000006</v>
      </c>
      <c r="F1052" s="1">
        <v>90.674999999999997</v>
      </c>
      <c r="G1052" s="1">
        <v>90.756176455182299</v>
      </c>
      <c r="H1052" s="5">
        <f t="shared" si="100"/>
        <v>13.933475378787801</v>
      </c>
      <c r="I1052" s="5">
        <f t="shared" si="101"/>
        <v>6811.6987884053888</v>
      </c>
      <c r="J1052" s="6">
        <f t="shared" si="102"/>
        <v>-1.6995144142825406E-3</v>
      </c>
      <c r="K1052" s="5">
        <f t="shared" si="103"/>
        <v>-1.6995144142825406E-3</v>
      </c>
      <c r="L1052" s="5">
        <f t="shared" si="104"/>
        <v>-1.6995144142825406E-3</v>
      </c>
      <c r="M1052" s="5">
        <f t="shared" si="105"/>
        <v>-1.6995152324154662E-3</v>
      </c>
    </row>
    <row r="1053" spans="1:13" x14ac:dyDescent="0.3">
      <c r="A1053" s="1">
        <v>1051</v>
      </c>
      <c r="B1053" s="1">
        <v>13.9019097222222</v>
      </c>
      <c r="C1053" s="1">
        <v>-23.400001530000001</v>
      </c>
      <c r="D1053" s="1">
        <v>394.375</v>
      </c>
      <c r="E1053" s="1">
        <v>99.215721130000006</v>
      </c>
      <c r="F1053" s="1">
        <v>90.674999999999997</v>
      </c>
      <c r="G1053" s="1">
        <v>90.733786689127299</v>
      </c>
      <c r="H1053" s="5">
        <f t="shared" si="100"/>
        <v>13.9019097222222</v>
      </c>
      <c r="I1053" s="5">
        <f t="shared" si="101"/>
        <v>6825.6006981276114</v>
      </c>
      <c r="J1053" s="6">
        <f t="shared" si="102"/>
        <v>-1.610553262276577E-3</v>
      </c>
      <c r="K1053" s="5">
        <f t="shared" si="103"/>
        <v>-1.610553262276577E-3</v>
      </c>
      <c r="L1053" s="5">
        <f t="shared" si="104"/>
        <v>-1.610553262276577E-3</v>
      </c>
      <c r="M1053" s="5">
        <f t="shared" si="105"/>
        <v>-1.610553958541525E-3</v>
      </c>
    </row>
    <row r="1054" spans="1:13" x14ac:dyDescent="0.3">
      <c r="A1054" s="1">
        <v>1052</v>
      </c>
      <c r="B1054" s="1">
        <v>14.1796875</v>
      </c>
      <c r="C1054" s="1">
        <v>-27.000001910000002</v>
      </c>
      <c r="D1054" s="1">
        <v>394</v>
      </c>
      <c r="E1054" s="1">
        <v>99.215721130000006</v>
      </c>
      <c r="F1054" s="1">
        <v>90.674999999999997</v>
      </c>
      <c r="G1054" s="1">
        <v>90.712331392850601</v>
      </c>
      <c r="H1054" s="5">
        <f t="shared" si="100"/>
        <v>14.1796875</v>
      </c>
      <c r="I1054" s="5">
        <f t="shared" si="101"/>
        <v>6839.7803856276114</v>
      </c>
      <c r="J1054" s="6">
        <f t="shared" si="102"/>
        <v>-1.5131007842520319E-3</v>
      </c>
      <c r="K1054" s="5">
        <f t="shared" si="103"/>
        <v>-1.5131007842520319E-3</v>
      </c>
      <c r="L1054" s="5">
        <f t="shared" si="104"/>
        <v>-1.5131007842520319E-3</v>
      </c>
      <c r="M1054" s="5">
        <f t="shared" si="105"/>
        <v>-1.5131013616201069E-3</v>
      </c>
    </row>
    <row r="1055" spans="1:13" x14ac:dyDescent="0.3">
      <c r="A1055" s="1">
        <v>1053</v>
      </c>
      <c r="B1055" s="1">
        <v>14.5052083333333</v>
      </c>
      <c r="C1055" s="1">
        <v>-19.800001139999999</v>
      </c>
      <c r="D1055" s="1">
        <v>394.5</v>
      </c>
      <c r="E1055" s="1">
        <v>99.215721130000006</v>
      </c>
      <c r="F1055" s="1">
        <v>90.674999999999997</v>
      </c>
      <c r="G1055" s="1">
        <v>90.691469514215299</v>
      </c>
      <c r="H1055" s="5">
        <f t="shared" si="100"/>
        <v>14.5052083333333</v>
      </c>
      <c r="I1055" s="5">
        <f t="shared" si="101"/>
        <v>6854.2855939609444</v>
      </c>
      <c r="J1055" s="6">
        <f t="shared" si="102"/>
        <v>-1.4382336437981625E-3</v>
      </c>
      <c r="K1055" s="5">
        <f t="shared" si="103"/>
        <v>-1.4382336437981625E-3</v>
      </c>
      <c r="L1055" s="5">
        <f t="shared" si="104"/>
        <v>-1.4382336437981625E-3</v>
      </c>
      <c r="M1055" s="5">
        <f t="shared" si="105"/>
        <v>-1.4382341396335114E-3</v>
      </c>
    </row>
    <row r="1056" spans="1:13" x14ac:dyDescent="0.3">
      <c r="A1056" s="1">
        <v>1054</v>
      </c>
      <c r="B1056" s="1">
        <v>14.5486111111111</v>
      </c>
      <c r="C1056" s="1">
        <v>-20.0727277218182</v>
      </c>
      <c r="D1056" s="1">
        <v>394.38636363636402</v>
      </c>
      <c r="E1056" s="1">
        <v>99.215721130000006</v>
      </c>
      <c r="F1056" s="1">
        <v>90.674999999999997</v>
      </c>
      <c r="G1056" s="1">
        <v>90.670869434016396</v>
      </c>
      <c r="H1056" s="5">
        <f t="shared" si="100"/>
        <v>14.5486111111111</v>
      </c>
      <c r="I1056" s="5">
        <f t="shared" si="101"/>
        <v>6868.8342050720557</v>
      </c>
      <c r="J1056" s="6">
        <f t="shared" si="102"/>
        <v>-1.4159482332420535E-3</v>
      </c>
      <c r="K1056" s="5">
        <f t="shared" si="103"/>
        <v>-1.4159482332420535E-3</v>
      </c>
      <c r="L1056" s="5">
        <f t="shared" si="104"/>
        <v>-1.4159482332420535E-3</v>
      </c>
      <c r="M1056" s="5">
        <f t="shared" si="105"/>
        <v>-1.4159487063838006E-3</v>
      </c>
    </row>
    <row r="1057" spans="1:13" x14ac:dyDescent="0.3">
      <c r="A1057" s="1">
        <v>1055</v>
      </c>
      <c r="B1057" s="1">
        <v>14.8029513888889</v>
      </c>
      <c r="C1057" s="1">
        <v>-20.235000037999999</v>
      </c>
      <c r="D1057" s="1">
        <v>394.375</v>
      </c>
      <c r="E1057" s="1">
        <v>99.215721130000006</v>
      </c>
      <c r="F1057" s="1">
        <v>90.674999999999997</v>
      </c>
      <c r="G1057" s="1">
        <v>90.650203694581805</v>
      </c>
      <c r="H1057" s="5">
        <f t="shared" si="100"/>
        <v>14.8029513888889</v>
      </c>
      <c r="I1057" s="5">
        <f t="shared" si="101"/>
        <v>6883.6371564609444</v>
      </c>
      <c r="J1057" s="6">
        <f t="shared" si="102"/>
        <v>-1.3960553467805587E-3</v>
      </c>
      <c r="K1057" s="5">
        <f t="shared" si="103"/>
        <v>-1.3960553467805587E-3</v>
      </c>
      <c r="L1057" s="5">
        <f t="shared" si="104"/>
        <v>-1.3960553467805587E-3</v>
      </c>
      <c r="M1057" s="5">
        <f t="shared" si="105"/>
        <v>-1.3960558002594115E-3</v>
      </c>
    </row>
    <row r="1058" spans="1:13" x14ac:dyDescent="0.3">
      <c r="A1058" s="1">
        <v>1056</v>
      </c>
      <c r="B1058" s="1">
        <v>14.9621212121212</v>
      </c>
      <c r="C1058" s="1">
        <v>-19.513636674545499</v>
      </c>
      <c r="D1058" s="1">
        <v>394.375</v>
      </c>
      <c r="E1058" s="1">
        <v>99.215721130000006</v>
      </c>
      <c r="F1058" s="1">
        <v>90.553909090909102</v>
      </c>
      <c r="G1058" s="1">
        <v>90.629625008029194</v>
      </c>
      <c r="H1058" s="5">
        <f t="shared" si="100"/>
        <v>14.9621212121212</v>
      </c>
      <c r="I1058" s="5">
        <f t="shared" si="101"/>
        <v>6898.5992776730654</v>
      </c>
      <c r="J1058" s="6">
        <f t="shared" si="102"/>
        <v>-1.3753856328833523E-3</v>
      </c>
      <c r="K1058" s="5">
        <f t="shared" si="103"/>
        <v>-1.3753856328833523E-3</v>
      </c>
      <c r="L1058" s="5">
        <f t="shared" si="104"/>
        <v>-1.3753856328833523E-3</v>
      </c>
      <c r="M1058" s="5">
        <f t="shared" si="105"/>
        <v>-1.3753860665165964E-3</v>
      </c>
    </row>
    <row r="1059" spans="1:13" x14ac:dyDescent="0.3">
      <c r="A1059" s="1">
        <v>1057</v>
      </c>
      <c r="B1059" s="1">
        <v>15.0815972222222</v>
      </c>
      <c r="C1059" s="1">
        <v>-18.390001300000101</v>
      </c>
      <c r="D1059" s="1">
        <v>394.57499999999999</v>
      </c>
      <c r="E1059" s="1">
        <v>99.215721130000006</v>
      </c>
      <c r="F1059" s="1">
        <v>90.527000000000001</v>
      </c>
      <c r="G1059" s="1">
        <v>90.609875620104006</v>
      </c>
      <c r="H1059" s="5">
        <f t="shared" si="100"/>
        <v>15.0815972222222</v>
      </c>
      <c r="I1059" s="5">
        <f t="shared" si="101"/>
        <v>6913.6808748952881</v>
      </c>
      <c r="J1059" s="6">
        <f t="shared" si="102"/>
        <v>-1.3095024110634625E-3</v>
      </c>
      <c r="K1059" s="5">
        <f t="shared" si="103"/>
        <v>-1.3095024110634625E-3</v>
      </c>
      <c r="L1059" s="5">
        <f t="shared" si="104"/>
        <v>-1.3095024110634625E-3</v>
      </c>
      <c r="M1059" s="5">
        <f t="shared" si="105"/>
        <v>-1.3095027853187904E-3</v>
      </c>
    </row>
    <row r="1060" spans="1:13" x14ac:dyDescent="0.3">
      <c r="A1060" s="1">
        <v>1058</v>
      </c>
      <c r="B1060" s="1">
        <v>15.2083333333333</v>
      </c>
      <c r="C1060" s="1">
        <v>-17.430000306</v>
      </c>
      <c r="D1060" s="1">
        <v>394.52499999999998</v>
      </c>
      <c r="E1060" s="1">
        <v>99.215721130000006</v>
      </c>
      <c r="F1060" s="1">
        <v>90.527000000000001</v>
      </c>
      <c r="G1060" s="1">
        <v>90.591336681862899</v>
      </c>
      <c r="H1060" s="5">
        <f t="shared" si="100"/>
        <v>15.2083333333333</v>
      </c>
      <c r="I1060" s="5">
        <f t="shared" si="101"/>
        <v>6928.8892082286211</v>
      </c>
      <c r="J1060" s="6">
        <f t="shared" si="102"/>
        <v>-1.2189986788673397E-3</v>
      </c>
      <c r="K1060" s="5">
        <f t="shared" si="103"/>
        <v>-1.2189986788673397E-3</v>
      </c>
      <c r="L1060" s="5">
        <f t="shared" si="104"/>
        <v>-1.2189986788673397E-3</v>
      </c>
      <c r="M1060" s="5">
        <f t="shared" si="105"/>
        <v>-1.2189989807643031E-3</v>
      </c>
    </row>
    <row r="1061" spans="1:13" x14ac:dyDescent="0.3">
      <c r="A1061" s="1">
        <v>1059</v>
      </c>
      <c r="B1061" s="1">
        <v>15.2690972222223</v>
      </c>
      <c r="C1061" s="1">
        <v>-16.050000276363601</v>
      </c>
      <c r="D1061" s="1">
        <v>394.5</v>
      </c>
      <c r="E1061" s="1">
        <v>99.215721130000006</v>
      </c>
      <c r="F1061" s="1">
        <v>90.527000000000001</v>
      </c>
      <c r="G1061" s="1">
        <v>90.573820435760794</v>
      </c>
      <c r="H1061" s="5">
        <f t="shared" si="100"/>
        <v>15.2690972222223</v>
      </c>
      <c r="I1061" s="5">
        <f t="shared" si="101"/>
        <v>6944.1583054508437</v>
      </c>
      <c r="J1061" s="6">
        <f t="shared" si="102"/>
        <v>-1.1471697276648294E-3</v>
      </c>
      <c r="K1061" s="5">
        <f t="shared" si="103"/>
        <v>-1.1471697276648294E-3</v>
      </c>
      <c r="L1061" s="5">
        <f t="shared" si="104"/>
        <v>-1.1471697276648294E-3</v>
      </c>
      <c r="M1061" s="5">
        <f t="shared" si="105"/>
        <v>-1.1471699792772296E-3</v>
      </c>
    </row>
    <row r="1062" spans="1:13" x14ac:dyDescent="0.3">
      <c r="A1062" s="1">
        <v>1060</v>
      </c>
      <c r="B1062" s="1">
        <v>15.3033854166667</v>
      </c>
      <c r="C1062" s="1">
        <v>-15.810000513</v>
      </c>
      <c r="D1062" s="1">
        <v>394.58749999999998</v>
      </c>
      <c r="E1062" s="1">
        <v>99.215721130000006</v>
      </c>
      <c r="F1062" s="1">
        <v>90.527000000000001</v>
      </c>
      <c r="G1062" s="1">
        <v>90.557048444572004</v>
      </c>
      <c r="H1062" s="5">
        <f t="shared" si="100"/>
        <v>15.3033854166667</v>
      </c>
      <c r="I1062" s="5">
        <f t="shared" si="101"/>
        <v>6959.4616908675107</v>
      </c>
      <c r="J1062" s="6">
        <f t="shared" si="102"/>
        <v>-1.0959660710449001E-3</v>
      </c>
      <c r="K1062" s="5">
        <f t="shared" si="103"/>
        <v>-1.0959660710449001E-3</v>
      </c>
      <c r="L1062" s="5">
        <f t="shared" si="104"/>
        <v>-1.0959660710449001E-3</v>
      </c>
      <c r="M1062" s="5">
        <f t="shared" si="105"/>
        <v>-1.0959662904467639E-3</v>
      </c>
    </row>
    <row r="1063" spans="1:13" x14ac:dyDescent="0.3">
      <c r="A1063" s="1">
        <v>1061</v>
      </c>
      <c r="B1063" s="1">
        <v>15.3953598484848</v>
      </c>
      <c r="C1063" s="1">
        <v>-17.1409095399999</v>
      </c>
      <c r="D1063" s="1">
        <v>394.54545454545502</v>
      </c>
      <c r="E1063" s="1">
        <v>99.215721130000006</v>
      </c>
      <c r="F1063" s="1">
        <v>90.527000000000001</v>
      </c>
      <c r="G1063" s="1">
        <v>90.540754101703897</v>
      </c>
      <c r="H1063" s="5">
        <f t="shared" si="100"/>
        <v>15.3953598484848</v>
      </c>
      <c r="I1063" s="5">
        <f t="shared" si="101"/>
        <v>6974.8570507159957</v>
      </c>
      <c r="J1063" s="6">
        <f t="shared" si="102"/>
        <v>-1.0583931150989737E-3</v>
      </c>
      <c r="K1063" s="5">
        <f t="shared" si="103"/>
        <v>-1.0583931150989737E-3</v>
      </c>
      <c r="L1063" s="5">
        <f t="shared" si="104"/>
        <v>-1.0583931150989737E-3</v>
      </c>
      <c r="M1063" s="5">
        <f t="shared" si="105"/>
        <v>-1.0583933127003599E-3</v>
      </c>
    </row>
    <row r="1064" spans="1:13" x14ac:dyDescent="0.3">
      <c r="A1064" s="1">
        <v>1062</v>
      </c>
      <c r="B1064" s="1">
        <v>15.4557291666666</v>
      </c>
      <c r="C1064" s="1">
        <v>-11.370000266601</v>
      </c>
      <c r="D1064" s="1">
        <v>394.8</v>
      </c>
      <c r="E1064" s="1">
        <v>99.215721130000006</v>
      </c>
      <c r="F1064" s="1">
        <v>90.527000000000001</v>
      </c>
      <c r="G1064" s="1">
        <v>90.524678393233501</v>
      </c>
      <c r="H1064" s="5">
        <f t="shared" si="100"/>
        <v>15.4557291666666</v>
      </c>
      <c r="I1064" s="5">
        <f t="shared" si="101"/>
        <v>6990.3127798826627</v>
      </c>
      <c r="J1064" s="6">
        <f t="shared" si="102"/>
        <v>-1.0401132354898193E-3</v>
      </c>
      <c r="K1064" s="5">
        <f t="shared" si="103"/>
        <v>-1.0401132354898193E-3</v>
      </c>
      <c r="L1064" s="5">
        <f t="shared" si="104"/>
        <v>-1.0401132354898193E-3</v>
      </c>
      <c r="M1064" s="5">
        <f t="shared" si="105"/>
        <v>-1.0401134230284884E-3</v>
      </c>
    </row>
    <row r="1065" spans="1:13" x14ac:dyDescent="0.3">
      <c r="A1065" s="1">
        <v>1063</v>
      </c>
      <c r="B1065" s="1">
        <v>15.3836805555556</v>
      </c>
      <c r="C1065" s="1">
        <v>-0.83999996180094105</v>
      </c>
      <c r="D1065" s="1">
        <v>395.45</v>
      </c>
      <c r="E1065" s="1">
        <v>99.215721130000006</v>
      </c>
      <c r="F1065" s="1">
        <v>90.527000000000001</v>
      </c>
      <c r="G1065" s="1">
        <v>90.508565780637497</v>
      </c>
      <c r="H1065" s="5">
        <f t="shared" si="100"/>
        <v>15.3836805555556</v>
      </c>
      <c r="I1065" s="5">
        <f t="shared" si="101"/>
        <v>7005.6964604382183</v>
      </c>
      <c r="J1065" s="6">
        <f t="shared" si="102"/>
        <v>-1.0473834618325447E-3</v>
      </c>
      <c r="K1065" s="5">
        <f t="shared" si="103"/>
        <v>-1.0473834618325447E-3</v>
      </c>
      <c r="L1065" s="5">
        <f t="shared" si="104"/>
        <v>-1.0473834618325447E-3</v>
      </c>
      <c r="M1065" s="5">
        <f t="shared" si="105"/>
        <v>-1.0473836533313639E-3</v>
      </c>
    </row>
    <row r="1066" spans="1:13" x14ac:dyDescent="0.3">
      <c r="A1066" s="1">
        <v>1064</v>
      </c>
      <c r="B1066" s="1">
        <v>15.185448232323299</v>
      </c>
      <c r="C1066" s="1">
        <v>2.4818183079091498</v>
      </c>
      <c r="D1066" s="1">
        <v>395.68181818181802</v>
      </c>
      <c r="E1066" s="1">
        <v>99.215721130000006</v>
      </c>
      <c r="F1066" s="1">
        <v>90.527000000000001</v>
      </c>
      <c r="G1066" s="1">
        <v>90.492160138766707</v>
      </c>
      <c r="H1066" s="5">
        <f t="shared" si="100"/>
        <v>15.185448232323299</v>
      </c>
      <c r="I1066" s="5">
        <f t="shared" si="101"/>
        <v>7020.8819086705416</v>
      </c>
      <c r="J1066" s="6">
        <f t="shared" si="102"/>
        <v>-1.0803528232949692E-3</v>
      </c>
      <c r="K1066" s="5">
        <f t="shared" si="103"/>
        <v>-1.0803528232949692E-3</v>
      </c>
      <c r="L1066" s="5">
        <f t="shared" si="104"/>
        <v>-1.0803528232949692E-3</v>
      </c>
      <c r="M1066" s="5">
        <f t="shared" si="105"/>
        <v>-1.0803530334529132E-3</v>
      </c>
    </row>
    <row r="1067" spans="1:13" x14ac:dyDescent="0.3">
      <c r="A1067" s="1">
        <v>1065</v>
      </c>
      <c r="B1067" s="1">
        <v>15.1258680555556</v>
      </c>
      <c r="C1067" s="1">
        <v>-11.099999964</v>
      </c>
      <c r="D1067" s="1">
        <v>394.9375</v>
      </c>
      <c r="E1067" s="1">
        <v>99.215721130000006</v>
      </c>
      <c r="F1067" s="1">
        <v>90.527000000000001</v>
      </c>
      <c r="G1067" s="1">
        <v>90.475200684495704</v>
      </c>
      <c r="H1067" s="5">
        <f t="shared" si="100"/>
        <v>15.1258680555556</v>
      </c>
      <c r="I1067" s="5">
        <f t="shared" si="101"/>
        <v>7036.0077767260973</v>
      </c>
      <c r="J1067" s="6">
        <f t="shared" si="102"/>
        <v>-1.12122188351193E-3</v>
      </c>
      <c r="K1067" s="5">
        <f t="shared" si="103"/>
        <v>-1.12122188351193E-3</v>
      </c>
      <c r="L1067" s="5">
        <f t="shared" si="104"/>
        <v>-1.12122188351193E-3</v>
      </c>
      <c r="M1067" s="5">
        <f t="shared" si="105"/>
        <v>-1.1212221184339313E-3</v>
      </c>
    </row>
    <row r="1068" spans="1:13" x14ac:dyDescent="0.3">
      <c r="A1068" s="1">
        <v>1066</v>
      </c>
      <c r="B1068" s="1">
        <v>15.1866319444444</v>
      </c>
      <c r="C1068" s="1">
        <v>-24</v>
      </c>
      <c r="D1068" s="1">
        <v>394.25</v>
      </c>
      <c r="E1068" s="1">
        <v>99.215721130000006</v>
      </c>
      <c r="F1068" s="1">
        <v>90.239142857142895</v>
      </c>
      <c r="G1068" s="1">
        <v>90.458561771413997</v>
      </c>
      <c r="H1068" s="5">
        <f t="shared" si="100"/>
        <v>15.1866319444444</v>
      </c>
      <c r="I1068" s="5">
        <f t="shared" si="101"/>
        <v>7051.1944086705416</v>
      </c>
      <c r="J1068" s="6">
        <f t="shared" si="102"/>
        <v>-1.0956289151258119E-3</v>
      </c>
      <c r="K1068" s="5">
        <f t="shared" si="103"/>
        <v>-1.0956289151258119E-3</v>
      </c>
      <c r="L1068" s="5">
        <f t="shared" si="104"/>
        <v>-1.0956289151258119E-3</v>
      </c>
      <c r="M1068" s="5">
        <f t="shared" si="105"/>
        <v>-1.095629134325252E-3</v>
      </c>
    </row>
    <row r="1069" spans="1:13" x14ac:dyDescent="0.3">
      <c r="A1069" s="1">
        <v>1067</v>
      </c>
      <c r="B1069" s="1">
        <v>15.3046875</v>
      </c>
      <c r="C1069" s="1">
        <v>-24.900001530000001</v>
      </c>
      <c r="D1069" s="1">
        <v>394</v>
      </c>
      <c r="E1069" s="1">
        <v>99.215721130000006</v>
      </c>
      <c r="F1069" s="1">
        <v>90.123999999999995</v>
      </c>
      <c r="G1069" s="1">
        <v>90.444724364532902</v>
      </c>
      <c r="H1069" s="5">
        <f t="shared" si="100"/>
        <v>15.3046875</v>
      </c>
      <c r="I1069" s="5">
        <f t="shared" si="101"/>
        <v>7066.4990961705416</v>
      </c>
      <c r="J1069" s="6">
        <f t="shared" si="102"/>
        <v>-9.0412867829511021E-4</v>
      </c>
      <c r="K1069" s="5">
        <f t="shared" si="103"/>
        <v>-9.0412867829511021E-4</v>
      </c>
      <c r="L1069" s="5">
        <f t="shared" si="104"/>
        <v>-9.0412867829511021E-4</v>
      </c>
      <c r="M1069" s="5">
        <f t="shared" si="105"/>
        <v>-9.0412880147495273E-4</v>
      </c>
    </row>
    <row r="1070" spans="1:13" x14ac:dyDescent="0.3">
      <c r="A1070" s="1">
        <v>1068</v>
      </c>
      <c r="B1070" s="1">
        <v>15.2777777777777</v>
      </c>
      <c r="C1070" s="1">
        <v>-15.540000917997901</v>
      </c>
      <c r="D1070" s="1">
        <v>394.55</v>
      </c>
      <c r="E1070" s="1">
        <v>99.215721130000006</v>
      </c>
      <c r="F1070" s="1">
        <v>90.123999999999995</v>
      </c>
      <c r="G1070" s="1">
        <v>90.435527597392294</v>
      </c>
      <c r="H1070" s="5">
        <f t="shared" si="100"/>
        <v>15.2777777777777</v>
      </c>
      <c r="I1070" s="5">
        <f t="shared" si="101"/>
        <v>7081.776873948319</v>
      </c>
      <c r="J1070" s="6">
        <f t="shared" si="102"/>
        <v>-6.0197021283980802E-4</v>
      </c>
      <c r="K1070" s="5">
        <f t="shared" si="103"/>
        <v>-6.0197021283980802E-4</v>
      </c>
      <c r="L1070" s="5">
        <f t="shared" si="104"/>
        <v>-6.0197021283980802E-4</v>
      </c>
      <c r="M1070" s="5">
        <f t="shared" si="105"/>
        <v>-6.0197024919561798E-4</v>
      </c>
    </row>
    <row r="1071" spans="1:13" x14ac:dyDescent="0.3">
      <c r="A1071" s="1">
        <v>1069</v>
      </c>
      <c r="B1071" s="1">
        <v>15.1002209595959</v>
      </c>
      <c r="C1071" s="1">
        <v>-1.9909091429091399</v>
      </c>
      <c r="D1071" s="1">
        <v>395.42045454545502</v>
      </c>
      <c r="E1071" s="1">
        <v>99.215721130000006</v>
      </c>
      <c r="F1071" s="1">
        <v>90.123999999999995</v>
      </c>
      <c r="G1071" s="1">
        <v>90.431282854752396</v>
      </c>
      <c r="H1071" s="5">
        <f t="shared" si="100"/>
        <v>15.1002209595959</v>
      </c>
      <c r="I1071" s="5">
        <f t="shared" si="101"/>
        <v>7096.8770949079153</v>
      </c>
      <c r="J1071" s="6">
        <f t="shared" si="102"/>
        <v>-2.8110467067043039E-4</v>
      </c>
      <c r="K1071" s="5">
        <f t="shared" si="103"/>
        <v>-2.8110467067043039E-4</v>
      </c>
      <c r="L1071" s="5">
        <f t="shared" si="104"/>
        <v>-2.8110467067043039E-4</v>
      </c>
      <c r="M1071" s="5">
        <f t="shared" si="105"/>
        <v>-2.8110467437257136E-4</v>
      </c>
    </row>
    <row r="1072" spans="1:13" x14ac:dyDescent="0.3">
      <c r="A1072" s="1">
        <v>1070</v>
      </c>
      <c r="B1072" s="1">
        <v>15.0264756944445</v>
      </c>
      <c r="C1072" s="1">
        <v>-8.6100004420991301</v>
      </c>
      <c r="D1072" s="1">
        <v>395.08749999999998</v>
      </c>
      <c r="E1072" s="1">
        <v>99.215721130000006</v>
      </c>
      <c r="F1072" s="1">
        <v>90.123999999999995</v>
      </c>
      <c r="G1072" s="1">
        <v>90.4319226624321</v>
      </c>
      <c r="H1072" s="5">
        <f t="shared" si="100"/>
        <v>15.0264756944445</v>
      </c>
      <c r="I1072" s="5">
        <f t="shared" si="101"/>
        <v>7111.9035706023597</v>
      </c>
      <c r="J1072" s="6">
        <f t="shared" si="102"/>
        <v>4.2578691951074663E-5</v>
      </c>
      <c r="K1072" s="5">
        <f t="shared" si="103"/>
        <v>4.2578691951074663E-5</v>
      </c>
      <c r="L1072" s="5">
        <f t="shared" si="104"/>
        <v>4.2578691951074663E-5</v>
      </c>
      <c r="M1072" s="5">
        <f t="shared" si="105"/>
        <v>4.2578691963940138E-5</v>
      </c>
    </row>
    <row r="1073" spans="1:13" x14ac:dyDescent="0.3">
      <c r="A1073" s="1">
        <v>1071</v>
      </c>
      <c r="B1073" s="1">
        <v>15.0737847222223</v>
      </c>
      <c r="C1073" s="1">
        <v>-22.0090921554545</v>
      </c>
      <c r="D1073" s="1">
        <v>394.125</v>
      </c>
      <c r="E1073" s="1">
        <v>99.215721130000006</v>
      </c>
      <c r="F1073" s="1">
        <v>90.123999999999995</v>
      </c>
      <c r="G1073" s="1">
        <v>90.437457190776897</v>
      </c>
      <c r="H1073" s="5">
        <f t="shared" si="100"/>
        <v>15.0737847222223</v>
      </c>
      <c r="I1073" s="5">
        <f t="shared" si="101"/>
        <v>7126.9773553245823</v>
      </c>
      <c r="J1073" s="6">
        <f t="shared" si="102"/>
        <v>3.6716249082667941E-4</v>
      </c>
      <c r="K1073" s="5">
        <f t="shared" si="103"/>
        <v>3.6716249082667941E-4</v>
      </c>
      <c r="L1073" s="5">
        <f t="shared" si="104"/>
        <v>3.6716249082667941E-4</v>
      </c>
      <c r="M1073" s="5">
        <f t="shared" si="105"/>
        <v>3.6716249907610475E-4</v>
      </c>
    </row>
    <row r="1074" spans="1:13" x14ac:dyDescent="0.3">
      <c r="A1074" s="1">
        <v>1072</v>
      </c>
      <c r="B1074" s="1">
        <v>15.1597222222222</v>
      </c>
      <c r="C1074" s="1">
        <v>-22.3500015300001</v>
      </c>
      <c r="D1074" s="1">
        <v>394.125</v>
      </c>
      <c r="E1074" s="1">
        <v>99.215721130000006</v>
      </c>
      <c r="F1074" s="1">
        <v>90.123999999999995</v>
      </c>
      <c r="G1074" s="1">
        <v>90.447974416326204</v>
      </c>
      <c r="H1074" s="5">
        <f t="shared" si="100"/>
        <v>15.1597222222222</v>
      </c>
      <c r="I1074" s="5">
        <f t="shared" si="101"/>
        <v>7142.1370775468049</v>
      </c>
      <c r="J1074" s="6">
        <f t="shared" si="102"/>
        <v>6.9376109899233135E-4</v>
      </c>
      <c r="K1074" s="5">
        <f t="shared" si="103"/>
        <v>6.9376109899233135E-4</v>
      </c>
      <c r="L1074" s="5">
        <f t="shared" si="104"/>
        <v>6.9376109899233135E-4</v>
      </c>
      <c r="M1074" s="5">
        <f t="shared" si="105"/>
        <v>6.9376115464406219E-4</v>
      </c>
    </row>
    <row r="1075" spans="1:13" x14ac:dyDescent="0.3">
      <c r="A1075" s="1">
        <v>1073</v>
      </c>
      <c r="B1075" s="1">
        <v>15.2491319444444</v>
      </c>
      <c r="C1075" s="1">
        <v>-22.500001337999599</v>
      </c>
      <c r="D1075" s="1">
        <v>394.2</v>
      </c>
      <c r="E1075" s="1">
        <v>99.215721130000006</v>
      </c>
      <c r="F1075" s="1">
        <v>90.123999999999995</v>
      </c>
      <c r="G1075" s="1">
        <v>90.463641520283304</v>
      </c>
      <c r="H1075" s="5">
        <f t="shared" si="100"/>
        <v>15.2491319444444</v>
      </c>
      <c r="I1075" s="5">
        <f t="shared" si="101"/>
        <v>7157.3862094912492</v>
      </c>
      <c r="J1075" s="6">
        <f t="shared" si="102"/>
        <v>1.0274095610279866E-3</v>
      </c>
      <c r="K1075" s="5">
        <f t="shared" si="103"/>
        <v>1.0274095610279866E-3</v>
      </c>
      <c r="L1075" s="5">
        <f t="shared" si="104"/>
        <v>1.0274095610279866E-3</v>
      </c>
      <c r="M1075" s="5">
        <f t="shared" si="105"/>
        <v>1.0274097417785938E-3</v>
      </c>
    </row>
    <row r="1076" spans="1:13" x14ac:dyDescent="0.3">
      <c r="A1076" s="1">
        <v>1074</v>
      </c>
      <c r="B1076" s="1">
        <v>15.3318339646464</v>
      </c>
      <c r="C1076" s="1">
        <v>-15.300000535454499</v>
      </c>
      <c r="D1076" s="1">
        <v>394.52272727272702</v>
      </c>
      <c r="E1076" s="1">
        <v>99.215721130000006</v>
      </c>
      <c r="F1076" s="1">
        <v>90.123999999999995</v>
      </c>
      <c r="G1076" s="1">
        <v>90.4847075460181</v>
      </c>
      <c r="H1076" s="5">
        <f t="shared" si="100"/>
        <v>15.3318339646464</v>
      </c>
      <c r="I1076" s="5">
        <f t="shared" si="101"/>
        <v>7172.7180434558959</v>
      </c>
      <c r="J1076" s="6">
        <f t="shared" si="102"/>
        <v>1.3740056005936937E-3</v>
      </c>
      <c r="K1076" s="5">
        <f t="shared" si="103"/>
        <v>1.3740056005936937E-3</v>
      </c>
      <c r="L1076" s="5">
        <f t="shared" si="104"/>
        <v>1.3740056005936937E-3</v>
      </c>
      <c r="M1076" s="5">
        <f t="shared" si="105"/>
        <v>1.3740060329229516E-3</v>
      </c>
    </row>
    <row r="1077" spans="1:13" x14ac:dyDescent="0.3">
      <c r="A1077" s="1">
        <v>1075</v>
      </c>
      <c r="B1077" s="1">
        <v>15.2777777777778</v>
      </c>
      <c r="C1077" s="1">
        <v>-12.570000361</v>
      </c>
      <c r="D1077" s="1">
        <v>394.63749999999999</v>
      </c>
      <c r="E1077" s="1">
        <v>99.215721130000006</v>
      </c>
      <c r="F1077" s="1">
        <v>90.123999999999995</v>
      </c>
      <c r="G1077" s="1">
        <v>90.511507357845801</v>
      </c>
      <c r="H1077" s="5">
        <f t="shared" si="100"/>
        <v>15.2777777777778</v>
      </c>
      <c r="I1077" s="5">
        <f t="shared" si="101"/>
        <v>7187.9958212336733</v>
      </c>
      <c r="J1077" s="6">
        <f t="shared" si="102"/>
        <v>1.7541695014494938E-3</v>
      </c>
      <c r="K1077" s="5">
        <f t="shared" si="103"/>
        <v>1.7541695014494938E-3</v>
      </c>
      <c r="L1077" s="5">
        <f t="shared" si="104"/>
        <v>1.7541695014494938E-3</v>
      </c>
      <c r="M1077" s="5">
        <f t="shared" si="105"/>
        <v>1.754170401079679E-3</v>
      </c>
    </row>
    <row r="1078" spans="1:13" x14ac:dyDescent="0.3">
      <c r="A1078" s="1">
        <v>1076</v>
      </c>
      <c r="B1078" s="1">
        <v>15.2300347222223</v>
      </c>
      <c r="C1078" s="1">
        <v>-11.2363638112736</v>
      </c>
      <c r="D1078" s="1">
        <v>394.80681818181802</v>
      </c>
      <c r="E1078" s="1">
        <v>99.215721130000006</v>
      </c>
      <c r="F1078" s="1">
        <v>90.123999999999995</v>
      </c>
      <c r="G1078" s="1">
        <v>90.544466964010596</v>
      </c>
      <c r="H1078" s="5">
        <f t="shared" si="100"/>
        <v>15.2300347222223</v>
      </c>
      <c r="I1078" s="5">
        <f t="shared" si="101"/>
        <v>7203.2258559558959</v>
      </c>
      <c r="J1078" s="6">
        <f t="shared" si="102"/>
        <v>2.1641189114758263E-3</v>
      </c>
      <c r="K1078" s="5">
        <f t="shared" si="103"/>
        <v>2.1641189114758263E-3</v>
      </c>
      <c r="L1078" s="5">
        <f t="shared" si="104"/>
        <v>2.1641189114758263E-3</v>
      </c>
      <c r="M1078" s="5">
        <f t="shared" si="105"/>
        <v>2.1641206007223172E-3</v>
      </c>
    </row>
    <row r="1079" spans="1:13" x14ac:dyDescent="0.3">
      <c r="A1079" s="1">
        <v>1077</v>
      </c>
      <c r="B1079" s="1">
        <v>15.1432291666667</v>
      </c>
      <c r="C1079" s="1">
        <v>-0.60000002399999997</v>
      </c>
      <c r="D1079" s="1">
        <v>395.375</v>
      </c>
      <c r="E1079" s="1">
        <v>99.215721130000006</v>
      </c>
      <c r="F1079" s="1">
        <v>90.123999999999995</v>
      </c>
      <c r="G1079" s="1">
        <v>90.584110288487807</v>
      </c>
      <c r="H1079" s="5">
        <f t="shared" si="100"/>
        <v>15.1432291666667</v>
      </c>
      <c r="I1079" s="5">
        <f t="shared" si="101"/>
        <v>7218.3690851225629</v>
      </c>
      <c r="J1079" s="6">
        <f t="shared" si="102"/>
        <v>2.6178910746773973E-3</v>
      </c>
      <c r="K1079" s="5">
        <f t="shared" si="103"/>
        <v>2.6178910746773973E-3</v>
      </c>
      <c r="L1079" s="5">
        <f t="shared" si="104"/>
        <v>2.6178910746773973E-3</v>
      </c>
      <c r="M1079" s="5">
        <f t="shared" si="105"/>
        <v>2.6178940649088569E-3</v>
      </c>
    </row>
    <row r="1080" spans="1:13" x14ac:dyDescent="0.3">
      <c r="A1080" s="1">
        <v>1078</v>
      </c>
      <c r="B1080" s="1">
        <v>15.078125</v>
      </c>
      <c r="C1080" s="1">
        <v>-18.300001139999999</v>
      </c>
      <c r="D1080" s="1">
        <v>394.5</v>
      </c>
      <c r="E1080" s="1">
        <v>99.215721130000006</v>
      </c>
      <c r="F1080" s="1">
        <v>90.998999999999995</v>
      </c>
      <c r="G1080" s="1">
        <v>90.627590262019893</v>
      </c>
      <c r="H1080" s="5">
        <f t="shared" si="100"/>
        <v>15.078125</v>
      </c>
      <c r="I1080" s="5">
        <f t="shared" si="101"/>
        <v>7233.4472101225629</v>
      </c>
      <c r="J1080" s="6">
        <f t="shared" si="102"/>
        <v>2.8836459130088489E-3</v>
      </c>
      <c r="K1080" s="5">
        <f t="shared" si="103"/>
        <v>2.8836459130088489E-3</v>
      </c>
      <c r="L1080" s="5">
        <f t="shared" si="104"/>
        <v>2.8836459130088489E-3</v>
      </c>
      <c r="M1080" s="5">
        <f t="shared" si="105"/>
        <v>2.8836499094752836E-3</v>
      </c>
    </row>
    <row r="1081" spans="1:13" x14ac:dyDescent="0.3">
      <c r="A1081" s="1">
        <v>1079</v>
      </c>
      <c r="B1081" s="1">
        <v>15.1605902777778</v>
      </c>
      <c r="C1081" s="1">
        <v>-18.150001530000001</v>
      </c>
      <c r="D1081" s="1">
        <v>394.25</v>
      </c>
      <c r="E1081" s="1">
        <v>99.215721130000006</v>
      </c>
      <c r="F1081" s="1">
        <v>90.998999999999995</v>
      </c>
      <c r="G1081" s="1">
        <v>90.668643565269605</v>
      </c>
      <c r="H1081" s="5">
        <f t="shared" si="100"/>
        <v>15.1605902777778</v>
      </c>
      <c r="I1081" s="5">
        <f t="shared" si="101"/>
        <v>7248.6078004003402</v>
      </c>
      <c r="J1081" s="6">
        <f t="shared" si="102"/>
        <v>2.7078960975475182E-3</v>
      </c>
      <c r="K1081" s="5">
        <f t="shared" si="103"/>
        <v>2.7078960975475182E-3</v>
      </c>
      <c r="L1081" s="5">
        <f t="shared" si="104"/>
        <v>2.7078960975475182E-3</v>
      </c>
      <c r="M1081" s="5">
        <f t="shared" si="105"/>
        <v>2.707899406923966E-3</v>
      </c>
    </row>
    <row r="1082" spans="1:13" x14ac:dyDescent="0.3">
      <c r="A1082" s="1">
        <v>1080</v>
      </c>
      <c r="B1082" s="1">
        <v>15.271070075757599</v>
      </c>
      <c r="C1082" s="1">
        <v>-20.331819357272899</v>
      </c>
      <c r="D1082" s="1">
        <v>394.25</v>
      </c>
      <c r="E1082" s="1">
        <v>99.215721130000006</v>
      </c>
      <c r="F1082" s="1">
        <v>90.998999999999995</v>
      </c>
      <c r="G1082" s="1">
        <v>90.704445541919398</v>
      </c>
      <c r="H1082" s="5">
        <f t="shared" si="100"/>
        <v>15.271070075757599</v>
      </c>
      <c r="I1082" s="5">
        <f t="shared" si="101"/>
        <v>7263.8788704760982</v>
      </c>
      <c r="J1082" s="6">
        <f t="shared" si="102"/>
        <v>2.3444314296368713E-3</v>
      </c>
      <c r="K1082" s="5">
        <f t="shared" si="103"/>
        <v>2.3444314296368713E-3</v>
      </c>
      <c r="L1082" s="5">
        <f t="shared" si="104"/>
        <v>2.3444314296368713E-3</v>
      </c>
      <c r="M1082" s="5">
        <f t="shared" si="105"/>
        <v>2.3444335772815419E-3</v>
      </c>
    </row>
    <row r="1083" spans="1:13" x14ac:dyDescent="0.3">
      <c r="A1083" s="1">
        <v>1081</v>
      </c>
      <c r="B1083" s="1">
        <v>15.4170612373737</v>
      </c>
      <c r="C1083" s="1">
        <v>-25.827274497272601</v>
      </c>
      <c r="D1083" s="1">
        <v>393.94318181818198</v>
      </c>
      <c r="E1083" s="1">
        <v>99.215721130000006</v>
      </c>
      <c r="F1083" s="1">
        <v>90.998999999999995</v>
      </c>
      <c r="G1083" s="1">
        <v>90.735565298100099</v>
      </c>
      <c r="H1083" s="5">
        <f t="shared" si="100"/>
        <v>15.4170612373737</v>
      </c>
      <c r="I1083" s="5">
        <f t="shared" si="101"/>
        <v>7279.2959317134719</v>
      </c>
      <c r="J1083" s="6">
        <f t="shared" si="102"/>
        <v>2.0185271175586169E-3</v>
      </c>
      <c r="K1083" s="5">
        <f t="shared" si="103"/>
        <v>2.0185271175586169E-3</v>
      </c>
      <c r="L1083" s="5">
        <f t="shared" si="104"/>
        <v>2.0185271175586169E-3</v>
      </c>
      <c r="M1083" s="5">
        <f t="shared" si="105"/>
        <v>2.0185284882930127E-3</v>
      </c>
    </row>
    <row r="1084" spans="1:13" x14ac:dyDescent="0.3">
      <c r="A1084" s="1">
        <v>1082</v>
      </c>
      <c r="B1084" s="1">
        <v>15.3637152777777</v>
      </c>
      <c r="C1084" s="1">
        <v>-27.000001910000002</v>
      </c>
      <c r="D1084" s="1">
        <v>394.57499999999999</v>
      </c>
      <c r="E1084" s="1">
        <v>99.215721130000006</v>
      </c>
      <c r="F1084" s="1">
        <v>90.998999999999995</v>
      </c>
      <c r="G1084" s="1">
        <v>90.762497511639097</v>
      </c>
      <c r="H1084" s="5">
        <f t="shared" si="100"/>
        <v>15.3637152777777</v>
      </c>
      <c r="I1084" s="5">
        <f t="shared" si="101"/>
        <v>7294.6596469912492</v>
      </c>
      <c r="J1084" s="6">
        <f t="shared" si="102"/>
        <v>1.7529753091658489E-3</v>
      </c>
      <c r="K1084" s="5">
        <f t="shared" si="103"/>
        <v>1.7529753091658489E-3</v>
      </c>
      <c r="L1084" s="5">
        <f t="shared" si="104"/>
        <v>1.7529753091658489E-3</v>
      </c>
      <c r="M1084" s="5">
        <f t="shared" si="105"/>
        <v>1.7529762069599495E-3</v>
      </c>
    </row>
    <row r="1085" spans="1:13" x14ac:dyDescent="0.3">
      <c r="A1085" s="1">
        <v>1083</v>
      </c>
      <c r="B1085" s="1">
        <v>15.2395833333333</v>
      </c>
      <c r="C1085" s="2">
        <v>-4.7499181921040203E-8</v>
      </c>
      <c r="D1085" s="1">
        <v>395.45</v>
      </c>
      <c r="E1085" s="1">
        <v>99.215721130000006</v>
      </c>
      <c r="F1085" s="1">
        <v>90.998999999999995</v>
      </c>
      <c r="G1085" s="1">
        <v>90.785670295430407</v>
      </c>
      <c r="H1085" s="5">
        <f t="shared" si="100"/>
        <v>15.2395833333333</v>
      </c>
      <c r="I1085" s="5">
        <f t="shared" si="101"/>
        <v>7309.8992303245823</v>
      </c>
      <c r="J1085" s="6">
        <f t="shared" si="102"/>
        <v>1.5205654435856105E-3</v>
      </c>
      <c r="K1085" s="5">
        <f t="shared" si="103"/>
        <v>1.5205654435856105E-3</v>
      </c>
      <c r="L1085" s="5">
        <f t="shared" si="104"/>
        <v>1.5205654435856105E-3</v>
      </c>
      <c r="M1085" s="5">
        <f t="shared" si="105"/>
        <v>1.5205660295409971E-3</v>
      </c>
    </row>
    <row r="1086" spans="1:13" x14ac:dyDescent="0.3">
      <c r="A1086" s="1">
        <v>1084</v>
      </c>
      <c r="B1086" s="1">
        <v>14.8641493055555</v>
      </c>
      <c r="C1086" s="1">
        <v>17.370000028500801</v>
      </c>
      <c r="D1086" s="1">
        <v>396.53750000000002</v>
      </c>
      <c r="E1086" s="1">
        <v>99.215721130000006</v>
      </c>
      <c r="F1086" s="1">
        <v>90.998999999999995</v>
      </c>
      <c r="G1086" s="1">
        <v>90.805452002692405</v>
      </c>
      <c r="H1086" s="5">
        <f t="shared" si="100"/>
        <v>14.8641493055555</v>
      </c>
      <c r="I1086" s="5">
        <f t="shared" si="101"/>
        <v>7324.7633796301379</v>
      </c>
      <c r="J1086" s="6">
        <f t="shared" si="102"/>
        <v>1.3308334607891018E-3</v>
      </c>
      <c r="K1086" s="5">
        <f t="shared" si="103"/>
        <v>1.3308334607891018E-3</v>
      </c>
      <c r="L1086" s="5">
        <f t="shared" si="104"/>
        <v>1.3308334607891018E-3</v>
      </c>
      <c r="M1086" s="5">
        <f t="shared" si="105"/>
        <v>1.3308338536331978E-3</v>
      </c>
    </row>
    <row r="1087" spans="1:13" x14ac:dyDescent="0.3">
      <c r="A1087" s="1">
        <v>1085</v>
      </c>
      <c r="B1087" s="1">
        <v>14.5399305555556</v>
      </c>
      <c r="C1087" s="1">
        <v>9.3272727730916891</v>
      </c>
      <c r="D1087" s="1">
        <v>396.15909090909099</v>
      </c>
      <c r="E1087" s="1">
        <v>99.215721130000006</v>
      </c>
      <c r="F1087" s="1">
        <v>90.998999999999995</v>
      </c>
      <c r="G1087" s="1">
        <v>90.822157082288797</v>
      </c>
      <c r="H1087" s="5">
        <f t="shared" si="100"/>
        <v>14.5399305555556</v>
      </c>
      <c r="I1087" s="5">
        <f t="shared" si="101"/>
        <v>7339.3033101856936</v>
      </c>
      <c r="J1087" s="6">
        <f t="shared" si="102"/>
        <v>1.1489105489577997E-3</v>
      </c>
      <c r="K1087" s="5">
        <f t="shared" si="103"/>
        <v>1.1489105489577997E-3</v>
      </c>
      <c r="L1087" s="5">
        <f t="shared" si="104"/>
        <v>1.1489105489577997E-3</v>
      </c>
      <c r="M1087" s="5">
        <f t="shared" si="105"/>
        <v>1.1489108017173994E-3</v>
      </c>
    </row>
    <row r="1088" spans="1:13" x14ac:dyDescent="0.3">
      <c r="A1088" s="1">
        <v>1086</v>
      </c>
      <c r="B1088" s="1">
        <v>14.5607638888889</v>
      </c>
      <c r="C1088" s="1">
        <v>-21.060001801196499</v>
      </c>
      <c r="D1088" s="1">
        <v>394.4</v>
      </c>
      <c r="E1088" s="1">
        <v>99.215721130000006</v>
      </c>
      <c r="F1088" s="1">
        <v>90.998999999999995</v>
      </c>
      <c r="G1088" s="1">
        <v>90.836051077189595</v>
      </c>
      <c r="H1088" s="5">
        <f t="shared" si="100"/>
        <v>14.5607638888889</v>
      </c>
      <c r="I1088" s="5">
        <f t="shared" si="101"/>
        <v>7353.8640740745823</v>
      </c>
      <c r="J1088" s="6">
        <f t="shared" si="102"/>
        <v>9.5420782912357903E-4</v>
      </c>
      <c r="K1088" s="5">
        <f t="shared" si="103"/>
        <v>9.5420782912357903E-4</v>
      </c>
      <c r="L1088" s="5">
        <f t="shared" si="104"/>
        <v>9.5420782912357903E-4</v>
      </c>
      <c r="M1088" s="5">
        <f t="shared" si="105"/>
        <v>9.5420797392667715E-4</v>
      </c>
    </row>
    <row r="1089" spans="1:13" x14ac:dyDescent="0.3">
      <c r="A1089" s="1">
        <v>1087</v>
      </c>
      <c r="B1089" s="1">
        <v>14.6440972222222</v>
      </c>
      <c r="C1089" s="1">
        <v>-36.300003050000001</v>
      </c>
      <c r="D1089" s="1">
        <v>393.5</v>
      </c>
      <c r="E1089" s="1">
        <v>99.215721130000006</v>
      </c>
      <c r="F1089" s="1">
        <v>90.924999999999997</v>
      </c>
      <c r="G1089" s="1">
        <v>90.847648920446602</v>
      </c>
      <c r="H1089" s="5">
        <f t="shared" si="100"/>
        <v>14.6440972222222</v>
      </c>
      <c r="I1089" s="5">
        <f t="shared" si="101"/>
        <v>7368.5081712968049</v>
      </c>
      <c r="J1089" s="6">
        <f t="shared" si="102"/>
        <v>7.9198076064449072E-4</v>
      </c>
      <c r="K1089" s="5">
        <f t="shared" si="103"/>
        <v>7.9198076064449072E-4</v>
      </c>
      <c r="L1089" s="5">
        <f t="shared" si="104"/>
        <v>7.9198076064449072E-4</v>
      </c>
      <c r="M1089" s="5">
        <f t="shared" si="105"/>
        <v>7.9198084343732819E-4</v>
      </c>
    </row>
    <row r="1090" spans="1:13" x14ac:dyDescent="0.3">
      <c r="A1090" s="1">
        <v>1088</v>
      </c>
      <c r="B1090" s="1">
        <v>15.042613636363599</v>
      </c>
      <c r="C1090" s="1">
        <v>-12.7636361558198</v>
      </c>
      <c r="D1090" s="1">
        <v>394.79545454545502</v>
      </c>
      <c r="E1090" s="1">
        <v>99.215721130000006</v>
      </c>
      <c r="F1090" s="1">
        <v>90.888000000000005</v>
      </c>
      <c r="G1090" s="1">
        <v>90.857870157998804</v>
      </c>
      <c r="H1090" s="5">
        <f t="shared" si="100"/>
        <v>15.042613636363599</v>
      </c>
      <c r="I1090" s="5">
        <f t="shared" si="101"/>
        <v>7383.5507849331689</v>
      </c>
      <c r="J1090" s="6">
        <f t="shared" si="102"/>
        <v>6.7948548033521005E-4</v>
      </c>
      <c r="K1090" s="5">
        <f t="shared" si="103"/>
        <v>6.7948548033521005E-4</v>
      </c>
      <c r="L1090" s="5">
        <f t="shared" si="104"/>
        <v>6.7948548033521005E-4</v>
      </c>
      <c r="M1090" s="5">
        <f t="shared" si="105"/>
        <v>6.7948553262168739E-4</v>
      </c>
    </row>
    <row r="1091" spans="1:13" x14ac:dyDescent="0.3">
      <c r="A1091" s="1">
        <v>1089</v>
      </c>
      <c r="B1091" s="1">
        <v>14.9739583333334</v>
      </c>
      <c r="C1091" s="1">
        <v>2.2500001190000001</v>
      </c>
      <c r="D1091" s="1">
        <v>395.625</v>
      </c>
      <c r="E1091" s="1">
        <v>99.215721130000006</v>
      </c>
      <c r="F1091" s="1">
        <v>90.888000000000005</v>
      </c>
      <c r="G1091" s="1">
        <v>90.867465415881696</v>
      </c>
      <c r="H1091" s="5">
        <f t="shared" si="100"/>
        <v>14.9739583333334</v>
      </c>
      <c r="I1091" s="5">
        <f t="shared" si="101"/>
        <v>7398.5247432665019</v>
      </c>
      <c r="J1091" s="6">
        <f t="shared" si="102"/>
        <v>6.4079635252710149E-4</v>
      </c>
      <c r="K1091" s="5">
        <f t="shared" si="103"/>
        <v>6.4079635252710149E-4</v>
      </c>
      <c r="L1091" s="5">
        <f t="shared" si="104"/>
        <v>6.4079635252710149E-4</v>
      </c>
      <c r="M1091" s="5">
        <f t="shared" si="105"/>
        <v>6.4079639638107218E-4</v>
      </c>
    </row>
    <row r="1092" spans="1:13" x14ac:dyDescent="0.3">
      <c r="A1092" s="1">
        <v>1090</v>
      </c>
      <c r="B1092" s="1">
        <v>14.899384469697001</v>
      </c>
      <c r="C1092" s="1">
        <v>-5.5090911602730097</v>
      </c>
      <c r="D1092" s="1">
        <v>395.20454545454601</v>
      </c>
      <c r="E1092" s="1">
        <v>99.215721130000006</v>
      </c>
      <c r="F1092" s="1">
        <v>90.888000000000005</v>
      </c>
      <c r="G1092" s="1">
        <v>90.876734257214196</v>
      </c>
      <c r="H1092" s="5">
        <f t="shared" ref="H1092:H1155" si="106">(A1092-A1091)*B1092</f>
        <v>14.899384469697001</v>
      </c>
      <c r="I1092" s="5">
        <f t="shared" ref="I1092:I1155" si="107">H1092+I1091</f>
        <v>7413.4241277361989</v>
      </c>
      <c r="J1092" s="6">
        <f t="shared" ref="J1092:J1155" si="108">IF(H1092=0,0,(G1092-G1091)/H1092)</f>
        <v>6.2209558732782822E-4</v>
      </c>
      <c r="K1092" s="5">
        <f t="shared" ref="K1092:K1155" si="109">IF(J1092&gt;1,K1091,J1092)</f>
        <v>6.2209558732782822E-4</v>
      </c>
      <c r="L1092" s="5">
        <f t="shared" ref="L1092:L1155" si="110">IF(K1092&lt;-1,L1091,K1092)</f>
        <v>6.2209558732782822E-4</v>
      </c>
      <c r="M1092" s="5">
        <f t="shared" ref="M1092:M1155" si="111">ASIN(L1092)</f>
        <v>6.2209562745330343E-4</v>
      </c>
    </row>
    <row r="1093" spans="1:13" x14ac:dyDescent="0.3">
      <c r="A1093" s="1">
        <v>1091</v>
      </c>
      <c r="B1093" s="1">
        <v>14.7612847222222</v>
      </c>
      <c r="C1093" s="1">
        <v>0.59999999940231996</v>
      </c>
      <c r="D1093" s="1">
        <v>395.6</v>
      </c>
      <c r="E1093" s="1">
        <v>99.215721130000006</v>
      </c>
      <c r="F1093" s="1">
        <v>90.888000000000005</v>
      </c>
      <c r="G1093" s="1">
        <v>90.885824018957095</v>
      </c>
      <c r="H1093" s="5">
        <f t="shared" si="106"/>
        <v>14.7612847222222</v>
      </c>
      <c r="I1093" s="5">
        <f t="shared" si="107"/>
        <v>7428.1854124584215</v>
      </c>
      <c r="J1093" s="6">
        <f t="shared" si="108"/>
        <v>6.157839181311403E-4</v>
      </c>
      <c r="K1093" s="5">
        <f t="shared" si="109"/>
        <v>6.157839181311403E-4</v>
      </c>
      <c r="L1093" s="5">
        <f t="shared" si="110"/>
        <v>6.157839181311403E-4</v>
      </c>
      <c r="M1093" s="5">
        <f t="shared" si="111"/>
        <v>6.1578395704764714E-4</v>
      </c>
    </row>
    <row r="1094" spans="1:13" x14ac:dyDescent="0.3">
      <c r="A1094" s="1">
        <v>1092</v>
      </c>
      <c r="B1094" s="1">
        <v>14.3854166666666</v>
      </c>
      <c r="C1094" s="1">
        <v>12.420000456399199</v>
      </c>
      <c r="D1094" s="1">
        <v>396.35</v>
      </c>
      <c r="E1094" s="1">
        <v>99.215721130000006</v>
      </c>
      <c r="F1094" s="1">
        <v>90.888000000000005</v>
      </c>
      <c r="G1094" s="1">
        <v>90.894879191432395</v>
      </c>
      <c r="H1094" s="5">
        <f t="shared" si="106"/>
        <v>14.3854166666666</v>
      </c>
      <c r="I1094" s="5">
        <f t="shared" si="107"/>
        <v>7442.5708291250885</v>
      </c>
      <c r="J1094" s="6">
        <f t="shared" si="108"/>
        <v>6.2946890487240411E-4</v>
      </c>
      <c r="K1094" s="5">
        <f t="shared" si="109"/>
        <v>6.2946890487240411E-4</v>
      </c>
      <c r="L1094" s="5">
        <f t="shared" si="110"/>
        <v>6.2946890487240411E-4</v>
      </c>
      <c r="M1094" s="5">
        <f t="shared" si="111"/>
        <v>6.2946894644160456E-4</v>
      </c>
    </row>
    <row r="1095" spans="1:13" x14ac:dyDescent="0.3">
      <c r="A1095" s="1">
        <v>1093</v>
      </c>
      <c r="B1095" s="1">
        <v>14.248342803030299</v>
      </c>
      <c r="C1095" s="1">
        <v>-9.2727279234562499</v>
      </c>
      <c r="D1095" s="1">
        <v>395.17045454545399</v>
      </c>
      <c r="E1095" s="1">
        <v>99.215721130000006</v>
      </c>
      <c r="F1095" s="1">
        <v>90.888000000000005</v>
      </c>
      <c r="G1095" s="1">
        <v>90.904043715133099</v>
      </c>
      <c r="H1095" s="5">
        <f t="shared" si="106"/>
        <v>14.248342803030299</v>
      </c>
      <c r="I1095" s="5">
        <f t="shared" si="107"/>
        <v>7456.8191719281185</v>
      </c>
      <c r="J1095" s="6">
        <f t="shared" si="108"/>
        <v>6.4319927077801785E-4</v>
      </c>
      <c r="K1095" s="5">
        <f t="shared" si="109"/>
        <v>6.4319927077801785E-4</v>
      </c>
      <c r="L1095" s="5">
        <f t="shared" si="110"/>
        <v>6.4319927077801785E-4</v>
      </c>
      <c r="M1095" s="5">
        <f t="shared" si="111"/>
        <v>6.4319931512718412E-4</v>
      </c>
    </row>
    <row r="1096" spans="1:13" x14ac:dyDescent="0.3">
      <c r="A1096" s="1">
        <v>1094</v>
      </c>
      <c r="B1096" s="1">
        <v>14.5299479166666</v>
      </c>
      <c r="C1096" s="1">
        <v>-39.000002289999898</v>
      </c>
      <c r="D1096" s="1">
        <v>393.35</v>
      </c>
      <c r="E1096" s="1">
        <v>99.215721130000006</v>
      </c>
      <c r="F1096" s="1">
        <v>90.888000000000005</v>
      </c>
      <c r="G1096" s="1">
        <v>90.913463268792896</v>
      </c>
      <c r="H1096" s="5">
        <f t="shared" si="106"/>
        <v>14.5299479166666</v>
      </c>
      <c r="I1096" s="5">
        <f t="shared" si="107"/>
        <v>7471.3491198447855</v>
      </c>
      <c r="J1096" s="6">
        <f t="shared" si="108"/>
        <v>6.4828543872423702E-4</v>
      </c>
      <c r="K1096" s="5">
        <f t="shared" si="109"/>
        <v>6.4828543872423702E-4</v>
      </c>
      <c r="L1096" s="5">
        <f t="shared" si="110"/>
        <v>6.4828543872423702E-4</v>
      </c>
      <c r="M1096" s="5">
        <f t="shared" si="111"/>
        <v>6.4828548413383238E-4</v>
      </c>
    </row>
    <row r="1097" spans="1:13" x14ac:dyDescent="0.3">
      <c r="A1097" s="1">
        <v>1095</v>
      </c>
      <c r="B1097" s="1">
        <v>14.9305555555555</v>
      </c>
      <c r="C1097" s="1">
        <v>-45.518184315454199</v>
      </c>
      <c r="D1097" s="1">
        <v>392.72727272727298</v>
      </c>
      <c r="E1097" s="1">
        <v>99.215721130000006</v>
      </c>
      <c r="F1097" s="1">
        <v>90.888000000000005</v>
      </c>
      <c r="G1097" s="1">
        <v>90.923287585086797</v>
      </c>
      <c r="H1097" s="5">
        <f t="shared" si="106"/>
        <v>14.9305555555555</v>
      </c>
      <c r="I1097" s="5">
        <f t="shared" si="107"/>
        <v>7486.2796754003411</v>
      </c>
      <c r="J1097" s="6">
        <f t="shared" si="108"/>
        <v>6.5800071921944155E-4</v>
      </c>
      <c r="K1097" s="5">
        <f t="shared" si="109"/>
        <v>6.5800071921944155E-4</v>
      </c>
      <c r="L1097" s="5">
        <f t="shared" si="110"/>
        <v>6.5800071921944155E-4</v>
      </c>
      <c r="M1097" s="5">
        <f t="shared" si="111"/>
        <v>6.5800076670132521E-4</v>
      </c>
    </row>
    <row r="1098" spans="1:13" x14ac:dyDescent="0.3">
      <c r="A1098" s="1">
        <v>1096</v>
      </c>
      <c r="B1098" s="1">
        <v>15.1692708333333</v>
      </c>
      <c r="C1098" s="1">
        <v>-37.980001829995601</v>
      </c>
      <c r="D1098" s="1">
        <v>393.15</v>
      </c>
      <c r="E1098" s="1">
        <v>99.215721130000006</v>
      </c>
      <c r="F1098" s="1">
        <v>90.888000000000005</v>
      </c>
      <c r="G1098" s="1">
        <v>90.933672830773205</v>
      </c>
      <c r="H1098" s="5">
        <f t="shared" si="106"/>
        <v>15.1692708333333</v>
      </c>
      <c r="I1098" s="5">
        <f t="shared" si="107"/>
        <v>7501.4489462336742</v>
      </c>
      <c r="J1098" s="6">
        <f t="shared" si="108"/>
        <v>6.8462392164472103E-4</v>
      </c>
      <c r="K1098" s="5">
        <f t="shared" si="109"/>
        <v>6.8462392164472103E-4</v>
      </c>
      <c r="L1098" s="5">
        <f t="shared" si="110"/>
        <v>6.8462392164472103E-4</v>
      </c>
      <c r="M1098" s="5">
        <f t="shared" si="111"/>
        <v>6.8462397512640224E-4</v>
      </c>
    </row>
    <row r="1099" spans="1:13" x14ac:dyDescent="0.3">
      <c r="A1099" s="1">
        <v>1097</v>
      </c>
      <c r="B1099" s="1">
        <v>14.7352430555556</v>
      </c>
      <c r="C1099" s="1">
        <v>39.300003050000001</v>
      </c>
      <c r="D1099" s="1">
        <v>397.75</v>
      </c>
      <c r="E1099" s="1">
        <v>99.215721130000006</v>
      </c>
      <c r="F1099" s="1">
        <v>90.834400000000002</v>
      </c>
      <c r="G1099" s="1">
        <v>90.944997094728805</v>
      </c>
      <c r="H1099" s="5">
        <f t="shared" si="106"/>
        <v>14.7352430555556</v>
      </c>
      <c r="I1099" s="5">
        <f t="shared" si="107"/>
        <v>7516.1841892892298</v>
      </c>
      <c r="J1099" s="6">
        <f t="shared" si="108"/>
        <v>7.6851558626520478E-4</v>
      </c>
      <c r="K1099" s="5">
        <f t="shared" si="109"/>
        <v>7.6851558626520478E-4</v>
      </c>
      <c r="L1099" s="5">
        <f t="shared" si="110"/>
        <v>7.6851558626520478E-4</v>
      </c>
      <c r="M1099" s="5">
        <f t="shared" si="111"/>
        <v>7.685156619148517E-4</v>
      </c>
    </row>
    <row r="1100" spans="1:13" x14ac:dyDescent="0.3">
      <c r="A1100" s="1">
        <v>1098</v>
      </c>
      <c r="B1100" s="1">
        <v>13.6588541666667</v>
      </c>
      <c r="C1100" s="1">
        <v>38.454548228181402</v>
      </c>
      <c r="D1100" s="1">
        <v>397.67045454545502</v>
      </c>
      <c r="E1100" s="1">
        <v>99.215721130000006</v>
      </c>
      <c r="F1100" s="1">
        <v>90.754000000000005</v>
      </c>
      <c r="G1100" s="1">
        <v>90.958185906454204</v>
      </c>
      <c r="H1100" s="5">
        <f t="shared" si="106"/>
        <v>13.6588541666667</v>
      </c>
      <c r="I1100" s="5">
        <f t="shared" si="107"/>
        <v>7529.8430434558968</v>
      </c>
      <c r="J1100" s="6">
        <f t="shared" si="108"/>
        <v>9.6558697856116802E-4</v>
      </c>
      <c r="K1100" s="5">
        <f t="shared" si="109"/>
        <v>9.6558697856116802E-4</v>
      </c>
      <c r="L1100" s="5">
        <f t="shared" si="110"/>
        <v>9.6558697856116802E-4</v>
      </c>
      <c r="M1100" s="5">
        <f t="shared" si="111"/>
        <v>9.6558712860672256E-4</v>
      </c>
    </row>
    <row r="1101" spans="1:13" x14ac:dyDescent="0.3">
      <c r="A1101" s="1">
        <v>1099</v>
      </c>
      <c r="B1101" s="1">
        <v>13.0034722222223</v>
      </c>
      <c r="C1101" s="1">
        <v>18.795001367502099</v>
      </c>
      <c r="D1101" s="1">
        <v>396.63749999999999</v>
      </c>
      <c r="E1101" s="1">
        <v>99.215721130000006</v>
      </c>
      <c r="F1101" s="1">
        <v>90.754000000000005</v>
      </c>
      <c r="G1101" s="1">
        <v>90.974300937001402</v>
      </c>
      <c r="H1101" s="5">
        <f t="shared" si="106"/>
        <v>13.0034722222223</v>
      </c>
      <c r="I1101" s="5">
        <f t="shared" si="107"/>
        <v>7542.8465156781194</v>
      </c>
      <c r="J1101" s="6">
        <f t="shared" si="108"/>
        <v>1.2392867283292197E-3</v>
      </c>
      <c r="K1101" s="5">
        <f t="shared" si="109"/>
        <v>1.2392867283292197E-3</v>
      </c>
      <c r="L1101" s="5">
        <f t="shared" si="110"/>
        <v>1.2392867283292197E-3</v>
      </c>
      <c r="M1101" s="5">
        <f t="shared" si="111"/>
        <v>1.2392870455520577E-3</v>
      </c>
    </row>
    <row r="1102" spans="1:13" x14ac:dyDescent="0.3">
      <c r="A1102" s="1">
        <v>1100</v>
      </c>
      <c r="B1102" s="1">
        <v>12.751341540404001</v>
      </c>
      <c r="C1102" s="1">
        <v>-4.2545456445439198</v>
      </c>
      <c r="D1102" s="1">
        <v>395.5</v>
      </c>
      <c r="E1102" s="1">
        <v>99.215721130000006</v>
      </c>
      <c r="F1102" s="1">
        <v>90.754000000000005</v>
      </c>
      <c r="G1102" s="1">
        <v>90.993917858381707</v>
      </c>
      <c r="H1102" s="5">
        <f t="shared" si="106"/>
        <v>12.751341540404001</v>
      </c>
      <c r="I1102" s="5">
        <f t="shared" si="107"/>
        <v>7555.5978572185231</v>
      </c>
      <c r="J1102" s="6">
        <f t="shared" si="108"/>
        <v>1.5384201982313974E-3</v>
      </c>
      <c r="K1102" s="5">
        <f t="shared" si="109"/>
        <v>1.5384201982313974E-3</v>
      </c>
      <c r="L1102" s="5">
        <f t="shared" si="110"/>
        <v>1.5384201982313974E-3</v>
      </c>
      <c r="M1102" s="5">
        <f t="shared" si="111"/>
        <v>1.5384208050713024E-3</v>
      </c>
    </row>
    <row r="1103" spans="1:13" x14ac:dyDescent="0.3">
      <c r="A1103" s="1">
        <v>1101</v>
      </c>
      <c r="B1103" s="1">
        <v>12.9644097222222</v>
      </c>
      <c r="C1103" s="1">
        <v>-22.800001139999999</v>
      </c>
      <c r="D1103" s="1">
        <v>394.25</v>
      </c>
      <c r="E1103" s="1">
        <v>99.215721130000006</v>
      </c>
      <c r="F1103" s="1">
        <v>90.754000000000005</v>
      </c>
      <c r="G1103" s="1">
        <v>91.017348500032099</v>
      </c>
      <c r="H1103" s="5">
        <f t="shared" si="106"/>
        <v>12.9644097222222</v>
      </c>
      <c r="I1103" s="5">
        <f t="shared" si="107"/>
        <v>7568.5622669407458</v>
      </c>
      <c r="J1103" s="6">
        <f t="shared" si="108"/>
        <v>1.8073049334618272E-3</v>
      </c>
      <c r="K1103" s="5">
        <f t="shared" si="109"/>
        <v>1.8073049334618272E-3</v>
      </c>
      <c r="L1103" s="5">
        <f t="shared" si="110"/>
        <v>1.8073049334618272E-3</v>
      </c>
      <c r="M1103" s="5">
        <f t="shared" si="111"/>
        <v>1.8073059173453563E-3</v>
      </c>
    </row>
    <row r="1104" spans="1:13" x14ac:dyDescent="0.3">
      <c r="A1104" s="1">
        <v>1102</v>
      </c>
      <c r="B1104" s="1">
        <v>13.203125</v>
      </c>
      <c r="C1104" s="1">
        <v>-28.800001139999999</v>
      </c>
      <c r="D1104" s="1">
        <v>394</v>
      </c>
      <c r="E1104" s="1">
        <v>99.215721130000006</v>
      </c>
      <c r="F1104" s="1">
        <v>90.754000000000005</v>
      </c>
      <c r="G1104" s="1">
        <v>91.044965314064399</v>
      </c>
      <c r="H1104" s="5">
        <f t="shared" si="106"/>
        <v>13.203125</v>
      </c>
      <c r="I1104" s="5">
        <f t="shared" si="107"/>
        <v>7581.7653919407458</v>
      </c>
      <c r="J1104" s="6">
        <f t="shared" si="108"/>
        <v>2.0916876900203118E-3</v>
      </c>
      <c r="K1104" s="5">
        <f t="shared" si="109"/>
        <v>2.0916876900203118E-3</v>
      </c>
      <c r="L1104" s="5">
        <f t="shared" si="110"/>
        <v>2.0916876900203118E-3</v>
      </c>
      <c r="M1104" s="5">
        <f t="shared" si="111"/>
        <v>2.0916892152671243E-3</v>
      </c>
    </row>
    <row r="1105" spans="1:13" x14ac:dyDescent="0.3">
      <c r="A1105" s="1">
        <v>1103</v>
      </c>
      <c r="B1105" s="1">
        <v>13.1553819444444</v>
      </c>
      <c r="C1105" s="1">
        <v>41.400001529999997</v>
      </c>
      <c r="D1105" s="1">
        <v>398</v>
      </c>
      <c r="E1105" s="1">
        <v>99.215721130000006</v>
      </c>
      <c r="F1105" s="1">
        <v>90.754000000000005</v>
      </c>
      <c r="G1105" s="1">
        <v>91.077207295741999</v>
      </c>
      <c r="H1105" s="5">
        <f t="shared" si="106"/>
        <v>13.1553819444444</v>
      </c>
      <c r="I1105" s="5">
        <f t="shared" si="107"/>
        <v>7594.9207738851901</v>
      </c>
      <c r="J1105" s="6">
        <f t="shared" si="108"/>
        <v>2.4508586534210432E-3</v>
      </c>
      <c r="K1105" s="5">
        <f t="shared" si="109"/>
        <v>2.4508586534210432E-3</v>
      </c>
      <c r="L1105" s="5">
        <f t="shared" si="110"/>
        <v>2.4508586534210432E-3</v>
      </c>
      <c r="M1105" s="5">
        <f t="shared" si="111"/>
        <v>2.4508611070264458E-3</v>
      </c>
    </row>
    <row r="1106" spans="1:13" x14ac:dyDescent="0.3">
      <c r="A1106" s="1">
        <v>1104</v>
      </c>
      <c r="B1106" s="1">
        <v>12.2675978535352</v>
      </c>
      <c r="C1106" s="1">
        <v>28.172727757271598</v>
      </c>
      <c r="D1106" s="1">
        <v>397.31818181818198</v>
      </c>
      <c r="E1106" s="1">
        <v>99.215721130000006</v>
      </c>
      <c r="F1106" s="1">
        <v>90.754000000000005</v>
      </c>
      <c r="G1106" s="1">
        <v>91.114586961723504</v>
      </c>
      <c r="H1106" s="5">
        <f t="shared" si="106"/>
        <v>12.2675978535352</v>
      </c>
      <c r="I1106" s="5">
        <f t="shared" si="107"/>
        <v>7607.1883717387254</v>
      </c>
      <c r="J1106" s="6">
        <f t="shared" si="108"/>
        <v>3.0470240733178563E-3</v>
      </c>
      <c r="K1106" s="5">
        <f t="shared" si="109"/>
        <v>3.0470240733178563E-3</v>
      </c>
      <c r="L1106" s="5">
        <f t="shared" si="110"/>
        <v>3.0470240733178563E-3</v>
      </c>
      <c r="M1106" s="5">
        <f t="shared" si="111"/>
        <v>3.0470287882801111E-3</v>
      </c>
    </row>
    <row r="1107" spans="1:13" x14ac:dyDescent="0.3">
      <c r="A1107" s="1">
        <v>1105</v>
      </c>
      <c r="B1107" s="1">
        <v>10.671006944444301</v>
      </c>
      <c r="C1107" s="1">
        <v>40.485000038001402</v>
      </c>
      <c r="D1107" s="1">
        <v>398.03750000000002</v>
      </c>
      <c r="E1107" s="1">
        <v>99.215721130000006</v>
      </c>
      <c r="F1107" s="1">
        <v>90.754000000000005</v>
      </c>
      <c r="G1107" s="1">
        <v>91.157698496997</v>
      </c>
      <c r="H1107" s="5">
        <f t="shared" si="106"/>
        <v>10.671006944444301</v>
      </c>
      <c r="I1107" s="5">
        <f t="shared" si="107"/>
        <v>7617.8593786831698</v>
      </c>
      <c r="J1107" s="6">
        <f t="shared" si="108"/>
        <v>4.0400625262400087E-3</v>
      </c>
      <c r="K1107" s="5">
        <f t="shared" si="109"/>
        <v>4.0400625262400087E-3</v>
      </c>
      <c r="L1107" s="5">
        <f t="shared" si="110"/>
        <v>4.0400625262400087E-3</v>
      </c>
      <c r="M1107" s="5">
        <f t="shared" si="111"/>
        <v>4.0400735167083384E-3</v>
      </c>
    </row>
    <row r="1108" spans="1:13" x14ac:dyDescent="0.3">
      <c r="A1108" s="1">
        <v>1106</v>
      </c>
      <c r="B1108" s="1">
        <v>8.9800347222222605</v>
      </c>
      <c r="C1108" s="1">
        <v>61.3909128381814</v>
      </c>
      <c r="D1108" s="1">
        <v>399.45454545454498</v>
      </c>
      <c r="E1108" s="1">
        <v>99.215721130000006</v>
      </c>
      <c r="F1108" s="1">
        <v>90.754000000000005</v>
      </c>
      <c r="G1108" s="1">
        <v>91.207227200010195</v>
      </c>
      <c r="H1108" s="5">
        <f t="shared" si="106"/>
        <v>8.9800347222222605</v>
      </c>
      <c r="I1108" s="5">
        <f t="shared" si="107"/>
        <v>7626.8394134053924</v>
      </c>
      <c r="J1108" s="6">
        <f t="shared" si="108"/>
        <v>5.515424443808618E-3</v>
      </c>
      <c r="K1108" s="5">
        <f t="shared" si="109"/>
        <v>5.515424443808618E-3</v>
      </c>
      <c r="L1108" s="5">
        <f t="shared" si="110"/>
        <v>5.515424443808618E-3</v>
      </c>
      <c r="M1108" s="5">
        <f t="shared" si="111"/>
        <v>5.5154524073076638E-3</v>
      </c>
    </row>
    <row r="1109" spans="1:13" x14ac:dyDescent="0.3">
      <c r="A1109" s="1">
        <v>1107</v>
      </c>
      <c r="B1109" s="1">
        <v>7.0581597222223103</v>
      </c>
      <c r="C1109" s="1">
        <v>54.060002140000698</v>
      </c>
      <c r="D1109" s="1">
        <v>399.25</v>
      </c>
      <c r="E1109" s="1">
        <v>99.215721130000006</v>
      </c>
      <c r="F1109" s="1">
        <v>90.754000000000005</v>
      </c>
      <c r="G1109" s="1">
        <v>91.263960376134705</v>
      </c>
      <c r="H1109" s="5">
        <f t="shared" si="106"/>
        <v>7.0581597222223103</v>
      </c>
      <c r="I1109" s="5">
        <f t="shared" si="107"/>
        <v>7633.897573127615</v>
      </c>
      <c r="J1109" s="6">
        <f t="shared" si="108"/>
        <v>8.0379558351291007E-3</v>
      </c>
      <c r="K1109" s="5">
        <f t="shared" si="109"/>
        <v>8.0379558351291007E-3</v>
      </c>
      <c r="L1109" s="5">
        <f t="shared" si="110"/>
        <v>8.0379558351291007E-3</v>
      </c>
      <c r="M1109" s="5">
        <f t="shared" si="111"/>
        <v>8.0380423913374056E-3</v>
      </c>
    </row>
    <row r="1110" spans="1:13" x14ac:dyDescent="0.3">
      <c r="A1110" s="1">
        <v>1108</v>
      </c>
      <c r="B1110" s="1">
        <v>5.54157021604943</v>
      </c>
      <c r="C1110" s="1">
        <v>30.9666675977785</v>
      </c>
      <c r="D1110" s="1">
        <v>397.95833333333297</v>
      </c>
      <c r="E1110" s="1">
        <v>99.215721130000006</v>
      </c>
      <c r="F1110" s="1">
        <v>91.8</v>
      </c>
      <c r="G1110" s="1">
        <v>91.324643063892907</v>
      </c>
      <c r="H1110" s="5">
        <f t="shared" si="106"/>
        <v>5.54157021604943</v>
      </c>
      <c r="I1110" s="5">
        <f t="shared" si="107"/>
        <v>7639.4391433436649</v>
      </c>
      <c r="J1110" s="6">
        <f t="shared" si="108"/>
        <v>1.0950450033539918E-2</v>
      </c>
      <c r="K1110" s="5">
        <f t="shared" si="109"/>
        <v>1.0950450033539918E-2</v>
      </c>
      <c r="L1110" s="5">
        <f t="shared" si="110"/>
        <v>1.0950450033539918E-2</v>
      </c>
      <c r="M1110" s="5">
        <f t="shared" si="111"/>
        <v>1.095066889439366E-2</v>
      </c>
    </row>
    <row r="1111" spans="1:13" x14ac:dyDescent="0.3">
      <c r="A1111" s="1">
        <v>1109</v>
      </c>
      <c r="B1111" s="1">
        <v>4.5490056818181701</v>
      </c>
      <c r="C1111" s="1">
        <v>14.6181824399997</v>
      </c>
      <c r="D1111" s="1">
        <v>396.98863636363598</v>
      </c>
      <c r="E1111" s="1">
        <v>99.215721130000006</v>
      </c>
      <c r="F1111" s="1">
        <v>91.8</v>
      </c>
      <c r="G1111" s="1">
        <v>91.381926294279907</v>
      </c>
      <c r="H1111" s="5">
        <f t="shared" si="106"/>
        <v>4.5490056818181701</v>
      </c>
      <c r="I1111" s="5">
        <f t="shared" si="107"/>
        <v>7643.9881490254829</v>
      </c>
      <c r="J1111" s="6">
        <f t="shared" si="108"/>
        <v>1.259247281575275E-2</v>
      </c>
      <c r="K1111" s="5">
        <f t="shared" si="109"/>
        <v>1.259247281575275E-2</v>
      </c>
      <c r="L1111" s="5">
        <f t="shared" si="110"/>
        <v>1.259247281575275E-2</v>
      </c>
      <c r="M1111" s="5">
        <f t="shared" si="111"/>
        <v>1.25928056383514E-2</v>
      </c>
    </row>
    <row r="1112" spans="1:13" x14ac:dyDescent="0.3">
      <c r="A1112" s="1">
        <v>1110</v>
      </c>
      <c r="B1112" s="1">
        <v>3.9869791666666501</v>
      </c>
      <c r="C1112" s="1">
        <v>6.1350003711997099</v>
      </c>
      <c r="D1112" s="1">
        <v>396.48750000000001</v>
      </c>
      <c r="E1112" s="1">
        <v>99.215721130000006</v>
      </c>
      <c r="F1112" s="1">
        <v>91.8</v>
      </c>
      <c r="G1112" s="1">
        <v>91.432563849448499</v>
      </c>
      <c r="H1112" s="5">
        <f t="shared" si="106"/>
        <v>3.9869791666666501</v>
      </c>
      <c r="I1112" s="5">
        <f t="shared" si="107"/>
        <v>7647.9751281921499</v>
      </c>
      <c r="J1112" s="6">
        <f t="shared" si="108"/>
        <v>1.2700732321841554E-2</v>
      </c>
      <c r="K1112" s="5">
        <f t="shared" si="109"/>
        <v>1.2700732321841554E-2</v>
      </c>
      <c r="L1112" s="5">
        <f t="shared" si="110"/>
        <v>1.2700732321841554E-2</v>
      </c>
      <c r="M1112" s="5">
        <f t="shared" si="111"/>
        <v>1.2701073802858025E-2</v>
      </c>
    </row>
    <row r="1113" spans="1:13" x14ac:dyDescent="0.3">
      <c r="A1113" s="1">
        <v>1111</v>
      </c>
      <c r="B1113" s="1">
        <v>3.6276830808081</v>
      </c>
      <c r="C1113" s="1">
        <v>8.01818240581796</v>
      </c>
      <c r="D1113" s="1">
        <v>396.45454545454601</v>
      </c>
      <c r="E1113" s="1">
        <v>99.215721130000006</v>
      </c>
      <c r="F1113" s="1">
        <v>91.8</v>
      </c>
      <c r="G1113" s="1">
        <v>91.477360661019404</v>
      </c>
      <c r="H1113" s="5">
        <f t="shared" si="106"/>
        <v>3.6276830808081</v>
      </c>
      <c r="I1113" s="5">
        <f t="shared" si="107"/>
        <v>7651.6028112729582</v>
      </c>
      <c r="J1113" s="6">
        <f t="shared" si="108"/>
        <v>1.2348601179606249E-2</v>
      </c>
      <c r="K1113" s="5">
        <f t="shared" si="109"/>
        <v>1.2348601179606249E-2</v>
      </c>
      <c r="L1113" s="5">
        <f t="shared" si="110"/>
        <v>1.2348601179606249E-2</v>
      </c>
      <c r="M1113" s="5">
        <f t="shared" si="111"/>
        <v>1.2348915036625585E-2</v>
      </c>
    </row>
    <row r="1114" spans="1:13" x14ac:dyDescent="0.3">
      <c r="A1114" s="1">
        <v>1112</v>
      </c>
      <c r="B1114" s="1">
        <v>2.74565972222234</v>
      </c>
      <c r="C1114" s="1">
        <v>11.100000759999901</v>
      </c>
      <c r="D1114" s="1">
        <v>396.65</v>
      </c>
      <c r="E1114" s="1">
        <v>99.215721130000006</v>
      </c>
      <c r="F1114" s="1">
        <v>91.8</v>
      </c>
      <c r="G1114" s="1">
        <v>91.517028816494104</v>
      </c>
      <c r="H1114" s="5">
        <f t="shared" si="106"/>
        <v>2.74565972222234</v>
      </c>
      <c r="I1114" s="5">
        <f t="shared" si="107"/>
        <v>7654.3484709951808</v>
      </c>
      <c r="J1114" s="6">
        <f t="shared" si="108"/>
        <v>1.4447586186169143E-2</v>
      </c>
      <c r="K1114" s="5">
        <f t="shared" si="109"/>
        <v>1.4447586186169143E-2</v>
      </c>
      <c r="L1114" s="5">
        <f t="shared" si="110"/>
        <v>1.4447586186169143E-2</v>
      </c>
      <c r="M1114" s="5">
        <f t="shared" si="111"/>
        <v>1.4448088847443162E-2</v>
      </c>
    </row>
    <row r="1115" spans="1:13" x14ac:dyDescent="0.3">
      <c r="A1115" s="1">
        <v>1113</v>
      </c>
      <c r="B1115" s="1">
        <v>1.51002209595965</v>
      </c>
      <c r="C1115" s="1">
        <v>6.3000003847276398</v>
      </c>
      <c r="D1115" s="1">
        <v>396.40909090909099</v>
      </c>
      <c r="E1115" s="1">
        <v>99.215721130000006</v>
      </c>
      <c r="F1115" s="1">
        <v>91.8</v>
      </c>
      <c r="G1115" s="1">
        <v>91.552198878555899</v>
      </c>
      <c r="H1115" s="5">
        <f t="shared" si="106"/>
        <v>1.51002209595965</v>
      </c>
      <c r="I1115" s="5">
        <f t="shared" si="107"/>
        <v>7655.8584930911402</v>
      </c>
      <c r="J1115" s="6">
        <f t="shared" si="108"/>
        <v>2.3291091008468618E-2</v>
      </c>
      <c r="K1115" s="5">
        <f t="shared" si="109"/>
        <v>2.3291091008468618E-2</v>
      </c>
      <c r="L1115" s="5">
        <f t="shared" si="110"/>
        <v>2.3291091008468618E-2</v>
      </c>
      <c r="M1115" s="5">
        <f t="shared" si="111"/>
        <v>2.329319732814733E-2</v>
      </c>
    </row>
    <row r="1116" spans="1:13" x14ac:dyDescent="0.3">
      <c r="A1116" s="1">
        <v>1114</v>
      </c>
      <c r="B1116" s="1">
        <v>0.49005681818178398</v>
      </c>
      <c r="C1116" s="1">
        <v>1.800000072</v>
      </c>
      <c r="D1116" s="1">
        <v>396.125</v>
      </c>
      <c r="E1116" s="1">
        <v>99.215721130000006</v>
      </c>
      <c r="F1116" s="1">
        <v>91.8</v>
      </c>
      <c r="G1116" s="1">
        <v>91.5834299084582</v>
      </c>
      <c r="H1116" s="5">
        <f t="shared" si="106"/>
        <v>0.49005681818178398</v>
      </c>
      <c r="I1116" s="5">
        <f t="shared" si="107"/>
        <v>7656.3485499093222</v>
      </c>
      <c r="J1116" s="6">
        <f t="shared" si="108"/>
        <v>6.372940594556957E-2</v>
      </c>
      <c r="K1116" s="5">
        <f t="shared" si="109"/>
        <v>6.372940594556957E-2</v>
      </c>
      <c r="L1116" s="5">
        <f t="shared" si="110"/>
        <v>6.372940594556957E-2</v>
      </c>
      <c r="M1116" s="5">
        <f t="shared" si="111"/>
        <v>6.3772623809060444E-2</v>
      </c>
    </row>
    <row r="1117" spans="1:13" x14ac:dyDescent="0.3">
      <c r="A1117" s="1">
        <v>1115</v>
      </c>
      <c r="B1117" s="1">
        <v>0</v>
      </c>
      <c r="C1117" s="1">
        <v>-0.30000001199999998</v>
      </c>
      <c r="D1117" s="1">
        <v>395.87875000000003</v>
      </c>
      <c r="E1117" s="1">
        <v>99.215721130000006</v>
      </c>
      <c r="F1117" s="1">
        <v>91.8</v>
      </c>
      <c r="G1117" s="1">
        <v>91.611218352829098</v>
      </c>
      <c r="H1117" s="5">
        <f t="shared" si="106"/>
        <v>0</v>
      </c>
      <c r="I1117" s="5">
        <f t="shared" si="107"/>
        <v>7656.3485499093222</v>
      </c>
      <c r="J1117" s="6">
        <f t="shared" si="108"/>
        <v>0</v>
      </c>
      <c r="K1117" s="5">
        <f t="shared" si="109"/>
        <v>0</v>
      </c>
      <c r="L1117" s="5">
        <f t="shared" si="110"/>
        <v>0</v>
      </c>
      <c r="M1117" s="5">
        <f t="shared" si="111"/>
        <v>0</v>
      </c>
    </row>
    <row r="1118" spans="1:13" x14ac:dyDescent="0.3">
      <c r="A1118" s="1">
        <v>1116</v>
      </c>
      <c r="B1118" s="1">
        <v>0</v>
      </c>
      <c r="C1118" s="1">
        <v>-0.30000001199999998</v>
      </c>
      <c r="D1118" s="1">
        <v>395.89125000000001</v>
      </c>
      <c r="E1118" s="1">
        <v>99.215721130000006</v>
      </c>
      <c r="F1118" s="1">
        <v>91.8</v>
      </c>
      <c r="G1118" s="1">
        <v>91.636005935157897</v>
      </c>
      <c r="H1118" s="5">
        <f t="shared" si="106"/>
        <v>0</v>
      </c>
      <c r="I1118" s="5">
        <f t="shared" si="107"/>
        <v>7656.3485499093222</v>
      </c>
      <c r="J1118" s="6">
        <f t="shared" si="108"/>
        <v>0</v>
      </c>
      <c r="K1118" s="5">
        <f t="shared" si="109"/>
        <v>0</v>
      </c>
      <c r="L1118" s="5">
        <f t="shared" si="110"/>
        <v>0</v>
      </c>
      <c r="M1118" s="5">
        <f t="shared" si="111"/>
        <v>0</v>
      </c>
    </row>
    <row r="1119" spans="1:13" x14ac:dyDescent="0.3">
      <c r="A1119" s="1">
        <v>1117</v>
      </c>
      <c r="B1119" s="1">
        <v>0</v>
      </c>
      <c r="C1119" s="1">
        <v>-0.30000001199999998</v>
      </c>
      <c r="D1119" s="1">
        <v>395.90375</v>
      </c>
      <c r="E1119" s="1">
        <v>99.215721130000006</v>
      </c>
      <c r="F1119" s="1">
        <v>91.8</v>
      </c>
      <c r="G1119" s="1">
        <v>91.658186677406107</v>
      </c>
      <c r="H1119" s="5">
        <f t="shared" si="106"/>
        <v>0</v>
      </c>
      <c r="I1119" s="5">
        <f t="shared" si="107"/>
        <v>7656.3485499093222</v>
      </c>
      <c r="J1119" s="6">
        <f t="shared" si="108"/>
        <v>0</v>
      </c>
      <c r="K1119" s="5">
        <f t="shared" si="109"/>
        <v>0</v>
      </c>
      <c r="L1119" s="5">
        <f t="shared" si="110"/>
        <v>0</v>
      </c>
      <c r="M1119" s="5">
        <f t="shared" si="111"/>
        <v>0</v>
      </c>
    </row>
    <row r="1120" spans="1:13" x14ac:dyDescent="0.3">
      <c r="A1120" s="1">
        <v>1118</v>
      </c>
      <c r="B1120" s="1">
        <v>0</v>
      </c>
      <c r="C1120" s="1">
        <v>-0.30000001199999998</v>
      </c>
      <c r="D1120" s="1">
        <v>395.91624999999999</v>
      </c>
      <c r="E1120" s="1">
        <v>99.215721130000006</v>
      </c>
      <c r="F1120" s="1">
        <v>91.8</v>
      </c>
      <c r="G1120" s="1">
        <v>91.678113163357693</v>
      </c>
      <c r="H1120" s="5">
        <f t="shared" si="106"/>
        <v>0</v>
      </c>
      <c r="I1120" s="5">
        <f t="shared" si="107"/>
        <v>7656.3485499093222</v>
      </c>
      <c r="J1120" s="6">
        <f t="shared" si="108"/>
        <v>0</v>
      </c>
      <c r="K1120" s="5">
        <f t="shared" si="109"/>
        <v>0</v>
      </c>
      <c r="L1120" s="5">
        <f t="shared" si="110"/>
        <v>0</v>
      </c>
      <c r="M1120" s="5">
        <f t="shared" si="111"/>
        <v>0</v>
      </c>
    </row>
    <row r="1121" spans="1:13" x14ac:dyDescent="0.3">
      <c r="A1121" s="1">
        <v>1119</v>
      </c>
      <c r="B1121" s="1">
        <v>0</v>
      </c>
      <c r="C1121" s="1">
        <v>-0.30000001199999998</v>
      </c>
      <c r="D1121" s="1">
        <v>395.92874999999998</v>
      </c>
      <c r="E1121" s="1">
        <v>99.215721130000006</v>
      </c>
      <c r="F1121" s="1">
        <v>91.8</v>
      </c>
      <c r="G1121" s="1">
        <v>91.696102143269897</v>
      </c>
      <c r="H1121" s="5">
        <f t="shared" si="106"/>
        <v>0</v>
      </c>
      <c r="I1121" s="5">
        <f t="shared" si="107"/>
        <v>7656.3485499093222</v>
      </c>
      <c r="J1121" s="6">
        <f t="shared" si="108"/>
        <v>0</v>
      </c>
      <c r="K1121" s="5">
        <f t="shared" si="109"/>
        <v>0</v>
      </c>
      <c r="L1121" s="5">
        <f t="shared" si="110"/>
        <v>0</v>
      </c>
      <c r="M1121" s="5">
        <f t="shared" si="111"/>
        <v>0</v>
      </c>
    </row>
    <row r="1122" spans="1:13" x14ac:dyDescent="0.3">
      <c r="A1122" s="1">
        <v>1120</v>
      </c>
      <c r="B1122" s="1">
        <v>0</v>
      </c>
      <c r="C1122" s="1">
        <v>-0.30000001199999998</v>
      </c>
      <c r="D1122" s="1">
        <v>395.94125000000003</v>
      </c>
      <c r="E1122" s="1">
        <v>99.215721130000006</v>
      </c>
      <c r="F1122" s="1">
        <v>91.8</v>
      </c>
      <c r="G1122" s="1">
        <v>91.712439568917205</v>
      </c>
      <c r="H1122" s="5">
        <f t="shared" si="106"/>
        <v>0</v>
      </c>
      <c r="I1122" s="5">
        <f t="shared" si="107"/>
        <v>7656.3485499093222</v>
      </c>
      <c r="J1122" s="6">
        <f t="shared" si="108"/>
        <v>0</v>
      </c>
      <c r="K1122" s="5">
        <f t="shared" si="109"/>
        <v>0</v>
      </c>
      <c r="L1122" s="5">
        <f t="shared" si="110"/>
        <v>0</v>
      </c>
      <c r="M1122" s="5">
        <f t="shared" si="111"/>
        <v>0</v>
      </c>
    </row>
    <row r="1123" spans="1:13" x14ac:dyDescent="0.3">
      <c r="A1123" s="1">
        <v>1121</v>
      </c>
      <c r="B1123" s="1">
        <v>0</v>
      </c>
      <c r="C1123" s="1">
        <v>-0.30000001199999998</v>
      </c>
      <c r="D1123" s="1">
        <v>395.95375000000001</v>
      </c>
      <c r="E1123" s="1">
        <v>99.215721130000006</v>
      </c>
      <c r="F1123" s="1">
        <v>91.8</v>
      </c>
      <c r="G1123" s="1">
        <v>91.727385139063998</v>
      </c>
      <c r="H1123" s="5">
        <f t="shared" si="106"/>
        <v>0</v>
      </c>
      <c r="I1123" s="5">
        <f t="shared" si="107"/>
        <v>7656.3485499093222</v>
      </c>
      <c r="J1123" s="6">
        <f t="shared" si="108"/>
        <v>0</v>
      </c>
      <c r="K1123" s="5">
        <f t="shared" si="109"/>
        <v>0</v>
      </c>
      <c r="L1123" s="5">
        <f t="shared" si="110"/>
        <v>0</v>
      </c>
      <c r="M1123" s="5">
        <f t="shared" si="111"/>
        <v>0</v>
      </c>
    </row>
    <row r="1124" spans="1:13" x14ac:dyDescent="0.3">
      <c r="A1124" s="1">
        <v>1122</v>
      </c>
      <c r="B1124" s="1">
        <v>0</v>
      </c>
      <c r="C1124" s="1">
        <v>-0.30000001199999998</v>
      </c>
      <c r="D1124" s="1">
        <v>395.96625</v>
      </c>
      <c r="E1124" s="1">
        <v>99.215721130000006</v>
      </c>
      <c r="F1124" s="1">
        <v>91.8</v>
      </c>
      <c r="G1124" s="1">
        <v>91.741176427620601</v>
      </c>
      <c r="H1124" s="5">
        <f t="shared" si="106"/>
        <v>0</v>
      </c>
      <c r="I1124" s="5">
        <f t="shared" si="107"/>
        <v>7656.3485499093222</v>
      </c>
      <c r="J1124" s="6">
        <f t="shared" si="108"/>
        <v>0</v>
      </c>
      <c r="K1124" s="5">
        <f t="shared" si="109"/>
        <v>0</v>
      </c>
      <c r="L1124" s="5">
        <f t="shared" si="110"/>
        <v>0</v>
      </c>
      <c r="M1124" s="5">
        <f t="shared" si="111"/>
        <v>0</v>
      </c>
    </row>
    <row r="1125" spans="1:13" x14ac:dyDescent="0.3">
      <c r="A1125" s="1">
        <v>1123</v>
      </c>
      <c r="B1125" s="1">
        <v>0</v>
      </c>
      <c r="C1125" s="1">
        <v>-0.30000001199999998</v>
      </c>
      <c r="D1125" s="1">
        <v>395.97874999999999</v>
      </c>
      <c r="E1125" s="1">
        <v>99.215721130000006</v>
      </c>
      <c r="F1125" s="1">
        <v>91.8</v>
      </c>
      <c r="G1125" s="1">
        <v>91.754032660104897</v>
      </c>
      <c r="H1125" s="5">
        <f t="shared" si="106"/>
        <v>0</v>
      </c>
      <c r="I1125" s="5">
        <f t="shared" si="107"/>
        <v>7656.3485499093222</v>
      </c>
      <c r="J1125" s="6">
        <f t="shared" si="108"/>
        <v>0</v>
      </c>
      <c r="K1125" s="5">
        <f t="shared" si="109"/>
        <v>0</v>
      </c>
      <c r="L1125" s="5">
        <f t="shared" si="110"/>
        <v>0</v>
      </c>
      <c r="M1125" s="5">
        <f t="shared" si="111"/>
        <v>0</v>
      </c>
    </row>
    <row r="1126" spans="1:13" x14ac:dyDescent="0.3">
      <c r="A1126" s="1">
        <v>1124</v>
      </c>
      <c r="B1126" s="1">
        <v>0</v>
      </c>
      <c r="C1126" s="1">
        <v>-0.30000001199999998</v>
      </c>
      <c r="D1126" s="1">
        <v>395.99124999999998</v>
      </c>
      <c r="E1126" s="1">
        <v>99.215721130000006</v>
      </c>
      <c r="F1126" s="1">
        <v>91.8</v>
      </c>
      <c r="G1126" s="1">
        <v>91.766158198437907</v>
      </c>
      <c r="H1126" s="5">
        <f t="shared" si="106"/>
        <v>0</v>
      </c>
      <c r="I1126" s="5">
        <f t="shared" si="107"/>
        <v>7656.3485499093222</v>
      </c>
      <c r="J1126" s="6">
        <f t="shared" si="108"/>
        <v>0</v>
      </c>
      <c r="K1126" s="5">
        <f t="shared" si="109"/>
        <v>0</v>
      </c>
      <c r="L1126" s="5">
        <f t="shared" si="110"/>
        <v>0</v>
      </c>
      <c r="M1126" s="5">
        <f t="shared" si="111"/>
        <v>0</v>
      </c>
    </row>
    <row r="1127" spans="1:13" x14ac:dyDescent="0.3">
      <c r="A1127" s="1">
        <v>1125</v>
      </c>
      <c r="B1127" s="1">
        <v>0</v>
      </c>
      <c r="C1127" s="1">
        <v>-0.30000001199999998</v>
      </c>
      <c r="D1127" s="1">
        <v>396</v>
      </c>
      <c r="E1127" s="1">
        <v>99.215721130000006</v>
      </c>
      <c r="F1127" s="1">
        <v>91.803473684210502</v>
      </c>
      <c r="G1127" s="1">
        <v>91.777731985098598</v>
      </c>
      <c r="H1127" s="5">
        <f t="shared" si="106"/>
        <v>0</v>
      </c>
      <c r="I1127" s="5">
        <f t="shared" si="107"/>
        <v>7656.3485499093222</v>
      </c>
      <c r="J1127" s="6">
        <f t="shared" si="108"/>
        <v>0</v>
      </c>
      <c r="K1127" s="5">
        <f t="shared" si="109"/>
        <v>0</v>
      </c>
      <c r="L1127" s="5">
        <f t="shared" si="110"/>
        <v>0</v>
      </c>
      <c r="M1127" s="5">
        <f t="shared" si="111"/>
        <v>0</v>
      </c>
    </row>
    <row r="1128" spans="1:13" x14ac:dyDescent="0.3">
      <c r="A1128" s="1">
        <v>1126</v>
      </c>
      <c r="B1128" s="1">
        <v>0</v>
      </c>
      <c r="C1128" s="1">
        <v>-0.30000001199999998</v>
      </c>
      <c r="D1128" s="1">
        <v>396</v>
      </c>
      <c r="E1128" s="1">
        <v>99.215721130000006</v>
      </c>
      <c r="F1128" s="1">
        <v>91.815052631578993</v>
      </c>
      <c r="G1128" s="1">
        <v>91.788864373015599</v>
      </c>
      <c r="H1128" s="5">
        <f t="shared" si="106"/>
        <v>0</v>
      </c>
      <c r="I1128" s="5">
        <f t="shared" si="107"/>
        <v>7656.3485499093222</v>
      </c>
      <c r="J1128" s="6">
        <f t="shared" si="108"/>
        <v>0</v>
      </c>
      <c r="K1128" s="5">
        <f t="shared" si="109"/>
        <v>0</v>
      </c>
      <c r="L1128" s="5">
        <f t="shared" si="110"/>
        <v>0</v>
      </c>
      <c r="M1128" s="5">
        <f t="shared" si="111"/>
        <v>0</v>
      </c>
    </row>
    <row r="1129" spans="1:13" x14ac:dyDescent="0.3">
      <c r="A1129" s="1">
        <v>1127</v>
      </c>
      <c r="B1129" s="1">
        <v>0</v>
      </c>
      <c r="C1129" s="1">
        <v>-0.30000001199999998</v>
      </c>
      <c r="D1129" s="1">
        <v>396</v>
      </c>
      <c r="E1129" s="1">
        <v>99.215721130000006</v>
      </c>
      <c r="F1129" s="1">
        <v>91.826631578947399</v>
      </c>
      <c r="G1129" s="1">
        <v>91.799580473903404</v>
      </c>
      <c r="H1129" s="5">
        <f t="shared" si="106"/>
        <v>0</v>
      </c>
      <c r="I1129" s="5">
        <f t="shared" si="107"/>
        <v>7656.3485499093222</v>
      </c>
      <c r="J1129" s="6">
        <f t="shared" si="108"/>
        <v>0</v>
      </c>
      <c r="K1129" s="5">
        <f t="shared" si="109"/>
        <v>0</v>
      </c>
      <c r="L1129" s="5">
        <f t="shared" si="110"/>
        <v>0</v>
      </c>
      <c r="M1129" s="5">
        <f t="shared" si="111"/>
        <v>0</v>
      </c>
    </row>
    <row r="1130" spans="1:13" x14ac:dyDescent="0.3">
      <c r="A1130" s="1">
        <v>1128</v>
      </c>
      <c r="B1130" s="1">
        <v>0</v>
      </c>
      <c r="C1130" s="1">
        <v>-0.30000001199999998</v>
      </c>
      <c r="D1130" s="1">
        <v>396</v>
      </c>
      <c r="E1130" s="1">
        <v>99.215721130000006</v>
      </c>
      <c r="F1130" s="1">
        <v>91.838210526315805</v>
      </c>
      <c r="G1130" s="1">
        <v>91.809866572004694</v>
      </c>
      <c r="H1130" s="5">
        <f t="shared" si="106"/>
        <v>0</v>
      </c>
      <c r="I1130" s="5">
        <f t="shared" si="107"/>
        <v>7656.3485499093222</v>
      </c>
      <c r="J1130" s="6">
        <f t="shared" si="108"/>
        <v>0</v>
      </c>
      <c r="K1130" s="5">
        <f t="shared" si="109"/>
        <v>0</v>
      </c>
      <c r="L1130" s="5">
        <f t="shared" si="110"/>
        <v>0</v>
      </c>
      <c r="M1130" s="5">
        <f t="shared" si="111"/>
        <v>0</v>
      </c>
    </row>
    <row r="1131" spans="1:13" x14ac:dyDescent="0.3">
      <c r="A1131" s="1">
        <v>1129</v>
      </c>
      <c r="B1131" s="1">
        <v>0</v>
      </c>
      <c r="C1131" s="1">
        <v>-0.30000001199999998</v>
      </c>
      <c r="D1131" s="1">
        <v>396</v>
      </c>
      <c r="E1131" s="1">
        <v>99.215721130000006</v>
      </c>
      <c r="F1131" s="1">
        <v>91.849789473684197</v>
      </c>
      <c r="G1131" s="1">
        <v>91.819702116263002</v>
      </c>
      <c r="H1131" s="5">
        <f t="shared" si="106"/>
        <v>0</v>
      </c>
      <c r="I1131" s="5">
        <f t="shared" si="107"/>
        <v>7656.3485499093222</v>
      </c>
      <c r="J1131" s="6">
        <f t="shared" si="108"/>
        <v>0</v>
      </c>
      <c r="K1131" s="5">
        <f t="shared" si="109"/>
        <v>0</v>
      </c>
      <c r="L1131" s="5">
        <f t="shared" si="110"/>
        <v>0</v>
      </c>
      <c r="M1131" s="5">
        <f t="shared" si="111"/>
        <v>0</v>
      </c>
    </row>
    <row r="1132" spans="1:13" x14ac:dyDescent="0.3">
      <c r="A1132" s="1">
        <v>1130</v>
      </c>
      <c r="B1132" s="1">
        <v>0</v>
      </c>
      <c r="C1132" s="1">
        <v>-0.30000001199999998</v>
      </c>
      <c r="D1132" s="1">
        <v>396</v>
      </c>
      <c r="E1132" s="1">
        <v>99.215721130000006</v>
      </c>
      <c r="F1132" s="1">
        <v>91.861368421052603</v>
      </c>
      <c r="G1132" s="1">
        <v>91.829059393644201</v>
      </c>
      <c r="H1132" s="5">
        <f t="shared" si="106"/>
        <v>0</v>
      </c>
      <c r="I1132" s="5">
        <f t="shared" si="107"/>
        <v>7656.3485499093222</v>
      </c>
      <c r="J1132" s="6">
        <f t="shared" si="108"/>
        <v>0</v>
      </c>
      <c r="K1132" s="5">
        <f t="shared" si="109"/>
        <v>0</v>
      </c>
      <c r="L1132" s="5">
        <f t="shared" si="110"/>
        <v>0</v>
      </c>
      <c r="M1132" s="5">
        <f t="shared" si="111"/>
        <v>0</v>
      </c>
    </row>
    <row r="1133" spans="1:13" x14ac:dyDescent="0.3">
      <c r="A1133" s="1">
        <v>1131</v>
      </c>
      <c r="B1133" s="1">
        <v>0</v>
      </c>
      <c r="C1133" s="1">
        <v>-0.30000001199999998</v>
      </c>
      <c r="D1133" s="1">
        <v>396</v>
      </c>
      <c r="E1133" s="1">
        <v>99.215721130000006</v>
      </c>
      <c r="F1133" s="1">
        <v>91.872947368421094</v>
      </c>
      <c r="G1133" s="1">
        <v>91.837903088612094</v>
      </c>
      <c r="H1133" s="5">
        <f t="shared" si="106"/>
        <v>0</v>
      </c>
      <c r="I1133" s="5">
        <f t="shared" si="107"/>
        <v>7656.3485499093222</v>
      </c>
      <c r="J1133" s="6">
        <f t="shared" si="108"/>
        <v>0</v>
      </c>
      <c r="K1133" s="5">
        <f t="shared" si="109"/>
        <v>0</v>
      </c>
      <c r="L1133" s="5">
        <f t="shared" si="110"/>
        <v>0</v>
      </c>
      <c r="M1133" s="5">
        <f t="shared" si="111"/>
        <v>0</v>
      </c>
    </row>
    <row r="1134" spans="1:13" x14ac:dyDescent="0.3">
      <c r="A1134" s="1">
        <v>1132</v>
      </c>
      <c r="B1134" s="1">
        <v>0</v>
      </c>
      <c r="C1134" s="1">
        <v>-0.30000001199999998</v>
      </c>
      <c r="D1134" s="1">
        <v>396</v>
      </c>
      <c r="E1134" s="1">
        <v>99.215721130000006</v>
      </c>
      <c r="F1134" s="1">
        <v>91.8845263157895</v>
      </c>
      <c r="G1134" s="1">
        <v>91.846189721754001</v>
      </c>
      <c r="H1134" s="5">
        <f t="shared" si="106"/>
        <v>0</v>
      </c>
      <c r="I1134" s="5">
        <f t="shared" si="107"/>
        <v>7656.3485499093222</v>
      </c>
      <c r="J1134" s="6">
        <f t="shared" si="108"/>
        <v>0</v>
      </c>
      <c r="K1134" s="5">
        <f t="shared" si="109"/>
        <v>0</v>
      </c>
      <c r="L1134" s="5">
        <f t="shared" si="110"/>
        <v>0</v>
      </c>
      <c r="M1134" s="5">
        <f t="shared" si="111"/>
        <v>0</v>
      </c>
    </row>
    <row r="1135" spans="1:13" x14ac:dyDescent="0.3">
      <c r="A1135" s="1">
        <v>1133</v>
      </c>
      <c r="B1135" s="1">
        <v>0</v>
      </c>
      <c r="C1135" s="1">
        <v>-0.30000001199999998</v>
      </c>
      <c r="D1135" s="1">
        <v>396</v>
      </c>
      <c r="E1135" s="1">
        <v>99.215721130000006</v>
      </c>
      <c r="F1135" s="1">
        <v>91.896105263157907</v>
      </c>
      <c r="G1135" s="1">
        <v>91.853866958635294</v>
      </c>
      <c r="H1135" s="5">
        <f t="shared" si="106"/>
        <v>0</v>
      </c>
      <c r="I1135" s="5">
        <f t="shared" si="107"/>
        <v>7656.3485499093222</v>
      </c>
      <c r="J1135" s="6">
        <f t="shared" si="108"/>
        <v>0</v>
      </c>
      <c r="K1135" s="5">
        <f t="shared" si="109"/>
        <v>0</v>
      </c>
      <c r="L1135" s="5">
        <f t="shared" si="110"/>
        <v>0</v>
      </c>
      <c r="M1135" s="5">
        <f t="shared" si="111"/>
        <v>0</v>
      </c>
    </row>
    <row r="1136" spans="1:13" x14ac:dyDescent="0.3">
      <c r="A1136" s="1">
        <v>1134</v>
      </c>
      <c r="B1136" s="1">
        <v>0</v>
      </c>
      <c r="C1136" s="1">
        <v>-0.30000001199999998</v>
      </c>
      <c r="D1136" s="1">
        <v>396</v>
      </c>
      <c r="E1136" s="1">
        <v>99.215721130000006</v>
      </c>
      <c r="F1136" s="1">
        <v>91.907684210526298</v>
      </c>
      <c r="G1136" s="1">
        <v>91.860872777893803</v>
      </c>
      <c r="H1136" s="5">
        <f t="shared" si="106"/>
        <v>0</v>
      </c>
      <c r="I1136" s="5">
        <f t="shared" si="107"/>
        <v>7656.3485499093222</v>
      </c>
      <c r="J1136" s="6">
        <f t="shared" si="108"/>
        <v>0</v>
      </c>
      <c r="K1136" s="5">
        <f t="shared" si="109"/>
        <v>0</v>
      </c>
      <c r="L1136" s="5">
        <f t="shared" si="110"/>
        <v>0</v>
      </c>
      <c r="M1136" s="5">
        <f t="shared" si="111"/>
        <v>0</v>
      </c>
    </row>
    <row r="1137" spans="1:13" x14ac:dyDescent="0.3">
      <c r="A1137" s="1">
        <v>1135</v>
      </c>
      <c r="B1137" s="1">
        <v>0.89583333333330195</v>
      </c>
      <c r="C1137" s="1">
        <v>-2.8800001143998402</v>
      </c>
      <c r="D1137" s="1">
        <v>395.77499999999998</v>
      </c>
      <c r="E1137" s="1">
        <v>99.215721130000006</v>
      </c>
      <c r="F1137" s="1">
        <v>91.91</v>
      </c>
      <c r="G1137" s="1">
        <v>91.867171297006394</v>
      </c>
      <c r="H1137" s="5">
        <f t="shared" si="106"/>
        <v>0.89583333333330195</v>
      </c>
      <c r="I1137" s="5">
        <f t="shared" si="107"/>
        <v>7657.2443832426552</v>
      </c>
      <c r="J1137" s="6">
        <f t="shared" si="108"/>
        <v>7.0309050559150934E-3</v>
      </c>
      <c r="K1137" s="5">
        <f t="shared" si="109"/>
        <v>7.0309050559150934E-3</v>
      </c>
      <c r="L1137" s="5">
        <f t="shared" si="110"/>
        <v>7.0309050559150934E-3</v>
      </c>
      <c r="M1137" s="5">
        <f t="shared" si="111"/>
        <v>7.0309629843921147E-3</v>
      </c>
    </row>
    <row r="1138" spans="1:13" x14ac:dyDescent="0.3">
      <c r="A1138" s="1">
        <v>1136</v>
      </c>
      <c r="B1138" s="1">
        <v>0.26988636363635699</v>
      </c>
      <c r="C1138" s="1">
        <v>-5.4545456727278403E-2</v>
      </c>
      <c r="D1138" s="1">
        <v>395.875</v>
      </c>
      <c r="E1138" s="1">
        <v>99.215721130000006</v>
      </c>
      <c r="F1138" s="1">
        <v>91.91</v>
      </c>
      <c r="G1138" s="1">
        <v>91.872798216470201</v>
      </c>
      <c r="H1138" s="5">
        <f t="shared" si="106"/>
        <v>0.26988636363635699</v>
      </c>
      <c r="I1138" s="5">
        <f t="shared" si="107"/>
        <v>7657.5142696062912</v>
      </c>
      <c r="J1138" s="6">
        <f t="shared" si="108"/>
        <v>2.0849217381687869E-2</v>
      </c>
      <c r="K1138" s="5">
        <f t="shared" si="109"/>
        <v>2.0849217381687869E-2</v>
      </c>
      <c r="L1138" s="5">
        <f t="shared" si="110"/>
        <v>2.0849217381687869E-2</v>
      </c>
      <c r="M1138" s="5">
        <f t="shared" si="111"/>
        <v>2.0850728167815059E-2</v>
      </c>
    </row>
    <row r="1139" spans="1:13" x14ac:dyDescent="0.3">
      <c r="A1139" s="1">
        <v>1137</v>
      </c>
      <c r="B1139" s="1">
        <v>0</v>
      </c>
      <c r="C1139" s="1">
        <v>-0.30600001223999501</v>
      </c>
      <c r="D1139" s="1">
        <v>395.875</v>
      </c>
      <c r="E1139" s="1">
        <v>99.215721130000006</v>
      </c>
      <c r="F1139" s="1">
        <v>91.91</v>
      </c>
      <c r="G1139" s="1">
        <v>91.877833778554901</v>
      </c>
      <c r="H1139" s="5">
        <f t="shared" si="106"/>
        <v>0</v>
      </c>
      <c r="I1139" s="5">
        <f t="shared" si="107"/>
        <v>7657.5142696062912</v>
      </c>
      <c r="J1139" s="6">
        <f t="shared" si="108"/>
        <v>0</v>
      </c>
      <c r="K1139" s="5">
        <f t="shared" si="109"/>
        <v>0</v>
      </c>
      <c r="L1139" s="5">
        <f t="shared" si="110"/>
        <v>0</v>
      </c>
      <c r="M1139" s="5">
        <f t="shared" si="111"/>
        <v>0</v>
      </c>
    </row>
    <row r="1140" spans="1:13" x14ac:dyDescent="0.3">
      <c r="A1140" s="1">
        <v>1138</v>
      </c>
      <c r="B1140" s="1">
        <v>0</v>
      </c>
      <c r="C1140" s="1">
        <v>-0.36600001463999499</v>
      </c>
      <c r="D1140" s="1">
        <v>395.875</v>
      </c>
      <c r="E1140" s="1">
        <v>99.215721130000006</v>
      </c>
      <c r="F1140" s="1">
        <v>91.91</v>
      </c>
      <c r="G1140" s="1">
        <v>91.882358028261393</v>
      </c>
      <c r="H1140" s="5">
        <f t="shared" si="106"/>
        <v>0</v>
      </c>
      <c r="I1140" s="5">
        <f t="shared" si="107"/>
        <v>7657.5142696062912</v>
      </c>
      <c r="J1140" s="6">
        <f t="shared" si="108"/>
        <v>0</v>
      </c>
      <c r="K1140" s="5">
        <f t="shared" si="109"/>
        <v>0</v>
      </c>
      <c r="L1140" s="5">
        <f t="shared" si="110"/>
        <v>0</v>
      </c>
      <c r="M1140" s="5">
        <f t="shared" si="111"/>
        <v>0</v>
      </c>
    </row>
    <row r="1141" spans="1:13" x14ac:dyDescent="0.3">
      <c r="A1141" s="1">
        <v>1139</v>
      </c>
      <c r="B1141" s="1">
        <v>0</v>
      </c>
      <c r="C1141" s="1">
        <v>-0.42600001703999502</v>
      </c>
      <c r="D1141" s="1">
        <v>395.875</v>
      </c>
      <c r="E1141" s="1">
        <v>99.215721130000006</v>
      </c>
      <c r="F1141" s="1">
        <v>91.91</v>
      </c>
      <c r="G1141" s="1">
        <v>91.886442882798903</v>
      </c>
      <c r="H1141" s="5">
        <f t="shared" si="106"/>
        <v>0</v>
      </c>
      <c r="I1141" s="5">
        <f t="shared" si="107"/>
        <v>7657.5142696062912</v>
      </c>
      <c r="J1141" s="6">
        <f t="shared" si="108"/>
        <v>0</v>
      </c>
      <c r="K1141" s="5">
        <f t="shared" si="109"/>
        <v>0</v>
      </c>
      <c r="L1141" s="5">
        <f t="shared" si="110"/>
        <v>0</v>
      </c>
      <c r="M1141" s="5">
        <f t="shared" si="111"/>
        <v>0</v>
      </c>
    </row>
    <row r="1142" spans="1:13" x14ac:dyDescent="0.3">
      <c r="A1142" s="1">
        <v>1140</v>
      </c>
      <c r="B1142" s="1">
        <v>0</v>
      </c>
      <c r="C1142" s="1">
        <v>-0.48600001943999499</v>
      </c>
      <c r="D1142" s="1">
        <v>395.875</v>
      </c>
      <c r="E1142" s="1">
        <v>99.215721130000006</v>
      </c>
      <c r="F1142" s="1">
        <v>91.91</v>
      </c>
      <c r="G1142" s="1">
        <v>91.890153274776694</v>
      </c>
      <c r="H1142" s="5">
        <f t="shared" si="106"/>
        <v>0</v>
      </c>
      <c r="I1142" s="5">
        <f t="shared" si="107"/>
        <v>7657.5142696062912</v>
      </c>
      <c r="J1142" s="6">
        <f t="shared" si="108"/>
        <v>0</v>
      </c>
      <c r="K1142" s="5">
        <f t="shared" si="109"/>
        <v>0</v>
      </c>
      <c r="L1142" s="5">
        <f t="shared" si="110"/>
        <v>0</v>
      </c>
      <c r="M1142" s="5">
        <f t="shared" si="111"/>
        <v>0</v>
      </c>
    </row>
    <row r="1143" spans="1:13" x14ac:dyDescent="0.3">
      <c r="A1143" s="1">
        <v>1141</v>
      </c>
      <c r="B1143" s="1">
        <v>0</v>
      </c>
      <c r="C1143" s="1">
        <v>-0.54600002183999496</v>
      </c>
      <c r="D1143" s="1">
        <v>395.875</v>
      </c>
      <c r="E1143" s="1">
        <v>99.215721130000006</v>
      </c>
      <c r="F1143" s="1">
        <v>91.91</v>
      </c>
      <c r="G1143" s="1">
        <v>91.893548184368996</v>
      </c>
      <c r="H1143" s="5">
        <f t="shared" si="106"/>
        <v>0</v>
      </c>
      <c r="I1143" s="5">
        <f t="shared" si="107"/>
        <v>7657.5142696062912</v>
      </c>
      <c r="J1143" s="6">
        <f t="shared" si="108"/>
        <v>0</v>
      </c>
      <c r="K1143" s="5">
        <f t="shared" si="109"/>
        <v>0</v>
      </c>
      <c r="L1143" s="5">
        <f t="shared" si="110"/>
        <v>0</v>
      </c>
      <c r="M1143" s="5">
        <f t="shared" si="111"/>
        <v>0</v>
      </c>
    </row>
    <row r="1144" spans="1:13" x14ac:dyDescent="0.3">
      <c r="A1144" s="1">
        <v>1142</v>
      </c>
      <c r="B1144" s="1">
        <v>0</v>
      </c>
      <c r="C1144" s="1">
        <v>-0.60000002399999997</v>
      </c>
      <c r="D1144" s="1">
        <v>395.875</v>
      </c>
      <c r="E1144" s="1">
        <v>99.215721130000006</v>
      </c>
      <c r="F1144" s="1">
        <v>91.911411764705903</v>
      </c>
      <c r="G1144" s="1">
        <v>91.896675966528207</v>
      </c>
      <c r="H1144" s="5">
        <f t="shared" si="106"/>
        <v>0</v>
      </c>
      <c r="I1144" s="5">
        <f t="shared" si="107"/>
        <v>7657.5142696062912</v>
      </c>
      <c r="J1144" s="6">
        <f t="shared" si="108"/>
        <v>0</v>
      </c>
      <c r="K1144" s="5">
        <f t="shared" si="109"/>
        <v>0</v>
      </c>
      <c r="L1144" s="5">
        <f t="shared" si="110"/>
        <v>0</v>
      </c>
      <c r="M1144" s="5">
        <f t="shared" si="111"/>
        <v>0</v>
      </c>
    </row>
    <row r="1145" spans="1:13" x14ac:dyDescent="0.3">
      <c r="A1145" s="1">
        <v>1143</v>
      </c>
      <c r="B1145" s="1">
        <v>0</v>
      </c>
      <c r="C1145" s="1">
        <v>-0.60000002399999997</v>
      </c>
      <c r="D1145" s="1">
        <v>395.875</v>
      </c>
      <c r="E1145" s="1">
        <v>99.215721130000006</v>
      </c>
      <c r="F1145" s="1">
        <v>91.9255294117647</v>
      </c>
      <c r="G1145" s="1">
        <v>91.899519016308901</v>
      </c>
      <c r="H1145" s="5">
        <f t="shared" si="106"/>
        <v>0</v>
      </c>
      <c r="I1145" s="5">
        <f t="shared" si="107"/>
        <v>7657.5142696062912</v>
      </c>
      <c r="J1145" s="6">
        <f t="shared" si="108"/>
        <v>0</v>
      </c>
      <c r="K1145" s="5">
        <f t="shared" si="109"/>
        <v>0</v>
      </c>
      <c r="L1145" s="5">
        <f t="shared" si="110"/>
        <v>0</v>
      </c>
      <c r="M1145" s="5">
        <f t="shared" si="111"/>
        <v>0</v>
      </c>
    </row>
    <row r="1146" spans="1:13" x14ac:dyDescent="0.3">
      <c r="A1146" s="1">
        <v>1144</v>
      </c>
      <c r="B1146" s="1">
        <v>0</v>
      </c>
      <c r="C1146" s="1">
        <v>-0.60000002399999997</v>
      </c>
      <c r="D1146" s="1">
        <v>395.875</v>
      </c>
      <c r="E1146" s="1">
        <v>99.215721130000006</v>
      </c>
      <c r="F1146" s="1">
        <v>91.939647058823496</v>
      </c>
      <c r="G1146" s="1">
        <v>91.901948606361898</v>
      </c>
      <c r="H1146" s="5">
        <f t="shared" si="106"/>
        <v>0</v>
      </c>
      <c r="I1146" s="5">
        <f t="shared" si="107"/>
        <v>7657.5142696062912</v>
      </c>
      <c r="J1146" s="6">
        <f t="shared" si="108"/>
        <v>0</v>
      </c>
      <c r="K1146" s="5">
        <f t="shared" si="109"/>
        <v>0</v>
      </c>
      <c r="L1146" s="5">
        <f t="shared" si="110"/>
        <v>0</v>
      </c>
      <c r="M1146" s="5">
        <f t="shared" si="111"/>
        <v>0</v>
      </c>
    </row>
    <row r="1147" spans="1:13" x14ac:dyDescent="0.3">
      <c r="A1147" s="1">
        <v>1145</v>
      </c>
      <c r="B1147" s="1">
        <v>0</v>
      </c>
      <c r="C1147" s="1">
        <v>-0.60000002399999997</v>
      </c>
      <c r="D1147" s="1">
        <v>395.875</v>
      </c>
      <c r="E1147" s="1">
        <v>99.215721130000006</v>
      </c>
      <c r="F1147" s="1">
        <v>91.953764705882406</v>
      </c>
      <c r="G1147" s="1">
        <v>91.9037789440154</v>
      </c>
      <c r="H1147" s="5">
        <f t="shared" si="106"/>
        <v>0</v>
      </c>
      <c r="I1147" s="5">
        <f t="shared" si="107"/>
        <v>7657.5142696062912</v>
      </c>
      <c r="J1147" s="6">
        <f t="shared" si="108"/>
        <v>0</v>
      </c>
      <c r="K1147" s="5">
        <f t="shared" si="109"/>
        <v>0</v>
      </c>
      <c r="L1147" s="5">
        <f t="shared" si="110"/>
        <v>0</v>
      </c>
      <c r="M1147" s="5">
        <f t="shared" si="111"/>
        <v>0</v>
      </c>
    </row>
    <row r="1148" spans="1:13" x14ac:dyDescent="0.3">
      <c r="A1148" s="1">
        <v>1146</v>
      </c>
      <c r="B1148" s="1">
        <v>0.52083333333333304</v>
      </c>
      <c r="C1148" s="1">
        <v>-4.6500000950000002</v>
      </c>
      <c r="D1148" s="1">
        <v>395.625</v>
      </c>
      <c r="E1148" s="1">
        <v>99.215721130000006</v>
      </c>
      <c r="F1148" s="1">
        <v>91.957999999999998</v>
      </c>
      <c r="G1148" s="1">
        <v>91.904853983242901</v>
      </c>
      <c r="H1148" s="5">
        <f t="shared" si="106"/>
        <v>0.52083333333333304</v>
      </c>
      <c r="I1148" s="5">
        <f t="shared" si="107"/>
        <v>7658.0351029396243</v>
      </c>
      <c r="J1148" s="6">
        <f t="shared" si="108"/>
        <v>2.0640753168027015E-3</v>
      </c>
      <c r="K1148" s="5">
        <f t="shared" si="109"/>
        <v>2.0640753168027015E-3</v>
      </c>
      <c r="L1148" s="5">
        <f t="shared" si="110"/>
        <v>2.0640753168027015E-3</v>
      </c>
      <c r="M1148" s="5">
        <f t="shared" si="111"/>
        <v>2.0640767824389697E-3</v>
      </c>
    </row>
    <row r="1149" spans="1:13" x14ac:dyDescent="0.3">
      <c r="A1149" s="1">
        <v>1147</v>
      </c>
      <c r="B1149" s="1">
        <v>1.85053661616172</v>
      </c>
      <c r="C1149" s="1">
        <v>-16.922728672273699</v>
      </c>
      <c r="D1149" s="1">
        <v>395.05681818181802</v>
      </c>
      <c r="E1149" s="1">
        <v>99.215721130000006</v>
      </c>
      <c r="F1149" s="1">
        <v>91.957999999999998</v>
      </c>
      <c r="G1149" s="1">
        <v>91.905101047487804</v>
      </c>
      <c r="H1149" s="5">
        <f t="shared" si="106"/>
        <v>1.85053661616172</v>
      </c>
      <c r="I1149" s="5">
        <f t="shared" si="107"/>
        <v>7659.8856395557859</v>
      </c>
      <c r="J1149" s="6">
        <f t="shared" si="108"/>
        <v>1.3350951434566269E-4</v>
      </c>
      <c r="K1149" s="5">
        <f t="shared" si="109"/>
        <v>1.3350951434566269E-4</v>
      </c>
      <c r="L1149" s="5">
        <f t="shared" si="110"/>
        <v>1.3350951434566269E-4</v>
      </c>
      <c r="M1149" s="5">
        <f t="shared" si="111"/>
        <v>1.3350951474229252E-4</v>
      </c>
    </row>
    <row r="1150" spans="1:13" x14ac:dyDescent="0.3">
      <c r="A1150" s="1">
        <v>1148</v>
      </c>
      <c r="B1150" s="1">
        <v>3.4181660353534999</v>
      </c>
      <c r="C1150" s="1">
        <v>-34.840911864545099</v>
      </c>
      <c r="D1150" s="1">
        <v>393.97727272727298</v>
      </c>
      <c r="E1150" s="1">
        <v>99.215721130000006</v>
      </c>
      <c r="F1150" s="1">
        <v>91.957999999999998</v>
      </c>
      <c r="G1150" s="1">
        <v>91.904507233071797</v>
      </c>
      <c r="H1150" s="5">
        <f t="shared" si="106"/>
        <v>3.4181660353534999</v>
      </c>
      <c r="I1150" s="5">
        <f t="shared" si="107"/>
        <v>7663.3038055911393</v>
      </c>
      <c r="J1150" s="6">
        <f t="shared" si="108"/>
        <v>-1.7372310468982539E-4</v>
      </c>
      <c r="K1150" s="5">
        <f t="shared" si="109"/>
        <v>-1.7372310468982539E-4</v>
      </c>
      <c r="L1150" s="5">
        <f t="shared" si="110"/>
        <v>-1.7372310468982539E-4</v>
      </c>
      <c r="M1150" s="5">
        <f t="shared" si="111"/>
        <v>-1.7372310556364444E-4</v>
      </c>
    </row>
    <row r="1151" spans="1:13" x14ac:dyDescent="0.3">
      <c r="A1151" s="1">
        <v>1149</v>
      </c>
      <c r="B1151" s="1">
        <v>5.4210069444443496</v>
      </c>
      <c r="C1151" s="1">
        <v>-58.110003657998902</v>
      </c>
      <c r="D1151" s="1">
        <v>392.45</v>
      </c>
      <c r="E1151" s="1">
        <v>99.215721130000006</v>
      </c>
      <c r="F1151" s="1">
        <v>91.957999999999998</v>
      </c>
      <c r="G1151" s="1">
        <v>91.903063100755801</v>
      </c>
      <c r="H1151" s="5">
        <f t="shared" si="106"/>
        <v>5.4210069444443496</v>
      </c>
      <c r="I1151" s="5">
        <f t="shared" si="107"/>
        <v>7668.7248125355836</v>
      </c>
      <c r="J1151" s="6">
        <f t="shared" si="108"/>
        <v>-2.6639558495229694E-4</v>
      </c>
      <c r="K1151" s="5">
        <f t="shared" si="109"/>
        <v>-2.6639558495229694E-4</v>
      </c>
      <c r="L1151" s="5">
        <f t="shared" si="110"/>
        <v>-2.6639558495229694E-4</v>
      </c>
      <c r="M1151" s="5">
        <f t="shared" si="111"/>
        <v>-2.663955881031622E-4</v>
      </c>
    </row>
    <row r="1152" spans="1:13" x14ac:dyDescent="0.3">
      <c r="A1152" s="1">
        <v>1150</v>
      </c>
      <c r="B1152" s="1">
        <v>7.2586805555554701</v>
      </c>
      <c r="C1152" s="1">
        <v>-69.120001985999707</v>
      </c>
      <c r="D1152" s="1">
        <v>391.72500000000002</v>
      </c>
      <c r="E1152" s="1">
        <v>99.215721130000006</v>
      </c>
      <c r="F1152" s="1">
        <v>91.957999999999998</v>
      </c>
      <c r="G1152" s="1">
        <v>91.900745694696695</v>
      </c>
      <c r="H1152" s="5">
        <f t="shared" si="106"/>
        <v>7.2586805555554701</v>
      </c>
      <c r="I1152" s="5">
        <f t="shared" si="107"/>
        <v>7675.9834930911393</v>
      </c>
      <c r="J1152" s="6">
        <f t="shared" si="108"/>
        <v>-3.1925995935065367E-4</v>
      </c>
      <c r="K1152" s="5">
        <f t="shared" si="109"/>
        <v>-3.1925995935065367E-4</v>
      </c>
      <c r="L1152" s="5">
        <f t="shared" si="110"/>
        <v>-3.1925995935065367E-4</v>
      </c>
      <c r="M1152" s="5">
        <f t="shared" si="111"/>
        <v>-3.1925996477418471E-4</v>
      </c>
    </row>
    <row r="1153" spans="1:13" x14ac:dyDescent="0.3">
      <c r="A1153" s="1">
        <v>1151</v>
      </c>
      <c r="B1153" s="1">
        <v>8.3704229797980005</v>
      </c>
      <c r="C1153" s="1">
        <v>-48.286365166363098</v>
      </c>
      <c r="D1153" s="1">
        <v>392.80681818181802</v>
      </c>
      <c r="E1153" s="1">
        <v>99.215721130000006</v>
      </c>
      <c r="F1153" s="1">
        <v>91.957999999999998</v>
      </c>
      <c r="G1153" s="1">
        <v>91.897518177543006</v>
      </c>
      <c r="H1153" s="5">
        <f t="shared" si="106"/>
        <v>8.3704229797980005</v>
      </c>
      <c r="I1153" s="5">
        <f t="shared" si="107"/>
        <v>7684.353916070937</v>
      </c>
      <c r="J1153" s="6">
        <f t="shared" si="108"/>
        <v>-3.8558590903698954E-4</v>
      </c>
      <c r="K1153" s="5">
        <f t="shared" si="109"/>
        <v>-3.8558590903698954E-4</v>
      </c>
      <c r="L1153" s="5">
        <f t="shared" si="110"/>
        <v>-3.8558590903698954E-4</v>
      </c>
      <c r="M1153" s="5">
        <f t="shared" si="111"/>
        <v>-3.8558591859158363E-4</v>
      </c>
    </row>
    <row r="1154" spans="1:13" x14ac:dyDescent="0.3">
      <c r="A1154" s="1">
        <v>1152</v>
      </c>
      <c r="B1154" s="1">
        <v>9.2378472222222605</v>
      </c>
      <c r="C1154" s="1">
        <v>-46.725001530000398</v>
      </c>
      <c r="D1154" s="1">
        <v>392.9</v>
      </c>
      <c r="E1154" s="1">
        <v>99.215721130000006</v>
      </c>
      <c r="F1154" s="1">
        <v>91.957999999999998</v>
      </c>
      <c r="G1154" s="1">
        <v>91.8933292448706</v>
      </c>
      <c r="H1154" s="5">
        <f t="shared" si="106"/>
        <v>9.2378472222222605</v>
      </c>
      <c r="I1154" s="5">
        <f t="shared" si="107"/>
        <v>7693.5917632931596</v>
      </c>
      <c r="J1154" s="6">
        <f t="shared" si="108"/>
        <v>-4.5345333946737021E-4</v>
      </c>
      <c r="K1154" s="5">
        <f t="shared" si="109"/>
        <v>-4.5345333946737021E-4</v>
      </c>
      <c r="L1154" s="5">
        <f t="shared" si="110"/>
        <v>-4.5345333946737021E-4</v>
      </c>
      <c r="M1154" s="5">
        <f t="shared" si="111"/>
        <v>-4.5345335500721241E-4</v>
      </c>
    </row>
    <row r="1155" spans="1:13" x14ac:dyDescent="0.3">
      <c r="A1155" s="1">
        <v>1153</v>
      </c>
      <c r="B1155" s="1">
        <v>10.286063762626201</v>
      </c>
      <c r="C1155" s="1">
        <v>-60.436368074544802</v>
      </c>
      <c r="D1155" s="1">
        <v>391.95454545454601</v>
      </c>
      <c r="E1155" s="1">
        <v>99.215721130000006</v>
      </c>
      <c r="F1155" s="1">
        <v>91.957999999999998</v>
      </c>
      <c r="G1155" s="1">
        <v>91.888112309650197</v>
      </c>
      <c r="H1155" s="5">
        <f t="shared" si="106"/>
        <v>10.286063762626201</v>
      </c>
      <c r="I1155" s="5">
        <f t="shared" si="107"/>
        <v>7703.8778270557859</v>
      </c>
      <c r="J1155" s="6">
        <f t="shared" si="108"/>
        <v>-5.0718480273850256E-4</v>
      </c>
      <c r="K1155" s="5">
        <f t="shared" si="109"/>
        <v>-5.0718480273850256E-4</v>
      </c>
      <c r="L1155" s="5">
        <f t="shared" si="110"/>
        <v>-5.0718480273850256E-4</v>
      </c>
      <c r="M1155" s="5">
        <f t="shared" si="111"/>
        <v>-5.0718482448290593E-4</v>
      </c>
    </row>
    <row r="1156" spans="1:13" x14ac:dyDescent="0.3">
      <c r="A1156" s="1">
        <v>1154</v>
      </c>
      <c r="B1156" s="1">
        <v>11.536458333333201</v>
      </c>
      <c r="C1156" s="1">
        <v>-73.620004269998901</v>
      </c>
      <c r="D1156" s="1">
        <v>391.05</v>
      </c>
      <c r="E1156" s="1">
        <v>99.215721130000006</v>
      </c>
      <c r="F1156" s="1">
        <v>91.957999999999998</v>
      </c>
      <c r="G1156" s="1">
        <v>91.881784443784198</v>
      </c>
      <c r="H1156" s="5">
        <f t="shared" ref="H1156:H1219" si="112">(A1156-A1155)*B1156</f>
        <v>11.536458333333201</v>
      </c>
      <c r="I1156" s="5">
        <f t="shared" ref="I1156:I1219" si="113">H1156+I1155</f>
        <v>7715.414285389119</v>
      </c>
      <c r="J1156" s="6">
        <f t="shared" ref="J1156:J1219" si="114">IF(H1156=0,0,(G1156-G1155)/H1156)</f>
        <v>-5.48510269197142E-4</v>
      </c>
      <c r="K1156" s="5">
        <f t="shared" ref="K1156:K1219" si="115">IF(J1156&gt;1,K1155,J1156)</f>
        <v>-5.48510269197142E-4</v>
      </c>
      <c r="L1156" s="5">
        <f t="shared" ref="L1156:L1219" si="116">IF(K1156&lt;-1,L1155,K1156)</f>
        <v>-5.48510269197142E-4</v>
      </c>
      <c r="M1156" s="5">
        <f t="shared" ref="M1156:M1219" si="117">ASIN(L1156)</f>
        <v>-5.4851029670160035E-4</v>
      </c>
    </row>
    <row r="1157" spans="1:13" x14ac:dyDescent="0.3">
      <c r="A1157" s="1">
        <v>1155</v>
      </c>
      <c r="B1157" s="1">
        <v>12.0659722222222</v>
      </c>
      <c r="C1157" s="1">
        <v>-78.300003050000001</v>
      </c>
      <c r="D1157" s="1">
        <v>390.75</v>
      </c>
      <c r="E1157" s="1">
        <v>99.215721130000006</v>
      </c>
      <c r="F1157" s="1">
        <v>92.111750000000001</v>
      </c>
      <c r="G1157" s="1">
        <v>91.873634059630206</v>
      </c>
      <c r="H1157" s="5">
        <f t="shared" si="112"/>
        <v>12.0659722222222</v>
      </c>
      <c r="I1157" s="5">
        <f t="shared" si="113"/>
        <v>7727.4802576113416</v>
      </c>
      <c r="J1157" s="6">
        <f t="shared" si="114"/>
        <v>-6.7548507520860635E-4</v>
      </c>
      <c r="K1157" s="5">
        <f t="shared" si="115"/>
        <v>-6.7548507520860635E-4</v>
      </c>
      <c r="L1157" s="5">
        <f t="shared" si="116"/>
        <v>-6.7548507520860635E-4</v>
      </c>
      <c r="M1157" s="5">
        <f t="shared" si="117"/>
        <v>-6.7548512657701501E-4</v>
      </c>
    </row>
    <row r="1158" spans="1:13" x14ac:dyDescent="0.3">
      <c r="A1158" s="1">
        <v>1156</v>
      </c>
      <c r="B1158" s="1">
        <v>12.848011363636401</v>
      </c>
      <c r="C1158" s="1">
        <v>-29.590910822729501</v>
      </c>
      <c r="D1158" s="1">
        <v>393.46590909090901</v>
      </c>
      <c r="E1158" s="1">
        <v>99.215721130000006</v>
      </c>
      <c r="F1158" s="1">
        <v>92.162999999999997</v>
      </c>
      <c r="G1158" s="1">
        <v>91.862105931893595</v>
      </c>
      <c r="H1158" s="5">
        <f t="shared" si="112"/>
        <v>12.848011363636401</v>
      </c>
      <c r="I1158" s="5">
        <f t="shared" si="113"/>
        <v>7740.3282689749776</v>
      </c>
      <c r="J1158" s="6">
        <f t="shared" si="114"/>
        <v>-8.972694225067992E-4</v>
      </c>
      <c r="K1158" s="5">
        <f t="shared" si="115"/>
        <v>-8.972694225067992E-4</v>
      </c>
      <c r="L1158" s="5">
        <f t="shared" si="116"/>
        <v>-8.972694225067992E-4</v>
      </c>
      <c r="M1158" s="5">
        <f t="shared" si="117"/>
        <v>-8.9726954290431072E-4</v>
      </c>
    </row>
    <row r="1159" spans="1:13" x14ac:dyDescent="0.3">
      <c r="A1159" s="1">
        <v>1157</v>
      </c>
      <c r="B1159" s="1">
        <v>12.9665798611112</v>
      </c>
      <c r="C1159" s="1">
        <v>-15.90000057</v>
      </c>
      <c r="D1159" s="1">
        <v>394.3125</v>
      </c>
      <c r="E1159" s="1">
        <v>99.215721130000006</v>
      </c>
      <c r="F1159" s="1">
        <v>92.162999999999997</v>
      </c>
      <c r="G1159" s="1">
        <v>91.845998476368905</v>
      </c>
      <c r="H1159" s="5">
        <f t="shared" si="112"/>
        <v>12.9665798611112</v>
      </c>
      <c r="I1159" s="5">
        <f t="shared" si="113"/>
        <v>7753.2948488360889</v>
      </c>
      <c r="J1159" s="6">
        <f t="shared" si="114"/>
        <v>-1.24222853653172E-3</v>
      </c>
      <c r="K1159" s="5">
        <f t="shared" si="115"/>
        <v>-1.24222853653172E-3</v>
      </c>
      <c r="L1159" s="5">
        <f t="shared" si="116"/>
        <v>-1.24222853653172E-3</v>
      </c>
      <c r="M1159" s="5">
        <f t="shared" si="117"/>
        <v>-1.2422288560189885E-3</v>
      </c>
    </row>
    <row r="1160" spans="1:13" x14ac:dyDescent="0.3">
      <c r="A1160" s="1">
        <v>1158</v>
      </c>
      <c r="B1160" s="1">
        <v>13.2410037878788</v>
      </c>
      <c r="C1160" s="1">
        <v>-19.1181826568174</v>
      </c>
      <c r="D1160" s="1">
        <v>394.19318181818198</v>
      </c>
      <c r="E1160" s="1">
        <v>99.215721130000006</v>
      </c>
      <c r="F1160" s="1">
        <v>92.162999999999997</v>
      </c>
      <c r="G1160" s="1">
        <v>91.824851983131595</v>
      </c>
      <c r="H1160" s="5">
        <f t="shared" si="112"/>
        <v>13.2410037878788</v>
      </c>
      <c r="I1160" s="5">
        <f t="shared" si="113"/>
        <v>7766.5358526239679</v>
      </c>
      <c r="J1160" s="6">
        <f t="shared" si="114"/>
        <v>-1.5970460832182944E-3</v>
      </c>
      <c r="K1160" s="5">
        <f t="shared" si="115"/>
        <v>-1.5970460832182944E-3</v>
      </c>
      <c r="L1160" s="5">
        <f t="shared" si="116"/>
        <v>-1.5970460832182944E-3</v>
      </c>
      <c r="M1160" s="5">
        <f t="shared" si="117"/>
        <v>-1.5970467621117029E-3</v>
      </c>
    </row>
    <row r="1161" spans="1:13" x14ac:dyDescent="0.3">
      <c r="A1161" s="1">
        <v>1159</v>
      </c>
      <c r="B1161" s="1">
        <v>13.4756944444445</v>
      </c>
      <c r="C1161" s="1">
        <v>-14.820000742201699</v>
      </c>
      <c r="D1161" s="1">
        <v>394.47500000000002</v>
      </c>
      <c r="E1161" s="1">
        <v>99.215721130000006</v>
      </c>
      <c r="F1161" s="1">
        <v>92.162999999999997</v>
      </c>
      <c r="G1161" s="1">
        <v>91.798330308759802</v>
      </c>
      <c r="H1161" s="5">
        <f t="shared" si="112"/>
        <v>13.4756944444445</v>
      </c>
      <c r="I1161" s="5">
        <f t="shared" si="113"/>
        <v>7780.0115470684123</v>
      </c>
      <c r="J1161" s="6">
        <f t="shared" si="114"/>
        <v>-1.9681118832971696E-3</v>
      </c>
      <c r="K1161" s="5">
        <f t="shared" si="115"/>
        <v>-1.9681118832971696E-3</v>
      </c>
      <c r="L1161" s="5">
        <f t="shared" si="116"/>
        <v>-1.9681118832971696E-3</v>
      </c>
      <c r="M1161" s="5">
        <f t="shared" si="117"/>
        <v>-1.9681131538679315E-3</v>
      </c>
    </row>
    <row r="1162" spans="1:13" x14ac:dyDescent="0.3">
      <c r="A1162" s="1">
        <v>1160</v>
      </c>
      <c r="B1162" s="1">
        <v>13.7144097222223</v>
      </c>
      <c r="C1162" s="1">
        <v>-31.320001600001302</v>
      </c>
      <c r="D1162" s="1">
        <v>393.52499999999998</v>
      </c>
      <c r="E1162" s="1">
        <v>99.215721130000006</v>
      </c>
      <c r="F1162" s="1">
        <v>92.162999999999997</v>
      </c>
      <c r="G1162" s="1">
        <v>91.766011866265899</v>
      </c>
      <c r="H1162" s="5">
        <f t="shared" si="112"/>
        <v>13.7144097222223</v>
      </c>
      <c r="I1162" s="5">
        <f t="shared" si="113"/>
        <v>7793.7259567906349</v>
      </c>
      <c r="J1162" s="6">
        <f t="shared" si="114"/>
        <v>-2.3565317901750715E-3</v>
      </c>
      <c r="K1162" s="5">
        <f t="shared" si="115"/>
        <v>-2.3565317901750715E-3</v>
      </c>
      <c r="L1162" s="5">
        <f t="shared" si="116"/>
        <v>-2.3565317901750715E-3</v>
      </c>
      <c r="M1162" s="5">
        <f t="shared" si="117"/>
        <v>-2.3565339712457709E-3</v>
      </c>
    </row>
    <row r="1163" spans="1:13" x14ac:dyDescent="0.3">
      <c r="A1163" s="1">
        <v>1161</v>
      </c>
      <c r="B1163" s="1">
        <v>14.2171717171718</v>
      </c>
      <c r="C1163" s="1">
        <v>-41.072729286363803</v>
      </c>
      <c r="D1163" s="1">
        <v>392.86363636363598</v>
      </c>
      <c r="E1163" s="1">
        <v>99.215721130000006</v>
      </c>
      <c r="F1163" s="1">
        <v>92.162999999999997</v>
      </c>
      <c r="G1163" s="1">
        <v>91.727382923574893</v>
      </c>
      <c r="H1163" s="5">
        <f t="shared" si="112"/>
        <v>14.2171717171718</v>
      </c>
      <c r="I1163" s="5">
        <f t="shared" si="113"/>
        <v>7807.9431285078063</v>
      </c>
      <c r="J1163" s="6">
        <f t="shared" si="114"/>
        <v>-2.7170623988699884E-3</v>
      </c>
      <c r="K1163" s="5">
        <f t="shared" si="115"/>
        <v>-2.7170623988699884E-3</v>
      </c>
      <c r="L1163" s="5">
        <f t="shared" si="116"/>
        <v>-2.7170623988699884E-3</v>
      </c>
      <c r="M1163" s="5">
        <f t="shared" si="117"/>
        <v>-2.7170657419673858E-3</v>
      </c>
    </row>
    <row r="1164" spans="1:13" x14ac:dyDescent="0.3">
      <c r="A1164" s="1">
        <v>1162</v>
      </c>
      <c r="B1164" s="1">
        <v>14.6419270833334</v>
      </c>
      <c r="C1164" s="1">
        <v>-34.920001128001303</v>
      </c>
      <c r="D1164" s="1">
        <v>393.15</v>
      </c>
      <c r="E1164" s="1">
        <v>99.215721130000006</v>
      </c>
      <c r="F1164" s="1">
        <v>92.162999999999997</v>
      </c>
      <c r="G1164" s="1">
        <v>91.681829437269002</v>
      </c>
      <c r="H1164" s="5">
        <f t="shared" si="112"/>
        <v>14.6419270833334</v>
      </c>
      <c r="I1164" s="5">
        <f t="shared" si="113"/>
        <v>7822.5850555911393</v>
      </c>
      <c r="J1164" s="6">
        <f t="shared" si="114"/>
        <v>-3.1111674062182767E-3</v>
      </c>
      <c r="K1164" s="5">
        <f t="shared" si="115"/>
        <v>-3.1111674062182767E-3</v>
      </c>
      <c r="L1164" s="5">
        <f t="shared" si="116"/>
        <v>-3.1111674062182767E-3</v>
      </c>
      <c r="M1164" s="5">
        <f t="shared" si="117"/>
        <v>-3.111172425259726E-3</v>
      </c>
    </row>
    <row r="1165" spans="1:13" x14ac:dyDescent="0.3">
      <c r="A1165" s="1">
        <v>1163</v>
      </c>
      <c r="B1165" s="1">
        <v>14.634627525252601</v>
      </c>
      <c r="C1165" s="1">
        <v>4.59545482454413</v>
      </c>
      <c r="D1165" s="1">
        <v>395.53409090909099</v>
      </c>
      <c r="E1165" s="1">
        <v>99.215721130000006</v>
      </c>
      <c r="F1165" s="1">
        <v>92.162999999999997</v>
      </c>
      <c r="G1165" s="1">
        <v>91.6286272917893</v>
      </c>
      <c r="H1165" s="5">
        <f t="shared" si="112"/>
        <v>14.634627525252601</v>
      </c>
      <c r="I1165" s="5">
        <f t="shared" si="113"/>
        <v>7837.2196831163919</v>
      </c>
      <c r="J1165" s="6">
        <f t="shared" si="114"/>
        <v>-3.6353604072190773E-3</v>
      </c>
      <c r="K1165" s="5">
        <f t="shared" si="115"/>
        <v>-3.6353604072190773E-3</v>
      </c>
      <c r="L1165" s="5">
        <f t="shared" si="116"/>
        <v>-3.6353604072190773E-3</v>
      </c>
      <c r="M1165" s="5">
        <f t="shared" si="117"/>
        <v>-3.6353684146601512E-3</v>
      </c>
    </row>
    <row r="1166" spans="1:13" x14ac:dyDescent="0.3">
      <c r="A1166" s="1">
        <v>1164</v>
      </c>
      <c r="B1166" s="1">
        <v>13.7456597222222</v>
      </c>
      <c r="C1166" s="1">
        <v>46.170001223997801</v>
      </c>
      <c r="D1166" s="1">
        <v>398.1</v>
      </c>
      <c r="E1166" s="1">
        <v>99.215721130000006</v>
      </c>
      <c r="F1166" s="1">
        <v>92.162999999999997</v>
      </c>
      <c r="G1166" s="1">
        <v>91.566930788937398</v>
      </c>
      <c r="H1166" s="5">
        <f t="shared" si="112"/>
        <v>13.7456597222222</v>
      </c>
      <c r="I1166" s="5">
        <f t="shared" si="113"/>
        <v>7850.9653428386146</v>
      </c>
      <c r="J1166" s="6">
        <f t="shared" si="114"/>
        <v>-4.4884351932675129E-3</v>
      </c>
      <c r="K1166" s="5">
        <f t="shared" si="115"/>
        <v>-4.4884351932675129E-3</v>
      </c>
      <c r="L1166" s="5">
        <f t="shared" si="116"/>
        <v>-4.4884351932675129E-3</v>
      </c>
      <c r="M1166" s="5">
        <f t="shared" si="117"/>
        <v>-4.4884502641111415E-3</v>
      </c>
    </row>
    <row r="1167" spans="1:13" x14ac:dyDescent="0.3">
      <c r="A1167" s="1">
        <v>1165</v>
      </c>
      <c r="B1167" s="1">
        <v>13.3168402777778</v>
      </c>
      <c r="C1167" s="1">
        <v>5.6999999999994202</v>
      </c>
      <c r="D1167" s="1">
        <v>395.82499999999999</v>
      </c>
      <c r="E1167" s="1">
        <v>99.215721130000006</v>
      </c>
      <c r="F1167" s="1">
        <v>92.162999999999997</v>
      </c>
      <c r="G1167" s="1">
        <v>91.495759204705706</v>
      </c>
      <c r="H1167" s="5">
        <f t="shared" si="112"/>
        <v>13.3168402777778</v>
      </c>
      <c r="I1167" s="5">
        <f t="shared" si="113"/>
        <v>7864.2821831163919</v>
      </c>
      <c r="J1167" s="6">
        <f t="shared" si="114"/>
        <v>-5.3444798275802787E-3</v>
      </c>
      <c r="K1167" s="5">
        <f t="shared" si="115"/>
        <v>-5.3444798275802787E-3</v>
      </c>
      <c r="L1167" s="5">
        <f t="shared" si="116"/>
        <v>-5.3444798275802787E-3</v>
      </c>
      <c r="M1167" s="5">
        <f t="shared" si="117"/>
        <v>-5.3445052707173993E-3</v>
      </c>
    </row>
    <row r="1168" spans="1:13" x14ac:dyDescent="0.3">
      <c r="A1168" s="1">
        <v>1166</v>
      </c>
      <c r="B1168" s="1">
        <v>13.1987847222222</v>
      </c>
      <c r="C1168" s="1">
        <v>-4.5</v>
      </c>
      <c r="D1168" s="1">
        <v>395.125</v>
      </c>
      <c r="E1168" s="1">
        <v>99.215721130000006</v>
      </c>
      <c r="F1168" s="1">
        <v>91.399500000000003</v>
      </c>
      <c r="G1168" s="1">
        <v>91.417015337603004</v>
      </c>
      <c r="H1168" s="5">
        <f t="shared" si="112"/>
        <v>13.1987847222222</v>
      </c>
      <c r="I1168" s="5">
        <f t="shared" si="113"/>
        <v>7877.4809678386146</v>
      </c>
      <c r="J1168" s="6">
        <f t="shared" si="114"/>
        <v>-5.9659937456305627E-3</v>
      </c>
      <c r="K1168" s="5">
        <f t="shared" si="115"/>
        <v>-5.9659937456305627E-3</v>
      </c>
      <c r="L1168" s="5">
        <f t="shared" si="116"/>
        <v>-5.9659937456305627E-3</v>
      </c>
      <c r="M1168" s="5">
        <f t="shared" si="117"/>
        <v>-5.9660291375475769E-3</v>
      </c>
    </row>
    <row r="1169" spans="1:13" x14ac:dyDescent="0.3">
      <c r="A1169" s="1">
        <v>1167</v>
      </c>
      <c r="B1169" s="1">
        <v>13.1610243055556</v>
      </c>
      <c r="C1169" s="1">
        <v>-9.9150001758008095</v>
      </c>
      <c r="D1169" s="1">
        <v>394.91250000000002</v>
      </c>
      <c r="E1169" s="1">
        <v>99.215721130000006</v>
      </c>
      <c r="F1169" s="1">
        <v>90.635999999999996</v>
      </c>
      <c r="G1169" s="1">
        <v>91.338549893284195</v>
      </c>
      <c r="H1169" s="5">
        <f t="shared" si="112"/>
        <v>13.1610243055556</v>
      </c>
      <c r="I1169" s="5">
        <f t="shared" si="113"/>
        <v>7890.6419921441702</v>
      </c>
      <c r="J1169" s="6">
        <f t="shared" si="114"/>
        <v>-5.9619557336192007E-3</v>
      </c>
      <c r="K1169" s="5">
        <f t="shared" si="115"/>
        <v>-5.9619557336192007E-3</v>
      </c>
      <c r="L1169" s="5">
        <f t="shared" si="116"/>
        <v>-5.9619557336192007E-3</v>
      </c>
      <c r="M1169" s="5">
        <f t="shared" si="117"/>
        <v>-5.9619910537202832E-3</v>
      </c>
    </row>
    <row r="1170" spans="1:13" x14ac:dyDescent="0.3">
      <c r="A1170" s="1">
        <v>1168</v>
      </c>
      <c r="B1170" s="1">
        <v>13.119870580808101</v>
      </c>
      <c r="C1170" s="1">
        <v>-2.9454546409082698</v>
      </c>
      <c r="D1170" s="1">
        <v>395.20454545454601</v>
      </c>
      <c r="E1170" s="1">
        <v>99.215721130000006</v>
      </c>
      <c r="F1170" s="1">
        <v>90.635999999999996</v>
      </c>
      <c r="G1170" s="1">
        <v>91.268218003196793</v>
      </c>
      <c r="H1170" s="5">
        <f t="shared" si="112"/>
        <v>13.119870580808101</v>
      </c>
      <c r="I1170" s="5">
        <f t="shared" si="113"/>
        <v>7903.7618627249785</v>
      </c>
      <c r="J1170" s="6">
        <f t="shared" si="114"/>
        <v>-5.3607152337527379E-3</v>
      </c>
      <c r="K1170" s="5">
        <f t="shared" si="115"/>
        <v>-5.3607152337527379E-3</v>
      </c>
      <c r="L1170" s="5">
        <f t="shared" si="116"/>
        <v>-5.3607152337527379E-3</v>
      </c>
      <c r="M1170" s="5">
        <f t="shared" si="117"/>
        <v>-5.3607409094696664E-3</v>
      </c>
    </row>
    <row r="1171" spans="1:13" x14ac:dyDescent="0.3">
      <c r="A1171" s="1">
        <v>1169</v>
      </c>
      <c r="B1171" s="1">
        <v>12.9817708333333</v>
      </c>
      <c r="C1171" s="1">
        <v>-12.90000057</v>
      </c>
      <c r="D1171" s="1">
        <v>394.75</v>
      </c>
      <c r="E1171" s="1">
        <v>99.215721130000006</v>
      </c>
      <c r="F1171" s="1">
        <v>90.635999999999996</v>
      </c>
      <c r="G1171" s="1">
        <v>91.207935813578402</v>
      </c>
      <c r="H1171" s="5">
        <f t="shared" si="112"/>
        <v>12.9817708333333</v>
      </c>
      <c r="I1171" s="5">
        <f t="shared" si="113"/>
        <v>7916.7436335583116</v>
      </c>
      <c r="J1171" s="6">
        <f t="shared" si="114"/>
        <v>-4.6436029716072748E-3</v>
      </c>
      <c r="K1171" s="5">
        <f t="shared" si="115"/>
        <v>-4.6436029716072748E-3</v>
      </c>
      <c r="L1171" s="5">
        <f t="shared" si="116"/>
        <v>-4.6436029716072748E-3</v>
      </c>
      <c r="M1171" s="5">
        <f t="shared" si="117"/>
        <v>-4.6436196601419366E-3</v>
      </c>
    </row>
    <row r="1172" spans="1:13" x14ac:dyDescent="0.3">
      <c r="A1172" s="1">
        <v>1170</v>
      </c>
      <c r="B1172" s="1">
        <v>13.0729166666667</v>
      </c>
      <c r="C1172" s="1">
        <v>-20.25</v>
      </c>
      <c r="D1172" s="1">
        <v>394.25</v>
      </c>
      <c r="E1172" s="1">
        <v>99.215721130000006</v>
      </c>
      <c r="F1172" s="1">
        <v>90.635999999999996</v>
      </c>
      <c r="G1172" s="1">
        <v>91.156745082262304</v>
      </c>
      <c r="H1172" s="5">
        <f t="shared" si="112"/>
        <v>13.0729166666667</v>
      </c>
      <c r="I1172" s="5">
        <f t="shared" si="113"/>
        <v>7929.8165502249785</v>
      </c>
      <c r="J1172" s="6">
        <f t="shared" si="114"/>
        <v>-3.9157850249763749E-3</v>
      </c>
      <c r="K1172" s="5">
        <f t="shared" si="115"/>
        <v>-3.9157850249763749E-3</v>
      </c>
      <c r="L1172" s="5">
        <f t="shared" si="116"/>
        <v>-3.9157850249763749E-3</v>
      </c>
      <c r="M1172" s="5">
        <f t="shared" si="117"/>
        <v>-3.9157950320770707E-3</v>
      </c>
    </row>
    <row r="1173" spans="1:13" x14ac:dyDescent="0.3">
      <c r="A1173" s="1">
        <v>1171</v>
      </c>
      <c r="B1173" s="1">
        <v>13.2986111111111</v>
      </c>
      <c r="C1173" s="1">
        <v>-27.900001530000001</v>
      </c>
      <c r="D1173" s="1">
        <v>393.75</v>
      </c>
      <c r="E1173" s="1">
        <v>99.215721130000006</v>
      </c>
      <c r="F1173" s="1">
        <v>90.635999999999996</v>
      </c>
      <c r="G1173" s="1">
        <v>91.113832084371893</v>
      </c>
      <c r="H1173" s="5">
        <f t="shared" si="112"/>
        <v>13.2986111111111</v>
      </c>
      <c r="I1173" s="5">
        <f t="shared" si="113"/>
        <v>7943.1151613360898</v>
      </c>
      <c r="J1173" s="6">
        <f t="shared" si="114"/>
        <v>-3.2268781703494818E-3</v>
      </c>
      <c r="K1173" s="5">
        <f t="shared" si="115"/>
        <v>-3.2268781703494818E-3</v>
      </c>
      <c r="L1173" s="5">
        <f t="shared" si="116"/>
        <v>-3.2268781703494818E-3</v>
      </c>
      <c r="M1173" s="5">
        <f t="shared" si="117"/>
        <v>-3.2268837704844222E-3</v>
      </c>
    </row>
    <row r="1174" spans="1:13" x14ac:dyDescent="0.3">
      <c r="A1174" s="1">
        <v>1172</v>
      </c>
      <c r="B1174" s="1">
        <v>13.578756313131301</v>
      </c>
      <c r="C1174" s="1">
        <v>-22.990909229999598</v>
      </c>
      <c r="D1174" s="1">
        <v>394.09090909090901</v>
      </c>
      <c r="E1174" s="1">
        <v>99.215721130000006</v>
      </c>
      <c r="F1174" s="1">
        <v>90.635999999999996</v>
      </c>
      <c r="G1174" s="1">
        <v>91.078514677398204</v>
      </c>
      <c r="H1174" s="5">
        <f t="shared" si="112"/>
        <v>13.578756313131301</v>
      </c>
      <c r="I1174" s="5">
        <f t="shared" si="113"/>
        <v>7956.6939176492215</v>
      </c>
      <c r="J1174" s="6">
        <f t="shared" si="114"/>
        <v>-2.6009309070180345E-3</v>
      </c>
      <c r="K1174" s="5">
        <f t="shared" si="115"/>
        <v>-2.6009309070180345E-3</v>
      </c>
      <c r="L1174" s="5">
        <f t="shared" si="116"/>
        <v>-2.6009309070180345E-3</v>
      </c>
      <c r="M1174" s="5">
        <f t="shared" si="117"/>
        <v>-2.6009338395078874E-3</v>
      </c>
    </row>
    <row r="1175" spans="1:13" x14ac:dyDescent="0.3">
      <c r="A1175" s="1">
        <v>1173</v>
      </c>
      <c r="B1175" s="1">
        <v>13.3997395833333</v>
      </c>
      <c r="C1175" s="1">
        <v>-1.5749999999978901</v>
      </c>
      <c r="D1175" s="1">
        <v>395.25</v>
      </c>
      <c r="E1175" s="1">
        <v>99.215721130000006</v>
      </c>
      <c r="F1175" s="1">
        <v>90.635999999999996</v>
      </c>
      <c r="G1175" s="1">
        <v>91.050231457901802</v>
      </c>
      <c r="H1175" s="5">
        <f t="shared" si="112"/>
        <v>13.3997395833333</v>
      </c>
      <c r="I1175" s="5">
        <f t="shared" si="113"/>
        <v>7970.0936572325545</v>
      </c>
      <c r="J1175" s="6">
        <f t="shared" si="114"/>
        <v>-2.1107290421957486E-3</v>
      </c>
      <c r="K1175" s="5">
        <f t="shared" si="115"/>
        <v>-2.1107290421957486E-3</v>
      </c>
      <c r="L1175" s="5">
        <f t="shared" si="116"/>
        <v>-2.1107290421957486E-3</v>
      </c>
      <c r="M1175" s="5">
        <f t="shared" si="117"/>
        <v>-2.1107306094775027E-3</v>
      </c>
    </row>
    <row r="1176" spans="1:13" x14ac:dyDescent="0.3">
      <c r="A1176" s="1">
        <v>1174</v>
      </c>
      <c r="B1176" s="1">
        <v>13.2986111111111</v>
      </c>
      <c r="C1176" s="1">
        <v>-12.8727277390906</v>
      </c>
      <c r="D1176" s="1">
        <v>394.65909090909099</v>
      </c>
      <c r="E1176" s="1">
        <v>99.215721130000006</v>
      </c>
      <c r="F1176" s="1">
        <v>90.635999999999996</v>
      </c>
      <c r="G1176" s="1">
        <v>91.028532837476902</v>
      </c>
      <c r="H1176" s="5">
        <f t="shared" si="112"/>
        <v>13.2986111111111</v>
      </c>
      <c r="I1176" s="5">
        <f t="shared" si="113"/>
        <v>7983.3922683436658</v>
      </c>
      <c r="J1176" s="6">
        <f t="shared" si="114"/>
        <v>-1.6316456089741805E-3</v>
      </c>
      <c r="K1176" s="5">
        <f t="shared" si="115"/>
        <v>-1.6316456089741805E-3</v>
      </c>
      <c r="L1176" s="5">
        <f t="shared" si="116"/>
        <v>-1.6316456089741805E-3</v>
      </c>
      <c r="M1176" s="5">
        <f t="shared" si="117"/>
        <v>-1.6316463329545316E-3</v>
      </c>
    </row>
    <row r="1177" spans="1:13" x14ac:dyDescent="0.3">
      <c r="A1177" s="1">
        <v>1175</v>
      </c>
      <c r="B1177" s="1">
        <v>13.4965277777777</v>
      </c>
      <c r="C1177" s="1">
        <v>-32.340000721999097</v>
      </c>
      <c r="D1177" s="1">
        <v>393.5</v>
      </c>
      <c r="E1177" s="1">
        <v>99.215721130000006</v>
      </c>
      <c r="F1177" s="1">
        <v>90.635999999999996</v>
      </c>
      <c r="G1177" s="1">
        <v>91.013073896119806</v>
      </c>
      <c r="H1177" s="5">
        <f t="shared" si="112"/>
        <v>13.4965277777777</v>
      </c>
      <c r="I1177" s="5">
        <f t="shared" si="113"/>
        <v>7996.8887961214432</v>
      </c>
      <c r="J1177" s="6">
        <f t="shared" si="114"/>
        <v>-1.1454013663091537E-3</v>
      </c>
      <c r="K1177" s="5">
        <f t="shared" si="115"/>
        <v>-1.1454013663091537E-3</v>
      </c>
      <c r="L1177" s="5">
        <f t="shared" si="116"/>
        <v>-1.1454013663091537E-3</v>
      </c>
      <c r="M1177" s="5">
        <f t="shared" si="117"/>
        <v>-1.1454016167597653E-3</v>
      </c>
    </row>
    <row r="1178" spans="1:13" x14ac:dyDescent="0.3">
      <c r="A1178" s="1">
        <v>1176</v>
      </c>
      <c r="B1178" s="1">
        <v>13.5503472222222</v>
      </c>
      <c r="C1178" s="1">
        <v>-36.450000760000002</v>
      </c>
      <c r="D1178" s="1">
        <v>393.25</v>
      </c>
      <c r="E1178" s="1">
        <v>98.823562620000004</v>
      </c>
      <c r="F1178" s="1">
        <v>90.635999999999996</v>
      </c>
      <c r="G1178" s="1">
        <v>91.0036088994013</v>
      </c>
      <c r="H1178" s="5">
        <f t="shared" si="112"/>
        <v>13.5503472222222</v>
      </c>
      <c r="I1178" s="5">
        <f t="shared" si="113"/>
        <v>8010.4391433436658</v>
      </c>
      <c r="J1178" s="6">
        <f t="shared" si="114"/>
        <v>-6.9850584367195964E-4</v>
      </c>
      <c r="K1178" s="5">
        <f t="shared" si="115"/>
        <v>-6.9850584367195964E-4</v>
      </c>
      <c r="L1178" s="5">
        <f t="shared" si="116"/>
        <v>-6.9850584367195964E-4</v>
      </c>
      <c r="M1178" s="5">
        <f t="shared" si="117"/>
        <v>-6.9850590047335125E-4</v>
      </c>
    </row>
    <row r="1179" spans="1:13" x14ac:dyDescent="0.3">
      <c r="A1179" s="1">
        <v>1177</v>
      </c>
      <c r="B1179" s="1">
        <v>13.441051136363599</v>
      </c>
      <c r="C1179" s="1">
        <v>19.418183066365099</v>
      </c>
      <c r="D1179" s="1">
        <v>396.45454545454601</v>
      </c>
      <c r="E1179" s="1">
        <v>98.823562620000004</v>
      </c>
      <c r="F1179" s="1">
        <v>90.89</v>
      </c>
      <c r="G1179" s="1">
        <v>90.9989779999935</v>
      </c>
      <c r="H1179" s="5">
        <f t="shared" si="112"/>
        <v>13.441051136363599</v>
      </c>
      <c r="I1179" s="5">
        <f t="shared" si="113"/>
        <v>8023.8801944800298</v>
      </c>
      <c r="J1179" s="6">
        <f t="shared" si="114"/>
        <v>-3.4453402199117252E-4</v>
      </c>
      <c r="K1179" s="5">
        <f t="shared" si="115"/>
        <v>-3.4453402199117252E-4</v>
      </c>
      <c r="L1179" s="5">
        <f t="shared" si="116"/>
        <v>-3.4453402199117252E-4</v>
      </c>
      <c r="M1179" s="5">
        <f t="shared" si="117"/>
        <v>-3.4453402880741627E-4</v>
      </c>
    </row>
    <row r="1180" spans="1:13" x14ac:dyDescent="0.3">
      <c r="A1180" s="1">
        <v>1178</v>
      </c>
      <c r="B1180" s="1">
        <v>12.5047743055555</v>
      </c>
      <c r="C1180" s="1">
        <v>50.970001219000601</v>
      </c>
      <c r="D1180" s="1">
        <v>398.36250000000001</v>
      </c>
      <c r="E1180" s="1">
        <v>98.823562620000004</v>
      </c>
      <c r="F1180" s="1">
        <v>90.89</v>
      </c>
      <c r="G1180" s="1">
        <v>90.997088800803994</v>
      </c>
      <c r="H1180" s="5">
        <f t="shared" si="112"/>
        <v>12.5047743055555</v>
      </c>
      <c r="I1180" s="5">
        <f t="shared" si="113"/>
        <v>8036.3849687855854</v>
      </c>
      <c r="J1180" s="6">
        <f t="shared" si="114"/>
        <v>-1.5107823166922053E-4</v>
      </c>
      <c r="K1180" s="5">
        <f t="shared" si="115"/>
        <v>-1.5107823166922053E-4</v>
      </c>
      <c r="L1180" s="5">
        <f t="shared" si="116"/>
        <v>-1.5107823166922053E-4</v>
      </c>
      <c r="M1180" s="5">
        <f t="shared" si="117"/>
        <v>-1.5107823224393805E-4</v>
      </c>
    </row>
    <row r="1181" spans="1:13" x14ac:dyDescent="0.3">
      <c r="A1181" s="1">
        <v>1179</v>
      </c>
      <c r="B1181" s="1">
        <v>11.175031565656599</v>
      </c>
      <c r="C1181" s="1">
        <v>66.750004158181099</v>
      </c>
      <c r="D1181" s="1">
        <v>399.42045454545502</v>
      </c>
      <c r="E1181" s="1">
        <v>98.823562620000004</v>
      </c>
      <c r="F1181" s="1">
        <v>90.89</v>
      </c>
      <c r="G1181" s="1">
        <v>90.996901878940093</v>
      </c>
      <c r="H1181" s="5">
        <f t="shared" si="112"/>
        <v>11.175031565656599</v>
      </c>
      <c r="I1181" s="5">
        <f t="shared" si="113"/>
        <v>8047.5600003512418</v>
      </c>
      <c r="J1181" s="6">
        <f t="shared" si="114"/>
        <v>-1.672674146841588E-5</v>
      </c>
      <c r="K1181" s="5">
        <f t="shared" si="115"/>
        <v>-1.672674146841588E-5</v>
      </c>
      <c r="L1181" s="5">
        <f t="shared" si="116"/>
        <v>-1.672674146841588E-5</v>
      </c>
      <c r="M1181" s="5">
        <f t="shared" si="117"/>
        <v>-1.6726741469195858E-5</v>
      </c>
    </row>
    <row r="1182" spans="1:13" x14ac:dyDescent="0.3">
      <c r="A1182" s="1">
        <v>1180</v>
      </c>
      <c r="B1182" s="1">
        <v>9.3697916666668402</v>
      </c>
      <c r="C1182" s="1">
        <v>68.130003358000806</v>
      </c>
      <c r="D1182" s="1">
        <v>399.72500000000002</v>
      </c>
      <c r="E1182" s="1">
        <v>98.823562620000004</v>
      </c>
      <c r="F1182" s="1">
        <v>90.89</v>
      </c>
      <c r="G1182" s="1">
        <v>90.998414263102703</v>
      </c>
      <c r="H1182" s="5">
        <f t="shared" si="112"/>
        <v>9.3697916666668402</v>
      </c>
      <c r="I1182" s="5">
        <f t="shared" si="113"/>
        <v>8056.9297920179088</v>
      </c>
      <c r="J1182" s="6">
        <f t="shared" si="114"/>
        <v>1.6141064992827579E-4</v>
      </c>
      <c r="K1182" s="5">
        <f t="shared" si="115"/>
        <v>1.6141064992827579E-4</v>
      </c>
      <c r="L1182" s="5">
        <f t="shared" si="116"/>
        <v>1.6141064992827579E-4</v>
      </c>
      <c r="M1182" s="5">
        <f t="shared" si="117"/>
        <v>1.6141065062915845E-4</v>
      </c>
    </row>
    <row r="1183" spans="1:13" x14ac:dyDescent="0.3">
      <c r="A1183" s="1">
        <v>1181</v>
      </c>
      <c r="B1183" s="1">
        <v>7.2293244949495801</v>
      </c>
      <c r="C1183" s="1">
        <v>55.077274671818799</v>
      </c>
      <c r="D1183" s="1">
        <v>399.07954545454601</v>
      </c>
      <c r="E1183" s="1">
        <v>98.823562620000004</v>
      </c>
      <c r="F1183" s="1">
        <v>90.89</v>
      </c>
      <c r="G1183" s="1">
        <v>91.001649994062305</v>
      </c>
      <c r="H1183" s="5">
        <f t="shared" si="112"/>
        <v>7.2293244949495801</v>
      </c>
      <c r="I1183" s="5">
        <f t="shared" si="113"/>
        <v>8064.1591165128584</v>
      </c>
      <c r="J1183" s="6">
        <f t="shared" si="114"/>
        <v>4.4758413623053808E-4</v>
      </c>
      <c r="K1183" s="5">
        <f t="shared" si="115"/>
        <v>4.4758413623053808E-4</v>
      </c>
      <c r="L1183" s="5">
        <f t="shared" si="116"/>
        <v>4.4758413623053808E-4</v>
      </c>
      <c r="M1183" s="5">
        <f t="shared" si="117"/>
        <v>4.4758415117474406E-4</v>
      </c>
    </row>
    <row r="1184" spans="1:13" x14ac:dyDescent="0.3">
      <c r="A1184" s="1">
        <v>1182</v>
      </c>
      <c r="B1184" s="1">
        <v>4.9782986111110201</v>
      </c>
      <c r="C1184" s="1">
        <v>29.100001465907599</v>
      </c>
      <c r="D1184" s="1">
        <v>397.60227272727298</v>
      </c>
      <c r="E1184" s="1">
        <v>98.823562620000004</v>
      </c>
      <c r="F1184" s="1">
        <v>90.89</v>
      </c>
      <c r="G1184" s="1">
        <v>91.006660506809098</v>
      </c>
      <c r="H1184" s="5">
        <f t="shared" si="112"/>
        <v>4.9782986111110201</v>
      </c>
      <c r="I1184" s="5">
        <f t="shared" si="113"/>
        <v>8069.1374151239697</v>
      </c>
      <c r="J1184" s="6">
        <f t="shared" si="114"/>
        <v>1.0064709126949647E-3</v>
      </c>
      <c r="K1184" s="5">
        <f t="shared" si="115"/>
        <v>1.0064709126949647E-3</v>
      </c>
      <c r="L1184" s="5">
        <f t="shared" si="116"/>
        <v>1.0064709126949647E-3</v>
      </c>
      <c r="M1184" s="5">
        <f t="shared" si="117"/>
        <v>1.0064710826181466E-3</v>
      </c>
    </row>
    <row r="1185" spans="1:13" x14ac:dyDescent="0.3">
      <c r="A1185" s="1">
        <v>1183</v>
      </c>
      <c r="B1185" s="1">
        <v>2.7805397727271899</v>
      </c>
      <c r="C1185" s="1">
        <v>4.6636366628178898</v>
      </c>
      <c r="D1185" s="1">
        <v>396.19318181818198</v>
      </c>
      <c r="E1185" s="1">
        <v>98.823562620000004</v>
      </c>
      <c r="F1185" s="1">
        <v>90.89</v>
      </c>
      <c r="G1185" s="1">
        <v>91.013525448161403</v>
      </c>
      <c r="H1185" s="5">
        <f t="shared" si="112"/>
        <v>2.7805397727271899</v>
      </c>
      <c r="I1185" s="5">
        <f t="shared" si="113"/>
        <v>8071.9179548966968</v>
      </c>
      <c r="J1185" s="6">
        <f t="shared" si="114"/>
        <v>2.4689239908161895E-3</v>
      </c>
      <c r="K1185" s="5">
        <f t="shared" si="115"/>
        <v>2.4689239908161895E-3</v>
      </c>
      <c r="L1185" s="5">
        <f t="shared" si="116"/>
        <v>2.4689239908161895E-3</v>
      </c>
      <c r="M1185" s="5">
        <f t="shared" si="117"/>
        <v>2.468926499079354E-3</v>
      </c>
    </row>
    <row r="1186" spans="1:13" x14ac:dyDescent="0.3">
      <c r="A1186" s="1">
        <v>1184</v>
      </c>
      <c r="B1186" s="1">
        <v>1.3107638888888999</v>
      </c>
      <c r="C1186" s="1">
        <v>-0.39000001559998598</v>
      </c>
      <c r="D1186" s="1">
        <v>395.83749999999998</v>
      </c>
      <c r="E1186" s="1">
        <v>98.823562620000004</v>
      </c>
      <c r="F1186" s="1">
        <v>90.89</v>
      </c>
      <c r="G1186" s="1">
        <v>91.022353942826101</v>
      </c>
      <c r="H1186" s="5">
        <f t="shared" si="112"/>
        <v>1.3107638888888999</v>
      </c>
      <c r="I1186" s="5">
        <f t="shared" si="113"/>
        <v>8073.2287187855854</v>
      </c>
      <c r="J1186" s="6">
        <f t="shared" si="114"/>
        <v>6.7353813600873691E-3</v>
      </c>
      <c r="K1186" s="5">
        <f t="shared" si="115"/>
        <v>6.7353813600873691E-3</v>
      </c>
      <c r="L1186" s="5">
        <f t="shared" si="116"/>
        <v>6.7353813600873691E-3</v>
      </c>
      <c r="M1186" s="5">
        <f t="shared" si="117"/>
        <v>6.7354322866293526E-3</v>
      </c>
    </row>
    <row r="1187" spans="1:13" x14ac:dyDescent="0.3">
      <c r="A1187" s="1">
        <v>1185</v>
      </c>
      <c r="B1187" s="1">
        <v>1.2042297979798</v>
      </c>
      <c r="C1187" s="1">
        <v>-0.84545456290907395</v>
      </c>
      <c r="D1187" s="1">
        <v>395.78409090909099</v>
      </c>
      <c r="E1187" s="1">
        <v>98.823562620000004</v>
      </c>
      <c r="F1187" s="1">
        <v>90.89</v>
      </c>
      <c r="G1187" s="1">
        <v>91.033286328038898</v>
      </c>
      <c r="H1187" s="5">
        <f t="shared" si="112"/>
        <v>1.2042297979798</v>
      </c>
      <c r="I1187" s="5">
        <f t="shared" si="113"/>
        <v>8074.4329485835651</v>
      </c>
      <c r="J1187" s="6">
        <f t="shared" si="114"/>
        <v>9.0783214558692888E-3</v>
      </c>
      <c r="K1187" s="5">
        <f t="shared" si="115"/>
        <v>9.0783214558692888E-3</v>
      </c>
      <c r="L1187" s="5">
        <f t="shared" si="116"/>
        <v>9.0783214558692888E-3</v>
      </c>
      <c r="M1187" s="5">
        <f t="shared" si="117"/>
        <v>9.0784461601974391E-3</v>
      </c>
    </row>
    <row r="1188" spans="1:13" x14ac:dyDescent="0.3">
      <c r="A1188" s="1">
        <v>1186</v>
      </c>
      <c r="B1188" s="1">
        <v>1.16319444444444</v>
      </c>
      <c r="C1188" s="1">
        <v>-1.5</v>
      </c>
      <c r="D1188" s="1">
        <v>395.875</v>
      </c>
      <c r="E1188" s="1">
        <v>98.823562620000004</v>
      </c>
      <c r="F1188" s="1">
        <v>90.894000000000005</v>
      </c>
      <c r="G1188" s="1">
        <v>91.046480488415398</v>
      </c>
      <c r="H1188" s="5">
        <f t="shared" si="112"/>
        <v>1.16319444444444</v>
      </c>
      <c r="I1188" s="5">
        <f t="shared" si="113"/>
        <v>8075.5961430280095</v>
      </c>
      <c r="J1188" s="6">
        <f t="shared" si="114"/>
        <v>1.1343039368453782E-2</v>
      </c>
      <c r="K1188" s="5">
        <f t="shared" si="115"/>
        <v>1.1343039368453782E-2</v>
      </c>
      <c r="L1188" s="5">
        <f t="shared" si="116"/>
        <v>1.1343039368453782E-2</v>
      </c>
      <c r="M1188" s="5">
        <f t="shared" si="117"/>
        <v>1.1343282623699378E-2</v>
      </c>
    </row>
    <row r="1189" spans="1:13" x14ac:dyDescent="0.3">
      <c r="A1189" s="1">
        <v>1187</v>
      </c>
      <c r="B1189" s="1">
        <v>0.53211805555554204</v>
      </c>
      <c r="C1189" s="1">
        <v>2.9999995199938598E-2</v>
      </c>
      <c r="D1189" s="1">
        <v>395.875</v>
      </c>
      <c r="E1189" s="1">
        <v>98.823562620000004</v>
      </c>
      <c r="F1189" s="1">
        <v>90.897999999999996</v>
      </c>
      <c r="G1189" s="1">
        <v>91.062098469733698</v>
      </c>
      <c r="H1189" s="5">
        <f t="shared" si="112"/>
        <v>0.53211805555554204</v>
      </c>
      <c r="I1189" s="5">
        <f t="shared" si="113"/>
        <v>8076.1282610835651</v>
      </c>
      <c r="J1189" s="6">
        <f t="shared" si="114"/>
        <v>2.9350594581863378E-2</v>
      </c>
      <c r="K1189" s="5">
        <f t="shared" si="115"/>
        <v>2.9350594581863378E-2</v>
      </c>
      <c r="L1189" s="5">
        <f t="shared" si="116"/>
        <v>2.9350594581863378E-2</v>
      </c>
      <c r="M1189" s="5">
        <f t="shared" si="117"/>
        <v>2.93548102641292E-2</v>
      </c>
    </row>
    <row r="1190" spans="1:13" x14ac:dyDescent="0.3">
      <c r="A1190" s="1">
        <v>1188</v>
      </c>
      <c r="B1190" s="1">
        <v>0.33499053030303599</v>
      </c>
      <c r="C1190" s="1">
        <v>-1.050000072</v>
      </c>
      <c r="D1190" s="1">
        <v>395.85227272727298</v>
      </c>
      <c r="E1190" s="1">
        <v>98.823562620000004</v>
      </c>
      <c r="F1190" s="1">
        <v>90.897999999999996</v>
      </c>
      <c r="G1190" s="1">
        <v>91.080340846688202</v>
      </c>
      <c r="H1190" s="5">
        <f t="shared" si="112"/>
        <v>0.33499053030303599</v>
      </c>
      <c r="I1190" s="5">
        <f t="shared" si="113"/>
        <v>8076.4632516138681</v>
      </c>
      <c r="J1190" s="6">
        <f t="shared" si="114"/>
        <v>5.4456395940511146E-2</v>
      </c>
      <c r="K1190" s="5">
        <f t="shared" si="115"/>
        <v>5.4456395940511146E-2</v>
      </c>
      <c r="L1190" s="5">
        <f t="shared" si="116"/>
        <v>5.4456395940511146E-2</v>
      </c>
      <c r="M1190" s="5">
        <f t="shared" si="117"/>
        <v>5.4483346986661754E-2</v>
      </c>
    </row>
    <row r="1191" spans="1:13" x14ac:dyDescent="0.3">
      <c r="A1191" s="1">
        <v>1189</v>
      </c>
      <c r="B1191" s="1">
        <v>0.57465277777777701</v>
      </c>
      <c r="C1191" s="1">
        <v>-1.050000072</v>
      </c>
      <c r="D1191" s="1">
        <v>395.76249999999999</v>
      </c>
      <c r="E1191" s="1">
        <v>98.823562620000004</v>
      </c>
      <c r="F1191" s="1">
        <v>90.897999999999996</v>
      </c>
      <c r="G1191" s="1">
        <v>91.101481703096397</v>
      </c>
      <c r="H1191" s="5">
        <f t="shared" si="112"/>
        <v>0.57465277777777701</v>
      </c>
      <c r="I1191" s="5">
        <f t="shared" si="113"/>
        <v>8077.0379043916455</v>
      </c>
      <c r="J1191" s="6">
        <f t="shared" si="114"/>
        <v>3.6788922329668627E-2</v>
      </c>
      <c r="K1191" s="5">
        <f t="shared" si="115"/>
        <v>3.6788922329668627E-2</v>
      </c>
      <c r="L1191" s="5">
        <f t="shared" si="116"/>
        <v>3.6788922329668627E-2</v>
      </c>
      <c r="M1191" s="5">
        <f t="shared" si="117"/>
        <v>3.679722589455512E-2</v>
      </c>
    </row>
    <row r="1192" spans="1:13" x14ac:dyDescent="0.3">
      <c r="A1192" s="1">
        <v>1190</v>
      </c>
      <c r="B1192" s="1">
        <v>0.65261994949489799</v>
      </c>
      <c r="C1192" s="1">
        <v>-2.1681819181808901</v>
      </c>
      <c r="D1192" s="1">
        <v>395.79545454545502</v>
      </c>
      <c r="E1192" s="1">
        <v>98.823562620000004</v>
      </c>
      <c r="F1192" s="1">
        <v>90.897999999999996</v>
      </c>
      <c r="G1192" s="1">
        <v>91.125857092777395</v>
      </c>
      <c r="H1192" s="5">
        <f t="shared" si="112"/>
        <v>0.65261994949489799</v>
      </c>
      <c r="I1192" s="5">
        <f t="shared" si="113"/>
        <v>8077.6905243411402</v>
      </c>
      <c r="J1192" s="6">
        <f t="shared" si="114"/>
        <v>3.7350052967065006E-2</v>
      </c>
      <c r="K1192" s="5">
        <f t="shared" si="115"/>
        <v>3.7350052967065006E-2</v>
      </c>
      <c r="L1192" s="5">
        <f t="shared" si="116"/>
        <v>3.7350052967065006E-2</v>
      </c>
      <c r="M1192" s="5">
        <f t="shared" si="117"/>
        <v>3.7358742475120811E-2</v>
      </c>
    </row>
    <row r="1193" spans="1:13" x14ac:dyDescent="0.3">
      <c r="A1193" s="1">
        <v>1191</v>
      </c>
      <c r="B1193" s="1">
        <v>1.2760416666666701</v>
      </c>
      <c r="C1193" s="1">
        <v>-13.350000380000001</v>
      </c>
      <c r="D1193" s="1">
        <v>395</v>
      </c>
      <c r="E1193" s="1">
        <v>98.823562620000004</v>
      </c>
      <c r="F1193" s="1">
        <v>90.897999999999996</v>
      </c>
      <c r="G1193" s="1">
        <v>91.153854485502606</v>
      </c>
      <c r="H1193" s="5">
        <f t="shared" si="112"/>
        <v>1.2760416666666701</v>
      </c>
      <c r="I1193" s="5">
        <f t="shared" si="113"/>
        <v>8078.9665660078072</v>
      </c>
      <c r="J1193" s="6">
        <f t="shared" si="114"/>
        <v>2.1940813890777941E-2</v>
      </c>
      <c r="K1193" s="5">
        <f t="shared" si="115"/>
        <v>2.1940813890777941E-2</v>
      </c>
      <c r="L1193" s="5">
        <f t="shared" si="116"/>
        <v>2.1940813890777941E-2</v>
      </c>
      <c r="M1193" s="5">
        <f t="shared" si="117"/>
        <v>2.1942574654364923E-2</v>
      </c>
    </row>
    <row r="1194" spans="1:13" x14ac:dyDescent="0.3">
      <c r="A1194" s="1">
        <v>1192</v>
      </c>
      <c r="B1194" s="1">
        <v>2.96875</v>
      </c>
      <c r="C1194" s="1">
        <v>-30.900001530000001</v>
      </c>
      <c r="D1194" s="1">
        <v>394</v>
      </c>
      <c r="E1194" s="1">
        <v>98.823562620000004</v>
      </c>
      <c r="F1194" s="1">
        <v>90.897999999999996</v>
      </c>
      <c r="G1194" s="1">
        <v>91.185918926192201</v>
      </c>
      <c r="H1194" s="5">
        <f t="shared" si="112"/>
        <v>2.96875</v>
      </c>
      <c r="I1194" s="5">
        <f t="shared" si="113"/>
        <v>8081.9353160078072</v>
      </c>
      <c r="J1194" s="6">
        <f t="shared" si="114"/>
        <v>1.0800653705968886E-2</v>
      </c>
      <c r="K1194" s="5">
        <f t="shared" si="115"/>
        <v>1.0800653705968886E-2</v>
      </c>
      <c r="L1194" s="5">
        <f t="shared" si="116"/>
        <v>1.0800653705968886E-2</v>
      </c>
      <c r="M1194" s="5">
        <f t="shared" si="117"/>
        <v>1.0800863707119388E-2</v>
      </c>
    </row>
    <row r="1195" spans="1:13" x14ac:dyDescent="0.3">
      <c r="A1195" s="1">
        <v>1193</v>
      </c>
      <c r="B1195" s="1">
        <v>4.7612847222222197</v>
      </c>
      <c r="C1195" s="1">
        <v>-46.050003050000001</v>
      </c>
      <c r="D1195" s="1">
        <v>393</v>
      </c>
      <c r="E1195" s="1">
        <v>98.823562620000004</v>
      </c>
      <c r="F1195" s="1">
        <v>90.897999999999996</v>
      </c>
      <c r="G1195" s="1">
        <v>91.222560109323396</v>
      </c>
      <c r="H1195" s="5">
        <f t="shared" si="112"/>
        <v>4.7612847222222197</v>
      </c>
      <c r="I1195" s="5">
        <f t="shared" si="113"/>
        <v>8086.6966007300298</v>
      </c>
      <c r="J1195" s="6">
        <f t="shared" si="114"/>
        <v>7.6956504953758775E-3</v>
      </c>
      <c r="K1195" s="5">
        <f t="shared" si="115"/>
        <v>7.6956504953758775E-3</v>
      </c>
      <c r="L1195" s="5">
        <f t="shared" si="116"/>
        <v>7.6956504953758775E-3</v>
      </c>
      <c r="M1195" s="5">
        <f t="shared" si="117"/>
        <v>7.6957264573653998E-3</v>
      </c>
    </row>
    <row r="1196" spans="1:13" x14ac:dyDescent="0.3">
      <c r="A1196" s="1">
        <v>1194</v>
      </c>
      <c r="B1196" s="1">
        <v>6.2488162878789097</v>
      </c>
      <c r="C1196" s="1">
        <v>-53.004546422727898</v>
      </c>
      <c r="D1196" s="1">
        <v>392.43181818181802</v>
      </c>
      <c r="E1196" s="1">
        <v>98.823562620000004</v>
      </c>
      <c r="F1196" s="1">
        <v>90.897999999999996</v>
      </c>
      <c r="G1196" s="1">
        <v>91.264360481004204</v>
      </c>
      <c r="H1196" s="5">
        <f t="shared" si="112"/>
        <v>6.2488162878789097</v>
      </c>
      <c r="I1196" s="5">
        <f t="shared" si="113"/>
        <v>8092.9454170179088</v>
      </c>
      <c r="J1196" s="6">
        <f t="shared" si="114"/>
        <v>6.6893263868053271E-3</v>
      </c>
      <c r="K1196" s="5">
        <f t="shared" si="115"/>
        <v>6.6893263868053271E-3</v>
      </c>
      <c r="L1196" s="5">
        <f t="shared" si="116"/>
        <v>6.6893263868053271E-3</v>
      </c>
      <c r="M1196" s="5">
        <f t="shared" si="117"/>
        <v>6.6893762757887758E-3</v>
      </c>
    </row>
    <row r="1197" spans="1:13" x14ac:dyDescent="0.3">
      <c r="A1197" s="1">
        <v>1195</v>
      </c>
      <c r="B1197" s="1">
        <v>7.6983506944445699</v>
      </c>
      <c r="C1197" s="1">
        <v>-59.505001453000602</v>
      </c>
      <c r="D1197" s="1">
        <v>392.15</v>
      </c>
      <c r="E1197" s="1">
        <v>98.823562620000004</v>
      </c>
      <c r="F1197" s="1">
        <v>90.897999999999996</v>
      </c>
      <c r="G1197" s="1">
        <v>91.311984497502394</v>
      </c>
      <c r="H1197" s="5">
        <f t="shared" si="112"/>
        <v>7.6983506944445699</v>
      </c>
      <c r="I1197" s="5">
        <f t="shared" si="113"/>
        <v>8100.6437677123531</v>
      </c>
      <c r="J1197" s="6">
        <f t="shared" si="114"/>
        <v>6.1862622772638305E-3</v>
      </c>
      <c r="K1197" s="5">
        <f t="shared" si="115"/>
        <v>6.1862622772638305E-3</v>
      </c>
      <c r="L1197" s="5">
        <f t="shared" si="116"/>
        <v>6.1862622772638305E-3</v>
      </c>
      <c r="M1197" s="5">
        <f t="shared" si="117"/>
        <v>6.1863017358222841E-3</v>
      </c>
    </row>
    <row r="1198" spans="1:13" x14ac:dyDescent="0.3">
      <c r="A1198" s="1">
        <v>1196</v>
      </c>
      <c r="B1198" s="1">
        <v>8.8407512626262399</v>
      </c>
      <c r="C1198" s="1">
        <v>-65.059092439090804</v>
      </c>
      <c r="D1198" s="1">
        <v>391.61363636363598</v>
      </c>
      <c r="E1198" s="1">
        <v>98.823562620000004</v>
      </c>
      <c r="F1198" s="1">
        <v>91.4314545454545</v>
      </c>
      <c r="G1198" s="1">
        <v>91.364069246826205</v>
      </c>
      <c r="H1198" s="5">
        <f t="shared" si="112"/>
        <v>8.8407512626262399</v>
      </c>
      <c r="I1198" s="5">
        <f t="shared" si="113"/>
        <v>8109.4845189749794</v>
      </c>
      <c r="J1198" s="6">
        <f t="shared" si="114"/>
        <v>5.891439287970473E-3</v>
      </c>
      <c r="K1198" s="5">
        <f t="shared" si="115"/>
        <v>5.891439287970473E-3</v>
      </c>
      <c r="L1198" s="5">
        <f t="shared" si="116"/>
        <v>5.891439287970473E-3</v>
      </c>
      <c r="M1198" s="5">
        <f t="shared" si="117"/>
        <v>5.8914733695530266E-3</v>
      </c>
    </row>
    <row r="1199" spans="1:13" x14ac:dyDescent="0.3">
      <c r="A1199" s="1">
        <v>1197</v>
      </c>
      <c r="B1199" s="1">
        <v>9.7048611111110805</v>
      </c>
      <c r="C1199" s="1">
        <v>-37.9500015300016</v>
      </c>
      <c r="D1199" s="1">
        <v>393.1</v>
      </c>
      <c r="E1199" s="1">
        <v>98.823562620000004</v>
      </c>
      <c r="F1199" s="1">
        <v>91.55</v>
      </c>
      <c r="G1199" s="1">
        <v>91.416731686048607</v>
      </c>
      <c r="H1199" s="5">
        <f t="shared" si="112"/>
        <v>9.7048611111110805</v>
      </c>
      <c r="I1199" s="5">
        <f t="shared" si="113"/>
        <v>8119.1893800860908</v>
      </c>
      <c r="J1199" s="6">
        <f t="shared" si="114"/>
        <v>5.426398030787794E-3</v>
      </c>
      <c r="K1199" s="5">
        <f t="shared" si="115"/>
        <v>5.426398030787794E-3</v>
      </c>
      <c r="L1199" s="5">
        <f t="shared" si="116"/>
        <v>5.426398030787794E-3</v>
      </c>
      <c r="M1199" s="5">
        <f t="shared" si="117"/>
        <v>5.4264246619085401E-3</v>
      </c>
    </row>
    <row r="1200" spans="1:13" x14ac:dyDescent="0.3">
      <c r="A1200" s="1">
        <v>1198</v>
      </c>
      <c r="B1200" s="1">
        <v>10.0008680555555</v>
      </c>
      <c r="C1200" s="1">
        <v>-27.780001834000199</v>
      </c>
      <c r="D1200" s="1">
        <v>393.8</v>
      </c>
      <c r="E1200" s="1">
        <v>98.823562620000004</v>
      </c>
      <c r="F1200" s="1">
        <v>91.55</v>
      </c>
      <c r="G1200" s="1">
        <v>91.467746797838998</v>
      </c>
      <c r="H1200" s="5">
        <f t="shared" si="112"/>
        <v>10.0008680555555</v>
      </c>
      <c r="I1200" s="5">
        <f t="shared" si="113"/>
        <v>8129.1902481416464</v>
      </c>
      <c r="J1200" s="6">
        <f t="shared" si="114"/>
        <v>5.1010683779647162E-3</v>
      </c>
      <c r="K1200" s="5">
        <f t="shared" si="115"/>
        <v>5.1010683779647162E-3</v>
      </c>
      <c r="L1200" s="5">
        <f t="shared" si="116"/>
        <v>5.1010683779647162E-3</v>
      </c>
      <c r="M1200" s="5">
        <f t="shared" si="117"/>
        <v>5.1010905006209266E-3</v>
      </c>
    </row>
    <row r="1201" spans="1:13" x14ac:dyDescent="0.3">
      <c r="A1201" s="1">
        <v>1199</v>
      </c>
      <c r="B1201" s="1">
        <v>10.625</v>
      </c>
      <c r="C1201" s="1">
        <v>-48.381819815455103</v>
      </c>
      <c r="D1201" s="1">
        <v>392.51136363636402</v>
      </c>
      <c r="E1201" s="1">
        <v>98.823562620000004</v>
      </c>
      <c r="F1201" s="1">
        <v>91.55</v>
      </c>
      <c r="G1201" s="1">
        <v>91.517454417529805</v>
      </c>
      <c r="H1201" s="5">
        <f t="shared" si="112"/>
        <v>10.625</v>
      </c>
      <c r="I1201" s="5">
        <f t="shared" si="113"/>
        <v>8139.8152481416464</v>
      </c>
      <c r="J1201" s="6">
        <f t="shared" si="114"/>
        <v>4.6783642061935847E-3</v>
      </c>
      <c r="K1201" s="5">
        <f t="shared" si="115"/>
        <v>4.6783642061935847E-3</v>
      </c>
      <c r="L1201" s="5">
        <f t="shared" si="116"/>
        <v>4.6783642061935847E-3</v>
      </c>
      <c r="M1201" s="5">
        <f t="shared" si="117"/>
        <v>4.6783812723260277E-3</v>
      </c>
    </row>
    <row r="1202" spans="1:13" x14ac:dyDescent="0.3">
      <c r="A1202" s="1">
        <v>1200</v>
      </c>
      <c r="B1202" s="1">
        <v>11.4813368055556</v>
      </c>
      <c r="C1202" s="1">
        <v>-60.810000991000301</v>
      </c>
      <c r="D1202" s="1">
        <v>391.65</v>
      </c>
      <c r="E1202" s="1">
        <v>98.823562620000004</v>
      </c>
      <c r="F1202" s="1">
        <v>91.55</v>
      </c>
      <c r="G1202" s="1">
        <v>91.566644694541793</v>
      </c>
      <c r="H1202" s="5">
        <f t="shared" si="112"/>
        <v>11.4813368055556</v>
      </c>
      <c r="I1202" s="5">
        <f t="shared" si="113"/>
        <v>8151.2965849472021</v>
      </c>
      <c r="J1202" s="6">
        <f t="shared" si="114"/>
        <v>4.2843684359286129E-3</v>
      </c>
      <c r="K1202" s="5">
        <f t="shared" si="115"/>
        <v>4.2843684359286129E-3</v>
      </c>
      <c r="L1202" s="5">
        <f t="shared" si="116"/>
        <v>4.2843684359286129E-3</v>
      </c>
      <c r="M1202" s="5">
        <f t="shared" si="117"/>
        <v>4.2843815432144451E-3</v>
      </c>
    </row>
    <row r="1203" spans="1:13" x14ac:dyDescent="0.3">
      <c r="A1203" s="1">
        <v>1201</v>
      </c>
      <c r="B1203" s="1">
        <v>12.3058712121212</v>
      </c>
      <c r="C1203" s="1">
        <v>-65.181822339999897</v>
      </c>
      <c r="D1203" s="1">
        <v>391.42045454545502</v>
      </c>
      <c r="E1203" s="1">
        <v>98.823562620000004</v>
      </c>
      <c r="F1203" s="1">
        <v>91.55</v>
      </c>
      <c r="G1203" s="1">
        <v>91.616099554646496</v>
      </c>
      <c r="H1203" s="5">
        <f t="shared" si="112"/>
        <v>12.3058712121212</v>
      </c>
      <c r="I1203" s="5">
        <f t="shared" si="113"/>
        <v>8163.6024561593231</v>
      </c>
      <c r="J1203" s="6">
        <f t="shared" si="114"/>
        <v>4.0188020215903278E-3</v>
      </c>
      <c r="K1203" s="5">
        <f t="shared" si="115"/>
        <v>4.0188020215903278E-3</v>
      </c>
      <c r="L1203" s="5">
        <f t="shared" si="116"/>
        <v>4.0188020215903278E-3</v>
      </c>
      <c r="M1203" s="5">
        <f t="shared" si="117"/>
        <v>4.0188128394599296E-3</v>
      </c>
    </row>
    <row r="1204" spans="1:13" x14ac:dyDescent="0.3">
      <c r="A1204" s="1">
        <v>1202</v>
      </c>
      <c r="B1204" s="1">
        <v>13.1553819444444</v>
      </c>
      <c r="C1204" s="1">
        <v>-68.940002439999702</v>
      </c>
      <c r="D1204" s="1">
        <v>391.07499999999999</v>
      </c>
      <c r="E1204" s="1">
        <v>98.823562620000004</v>
      </c>
      <c r="F1204" s="1">
        <v>91.55</v>
      </c>
      <c r="G1204" s="1">
        <v>91.666605129412801</v>
      </c>
      <c r="H1204" s="5">
        <f t="shared" si="112"/>
        <v>13.1553819444444</v>
      </c>
      <c r="I1204" s="5">
        <f t="shared" si="113"/>
        <v>8176.7578381037674</v>
      </c>
      <c r="J1204" s="6">
        <f t="shared" si="114"/>
        <v>3.8391568545551682E-3</v>
      </c>
      <c r="K1204" s="5">
        <f t="shared" si="115"/>
        <v>3.8391568545551682E-3</v>
      </c>
      <c r="L1204" s="5">
        <f t="shared" si="116"/>
        <v>3.8391568545551682E-3</v>
      </c>
      <c r="M1204" s="5">
        <f t="shared" si="117"/>
        <v>3.8391662855867424E-3</v>
      </c>
    </row>
    <row r="1205" spans="1:13" x14ac:dyDescent="0.3">
      <c r="A1205" s="1">
        <v>1203</v>
      </c>
      <c r="B1205" s="1">
        <v>13.3263888888889</v>
      </c>
      <c r="C1205" s="1">
        <v>-28.650000000006301</v>
      </c>
      <c r="D1205" s="1">
        <v>393.35</v>
      </c>
      <c r="E1205" s="1">
        <v>98.823562620000004</v>
      </c>
      <c r="F1205" s="1">
        <v>91.55</v>
      </c>
      <c r="G1205" s="1">
        <v>91.718964252508798</v>
      </c>
      <c r="H1205" s="5">
        <f t="shared" si="112"/>
        <v>13.3263888888889</v>
      </c>
      <c r="I1205" s="5">
        <f t="shared" si="113"/>
        <v>8190.0842269926561</v>
      </c>
      <c r="J1205" s="6">
        <f t="shared" si="114"/>
        <v>3.9289805762498685E-3</v>
      </c>
      <c r="K1205" s="5">
        <f t="shared" si="115"/>
        <v>3.9289805762498685E-3</v>
      </c>
      <c r="L1205" s="5">
        <f t="shared" si="116"/>
        <v>3.9289805762498685E-3</v>
      </c>
      <c r="M1205" s="5">
        <f t="shared" si="117"/>
        <v>3.9289906848591818E-3</v>
      </c>
    </row>
    <row r="1206" spans="1:13" x14ac:dyDescent="0.3">
      <c r="A1206" s="1">
        <v>1204</v>
      </c>
      <c r="B1206" s="1">
        <v>13.401988636363599</v>
      </c>
      <c r="C1206" s="1">
        <v>-12.695455379999199</v>
      </c>
      <c r="D1206" s="1">
        <v>394.38636363636402</v>
      </c>
      <c r="E1206" s="1">
        <v>98.823562620000004</v>
      </c>
      <c r="F1206" s="1">
        <v>91.55</v>
      </c>
      <c r="G1206" s="1">
        <v>91.774009221498204</v>
      </c>
      <c r="H1206" s="5">
        <f t="shared" si="112"/>
        <v>13.401988636363599</v>
      </c>
      <c r="I1206" s="5">
        <f t="shared" si="113"/>
        <v>8203.4862156290201</v>
      </c>
      <c r="J1206" s="6">
        <f t="shared" si="114"/>
        <v>4.1072239712286532E-3</v>
      </c>
      <c r="K1206" s="5">
        <f t="shared" si="115"/>
        <v>4.1072239712286532E-3</v>
      </c>
      <c r="L1206" s="5">
        <f t="shared" si="116"/>
        <v>4.1072239712286532E-3</v>
      </c>
      <c r="M1206" s="5">
        <f t="shared" si="117"/>
        <v>4.1072355189741699E-3</v>
      </c>
    </row>
    <row r="1207" spans="1:13" x14ac:dyDescent="0.3">
      <c r="A1207" s="1">
        <v>1205</v>
      </c>
      <c r="B1207" s="1">
        <v>13.5438368055556</v>
      </c>
      <c r="C1207" s="1">
        <v>-21.975001335000002</v>
      </c>
      <c r="D1207" s="1">
        <v>393.875</v>
      </c>
      <c r="E1207" s="1">
        <v>98.823562620000004</v>
      </c>
      <c r="F1207" s="1">
        <v>91.55</v>
      </c>
      <c r="G1207" s="1">
        <v>91.832615027994606</v>
      </c>
      <c r="H1207" s="5">
        <f t="shared" si="112"/>
        <v>13.5438368055556</v>
      </c>
      <c r="I1207" s="5">
        <f t="shared" si="113"/>
        <v>8217.0300524345748</v>
      </c>
      <c r="J1207" s="6">
        <f t="shared" si="114"/>
        <v>4.3271199541006266E-3</v>
      </c>
      <c r="K1207" s="5">
        <f t="shared" si="115"/>
        <v>4.3271199541006266E-3</v>
      </c>
      <c r="L1207" s="5">
        <f t="shared" si="116"/>
        <v>4.3271199541006266E-3</v>
      </c>
      <c r="M1207" s="5">
        <f t="shared" si="117"/>
        <v>4.3271334576896791E-3</v>
      </c>
    </row>
    <row r="1208" spans="1:13" x14ac:dyDescent="0.3">
      <c r="A1208" s="1">
        <v>1206</v>
      </c>
      <c r="B1208" s="1">
        <v>13.5199652777778</v>
      </c>
      <c r="C1208" s="1">
        <v>-21.300001139999999</v>
      </c>
      <c r="D1208" s="1">
        <v>393.875</v>
      </c>
      <c r="E1208" s="1">
        <v>98.823562620000004</v>
      </c>
      <c r="F1208" s="1">
        <v>92.0021428571428</v>
      </c>
      <c r="G1208" s="1">
        <v>91.893916457361399</v>
      </c>
      <c r="H1208" s="5">
        <f t="shared" si="112"/>
        <v>13.5199652777778</v>
      </c>
      <c r="I1208" s="5">
        <f t="shared" si="113"/>
        <v>8230.5500177123522</v>
      </c>
      <c r="J1208" s="6">
        <f t="shared" si="114"/>
        <v>4.5341410356690521E-3</v>
      </c>
      <c r="K1208" s="5">
        <f t="shared" si="115"/>
        <v>4.5341410356690521E-3</v>
      </c>
      <c r="L1208" s="5">
        <f t="shared" si="116"/>
        <v>4.5341410356690521E-3</v>
      </c>
      <c r="M1208" s="5">
        <f t="shared" si="117"/>
        <v>4.5341565716200223E-3</v>
      </c>
    </row>
    <row r="1209" spans="1:13" x14ac:dyDescent="0.3">
      <c r="A1209" s="1">
        <v>1207</v>
      </c>
      <c r="B1209" s="1">
        <v>13.9288194444445</v>
      </c>
      <c r="C1209" s="1">
        <v>-10.980001069994501</v>
      </c>
      <c r="D1209" s="1">
        <v>394.47500000000002</v>
      </c>
      <c r="E1209" s="1">
        <v>98.823562620000004</v>
      </c>
      <c r="F1209" s="1">
        <v>92.183000000000007</v>
      </c>
      <c r="G1209" s="1">
        <v>91.954575611664794</v>
      </c>
      <c r="H1209" s="5">
        <f t="shared" si="112"/>
        <v>13.9288194444445</v>
      </c>
      <c r="I1209" s="5">
        <f t="shared" si="113"/>
        <v>8244.4788371567975</v>
      </c>
      <c r="J1209" s="6">
        <f t="shared" si="114"/>
        <v>4.3549386611934412E-3</v>
      </c>
      <c r="K1209" s="5">
        <f t="shared" si="115"/>
        <v>4.3549386611934412E-3</v>
      </c>
      <c r="L1209" s="5">
        <f t="shared" si="116"/>
        <v>4.3549386611934412E-3</v>
      </c>
      <c r="M1209" s="5">
        <f t="shared" si="117"/>
        <v>4.3549524269024019E-3</v>
      </c>
    </row>
    <row r="1210" spans="1:13" x14ac:dyDescent="0.3">
      <c r="A1210" s="1">
        <v>1208</v>
      </c>
      <c r="B1210" s="1">
        <v>13.8307291666666</v>
      </c>
      <c r="C1210" s="1">
        <v>24.360000607999801</v>
      </c>
      <c r="D1210" s="1">
        <v>396.55</v>
      </c>
      <c r="E1210" s="1">
        <v>98.823562620000004</v>
      </c>
      <c r="F1210" s="1">
        <v>92.183000000000007</v>
      </c>
      <c r="G1210" s="1">
        <v>92.012322468872995</v>
      </c>
      <c r="H1210" s="5">
        <f t="shared" si="112"/>
        <v>13.8307291666666</v>
      </c>
      <c r="I1210" s="5">
        <f t="shared" si="113"/>
        <v>8258.3095663234635</v>
      </c>
      <c r="J1210" s="6">
        <f t="shared" si="114"/>
        <v>4.175257610233356E-3</v>
      </c>
      <c r="K1210" s="5">
        <f t="shared" si="115"/>
        <v>4.175257610233356E-3</v>
      </c>
      <c r="L1210" s="5">
        <f t="shared" si="116"/>
        <v>4.175257610233356E-3</v>
      </c>
      <c r="M1210" s="5">
        <f t="shared" si="117"/>
        <v>4.1752697413837102E-3</v>
      </c>
    </row>
    <row r="1211" spans="1:13" x14ac:dyDescent="0.3">
      <c r="A1211" s="1">
        <v>1209</v>
      </c>
      <c r="B1211" s="1">
        <v>13.2177241161616</v>
      </c>
      <c r="C1211" s="1">
        <v>14.318182033817299</v>
      </c>
      <c r="D1211" s="1">
        <v>396.07954545454498</v>
      </c>
      <c r="E1211" s="1">
        <v>98.823562620000004</v>
      </c>
      <c r="F1211" s="1">
        <v>92.183000000000007</v>
      </c>
      <c r="G1211" s="1">
        <v>92.067356246010803</v>
      </c>
      <c r="H1211" s="5">
        <f t="shared" si="112"/>
        <v>13.2177241161616</v>
      </c>
      <c r="I1211" s="5">
        <f t="shared" si="113"/>
        <v>8271.5272904396243</v>
      </c>
      <c r="J1211" s="6">
        <f t="shared" si="114"/>
        <v>4.1636348779981883E-3</v>
      </c>
      <c r="K1211" s="5">
        <f t="shared" si="115"/>
        <v>4.1636348779981883E-3</v>
      </c>
      <c r="L1211" s="5">
        <f t="shared" si="116"/>
        <v>4.1636348779981883E-3</v>
      </c>
      <c r="M1211" s="5">
        <f t="shared" si="117"/>
        <v>4.1636469081207331E-3</v>
      </c>
    </row>
    <row r="1212" spans="1:13" x14ac:dyDescent="0.3">
      <c r="A1212" s="1">
        <v>1210</v>
      </c>
      <c r="B1212" s="1">
        <v>13.0720486111111</v>
      </c>
      <c r="C1212" s="1">
        <v>-7.1700002783990699</v>
      </c>
      <c r="D1212" s="1">
        <v>394.75</v>
      </c>
      <c r="E1212" s="1">
        <v>98.823562620000004</v>
      </c>
      <c r="F1212" s="1">
        <v>92.183000000000007</v>
      </c>
      <c r="G1212" s="1">
        <v>92.120551756786597</v>
      </c>
      <c r="H1212" s="5">
        <f t="shared" si="112"/>
        <v>13.0720486111111</v>
      </c>
      <c r="I1212" s="5">
        <f t="shared" si="113"/>
        <v>8284.5993390507356</v>
      </c>
      <c r="J1212" s="6">
        <f t="shared" si="114"/>
        <v>4.0694088859628439E-3</v>
      </c>
      <c r="K1212" s="5">
        <f t="shared" si="115"/>
        <v>4.0694088859628439E-3</v>
      </c>
      <c r="L1212" s="5">
        <f t="shared" si="116"/>
        <v>4.0694088859628439E-3</v>
      </c>
      <c r="M1212" s="5">
        <f t="shared" si="117"/>
        <v>4.0694201176752157E-3</v>
      </c>
    </row>
    <row r="1213" spans="1:13" x14ac:dyDescent="0.3">
      <c r="A1213" s="1">
        <v>1211</v>
      </c>
      <c r="B1213" s="1">
        <v>13.224431818181801</v>
      </c>
      <c r="C1213" s="1">
        <v>-24.109091669090699</v>
      </c>
      <c r="D1213" s="1">
        <v>393.73863636363598</v>
      </c>
      <c r="E1213" s="1">
        <v>98.823562620000004</v>
      </c>
      <c r="F1213" s="1">
        <v>92.183000000000007</v>
      </c>
      <c r="G1213" s="1">
        <v>92.172754593934101</v>
      </c>
      <c r="H1213" s="5">
        <f t="shared" si="112"/>
        <v>13.224431818181801</v>
      </c>
      <c r="I1213" s="5">
        <f t="shared" si="113"/>
        <v>8297.8237708689176</v>
      </c>
      <c r="J1213" s="6">
        <f t="shared" si="114"/>
        <v>3.9474540657189281E-3</v>
      </c>
      <c r="K1213" s="5">
        <f t="shared" si="115"/>
        <v>3.9474540657189281E-3</v>
      </c>
      <c r="L1213" s="5">
        <f t="shared" si="116"/>
        <v>3.9474540657189281E-3</v>
      </c>
      <c r="M1213" s="5">
        <f t="shared" si="117"/>
        <v>3.9474643175879771E-3</v>
      </c>
    </row>
    <row r="1214" spans="1:13" x14ac:dyDescent="0.3">
      <c r="A1214" s="1">
        <v>1212</v>
      </c>
      <c r="B1214" s="1">
        <v>13.3298611111111</v>
      </c>
      <c r="C1214" s="1">
        <v>-21.540000531997801</v>
      </c>
      <c r="D1214" s="1">
        <v>393.92500000000001</v>
      </c>
      <c r="E1214" s="1">
        <v>98.823562620000004</v>
      </c>
      <c r="F1214" s="1">
        <v>92.183000000000007</v>
      </c>
      <c r="G1214" s="1">
        <v>92.224794570705001</v>
      </c>
      <c r="H1214" s="5">
        <f t="shared" si="112"/>
        <v>13.3298611111111</v>
      </c>
      <c r="I1214" s="5">
        <f t="shared" si="113"/>
        <v>8311.1536319800289</v>
      </c>
      <c r="J1214" s="6">
        <f t="shared" si="114"/>
        <v>3.9040149283717249E-3</v>
      </c>
      <c r="K1214" s="5">
        <f t="shared" si="115"/>
        <v>3.9040149283717249E-3</v>
      </c>
      <c r="L1214" s="5">
        <f t="shared" si="116"/>
        <v>3.9040149283717249E-3</v>
      </c>
      <c r="M1214" s="5">
        <f t="shared" si="117"/>
        <v>3.9040248455047173E-3</v>
      </c>
    </row>
    <row r="1215" spans="1:13" x14ac:dyDescent="0.3">
      <c r="A1215" s="1">
        <v>1213</v>
      </c>
      <c r="B1215" s="1">
        <v>12.9574652777778</v>
      </c>
      <c r="C1215" s="1">
        <v>13.260000275399101</v>
      </c>
      <c r="D1215" s="1">
        <v>395.95</v>
      </c>
      <c r="E1215" s="1">
        <v>98.823562620000004</v>
      </c>
      <c r="F1215" s="1">
        <v>92.183000000000007</v>
      </c>
      <c r="G1215" s="1">
        <v>92.277498911531694</v>
      </c>
      <c r="H1215" s="5">
        <f t="shared" si="112"/>
        <v>12.9574652777778</v>
      </c>
      <c r="I1215" s="5">
        <f t="shared" si="113"/>
        <v>8324.1110972578063</v>
      </c>
      <c r="J1215" s="6">
        <f t="shared" si="114"/>
        <v>4.0674884861225087E-3</v>
      </c>
      <c r="K1215" s="5">
        <f t="shared" si="115"/>
        <v>4.0674884861225087E-3</v>
      </c>
      <c r="L1215" s="5">
        <f t="shared" si="116"/>
        <v>4.0674884861225087E-3</v>
      </c>
      <c r="M1215" s="5">
        <f t="shared" si="117"/>
        <v>4.0674997019411897E-3</v>
      </c>
    </row>
    <row r="1216" spans="1:13" x14ac:dyDescent="0.3">
      <c r="A1216" s="1">
        <v>1214</v>
      </c>
      <c r="B1216" s="1">
        <v>12.8026357323232</v>
      </c>
      <c r="C1216" s="1">
        <v>1.0363636230003199</v>
      </c>
      <c r="D1216" s="1">
        <v>395.40909090909099</v>
      </c>
      <c r="E1216" s="1">
        <v>98.823562620000004</v>
      </c>
      <c r="F1216" s="1">
        <v>92.183000000000007</v>
      </c>
      <c r="G1216" s="1">
        <v>92.331705401539196</v>
      </c>
      <c r="H1216" s="5">
        <f t="shared" si="112"/>
        <v>12.8026357323232</v>
      </c>
      <c r="I1216" s="5">
        <f t="shared" si="113"/>
        <v>8336.9137329901296</v>
      </c>
      <c r="J1216" s="6">
        <f t="shared" si="114"/>
        <v>4.2340101789075458E-3</v>
      </c>
      <c r="K1216" s="5">
        <f t="shared" si="115"/>
        <v>4.2340101789075458E-3</v>
      </c>
      <c r="L1216" s="5">
        <f t="shared" si="116"/>
        <v>4.2340101789075458E-3</v>
      </c>
      <c r="M1216" s="5">
        <f t="shared" si="117"/>
        <v>4.2340228294149868E-3</v>
      </c>
    </row>
    <row r="1217" spans="1:13" x14ac:dyDescent="0.3">
      <c r="A1217" s="1">
        <v>1215</v>
      </c>
      <c r="B1217" s="1">
        <v>12.289299242424301</v>
      </c>
      <c r="C1217" s="1">
        <v>13.5409095917286</v>
      </c>
      <c r="D1217" s="1">
        <v>396.04545454545502</v>
      </c>
      <c r="E1217" s="1">
        <v>98.823562620000004</v>
      </c>
      <c r="F1217" s="1">
        <v>92.183000000000007</v>
      </c>
      <c r="G1217" s="1">
        <v>92.388275703928002</v>
      </c>
      <c r="H1217" s="5">
        <f t="shared" si="112"/>
        <v>12.289299242424301</v>
      </c>
      <c r="I1217" s="5">
        <f t="shared" si="113"/>
        <v>8349.2030322325536</v>
      </c>
      <c r="J1217" s="6">
        <f t="shared" si="114"/>
        <v>4.603216283766449E-3</v>
      </c>
      <c r="K1217" s="5">
        <f t="shared" si="115"/>
        <v>4.603216283766449E-3</v>
      </c>
      <c r="L1217" s="5">
        <f t="shared" si="116"/>
        <v>4.603216283766449E-3</v>
      </c>
      <c r="M1217" s="5">
        <f t="shared" si="117"/>
        <v>4.6032325406402111E-3</v>
      </c>
    </row>
    <row r="1218" spans="1:13" x14ac:dyDescent="0.3">
      <c r="A1218" s="1">
        <v>1216</v>
      </c>
      <c r="B1218" s="1">
        <v>12.0920138888889</v>
      </c>
      <c r="C1218" s="1">
        <v>-2.5500001910000001</v>
      </c>
      <c r="D1218" s="1">
        <v>395.25</v>
      </c>
      <c r="E1218" s="1">
        <v>98.823562620000004</v>
      </c>
      <c r="F1218" s="1">
        <v>92.183000000000007</v>
      </c>
      <c r="G1218" s="1">
        <v>92.448109056921993</v>
      </c>
      <c r="H1218" s="5">
        <f t="shared" si="112"/>
        <v>12.0920138888889</v>
      </c>
      <c r="I1218" s="5">
        <f t="shared" si="113"/>
        <v>8361.2950461214423</v>
      </c>
      <c r="J1218" s="6">
        <f t="shared" si="114"/>
        <v>4.9481710444420138E-3</v>
      </c>
      <c r="K1218" s="5">
        <f t="shared" si="115"/>
        <v>4.9481710444420138E-3</v>
      </c>
      <c r="L1218" s="5">
        <f t="shared" si="116"/>
        <v>4.9481710444420138E-3</v>
      </c>
      <c r="M1218" s="5">
        <f t="shared" si="117"/>
        <v>4.9481912368282803E-3</v>
      </c>
    </row>
    <row r="1219" spans="1:13" x14ac:dyDescent="0.3">
      <c r="A1219" s="1">
        <v>1217</v>
      </c>
      <c r="B1219" s="1">
        <v>12.3480902777778</v>
      </c>
      <c r="C1219" s="1">
        <v>-25.200000760000002</v>
      </c>
      <c r="D1219" s="1">
        <v>393.875</v>
      </c>
      <c r="E1219" s="1">
        <v>98.823562620000004</v>
      </c>
      <c r="F1219" s="1">
        <v>92.8</v>
      </c>
      <c r="G1219" s="1">
        <v>92.509704619012794</v>
      </c>
      <c r="H1219" s="5">
        <f t="shared" si="112"/>
        <v>12.3480902777778</v>
      </c>
      <c r="I1219" s="5">
        <f t="shared" si="113"/>
        <v>8373.6431363992197</v>
      </c>
      <c r="J1219" s="6">
        <f t="shared" si="114"/>
        <v>4.9882662586012453E-3</v>
      </c>
      <c r="K1219" s="5">
        <f t="shared" si="115"/>
        <v>4.9882662586012453E-3</v>
      </c>
      <c r="L1219" s="5">
        <f t="shared" si="116"/>
        <v>4.9882662586012453E-3</v>
      </c>
      <c r="M1219" s="5">
        <f t="shared" si="117"/>
        <v>4.9882869458383848E-3</v>
      </c>
    </row>
    <row r="1220" spans="1:13" x14ac:dyDescent="0.3">
      <c r="A1220" s="1">
        <v>1218</v>
      </c>
      <c r="B1220" s="1">
        <v>12.2928503787879</v>
      </c>
      <c r="C1220" s="1">
        <v>-7.8818183372712998</v>
      </c>
      <c r="D1220" s="1">
        <v>394.89772727272702</v>
      </c>
      <c r="E1220" s="1">
        <v>98.823562620000004</v>
      </c>
      <c r="F1220" s="1">
        <v>92.8</v>
      </c>
      <c r="G1220" s="1">
        <v>92.569137611670001</v>
      </c>
      <c r="H1220" s="5">
        <f t="shared" ref="H1220:H1283" si="118">(A1220-A1219)*B1220</f>
        <v>12.2928503787879</v>
      </c>
      <c r="I1220" s="5">
        <f t="shared" ref="I1220:I1283" si="119">H1220+I1219</f>
        <v>8385.9359867780076</v>
      </c>
      <c r="J1220" s="6">
        <f t="shared" ref="J1220:J1283" si="120">IF(H1220=0,0,(G1220-G1219)/H1220)</f>
        <v>4.8347609241028979E-3</v>
      </c>
      <c r="K1220" s="5">
        <f t="shared" ref="K1220:K1283" si="121">IF(J1220&gt;1,K1219,J1220)</f>
        <v>4.8347609241028979E-3</v>
      </c>
      <c r="L1220" s="5">
        <f t="shared" ref="L1220:L1283" si="122">IF(K1220&lt;-1,L1219,K1220)</f>
        <v>4.8347609241028979E-3</v>
      </c>
      <c r="M1220" s="5">
        <f t="shared" ref="M1220:M1283" si="123">ASIN(L1220)</f>
        <v>4.8347797596538424E-3</v>
      </c>
    </row>
    <row r="1221" spans="1:13" x14ac:dyDescent="0.3">
      <c r="A1221" s="1">
        <v>1219</v>
      </c>
      <c r="B1221" s="1">
        <v>11.5529513888888</v>
      </c>
      <c r="C1221" s="1">
        <v>36.240000674504302</v>
      </c>
      <c r="D1221" s="1">
        <v>397.36250000000001</v>
      </c>
      <c r="E1221" s="1">
        <v>98.823562620000004</v>
      </c>
      <c r="F1221" s="1">
        <v>92.8</v>
      </c>
      <c r="G1221" s="1">
        <v>92.624900829280307</v>
      </c>
      <c r="H1221" s="5">
        <f t="shared" si="118"/>
        <v>11.5529513888888</v>
      </c>
      <c r="I1221" s="5">
        <f t="shared" si="119"/>
        <v>8397.4889381668963</v>
      </c>
      <c r="J1221" s="6">
        <f t="shared" si="120"/>
        <v>4.8267508217801859E-3</v>
      </c>
      <c r="K1221" s="5">
        <f t="shared" si="121"/>
        <v>4.8267508217801859E-3</v>
      </c>
      <c r="L1221" s="5">
        <f t="shared" si="122"/>
        <v>4.8267508217801859E-3</v>
      </c>
      <c r="M1221" s="5">
        <f t="shared" si="123"/>
        <v>4.826769563866789E-3</v>
      </c>
    </row>
    <row r="1222" spans="1:13" x14ac:dyDescent="0.3">
      <c r="A1222" s="1">
        <v>1220</v>
      </c>
      <c r="B1222" s="1">
        <v>10.9635416666666</v>
      </c>
      <c r="C1222" s="1">
        <v>14.5636371260915</v>
      </c>
      <c r="D1222" s="1">
        <v>396.29545454545502</v>
      </c>
      <c r="E1222" s="1">
        <v>98.823562620000004</v>
      </c>
      <c r="F1222" s="1">
        <v>92.8</v>
      </c>
      <c r="G1222" s="1">
        <v>92.677880680695395</v>
      </c>
      <c r="H1222" s="5">
        <f t="shared" si="118"/>
        <v>10.9635416666666</v>
      </c>
      <c r="I1222" s="5">
        <f t="shared" si="119"/>
        <v>8408.4524798335624</v>
      </c>
      <c r="J1222" s="6">
        <f t="shared" si="120"/>
        <v>4.832366494867942E-3</v>
      </c>
      <c r="K1222" s="5">
        <f t="shared" si="121"/>
        <v>4.832366494867942E-3</v>
      </c>
      <c r="L1222" s="5">
        <f t="shared" si="122"/>
        <v>4.832366494867942E-3</v>
      </c>
      <c r="M1222" s="5">
        <f t="shared" si="123"/>
        <v>4.8323853024474662E-3</v>
      </c>
    </row>
    <row r="1223" spans="1:13" x14ac:dyDescent="0.3">
      <c r="A1223" s="1">
        <v>1221</v>
      </c>
      <c r="B1223" s="1">
        <v>10.5451388888889</v>
      </c>
      <c r="C1223" s="1">
        <v>7.8600002286000503</v>
      </c>
      <c r="D1223" s="1">
        <v>395.9</v>
      </c>
      <c r="E1223" s="1">
        <v>98.823562620000004</v>
      </c>
      <c r="F1223" s="1">
        <v>92.8</v>
      </c>
      <c r="G1223" s="1">
        <v>92.728919330540293</v>
      </c>
      <c r="H1223" s="5">
        <f t="shared" si="118"/>
        <v>10.5451388888889</v>
      </c>
      <c r="I1223" s="5">
        <f t="shared" si="119"/>
        <v>8418.9976187224511</v>
      </c>
      <c r="J1223" s="6">
        <f t="shared" si="120"/>
        <v>4.840016844033789E-3</v>
      </c>
      <c r="K1223" s="5">
        <f t="shared" si="121"/>
        <v>4.840016844033789E-3</v>
      </c>
      <c r="L1223" s="5">
        <f t="shared" si="122"/>
        <v>4.840016844033789E-3</v>
      </c>
      <c r="M1223" s="5">
        <f t="shared" si="123"/>
        <v>4.8400357410809522E-3</v>
      </c>
    </row>
    <row r="1224" spans="1:13" x14ac:dyDescent="0.3">
      <c r="A1224" s="1">
        <v>1222</v>
      </c>
      <c r="B1224" s="1">
        <v>9.9201388888889195</v>
      </c>
      <c r="C1224" s="1">
        <v>23.370000930999101</v>
      </c>
      <c r="D1224" s="1">
        <v>396.77499999999998</v>
      </c>
      <c r="E1224" s="1">
        <v>98.823562620000004</v>
      </c>
      <c r="F1224" s="1">
        <v>92.8</v>
      </c>
      <c r="G1224" s="1">
        <v>92.778828086213295</v>
      </c>
      <c r="H1224" s="5">
        <f t="shared" si="118"/>
        <v>9.9201388888889195</v>
      </c>
      <c r="I1224" s="5">
        <f t="shared" si="119"/>
        <v>8428.9177576113398</v>
      </c>
      <c r="J1224" s="6">
        <f t="shared" si="120"/>
        <v>5.0310541245447921E-3</v>
      </c>
      <c r="K1224" s="5">
        <f t="shared" si="121"/>
        <v>5.0310541245447921E-3</v>
      </c>
      <c r="L1224" s="5">
        <f t="shared" si="122"/>
        <v>5.0310541245447921E-3</v>
      </c>
      <c r="M1224" s="5">
        <f t="shared" si="123"/>
        <v>5.0310753487123189E-3</v>
      </c>
    </row>
    <row r="1225" spans="1:13" x14ac:dyDescent="0.3">
      <c r="A1225" s="1">
        <v>1223</v>
      </c>
      <c r="B1225" s="1">
        <v>9.2653093434343301</v>
      </c>
      <c r="C1225" s="1">
        <v>15.518182405454199</v>
      </c>
      <c r="D1225" s="1">
        <v>396.36363636363598</v>
      </c>
      <c r="E1225" s="1">
        <v>98.823562620000004</v>
      </c>
      <c r="F1225" s="1">
        <v>92.8</v>
      </c>
      <c r="G1225" s="1">
        <v>92.8284002943807</v>
      </c>
      <c r="H1225" s="5">
        <f t="shared" si="118"/>
        <v>9.2653093434343301</v>
      </c>
      <c r="I1225" s="5">
        <f t="shared" si="119"/>
        <v>8438.1830669547744</v>
      </c>
      <c r="J1225" s="6">
        <f t="shared" si="120"/>
        <v>5.3503025457571924E-3</v>
      </c>
      <c r="K1225" s="5">
        <f t="shared" si="121"/>
        <v>5.3503025457571924E-3</v>
      </c>
      <c r="L1225" s="5">
        <f t="shared" si="122"/>
        <v>5.3503025457571924E-3</v>
      </c>
      <c r="M1225" s="5">
        <f t="shared" si="123"/>
        <v>5.350328072145233E-3</v>
      </c>
    </row>
    <row r="1226" spans="1:13" x14ac:dyDescent="0.3">
      <c r="A1226" s="1">
        <v>1224</v>
      </c>
      <c r="B1226" s="1">
        <v>9.07725694444445</v>
      </c>
      <c r="C1226" s="1">
        <v>-9.5850004180013499</v>
      </c>
      <c r="D1226" s="1">
        <v>394.9</v>
      </c>
      <c r="E1226" s="1">
        <v>98.823562620000004</v>
      </c>
      <c r="F1226" s="1">
        <v>92.8</v>
      </c>
      <c r="G1226" s="1">
        <v>92.878423951969694</v>
      </c>
      <c r="H1226" s="5">
        <f t="shared" si="118"/>
        <v>9.07725694444445</v>
      </c>
      <c r="I1226" s="5">
        <f t="shared" si="119"/>
        <v>8447.2603238992197</v>
      </c>
      <c r="J1226" s="6">
        <f t="shared" si="120"/>
        <v>5.5108782196157018E-3</v>
      </c>
      <c r="K1226" s="5">
        <f t="shared" si="121"/>
        <v>5.5108782196157018E-3</v>
      </c>
      <c r="L1226" s="5">
        <f t="shared" si="122"/>
        <v>5.5108782196157018E-3</v>
      </c>
      <c r="M1226" s="5">
        <f t="shared" si="123"/>
        <v>5.5109061140222954E-3</v>
      </c>
    </row>
    <row r="1227" spans="1:13" x14ac:dyDescent="0.3">
      <c r="A1227" s="1">
        <v>1225</v>
      </c>
      <c r="B1227" s="1">
        <v>9.0522411616161609</v>
      </c>
      <c r="C1227" s="1">
        <v>-1.3636362760010099</v>
      </c>
      <c r="D1227" s="1">
        <v>395.32954545454498</v>
      </c>
      <c r="E1227" s="1">
        <v>98.823562620000004</v>
      </c>
      <c r="F1227" s="1">
        <v>92.8</v>
      </c>
      <c r="G1227" s="1">
        <v>92.929694232120596</v>
      </c>
      <c r="H1227" s="5">
        <f t="shared" si="118"/>
        <v>9.0522411616161609</v>
      </c>
      <c r="I1227" s="5">
        <f t="shared" si="119"/>
        <v>8456.3125650608363</v>
      </c>
      <c r="J1227" s="6">
        <f t="shared" si="120"/>
        <v>5.6638217249780536E-3</v>
      </c>
      <c r="K1227" s="5">
        <f t="shared" si="121"/>
        <v>5.6638217249780536E-3</v>
      </c>
      <c r="L1227" s="5">
        <f t="shared" si="122"/>
        <v>5.6638217249780536E-3</v>
      </c>
      <c r="M1227" s="5">
        <f t="shared" si="123"/>
        <v>5.6638520069214934E-3</v>
      </c>
    </row>
    <row r="1228" spans="1:13" x14ac:dyDescent="0.3">
      <c r="A1228" s="1">
        <v>1226</v>
      </c>
      <c r="B1228" s="1">
        <v>9.0364583333333304</v>
      </c>
      <c r="C1228" s="1">
        <v>8.4000005719999997</v>
      </c>
      <c r="D1228" s="1">
        <v>395.875</v>
      </c>
      <c r="E1228" s="1">
        <v>98.823562620000004</v>
      </c>
      <c r="F1228" s="1">
        <v>93.183999999999997</v>
      </c>
      <c r="G1228" s="1">
        <v>92.9815001138182</v>
      </c>
      <c r="H1228" s="5">
        <f t="shared" si="118"/>
        <v>9.0364583333333304</v>
      </c>
      <c r="I1228" s="5">
        <f t="shared" si="119"/>
        <v>8465.3490233941702</v>
      </c>
      <c r="J1228" s="6">
        <f t="shared" si="120"/>
        <v>5.7329851792160876E-3</v>
      </c>
      <c r="K1228" s="5">
        <f t="shared" si="121"/>
        <v>5.7329851792160876E-3</v>
      </c>
      <c r="L1228" s="5">
        <f t="shared" si="122"/>
        <v>5.7329851792160876E-3</v>
      </c>
      <c r="M1228" s="5">
        <f t="shared" si="123"/>
        <v>5.7330165841316559E-3</v>
      </c>
    </row>
    <row r="1229" spans="1:13" x14ac:dyDescent="0.3">
      <c r="A1229" s="1">
        <v>1227</v>
      </c>
      <c r="B1229" s="1">
        <v>7.8515625000001004</v>
      </c>
      <c r="C1229" s="1">
        <v>27.420001601997601</v>
      </c>
      <c r="D1229" s="1">
        <v>397.1</v>
      </c>
      <c r="E1229" s="1">
        <v>98.823562620000004</v>
      </c>
      <c r="F1229" s="1">
        <v>93.311999999999998</v>
      </c>
      <c r="G1229" s="1">
        <v>93.031104409410801</v>
      </c>
      <c r="H1229" s="5">
        <f t="shared" si="118"/>
        <v>7.8515625000001004</v>
      </c>
      <c r="I1229" s="5">
        <f t="shared" si="119"/>
        <v>8473.2005858941702</v>
      </c>
      <c r="J1229" s="6">
        <f t="shared" si="120"/>
        <v>6.3177610306994125E-3</v>
      </c>
      <c r="K1229" s="5">
        <f t="shared" si="121"/>
        <v>6.3177610306994125E-3</v>
      </c>
      <c r="L1229" s="5">
        <f t="shared" si="122"/>
        <v>6.3177610306994125E-3</v>
      </c>
      <c r="M1229" s="5">
        <f t="shared" si="123"/>
        <v>6.3178030594165779E-3</v>
      </c>
    </row>
    <row r="1230" spans="1:13" x14ac:dyDescent="0.3">
      <c r="A1230" s="1">
        <v>1228</v>
      </c>
      <c r="B1230" s="1">
        <v>6.6047190656566199</v>
      </c>
      <c r="C1230" s="1">
        <v>35.0727299772729</v>
      </c>
      <c r="D1230" s="1">
        <v>397.68181818181802</v>
      </c>
      <c r="E1230" s="1">
        <v>98.823562620000004</v>
      </c>
      <c r="F1230" s="1">
        <v>93.311999999999998</v>
      </c>
      <c r="G1230" s="1">
        <v>93.076752275226397</v>
      </c>
      <c r="H1230" s="5">
        <f t="shared" si="118"/>
        <v>6.6047190656566199</v>
      </c>
      <c r="I1230" s="5">
        <f t="shared" si="119"/>
        <v>8479.8053049598275</v>
      </c>
      <c r="J1230" s="6">
        <f t="shared" si="120"/>
        <v>6.9114015845059586E-3</v>
      </c>
      <c r="K1230" s="5">
        <f t="shared" si="121"/>
        <v>6.9114015845059586E-3</v>
      </c>
      <c r="L1230" s="5">
        <f t="shared" si="122"/>
        <v>6.9114015845059586E-3</v>
      </c>
      <c r="M1230" s="5">
        <f t="shared" si="123"/>
        <v>6.9114566090521922E-3</v>
      </c>
    </row>
    <row r="1231" spans="1:13" x14ac:dyDescent="0.3">
      <c r="A1231" s="1">
        <v>1229</v>
      </c>
      <c r="B1231" s="1">
        <v>5.1953125</v>
      </c>
      <c r="C1231" s="1">
        <v>27.900001525</v>
      </c>
      <c r="D1231" s="1">
        <v>397.3125</v>
      </c>
      <c r="E1231" s="1">
        <v>98.823562620000004</v>
      </c>
      <c r="F1231" s="1">
        <v>93.311999999999998</v>
      </c>
      <c r="G1231" s="1">
        <v>93.118660656943007</v>
      </c>
      <c r="H1231" s="5">
        <f t="shared" si="118"/>
        <v>5.1953125</v>
      </c>
      <c r="I1231" s="5">
        <f t="shared" si="119"/>
        <v>8485.0006174598275</v>
      </c>
      <c r="J1231" s="6">
        <f t="shared" si="120"/>
        <v>8.0665757289113422E-3</v>
      </c>
      <c r="K1231" s="5">
        <f t="shared" si="121"/>
        <v>8.0665757289113422E-3</v>
      </c>
      <c r="L1231" s="5">
        <f t="shared" si="122"/>
        <v>8.0665757289113422E-3</v>
      </c>
      <c r="M1231" s="5">
        <f t="shared" si="123"/>
        <v>8.0666632130081684E-3</v>
      </c>
    </row>
    <row r="1232" spans="1:13" x14ac:dyDescent="0.3">
      <c r="A1232" s="1">
        <v>1230</v>
      </c>
      <c r="B1232" s="1">
        <v>3.9930555555555198</v>
      </c>
      <c r="C1232" s="1">
        <v>15.409090909090301</v>
      </c>
      <c r="D1232" s="1">
        <v>396.60227272727298</v>
      </c>
      <c r="E1232" s="1">
        <v>98.823562620000004</v>
      </c>
      <c r="F1232" s="1">
        <v>93.311999999999998</v>
      </c>
      <c r="G1232" s="1">
        <v>93.157495727749804</v>
      </c>
      <c r="H1232" s="5">
        <f t="shared" si="118"/>
        <v>3.9930555555555198</v>
      </c>
      <c r="I1232" s="5">
        <f t="shared" si="119"/>
        <v>8488.9936730153822</v>
      </c>
      <c r="J1232" s="6">
        <f t="shared" si="120"/>
        <v>9.725652515093719E-3</v>
      </c>
      <c r="K1232" s="5">
        <f t="shared" si="121"/>
        <v>9.725652515093719E-3</v>
      </c>
      <c r="L1232" s="5">
        <f t="shared" si="122"/>
        <v>9.725652515093719E-3</v>
      </c>
      <c r="M1232" s="5">
        <f t="shared" si="123"/>
        <v>9.7258058438038086E-3</v>
      </c>
    </row>
    <row r="1233" spans="1:13" x14ac:dyDescent="0.3">
      <c r="A1233" s="1">
        <v>1231</v>
      </c>
      <c r="B1233" s="1">
        <v>3.1649305555554998</v>
      </c>
      <c r="C1233" s="1">
        <v>4.7999999999997298</v>
      </c>
      <c r="D1233" s="1">
        <v>396.02499999999998</v>
      </c>
      <c r="E1233" s="1">
        <v>98.823562620000004</v>
      </c>
      <c r="F1233" s="1">
        <v>93.311999999999998</v>
      </c>
      <c r="G1233" s="1">
        <v>93.193874807664997</v>
      </c>
      <c r="H1233" s="5">
        <f t="shared" si="118"/>
        <v>3.1649305555554998</v>
      </c>
      <c r="I1233" s="5">
        <f t="shared" si="119"/>
        <v>8492.158603570937</v>
      </c>
      <c r="J1233" s="6">
        <f t="shared" si="120"/>
        <v>1.149443227161352E-2</v>
      </c>
      <c r="K1233" s="5">
        <f t="shared" si="121"/>
        <v>1.149443227161352E-2</v>
      </c>
      <c r="L1233" s="5">
        <f t="shared" si="122"/>
        <v>1.149443227161352E-2</v>
      </c>
      <c r="M1233" s="5">
        <f t="shared" si="123"/>
        <v>1.1494685397842248E-2</v>
      </c>
    </row>
    <row r="1234" spans="1:13" x14ac:dyDescent="0.3">
      <c r="A1234" s="1">
        <v>1232</v>
      </c>
      <c r="B1234" s="1">
        <v>2.2135416666665502</v>
      </c>
      <c r="C1234" s="1">
        <v>3.12000007640003</v>
      </c>
      <c r="D1234" s="1">
        <v>395.92500000000001</v>
      </c>
      <c r="E1234" s="1">
        <v>98.823562620000004</v>
      </c>
      <c r="F1234" s="1">
        <v>93.311999999999998</v>
      </c>
      <c r="G1234" s="1">
        <v>93.228376176419303</v>
      </c>
      <c r="H1234" s="5">
        <f t="shared" si="118"/>
        <v>2.2135416666665502</v>
      </c>
      <c r="I1234" s="5">
        <f t="shared" si="119"/>
        <v>8494.372145237603</v>
      </c>
      <c r="J1234" s="6">
        <f t="shared" si="120"/>
        <v>1.5586500707828414E-2</v>
      </c>
      <c r="K1234" s="5">
        <f t="shared" si="121"/>
        <v>1.5586500707828414E-2</v>
      </c>
      <c r="L1234" s="5">
        <f t="shared" si="122"/>
        <v>1.5586500707828414E-2</v>
      </c>
      <c r="M1234" s="5">
        <f t="shared" si="123"/>
        <v>1.5587131871658408E-2</v>
      </c>
    </row>
    <row r="1235" spans="1:13" x14ac:dyDescent="0.3">
      <c r="A1235" s="1">
        <v>1233</v>
      </c>
      <c r="B1235" s="1">
        <v>1.20935921717169</v>
      </c>
      <c r="C1235" s="1">
        <v>2.3181819484544399</v>
      </c>
      <c r="D1235" s="1">
        <v>395.90909090909099</v>
      </c>
      <c r="E1235" s="1">
        <v>98.823562620000004</v>
      </c>
      <c r="F1235" s="1">
        <v>93.311999999999998</v>
      </c>
      <c r="G1235" s="1">
        <v>93.261548265755906</v>
      </c>
      <c r="H1235" s="5">
        <f t="shared" si="118"/>
        <v>1.20935921717169</v>
      </c>
      <c r="I1235" s="5">
        <f t="shared" si="119"/>
        <v>8495.5815044547744</v>
      </c>
      <c r="J1235" s="6">
        <f t="shared" si="120"/>
        <v>2.7429475763356397E-2</v>
      </c>
      <c r="K1235" s="5">
        <f t="shared" si="121"/>
        <v>2.7429475763356397E-2</v>
      </c>
      <c r="L1235" s="5">
        <f t="shared" si="122"/>
        <v>2.7429475763356397E-2</v>
      </c>
      <c r="M1235" s="5">
        <f t="shared" si="123"/>
        <v>2.7432916475588973E-2</v>
      </c>
    </row>
    <row r="1236" spans="1:13" x14ac:dyDescent="0.3">
      <c r="A1236" s="1">
        <v>1234</v>
      </c>
      <c r="B1236" s="1">
        <v>0.74045138888890405</v>
      </c>
      <c r="C1236" s="1">
        <v>0.19500001680006099</v>
      </c>
      <c r="D1236" s="1">
        <v>395.75</v>
      </c>
      <c r="E1236" s="1">
        <v>98.823562620000004</v>
      </c>
      <c r="F1236" s="1">
        <v>93.311999999999998</v>
      </c>
      <c r="G1236" s="1">
        <v>93.293918377270501</v>
      </c>
      <c r="H1236" s="5">
        <f t="shared" si="118"/>
        <v>0.74045138888890405</v>
      </c>
      <c r="I1236" s="5">
        <f t="shared" si="119"/>
        <v>8496.3219558436631</v>
      </c>
      <c r="J1236" s="6">
        <f t="shared" si="120"/>
        <v>4.3716727391339763E-2</v>
      </c>
      <c r="K1236" s="5">
        <f t="shared" si="121"/>
        <v>4.3716727391339763E-2</v>
      </c>
      <c r="L1236" s="5">
        <f t="shared" si="122"/>
        <v>4.3716727391339763E-2</v>
      </c>
      <c r="M1236" s="5">
        <f t="shared" si="123"/>
        <v>4.37306642676554E-2</v>
      </c>
    </row>
    <row r="1237" spans="1:13" x14ac:dyDescent="0.3">
      <c r="A1237" s="1">
        <v>1235</v>
      </c>
      <c r="B1237" s="1">
        <v>0.89528093434340805</v>
      </c>
      <c r="C1237" s="1">
        <v>-6.5181822354541499</v>
      </c>
      <c r="D1237" s="1">
        <v>395.375</v>
      </c>
      <c r="E1237" s="1">
        <v>98.823562620000004</v>
      </c>
      <c r="F1237" s="1">
        <v>93.311999999999998</v>
      </c>
      <c r="G1237" s="1">
        <v>93.326001064365798</v>
      </c>
      <c r="H1237" s="5">
        <f t="shared" si="118"/>
        <v>0.89528093434340805</v>
      </c>
      <c r="I1237" s="5">
        <f t="shared" si="119"/>
        <v>8497.2172367780058</v>
      </c>
      <c r="J1237" s="6">
        <f t="shared" si="120"/>
        <v>3.5835329296748888E-2</v>
      </c>
      <c r="K1237" s="5">
        <f t="shared" si="121"/>
        <v>3.5835329296748888E-2</v>
      </c>
      <c r="L1237" s="5">
        <f t="shared" si="122"/>
        <v>3.5835329296748888E-2</v>
      </c>
      <c r="M1237" s="5">
        <f t="shared" si="123"/>
        <v>3.5843003513064665E-2</v>
      </c>
    </row>
    <row r="1238" spans="1:13" x14ac:dyDescent="0.3">
      <c r="A1238" s="1">
        <v>1236</v>
      </c>
      <c r="B1238" s="1">
        <v>1.9401041666666701</v>
      </c>
      <c r="C1238" s="1">
        <v>-21.900001530000001</v>
      </c>
      <c r="D1238" s="1">
        <v>394.375</v>
      </c>
      <c r="E1238" s="1">
        <v>98.823562620000004</v>
      </c>
      <c r="F1238" s="1">
        <v>93.456000000000003</v>
      </c>
      <c r="G1238" s="1">
        <v>93.357734057664601</v>
      </c>
      <c r="H1238" s="5">
        <f t="shared" si="118"/>
        <v>1.9401041666666701</v>
      </c>
      <c r="I1238" s="5">
        <f t="shared" si="119"/>
        <v>8499.1573409446719</v>
      </c>
      <c r="J1238" s="6">
        <f t="shared" si="120"/>
        <v>1.6356334800993775E-2</v>
      </c>
      <c r="K1238" s="5">
        <f t="shared" si="121"/>
        <v>1.6356334800993775E-2</v>
      </c>
      <c r="L1238" s="5">
        <f t="shared" si="122"/>
        <v>1.6356334800993775E-2</v>
      </c>
      <c r="M1238" s="5">
        <f t="shared" si="123"/>
        <v>1.6357064189665118E-2</v>
      </c>
    </row>
    <row r="1239" spans="1:13" x14ac:dyDescent="0.3">
      <c r="A1239" s="1">
        <v>1237</v>
      </c>
      <c r="B1239" s="1">
        <v>4.0868055555556504</v>
      </c>
      <c r="C1239" s="1">
        <v>-40.8600006100013</v>
      </c>
      <c r="D1239" s="1">
        <v>393.17500000000001</v>
      </c>
      <c r="E1239" s="1">
        <v>98.823562620000004</v>
      </c>
      <c r="F1239" s="1">
        <v>93.6</v>
      </c>
      <c r="G1239" s="1">
        <v>93.387905021280901</v>
      </c>
      <c r="H1239" s="5">
        <f t="shared" si="118"/>
        <v>4.0868055555556504</v>
      </c>
      <c r="I1239" s="5">
        <f t="shared" si="119"/>
        <v>8503.2441465002266</v>
      </c>
      <c r="J1239" s="6">
        <f t="shared" si="120"/>
        <v>7.3825297548802925E-3</v>
      </c>
      <c r="K1239" s="5">
        <f t="shared" si="121"/>
        <v>7.3825297548802925E-3</v>
      </c>
      <c r="L1239" s="5">
        <f t="shared" si="122"/>
        <v>7.3825297548802925E-3</v>
      </c>
      <c r="M1239" s="5">
        <f t="shared" si="123"/>
        <v>7.3825968166514573E-3</v>
      </c>
    </row>
    <row r="1240" spans="1:13" x14ac:dyDescent="0.3">
      <c r="A1240" s="1">
        <v>1238</v>
      </c>
      <c r="B1240" s="1">
        <v>6.0203598484848797</v>
      </c>
      <c r="C1240" s="1">
        <v>-60.2727300463633</v>
      </c>
      <c r="D1240" s="1">
        <v>392.03409090909099</v>
      </c>
      <c r="E1240" s="1">
        <v>98.823562620000004</v>
      </c>
      <c r="F1240" s="1">
        <v>93.6</v>
      </c>
      <c r="G1240" s="1">
        <v>93.415276789396202</v>
      </c>
      <c r="H1240" s="5">
        <f t="shared" si="118"/>
        <v>6.0203598484848797</v>
      </c>
      <c r="I1240" s="5">
        <f t="shared" si="119"/>
        <v>8509.2645063487107</v>
      </c>
      <c r="J1240" s="6">
        <f t="shared" si="120"/>
        <v>4.54653356346966E-3</v>
      </c>
      <c r="K1240" s="5">
        <f t="shared" si="121"/>
        <v>4.54653356346966E-3</v>
      </c>
      <c r="L1240" s="5">
        <f t="shared" si="122"/>
        <v>4.54653356346966E-3</v>
      </c>
      <c r="M1240" s="5">
        <f t="shared" si="123"/>
        <v>4.5465492271565752E-3</v>
      </c>
    </row>
    <row r="1241" spans="1:13" x14ac:dyDescent="0.3">
      <c r="A1241" s="1">
        <v>1239</v>
      </c>
      <c r="B1241" s="1">
        <v>7.2968749999998899</v>
      </c>
      <c r="C1241" s="1">
        <v>-48.240001681998599</v>
      </c>
      <c r="D1241" s="1">
        <v>392.65</v>
      </c>
      <c r="E1241" s="1">
        <v>98.823562620000004</v>
      </c>
      <c r="F1241" s="1">
        <v>93.6</v>
      </c>
      <c r="G1241" s="1">
        <v>93.439712208140094</v>
      </c>
      <c r="H1241" s="5">
        <f t="shared" si="118"/>
        <v>7.2968749999998899</v>
      </c>
      <c r="I1241" s="5">
        <f t="shared" si="119"/>
        <v>8516.5613813487107</v>
      </c>
      <c r="J1241" s="6">
        <f t="shared" si="120"/>
        <v>3.3487511768931105E-3</v>
      </c>
      <c r="K1241" s="5">
        <f t="shared" si="121"/>
        <v>3.3487511768931105E-3</v>
      </c>
      <c r="L1241" s="5">
        <f t="shared" si="122"/>
        <v>3.3487511768931105E-3</v>
      </c>
      <c r="M1241" s="5">
        <f t="shared" si="123"/>
        <v>3.3487574358156821E-3</v>
      </c>
    </row>
    <row r="1242" spans="1:13" x14ac:dyDescent="0.3">
      <c r="A1242" s="1">
        <v>1240</v>
      </c>
      <c r="B1242" s="1">
        <v>8.4982638888888093</v>
      </c>
      <c r="C1242" s="1">
        <v>-60.436366686365403</v>
      </c>
      <c r="D1242" s="1">
        <v>391.85227272727298</v>
      </c>
      <c r="E1242" s="1">
        <v>98.823562620000004</v>
      </c>
      <c r="F1242" s="1">
        <v>93.6</v>
      </c>
      <c r="G1242" s="1">
        <v>93.461599701502394</v>
      </c>
      <c r="H1242" s="5">
        <f t="shared" si="118"/>
        <v>8.4982638888888093</v>
      </c>
      <c r="I1242" s="5">
        <f t="shared" si="119"/>
        <v>8525.0596452375994</v>
      </c>
      <c r="J1242" s="6">
        <f t="shared" si="120"/>
        <v>2.5755252659213188E-3</v>
      </c>
      <c r="K1242" s="5">
        <f t="shared" si="121"/>
        <v>2.5755252659213188E-3</v>
      </c>
      <c r="L1242" s="5">
        <f t="shared" si="122"/>
        <v>2.5755252659213188E-3</v>
      </c>
      <c r="M1242" s="5">
        <f t="shared" si="123"/>
        <v>2.5755281133148233E-3</v>
      </c>
    </row>
    <row r="1243" spans="1:13" x14ac:dyDescent="0.3">
      <c r="A1243" s="1">
        <v>1241</v>
      </c>
      <c r="B1243" s="1">
        <v>9.4965277777777803</v>
      </c>
      <c r="C1243" s="1">
        <v>-39.300003050000001</v>
      </c>
      <c r="D1243" s="1">
        <v>392.875</v>
      </c>
      <c r="E1243" s="1">
        <v>98.823562620000004</v>
      </c>
      <c r="F1243" s="1">
        <v>93.6</v>
      </c>
      <c r="G1243" s="1">
        <v>93.481287191799794</v>
      </c>
      <c r="H1243" s="5">
        <f t="shared" si="118"/>
        <v>9.4965277777777803</v>
      </c>
      <c r="I1243" s="5">
        <f t="shared" si="119"/>
        <v>8534.5561730153768</v>
      </c>
      <c r="J1243" s="6">
        <f t="shared" si="120"/>
        <v>2.0731251208962595E-3</v>
      </c>
      <c r="K1243" s="5">
        <f t="shared" si="121"/>
        <v>2.0731251208962595E-3</v>
      </c>
      <c r="L1243" s="5">
        <f t="shared" si="122"/>
        <v>2.0731251208962595E-3</v>
      </c>
      <c r="M1243" s="5">
        <f t="shared" si="123"/>
        <v>2.0731266058951602E-3</v>
      </c>
    </row>
    <row r="1244" spans="1:13" x14ac:dyDescent="0.3">
      <c r="A1244" s="1">
        <v>1242</v>
      </c>
      <c r="B1244" s="1">
        <v>10.2430555555556</v>
      </c>
      <c r="C1244" s="1">
        <v>-42.450000760000002</v>
      </c>
      <c r="D1244" s="1">
        <v>392.75</v>
      </c>
      <c r="E1244" s="1">
        <v>98.823562620000004</v>
      </c>
      <c r="F1244" s="1">
        <v>93.6</v>
      </c>
      <c r="G1244" s="1">
        <v>93.499087630228701</v>
      </c>
      <c r="H1244" s="5">
        <f t="shared" si="118"/>
        <v>10.2430555555556</v>
      </c>
      <c r="I1244" s="5">
        <f t="shared" si="119"/>
        <v>8544.7992285709315</v>
      </c>
      <c r="J1244" s="6">
        <f t="shared" si="120"/>
        <v>1.7378055144152977E-3</v>
      </c>
      <c r="K1244" s="5">
        <f t="shared" si="121"/>
        <v>1.7378055144152977E-3</v>
      </c>
      <c r="L1244" s="5">
        <f t="shared" si="122"/>
        <v>1.7378055144152977E-3</v>
      </c>
      <c r="M1244" s="5">
        <f t="shared" si="123"/>
        <v>1.7378063891026619E-3</v>
      </c>
    </row>
    <row r="1245" spans="1:13" x14ac:dyDescent="0.3">
      <c r="A1245" s="1">
        <v>1243</v>
      </c>
      <c r="B1245" s="1">
        <v>11.2456597222222</v>
      </c>
      <c r="C1245" s="1">
        <v>-57.450000760000002</v>
      </c>
      <c r="D1245" s="1">
        <v>391.875</v>
      </c>
      <c r="E1245" s="1">
        <v>98.823562620000004</v>
      </c>
      <c r="F1245" s="1">
        <v>93.6</v>
      </c>
      <c r="G1245" s="1">
        <v>93.515283971519096</v>
      </c>
      <c r="H1245" s="5">
        <f t="shared" si="118"/>
        <v>11.2456597222222</v>
      </c>
      <c r="I1245" s="5">
        <f t="shared" si="119"/>
        <v>8556.0448882931541</v>
      </c>
      <c r="J1245" s="6">
        <f t="shared" si="120"/>
        <v>1.4402304258229273E-3</v>
      </c>
      <c r="K1245" s="5">
        <f t="shared" si="121"/>
        <v>1.4402304258229273E-3</v>
      </c>
      <c r="L1245" s="5">
        <f t="shared" si="122"/>
        <v>1.4402304258229273E-3</v>
      </c>
      <c r="M1245" s="5">
        <f t="shared" si="123"/>
        <v>1.4402309237263359E-3</v>
      </c>
    </row>
    <row r="1246" spans="1:13" x14ac:dyDescent="0.3">
      <c r="A1246" s="1">
        <v>1244</v>
      </c>
      <c r="B1246" s="1">
        <v>11.920375631313201</v>
      </c>
      <c r="C1246" s="1">
        <v>-31.677273141816102</v>
      </c>
      <c r="D1246" s="1">
        <v>393.125</v>
      </c>
      <c r="E1246" s="1">
        <v>98.823562620000004</v>
      </c>
      <c r="F1246" s="1">
        <v>93.6</v>
      </c>
      <c r="G1246" s="1">
        <v>93.530133671766606</v>
      </c>
      <c r="H1246" s="5">
        <f t="shared" si="118"/>
        <v>11.920375631313201</v>
      </c>
      <c r="I1246" s="5">
        <f t="shared" si="119"/>
        <v>8567.9652639244669</v>
      </c>
      <c r="J1246" s="6">
        <f t="shared" si="120"/>
        <v>1.2457409654525909E-3</v>
      </c>
      <c r="K1246" s="5">
        <f t="shared" si="121"/>
        <v>1.2457409654525909E-3</v>
      </c>
      <c r="L1246" s="5">
        <f t="shared" si="122"/>
        <v>1.2457409654525909E-3</v>
      </c>
      <c r="M1246" s="5">
        <f t="shared" si="123"/>
        <v>1.2457412876576027E-3</v>
      </c>
    </row>
    <row r="1247" spans="1:13" x14ac:dyDescent="0.3">
      <c r="A1247" s="1">
        <v>1245</v>
      </c>
      <c r="B1247" s="1">
        <v>11.5933159722222</v>
      </c>
      <c r="C1247" s="1">
        <v>17.339999962004701</v>
      </c>
      <c r="D1247" s="1">
        <v>396.28750000000002</v>
      </c>
      <c r="E1247" s="1">
        <v>98.823562620000004</v>
      </c>
      <c r="F1247" s="1">
        <v>93.6</v>
      </c>
      <c r="G1247" s="1">
        <v>93.543872780939395</v>
      </c>
      <c r="H1247" s="5">
        <f t="shared" si="118"/>
        <v>11.5933159722222</v>
      </c>
      <c r="I1247" s="5">
        <f t="shared" si="119"/>
        <v>8579.5585798966895</v>
      </c>
      <c r="J1247" s="6">
        <f t="shared" si="120"/>
        <v>1.1850888223618125E-3</v>
      </c>
      <c r="K1247" s="5">
        <f t="shared" si="121"/>
        <v>1.1850888223618125E-3</v>
      </c>
      <c r="L1247" s="5">
        <f t="shared" si="122"/>
        <v>1.1850888223618125E-3</v>
      </c>
      <c r="M1247" s="5">
        <f t="shared" si="123"/>
        <v>1.1850890997587931E-3</v>
      </c>
    </row>
    <row r="1248" spans="1:13" x14ac:dyDescent="0.3">
      <c r="A1248" s="1">
        <v>1246</v>
      </c>
      <c r="B1248" s="1">
        <v>10.967092803030299</v>
      </c>
      <c r="C1248" s="1">
        <v>7.4045456108185297</v>
      </c>
      <c r="D1248" s="1">
        <v>395.80681818181802</v>
      </c>
      <c r="E1248" s="1">
        <v>98.823562620000004</v>
      </c>
      <c r="F1248" s="1">
        <v>93.6458181818182</v>
      </c>
      <c r="G1248" s="1">
        <v>93.556537614329002</v>
      </c>
      <c r="H1248" s="5">
        <f t="shared" si="118"/>
        <v>10.967092803030299</v>
      </c>
      <c r="I1248" s="5">
        <f t="shared" si="119"/>
        <v>8590.5256726997195</v>
      </c>
      <c r="J1248" s="6">
        <f t="shared" si="120"/>
        <v>1.154803156777128E-3</v>
      </c>
      <c r="K1248" s="5">
        <f t="shared" si="121"/>
        <v>1.154803156777128E-3</v>
      </c>
      <c r="L1248" s="5">
        <f t="shared" si="122"/>
        <v>1.154803156777128E-3</v>
      </c>
      <c r="M1248" s="5">
        <f t="shared" si="123"/>
        <v>1.1548034134458199E-3</v>
      </c>
    </row>
    <row r="1249" spans="1:13" x14ac:dyDescent="0.3">
      <c r="A1249" s="1">
        <v>1247</v>
      </c>
      <c r="B1249" s="1">
        <v>11.1362847222222</v>
      </c>
      <c r="C1249" s="1">
        <v>-33.750000569797898</v>
      </c>
      <c r="D1249" s="1">
        <v>393.42500000000001</v>
      </c>
      <c r="E1249" s="1">
        <v>98.823562620000004</v>
      </c>
      <c r="F1249" s="1">
        <v>93.656000000000006</v>
      </c>
      <c r="G1249" s="1">
        <v>93.567924867418995</v>
      </c>
      <c r="H1249" s="5">
        <f t="shared" si="118"/>
        <v>11.1362847222222</v>
      </c>
      <c r="I1249" s="5">
        <f t="shared" si="119"/>
        <v>8601.6619574219421</v>
      </c>
      <c r="J1249" s="6">
        <f t="shared" si="120"/>
        <v>1.0225360947596421E-3</v>
      </c>
      <c r="K1249" s="5">
        <f t="shared" si="121"/>
        <v>1.0225360947596421E-3</v>
      </c>
      <c r="L1249" s="5">
        <f t="shared" si="122"/>
        <v>1.0225360947596421E-3</v>
      </c>
      <c r="M1249" s="5">
        <f t="shared" si="123"/>
        <v>1.0225362729502853E-3</v>
      </c>
    </row>
    <row r="1250" spans="1:13" x14ac:dyDescent="0.3">
      <c r="A1250" s="1">
        <v>1248</v>
      </c>
      <c r="B1250" s="1">
        <v>11.9227430555555</v>
      </c>
      <c r="C1250" s="1">
        <v>-55.440003199999303</v>
      </c>
      <c r="D1250" s="1">
        <v>391.97500000000002</v>
      </c>
      <c r="E1250" s="1">
        <v>98.823562620000004</v>
      </c>
      <c r="F1250" s="1">
        <v>93.656000000000006</v>
      </c>
      <c r="G1250" s="1">
        <v>93.577952545740402</v>
      </c>
      <c r="H1250" s="5">
        <f t="shared" si="118"/>
        <v>11.9227430555555</v>
      </c>
      <c r="I1250" s="5">
        <f t="shared" si="119"/>
        <v>8613.5847004774969</v>
      </c>
      <c r="J1250" s="6">
        <f t="shared" si="120"/>
        <v>8.4105463605831652E-4</v>
      </c>
      <c r="K1250" s="5">
        <f t="shared" si="121"/>
        <v>8.4105463605831652E-4</v>
      </c>
      <c r="L1250" s="5">
        <f t="shared" si="122"/>
        <v>8.4105463605831652E-4</v>
      </c>
      <c r="M1250" s="5">
        <f t="shared" si="123"/>
        <v>8.4105473521489107E-4</v>
      </c>
    </row>
    <row r="1251" spans="1:13" x14ac:dyDescent="0.3">
      <c r="A1251" s="1">
        <v>1249</v>
      </c>
      <c r="B1251" s="1">
        <v>12.599431818181801</v>
      </c>
      <c r="C1251" s="1">
        <v>-44.209093613636</v>
      </c>
      <c r="D1251" s="1">
        <v>392.47727272727298</v>
      </c>
      <c r="E1251" s="1">
        <v>98.823562620000004</v>
      </c>
      <c r="F1251" s="1">
        <v>93.656000000000006</v>
      </c>
      <c r="G1251" s="1">
        <v>93.586739586285404</v>
      </c>
      <c r="H1251" s="5">
        <f t="shared" si="118"/>
        <v>12.599431818181801</v>
      </c>
      <c r="I1251" s="5">
        <f t="shared" si="119"/>
        <v>8626.1841322956789</v>
      </c>
      <c r="J1251" s="6">
        <f t="shared" si="120"/>
        <v>6.9741561935528153E-4</v>
      </c>
      <c r="K1251" s="5">
        <f t="shared" si="121"/>
        <v>6.9741561935528153E-4</v>
      </c>
      <c r="L1251" s="5">
        <f t="shared" si="122"/>
        <v>6.9741561935528153E-4</v>
      </c>
      <c r="M1251" s="5">
        <f t="shared" si="123"/>
        <v>6.974156758911221E-4</v>
      </c>
    </row>
    <row r="1252" spans="1:13" x14ac:dyDescent="0.3">
      <c r="A1252" s="1">
        <v>1250</v>
      </c>
      <c r="B1252" s="1">
        <v>12.4743529040404</v>
      </c>
      <c r="C1252" s="1">
        <v>6.1090908018155297</v>
      </c>
      <c r="D1252" s="1">
        <v>395.375</v>
      </c>
      <c r="E1252" s="1">
        <v>98.823562620000004</v>
      </c>
      <c r="F1252" s="1">
        <v>93.656000000000006</v>
      </c>
      <c r="G1252" s="1">
        <v>93.594425667337504</v>
      </c>
      <c r="H1252" s="5">
        <f t="shared" si="118"/>
        <v>12.4743529040404</v>
      </c>
      <c r="I1252" s="5">
        <f t="shared" si="119"/>
        <v>8638.6584851997195</v>
      </c>
      <c r="J1252" s="6">
        <f t="shared" si="120"/>
        <v>6.1615068222178361E-4</v>
      </c>
      <c r="K1252" s="5">
        <f t="shared" si="121"/>
        <v>6.1615068222178361E-4</v>
      </c>
      <c r="L1252" s="5">
        <f t="shared" si="122"/>
        <v>6.1615068222178361E-4</v>
      </c>
      <c r="M1252" s="5">
        <f t="shared" si="123"/>
        <v>6.1615072120786848E-4</v>
      </c>
    </row>
    <row r="1253" spans="1:13" x14ac:dyDescent="0.3">
      <c r="A1253" s="1">
        <v>1251</v>
      </c>
      <c r="B1253" s="1">
        <v>11.7126736111112</v>
      </c>
      <c r="C1253" s="1">
        <v>31.800001139999999</v>
      </c>
      <c r="D1253" s="1">
        <v>397.17500000000001</v>
      </c>
      <c r="E1253" s="1">
        <v>98.823562620000004</v>
      </c>
      <c r="F1253" s="1">
        <v>93.656000000000006</v>
      </c>
      <c r="G1253" s="1">
        <v>93.601132966392299</v>
      </c>
      <c r="H1253" s="5">
        <f t="shared" si="118"/>
        <v>11.7126736111112</v>
      </c>
      <c r="I1253" s="5">
        <f t="shared" si="119"/>
        <v>8650.3711588108308</v>
      </c>
      <c r="J1253" s="6">
        <f t="shared" si="120"/>
        <v>5.7265311725520544E-4</v>
      </c>
      <c r="K1253" s="5">
        <f t="shared" si="121"/>
        <v>5.7265311725520544E-4</v>
      </c>
      <c r="L1253" s="5">
        <f t="shared" si="122"/>
        <v>5.7265311725520544E-4</v>
      </c>
      <c r="M1253" s="5">
        <f t="shared" si="123"/>
        <v>5.7265314855371816E-4</v>
      </c>
    </row>
    <row r="1254" spans="1:13" x14ac:dyDescent="0.3">
      <c r="A1254" s="1">
        <v>1252</v>
      </c>
      <c r="B1254" s="1">
        <v>10.8637152777778</v>
      </c>
      <c r="C1254" s="1">
        <v>34.575002670000003</v>
      </c>
      <c r="D1254" s="1">
        <v>397.3125</v>
      </c>
      <c r="E1254" s="1">
        <v>98.823562620000004</v>
      </c>
      <c r="F1254" s="1">
        <v>93.656000000000006</v>
      </c>
      <c r="G1254" s="1">
        <v>93.606968102284199</v>
      </c>
      <c r="H1254" s="5">
        <f t="shared" si="118"/>
        <v>10.8637152777778</v>
      </c>
      <c r="I1254" s="5">
        <f t="shared" si="119"/>
        <v>8661.2348740886082</v>
      </c>
      <c r="J1254" s="6">
        <f t="shared" si="120"/>
        <v>5.3712157790399668E-4</v>
      </c>
      <c r="K1254" s="5">
        <f t="shared" si="121"/>
        <v>5.3712157790399668E-4</v>
      </c>
      <c r="L1254" s="5">
        <f t="shared" si="122"/>
        <v>5.3712157790399668E-4</v>
      </c>
      <c r="M1254" s="5">
        <f t="shared" si="123"/>
        <v>5.3712160373055914E-4</v>
      </c>
    </row>
    <row r="1255" spans="1:13" x14ac:dyDescent="0.3">
      <c r="A1255" s="1">
        <v>1253</v>
      </c>
      <c r="B1255" s="1">
        <v>9.9110243055555394</v>
      </c>
      <c r="C1255" s="1">
        <v>31.500001905000001</v>
      </c>
      <c r="D1255" s="1">
        <v>397.1875</v>
      </c>
      <c r="E1255" s="1">
        <v>98.823562620000004</v>
      </c>
      <c r="F1255" s="1">
        <v>93.656000000000006</v>
      </c>
      <c r="G1255" s="1">
        <v>93.612023829992495</v>
      </c>
      <c r="H1255" s="5">
        <f t="shared" si="118"/>
        <v>9.9110243055555394</v>
      </c>
      <c r="I1255" s="5">
        <f t="shared" si="119"/>
        <v>8671.1458983941629</v>
      </c>
      <c r="J1255" s="6">
        <f t="shared" si="120"/>
        <v>5.1011152353464938E-4</v>
      </c>
      <c r="K1255" s="5">
        <f t="shared" si="121"/>
        <v>5.1011152353464938E-4</v>
      </c>
      <c r="L1255" s="5">
        <f t="shared" si="122"/>
        <v>5.1011152353464938E-4</v>
      </c>
      <c r="M1255" s="5">
        <f t="shared" si="123"/>
        <v>5.1011154565765886E-4</v>
      </c>
    </row>
    <row r="1256" spans="1:13" x14ac:dyDescent="0.3">
      <c r="A1256" s="1">
        <v>1254</v>
      </c>
      <c r="B1256" s="1">
        <v>8.9429450757575406</v>
      </c>
      <c r="C1256" s="1">
        <v>31.200000414545599</v>
      </c>
      <c r="D1256" s="1">
        <v>397.35227272727298</v>
      </c>
      <c r="E1256" s="1">
        <v>98.823562620000004</v>
      </c>
      <c r="F1256" s="1">
        <v>93.656000000000006</v>
      </c>
      <c r="G1256" s="1">
        <v>93.616380515069807</v>
      </c>
      <c r="H1256" s="5">
        <f t="shared" si="118"/>
        <v>8.9429450757575406</v>
      </c>
      <c r="I1256" s="5">
        <f t="shared" si="119"/>
        <v>8680.0888434699209</v>
      </c>
      <c r="J1256" s="6">
        <f t="shared" si="120"/>
        <v>4.871644676787583E-4</v>
      </c>
      <c r="K1256" s="5">
        <f t="shared" si="121"/>
        <v>4.871644676787583E-4</v>
      </c>
      <c r="L1256" s="5">
        <f t="shared" si="122"/>
        <v>4.871644676787583E-4</v>
      </c>
      <c r="M1256" s="5">
        <f t="shared" si="123"/>
        <v>4.8716448694848745E-4</v>
      </c>
    </row>
    <row r="1257" spans="1:13" x14ac:dyDescent="0.3">
      <c r="A1257" s="1">
        <v>1255</v>
      </c>
      <c r="B1257" s="1">
        <v>7.8932291666665604</v>
      </c>
      <c r="C1257" s="1">
        <v>30.6600006119995</v>
      </c>
      <c r="D1257" s="1">
        <v>397.47500000000002</v>
      </c>
      <c r="E1257" s="1">
        <v>98.823562620000004</v>
      </c>
      <c r="F1257" s="1">
        <v>93.656000000000006</v>
      </c>
      <c r="G1257" s="1">
        <v>93.620107411127705</v>
      </c>
      <c r="H1257" s="5">
        <f t="shared" si="118"/>
        <v>7.8932291666665604</v>
      </c>
      <c r="I1257" s="5">
        <f t="shared" si="119"/>
        <v>8687.982072636587</v>
      </c>
      <c r="J1257" s="6">
        <f t="shared" si="120"/>
        <v>4.7216367081261021E-4</v>
      </c>
      <c r="K1257" s="5">
        <f t="shared" si="121"/>
        <v>4.7216367081261021E-4</v>
      </c>
      <c r="L1257" s="5">
        <f t="shared" si="122"/>
        <v>4.7216367081261021E-4</v>
      </c>
      <c r="M1257" s="5">
        <f t="shared" si="123"/>
        <v>4.721636883565245E-4</v>
      </c>
    </row>
    <row r="1258" spans="1:13" x14ac:dyDescent="0.3">
      <c r="A1258" s="1">
        <v>1256</v>
      </c>
      <c r="B1258" s="1">
        <v>7.1744791666666696</v>
      </c>
      <c r="C1258" s="1">
        <v>27.150001530000001</v>
      </c>
      <c r="D1258" s="1">
        <v>397.25</v>
      </c>
      <c r="E1258" s="1">
        <v>98.823562620000004</v>
      </c>
      <c r="F1258" s="1">
        <v>93.64</v>
      </c>
      <c r="G1258" s="1">
        <v>93.623327344454694</v>
      </c>
      <c r="H1258" s="5">
        <f t="shared" si="118"/>
        <v>7.1744791666666696</v>
      </c>
      <c r="I1258" s="5">
        <f t="shared" si="119"/>
        <v>8695.156551803253</v>
      </c>
      <c r="J1258" s="6">
        <f t="shared" si="120"/>
        <v>4.4880377407028943E-4</v>
      </c>
      <c r="K1258" s="5">
        <f t="shared" si="121"/>
        <v>4.4880377407028943E-4</v>
      </c>
      <c r="L1258" s="5">
        <f t="shared" si="122"/>
        <v>4.4880377407028943E-4</v>
      </c>
      <c r="M1258" s="5">
        <f t="shared" si="123"/>
        <v>4.4880378913699458E-4</v>
      </c>
    </row>
    <row r="1259" spans="1:13" x14ac:dyDescent="0.3">
      <c r="A1259" s="1">
        <v>1257</v>
      </c>
      <c r="B1259" s="1">
        <v>4.5928030303030098</v>
      </c>
      <c r="C1259" s="1">
        <v>6.20454545454509</v>
      </c>
      <c r="D1259" s="1">
        <v>396.10227272727298</v>
      </c>
      <c r="E1259" s="1">
        <v>98.823562620000004</v>
      </c>
      <c r="F1259" s="1">
        <v>93.632000000000005</v>
      </c>
      <c r="G1259" s="1">
        <v>93.626250458339399</v>
      </c>
      <c r="H1259" s="5">
        <f t="shared" si="118"/>
        <v>4.5928030303030098</v>
      </c>
      <c r="I1259" s="5">
        <f t="shared" si="119"/>
        <v>8699.7493548335569</v>
      </c>
      <c r="J1259" s="6">
        <f t="shared" si="120"/>
        <v>6.364553118038634E-4</v>
      </c>
      <c r="K1259" s="5">
        <f t="shared" si="121"/>
        <v>6.364553118038634E-4</v>
      </c>
      <c r="L1259" s="5">
        <f t="shared" si="122"/>
        <v>6.364553118038634E-4</v>
      </c>
      <c r="M1259" s="5">
        <f t="shared" si="123"/>
        <v>6.3645535477259907E-4</v>
      </c>
    </row>
    <row r="1260" spans="1:13" x14ac:dyDescent="0.3">
      <c r="A1260" s="1">
        <v>1258</v>
      </c>
      <c r="B1260" s="1">
        <v>4.4483506944444304</v>
      </c>
      <c r="C1260" s="1">
        <v>-3.7350002279994299</v>
      </c>
      <c r="D1260" s="1">
        <v>395.4</v>
      </c>
      <c r="E1260" s="1">
        <v>98.823562620000004</v>
      </c>
      <c r="F1260" s="1">
        <v>93.632000000000005</v>
      </c>
      <c r="G1260" s="1">
        <v>93.629050385962302</v>
      </c>
      <c r="H1260" s="5">
        <f t="shared" si="118"/>
        <v>4.4483506944444304</v>
      </c>
      <c r="I1260" s="5">
        <f t="shared" si="119"/>
        <v>8704.1977055280022</v>
      </c>
      <c r="J1260" s="6">
        <f t="shared" si="120"/>
        <v>6.294305047484975E-4</v>
      </c>
      <c r="K1260" s="5">
        <f t="shared" si="121"/>
        <v>6.294305047484975E-4</v>
      </c>
      <c r="L1260" s="5">
        <f t="shared" si="122"/>
        <v>6.294305047484975E-4</v>
      </c>
      <c r="M1260" s="5">
        <f t="shared" si="123"/>
        <v>6.2943054631009064E-4</v>
      </c>
    </row>
    <row r="1261" spans="1:13" x14ac:dyDescent="0.3">
      <c r="A1261" s="1">
        <v>1259</v>
      </c>
      <c r="B1261" s="1">
        <v>4.7995580808080698</v>
      </c>
      <c r="C1261" s="1">
        <v>-14.6181827881817</v>
      </c>
      <c r="D1261" s="1">
        <v>394.73863636363598</v>
      </c>
      <c r="E1261" s="1">
        <v>98.823562620000004</v>
      </c>
      <c r="F1261" s="1">
        <v>93.632000000000005</v>
      </c>
      <c r="G1261" s="1">
        <v>93.631803426692599</v>
      </c>
      <c r="H1261" s="5">
        <f t="shared" si="118"/>
        <v>4.7995580808080698</v>
      </c>
      <c r="I1261" s="5">
        <f t="shared" si="119"/>
        <v>8708.9972636088096</v>
      </c>
      <c r="J1261" s="6">
        <f t="shared" si="120"/>
        <v>5.7360296176144478E-4</v>
      </c>
      <c r="K1261" s="5">
        <f t="shared" si="121"/>
        <v>5.7360296176144478E-4</v>
      </c>
      <c r="L1261" s="5">
        <f t="shared" si="122"/>
        <v>5.7360296176144478E-4</v>
      </c>
      <c r="M1261" s="5">
        <f t="shared" si="123"/>
        <v>5.7360299321595803E-4</v>
      </c>
    </row>
    <row r="1262" spans="1:13" x14ac:dyDescent="0.3">
      <c r="A1262" s="1">
        <v>1260</v>
      </c>
      <c r="B1262" s="1">
        <v>5.3949652777778097</v>
      </c>
      <c r="C1262" s="1">
        <v>-22.140001300000399</v>
      </c>
      <c r="D1262" s="1">
        <v>394.27499999999998</v>
      </c>
      <c r="E1262" s="1">
        <v>98.823562620000004</v>
      </c>
      <c r="F1262" s="1">
        <v>93.632000000000005</v>
      </c>
      <c r="G1262" s="1">
        <v>93.634553342705104</v>
      </c>
      <c r="H1262" s="5">
        <f t="shared" si="118"/>
        <v>5.3949652777778097</v>
      </c>
      <c r="I1262" s="5">
        <f t="shared" si="119"/>
        <v>8714.392228886587</v>
      </c>
      <c r="J1262" s="6">
        <f t="shared" si="120"/>
        <v>5.0971894551976062E-4</v>
      </c>
      <c r="K1262" s="5">
        <f t="shared" si="121"/>
        <v>5.0971894551976062E-4</v>
      </c>
      <c r="L1262" s="5">
        <f t="shared" si="122"/>
        <v>5.0971894551976062E-4</v>
      </c>
      <c r="M1262" s="5">
        <f t="shared" si="123"/>
        <v>5.0971896759173226E-4</v>
      </c>
    </row>
    <row r="1263" spans="1:13" x14ac:dyDescent="0.3">
      <c r="A1263" s="1">
        <v>1261</v>
      </c>
      <c r="B1263" s="1">
        <v>6.22656250000004</v>
      </c>
      <c r="C1263" s="1">
        <v>-29.5500003800001</v>
      </c>
      <c r="D1263" s="1">
        <v>393.8</v>
      </c>
      <c r="E1263" s="1">
        <v>98.823562620000004</v>
      </c>
      <c r="F1263" s="1">
        <v>93.632000000000005</v>
      </c>
      <c r="G1263" s="1">
        <v>93.637343846504194</v>
      </c>
      <c r="H1263" s="5">
        <f t="shared" si="118"/>
        <v>6.22656250000004</v>
      </c>
      <c r="I1263" s="5">
        <f t="shared" si="119"/>
        <v>8720.618791386587</v>
      </c>
      <c r="J1263" s="6">
        <f t="shared" si="120"/>
        <v>4.4816121240098334E-4</v>
      </c>
      <c r="K1263" s="5">
        <f t="shared" si="121"/>
        <v>4.4816121240098334E-4</v>
      </c>
      <c r="L1263" s="5">
        <f t="shared" si="122"/>
        <v>4.4816121240098334E-4</v>
      </c>
      <c r="M1263" s="5">
        <f t="shared" si="123"/>
        <v>4.4816122740306717E-4</v>
      </c>
    </row>
    <row r="1264" spans="1:13" x14ac:dyDescent="0.3">
      <c r="A1264" s="1">
        <v>1262</v>
      </c>
      <c r="B1264" s="1">
        <v>7.0221748737374003</v>
      </c>
      <c r="C1264" s="1">
        <v>-33.722727861818399</v>
      </c>
      <c r="D1264" s="1">
        <v>393.38636363636402</v>
      </c>
      <c r="E1264" s="1">
        <v>98.823562620000004</v>
      </c>
      <c r="F1264" s="1">
        <v>93.632000000000005</v>
      </c>
      <c r="G1264" s="1">
        <v>93.640219295775395</v>
      </c>
      <c r="H1264" s="5">
        <f t="shared" si="118"/>
        <v>7.0221748737374003</v>
      </c>
      <c r="I1264" s="5">
        <f t="shared" si="119"/>
        <v>8727.6409662603237</v>
      </c>
      <c r="J1264" s="6">
        <f t="shared" si="120"/>
        <v>4.0948129645063878E-4</v>
      </c>
      <c r="K1264" s="5">
        <f t="shared" si="121"/>
        <v>4.0948129645063878E-4</v>
      </c>
      <c r="L1264" s="5">
        <f t="shared" si="122"/>
        <v>4.0948129645063878E-4</v>
      </c>
      <c r="M1264" s="5">
        <f t="shared" si="123"/>
        <v>4.0948130789393106E-4</v>
      </c>
    </row>
    <row r="1265" spans="1:13" x14ac:dyDescent="0.3">
      <c r="A1265" s="1">
        <v>1263</v>
      </c>
      <c r="B1265" s="1">
        <v>7.9409722222221202</v>
      </c>
      <c r="C1265" s="1">
        <v>-45.825001529998701</v>
      </c>
      <c r="D1265" s="1">
        <v>392.76249999999999</v>
      </c>
      <c r="E1265" s="1">
        <v>98.823562620000004</v>
      </c>
      <c r="F1265" s="1">
        <v>93.632000000000005</v>
      </c>
      <c r="G1265" s="1">
        <v>93.643225398492305</v>
      </c>
      <c r="H1265" s="5">
        <f t="shared" si="118"/>
        <v>7.9409722222221202</v>
      </c>
      <c r="I1265" s="5">
        <f t="shared" si="119"/>
        <v>8735.5819384825463</v>
      </c>
      <c r="J1265" s="6">
        <f t="shared" si="120"/>
        <v>3.78556004578053E-4</v>
      </c>
      <c r="K1265" s="5">
        <f t="shared" si="121"/>
        <v>3.78556004578053E-4</v>
      </c>
      <c r="L1265" s="5">
        <f t="shared" si="122"/>
        <v>3.78556004578053E-4</v>
      </c>
      <c r="M1265" s="5">
        <f t="shared" si="123"/>
        <v>3.7855601361952613E-4</v>
      </c>
    </row>
    <row r="1266" spans="1:13" x14ac:dyDescent="0.3">
      <c r="A1266" s="1">
        <v>1264</v>
      </c>
      <c r="B1266" s="1">
        <v>9.1173453282827506</v>
      </c>
      <c r="C1266" s="1">
        <v>-58.909092646363398</v>
      </c>
      <c r="D1266" s="1">
        <v>391.73863636363598</v>
      </c>
      <c r="E1266" s="1">
        <v>98.823562620000004</v>
      </c>
      <c r="F1266" s="1">
        <v>93.632000000000005</v>
      </c>
      <c r="G1266" s="1">
        <v>93.646409939488294</v>
      </c>
      <c r="H1266" s="5">
        <f t="shared" si="118"/>
        <v>9.1173453282827506</v>
      </c>
      <c r="I1266" s="5">
        <f t="shared" si="119"/>
        <v>8744.699283810829</v>
      </c>
      <c r="J1266" s="6">
        <f t="shared" si="120"/>
        <v>3.4928379712785703E-4</v>
      </c>
      <c r="K1266" s="5">
        <f t="shared" si="121"/>
        <v>3.4928379712785703E-4</v>
      </c>
      <c r="L1266" s="5">
        <f t="shared" si="122"/>
        <v>3.4928379712785703E-4</v>
      </c>
      <c r="M1266" s="5">
        <f t="shared" si="123"/>
        <v>3.4928380422991301E-4</v>
      </c>
    </row>
    <row r="1267" spans="1:13" x14ac:dyDescent="0.3">
      <c r="A1267" s="1">
        <v>1265</v>
      </c>
      <c r="B1267" s="1">
        <v>10.0998263888889</v>
      </c>
      <c r="C1267" s="1">
        <v>-61.500003810000003</v>
      </c>
      <c r="D1267" s="1">
        <v>391.625</v>
      </c>
      <c r="E1267" s="1">
        <v>98.823562620000004</v>
      </c>
      <c r="F1267" s="1">
        <v>93.632000000000005</v>
      </c>
      <c r="G1267" s="1">
        <v>93.649823540041098</v>
      </c>
      <c r="H1267" s="5">
        <f t="shared" si="118"/>
        <v>10.0998263888889</v>
      </c>
      <c r="I1267" s="5">
        <f t="shared" si="119"/>
        <v>8754.7991101997177</v>
      </c>
      <c r="J1267" s="6">
        <f t="shared" si="120"/>
        <v>3.3798606246929533E-4</v>
      </c>
      <c r="K1267" s="5">
        <f t="shared" si="121"/>
        <v>3.3798606246929533E-4</v>
      </c>
      <c r="L1267" s="5">
        <f t="shared" si="122"/>
        <v>3.3798606246929533E-4</v>
      </c>
      <c r="M1267" s="5">
        <f t="shared" si="123"/>
        <v>3.3798606890424491E-4</v>
      </c>
    </row>
    <row r="1268" spans="1:13" x14ac:dyDescent="0.3">
      <c r="A1268" s="1">
        <v>1266</v>
      </c>
      <c r="B1268" s="1">
        <v>9.9088541666666696</v>
      </c>
      <c r="C1268" s="1">
        <v>12.90000057</v>
      </c>
      <c r="D1268" s="1">
        <v>395.875</v>
      </c>
      <c r="E1268" s="1">
        <v>98.823562620000004</v>
      </c>
      <c r="F1268" s="1">
        <v>93.632000000000005</v>
      </c>
      <c r="G1268" s="1">
        <v>93.653520462545899</v>
      </c>
      <c r="H1268" s="5">
        <f t="shared" si="118"/>
        <v>9.9088541666666696</v>
      </c>
      <c r="I1268" s="5">
        <f t="shared" si="119"/>
        <v>8764.7079643663837</v>
      </c>
      <c r="J1268" s="6">
        <f t="shared" si="120"/>
        <v>3.73092836226974E-4</v>
      </c>
      <c r="K1268" s="5">
        <f t="shared" si="121"/>
        <v>3.73092836226974E-4</v>
      </c>
      <c r="L1268" s="5">
        <f t="shared" si="122"/>
        <v>3.73092836226974E-4</v>
      </c>
      <c r="M1268" s="5">
        <f t="shared" si="123"/>
        <v>3.7309284488262041E-4</v>
      </c>
    </row>
    <row r="1269" spans="1:13" x14ac:dyDescent="0.3">
      <c r="A1269" s="1">
        <v>1267</v>
      </c>
      <c r="B1269" s="1">
        <v>9.0972222222222197</v>
      </c>
      <c r="C1269" s="1">
        <v>17.850000380000001</v>
      </c>
      <c r="D1269" s="1">
        <v>396.375</v>
      </c>
      <c r="E1269" s="1">
        <v>98.823562620000004</v>
      </c>
      <c r="F1269" s="1">
        <v>93.634</v>
      </c>
      <c r="G1269" s="1">
        <v>93.657551525096096</v>
      </c>
      <c r="H1269" s="5">
        <f t="shared" si="118"/>
        <v>9.0972222222222197</v>
      </c>
      <c r="I1269" s="5">
        <f t="shared" si="119"/>
        <v>8773.8051865886064</v>
      </c>
      <c r="J1269" s="6">
        <f t="shared" si="120"/>
        <v>4.431091658232216E-4</v>
      </c>
      <c r="K1269" s="5">
        <f t="shared" si="121"/>
        <v>4.431091658232216E-4</v>
      </c>
      <c r="L1269" s="5">
        <f t="shared" si="122"/>
        <v>4.431091658232216E-4</v>
      </c>
      <c r="M1269" s="5">
        <f t="shared" si="123"/>
        <v>4.4310918032365517E-4</v>
      </c>
    </row>
    <row r="1270" spans="1:13" x14ac:dyDescent="0.3">
      <c r="A1270" s="1">
        <v>1268</v>
      </c>
      <c r="B1270" s="1">
        <v>9.2037563131313203</v>
      </c>
      <c r="C1270" s="1">
        <v>-21.422727583639599</v>
      </c>
      <c r="D1270" s="1">
        <v>394.10227272727298</v>
      </c>
      <c r="E1270" s="1">
        <v>98.823562620000004</v>
      </c>
      <c r="F1270" s="1">
        <v>93.634</v>
      </c>
      <c r="G1270" s="1">
        <v>93.661964909285103</v>
      </c>
      <c r="H1270" s="5">
        <f t="shared" si="118"/>
        <v>9.2037563131313203</v>
      </c>
      <c r="I1270" s="5">
        <f t="shared" si="119"/>
        <v>8783.0089429017371</v>
      </c>
      <c r="J1270" s="6">
        <f t="shared" si="120"/>
        <v>4.795198871911184E-4</v>
      </c>
      <c r="K1270" s="5">
        <f t="shared" si="121"/>
        <v>4.795198871911184E-4</v>
      </c>
      <c r="L1270" s="5">
        <f t="shared" si="122"/>
        <v>4.795198871911184E-4</v>
      </c>
      <c r="M1270" s="5">
        <f t="shared" si="123"/>
        <v>4.7951990556786665E-4</v>
      </c>
    </row>
    <row r="1271" spans="1:13" x14ac:dyDescent="0.3">
      <c r="A1271" s="1">
        <v>1269</v>
      </c>
      <c r="B1271" s="1">
        <v>9.7261284722222801</v>
      </c>
      <c r="C1271" s="1">
        <v>-29.670001415000399</v>
      </c>
      <c r="D1271" s="1">
        <v>393.53750000000002</v>
      </c>
      <c r="E1271" s="1">
        <v>98.823562620000004</v>
      </c>
      <c r="F1271" s="1">
        <v>93.634</v>
      </c>
      <c r="G1271" s="1">
        <v>93.666822822039407</v>
      </c>
      <c r="H1271" s="5">
        <f t="shared" si="118"/>
        <v>9.7261284722222801</v>
      </c>
      <c r="I1271" s="5">
        <f t="shared" si="119"/>
        <v>8792.7350713739597</v>
      </c>
      <c r="J1271" s="6">
        <f t="shared" si="120"/>
        <v>4.9947034610716193E-4</v>
      </c>
      <c r="K1271" s="5">
        <f t="shared" si="121"/>
        <v>4.9947034610716193E-4</v>
      </c>
      <c r="L1271" s="5">
        <f t="shared" si="122"/>
        <v>4.9947034610716193E-4</v>
      </c>
      <c r="M1271" s="5">
        <f t="shared" si="123"/>
        <v>4.9947036687436098E-4</v>
      </c>
    </row>
    <row r="1272" spans="1:13" x14ac:dyDescent="0.3">
      <c r="A1272" s="1">
        <v>1270</v>
      </c>
      <c r="B1272" s="1">
        <v>10.216224747474699</v>
      </c>
      <c r="C1272" s="1">
        <v>-31.2545472954545</v>
      </c>
      <c r="D1272" s="1">
        <v>393.39772727272702</v>
      </c>
      <c r="E1272" s="1">
        <v>98.823562620000004</v>
      </c>
      <c r="F1272" s="1">
        <v>93.634</v>
      </c>
      <c r="G1272" s="1">
        <v>93.672202484456605</v>
      </c>
      <c r="H1272" s="5">
        <f t="shared" si="118"/>
        <v>10.216224747474699</v>
      </c>
      <c r="I1272" s="5">
        <f t="shared" si="119"/>
        <v>8802.951296121435</v>
      </c>
      <c r="J1272" s="6">
        <f t="shared" si="120"/>
        <v>5.2658027306298045E-4</v>
      </c>
      <c r="K1272" s="5">
        <f t="shared" si="121"/>
        <v>5.2658027306298045E-4</v>
      </c>
      <c r="L1272" s="5">
        <f t="shared" si="122"/>
        <v>5.2658027306298045E-4</v>
      </c>
      <c r="M1272" s="5">
        <f t="shared" si="123"/>
        <v>5.2658029739860858E-4</v>
      </c>
    </row>
    <row r="1273" spans="1:13" x14ac:dyDescent="0.3">
      <c r="A1273" s="1">
        <v>1271</v>
      </c>
      <c r="B1273" s="1">
        <v>10.0486111111111</v>
      </c>
      <c r="C1273" s="1">
        <v>4.86000022599793</v>
      </c>
      <c r="D1273" s="1">
        <v>395.57499999999999</v>
      </c>
      <c r="E1273" s="1">
        <v>98.823562620000004</v>
      </c>
      <c r="F1273" s="1">
        <v>93.634</v>
      </c>
      <c r="G1273" s="1">
        <v>93.678189411336504</v>
      </c>
      <c r="H1273" s="5">
        <f t="shared" si="118"/>
        <v>10.0486111111111</v>
      </c>
      <c r="I1273" s="5">
        <f t="shared" si="119"/>
        <v>8812.9999072325463</v>
      </c>
      <c r="J1273" s="6">
        <f t="shared" si="120"/>
        <v>5.9579645522147315E-4</v>
      </c>
      <c r="K1273" s="5">
        <f t="shared" si="121"/>
        <v>5.9579645522147315E-4</v>
      </c>
      <c r="L1273" s="5">
        <f t="shared" si="122"/>
        <v>5.9579645522147315E-4</v>
      </c>
      <c r="M1273" s="5">
        <f t="shared" si="123"/>
        <v>5.9579649047012935E-4</v>
      </c>
    </row>
    <row r="1274" spans="1:13" x14ac:dyDescent="0.3">
      <c r="A1274" s="1">
        <v>1272</v>
      </c>
      <c r="B1274" s="1">
        <v>9.4861111111111391</v>
      </c>
      <c r="C1274" s="1">
        <v>21.990000151999499</v>
      </c>
      <c r="D1274" s="1">
        <v>396.72500000000002</v>
      </c>
      <c r="E1274" s="1">
        <v>98.823562620000004</v>
      </c>
      <c r="F1274" s="1">
        <v>93.634</v>
      </c>
      <c r="G1274" s="1">
        <v>93.684878770519106</v>
      </c>
      <c r="H1274" s="5">
        <f t="shared" si="118"/>
        <v>9.4861111111111391</v>
      </c>
      <c r="I1274" s="5">
        <f t="shared" si="119"/>
        <v>8822.4860183436576</v>
      </c>
      <c r="J1274" s="6">
        <f t="shared" si="120"/>
        <v>7.0517402803413505E-4</v>
      </c>
      <c r="K1274" s="5">
        <f t="shared" si="121"/>
        <v>7.0517402803413505E-4</v>
      </c>
      <c r="L1274" s="5">
        <f t="shared" si="122"/>
        <v>7.0517402803413505E-4</v>
      </c>
      <c r="M1274" s="5">
        <f t="shared" si="123"/>
        <v>7.0517408647784445E-4</v>
      </c>
    </row>
    <row r="1275" spans="1:13" x14ac:dyDescent="0.3">
      <c r="A1275" s="1">
        <v>1273</v>
      </c>
      <c r="B1275" s="1">
        <v>8.8821811868686709</v>
      </c>
      <c r="C1275" s="1">
        <v>15.272727272727</v>
      </c>
      <c r="D1275" s="1">
        <v>396.23863636363598</v>
      </c>
      <c r="E1275" s="1">
        <v>98.823562620000004</v>
      </c>
      <c r="F1275" s="1">
        <v>93.634</v>
      </c>
      <c r="G1275" s="1">
        <v>93.692376895667394</v>
      </c>
      <c r="H1275" s="5">
        <f t="shared" si="118"/>
        <v>8.8821811868686709</v>
      </c>
      <c r="I1275" s="5">
        <f t="shared" si="119"/>
        <v>8831.3681995305269</v>
      </c>
      <c r="J1275" s="6">
        <f t="shared" si="120"/>
        <v>8.4417610838352815E-4</v>
      </c>
      <c r="K1275" s="5">
        <f t="shared" si="121"/>
        <v>8.4417610838352815E-4</v>
      </c>
      <c r="L1275" s="5">
        <f t="shared" si="122"/>
        <v>8.4417610838352815E-4</v>
      </c>
      <c r="M1275" s="5">
        <f t="shared" si="123"/>
        <v>8.4417620864822823E-4</v>
      </c>
    </row>
    <row r="1276" spans="1:13" x14ac:dyDescent="0.3">
      <c r="A1276" s="1">
        <v>1274</v>
      </c>
      <c r="B1276" s="1">
        <v>8.6506076388888804</v>
      </c>
      <c r="C1276" s="1">
        <v>-7.3200002660012604</v>
      </c>
      <c r="D1276" s="1">
        <v>395.03750000000002</v>
      </c>
      <c r="E1276" s="1">
        <v>98.823562620000004</v>
      </c>
      <c r="F1276" s="1">
        <v>93.634</v>
      </c>
      <c r="G1276" s="1">
        <v>93.700802976541198</v>
      </c>
      <c r="H1276" s="5">
        <f t="shared" si="118"/>
        <v>8.6506076388888804</v>
      </c>
      <c r="I1276" s="5">
        <f t="shared" si="119"/>
        <v>8840.0188071694156</v>
      </c>
      <c r="J1276" s="6">
        <f t="shared" si="120"/>
        <v>9.7404497181494858E-4</v>
      </c>
      <c r="K1276" s="5">
        <f t="shared" si="121"/>
        <v>9.7404497181494858E-4</v>
      </c>
      <c r="L1276" s="5">
        <f t="shared" si="122"/>
        <v>9.7404497181494858E-4</v>
      </c>
      <c r="M1276" s="5">
        <f t="shared" si="123"/>
        <v>9.7404512583808452E-4</v>
      </c>
    </row>
    <row r="1277" spans="1:13" x14ac:dyDescent="0.3">
      <c r="A1277" s="1">
        <v>1275</v>
      </c>
      <c r="B1277" s="1">
        <v>8.4738005050505194</v>
      </c>
      <c r="C1277" s="1">
        <v>7.1181819218168396</v>
      </c>
      <c r="D1277" s="1">
        <v>395.81818181818198</v>
      </c>
      <c r="E1277" s="1">
        <v>98.823562620000004</v>
      </c>
      <c r="F1277" s="1">
        <v>93.634</v>
      </c>
      <c r="G1277" s="1">
        <v>93.710290953630107</v>
      </c>
      <c r="H1277" s="5">
        <f t="shared" si="118"/>
        <v>8.4738005050505194</v>
      </c>
      <c r="I1277" s="5">
        <f t="shared" si="119"/>
        <v>8848.4926076744669</v>
      </c>
      <c r="J1277" s="6">
        <f t="shared" si="120"/>
        <v>1.1196837927980928E-3</v>
      </c>
      <c r="K1277" s="5">
        <f t="shared" si="121"/>
        <v>1.1196837927980928E-3</v>
      </c>
      <c r="L1277" s="5">
        <f t="shared" si="122"/>
        <v>1.1196837927980928E-3</v>
      </c>
      <c r="M1277" s="5">
        <f t="shared" si="123"/>
        <v>1.1196840267546225E-3</v>
      </c>
    </row>
    <row r="1278" spans="1:13" x14ac:dyDescent="0.3">
      <c r="A1278" s="1">
        <v>1276</v>
      </c>
      <c r="B1278" s="1">
        <v>8.3854166666666696</v>
      </c>
      <c r="C1278" s="1">
        <v>20.100000380000001</v>
      </c>
      <c r="D1278" s="1">
        <v>396.5</v>
      </c>
      <c r="E1278" s="1">
        <v>98.823562620000004</v>
      </c>
      <c r="F1278" s="1">
        <v>93.758499999999998</v>
      </c>
      <c r="G1278" s="1">
        <v>93.720496886080994</v>
      </c>
      <c r="H1278" s="5">
        <f t="shared" si="118"/>
        <v>8.3854166666666696</v>
      </c>
      <c r="I1278" s="5">
        <f t="shared" si="119"/>
        <v>8856.8780243411329</v>
      </c>
      <c r="J1278" s="6">
        <f t="shared" si="120"/>
        <v>1.2171049879318881E-3</v>
      </c>
      <c r="K1278" s="5">
        <f t="shared" si="121"/>
        <v>1.2171049879318881E-3</v>
      </c>
      <c r="L1278" s="5">
        <f t="shared" si="122"/>
        <v>1.2171049879318881E-3</v>
      </c>
      <c r="M1278" s="5">
        <f t="shared" si="123"/>
        <v>1.2171052884240622E-3</v>
      </c>
    </row>
    <row r="1279" spans="1:13" x14ac:dyDescent="0.3">
      <c r="A1279" s="1">
        <v>1277</v>
      </c>
      <c r="B1279" s="1">
        <v>6.9123263888889799</v>
      </c>
      <c r="C1279" s="1">
        <v>24.750000379999499</v>
      </c>
      <c r="D1279" s="1">
        <v>397.05</v>
      </c>
      <c r="E1279" s="1">
        <v>98.823562620000004</v>
      </c>
      <c r="F1279" s="1">
        <v>93.8</v>
      </c>
      <c r="G1279" s="1">
        <v>93.730428564040295</v>
      </c>
      <c r="H1279" s="5">
        <f t="shared" si="118"/>
        <v>6.9123263888889799</v>
      </c>
      <c r="I1279" s="5">
        <f t="shared" si="119"/>
        <v>8863.7903507300216</v>
      </c>
      <c r="J1279" s="6">
        <f t="shared" si="120"/>
        <v>1.4368068578569215E-3</v>
      </c>
      <c r="K1279" s="5">
        <f t="shared" si="121"/>
        <v>1.4368068578569215E-3</v>
      </c>
      <c r="L1279" s="5">
        <f t="shared" si="122"/>
        <v>1.4368068578569215E-3</v>
      </c>
      <c r="M1279" s="5">
        <f t="shared" si="123"/>
        <v>1.4368073522180668E-3</v>
      </c>
    </row>
    <row r="1280" spans="1:13" x14ac:dyDescent="0.3">
      <c r="A1280" s="1">
        <v>1278</v>
      </c>
      <c r="B1280" s="1">
        <v>5.8652935606061103</v>
      </c>
      <c r="C1280" s="1">
        <v>23.986364016363801</v>
      </c>
      <c r="D1280" s="1">
        <v>397.04545454545502</v>
      </c>
      <c r="E1280" s="1">
        <v>98.823562620000004</v>
      </c>
      <c r="F1280" s="1">
        <v>93.8</v>
      </c>
      <c r="G1280" s="1">
        <v>93.739419258909606</v>
      </c>
      <c r="H1280" s="5">
        <f t="shared" si="118"/>
        <v>5.8652935606061103</v>
      </c>
      <c r="I1280" s="5">
        <f t="shared" si="119"/>
        <v>8869.6556442906276</v>
      </c>
      <c r="J1280" s="6">
        <f t="shared" si="120"/>
        <v>1.5328635773146488E-3</v>
      </c>
      <c r="K1280" s="5">
        <f t="shared" si="121"/>
        <v>1.5328635773146488E-3</v>
      </c>
      <c r="L1280" s="5">
        <f t="shared" si="122"/>
        <v>1.5328635773146488E-3</v>
      </c>
      <c r="M1280" s="5">
        <f t="shared" si="123"/>
        <v>1.5328641776027345E-3</v>
      </c>
    </row>
    <row r="1281" spans="1:13" x14ac:dyDescent="0.3">
      <c r="A1281" s="1">
        <v>1279</v>
      </c>
      <c r="B1281" s="1">
        <v>4.8090277777777803</v>
      </c>
      <c r="C1281" s="1">
        <v>17.625000475</v>
      </c>
      <c r="D1281" s="1">
        <v>396.6875</v>
      </c>
      <c r="E1281" s="1">
        <v>98.823562620000004</v>
      </c>
      <c r="F1281" s="1">
        <v>93.8</v>
      </c>
      <c r="G1281" s="1">
        <v>93.747446965855303</v>
      </c>
      <c r="H1281" s="5">
        <f t="shared" si="118"/>
        <v>4.8090277777777803</v>
      </c>
      <c r="I1281" s="5">
        <f t="shared" si="119"/>
        <v>8874.464672068405</v>
      </c>
      <c r="J1281" s="6">
        <f t="shared" si="120"/>
        <v>1.6692993504409382E-3</v>
      </c>
      <c r="K1281" s="5">
        <f t="shared" si="121"/>
        <v>1.6692993504409382E-3</v>
      </c>
      <c r="L1281" s="5">
        <f t="shared" si="122"/>
        <v>1.6692993504409382E-3</v>
      </c>
      <c r="M1281" s="5">
        <f t="shared" si="123"/>
        <v>1.6693001257091326E-3</v>
      </c>
    </row>
    <row r="1282" spans="1:13" x14ac:dyDescent="0.3">
      <c r="A1282" s="1">
        <v>1280</v>
      </c>
      <c r="B1282" s="1">
        <v>3.8948074494949201</v>
      </c>
      <c r="C1282" s="1">
        <v>10.036364077272401</v>
      </c>
      <c r="D1282" s="1">
        <v>396.21590909090901</v>
      </c>
      <c r="E1282" s="1">
        <v>98.823562620000004</v>
      </c>
      <c r="F1282" s="1">
        <v>93.8</v>
      </c>
      <c r="G1282" s="1">
        <v>93.754639292838306</v>
      </c>
      <c r="H1282" s="5">
        <f t="shared" si="118"/>
        <v>3.8948074494949201</v>
      </c>
      <c r="I1282" s="5">
        <f t="shared" si="119"/>
        <v>8878.3594795178997</v>
      </c>
      <c r="J1282" s="6">
        <f t="shared" si="120"/>
        <v>1.8466450720009331E-3</v>
      </c>
      <c r="K1282" s="5">
        <f t="shared" si="121"/>
        <v>1.8466450720009331E-3</v>
      </c>
      <c r="L1282" s="5">
        <f t="shared" si="122"/>
        <v>1.8466450720009331E-3</v>
      </c>
      <c r="M1282" s="5">
        <f t="shared" si="123"/>
        <v>1.8466461215426615E-3</v>
      </c>
    </row>
    <row r="1283" spans="1:13" x14ac:dyDescent="0.3">
      <c r="A1283" s="1">
        <v>1281</v>
      </c>
      <c r="B1283" s="1">
        <v>3.1345486111110401</v>
      </c>
      <c r="C1283" s="1">
        <v>5.34000024799992</v>
      </c>
      <c r="D1283" s="1">
        <v>395.875</v>
      </c>
      <c r="E1283" s="1">
        <v>98.823562620000004</v>
      </c>
      <c r="F1283" s="1">
        <v>93.8</v>
      </c>
      <c r="G1283" s="1">
        <v>93.761110568668499</v>
      </c>
      <c r="H1283" s="5">
        <f t="shared" si="118"/>
        <v>3.1345486111110401</v>
      </c>
      <c r="I1283" s="5">
        <f t="shared" si="119"/>
        <v>8881.494028129011</v>
      </c>
      <c r="J1283" s="6">
        <f t="shared" si="120"/>
        <v>2.0645000710006367E-3</v>
      </c>
      <c r="K1283" s="5">
        <f t="shared" si="121"/>
        <v>2.0645000710006367E-3</v>
      </c>
      <c r="L1283" s="5">
        <f t="shared" si="122"/>
        <v>2.0645000710006367E-3</v>
      </c>
      <c r="M1283" s="5">
        <f t="shared" si="123"/>
        <v>2.0645015375419067E-3</v>
      </c>
    </row>
    <row r="1284" spans="1:13" x14ac:dyDescent="0.3">
      <c r="A1284" s="1">
        <v>1282</v>
      </c>
      <c r="B1284" s="1">
        <v>1.93536931818174</v>
      </c>
      <c r="C1284" s="1">
        <v>3.4363637840907701</v>
      </c>
      <c r="D1284" s="1">
        <v>395.82954545454498</v>
      </c>
      <c r="E1284" s="1">
        <v>98.823562620000004</v>
      </c>
      <c r="F1284" s="1">
        <v>93.8</v>
      </c>
      <c r="G1284" s="1">
        <v>93.766963660368702</v>
      </c>
      <c r="H1284" s="5">
        <f t="shared" ref="H1284:H1347" si="124">(A1284-A1283)*B1284</f>
        <v>1.93536931818174</v>
      </c>
      <c r="I1284" s="5">
        <f t="shared" ref="I1284:I1347" si="125">H1284+I1283</f>
        <v>8883.429397447193</v>
      </c>
      <c r="J1284" s="6">
        <f t="shared" ref="J1284:J1347" si="126">IF(H1284=0,0,(G1284-G1283)/H1284)</f>
        <v>3.0242763720683633E-3</v>
      </c>
      <c r="K1284" s="5">
        <f t="shared" ref="K1284:K1347" si="127">IF(J1284&gt;1,K1283,J1284)</f>
        <v>3.0242763720683633E-3</v>
      </c>
      <c r="L1284" s="5">
        <f t="shared" ref="L1284:L1347" si="128">IF(K1284&lt;-1,L1283,K1284)</f>
        <v>3.0242763720683633E-3</v>
      </c>
      <c r="M1284" s="5">
        <f t="shared" ref="M1284:M1347" si="129">ASIN(L1284)</f>
        <v>3.0242809822174101E-3</v>
      </c>
    </row>
    <row r="1285" spans="1:13" x14ac:dyDescent="0.3">
      <c r="A1285" s="1">
        <v>1283</v>
      </c>
      <c r="B1285" s="1">
        <v>0.48766121031746701</v>
      </c>
      <c r="C1285" s="1">
        <v>0.76071433971430202</v>
      </c>
      <c r="D1285" s="1">
        <v>395.75</v>
      </c>
      <c r="E1285" s="1">
        <v>98.823562620000004</v>
      </c>
      <c r="F1285" s="1">
        <v>93.8</v>
      </c>
      <c r="G1285" s="1">
        <v>93.772291608342798</v>
      </c>
      <c r="H1285" s="5">
        <f t="shared" si="124"/>
        <v>0.48766121031746701</v>
      </c>
      <c r="I1285" s="5">
        <f t="shared" si="125"/>
        <v>8883.917058657511</v>
      </c>
      <c r="J1285" s="6">
        <f t="shared" si="126"/>
        <v>1.0925511115855602E-2</v>
      </c>
      <c r="K1285" s="5">
        <f t="shared" si="127"/>
        <v>1.0925511115855602E-2</v>
      </c>
      <c r="L1285" s="5">
        <f t="shared" si="128"/>
        <v>1.0925511115855602E-2</v>
      </c>
      <c r="M1285" s="5">
        <f t="shared" si="129"/>
        <v>1.0925728484736011E-2</v>
      </c>
    </row>
    <row r="1286" spans="1:13" x14ac:dyDescent="0.3">
      <c r="A1286" s="1">
        <v>1284</v>
      </c>
      <c r="B1286" s="1">
        <v>4.4332837301551298E-2</v>
      </c>
      <c r="C1286" s="1">
        <v>-0.203571434571507</v>
      </c>
      <c r="D1286" s="1">
        <v>395.75</v>
      </c>
      <c r="E1286" s="1">
        <v>98.823562620000004</v>
      </c>
      <c r="F1286" s="1">
        <v>93.8</v>
      </c>
      <c r="G1286" s="1">
        <v>93.777179105340807</v>
      </c>
      <c r="H1286" s="5">
        <f t="shared" si="124"/>
        <v>4.4332837301551298E-2</v>
      </c>
      <c r="I1286" s="5">
        <f t="shared" si="125"/>
        <v>8883.9613914948131</v>
      </c>
      <c r="J1286" s="6">
        <f t="shared" si="126"/>
        <v>0.11024552669084484</v>
      </c>
      <c r="K1286" s="5">
        <f t="shared" si="127"/>
        <v>0.11024552669084484</v>
      </c>
      <c r="L1286" s="5">
        <f t="shared" si="128"/>
        <v>0.11024552669084484</v>
      </c>
      <c r="M1286" s="5">
        <f t="shared" si="129"/>
        <v>0.11047007911207928</v>
      </c>
    </row>
    <row r="1287" spans="1:13" x14ac:dyDescent="0.3">
      <c r="A1287" s="1">
        <v>1285</v>
      </c>
      <c r="B1287" s="1">
        <v>0.85937500000001499</v>
      </c>
      <c r="C1287" s="1">
        <v>-10.4250006465002</v>
      </c>
      <c r="D1287" s="1">
        <v>395.046875</v>
      </c>
      <c r="E1287" s="1">
        <v>98.823562620000004</v>
      </c>
      <c r="F1287" s="1">
        <v>93.8</v>
      </c>
      <c r="G1287" s="1">
        <v>93.781703842729598</v>
      </c>
      <c r="H1287" s="5">
        <f t="shared" si="124"/>
        <v>0.85937500000001499</v>
      </c>
      <c r="I1287" s="5">
        <f t="shared" si="125"/>
        <v>8884.8207664948131</v>
      </c>
      <c r="J1287" s="6">
        <f t="shared" si="126"/>
        <v>5.2651489615030671E-3</v>
      </c>
      <c r="K1287" s="5">
        <f t="shared" si="127"/>
        <v>5.2651489615030671E-3</v>
      </c>
      <c r="L1287" s="5">
        <f t="shared" si="128"/>
        <v>5.2651489615030671E-3</v>
      </c>
      <c r="M1287" s="5">
        <f t="shared" si="129"/>
        <v>5.2651732883686603E-3</v>
      </c>
    </row>
    <row r="1288" spans="1:13" x14ac:dyDescent="0.3">
      <c r="A1288" s="1">
        <v>1286</v>
      </c>
      <c r="B1288" s="1">
        <v>1.5277777777777799</v>
      </c>
      <c r="C1288" s="1">
        <v>-18.300001139999999</v>
      </c>
      <c r="D1288" s="1">
        <v>394.5</v>
      </c>
      <c r="E1288" s="1">
        <v>98.823562620000004</v>
      </c>
      <c r="F1288" s="1">
        <v>93.8</v>
      </c>
      <c r="G1288" s="1">
        <v>93.785937745470605</v>
      </c>
      <c r="H1288" s="5">
        <f t="shared" si="124"/>
        <v>1.5277777777777799</v>
      </c>
      <c r="I1288" s="5">
        <f t="shared" si="125"/>
        <v>8886.3485442725905</v>
      </c>
      <c r="J1288" s="6">
        <f t="shared" si="126"/>
        <v>2.7712817941133714E-3</v>
      </c>
      <c r="K1288" s="5">
        <f t="shared" si="127"/>
        <v>2.7712817941133714E-3</v>
      </c>
      <c r="L1288" s="5">
        <f t="shared" si="128"/>
        <v>2.7712817941133714E-3</v>
      </c>
      <c r="M1288" s="5">
        <f t="shared" si="129"/>
        <v>2.7712853413676122E-3</v>
      </c>
    </row>
    <row r="1289" spans="1:13" x14ac:dyDescent="0.3">
      <c r="A1289" s="1">
        <v>1287</v>
      </c>
      <c r="B1289" s="1">
        <v>4.2021780303029903</v>
      </c>
      <c r="C1289" s="1">
        <v>-53.086366824545202</v>
      </c>
      <c r="D1289" s="1">
        <v>392.47727272727298</v>
      </c>
      <c r="E1289" s="1">
        <v>98.823562620000004</v>
      </c>
      <c r="F1289" s="1">
        <v>93.8</v>
      </c>
      <c r="G1289" s="1">
        <v>93.789948115434598</v>
      </c>
      <c r="H1289" s="5">
        <f t="shared" si="124"/>
        <v>4.2021780303029903</v>
      </c>
      <c r="I1289" s="5">
        <f t="shared" si="125"/>
        <v>8890.5507223028926</v>
      </c>
      <c r="J1289" s="6">
        <f t="shared" si="126"/>
        <v>9.5435508326230606E-4</v>
      </c>
      <c r="K1289" s="5">
        <f t="shared" si="127"/>
        <v>9.5435508326230606E-4</v>
      </c>
      <c r="L1289" s="5">
        <f t="shared" si="128"/>
        <v>9.5435508326230606E-4</v>
      </c>
      <c r="M1289" s="5">
        <f t="shared" si="129"/>
        <v>9.5435522813245297E-4</v>
      </c>
    </row>
    <row r="1290" spans="1:13" x14ac:dyDescent="0.3">
      <c r="A1290" s="1">
        <v>1288</v>
      </c>
      <c r="B1290" s="1">
        <v>6.2144097222222996</v>
      </c>
      <c r="C1290" s="1">
        <v>-61.800001529999399</v>
      </c>
      <c r="D1290" s="1">
        <v>391.85</v>
      </c>
      <c r="E1290" s="1">
        <v>98.823562620000004</v>
      </c>
      <c r="F1290" s="1">
        <v>93.8</v>
      </c>
      <c r="G1290" s="1">
        <v>93.793798701228297</v>
      </c>
      <c r="H1290" s="5">
        <f t="shared" si="124"/>
        <v>6.2144097222222996</v>
      </c>
      <c r="I1290" s="5">
        <f t="shared" si="125"/>
        <v>8896.7651320251152</v>
      </c>
      <c r="J1290" s="6">
        <f t="shared" si="126"/>
        <v>6.1962213079228598E-4</v>
      </c>
      <c r="K1290" s="5">
        <f t="shared" si="127"/>
        <v>6.1962213079228598E-4</v>
      </c>
      <c r="L1290" s="5">
        <f t="shared" si="128"/>
        <v>6.1962213079228598E-4</v>
      </c>
      <c r="M1290" s="5">
        <f t="shared" si="129"/>
        <v>6.1962217044104389E-4</v>
      </c>
    </row>
    <row r="1291" spans="1:13" x14ac:dyDescent="0.3">
      <c r="A1291" s="1">
        <v>1289</v>
      </c>
      <c r="B1291" s="1">
        <v>7.7734375000000302</v>
      </c>
      <c r="C1291" s="1">
        <v>-46.680001451999203</v>
      </c>
      <c r="D1291" s="1">
        <v>392.45</v>
      </c>
      <c r="E1291" s="1">
        <v>98.823562620000004</v>
      </c>
      <c r="F1291" s="1">
        <v>93.8</v>
      </c>
      <c r="G1291" s="1">
        <v>93.797550711538804</v>
      </c>
      <c r="H1291" s="5">
        <f t="shared" si="124"/>
        <v>7.7734375000000302</v>
      </c>
      <c r="I1291" s="5">
        <f t="shared" si="125"/>
        <v>8904.5385695251152</v>
      </c>
      <c r="J1291" s="6">
        <f t="shared" si="126"/>
        <v>4.8267067311040112E-4</v>
      </c>
      <c r="K1291" s="5">
        <f t="shared" si="127"/>
        <v>4.8267067311040112E-4</v>
      </c>
      <c r="L1291" s="5">
        <f t="shared" si="128"/>
        <v>4.8267067311040112E-4</v>
      </c>
      <c r="M1291" s="5">
        <f t="shared" si="129"/>
        <v>4.8267069185177968E-4</v>
      </c>
    </row>
    <row r="1292" spans="1:13" x14ac:dyDescent="0.3">
      <c r="A1292" s="1">
        <v>1290</v>
      </c>
      <c r="B1292" s="1">
        <v>8.4520991161616301</v>
      </c>
      <c r="C1292" s="1">
        <v>-31.90909212</v>
      </c>
      <c r="D1292" s="1">
        <v>393.27272727272702</v>
      </c>
      <c r="E1292" s="1">
        <v>98.823562620000004</v>
      </c>
      <c r="F1292" s="1">
        <v>93.8</v>
      </c>
      <c r="G1292" s="1">
        <v>93.801263788103</v>
      </c>
      <c r="H1292" s="5">
        <f t="shared" si="124"/>
        <v>8.4520991161616301</v>
      </c>
      <c r="I1292" s="5">
        <f t="shared" si="125"/>
        <v>8912.990668641276</v>
      </c>
      <c r="J1292" s="6">
        <f t="shared" si="126"/>
        <v>4.3930821363609364E-4</v>
      </c>
      <c r="K1292" s="5">
        <f t="shared" si="127"/>
        <v>4.3930821363609364E-4</v>
      </c>
      <c r="L1292" s="5">
        <f t="shared" si="128"/>
        <v>4.3930821363609364E-4</v>
      </c>
      <c r="M1292" s="5">
        <f t="shared" si="129"/>
        <v>4.3930822776656853E-4</v>
      </c>
    </row>
    <row r="1293" spans="1:13" x14ac:dyDescent="0.3">
      <c r="A1293" s="1">
        <v>1291</v>
      </c>
      <c r="B1293" s="1">
        <v>9.0729166666666092</v>
      </c>
      <c r="C1293" s="1">
        <v>-33.930001452998603</v>
      </c>
      <c r="D1293" s="1">
        <v>393.27499999999998</v>
      </c>
      <c r="E1293" s="1">
        <v>98.823562620000004</v>
      </c>
      <c r="F1293" s="1">
        <v>93.8</v>
      </c>
      <c r="G1293" s="1">
        <v>93.804996953769006</v>
      </c>
      <c r="H1293" s="5">
        <f t="shared" si="124"/>
        <v>9.0729166666666092</v>
      </c>
      <c r="I1293" s="5">
        <f t="shared" si="125"/>
        <v>8922.063585307942</v>
      </c>
      <c r="J1293" s="6">
        <f t="shared" si="126"/>
        <v>4.1146257627618598E-4</v>
      </c>
      <c r="K1293" s="5">
        <f t="shared" si="127"/>
        <v>4.1146257627618598E-4</v>
      </c>
      <c r="L1293" s="5">
        <f t="shared" si="128"/>
        <v>4.1146257627618598E-4</v>
      </c>
      <c r="M1293" s="5">
        <f t="shared" si="129"/>
        <v>4.1146258788638879E-4</v>
      </c>
    </row>
    <row r="1294" spans="1:13" x14ac:dyDescent="0.3">
      <c r="A1294" s="1">
        <v>1292</v>
      </c>
      <c r="B1294" s="1">
        <v>9.7020991161615999</v>
      </c>
      <c r="C1294" s="1">
        <v>-44.127273470184797</v>
      </c>
      <c r="D1294" s="1">
        <v>392.57954545454498</v>
      </c>
      <c r="E1294" s="1">
        <v>98.823562620000004</v>
      </c>
      <c r="F1294" s="1">
        <v>93.8</v>
      </c>
      <c r="G1294" s="1">
        <v>93.808809550720397</v>
      </c>
      <c r="H1294" s="5">
        <f t="shared" si="124"/>
        <v>9.7020991161615999</v>
      </c>
      <c r="I1294" s="5">
        <f t="shared" si="125"/>
        <v>8931.7656844241028</v>
      </c>
      <c r="J1294" s="6">
        <f t="shared" si="126"/>
        <v>3.9296619275311194E-4</v>
      </c>
      <c r="K1294" s="5">
        <f t="shared" si="127"/>
        <v>3.9296619275311194E-4</v>
      </c>
      <c r="L1294" s="5">
        <f t="shared" si="128"/>
        <v>3.9296619275311194E-4</v>
      </c>
      <c r="M1294" s="5">
        <f t="shared" si="129"/>
        <v>3.929662028669116E-4</v>
      </c>
    </row>
    <row r="1295" spans="1:13" x14ac:dyDescent="0.3">
      <c r="A1295" s="1">
        <v>1293</v>
      </c>
      <c r="B1295" s="1">
        <v>9.9782986111111107</v>
      </c>
      <c r="C1295" s="1">
        <v>-8.4000005719999997</v>
      </c>
      <c r="D1295" s="1">
        <v>394.625</v>
      </c>
      <c r="E1295" s="1">
        <v>98.823562620000004</v>
      </c>
      <c r="F1295" s="1">
        <v>93.8</v>
      </c>
      <c r="G1295" s="1">
        <v>93.812762183775803</v>
      </c>
      <c r="H1295" s="5">
        <f t="shared" si="124"/>
        <v>9.9782986111111107</v>
      </c>
      <c r="I1295" s="5">
        <f t="shared" si="125"/>
        <v>8941.7439830352141</v>
      </c>
      <c r="J1295" s="6">
        <f t="shared" si="126"/>
        <v>3.9612294735337142E-4</v>
      </c>
      <c r="K1295" s="5">
        <f t="shared" si="127"/>
        <v>3.9612294735337142E-4</v>
      </c>
      <c r="L1295" s="5">
        <f t="shared" si="128"/>
        <v>3.9612294735337142E-4</v>
      </c>
      <c r="M1295" s="5">
        <f t="shared" si="129"/>
        <v>3.9612295771287119E-4</v>
      </c>
    </row>
    <row r="1296" spans="1:13" x14ac:dyDescent="0.3">
      <c r="A1296" s="1">
        <v>1294</v>
      </c>
      <c r="B1296" s="1">
        <v>9.921875</v>
      </c>
      <c r="C1296" s="1">
        <v>-2.25</v>
      </c>
      <c r="D1296" s="1">
        <v>395</v>
      </c>
      <c r="E1296" s="1">
        <v>98.823562620000004</v>
      </c>
      <c r="F1296" s="1">
        <v>93.8</v>
      </c>
      <c r="G1296" s="1">
        <v>93.816917683759399</v>
      </c>
      <c r="H1296" s="5">
        <f t="shared" si="124"/>
        <v>9.921875</v>
      </c>
      <c r="I1296" s="5">
        <f t="shared" si="125"/>
        <v>8951.6658580352141</v>
      </c>
      <c r="J1296" s="6">
        <f t="shared" si="126"/>
        <v>4.1882204559084404E-4</v>
      </c>
      <c r="K1296" s="5">
        <f t="shared" si="127"/>
        <v>4.1882204559084404E-4</v>
      </c>
      <c r="L1296" s="5">
        <f t="shared" si="128"/>
        <v>4.1882204559084404E-4</v>
      </c>
      <c r="M1296" s="5">
        <f t="shared" si="129"/>
        <v>4.1882205783524051E-4</v>
      </c>
    </row>
    <row r="1297" spans="1:13" x14ac:dyDescent="0.3">
      <c r="A1297" s="1">
        <v>1295</v>
      </c>
      <c r="B1297" s="1">
        <v>10.2126736111111</v>
      </c>
      <c r="C1297" s="1">
        <v>-37.200000760000002</v>
      </c>
      <c r="D1297" s="1">
        <v>393</v>
      </c>
      <c r="E1297" s="1">
        <v>98.823562620000004</v>
      </c>
      <c r="F1297" s="1">
        <v>93.8</v>
      </c>
      <c r="G1297" s="1">
        <v>93.821342106256395</v>
      </c>
      <c r="H1297" s="5">
        <f t="shared" si="124"/>
        <v>10.2126736111111</v>
      </c>
      <c r="I1297" s="5">
        <f t="shared" si="125"/>
        <v>8961.8785316463254</v>
      </c>
      <c r="J1297" s="6">
        <f t="shared" si="126"/>
        <v>4.3322862019032609E-4</v>
      </c>
      <c r="K1297" s="5">
        <f t="shared" si="127"/>
        <v>4.3322862019032609E-4</v>
      </c>
      <c r="L1297" s="5">
        <f t="shared" si="128"/>
        <v>4.3322862019032609E-4</v>
      </c>
      <c r="M1297" s="5">
        <f t="shared" si="129"/>
        <v>4.3322863374222663E-4</v>
      </c>
    </row>
    <row r="1298" spans="1:13" x14ac:dyDescent="0.3">
      <c r="A1298" s="1">
        <v>1296</v>
      </c>
      <c r="B1298" s="1">
        <v>10.8794981060607</v>
      </c>
      <c r="C1298" s="1">
        <v>-45.654545523637097</v>
      </c>
      <c r="D1298" s="1">
        <v>392.43181818181802</v>
      </c>
      <c r="E1298" s="1">
        <v>98.823562620000004</v>
      </c>
      <c r="F1298" s="1">
        <v>93.8</v>
      </c>
      <c r="G1298" s="1">
        <v>93.826105781628399</v>
      </c>
      <c r="H1298" s="5">
        <f t="shared" si="124"/>
        <v>10.8794981060607</v>
      </c>
      <c r="I1298" s="5">
        <f t="shared" si="125"/>
        <v>8972.7580297523855</v>
      </c>
      <c r="J1298" s="6">
        <f t="shared" si="126"/>
        <v>4.3785800829823635E-4</v>
      </c>
      <c r="K1298" s="5">
        <f t="shared" si="127"/>
        <v>4.3785800829823635E-4</v>
      </c>
      <c r="L1298" s="5">
        <f t="shared" si="128"/>
        <v>4.3785800829823635E-4</v>
      </c>
      <c r="M1298" s="5">
        <f t="shared" si="129"/>
        <v>4.3785802228923383E-4</v>
      </c>
    </row>
    <row r="1299" spans="1:13" x14ac:dyDescent="0.3">
      <c r="A1299" s="1">
        <v>1297</v>
      </c>
      <c r="B1299" s="1">
        <v>11.715711805555699</v>
      </c>
      <c r="C1299" s="1">
        <v>-58.110001377001197</v>
      </c>
      <c r="D1299" s="1">
        <v>391.7</v>
      </c>
      <c r="E1299" s="1">
        <v>98.823562620000004</v>
      </c>
      <c r="F1299" s="1">
        <v>93.8</v>
      </c>
      <c r="G1299" s="1">
        <v>93.831284432981107</v>
      </c>
      <c r="H1299" s="5">
        <f t="shared" si="124"/>
        <v>11.715711805555699</v>
      </c>
      <c r="I1299" s="5">
        <f t="shared" si="125"/>
        <v>8984.473741557942</v>
      </c>
      <c r="J1299" s="6">
        <f t="shared" si="126"/>
        <v>4.4202618147809941E-4</v>
      </c>
      <c r="K1299" s="5">
        <f t="shared" si="127"/>
        <v>4.4202618147809941E-4</v>
      </c>
      <c r="L1299" s="5">
        <f t="shared" si="128"/>
        <v>4.4202618147809941E-4</v>
      </c>
      <c r="M1299" s="5">
        <f t="shared" si="129"/>
        <v>4.4202619587247296E-4</v>
      </c>
    </row>
    <row r="1300" spans="1:13" x14ac:dyDescent="0.3">
      <c r="A1300" s="1">
        <v>1298</v>
      </c>
      <c r="B1300" s="1">
        <v>12.5291982323232</v>
      </c>
      <c r="C1300" s="1">
        <v>-63.2045482281817</v>
      </c>
      <c r="D1300" s="1">
        <v>391.42045454545502</v>
      </c>
      <c r="E1300" s="1">
        <v>98.823562620000004</v>
      </c>
      <c r="F1300" s="1">
        <v>93.8</v>
      </c>
      <c r="G1300" s="1">
        <v>93.836960379854006</v>
      </c>
      <c r="H1300" s="5">
        <f t="shared" si="124"/>
        <v>12.5291982323232</v>
      </c>
      <c r="I1300" s="5">
        <f t="shared" si="125"/>
        <v>8997.0029397902654</v>
      </c>
      <c r="J1300" s="6">
        <f t="shared" si="126"/>
        <v>4.5301756486344275E-4</v>
      </c>
      <c r="K1300" s="5">
        <f t="shared" si="127"/>
        <v>4.5301756486344275E-4</v>
      </c>
      <c r="L1300" s="5">
        <f t="shared" si="128"/>
        <v>4.5301756486344275E-4</v>
      </c>
      <c r="M1300" s="5">
        <f t="shared" si="129"/>
        <v>4.5301758035852594E-4</v>
      </c>
    </row>
    <row r="1301" spans="1:13" x14ac:dyDescent="0.3">
      <c r="A1301" s="1">
        <v>1299</v>
      </c>
      <c r="B1301" s="1">
        <v>13.298611111111001</v>
      </c>
      <c r="C1301" s="1">
        <v>-0.80999985000359398</v>
      </c>
      <c r="D1301" s="1">
        <v>394.875</v>
      </c>
      <c r="E1301" s="1">
        <v>98.823562620000004</v>
      </c>
      <c r="F1301" s="1">
        <v>93.8</v>
      </c>
      <c r="G1301" s="1">
        <v>93.843223846767302</v>
      </c>
      <c r="H1301" s="5">
        <f t="shared" si="124"/>
        <v>13.298611111111001</v>
      </c>
      <c r="I1301" s="5">
        <f t="shared" si="125"/>
        <v>9010.3015509013767</v>
      </c>
      <c r="J1301" s="6">
        <f t="shared" si="126"/>
        <v>4.7098654596065484E-4</v>
      </c>
      <c r="K1301" s="5">
        <f t="shared" si="127"/>
        <v>4.7098654596065484E-4</v>
      </c>
      <c r="L1301" s="5">
        <f t="shared" si="128"/>
        <v>4.7098654596065484E-4</v>
      </c>
      <c r="M1301" s="5">
        <f t="shared" si="129"/>
        <v>4.7098656337368284E-4</v>
      </c>
    </row>
    <row r="1302" spans="1:13" x14ac:dyDescent="0.3">
      <c r="A1302" s="1">
        <v>1300</v>
      </c>
      <c r="B1302" s="1">
        <v>12.7942708333333</v>
      </c>
      <c r="C1302" s="1">
        <v>20.280000493999701</v>
      </c>
      <c r="D1302" s="1">
        <v>396.25</v>
      </c>
      <c r="E1302" s="1">
        <v>98.823562620000004</v>
      </c>
      <c r="F1302" s="1">
        <v>93.8</v>
      </c>
      <c r="G1302" s="1">
        <v>93.850174397425306</v>
      </c>
      <c r="H1302" s="5">
        <f t="shared" si="124"/>
        <v>12.7942708333333</v>
      </c>
      <c r="I1302" s="5">
        <f t="shared" si="125"/>
        <v>9023.0958217347106</v>
      </c>
      <c r="J1302" s="6">
        <f t="shared" si="126"/>
        <v>5.4325492625150926E-4</v>
      </c>
      <c r="K1302" s="5">
        <f t="shared" si="127"/>
        <v>5.4325492625150926E-4</v>
      </c>
      <c r="L1302" s="5">
        <f t="shared" si="128"/>
        <v>5.4325492625150926E-4</v>
      </c>
      <c r="M1302" s="5">
        <f t="shared" si="129"/>
        <v>5.4325495297294726E-4</v>
      </c>
    </row>
    <row r="1303" spans="1:13" x14ac:dyDescent="0.3">
      <c r="A1303" s="1">
        <v>1301</v>
      </c>
      <c r="B1303" s="1">
        <v>12.3587436868686</v>
      </c>
      <c r="C1303" s="1">
        <v>5.89090919454505</v>
      </c>
      <c r="D1303" s="1">
        <v>395.375</v>
      </c>
      <c r="E1303" s="1">
        <v>98.823562620000004</v>
      </c>
      <c r="F1303" s="1">
        <v>93.8</v>
      </c>
      <c r="G1303" s="1">
        <v>93.857922517375599</v>
      </c>
      <c r="H1303" s="5">
        <f t="shared" si="124"/>
        <v>12.3587436868686</v>
      </c>
      <c r="I1303" s="5">
        <f t="shared" si="125"/>
        <v>9035.4545654215799</v>
      </c>
      <c r="J1303" s="6">
        <f t="shared" si="126"/>
        <v>6.2693426990683527E-4</v>
      </c>
      <c r="K1303" s="5">
        <f t="shared" si="127"/>
        <v>6.2693426990683527E-4</v>
      </c>
      <c r="L1303" s="5">
        <f t="shared" si="128"/>
        <v>6.2693426990683527E-4</v>
      </c>
      <c r="M1303" s="5">
        <f t="shared" si="129"/>
        <v>6.269343109759041E-4</v>
      </c>
    </row>
    <row r="1304" spans="1:13" x14ac:dyDescent="0.3">
      <c r="A1304" s="1">
        <v>1302</v>
      </c>
      <c r="B1304" s="1">
        <v>12.2934027777778</v>
      </c>
      <c r="C1304" s="1">
        <v>-19.0050010710012</v>
      </c>
      <c r="D1304" s="1">
        <v>393.95</v>
      </c>
      <c r="E1304" s="1">
        <v>98.823562620000004</v>
      </c>
      <c r="F1304" s="1">
        <v>93.8</v>
      </c>
      <c r="G1304" s="1">
        <v>93.866591370280503</v>
      </c>
      <c r="H1304" s="5">
        <f t="shared" si="124"/>
        <v>12.2934027777778</v>
      </c>
      <c r="I1304" s="5">
        <f t="shared" si="125"/>
        <v>9047.7479681993573</v>
      </c>
      <c r="J1304" s="6">
        <f t="shared" si="126"/>
        <v>7.0516300991735423E-4</v>
      </c>
      <c r="K1304" s="5">
        <f t="shared" si="127"/>
        <v>7.0516300991735423E-4</v>
      </c>
      <c r="L1304" s="5">
        <f t="shared" si="128"/>
        <v>7.0516300991735423E-4</v>
      </c>
      <c r="M1304" s="5">
        <f t="shared" si="129"/>
        <v>7.0516306835832407E-4</v>
      </c>
    </row>
    <row r="1305" spans="1:13" x14ac:dyDescent="0.3">
      <c r="A1305" s="1">
        <v>1303</v>
      </c>
      <c r="B1305" s="1">
        <v>12.632181186868699</v>
      </c>
      <c r="C1305" s="1">
        <v>-36.218183348181299</v>
      </c>
      <c r="D1305" s="1">
        <v>393.02272727272702</v>
      </c>
      <c r="E1305" s="1">
        <v>98.823562620000004</v>
      </c>
      <c r="F1305" s="1">
        <v>93.8</v>
      </c>
      <c r="G1305" s="1">
        <v>93.876318755719595</v>
      </c>
      <c r="H1305" s="5">
        <f t="shared" si="124"/>
        <v>12.632181186868699</v>
      </c>
      <c r="I1305" s="5">
        <f t="shared" si="125"/>
        <v>9060.3801493862265</v>
      </c>
      <c r="J1305" s="6">
        <f t="shared" si="126"/>
        <v>7.7004796679165351E-4</v>
      </c>
      <c r="K1305" s="5">
        <f t="shared" si="127"/>
        <v>7.7004796679165351E-4</v>
      </c>
      <c r="L1305" s="5">
        <f t="shared" si="128"/>
        <v>7.7004796679165351E-4</v>
      </c>
      <c r="M1305" s="5">
        <f t="shared" si="129"/>
        <v>7.7004804289472777E-4</v>
      </c>
    </row>
    <row r="1306" spans="1:13" x14ac:dyDescent="0.3">
      <c r="A1306" s="1">
        <v>1304</v>
      </c>
      <c r="B1306" s="1">
        <v>13.1241319444444</v>
      </c>
      <c r="C1306" s="1">
        <v>-42.120001985999899</v>
      </c>
      <c r="D1306" s="1">
        <v>392.6</v>
      </c>
      <c r="E1306" s="1">
        <v>98.823562620000004</v>
      </c>
      <c r="F1306" s="1">
        <v>93.8</v>
      </c>
      <c r="G1306" s="1">
        <v>93.8872592996441</v>
      </c>
      <c r="H1306" s="5">
        <f t="shared" si="124"/>
        <v>13.1241319444444</v>
      </c>
      <c r="I1306" s="5">
        <f t="shared" si="125"/>
        <v>9073.5042813306718</v>
      </c>
      <c r="J1306" s="6">
        <f t="shared" si="126"/>
        <v>8.3362038501421992E-4</v>
      </c>
      <c r="K1306" s="5">
        <f t="shared" si="127"/>
        <v>8.3362038501421992E-4</v>
      </c>
      <c r="L1306" s="5">
        <f t="shared" si="128"/>
        <v>8.3362038501421992E-4</v>
      </c>
      <c r="M1306" s="5">
        <f t="shared" si="129"/>
        <v>8.3362048156457248E-4</v>
      </c>
    </row>
    <row r="1307" spans="1:13" x14ac:dyDescent="0.3">
      <c r="A1307" s="1">
        <v>1305</v>
      </c>
      <c r="B1307" s="1">
        <v>13.3654513888889</v>
      </c>
      <c r="C1307" s="1">
        <v>-29.010001372002101</v>
      </c>
      <c r="D1307" s="1">
        <v>393.32499999999999</v>
      </c>
      <c r="E1307" s="1">
        <v>98.823562620000004</v>
      </c>
      <c r="F1307" s="1">
        <v>93.8</v>
      </c>
      <c r="G1307" s="1">
        <v>93.899586912301402</v>
      </c>
      <c r="H1307" s="5">
        <f t="shared" si="124"/>
        <v>13.3654513888889</v>
      </c>
      <c r="I1307" s="5">
        <f t="shared" si="125"/>
        <v>9086.8697327195605</v>
      </c>
      <c r="J1307" s="6">
        <f t="shared" si="126"/>
        <v>9.2234914471725732E-4</v>
      </c>
      <c r="K1307" s="5">
        <f t="shared" si="127"/>
        <v>9.2234914471725732E-4</v>
      </c>
      <c r="L1307" s="5">
        <f t="shared" si="128"/>
        <v>9.2234914471725732E-4</v>
      </c>
      <c r="M1307" s="5">
        <f t="shared" si="129"/>
        <v>9.2234927549533937E-4</v>
      </c>
    </row>
    <row r="1308" spans="1:13" x14ac:dyDescent="0.3">
      <c r="A1308" s="1">
        <v>1306</v>
      </c>
      <c r="B1308" s="1">
        <v>13.4394728535353</v>
      </c>
      <c r="C1308" s="1">
        <v>-21.0136375436363</v>
      </c>
      <c r="D1308" s="1">
        <v>393.73863636363598</v>
      </c>
      <c r="E1308" s="1">
        <v>98.823562620000004</v>
      </c>
      <c r="F1308" s="1">
        <v>93.8</v>
      </c>
      <c r="G1308" s="1">
        <v>93.913497552702594</v>
      </c>
      <c r="H1308" s="5">
        <f t="shared" si="124"/>
        <v>13.4394728535353</v>
      </c>
      <c r="I1308" s="5">
        <f t="shared" si="125"/>
        <v>9100.3092055730958</v>
      </c>
      <c r="J1308" s="6">
        <f t="shared" si="126"/>
        <v>1.0350584842718268E-3</v>
      </c>
      <c r="K1308" s="5">
        <f t="shared" si="127"/>
        <v>1.0350584842718268E-3</v>
      </c>
      <c r="L1308" s="5">
        <f t="shared" si="128"/>
        <v>1.0350584842718268E-3</v>
      </c>
      <c r="M1308" s="5">
        <f t="shared" si="129"/>
        <v>1.035058669089555E-3</v>
      </c>
    </row>
    <row r="1309" spans="1:13" x14ac:dyDescent="0.3">
      <c r="A1309" s="1">
        <v>1307</v>
      </c>
      <c r="B1309" s="1">
        <v>13.4809027777778</v>
      </c>
      <c r="C1309" s="1">
        <v>-21.900001530000001</v>
      </c>
      <c r="D1309" s="1">
        <v>393.625</v>
      </c>
      <c r="E1309" s="1">
        <v>98.823562620000004</v>
      </c>
      <c r="F1309" s="1">
        <v>93.8</v>
      </c>
      <c r="G1309" s="1">
        <v>93.929212343575401</v>
      </c>
      <c r="H1309" s="5">
        <f t="shared" si="124"/>
        <v>13.4809027777778</v>
      </c>
      <c r="I1309" s="5">
        <f t="shared" si="125"/>
        <v>9113.7901083508732</v>
      </c>
      <c r="J1309" s="6">
        <f t="shared" si="126"/>
        <v>1.1657076037007662E-3</v>
      </c>
      <c r="K1309" s="5">
        <f t="shared" si="127"/>
        <v>1.1657076037007662E-3</v>
      </c>
      <c r="L1309" s="5">
        <f t="shared" si="128"/>
        <v>1.1657076037007662E-3</v>
      </c>
      <c r="M1309" s="5">
        <f t="shared" si="129"/>
        <v>1.1657078677092623E-3</v>
      </c>
    </row>
    <row r="1310" spans="1:13" x14ac:dyDescent="0.3">
      <c r="A1310" s="1">
        <v>1308</v>
      </c>
      <c r="B1310" s="1">
        <v>12.868529040404001</v>
      </c>
      <c r="C1310" s="1">
        <v>33.750000518180698</v>
      </c>
      <c r="D1310" s="1">
        <v>397.06818181818198</v>
      </c>
      <c r="E1310" s="1">
        <v>98.823562620000004</v>
      </c>
      <c r="F1310" s="1">
        <v>93.8</v>
      </c>
      <c r="G1310" s="1">
        <v>93.946981086318104</v>
      </c>
      <c r="H1310" s="5">
        <f t="shared" si="124"/>
        <v>12.868529040404001</v>
      </c>
      <c r="I1310" s="5">
        <f t="shared" si="125"/>
        <v>9126.6586373912778</v>
      </c>
      <c r="J1310" s="6">
        <f t="shared" si="126"/>
        <v>1.3807905073620818E-3</v>
      </c>
      <c r="K1310" s="5">
        <f t="shared" si="127"/>
        <v>1.3807905073620818E-3</v>
      </c>
      <c r="L1310" s="5">
        <f t="shared" si="128"/>
        <v>1.3807905073620818E-3</v>
      </c>
      <c r="M1310" s="5">
        <f t="shared" si="129"/>
        <v>1.3807909461276107E-3</v>
      </c>
    </row>
    <row r="1311" spans="1:13" x14ac:dyDescent="0.3">
      <c r="A1311" s="1">
        <v>1309</v>
      </c>
      <c r="B1311" s="1">
        <v>12.4305555555556</v>
      </c>
      <c r="C1311" s="1">
        <v>1.65000037999639</v>
      </c>
      <c r="D1311" s="1">
        <v>395.3</v>
      </c>
      <c r="E1311" s="1">
        <v>98.823562620000004</v>
      </c>
      <c r="F1311" s="1">
        <v>93.8</v>
      </c>
      <c r="G1311" s="1">
        <v>93.967086231828006</v>
      </c>
      <c r="H1311" s="5">
        <f t="shared" si="124"/>
        <v>12.4305555555556</v>
      </c>
      <c r="I1311" s="5">
        <f t="shared" si="125"/>
        <v>9139.0891929468326</v>
      </c>
      <c r="J1311" s="6">
        <f t="shared" si="126"/>
        <v>1.6173971806848434E-3</v>
      </c>
      <c r="K1311" s="5">
        <f t="shared" si="127"/>
        <v>1.6173971806848434E-3</v>
      </c>
      <c r="L1311" s="5">
        <f t="shared" si="128"/>
        <v>1.6173971806848434E-3</v>
      </c>
      <c r="M1311" s="5">
        <f t="shared" si="129"/>
        <v>1.6173978858637387E-3</v>
      </c>
    </row>
    <row r="1312" spans="1:13" x14ac:dyDescent="0.3">
      <c r="A1312" s="1">
        <v>1310</v>
      </c>
      <c r="B1312" s="1">
        <v>12.5243055555556</v>
      </c>
      <c r="C1312" s="1">
        <v>-21.960000607999898</v>
      </c>
      <c r="D1312" s="1">
        <v>393.875</v>
      </c>
      <c r="E1312" s="1">
        <v>98.823562620000004</v>
      </c>
      <c r="F1312" s="1">
        <v>93.8</v>
      </c>
      <c r="G1312" s="1">
        <v>93.989847370324199</v>
      </c>
      <c r="H1312" s="5">
        <f t="shared" si="124"/>
        <v>12.5243055555556</v>
      </c>
      <c r="I1312" s="5">
        <f t="shared" si="125"/>
        <v>9151.6134985023873</v>
      </c>
      <c r="J1312" s="6">
        <f t="shared" si="126"/>
        <v>1.8173573293328589E-3</v>
      </c>
      <c r="K1312" s="5">
        <f t="shared" si="127"/>
        <v>1.8173573293328589E-3</v>
      </c>
      <c r="L1312" s="5">
        <f t="shared" si="128"/>
        <v>1.8173573293328589E-3</v>
      </c>
      <c r="M1312" s="5">
        <f t="shared" si="129"/>
        <v>1.81735832972524E-3</v>
      </c>
    </row>
    <row r="1313" spans="1:13" x14ac:dyDescent="0.3">
      <c r="A1313" s="1">
        <v>1311</v>
      </c>
      <c r="B1313" s="1">
        <v>12.7154356060606</v>
      </c>
      <c r="C1313" s="1">
        <v>-21.654545696363598</v>
      </c>
      <c r="D1313" s="1">
        <v>393.875</v>
      </c>
      <c r="E1313" s="1">
        <v>98.823562620000004</v>
      </c>
      <c r="F1313" s="1">
        <v>93.8</v>
      </c>
      <c r="G1313" s="1">
        <v>94.015626311535598</v>
      </c>
      <c r="H1313" s="5">
        <f t="shared" si="124"/>
        <v>12.7154356060606</v>
      </c>
      <c r="I1313" s="5">
        <f t="shared" si="125"/>
        <v>9164.3289341084474</v>
      </c>
      <c r="J1313" s="6">
        <f t="shared" si="126"/>
        <v>2.0273738163647526E-3</v>
      </c>
      <c r="K1313" s="5">
        <f t="shared" si="127"/>
        <v>2.0273738163647526E-3</v>
      </c>
      <c r="L1313" s="5">
        <f t="shared" si="128"/>
        <v>2.0273738163647526E-3</v>
      </c>
      <c r="M1313" s="5">
        <f t="shared" si="129"/>
        <v>2.027375205201032E-3</v>
      </c>
    </row>
    <row r="1314" spans="1:13" x14ac:dyDescent="0.3">
      <c r="A1314" s="1">
        <v>1312</v>
      </c>
      <c r="B1314" s="1">
        <v>12.8559027777778</v>
      </c>
      <c r="C1314" s="1">
        <v>-22.6950004589999</v>
      </c>
      <c r="D1314" s="1">
        <v>393.8</v>
      </c>
      <c r="E1314" s="1">
        <v>98.823562620000004</v>
      </c>
      <c r="F1314" s="1">
        <v>93.8</v>
      </c>
      <c r="G1314" s="1">
        <v>94.044832836006606</v>
      </c>
      <c r="H1314" s="5">
        <f t="shared" si="124"/>
        <v>12.8559027777778</v>
      </c>
      <c r="I1314" s="5">
        <f t="shared" si="125"/>
        <v>9177.1848368862247</v>
      </c>
      <c r="J1314" s="6">
        <f t="shared" si="126"/>
        <v>2.2718376901148152E-3</v>
      </c>
      <c r="K1314" s="5">
        <f t="shared" si="127"/>
        <v>2.2718376901148152E-3</v>
      </c>
      <c r="L1314" s="5">
        <f t="shared" si="128"/>
        <v>2.2718376901148152E-3</v>
      </c>
      <c r="M1314" s="5">
        <f t="shared" si="129"/>
        <v>2.2718396443717381E-3</v>
      </c>
    </row>
    <row r="1315" spans="1:13" x14ac:dyDescent="0.3">
      <c r="A1315" s="1">
        <v>1313</v>
      </c>
      <c r="B1315" s="1">
        <v>12.9206123737374</v>
      </c>
      <c r="C1315" s="1">
        <v>-15.6954555542734</v>
      </c>
      <c r="D1315" s="1">
        <v>394.17045454545502</v>
      </c>
      <c r="E1315" s="1">
        <v>98.823562620000004</v>
      </c>
      <c r="F1315" s="1">
        <v>93.8</v>
      </c>
      <c r="G1315" s="1">
        <v>94.077931208945103</v>
      </c>
      <c r="H1315" s="5">
        <f t="shared" si="124"/>
        <v>12.9206123737374</v>
      </c>
      <c r="I1315" s="5">
        <f t="shared" si="125"/>
        <v>9190.1054492599615</v>
      </c>
      <c r="J1315" s="6">
        <f t="shared" si="126"/>
        <v>2.5616721546242649E-3</v>
      </c>
      <c r="K1315" s="5">
        <f t="shared" si="127"/>
        <v>2.5616721546242649E-3</v>
      </c>
      <c r="L1315" s="5">
        <f t="shared" si="128"/>
        <v>2.5616721546242649E-3</v>
      </c>
      <c r="M1315" s="5">
        <f t="shared" si="129"/>
        <v>2.561674956318101E-3</v>
      </c>
    </row>
    <row r="1316" spans="1:13" x14ac:dyDescent="0.3">
      <c r="A1316" s="1">
        <v>1314</v>
      </c>
      <c r="B1316" s="1">
        <v>12.6927083333333</v>
      </c>
      <c r="C1316" s="1">
        <v>8.7900003429999902</v>
      </c>
      <c r="D1316" s="1">
        <v>395.6</v>
      </c>
      <c r="E1316" s="1">
        <v>98.823562620000004</v>
      </c>
      <c r="F1316" s="1">
        <v>93.8</v>
      </c>
      <c r="G1316" s="1">
        <v>94.115447560155005</v>
      </c>
      <c r="H1316" s="5">
        <f t="shared" si="124"/>
        <v>12.6927083333333</v>
      </c>
      <c r="I1316" s="5">
        <f t="shared" si="125"/>
        <v>9202.7981575932954</v>
      </c>
      <c r="J1316" s="6">
        <f t="shared" si="126"/>
        <v>2.9557404318019008E-3</v>
      </c>
      <c r="K1316" s="5">
        <f t="shared" si="127"/>
        <v>2.9557404318019008E-3</v>
      </c>
      <c r="L1316" s="5">
        <f t="shared" si="128"/>
        <v>2.9557404318019008E-3</v>
      </c>
      <c r="M1316" s="5">
        <f t="shared" si="129"/>
        <v>2.9557447355746777E-3</v>
      </c>
    </row>
    <row r="1317" spans="1:13" x14ac:dyDescent="0.3">
      <c r="A1317" s="1">
        <v>1315</v>
      </c>
      <c r="B1317" s="1">
        <v>12.3871527777778</v>
      </c>
      <c r="C1317" s="1">
        <v>8.5500001910000005</v>
      </c>
      <c r="D1317" s="1">
        <v>395.5</v>
      </c>
      <c r="E1317" s="1">
        <v>98.736416284444502</v>
      </c>
      <c r="F1317" s="1">
        <v>93.8</v>
      </c>
      <c r="G1317" s="1">
        <v>94.157978247364795</v>
      </c>
      <c r="H1317" s="5">
        <f t="shared" si="124"/>
        <v>12.3871527777778</v>
      </c>
      <c r="I1317" s="5">
        <f t="shared" si="125"/>
        <v>9215.1853103710728</v>
      </c>
      <c r="J1317" s="6">
        <f t="shared" si="126"/>
        <v>3.4334514131519737E-3</v>
      </c>
      <c r="K1317" s="5">
        <f t="shared" si="127"/>
        <v>3.4334514131519737E-3</v>
      </c>
      <c r="L1317" s="5">
        <f t="shared" si="128"/>
        <v>3.4334514131519737E-3</v>
      </c>
      <c r="M1317" s="5">
        <f t="shared" si="129"/>
        <v>3.4334581591121288E-3</v>
      </c>
    </row>
    <row r="1318" spans="1:13" x14ac:dyDescent="0.3">
      <c r="A1318" s="1">
        <v>1316</v>
      </c>
      <c r="B1318" s="1">
        <v>12.0497948232324</v>
      </c>
      <c r="C1318" s="1">
        <v>-7.9636364413642102</v>
      </c>
      <c r="D1318" s="1">
        <v>394.65909090909099</v>
      </c>
      <c r="E1318" s="1">
        <v>98.431404110000003</v>
      </c>
      <c r="F1318" s="1">
        <v>93.8</v>
      </c>
      <c r="G1318" s="1">
        <v>94.206199335895406</v>
      </c>
      <c r="H1318" s="5">
        <f t="shared" si="124"/>
        <v>12.0497948232324</v>
      </c>
      <c r="I1318" s="5">
        <f t="shared" si="125"/>
        <v>9227.235105194306</v>
      </c>
      <c r="J1318" s="6">
        <f t="shared" si="126"/>
        <v>4.0018182249575238E-3</v>
      </c>
      <c r="K1318" s="5">
        <f t="shared" si="127"/>
        <v>4.0018182249575238E-3</v>
      </c>
      <c r="L1318" s="5">
        <f t="shared" si="128"/>
        <v>4.0018182249575238E-3</v>
      </c>
      <c r="M1318" s="5">
        <f t="shared" si="129"/>
        <v>4.0018289062535789E-3</v>
      </c>
    </row>
    <row r="1319" spans="1:13" x14ac:dyDescent="0.3">
      <c r="A1319" s="1">
        <v>1317</v>
      </c>
      <c r="B1319" s="1">
        <v>12.1918402777778</v>
      </c>
      <c r="C1319" s="1">
        <v>-33</v>
      </c>
      <c r="D1319" s="1">
        <v>393.125</v>
      </c>
      <c r="E1319" s="1">
        <v>98.431404110000003</v>
      </c>
      <c r="F1319" s="1">
        <v>93.989333333333207</v>
      </c>
      <c r="G1319" s="1">
        <v>94.260124937451707</v>
      </c>
      <c r="H1319" s="5">
        <f t="shared" si="124"/>
        <v>12.1918402777778</v>
      </c>
      <c r="I1319" s="5">
        <f t="shared" si="125"/>
        <v>9239.4269454720834</v>
      </c>
      <c r="J1319" s="6">
        <f t="shared" si="126"/>
        <v>4.4230895687332782E-3</v>
      </c>
      <c r="K1319" s="5">
        <f t="shared" si="127"/>
        <v>4.4230895687332782E-3</v>
      </c>
      <c r="L1319" s="5">
        <f t="shared" si="128"/>
        <v>4.4230895687332782E-3</v>
      </c>
      <c r="M1319" s="5">
        <f t="shared" si="129"/>
        <v>4.423103990875539E-3</v>
      </c>
    </row>
    <row r="1320" spans="1:13" x14ac:dyDescent="0.3">
      <c r="A1320" s="1">
        <v>1318</v>
      </c>
      <c r="B1320" s="1">
        <v>12.4088541666667</v>
      </c>
      <c r="C1320" s="1">
        <v>-34.800003050000001</v>
      </c>
      <c r="D1320" s="1">
        <v>393.125</v>
      </c>
      <c r="E1320" s="1">
        <v>98.431404110000003</v>
      </c>
      <c r="F1320" s="1">
        <v>94.367999999999995</v>
      </c>
      <c r="G1320" s="1">
        <v>94.317602618634496</v>
      </c>
      <c r="H1320" s="5">
        <f t="shared" si="124"/>
        <v>12.4088541666667</v>
      </c>
      <c r="I1320" s="5">
        <f t="shared" si="125"/>
        <v>9251.8357996387494</v>
      </c>
      <c r="J1320" s="6">
        <f t="shared" si="126"/>
        <v>4.6319894174587321E-3</v>
      </c>
      <c r="K1320" s="5">
        <f t="shared" si="127"/>
        <v>4.6319894174587321E-3</v>
      </c>
      <c r="L1320" s="5">
        <f t="shared" si="128"/>
        <v>4.6319894174587321E-3</v>
      </c>
      <c r="M1320" s="5">
        <f t="shared" si="129"/>
        <v>4.6320059810924545E-3</v>
      </c>
    </row>
    <row r="1321" spans="1:13" x14ac:dyDescent="0.3">
      <c r="A1321" s="1">
        <v>1319</v>
      </c>
      <c r="B1321" s="1">
        <v>12.4175347222222</v>
      </c>
      <c r="C1321" s="1">
        <v>17.25</v>
      </c>
      <c r="D1321" s="1">
        <v>396.125</v>
      </c>
      <c r="E1321" s="1">
        <v>98.431404110000003</v>
      </c>
      <c r="F1321" s="1">
        <v>94.367999999999995</v>
      </c>
      <c r="G1321" s="1">
        <v>94.375784001791999</v>
      </c>
      <c r="H1321" s="5">
        <f t="shared" si="124"/>
        <v>12.4175347222222</v>
      </c>
      <c r="I1321" s="5">
        <f t="shared" si="125"/>
        <v>9264.2533343609721</v>
      </c>
      <c r="J1321" s="6">
        <f t="shared" si="126"/>
        <v>4.6854214189055539E-3</v>
      </c>
      <c r="K1321" s="5">
        <f t="shared" si="127"/>
        <v>4.6854214189055539E-3</v>
      </c>
      <c r="L1321" s="5">
        <f t="shared" si="128"/>
        <v>4.6854214189055539E-3</v>
      </c>
      <c r="M1321" s="5">
        <f t="shared" si="129"/>
        <v>4.6854385623867597E-3</v>
      </c>
    </row>
    <row r="1322" spans="1:13" x14ac:dyDescent="0.3">
      <c r="A1322" s="1">
        <v>1320</v>
      </c>
      <c r="B1322" s="1">
        <v>12.1255523989899</v>
      </c>
      <c r="C1322" s="1">
        <v>-11.386364500002401</v>
      </c>
      <c r="D1322" s="1">
        <v>394.42045454545399</v>
      </c>
      <c r="E1322" s="1">
        <v>98.431404110000003</v>
      </c>
      <c r="F1322" s="1">
        <v>94.367999999999995</v>
      </c>
      <c r="G1322" s="1">
        <v>94.434089118987501</v>
      </c>
      <c r="H1322" s="5">
        <f t="shared" si="124"/>
        <v>12.1255523989899</v>
      </c>
      <c r="I1322" s="5">
        <f t="shared" si="125"/>
        <v>9276.3788867599615</v>
      </c>
      <c r="J1322" s="6">
        <f t="shared" si="126"/>
        <v>4.8084503927721296E-3</v>
      </c>
      <c r="K1322" s="5">
        <f t="shared" si="127"/>
        <v>4.8084503927721296E-3</v>
      </c>
      <c r="L1322" s="5">
        <f t="shared" si="128"/>
        <v>4.8084503927721296E-3</v>
      </c>
      <c r="M1322" s="5">
        <f t="shared" si="129"/>
        <v>4.8084689224849302E-3</v>
      </c>
    </row>
    <row r="1323" spans="1:13" x14ac:dyDescent="0.3">
      <c r="A1323" s="1">
        <v>1321</v>
      </c>
      <c r="B1323" s="1">
        <v>12.4322916666667</v>
      </c>
      <c r="C1323" s="1">
        <v>-40.035001472002598</v>
      </c>
      <c r="D1323" s="1">
        <v>392.78750000000002</v>
      </c>
      <c r="E1323" s="1">
        <v>98.431404110000003</v>
      </c>
      <c r="F1323" s="1">
        <v>94.367999999999995</v>
      </c>
      <c r="G1323" s="1">
        <v>94.493444784960104</v>
      </c>
      <c r="H1323" s="5">
        <f t="shared" si="124"/>
        <v>12.4322916666667</v>
      </c>
      <c r="I1323" s="5">
        <f t="shared" si="125"/>
        <v>9288.8111784266275</v>
      </c>
      <c r="J1323" s="6">
        <f t="shared" si="126"/>
        <v>4.7743141460996272E-3</v>
      </c>
      <c r="K1323" s="5">
        <f t="shared" si="127"/>
        <v>4.7743141460996272E-3</v>
      </c>
      <c r="L1323" s="5">
        <f t="shared" si="128"/>
        <v>4.7743141460996272E-3</v>
      </c>
      <c r="M1323" s="5">
        <f t="shared" si="129"/>
        <v>4.7743322839652437E-3</v>
      </c>
    </row>
    <row r="1324" spans="1:13" x14ac:dyDescent="0.3">
      <c r="A1324" s="1">
        <v>1322</v>
      </c>
      <c r="B1324" s="1">
        <v>12.8815498737374</v>
      </c>
      <c r="C1324" s="1">
        <v>-46.827273627272596</v>
      </c>
      <c r="D1324" s="1">
        <v>392.21590909090901</v>
      </c>
      <c r="E1324" s="1">
        <v>98.431404110000003</v>
      </c>
      <c r="F1324" s="1">
        <v>94.367999999999995</v>
      </c>
      <c r="G1324" s="1">
        <v>94.554794513910807</v>
      </c>
      <c r="H1324" s="5">
        <f t="shared" si="124"/>
        <v>12.8815498737374</v>
      </c>
      <c r="I1324" s="5">
        <f t="shared" si="125"/>
        <v>9301.6927283003643</v>
      </c>
      <c r="J1324" s="6">
        <f t="shared" si="126"/>
        <v>4.762604620720424E-3</v>
      </c>
      <c r="K1324" s="5">
        <f t="shared" si="127"/>
        <v>4.762604620720424E-3</v>
      </c>
      <c r="L1324" s="5">
        <f t="shared" si="128"/>
        <v>4.762604620720424E-3</v>
      </c>
      <c r="M1324" s="5">
        <f t="shared" si="129"/>
        <v>4.7626226254569096E-3</v>
      </c>
    </row>
    <row r="1325" spans="1:13" x14ac:dyDescent="0.3">
      <c r="A1325" s="1">
        <v>1323</v>
      </c>
      <c r="B1325" s="1">
        <v>13.5043402777778</v>
      </c>
      <c r="C1325" s="1">
        <v>-57.180002591999497</v>
      </c>
      <c r="D1325" s="1">
        <v>391.52499999999998</v>
      </c>
      <c r="E1325" s="1">
        <v>98.431404110000003</v>
      </c>
      <c r="F1325" s="1">
        <v>94.367999999999995</v>
      </c>
      <c r="G1325" s="1">
        <v>94.619113517549295</v>
      </c>
      <c r="H1325" s="5">
        <f t="shared" si="124"/>
        <v>13.5043402777778</v>
      </c>
      <c r="I1325" s="5">
        <f t="shared" si="125"/>
        <v>9315.1970685781416</v>
      </c>
      <c r="J1325" s="6">
        <f t="shared" si="126"/>
        <v>4.7628393772281303E-3</v>
      </c>
      <c r="K1325" s="5">
        <f t="shared" si="127"/>
        <v>4.7628393772281303E-3</v>
      </c>
      <c r="L1325" s="5">
        <f t="shared" si="128"/>
        <v>4.7628393772281303E-3</v>
      </c>
      <c r="M1325" s="5">
        <f t="shared" si="129"/>
        <v>4.7628573846272143E-3</v>
      </c>
    </row>
    <row r="1326" spans="1:13" x14ac:dyDescent="0.3">
      <c r="A1326" s="1">
        <v>1324</v>
      </c>
      <c r="B1326" s="1">
        <v>13.5190972222222</v>
      </c>
      <c r="C1326" s="1">
        <v>-49.830001834000598</v>
      </c>
      <c r="D1326" s="1">
        <v>391.97500000000002</v>
      </c>
      <c r="E1326" s="1">
        <v>98.431404110000003</v>
      </c>
      <c r="F1326" s="1">
        <v>94.367999999999995</v>
      </c>
      <c r="G1326" s="1">
        <v>94.687424207002294</v>
      </c>
      <c r="H1326" s="5">
        <f t="shared" si="124"/>
        <v>13.5190972222222</v>
      </c>
      <c r="I1326" s="5">
        <f t="shared" si="125"/>
        <v>9328.7161658003643</v>
      </c>
      <c r="J1326" s="6">
        <f t="shared" si="126"/>
        <v>5.052903187996405E-3</v>
      </c>
      <c r="K1326" s="5">
        <f t="shared" si="127"/>
        <v>5.052903187996405E-3</v>
      </c>
      <c r="L1326" s="5">
        <f t="shared" si="128"/>
        <v>5.052903187996405E-3</v>
      </c>
      <c r="M1326" s="5">
        <f t="shared" si="129"/>
        <v>5.0529246898881773E-3</v>
      </c>
    </row>
    <row r="1327" spans="1:13" x14ac:dyDescent="0.3">
      <c r="A1327" s="1">
        <v>1325</v>
      </c>
      <c r="B1327" s="1">
        <v>13.9409722222223</v>
      </c>
      <c r="C1327" s="1">
        <v>-55.036365166363801</v>
      </c>
      <c r="D1327" s="1">
        <v>391.57954545454601</v>
      </c>
      <c r="E1327" s="1">
        <v>98.431404110000003</v>
      </c>
      <c r="F1327" s="1">
        <v>94.367999999999995</v>
      </c>
      <c r="G1327" s="1">
        <v>94.760812445001505</v>
      </c>
      <c r="H1327" s="5">
        <f t="shared" si="124"/>
        <v>13.9409722222223</v>
      </c>
      <c r="I1327" s="5">
        <f t="shared" si="125"/>
        <v>9342.6571380225869</v>
      </c>
      <c r="J1327" s="6">
        <f t="shared" si="126"/>
        <v>5.2642123396694036E-3</v>
      </c>
      <c r="K1327" s="5">
        <f t="shared" si="127"/>
        <v>5.2642123396694036E-3</v>
      </c>
      <c r="L1327" s="5">
        <f t="shared" si="128"/>
        <v>5.2642123396694036E-3</v>
      </c>
      <c r="M1327" s="5">
        <f t="shared" si="129"/>
        <v>5.2642366535546178E-3</v>
      </c>
    </row>
    <row r="1328" spans="1:13" x14ac:dyDescent="0.3">
      <c r="A1328" s="1">
        <v>1326</v>
      </c>
      <c r="B1328" s="1">
        <v>14.3168402777778</v>
      </c>
      <c r="C1328" s="1">
        <v>-23.880000592697801</v>
      </c>
      <c r="D1328" s="1">
        <v>393.3</v>
      </c>
      <c r="E1328" s="1">
        <v>98.431404110000003</v>
      </c>
      <c r="F1328" s="1">
        <v>94.367999999999995</v>
      </c>
      <c r="G1328" s="1">
        <v>94.840444806693398</v>
      </c>
      <c r="H1328" s="5">
        <f t="shared" si="124"/>
        <v>14.3168402777778</v>
      </c>
      <c r="I1328" s="5">
        <f t="shared" si="125"/>
        <v>9356.9739783003643</v>
      </c>
      <c r="J1328" s="6">
        <f t="shared" si="126"/>
        <v>5.5621464056909058E-3</v>
      </c>
      <c r="K1328" s="5">
        <f t="shared" si="127"/>
        <v>5.5621464056909058E-3</v>
      </c>
      <c r="L1328" s="5">
        <f t="shared" si="128"/>
        <v>5.5621464056909058E-3</v>
      </c>
      <c r="M1328" s="5">
        <f t="shared" si="129"/>
        <v>5.5621750858822283E-3</v>
      </c>
    </row>
    <row r="1329" spans="1:13" x14ac:dyDescent="0.3">
      <c r="A1329" s="1">
        <v>1327</v>
      </c>
      <c r="B1329" s="1">
        <v>14.4053819444444</v>
      </c>
      <c r="C1329" s="1">
        <v>-9.3000001910000005</v>
      </c>
      <c r="D1329" s="1">
        <v>394.125</v>
      </c>
      <c r="E1329" s="1">
        <v>98.431404110000003</v>
      </c>
      <c r="F1329" s="1">
        <v>94.975444444444406</v>
      </c>
      <c r="G1329" s="1">
        <v>94.925173148094203</v>
      </c>
      <c r="H1329" s="5">
        <f t="shared" si="124"/>
        <v>14.4053819444444</v>
      </c>
      <c r="I1329" s="5">
        <f t="shared" si="125"/>
        <v>9371.3793602448095</v>
      </c>
      <c r="J1329" s="6">
        <f t="shared" si="126"/>
        <v>5.8817143292393646E-3</v>
      </c>
      <c r="K1329" s="5">
        <f t="shared" si="127"/>
        <v>5.8817143292393646E-3</v>
      </c>
      <c r="L1329" s="5">
        <f t="shared" si="128"/>
        <v>5.8817143292393646E-3</v>
      </c>
      <c r="M1329" s="5">
        <f t="shared" si="129"/>
        <v>5.8817482423239049E-3</v>
      </c>
    </row>
    <row r="1330" spans="1:13" x14ac:dyDescent="0.3">
      <c r="A1330" s="1">
        <v>1328</v>
      </c>
      <c r="B1330" s="1">
        <v>13.9791666666667</v>
      </c>
      <c r="C1330" s="1">
        <v>9.8999999999984993</v>
      </c>
      <c r="D1330" s="1">
        <v>395.5</v>
      </c>
      <c r="E1330" s="1">
        <v>98.431404110000003</v>
      </c>
      <c r="F1330" s="1">
        <v>95.149000000000001</v>
      </c>
      <c r="G1330" s="1">
        <v>95.010826648014799</v>
      </c>
      <c r="H1330" s="5">
        <f t="shared" si="124"/>
        <v>13.9791666666667</v>
      </c>
      <c r="I1330" s="5">
        <f t="shared" si="125"/>
        <v>9385.3585269114756</v>
      </c>
      <c r="J1330" s="6">
        <f t="shared" si="126"/>
        <v>6.1272250315776589E-3</v>
      </c>
      <c r="K1330" s="5">
        <f t="shared" si="127"/>
        <v>6.1272250315776589E-3</v>
      </c>
      <c r="L1330" s="5">
        <f t="shared" si="128"/>
        <v>6.1272250315776589E-3</v>
      </c>
      <c r="M1330" s="5">
        <f t="shared" si="129"/>
        <v>6.1272633711777933E-3</v>
      </c>
    </row>
    <row r="1331" spans="1:13" x14ac:dyDescent="0.3">
      <c r="A1331" s="1">
        <v>1329</v>
      </c>
      <c r="B1331" s="1">
        <v>13.5486111111112</v>
      </c>
      <c r="C1331" s="1">
        <v>-3.9300006839969002</v>
      </c>
      <c r="D1331" s="1">
        <v>394.875</v>
      </c>
      <c r="E1331" s="1">
        <v>98.431404110000003</v>
      </c>
      <c r="F1331" s="1">
        <v>95.149000000000001</v>
      </c>
      <c r="G1331" s="1">
        <v>95.094973459643697</v>
      </c>
      <c r="H1331" s="5">
        <f t="shared" si="124"/>
        <v>13.5486111111112</v>
      </c>
      <c r="I1331" s="5">
        <f t="shared" si="125"/>
        <v>9398.9071380225869</v>
      </c>
      <c r="J1331" s="6">
        <f t="shared" si="126"/>
        <v>6.2107334057207699E-3</v>
      </c>
      <c r="K1331" s="5">
        <f t="shared" si="127"/>
        <v>6.2107334057207699E-3</v>
      </c>
      <c r="L1331" s="5">
        <f t="shared" si="128"/>
        <v>6.2107334057207699E-3</v>
      </c>
      <c r="M1331" s="5">
        <f t="shared" si="129"/>
        <v>6.210773334400589E-3</v>
      </c>
    </row>
    <row r="1332" spans="1:13" x14ac:dyDescent="0.3">
      <c r="A1332" s="1">
        <v>1330</v>
      </c>
      <c r="B1332" s="1">
        <v>13.535353535353501</v>
      </c>
      <c r="C1332" s="1">
        <v>-29.004547636362801</v>
      </c>
      <c r="D1332" s="1">
        <v>393.375</v>
      </c>
      <c r="E1332" s="1">
        <v>98.431404110000003</v>
      </c>
      <c r="F1332" s="1">
        <v>95.149000000000001</v>
      </c>
      <c r="G1332" s="1">
        <v>95.178261468541294</v>
      </c>
      <c r="H1332" s="5">
        <f t="shared" si="124"/>
        <v>13.535353535353501</v>
      </c>
      <c r="I1332" s="5">
        <f t="shared" si="125"/>
        <v>9412.4424915579402</v>
      </c>
      <c r="J1332" s="6">
        <f t="shared" si="126"/>
        <v>6.1533678215388915E-3</v>
      </c>
      <c r="K1332" s="5">
        <f t="shared" si="127"/>
        <v>6.1533678215388915E-3</v>
      </c>
      <c r="L1332" s="5">
        <f t="shared" si="128"/>
        <v>6.1533678215388915E-3</v>
      </c>
      <c r="M1332" s="5">
        <f t="shared" si="129"/>
        <v>6.1534066539876515E-3</v>
      </c>
    </row>
    <row r="1333" spans="1:13" x14ac:dyDescent="0.3">
      <c r="A1333" s="1">
        <v>1331</v>
      </c>
      <c r="B1333" s="1">
        <v>13.8129340277778</v>
      </c>
      <c r="C1333" s="1">
        <v>-39.825002670000003</v>
      </c>
      <c r="D1333" s="1">
        <v>392.5625</v>
      </c>
      <c r="E1333" s="1">
        <v>98.431404110000003</v>
      </c>
      <c r="F1333" s="1">
        <v>95.149000000000001</v>
      </c>
      <c r="G1333" s="1">
        <v>95.262014616034406</v>
      </c>
      <c r="H1333" s="5">
        <f t="shared" si="124"/>
        <v>13.8129340277778</v>
      </c>
      <c r="I1333" s="5">
        <f t="shared" si="125"/>
        <v>9426.2554255857176</v>
      </c>
      <c r="J1333" s="6">
        <f t="shared" si="126"/>
        <v>6.0633857603811809E-3</v>
      </c>
      <c r="K1333" s="5">
        <f t="shared" si="127"/>
        <v>6.0633857603811809E-3</v>
      </c>
      <c r="L1333" s="5">
        <f t="shared" si="128"/>
        <v>6.0633857603811809E-3</v>
      </c>
      <c r="M1333" s="5">
        <f t="shared" si="129"/>
        <v>6.0634229140352535E-3</v>
      </c>
    </row>
    <row r="1334" spans="1:13" x14ac:dyDescent="0.3">
      <c r="A1334" s="1">
        <v>1332</v>
      </c>
      <c r="B1334" s="1">
        <v>14.0885416666667</v>
      </c>
      <c r="C1334" s="1">
        <v>-22.759092158180302</v>
      </c>
      <c r="D1334" s="1">
        <v>393.39772727272702</v>
      </c>
      <c r="E1334" s="1">
        <v>98.431404110000003</v>
      </c>
      <c r="F1334" s="1">
        <v>95.149000000000001</v>
      </c>
      <c r="G1334" s="1">
        <v>95.347564237266099</v>
      </c>
      <c r="H1334" s="5">
        <f t="shared" si="124"/>
        <v>14.0885416666667</v>
      </c>
      <c r="I1334" s="5">
        <f t="shared" si="125"/>
        <v>9440.3439672523837</v>
      </c>
      <c r="J1334" s="6">
        <f t="shared" si="126"/>
        <v>6.0722836511958823E-3</v>
      </c>
      <c r="K1334" s="5">
        <f t="shared" si="127"/>
        <v>6.0722836511958823E-3</v>
      </c>
      <c r="L1334" s="5">
        <f t="shared" si="128"/>
        <v>6.0722836511958823E-3</v>
      </c>
      <c r="M1334" s="5">
        <f t="shared" si="129"/>
        <v>6.0723209686585284E-3</v>
      </c>
    </row>
    <row r="1335" spans="1:13" x14ac:dyDescent="0.3">
      <c r="A1335" s="1">
        <v>1333</v>
      </c>
      <c r="B1335" s="1">
        <v>14.1458333333333</v>
      </c>
      <c r="C1335" s="1">
        <v>-8.1300003040016797</v>
      </c>
      <c r="D1335" s="1">
        <v>394.27499999999998</v>
      </c>
      <c r="E1335" s="1">
        <v>98.431404110000003</v>
      </c>
      <c r="F1335" s="1">
        <v>95.149000000000001</v>
      </c>
      <c r="G1335" s="1">
        <v>95.436270224020902</v>
      </c>
      <c r="H1335" s="5">
        <f t="shared" si="124"/>
        <v>14.1458333333333</v>
      </c>
      <c r="I1335" s="5">
        <f t="shared" si="125"/>
        <v>9454.4898005857176</v>
      </c>
      <c r="J1335" s="6">
        <f t="shared" si="126"/>
        <v>6.270820860427931E-3</v>
      </c>
      <c r="K1335" s="5">
        <f t="shared" si="127"/>
        <v>6.270820860427931E-3</v>
      </c>
      <c r="L1335" s="5">
        <f t="shared" si="128"/>
        <v>6.270820860427931E-3</v>
      </c>
      <c r="M1335" s="5">
        <f t="shared" si="129"/>
        <v>6.2708619592730126E-3</v>
      </c>
    </row>
    <row r="1336" spans="1:13" x14ac:dyDescent="0.3">
      <c r="A1336" s="1">
        <v>1334</v>
      </c>
      <c r="B1336" s="1">
        <v>14.0711805555555</v>
      </c>
      <c r="C1336" s="1">
        <v>-12.3000004751984</v>
      </c>
      <c r="D1336" s="1">
        <v>394.15</v>
      </c>
      <c r="E1336" s="1">
        <v>98.431404110000003</v>
      </c>
      <c r="F1336" s="1">
        <v>95.149000000000001</v>
      </c>
      <c r="G1336" s="1">
        <v>95.529542641485506</v>
      </c>
      <c r="H1336" s="5">
        <f t="shared" si="124"/>
        <v>14.0711805555555</v>
      </c>
      <c r="I1336" s="5">
        <f t="shared" si="125"/>
        <v>9468.5609811412724</v>
      </c>
      <c r="J1336" s="6">
        <f t="shared" si="126"/>
        <v>6.6286135051958203E-3</v>
      </c>
      <c r="K1336" s="5">
        <f t="shared" si="127"/>
        <v>6.6286135051958203E-3</v>
      </c>
      <c r="L1336" s="5">
        <f t="shared" si="128"/>
        <v>6.6286135051958203E-3</v>
      </c>
      <c r="M1336" s="5">
        <f t="shared" si="129"/>
        <v>6.6286620480634981E-3</v>
      </c>
    </row>
    <row r="1337" spans="1:13" x14ac:dyDescent="0.3">
      <c r="A1337" s="1">
        <v>1335</v>
      </c>
      <c r="B1337" s="1">
        <v>13.9859532828283</v>
      </c>
      <c r="C1337" s="1">
        <v>2.6863636749095701</v>
      </c>
      <c r="D1337" s="1">
        <v>395.02272727272702</v>
      </c>
      <c r="E1337" s="1">
        <v>98.431404110000003</v>
      </c>
      <c r="F1337" s="1">
        <v>95.149000000000001</v>
      </c>
      <c r="G1337" s="1">
        <v>95.628864142562506</v>
      </c>
      <c r="H1337" s="5">
        <f t="shared" si="124"/>
        <v>13.9859532828283</v>
      </c>
      <c r="I1337" s="5">
        <f t="shared" si="125"/>
        <v>9482.546934424101</v>
      </c>
      <c r="J1337" s="6">
        <f t="shared" si="126"/>
        <v>7.101518149566912E-3</v>
      </c>
      <c r="K1337" s="5">
        <f t="shared" si="127"/>
        <v>7.101518149566912E-3</v>
      </c>
      <c r="L1337" s="5">
        <f t="shared" si="128"/>
        <v>7.101518149566912E-3</v>
      </c>
      <c r="M1337" s="5">
        <f t="shared" si="129"/>
        <v>7.101577841028048E-3</v>
      </c>
    </row>
    <row r="1338" spans="1:13" x14ac:dyDescent="0.3">
      <c r="A1338" s="1">
        <v>1336</v>
      </c>
      <c r="B1338" s="1">
        <v>13.5230034722222</v>
      </c>
      <c r="C1338" s="1">
        <v>17.640000819998999</v>
      </c>
      <c r="D1338" s="1">
        <v>395.91250000000002</v>
      </c>
      <c r="E1338" s="1">
        <v>98.431404110000003</v>
      </c>
      <c r="F1338" s="1">
        <v>95.149000000000001</v>
      </c>
      <c r="G1338" s="1">
        <v>95.735813536034598</v>
      </c>
      <c r="H1338" s="5">
        <f t="shared" si="124"/>
        <v>13.5230034722222</v>
      </c>
      <c r="I1338" s="5">
        <f t="shared" si="125"/>
        <v>9496.0699378963236</v>
      </c>
      <c r="J1338" s="6">
        <f t="shared" si="126"/>
        <v>7.9087011766120398E-3</v>
      </c>
      <c r="K1338" s="5">
        <f t="shared" si="127"/>
        <v>7.9087011766120398E-3</v>
      </c>
      <c r="L1338" s="5">
        <f t="shared" si="128"/>
        <v>7.9087011766120398E-3</v>
      </c>
      <c r="M1338" s="5">
        <f t="shared" si="129"/>
        <v>7.908783623918704E-3</v>
      </c>
    </row>
    <row r="1339" spans="1:13" x14ac:dyDescent="0.3">
      <c r="A1339" s="1">
        <v>1337</v>
      </c>
      <c r="B1339" s="1">
        <v>13.0034722222222</v>
      </c>
      <c r="C1339" s="1">
        <v>33.600002289999999</v>
      </c>
      <c r="D1339" s="1">
        <v>396.875</v>
      </c>
      <c r="E1339" s="1">
        <v>98.431404110000003</v>
      </c>
      <c r="F1339" s="1">
        <v>96.139599999999902</v>
      </c>
      <c r="G1339" s="1">
        <v>95.8481542532746</v>
      </c>
      <c r="H1339" s="5">
        <f t="shared" si="124"/>
        <v>13.0034722222222</v>
      </c>
      <c r="I1339" s="5">
        <f t="shared" si="125"/>
        <v>9509.0734101185462</v>
      </c>
      <c r="J1339" s="6">
        <f t="shared" si="126"/>
        <v>8.639286132208459E-3</v>
      </c>
      <c r="K1339" s="5">
        <f t="shared" si="127"/>
        <v>8.639286132208459E-3</v>
      </c>
      <c r="L1339" s="5">
        <f t="shared" si="128"/>
        <v>8.639286132208459E-3</v>
      </c>
      <c r="M1339" s="5">
        <f t="shared" si="129"/>
        <v>8.6393936045993779E-3</v>
      </c>
    </row>
    <row r="1340" spans="1:13" x14ac:dyDescent="0.3">
      <c r="A1340" s="1">
        <v>1338</v>
      </c>
      <c r="B1340" s="1">
        <v>11.8967013888889</v>
      </c>
      <c r="C1340" s="1">
        <v>24.600001717997799</v>
      </c>
      <c r="D1340" s="1">
        <v>396.47500000000002</v>
      </c>
      <c r="E1340" s="1">
        <v>98.431404110000003</v>
      </c>
      <c r="F1340" s="1">
        <v>96.8</v>
      </c>
      <c r="G1340" s="1">
        <v>95.957174375920303</v>
      </c>
      <c r="H1340" s="5">
        <f t="shared" si="124"/>
        <v>11.8967013888889</v>
      </c>
      <c r="I1340" s="5">
        <f t="shared" si="125"/>
        <v>9520.9701115074349</v>
      </c>
      <c r="J1340" s="6">
        <f t="shared" si="126"/>
        <v>9.1638950228273824E-3</v>
      </c>
      <c r="K1340" s="5">
        <f t="shared" si="127"/>
        <v>9.1638950228273824E-3</v>
      </c>
      <c r="L1340" s="5">
        <f t="shared" si="128"/>
        <v>9.1638950228273824E-3</v>
      </c>
      <c r="M1340" s="5">
        <f t="shared" si="129"/>
        <v>9.1640232870337721E-3</v>
      </c>
    </row>
    <row r="1341" spans="1:13" x14ac:dyDescent="0.3">
      <c r="A1341" s="1">
        <v>1339</v>
      </c>
      <c r="B1341" s="1">
        <v>11.7161458333333</v>
      </c>
      <c r="C1341" s="1">
        <v>-18.720000456000999</v>
      </c>
      <c r="D1341" s="1">
        <v>394.1</v>
      </c>
      <c r="E1341" s="1">
        <v>98.431404110000003</v>
      </c>
      <c r="F1341" s="1">
        <v>96.8</v>
      </c>
      <c r="G1341" s="1">
        <v>96.055421411612301</v>
      </c>
      <c r="H1341" s="5">
        <f t="shared" si="124"/>
        <v>11.7161458333333</v>
      </c>
      <c r="I1341" s="5">
        <f t="shared" si="125"/>
        <v>9532.6862573407689</v>
      </c>
      <c r="J1341" s="6">
        <f t="shared" si="126"/>
        <v>8.385610514720419E-3</v>
      </c>
      <c r="K1341" s="5">
        <f t="shared" si="127"/>
        <v>8.385610514720419E-3</v>
      </c>
      <c r="L1341" s="5">
        <f t="shared" si="128"/>
        <v>8.385610514720419E-3</v>
      </c>
      <c r="M1341" s="5">
        <f t="shared" si="129"/>
        <v>8.3857087950384677E-3</v>
      </c>
    </row>
    <row r="1342" spans="1:13" x14ac:dyDescent="0.3">
      <c r="A1342" s="1">
        <v>1340</v>
      </c>
      <c r="B1342" s="1">
        <v>11.989030934343401</v>
      </c>
      <c r="C1342" s="1">
        <v>-32.427272796363297</v>
      </c>
      <c r="D1342" s="1">
        <v>393.15909090909099</v>
      </c>
      <c r="E1342" s="1">
        <v>98.431404110000003</v>
      </c>
      <c r="F1342" s="1">
        <v>96.8</v>
      </c>
      <c r="G1342" s="1">
        <v>96.141832669532704</v>
      </c>
      <c r="H1342" s="5">
        <f t="shared" si="124"/>
        <v>11.989030934343401</v>
      </c>
      <c r="I1342" s="5">
        <f t="shared" si="125"/>
        <v>9544.6752882751116</v>
      </c>
      <c r="J1342" s="6">
        <f t="shared" si="126"/>
        <v>7.2075264792980306E-3</v>
      </c>
      <c r="K1342" s="5">
        <f t="shared" si="127"/>
        <v>7.2075264792980306E-3</v>
      </c>
      <c r="L1342" s="5">
        <f t="shared" si="128"/>
        <v>7.2075264792980306E-3</v>
      </c>
      <c r="M1342" s="5">
        <f t="shared" si="129"/>
        <v>7.2075888840472113E-3</v>
      </c>
    </row>
    <row r="1343" spans="1:13" x14ac:dyDescent="0.3">
      <c r="A1343" s="1">
        <v>1341</v>
      </c>
      <c r="B1343" s="1">
        <v>12.1063368055556</v>
      </c>
      <c r="C1343" s="1">
        <v>-17.220000455999202</v>
      </c>
      <c r="D1343" s="1">
        <v>393.83749999999998</v>
      </c>
      <c r="E1343" s="1">
        <v>98.431404110000003</v>
      </c>
      <c r="F1343" s="1">
        <v>96.8</v>
      </c>
      <c r="G1343" s="1">
        <v>96.217781737992794</v>
      </c>
      <c r="H1343" s="5">
        <f t="shared" si="124"/>
        <v>12.1063368055556</v>
      </c>
      <c r="I1343" s="5">
        <f t="shared" si="125"/>
        <v>9556.7816250806663</v>
      </c>
      <c r="J1343" s="6">
        <f t="shared" si="126"/>
        <v>6.2734970685135319E-3</v>
      </c>
      <c r="K1343" s="5">
        <f t="shared" si="127"/>
        <v>6.2734970685135319E-3</v>
      </c>
      <c r="L1343" s="5">
        <f t="shared" si="128"/>
        <v>6.2734970685135319E-3</v>
      </c>
      <c r="M1343" s="5">
        <f t="shared" si="129"/>
        <v>6.2735382200011496E-3</v>
      </c>
    </row>
    <row r="1344" spans="1:13" x14ac:dyDescent="0.3">
      <c r="A1344" s="1">
        <v>1342</v>
      </c>
      <c r="B1344" s="1">
        <v>12.2510258838384</v>
      </c>
      <c r="C1344" s="1">
        <v>-21.572728240002899</v>
      </c>
      <c r="D1344" s="1">
        <v>393.70454545454498</v>
      </c>
      <c r="E1344" s="1">
        <v>98.431404110000003</v>
      </c>
      <c r="F1344" s="1">
        <v>96.8</v>
      </c>
      <c r="G1344" s="1">
        <v>96.284475898950703</v>
      </c>
      <c r="H1344" s="5">
        <f t="shared" si="124"/>
        <v>12.2510258838384</v>
      </c>
      <c r="I1344" s="5">
        <f t="shared" si="125"/>
        <v>9569.0326509645056</v>
      </c>
      <c r="J1344" s="6">
        <f t="shared" si="126"/>
        <v>5.4439653944321148E-3</v>
      </c>
      <c r="K1344" s="5">
        <f t="shared" si="127"/>
        <v>5.4439653944321148E-3</v>
      </c>
      <c r="L1344" s="5">
        <f t="shared" si="128"/>
        <v>5.4439653944321148E-3</v>
      </c>
      <c r="M1344" s="5">
        <f t="shared" si="129"/>
        <v>5.4439922850393401E-3</v>
      </c>
    </row>
    <row r="1345" spans="1:13" x14ac:dyDescent="0.3">
      <c r="A1345" s="1">
        <v>1343</v>
      </c>
      <c r="B1345" s="1">
        <v>12.4088541666667</v>
      </c>
      <c r="C1345" s="1">
        <v>13.20000076</v>
      </c>
      <c r="D1345" s="1">
        <v>395.75</v>
      </c>
      <c r="E1345" s="1">
        <v>98.431404110000003</v>
      </c>
      <c r="F1345" s="1">
        <v>96.8</v>
      </c>
      <c r="G1345" s="1">
        <v>96.342975318895398</v>
      </c>
      <c r="H1345" s="5">
        <f t="shared" si="124"/>
        <v>12.4088541666667</v>
      </c>
      <c r="I1345" s="5">
        <f t="shared" si="125"/>
        <v>9581.4415051311717</v>
      </c>
      <c r="J1345" s="6">
        <f t="shared" si="126"/>
        <v>4.7143289105483618E-3</v>
      </c>
      <c r="K1345" s="5">
        <f t="shared" si="127"/>
        <v>4.7143289105483618E-3</v>
      </c>
      <c r="L1345" s="5">
        <f t="shared" si="128"/>
        <v>4.7143289105483618E-3</v>
      </c>
      <c r="M1345" s="5">
        <f t="shared" si="129"/>
        <v>4.7143463733021473E-3</v>
      </c>
    </row>
    <row r="1346" spans="1:13" x14ac:dyDescent="0.3">
      <c r="A1346" s="1">
        <v>1344</v>
      </c>
      <c r="B1346" s="1">
        <v>12.1614583333333</v>
      </c>
      <c r="C1346" s="1">
        <v>-14.25000095</v>
      </c>
      <c r="D1346" s="1">
        <v>394.25</v>
      </c>
      <c r="E1346" s="1">
        <v>98.431404110000003</v>
      </c>
      <c r="F1346" s="1">
        <v>96.8</v>
      </c>
      <c r="G1346" s="1">
        <v>96.394209901191005</v>
      </c>
      <c r="H1346" s="5">
        <f t="shared" si="124"/>
        <v>12.1614583333333</v>
      </c>
      <c r="I1346" s="5">
        <f t="shared" si="125"/>
        <v>9593.6029634645056</v>
      </c>
      <c r="J1346" s="6">
        <f t="shared" si="126"/>
        <v>4.2128650110306023E-3</v>
      </c>
      <c r="K1346" s="5">
        <f t="shared" si="127"/>
        <v>4.2128650110306023E-3</v>
      </c>
      <c r="L1346" s="5">
        <f t="shared" si="128"/>
        <v>4.2128650110306023E-3</v>
      </c>
      <c r="M1346" s="5">
        <f t="shared" si="129"/>
        <v>4.2128774729474515E-3</v>
      </c>
    </row>
    <row r="1347" spans="1:13" x14ac:dyDescent="0.3">
      <c r="A1347" s="1">
        <v>1345</v>
      </c>
      <c r="B1347" s="1">
        <v>12.2612847222222</v>
      </c>
      <c r="C1347" s="1">
        <v>-18</v>
      </c>
      <c r="D1347" s="1">
        <v>394</v>
      </c>
      <c r="E1347" s="1">
        <v>98.431404110000003</v>
      </c>
      <c r="F1347" s="1">
        <v>96.8</v>
      </c>
      <c r="G1347" s="1">
        <v>96.438994067766501</v>
      </c>
      <c r="H1347" s="5">
        <f t="shared" si="124"/>
        <v>12.2612847222222</v>
      </c>
      <c r="I1347" s="5">
        <f t="shared" si="125"/>
        <v>9605.8642481867282</v>
      </c>
      <c r="J1347" s="6">
        <f t="shared" si="126"/>
        <v>3.652485656281203E-3</v>
      </c>
      <c r="K1347" s="5">
        <f t="shared" si="127"/>
        <v>3.652485656281203E-3</v>
      </c>
      <c r="L1347" s="5">
        <f t="shared" si="128"/>
        <v>3.652485656281203E-3</v>
      </c>
      <c r="M1347" s="5">
        <f t="shared" si="129"/>
        <v>3.6524937774196457E-3</v>
      </c>
    </row>
    <row r="1348" spans="1:13" x14ac:dyDescent="0.3">
      <c r="A1348" s="1">
        <v>1346</v>
      </c>
      <c r="B1348" s="1">
        <v>12.075836489899</v>
      </c>
      <c r="C1348" s="1">
        <v>10.5000003454569</v>
      </c>
      <c r="D1348" s="1">
        <v>395.70454545454601</v>
      </c>
      <c r="E1348" s="1">
        <v>98.431404110000003</v>
      </c>
      <c r="F1348" s="1">
        <v>96.8</v>
      </c>
      <c r="G1348" s="1">
        <v>96.478039705119201</v>
      </c>
      <c r="H1348" s="5">
        <f t="shared" ref="H1348:H1411" si="130">(A1348-A1347)*B1348</f>
        <v>12.075836489899</v>
      </c>
      <c r="I1348" s="5">
        <f t="shared" ref="I1348:I1411" si="131">H1348+I1347</f>
        <v>9617.9400846766275</v>
      </c>
      <c r="J1348" s="6">
        <f t="shared" ref="J1348:J1411" si="132">IF(H1348=0,0,(G1348-G1347)/H1348)</f>
        <v>3.2333691653874605E-3</v>
      </c>
      <c r="K1348" s="5">
        <f t="shared" ref="K1348:K1411" si="133">IF(J1348&gt;1,K1347,J1348)</f>
        <v>3.2333691653874605E-3</v>
      </c>
      <c r="L1348" s="5">
        <f t="shared" ref="L1348:L1411" si="134">IF(K1348&lt;-1,L1347,K1348)</f>
        <v>3.2333691653874605E-3</v>
      </c>
      <c r="M1348" s="5">
        <f t="shared" ref="M1348:M1411" si="135">ASIN(L1348)</f>
        <v>3.2333747993852214E-3</v>
      </c>
    </row>
    <row r="1349" spans="1:13" x14ac:dyDescent="0.3">
      <c r="A1349" s="1">
        <v>1347</v>
      </c>
      <c r="B1349" s="1">
        <v>11.4518229166666</v>
      </c>
      <c r="C1349" s="1">
        <v>29.955001064001699</v>
      </c>
      <c r="D1349" s="1">
        <v>396.88749999999999</v>
      </c>
      <c r="E1349" s="1">
        <v>98.431404110000003</v>
      </c>
      <c r="F1349" s="1">
        <v>96.8</v>
      </c>
      <c r="G1349" s="1">
        <v>96.511967480421106</v>
      </c>
      <c r="H1349" s="5">
        <f t="shared" si="130"/>
        <v>11.4518229166666</v>
      </c>
      <c r="I1349" s="5">
        <f t="shared" si="131"/>
        <v>9629.3919075932936</v>
      </c>
      <c r="J1349" s="6">
        <f t="shared" si="132"/>
        <v>2.9626528063516739E-3</v>
      </c>
      <c r="K1349" s="5">
        <f t="shared" si="133"/>
        <v>2.9626528063516739E-3</v>
      </c>
      <c r="L1349" s="5">
        <f t="shared" si="134"/>
        <v>2.9626528063516739E-3</v>
      </c>
      <c r="M1349" s="5">
        <f t="shared" si="135"/>
        <v>2.9626571403899584E-3</v>
      </c>
    </row>
    <row r="1350" spans="1:13" x14ac:dyDescent="0.3">
      <c r="A1350" s="1">
        <v>1348</v>
      </c>
      <c r="B1350" s="1">
        <v>10.5998263888889</v>
      </c>
      <c r="C1350" s="1">
        <v>30.120000836000099</v>
      </c>
      <c r="D1350" s="1">
        <v>396.9</v>
      </c>
      <c r="E1350" s="1">
        <v>98.431404110000003</v>
      </c>
      <c r="F1350" s="1">
        <v>96.82</v>
      </c>
      <c r="G1350" s="1">
        <v>96.541237227899302</v>
      </c>
      <c r="H1350" s="5">
        <f t="shared" si="130"/>
        <v>10.5998263888889</v>
      </c>
      <c r="I1350" s="5">
        <f t="shared" si="131"/>
        <v>9639.9917339821823</v>
      </c>
      <c r="J1350" s="6">
        <f t="shared" si="132"/>
        <v>2.7613421582902099E-3</v>
      </c>
      <c r="K1350" s="5">
        <f t="shared" si="133"/>
        <v>2.7613421582902099E-3</v>
      </c>
      <c r="L1350" s="5">
        <f t="shared" si="134"/>
        <v>2.7613421582902099E-3</v>
      </c>
      <c r="M1350" s="5">
        <f t="shared" si="135"/>
        <v>2.7613456675127496E-3</v>
      </c>
    </row>
    <row r="1351" spans="1:13" x14ac:dyDescent="0.3">
      <c r="A1351" s="1">
        <v>1349</v>
      </c>
      <c r="B1351" s="1">
        <v>9.5876736111111605</v>
      </c>
      <c r="C1351" s="1">
        <v>30.660001375999901</v>
      </c>
      <c r="D1351" s="1">
        <v>396.97500000000002</v>
      </c>
      <c r="E1351" s="1">
        <v>98.431404110000003</v>
      </c>
      <c r="F1351" s="1">
        <v>96.82</v>
      </c>
      <c r="G1351" s="1">
        <v>96.566155258334902</v>
      </c>
      <c r="H1351" s="5">
        <f t="shared" si="130"/>
        <v>9.5876736111111605</v>
      </c>
      <c r="I1351" s="5">
        <f t="shared" si="131"/>
        <v>9649.5794075932936</v>
      </c>
      <c r="J1351" s="6">
        <f t="shared" si="132"/>
        <v>2.5989652387334856E-3</v>
      </c>
      <c r="K1351" s="5">
        <f t="shared" si="133"/>
        <v>2.5989652387334856E-3</v>
      </c>
      <c r="L1351" s="5">
        <f t="shared" si="134"/>
        <v>2.5989652387334856E-3</v>
      </c>
      <c r="M1351" s="5">
        <f t="shared" si="135"/>
        <v>2.5989681645796109E-3</v>
      </c>
    </row>
    <row r="1352" spans="1:13" x14ac:dyDescent="0.3">
      <c r="A1352" s="1">
        <v>1350</v>
      </c>
      <c r="B1352" s="1">
        <v>6.98784722222236</v>
      </c>
      <c r="C1352" s="1">
        <v>35.940000913999697</v>
      </c>
      <c r="D1352" s="1">
        <v>397.4</v>
      </c>
      <c r="E1352" s="1">
        <v>98.431404110000003</v>
      </c>
      <c r="F1352" s="1">
        <v>96.82</v>
      </c>
      <c r="G1352" s="1">
        <v>96.587038187576795</v>
      </c>
      <c r="H1352" s="5">
        <f t="shared" si="130"/>
        <v>6.98784722222236</v>
      </c>
      <c r="I1352" s="5">
        <f t="shared" si="131"/>
        <v>9656.5672548155162</v>
      </c>
      <c r="J1352" s="6">
        <f t="shared" si="132"/>
        <v>2.9884639113863121E-3</v>
      </c>
      <c r="K1352" s="5">
        <f t="shared" si="133"/>
        <v>2.9884639113863121E-3</v>
      </c>
      <c r="L1352" s="5">
        <f t="shared" si="134"/>
        <v>2.9884639113863121E-3</v>
      </c>
      <c r="M1352" s="5">
        <f t="shared" si="135"/>
        <v>2.9884683596911568E-3</v>
      </c>
    </row>
    <row r="1353" spans="1:13" x14ac:dyDescent="0.3">
      <c r="A1353" s="1">
        <v>1351</v>
      </c>
      <c r="B1353" s="1">
        <v>5.5271464646464503</v>
      </c>
      <c r="C1353" s="1">
        <v>22.5818186654542</v>
      </c>
      <c r="D1353" s="1">
        <v>396.77272727272702</v>
      </c>
      <c r="E1353" s="1">
        <v>98.431404110000003</v>
      </c>
      <c r="F1353" s="1">
        <v>96.82</v>
      </c>
      <c r="G1353" s="1">
        <v>96.604217969448996</v>
      </c>
      <c r="H1353" s="5">
        <f t="shared" si="130"/>
        <v>5.5271464646464503</v>
      </c>
      <c r="I1353" s="5">
        <f t="shared" si="131"/>
        <v>9662.0944012801629</v>
      </c>
      <c r="J1353" s="6">
        <f t="shared" si="132"/>
        <v>3.1082552239368208E-3</v>
      </c>
      <c r="K1353" s="5">
        <f t="shared" si="133"/>
        <v>3.1082552239368208E-3</v>
      </c>
      <c r="L1353" s="5">
        <f t="shared" si="134"/>
        <v>3.1082552239368208E-3</v>
      </c>
      <c r="M1353" s="5">
        <f t="shared" si="135"/>
        <v>3.1082602288973224E-3</v>
      </c>
    </row>
    <row r="1354" spans="1:13" x14ac:dyDescent="0.3">
      <c r="A1354" s="1">
        <v>1352</v>
      </c>
      <c r="B1354" s="1">
        <v>4.6930239898990198</v>
      </c>
      <c r="C1354" s="1">
        <v>12.3272731079094</v>
      </c>
      <c r="D1354" s="1">
        <v>396.18181818181802</v>
      </c>
      <c r="E1354" s="1">
        <v>98.431404110000003</v>
      </c>
      <c r="F1354" s="1">
        <v>96.82</v>
      </c>
      <c r="G1354" s="1">
        <v>96.617967692761297</v>
      </c>
      <c r="H1354" s="5">
        <f t="shared" si="130"/>
        <v>4.6930239898990198</v>
      </c>
      <c r="I1354" s="5">
        <f t="shared" si="131"/>
        <v>9666.7874252700622</v>
      </c>
      <c r="J1354" s="6">
        <f t="shared" si="132"/>
        <v>2.9298216548424788E-3</v>
      </c>
      <c r="K1354" s="5">
        <f t="shared" si="133"/>
        <v>2.9298216548424788E-3</v>
      </c>
      <c r="L1354" s="5">
        <f t="shared" si="134"/>
        <v>2.9298216548424788E-3</v>
      </c>
      <c r="M1354" s="5">
        <f t="shared" si="135"/>
        <v>2.9298258463860121E-3</v>
      </c>
    </row>
    <row r="1355" spans="1:13" x14ac:dyDescent="0.3">
      <c r="A1355" s="1">
        <v>1353</v>
      </c>
      <c r="B1355" s="1">
        <v>3.9739583333334001</v>
      </c>
      <c r="C1355" s="1">
        <v>7.7100003240002897</v>
      </c>
      <c r="D1355" s="1">
        <v>395.92500000000001</v>
      </c>
      <c r="E1355" s="1">
        <v>98.431404110000003</v>
      </c>
      <c r="F1355" s="1">
        <v>96.82</v>
      </c>
      <c r="G1355" s="1">
        <v>96.628505922312698</v>
      </c>
      <c r="H1355" s="5">
        <f t="shared" si="130"/>
        <v>3.9739583333334001</v>
      </c>
      <c r="I1355" s="5">
        <f t="shared" si="131"/>
        <v>9670.7613836033961</v>
      </c>
      <c r="J1355" s="6">
        <f t="shared" si="132"/>
        <v>2.6518218530391354E-3</v>
      </c>
      <c r="K1355" s="5">
        <f t="shared" si="133"/>
        <v>2.6518218530391354E-3</v>
      </c>
      <c r="L1355" s="5">
        <f t="shared" si="134"/>
        <v>2.6518218530391354E-3</v>
      </c>
      <c r="M1355" s="5">
        <f t="shared" si="135"/>
        <v>2.6518249610545173E-3</v>
      </c>
    </row>
    <row r="1356" spans="1:13" x14ac:dyDescent="0.3">
      <c r="A1356" s="1">
        <v>1354</v>
      </c>
      <c r="B1356" s="1">
        <v>3.3388573232323502</v>
      </c>
      <c r="C1356" s="1">
        <v>5.2227275587273603</v>
      </c>
      <c r="D1356" s="1">
        <v>395.80681818181802</v>
      </c>
      <c r="E1356" s="1">
        <v>98.431404110000003</v>
      </c>
      <c r="F1356" s="1">
        <v>96.82</v>
      </c>
      <c r="G1356" s="1">
        <v>96.636000173184797</v>
      </c>
      <c r="H1356" s="5">
        <f t="shared" si="130"/>
        <v>3.3388573232323502</v>
      </c>
      <c r="I1356" s="5">
        <f t="shared" si="131"/>
        <v>9674.1002409266293</v>
      </c>
      <c r="J1356" s="6">
        <f t="shared" si="132"/>
        <v>2.2445555909062441E-3</v>
      </c>
      <c r="K1356" s="5">
        <f t="shared" si="133"/>
        <v>2.2445555909062441E-3</v>
      </c>
      <c r="L1356" s="5">
        <f t="shared" si="134"/>
        <v>2.2445555909062441E-3</v>
      </c>
      <c r="M1356" s="5">
        <f t="shared" si="135"/>
        <v>2.2445574756001763E-3</v>
      </c>
    </row>
    <row r="1357" spans="1:13" x14ac:dyDescent="0.3">
      <c r="A1357" s="1">
        <v>1355</v>
      </c>
      <c r="B1357" s="1">
        <v>2.7799479166666701</v>
      </c>
      <c r="C1357" s="1">
        <v>3.0000001790000002</v>
      </c>
      <c r="D1357" s="1">
        <v>395.625</v>
      </c>
      <c r="E1357" s="1">
        <v>98.431404110000003</v>
      </c>
      <c r="F1357" s="1">
        <v>96.82</v>
      </c>
      <c r="G1357" s="1">
        <v>96.640569573552</v>
      </c>
      <c r="H1357" s="5">
        <f t="shared" si="130"/>
        <v>2.7799479166666701</v>
      </c>
      <c r="I1357" s="5">
        <f t="shared" si="131"/>
        <v>9676.8801888432954</v>
      </c>
      <c r="J1357" s="6">
        <f t="shared" si="132"/>
        <v>1.6436999915744974E-3</v>
      </c>
      <c r="K1357" s="5">
        <f t="shared" si="133"/>
        <v>1.6436999915744974E-3</v>
      </c>
      <c r="L1357" s="5">
        <f t="shared" si="134"/>
        <v>1.6436999915744974E-3</v>
      </c>
      <c r="M1357" s="5">
        <f t="shared" si="135"/>
        <v>1.6437007317197134E-3</v>
      </c>
    </row>
    <row r="1358" spans="1:13" x14ac:dyDescent="0.3">
      <c r="A1358" s="1">
        <v>1356</v>
      </c>
      <c r="B1358" s="1">
        <v>2.1539614898989599</v>
      </c>
      <c r="C1358" s="1">
        <v>2.1409092170000301</v>
      </c>
      <c r="D1358" s="1">
        <v>395.55681818181802</v>
      </c>
      <c r="E1358" s="1">
        <v>98.431404110000003</v>
      </c>
      <c r="F1358" s="1">
        <v>96.82</v>
      </c>
      <c r="G1358" s="1">
        <v>96.6422867583358</v>
      </c>
      <c r="H1358" s="5">
        <f t="shared" si="130"/>
        <v>2.1539614898989599</v>
      </c>
      <c r="I1358" s="5">
        <f t="shared" si="131"/>
        <v>9679.0341503331947</v>
      </c>
      <c r="J1358" s="6">
        <f t="shared" si="132"/>
        <v>7.9722167357809117E-4</v>
      </c>
      <c r="K1358" s="5">
        <f t="shared" si="133"/>
        <v>7.9722167357809117E-4</v>
      </c>
      <c r="L1358" s="5">
        <f t="shared" si="134"/>
        <v>7.9722167357809117E-4</v>
      </c>
      <c r="M1358" s="5">
        <f t="shared" si="135"/>
        <v>7.9722175802546822E-4</v>
      </c>
    </row>
    <row r="1359" spans="1:13" x14ac:dyDescent="0.3">
      <c r="A1359" s="1">
        <v>1357</v>
      </c>
      <c r="B1359" s="1">
        <v>1.7230902777777799</v>
      </c>
      <c r="C1359" s="1">
        <v>2.5500001910000001</v>
      </c>
      <c r="D1359" s="1">
        <v>395.625</v>
      </c>
      <c r="E1359" s="1">
        <v>98.431404110000003</v>
      </c>
      <c r="F1359" s="1">
        <v>96.677599999999998</v>
      </c>
      <c r="G1359" s="1">
        <v>96.641744919326896</v>
      </c>
      <c r="H1359" s="5">
        <f t="shared" si="130"/>
        <v>1.7230902777777799</v>
      </c>
      <c r="I1359" s="5">
        <f t="shared" si="131"/>
        <v>9680.7572406109721</v>
      </c>
      <c r="J1359" s="6">
        <f t="shared" si="132"/>
        <v>-3.1445770189253268E-4</v>
      </c>
      <c r="K1359" s="5">
        <f t="shared" si="133"/>
        <v>-3.1445770189253268E-4</v>
      </c>
      <c r="L1359" s="5">
        <f t="shared" si="134"/>
        <v>-3.1445770189253268E-4</v>
      </c>
      <c r="M1359" s="5">
        <f t="shared" si="135"/>
        <v>-3.1445770707498697E-4</v>
      </c>
    </row>
    <row r="1360" spans="1:13" x14ac:dyDescent="0.3">
      <c r="A1360" s="1">
        <v>1358</v>
      </c>
      <c r="B1360" s="1">
        <v>1.0581597222221999</v>
      </c>
      <c r="C1360" s="1">
        <v>0.180000007199973</v>
      </c>
      <c r="D1360" s="1">
        <v>395.375</v>
      </c>
      <c r="E1360" s="1">
        <v>98.431404110000003</v>
      </c>
      <c r="F1360" s="1">
        <v>96.641999999999996</v>
      </c>
      <c r="G1360" s="1">
        <v>96.640208708407599</v>
      </c>
      <c r="H1360" s="5">
        <f t="shared" si="130"/>
        <v>1.0581597222221999</v>
      </c>
      <c r="I1360" s="5">
        <f t="shared" si="131"/>
        <v>9681.8154003331947</v>
      </c>
      <c r="J1360" s="6">
        <f t="shared" si="132"/>
        <v>-1.4517760287375617E-3</v>
      </c>
      <c r="K1360" s="5">
        <f t="shared" si="133"/>
        <v>-1.4517760287375617E-3</v>
      </c>
      <c r="L1360" s="5">
        <f t="shared" si="134"/>
        <v>-1.4517760287375617E-3</v>
      </c>
      <c r="M1360" s="5">
        <f t="shared" si="135"/>
        <v>-1.4517765387115499E-3</v>
      </c>
    </row>
    <row r="1361" spans="1:13" x14ac:dyDescent="0.3">
      <c r="A1361" s="1">
        <v>1359</v>
      </c>
      <c r="B1361" s="1">
        <v>0.62381628787876098</v>
      </c>
      <c r="C1361" s="1">
        <v>-0.109090913454557</v>
      </c>
      <c r="D1361" s="1">
        <v>395.375</v>
      </c>
      <c r="E1361" s="1">
        <v>98.431404110000003</v>
      </c>
      <c r="F1361" s="1">
        <v>96.641999999999996</v>
      </c>
      <c r="G1361" s="1">
        <v>96.638502549341396</v>
      </c>
      <c r="H1361" s="5">
        <f t="shared" si="130"/>
        <v>0.62381628787876098</v>
      </c>
      <c r="I1361" s="5">
        <f t="shared" si="131"/>
        <v>9682.4392166210728</v>
      </c>
      <c r="J1361" s="6">
        <f t="shared" si="132"/>
        <v>-2.7350344954987938E-3</v>
      </c>
      <c r="K1361" s="5">
        <f t="shared" si="133"/>
        <v>-2.7350344954987938E-3</v>
      </c>
      <c r="L1361" s="5">
        <f t="shared" si="134"/>
        <v>-2.7350344954987938E-3</v>
      </c>
      <c r="M1361" s="5">
        <f t="shared" si="135"/>
        <v>-2.7350379053751868E-3</v>
      </c>
    </row>
    <row r="1362" spans="1:13" x14ac:dyDescent="0.3">
      <c r="A1362" s="1">
        <v>1360</v>
      </c>
      <c r="B1362" s="1">
        <v>0.12152777777778601</v>
      </c>
      <c r="C1362" s="1">
        <v>-0.39000001559998598</v>
      </c>
      <c r="D1362" s="1">
        <v>395.375</v>
      </c>
      <c r="E1362" s="1">
        <v>98.431404110000003</v>
      </c>
      <c r="F1362" s="1">
        <v>96.641999999999996</v>
      </c>
      <c r="G1362" s="1">
        <v>96.636740795003703</v>
      </c>
      <c r="H1362" s="5">
        <f t="shared" si="130"/>
        <v>0.12152777777778601</v>
      </c>
      <c r="I1362" s="5">
        <f t="shared" si="131"/>
        <v>9682.5607443988501</v>
      </c>
      <c r="J1362" s="6">
        <f t="shared" si="132"/>
        <v>-1.4496721407300414E-2</v>
      </c>
      <c r="K1362" s="5">
        <f t="shared" si="133"/>
        <v>-1.4496721407300414E-2</v>
      </c>
      <c r="L1362" s="5">
        <f t="shared" si="134"/>
        <v>-1.4496721407300414E-2</v>
      </c>
      <c r="M1362" s="5">
        <f t="shared" si="135"/>
        <v>-1.4497229214907637E-2</v>
      </c>
    </row>
    <row r="1363" spans="1:13" x14ac:dyDescent="0.3">
      <c r="A1363" s="1">
        <v>1361</v>
      </c>
      <c r="B1363" s="1">
        <v>2.4781586021502398E-2</v>
      </c>
      <c r="C1363" s="1">
        <v>-0.54193550554839398</v>
      </c>
      <c r="D1363" s="1">
        <v>395.375</v>
      </c>
      <c r="E1363" s="1">
        <v>98.431404110000003</v>
      </c>
      <c r="F1363" s="1">
        <v>96.641999999999996</v>
      </c>
      <c r="G1363" s="1">
        <v>96.634895440650396</v>
      </c>
      <c r="H1363" s="5">
        <f t="shared" si="130"/>
        <v>2.4781586021502398E-2</v>
      </c>
      <c r="I1363" s="5">
        <f t="shared" si="131"/>
        <v>9682.5855259848722</v>
      </c>
      <c r="J1363" s="6">
        <f t="shared" si="132"/>
        <v>-7.446473973481138E-2</v>
      </c>
      <c r="K1363" s="5">
        <f t="shared" si="133"/>
        <v>-7.446473973481138E-2</v>
      </c>
      <c r="L1363" s="5">
        <f t="shared" si="134"/>
        <v>-7.446473973481138E-2</v>
      </c>
      <c r="M1363" s="5">
        <f t="shared" si="135"/>
        <v>-7.4533729820091099E-2</v>
      </c>
    </row>
    <row r="1364" spans="1:13" x14ac:dyDescent="0.3">
      <c r="A1364" s="1">
        <v>1362</v>
      </c>
      <c r="B1364" s="1">
        <v>0.10738687275985601</v>
      </c>
      <c r="C1364" s="1">
        <v>-0.34838711070967898</v>
      </c>
      <c r="D1364" s="1">
        <v>395.375</v>
      </c>
      <c r="E1364" s="1">
        <v>98.431404110000003</v>
      </c>
      <c r="F1364" s="1">
        <v>96.641999999999996</v>
      </c>
      <c r="G1364" s="1">
        <v>96.632937152636501</v>
      </c>
      <c r="H1364" s="5">
        <f t="shared" si="130"/>
        <v>0.10738687275985601</v>
      </c>
      <c r="I1364" s="5">
        <f t="shared" si="131"/>
        <v>9682.6929128576321</v>
      </c>
      <c r="J1364" s="6">
        <f t="shared" si="132"/>
        <v>-1.823582309054431E-2</v>
      </c>
      <c r="K1364" s="5">
        <f t="shared" si="133"/>
        <v>-1.823582309054431E-2</v>
      </c>
      <c r="L1364" s="5">
        <f t="shared" si="134"/>
        <v>-1.823582309054431E-2</v>
      </c>
      <c r="M1364" s="5">
        <f t="shared" si="135"/>
        <v>-1.823683394786095E-2</v>
      </c>
    </row>
    <row r="1365" spans="1:13" x14ac:dyDescent="0.3">
      <c r="A1365" s="1">
        <v>1363</v>
      </c>
      <c r="B1365" s="1">
        <v>0.18999215949820999</v>
      </c>
      <c r="C1365" s="1">
        <v>-0.15483871587096301</v>
      </c>
      <c r="D1365" s="1">
        <v>395.375</v>
      </c>
      <c r="E1365" s="1">
        <v>98.431404110000003</v>
      </c>
      <c r="F1365" s="1">
        <v>96.641999999999996</v>
      </c>
      <c r="G1365" s="1">
        <v>96.630834802129996</v>
      </c>
      <c r="H1365" s="5">
        <f t="shared" si="130"/>
        <v>0.18999215949820999</v>
      </c>
      <c r="I1365" s="5">
        <f t="shared" si="131"/>
        <v>9682.8829050171298</v>
      </c>
      <c r="J1365" s="6">
        <f t="shared" si="132"/>
        <v>-1.1065459290831119E-2</v>
      </c>
      <c r="K1365" s="5">
        <f t="shared" si="133"/>
        <v>-1.1065459290831119E-2</v>
      </c>
      <c r="L1365" s="5">
        <f t="shared" si="134"/>
        <v>-1.1065459290831119E-2</v>
      </c>
      <c r="M1365" s="5">
        <f t="shared" si="135"/>
        <v>-1.106568512050878E-2</v>
      </c>
    </row>
    <row r="1366" spans="1:13" x14ac:dyDescent="0.3">
      <c r="A1366" s="1">
        <v>1364</v>
      </c>
      <c r="B1366" s="1">
        <v>0.22406684027777299</v>
      </c>
      <c r="C1366" s="1">
        <v>-5.6250002250008001E-2</v>
      </c>
      <c r="D1366" s="1">
        <v>395.359375</v>
      </c>
      <c r="E1366" s="1">
        <v>98.431404110000003</v>
      </c>
      <c r="F1366" s="1">
        <v>96.641999999999996</v>
      </c>
      <c r="G1366" s="1">
        <v>96.628554970289997</v>
      </c>
      <c r="H1366" s="5">
        <f t="shared" si="130"/>
        <v>0.22406684027777299</v>
      </c>
      <c r="I1366" s="5">
        <f t="shared" si="131"/>
        <v>9683.1069718574072</v>
      </c>
      <c r="J1366" s="6">
        <f t="shared" si="132"/>
        <v>-1.0174784618611868E-2</v>
      </c>
      <c r="K1366" s="5">
        <f t="shared" si="133"/>
        <v>-1.0174784618611868E-2</v>
      </c>
      <c r="L1366" s="5">
        <f t="shared" si="134"/>
        <v>-1.0174784618611868E-2</v>
      </c>
      <c r="M1366" s="5">
        <f t="shared" si="135"/>
        <v>-1.0174960186326977E-2</v>
      </c>
    </row>
    <row r="1367" spans="1:13" x14ac:dyDescent="0.3">
      <c r="A1367" s="1">
        <v>1365</v>
      </c>
      <c r="B1367" s="1">
        <v>6.4019097222231397E-2</v>
      </c>
      <c r="C1367" s="1">
        <v>-0.33750001349998399</v>
      </c>
      <c r="D1367" s="1">
        <v>395.28125</v>
      </c>
      <c r="E1367" s="1">
        <v>98.431404110000003</v>
      </c>
      <c r="F1367" s="1">
        <v>96.641999999999996</v>
      </c>
      <c r="G1367" s="1">
        <v>96.626061417042706</v>
      </c>
      <c r="H1367" s="5">
        <f t="shared" si="130"/>
        <v>6.4019097222231397E-2</v>
      </c>
      <c r="I1367" s="5">
        <f t="shared" si="131"/>
        <v>9683.1709909546298</v>
      </c>
      <c r="J1367" s="6">
        <f t="shared" si="132"/>
        <v>-3.8950146994966232E-2</v>
      </c>
      <c r="K1367" s="5">
        <f t="shared" si="133"/>
        <v>-3.8950146994966232E-2</v>
      </c>
      <c r="L1367" s="5">
        <f t="shared" si="134"/>
        <v>-3.8950146994966232E-2</v>
      </c>
      <c r="M1367" s="5">
        <f t="shared" si="135"/>
        <v>-3.8960002359952943E-2</v>
      </c>
    </row>
    <row r="1368" spans="1:13" x14ac:dyDescent="0.3">
      <c r="A1368" s="1">
        <v>1366</v>
      </c>
      <c r="B1368" s="1">
        <v>0</v>
      </c>
      <c r="C1368" s="1">
        <v>-0.46800001871999702</v>
      </c>
      <c r="D1368" s="1">
        <v>395.26499999999999</v>
      </c>
      <c r="E1368" s="1">
        <v>98.431404110000003</v>
      </c>
      <c r="F1368" s="1">
        <v>96.641999999999996</v>
      </c>
      <c r="G1368" s="1">
        <v>96.623314505011194</v>
      </c>
      <c r="H1368" s="5">
        <f t="shared" si="130"/>
        <v>0</v>
      </c>
      <c r="I1368" s="5">
        <f t="shared" si="131"/>
        <v>9683.1709909546298</v>
      </c>
      <c r="J1368" s="6">
        <f t="shared" si="132"/>
        <v>0</v>
      </c>
      <c r="K1368" s="5">
        <f t="shared" si="133"/>
        <v>0</v>
      </c>
      <c r="L1368" s="5">
        <f t="shared" si="134"/>
        <v>0</v>
      </c>
      <c r="M1368" s="5">
        <f t="shared" si="135"/>
        <v>0</v>
      </c>
    </row>
    <row r="1369" spans="1:13" x14ac:dyDescent="0.3">
      <c r="A1369" s="1">
        <v>1367</v>
      </c>
      <c r="B1369" s="1">
        <v>0</v>
      </c>
      <c r="C1369" s="1">
        <v>-0.49800001991999698</v>
      </c>
      <c r="D1369" s="1">
        <v>395.29</v>
      </c>
      <c r="E1369" s="1">
        <v>98.431404110000003</v>
      </c>
      <c r="F1369" s="1">
        <v>96.641999999999996</v>
      </c>
      <c r="G1369" s="1">
        <v>96.620270569442198</v>
      </c>
      <c r="H1369" s="5">
        <f t="shared" si="130"/>
        <v>0</v>
      </c>
      <c r="I1369" s="5">
        <f t="shared" si="131"/>
        <v>9683.1709909546298</v>
      </c>
      <c r="J1369" s="6">
        <f t="shared" si="132"/>
        <v>0</v>
      </c>
      <c r="K1369" s="5">
        <f t="shared" si="133"/>
        <v>0</v>
      </c>
      <c r="L1369" s="5">
        <f t="shared" si="134"/>
        <v>0</v>
      </c>
      <c r="M1369" s="5">
        <f t="shared" si="135"/>
        <v>0</v>
      </c>
    </row>
    <row r="1370" spans="1:13" x14ac:dyDescent="0.3">
      <c r="A1370" s="1">
        <v>1368</v>
      </c>
      <c r="B1370" s="1">
        <v>0</v>
      </c>
      <c r="C1370" s="1">
        <v>-0.528000021119997</v>
      </c>
      <c r="D1370" s="1">
        <v>395.315</v>
      </c>
      <c r="E1370" s="1">
        <v>98.431404110000003</v>
      </c>
      <c r="F1370" s="1">
        <v>96.641999999999996</v>
      </c>
      <c r="G1370" s="1">
        <v>96.616881224113698</v>
      </c>
      <c r="H1370" s="5">
        <f t="shared" si="130"/>
        <v>0</v>
      </c>
      <c r="I1370" s="5">
        <f t="shared" si="131"/>
        <v>9683.1709909546298</v>
      </c>
      <c r="J1370" s="6">
        <f t="shared" si="132"/>
        <v>0</v>
      </c>
      <c r="K1370" s="5">
        <f t="shared" si="133"/>
        <v>0</v>
      </c>
      <c r="L1370" s="5">
        <f t="shared" si="134"/>
        <v>0</v>
      </c>
      <c r="M1370" s="5">
        <f t="shared" si="135"/>
        <v>0</v>
      </c>
    </row>
    <row r="1371" spans="1:13" x14ac:dyDescent="0.3">
      <c r="A1371" s="1">
        <v>1369</v>
      </c>
      <c r="B1371" s="1">
        <v>0</v>
      </c>
      <c r="C1371" s="1">
        <v>-0.55800002231999701</v>
      </c>
      <c r="D1371" s="1">
        <v>395.34</v>
      </c>
      <c r="E1371" s="1">
        <v>98.431404110000003</v>
      </c>
      <c r="F1371" s="1">
        <v>96.641999999999996</v>
      </c>
      <c r="G1371" s="1">
        <v>96.613092592190199</v>
      </c>
      <c r="H1371" s="5">
        <f t="shared" si="130"/>
        <v>0</v>
      </c>
      <c r="I1371" s="5">
        <f t="shared" si="131"/>
        <v>9683.1709909546298</v>
      </c>
      <c r="J1371" s="6">
        <f t="shared" si="132"/>
        <v>0</v>
      </c>
      <c r="K1371" s="5">
        <f t="shared" si="133"/>
        <v>0</v>
      </c>
      <c r="L1371" s="5">
        <f t="shared" si="134"/>
        <v>0</v>
      </c>
      <c r="M1371" s="5">
        <f t="shared" si="135"/>
        <v>0</v>
      </c>
    </row>
    <row r="1372" spans="1:13" x14ac:dyDescent="0.3">
      <c r="A1372" s="1">
        <v>1370</v>
      </c>
      <c r="B1372" s="1">
        <v>0</v>
      </c>
      <c r="C1372" s="1">
        <v>-0.58800002351999703</v>
      </c>
      <c r="D1372" s="1">
        <v>395.36500000000001</v>
      </c>
      <c r="E1372" s="1">
        <v>98.431404110000003</v>
      </c>
      <c r="F1372" s="1">
        <v>96.641999999999996</v>
      </c>
      <c r="G1372" s="1">
        <v>96.608844449799804</v>
      </c>
      <c r="H1372" s="5">
        <f t="shared" si="130"/>
        <v>0</v>
      </c>
      <c r="I1372" s="5">
        <f t="shared" si="131"/>
        <v>9683.1709909546298</v>
      </c>
      <c r="J1372" s="6">
        <f t="shared" si="132"/>
        <v>0</v>
      </c>
      <c r="K1372" s="5">
        <f t="shared" si="133"/>
        <v>0</v>
      </c>
      <c r="L1372" s="5">
        <f t="shared" si="134"/>
        <v>0</v>
      </c>
      <c r="M1372" s="5">
        <f t="shared" si="135"/>
        <v>0</v>
      </c>
    </row>
    <row r="1373" spans="1:13" x14ac:dyDescent="0.3">
      <c r="A1373" s="1">
        <v>1371</v>
      </c>
      <c r="B1373" s="1">
        <v>0</v>
      </c>
      <c r="C1373" s="1">
        <v>-0.60000002399999997</v>
      </c>
      <c r="D1373" s="1">
        <v>395.375</v>
      </c>
      <c r="E1373" s="1">
        <v>98.431404110000003</v>
      </c>
      <c r="F1373" s="1">
        <v>96.639555555555603</v>
      </c>
      <c r="G1373" s="1">
        <v>96.604078982905605</v>
      </c>
      <c r="H1373" s="5">
        <f t="shared" si="130"/>
        <v>0</v>
      </c>
      <c r="I1373" s="5">
        <f t="shared" si="131"/>
        <v>9683.1709909546298</v>
      </c>
      <c r="J1373" s="6">
        <f t="shared" si="132"/>
        <v>0</v>
      </c>
      <c r="K1373" s="5">
        <f t="shared" si="133"/>
        <v>0</v>
      </c>
      <c r="L1373" s="5">
        <f t="shared" si="134"/>
        <v>0</v>
      </c>
      <c r="M1373" s="5">
        <f t="shared" si="135"/>
        <v>0</v>
      </c>
    </row>
    <row r="1374" spans="1:13" x14ac:dyDescent="0.3">
      <c r="A1374" s="1">
        <v>1372</v>
      </c>
      <c r="B1374" s="1">
        <v>0</v>
      </c>
      <c r="C1374" s="1">
        <v>-0.60000002399999997</v>
      </c>
      <c r="D1374" s="1">
        <v>395.375</v>
      </c>
      <c r="E1374" s="1">
        <v>98.431404110000003</v>
      </c>
      <c r="F1374" s="1">
        <v>96.635481481481506</v>
      </c>
      <c r="G1374" s="1">
        <v>96.598756058608103</v>
      </c>
      <c r="H1374" s="5">
        <f t="shared" si="130"/>
        <v>0</v>
      </c>
      <c r="I1374" s="5">
        <f t="shared" si="131"/>
        <v>9683.1709909546298</v>
      </c>
      <c r="J1374" s="6">
        <f t="shared" si="132"/>
        <v>0</v>
      </c>
      <c r="K1374" s="5">
        <f t="shared" si="133"/>
        <v>0</v>
      </c>
      <c r="L1374" s="5">
        <f t="shared" si="134"/>
        <v>0</v>
      </c>
      <c r="M1374" s="5">
        <f t="shared" si="135"/>
        <v>0</v>
      </c>
    </row>
    <row r="1375" spans="1:13" x14ac:dyDescent="0.3">
      <c r="A1375" s="1">
        <v>1373</v>
      </c>
      <c r="B1375" s="1">
        <v>0</v>
      </c>
      <c r="C1375" s="1">
        <v>-0.60000002399999997</v>
      </c>
      <c r="D1375" s="1">
        <v>395.375</v>
      </c>
      <c r="E1375" s="1">
        <v>98.431404110000003</v>
      </c>
      <c r="F1375" s="1">
        <v>96.631407407407394</v>
      </c>
      <c r="G1375" s="1">
        <v>96.592849349132706</v>
      </c>
      <c r="H1375" s="5">
        <f t="shared" si="130"/>
        <v>0</v>
      </c>
      <c r="I1375" s="5">
        <f t="shared" si="131"/>
        <v>9683.1709909546298</v>
      </c>
      <c r="J1375" s="6">
        <f t="shared" si="132"/>
        <v>0</v>
      </c>
      <c r="K1375" s="5">
        <f t="shared" si="133"/>
        <v>0</v>
      </c>
      <c r="L1375" s="5">
        <f t="shared" si="134"/>
        <v>0</v>
      </c>
      <c r="M1375" s="5">
        <f t="shared" si="135"/>
        <v>0</v>
      </c>
    </row>
    <row r="1376" spans="1:13" x14ac:dyDescent="0.3">
      <c r="A1376" s="1">
        <v>1374</v>
      </c>
      <c r="B1376" s="1">
        <v>1.8343592171716601</v>
      </c>
      <c r="C1376" s="1">
        <v>-16.663637072272198</v>
      </c>
      <c r="D1376" s="1">
        <v>394.34090909090901</v>
      </c>
      <c r="E1376" s="1">
        <v>98.431404110000003</v>
      </c>
      <c r="F1376" s="1">
        <v>96.631</v>
      </c>
      <c r="G1376" s="1">
        <v>96.586315151734198</v>
      </c>
      <c r="H1376" s="5">
        <f t="shared" si="130"/>
        <v>1.8343592171716601</v>
      </c>
      <c r="I1376" s="5">
        <f t="shared" si="131"/>
        <v>9685.0053501718012</v>
      </c>
      <c r="J1376" s="6">
        <f t="shared" si="132"/>
        <v>-3.5621144088578997E-3</v>
      </c>
      <c r="K1376" s="5">
        <f t="shared" si="133"/>
        <v>-3.5621144088578997E-3</v>
      </c>
      <c r="L1376" s="5">
        <f t="shared" si="134"/>
        <v>-3.5621144088578997E-3</v>
      </c>
      <c r="M1376" s="5">
        <f t="shared" si="135"/>
        <v>-3.5621219419767923E-3</v>
      </c>
    </row>
    <row r="1377" spans="1:13" x14ac:dyDescent="0.3">
      <c r="A1377" s="1">
        <v>1375</v>
      </c>
      <c r="B1377" s="1">
        <v>3.0881076388888902</v>
      </c>
      <c r="C1377" s="1">
        <v>-18.825000760000002</v>
      </c>
      <c r="D1377" s="1">
        <v>394.25</v>
      </c>
      <c r="E1377" s="1">
        <v>98.431404110000003</v>
      </c>
      <c r="F1377" s="1">
        <v>96.631</v>
      </c>
      <c r="G1377" s="1">
        <v>96.579069027565296</v>
      </c>
      <c r="H1377" s="5">
        <f t="shared" si="130"/>
        <v>3.0881076388888902</v>
      </c>
      <c r="I1377" s="5">
        <f t="shared" si="131"/>
        <v>9688.0934578106899</v>
      </c>
      <c r="J1377" s="6">
        <f t="shared" si="132"/>
        <v>-2.346461009859236E-3</v>
      </c>
      <c r="K1377" s="5">
        <f t="shared" si="133"/>
        <v>-2.346461009859236E-3</v>
      </c>
      <c r="L1377" s="5">
        <f t="shared" si="134"/>
        <v>-2.346461009859236E-3</v>
      </c>
      <c r="M1377" s="5">
        <f t="shared" si="135"/>
        <v>-2.3464631630864098E-3</v>
      </c>
    </row>
    <row r="1378" spans="1:13" x14ac:dyDescent="0.3">
      <c r="A1378" s="1">
        <v>1376</v>
      </c>
      <c r="B1378" s="1">
        <v>4.0557922979798304</v>
      </c>
      <c r="C1378" s="1">
        <v>-20.850000725455001</v>
      </c>
      <c r="D1378" s="1">
        <v>394.10227272727298</v>
      </c>
      <c r="E1378" s="1">
        <v>98.431404110000003</v>
      </c>
      <c r="F1378" s="1">
        <v>96.631</v>
      </c>
      <c r="G1378" s="1">
        <v>96.570997411690499</v>
      </c>
      <c r="H1378" s="5">
        <f t="shared" si="130"/>
        <v>4.0557922979798304</v>
      </c>
      <c r="I1378" s="5">
        <f t="shared" si="131"/>
        <v>9692.1492501086705</v>
      </c>
      <c r="J1378" s="6">
        <f t="shared" si="132"/>
        <v>-1.9901452741596199E-3</v>
      </c>
      <c r="K1378" s="5">
        <f t="shared" si="133"/>
        <v>-1.9901452741596199E-3</v>
      </c>
      <c r="L1378" s="5">
        <f t="shared" si="134"/>
        <v>-1.9901452741596199E-3</v>
      </c>
      <c r="M1378" s="5">
        <f t="shared" si="135"/>
        <v>-1.9901465878827992E-3</v>
      </c>
    </row>
    <row r="1379" spans="1:13" x14ac:dyDescent="0.3">
      <c r="A1379" s="1">
        <v>1377</v>
      </c>
      <c r="B1379" s="1">
        <v>4.75260416666673</v>
      </c>
      <c r="C1379" s="1">
        <v>-24.570000835999199</v>
      </c>
      <c r="D1379" s="1">
        <v>393.77499999999998</v>
      </c>
      <c r="E1379" s="1">
        <v>98.431404110000003</v>
      </c>
      <c r="F1379" s="1">
        <v>96.631</v>
      </c>
      <c r="G1379" s="1">
        <v>96.561971998174897</v>
      </c>
      <c r="H1379" s="5">
        <f t="shared" si="130"/>
        <v>4.75260416666673</v>
      </c>
      <c r="I1379" s="5">
        <f t="shared" si="131"/>
        <v>9696.9018542753365</v>
      </c>
      <c r="J1379" s="6">
        <f t="shared" si="132"/>
        <v>-1.8990459123238181E-3</v>
      </c>
      <c r="K1379" s="5">
        <f t="shared" si="133"/>
        <v>-1.8990459123238181E-3</v>
      </c>
      <c r="L1379" s="5">
        <f t="shared" si="134"/>
        <v>-1.8990459123238181E-3</v>
      </c>
      <c r="M1379" s="5">
        <f t="shared" si="135"/>
        <v>-1.8990470537710736E-3</v>
      </c>
    </row>
    <row r="1380" spans="1:13" x14ac:dyDescent="0.3">
      <c r="A1380" s="1">
        <v>1378</v>
      </c>
      <c r="B1380" s="1">
        <v>5.40104166666673</v>
      </c>
      <c r="C1380" s="1">
        <v>-21.9900005320006</v>
      </c>
      <c r="D1380" s="1">
        <v>393.85</v>
      </c>
      <c r="E1380" s="1">
        <v>98.431404110000003</v>
      </c>
      <c r="F1380" s="1">
        <v>96.631</v>
      </c>
      <c r="G1380" s="1">
        <v>96.551849319572199</v>
      </c>
      <c r="H1380" s="5">
        <f t="shared" si="130"/>
        <v>5.40104166666673</v>
      </c>
      <c r="I1380" s="5">
        <f t="shared" si="131"/>
        <v>9702.3028959420026</v>
      </c>
      <c r="J1380" s="6">
        <f t="shared" si="132"/>
        <v>-1.874208574462949E-3</v>
      </c>
      <c r="K1380" s="5">
        <f t="shared" si="133"/>
        <v>-1.874208574462949E-3</v>
      </c>
      <c r="L1380" s="5">
        <f t="shared" si="134"/>
        <v>-1.874208574462949E-3</v>
      </c>
      <c r="M1380" s="5">
        <f t="shared" si="135"/>
        <v>-1.8742096717069053E-3</v>
      </c>
    </row>
    <row r="1381" spans="1:13" x14ac:dyDescent="0.3">
      <c r="A1381" s="1">
        <v>1379</v>
      </c>
      <c r="B1381" s="1">
        <v>6.1134785353535701</v>
      </c>
      <c r="C1381" s="1">
        <v>-30.4772737672732</v>
      </c>
      <c r="D1381" s="1">
        <v>393.35227272727298</v>
      </c>
      <c r="E1381" s="1">
        <v>98.431404110000003</v>
      </c>
      <c r="F1381" s="1">
        <v>96.631</v>
      </c>
      <c r="G1381" s="1">
        <v>96.540468466374406</v>
      </c>
      <c r="H1381" s="5">
        <f t="shared" si="130"/>
        <v>6.1134785353535701</v>
      </c>
      <c r="I1381" s="5">
        <f t="shared" si="131"/>
        <v>9708.4163744773559</v>
      </c>
      <c r="J1381" s="6">
        <f t="shared" si="132"/>
        <v>-1.8616002545814379E-3</v>
      </c>
      <c r="K1381" s="5">
        <f t="shared" si="133"/>
        <v>-1.8616002545814379E-3</v>
      </c>
      <c r="L1381" s="5">
        <f t="shared" si="134"/>
        <v>-1.8616002545814379E-3</v>
      </c>
      <c r="M1381" s="5">
        <f t="shared" si="135"/>
        <v>-1.8616013298296174E-3</v>
      </c>
    </row>
    <row r="1382" spans="1:13" x14ac:dyDescent="0.3">
      <c r="A1382" s="1">
        <v>1380</v>
      </c>
      <c r="B1382" s="1">
        <v>7.0373263888888298</v>
      </c>
      <c r="C1382" s="1">
        <v>-44.340001298999098</v>
      </c>
      <c r="D1382" s="1">
        <v>392.53750000000002</v>
      </c>
      <c r="E1382" s="1">
        <v>98.431404110000003</v>
      </c>
      <c r="F1382" s="1">
        <v>96.631</v>
      </c>
      <c r="G1382" s="1">
        <v>96.527648529203503</v>
      </c>
      <c r="H1382" s="5">
        <f t="shared" si="130"/>
        <v>7.0373263888888298</v>
      </c>
      <c r="I1382" s="5">
        <f t="shared" si="131"/>
        <v>9715.4537008662446</v>
      </c>
      <c r="J1382" s="6">
        <f t="shared" si="132"/>
        <v>-1.8217056396793389E-3</v>
      </c>
      <c r="K1382" s="5">
        <f t="shared" si="133"/>
        <v>-1.8217056396793389E-3</v>
      </c>
      <c r="L1382" s="5">
        <f t="shared" si="134"/>
        <v>-1.8217056396793389E-3</v>
      </c>
      <c r="M1382" s="5">
        <f t="shared" si="135"/>
        <v>-1.8217066472697057E-3</v>
      </c>
    </row>
    <row r="1383" spans="1:13" x14ac:dyDescent="0.3">
      <c r="A1383" s="1">
        <v>1381</v>
      </c>
      <c r="B1383" s="1">
        <v>8.1640624999999805</v>
      </c>
      <c r="C1383" s="1">
        <v>-49.609091669091498</v>
      </c>
      <c r="D1383" s="1">
        <v>392.22727272727298</v>
      </c>
      <c r="E1383" s="1">
        <v>98.431404110000003</v>
      </c>
      <c r="F1383" s="1">
        <v>96.631</v>
      </c>
      <c r="G1383" s="1">
        <v>96.513185723086494</v>
      </c>
      <c r="H1383" s="5">
        <f t="shared" si="130"/>
        <v>8.1640624999999805</v>
      </c>
      <c r="I1383" s="5">
        <f t="shared" si="131"/>
        <v>9723.6177633662446</v>
      </c>
      <c r="J1383" s="6">
        <f t="shared" si="132"/>
        <v>-1.7715207492605058E-3</v>
      </c>
      <c r="K1383" s="5">
        <f t="shared" si="133"/>
        <v>-1.7715207492605058E-3</v>
      </c>
      <c r="L1383" s="5">
        <f t="shared" si="134"/>
        <v>-1.7715207492605058E-3</v>
      </c>
      <c r="M1383" s="5">
        <f t="shared" si="135"/>
        <v>-1.7715216758515393E-3</v>
      </c>
    </row>
    <row r="1384" spans="1:13" x14ac:dyDescent="0.3">
      <c r="A1384" s="1">
        <v>1382</v>
      </c>
      <c r="B1384" s="1">
        <v>8.8654513888889195</v>
      </c>
      <c r="C1384" s="1">
        <v>-28.5000007600004</v>
      </c>
      <c r="D1384" s="1">
        <v>393.4</v>
      </c>
      <c r="E1384" s="1">
        <v>98.431404110000003</v>
      </c>
      <c r="F1384" s="1">
        <v>96.631</v>
      </c>
      <c r="G1384" s="1">
        <v>96.496850148101899</v>
      </c>
      <c r="H1384" s="5">
        <f t="shared" si="130"/>
        <v>8.8654513888889195</v>
      </c>
      <c r="I1384" s="5">
        <f t="shared" si="131"/>
        <v>9732.4832147551333</v>
      </c>
      <c r="J1384" s="6">
        <f t="shared" si="132"/>
        <v>-1.8426106317686439E-3</v>
      </c>
      <c r="K1384" s="5">
        <f t="shared" si="133"/>
        <v>-1.8426106317686439E-3</v>
      </c>
      <c r="L1384" s="5">
        <f t="shared" si="134"/>
        <v>-1.8426106317686439E-3</v>
      </c>
      <c r="M1384" s="5">
        <f t="shared" si="135"/>
        <v>-1.8426116744464543E-3</v>
      </c>
    </row>
    <row r="1385" spans="1:13" x14ac:dyDescent="0.3">
      <c r="A1385" s="1">
        <v>1383</v>
      </c>
      <c r="B1385" s="1">
        <v>9.3098958333333304</v>
      </c>
      <c r="C1385" s="1">
        <v>-35.700000760000002</v>
      </c>
      <c r="D1385" s="1">
        <v>393</v>
      </c>
      <c r="E1385" s="1">
        <v>98.431404110000003</v>
      </c>
      <c r="F1385" s="1">
        <v>96.370999999999896</v>
      </c>
      <c r="G1385" s="1">
        <v>96.479415371108601</v>
      </c>
      <c r="H1385" s="5">
        <f t="shared" si="130"/>
        <v>9.3098958333333304</v>
      </c>
      <c r="I1385" s="5">
        <f t="shared" si="131"/>
        <v>9741.7931105884672</v>
      </c>
      <c r="J1385" s="6">
        <f t="shared" si="132"/>
        <v>-1.8727145078115764E-3</v>
      </c>
      <c r="K1385" s="5">
        <f t="shared" si="133"/>
        <v>-1.8727145078115764E-3</v>
      </c>
      <c r="L1385" s="5">
        <f t="shared" si="134"/>
        <v>-1.8727145078115764E-3</v>
      </c>
      <c r="M1385" s="5">
        <f t="shared" si="135"/>
        <v>-1.8727156024335447E-3</v>
      </c>
    </row>
    <row r="1386" spans="1:13" x14ac:dyDescent="0.3">
      <c r="A1386" s="1">
        <v>1384</v>
      </c>
      <c r="B1386" s="1">
        <v>10.081281565656599</v>
      </c>
      <c r="C1386" s="1">
        <v>-45.572727550909299</v>
      </c>
      <c r="D1386" s="1">
        <v>392.26136363636402</v>
      </c>
      <c r="E1386" s="1">
        <v>98.431404110000003</v>
      </c>
      <c r="F1386" s="1">
        <v>96.241</v>
      </c>
      <c r="G1386" s="1">
        <v>96.463187340422394</v>
      </c>
      <c r="H1386" s="5">
        <f t="shared" si="130"/>
        <v>10.081281565656599</v>
      </c>
      <c r="I1386" s="5">
        <f t="shared" si="131"/>
        <v>9751.8743921541245</v>
      </c>
      <c r="J1386" s="6">
        <f t="shared" si="132"/>
        <v>-1.609719020396225E-3</v>
      </c>
      <c r="K1386" s="5">
        <f t="shared" si="133"/>
        <v>-1.609719020396225E-3</v>
      </c>
      <c r="L1386" s="5">
        <f t="shared" si="134"/>
        <v>-1.609719020396225E-3</v>
      </c>
      <c r="M1386" s="5">
        <f t="shared" si="135"/>
        <v>-1.6097197155797687E-3</v>
      </c>
    </row>
    <row r="1387" spans="1:13" x14ac:dyDescent="0.3">
      <c r="A1387" s="1">
        <v>1385</v>
      </c>
      <c r="B1387" s="1">
        <v>10.800978535353501</v>
      </c>
      <c r="C1387" s="1">
        <v>-52.2272742918204</v>
      </c>
      <c r="D1387" s="1">
        <v>391.89772727272702</v>
      </c>
      <c r="E1387" s="1">
        <v>98.431404110000003</v>
      </c>
      <c r="F1387" s="1">
        <v>96.241</v>
      </c>
      <c r="G1387" s="1">
        <v>96.449974568625294</v>
      </c>
      <c r="H1387" s="5">
        <f t="shared" si="130"/>
        <v>10.800978535353501</v>
      </c>
      <c r="I1387" s="5">
        <f t="shared" si="131"/>
        <v>9762.6753706894779</v>
      </c>
      <c r="J1387" s="6">
        <f t="shared" si="132"/>
        <v>-1.2232939593253063E-3</v>
      </c>
      <c r="K1387" s="5">
        <f t="shared" si="133"/>
        <v>-1.2232939593253063E-3</v>
      </c>
      <c r="L1387" s="5">
        <f t="shared" si="134"/>
        <v>-1.2232939593253063E-3</v>
      </c>
      <c r="M1387" s="5">
        <f t="shared" si="135"/>
        <v>-1.2232942644248342E-3</v>
      </c>
    </row>
    <row r="1388" spans="1:13" x14ac:dyDescent="0.3">
      <c r="A1388" s="1">
        <v>1386</v>
      </c>
      <c r="B1388" s="1">
        <v>10.8246527777778</v>
      </c>
      <c r="C1388" s="1">
        <v>-25.500001910000002</v>
      </c>
      <c r="D1388" s="1">
        <v>393.375</v>
      </c>
      <c r="E1388" s="1">
        <v>98.431404110000003</v>
      </c>
      <c r="F1388" s="1">
        <v>96.241</v>
      </c>
      <c r="G1388" s="1">
        <v>96.440083644370802</v>
      </c>
      <c r="H1388" s="5">
        <f t="shared" si="130"/>
        <v>10.8246527777778</v>
      </c>
      <c r="I1388" s="5">
        <f t="shared" si="131"/>
        <v>9773.5000234672552</v>
      </c>
      <c r="J1388" s="6">
        <f t="shared" si="132"/>
        <v>-9.1374055662989313E-4</v>
      </c>
      <c r="K1388" s="5">
        <f t="shared" si="133"/>
        <v>-9.1374055662989313E-4</v>
      </c>
      <c r="L1388" s="5">
        <f t="shared" si="134"/>
        <v>-9.1374055662989313E-4</v>
      </c>
      <c r="M1388" s="5">
        <f t="shared" si="135"/>
        <v>-9.1374068378026008E-4</v>
      </c>
    </row>
    <row r="1389" spans="1:13" x14ac:dyDescent="0.3">
      <c r="A1389" s="1">
        <v>1387</v>
      </c>
      <c r="B1389" s="1">
        <v>11.2543402777778</v>
      </c>
      <c r="C1389" s="1">
        <v>-31.350000380000001</v>
      </c>
      <c r="D1389" s="1">
        <v>393</v>
      </c>
      <c r="E1389" s="1">
        <v>98.431404110000003</v>
      </c>
      <c r="F1389" s="1">
        <v>96.241</v>
      </c>
      <c r="G1389" s="1">
        <v>96.4333573421045</v>
      </c>
      <c r="H1389" s="5">
        <f t="shared" si="130"/>
        <v>11.2543402777778</v>
      </c>
      <c r="I1389" s="5">
        <f t="shared" si="131"/>
        <v>9784.7543637450326</v>
      </c>
      <c r="J1389" s="6">
        <f t="shared" si="132"/>
        <v>-5.976629549386131E-4</v>
      </c>
      <c r="K1389" s="5">
        <f t="shared" si="133"/>
        <v>-5.976629549386131E-4</v>
      </c>
      <c r="L1389" s="5">
        <f t="shared" si="134"/>
        <v>-5.976629549386131E-4</v>
      </c>
      <c r="M1389" s="5">
        <f t="shared" si="135"/>
        <v>-5.9766299051958714E-4</v>
      </c>
    </row>
    <row r="1390" spans="1:13" x14ac:dyDescent="0.3">
      <c r="A1390" s="1">
        <v>1388</v>
      </c>
      <c r="B1390" s="1">
        <v>10.895280934343401</v>
      </c>
      <c r="C1390" s="1">
        <v>-4.7590910736341696</v>
      </c>
      <c r="D1390" s="1">
        <v>394.59090909090901</v>
      </c>
      <c r="E1390" s="1">
        <v>98.431404110000003</v>
      </c>
      <c r="F1390" s="1">
        <v>96.241</v>
      </c>
      <c r="G1390" s="1">
        <v>96.429688740918294</v>
      </c>
      <c r="H1390" s="5">
        <f t="shared" si="130"/>
        <v>10.895280934343401</v>
      </c>
      <c r="I1390" s="5">
        <f t="shared" si="131"/>
        <v>9795.6496446793753</v>
      </c>
      <c r="J1390" s="6">
        <f t="shared" si="132"/>
        <v>-3.3671469403253343E-4</v>
      </c>
      <c r="K1390" s="5">
        <f t="shared" si="133"/>
        <v>-3.3671469403253343E-4</v>
      </c>
      <c r="L1390" s="5">
        <f t="shared" si="134"/>
        <v>-3.3671469403253343E-4</v>
      </c>
      <c r="M1390" s="5">
        <f t="shared" si="135"/>
        <v>-3.367147003951387E-4</v>
      </c>
    </row>
    <row r="1391" spans="1:13" x14ac:dyDescent="0.3">
      <c r="A1391" s="1">
        <v>1389</v>
      </c>
      <c r="B1391" s="1">
        <v>11.078125000000099</v>
      </c>
      <c r="C1391" s="1">
        <v>-30.585000014302899</v>
      </c>
      <c r="D1391" s="1">
        <v>393.17500000000001</v>
      </c>
      <c r="E1391" s="1">
        <v>98.431404110000003</v>
      </c>
      <c r="F1391" s="1">
        <v>96.241</v>
      </c>
      <c r="G1391" s="1">
        <v>96.429019524941694</v>
      </c>
      <c r="H1391" s="5">
        <f t="shared" si="130"/>
        <v>11.078125000000099</v>
      </c>
      <c r="I1391" s="5">
        <f t="shared" si="131"/>
        <v>9806.7277696793753</v>
      </c>
      <c r="J1391" s="6">
        <f t="shared" si="132"/>
        <v>-6.0408776449119906E-5</v>
      </c>
      <c r="K1391" s="5">
        <f t="shared" si="133"/>
        <v>-6.0408776449119906E-5</v>
      </c>
      <c r="L1391" s="5">
        <f t="shared" si="134"/>
        <v>-6.0408776449119906E-5</v>
      </c>
      <c r="M1391" s="5">
        <f t="shared" si="135"/>
        <v>-6.0408776485860725E-5</v>
      </c>
    </row>
    <row r="1392" spans="1:13" x14ac:dyDescent="0.3">
      <c r="A1392" s="1">
        <v>1390</v>
      </c>
      <c r="B1392" s="1">
        <v>11.4930555555555</v>
      </c>
      <c r="C1392" s="1">
        <v>-35.959091530908999</v>
      </c>
      <c r="D1392" s="1">
        <v>392.79545454545502</v>
      </c>
      <c r="E1392" s="1">
        <v>98.431404110000003</v>
      </c>
      <c r="F1392" s="1">
        <v>96.241</v>
      </c>
      <c r="G1392" s="1">
        <v>96.431339056356805</v>
      </c>
      <c r="H1392" s="5">
        <f t="shared" si="130"/>
        <v>11.4930555555555</v>
      </c>
      <c r="I1392" s="5">
        <f t="shared" si="131"/>
        <v>9818.2208252349301</v>
      </c>
      <c r="J1392" s="6">
        <f t="shared" si="132"/>
        <v>2.0182025605799622E-4</v>
      </c>
      <c r="K1392" s="5">
        <f t="shared" si="133"/>
        <v>2.0182025605799622E-4</v>
      </c>
      <c r="L1392" s="5">
        <f t="shared" si="134"/>
        <v>2.0182025605799622E-4</v>
      </c>
      <c r="M1392" s="5">
        <f t="shared" si="135"/>
        <v>2.0182025742806705E-4</v>
      </c>
    </row>
    <row r="1393" spans="1:13" x14ac:dyDescent="0.3">
      <c r="A1393" s="1">
        <v>1391</v>
      </c>
      <c r="B1393" s="1">
        <v>11.9548611111111</v>
      </c>
      <c r="C1393" s="1">
        <v>-37.050000760000003</v>
      </c>
      <c r="D1393" s="1">
        <v>392.65</v>
      </c>
      <c r="E1393" s="1">
        <v>98.431404110000003</v>
      </c>
      <c r="F1393" s="1">
        <v>96.241</v>
      </c>
      <c r="G1393" s="1">
        <v>96.436684206299404</v>
      </c>
      <c r="H1393" s="5">
        <f t="shared" si="130"/>
        <v>11.9548611111111</v>
      </c>
      <c r="I1393" s="5">
        <f t="shared" si="131"/>
        <v>9830.1756863460414</v>
      </c>
      <c r="J1393" s="6">
        <f t="shared" si="132"/>
        <v>4.4711100304051563E-4</v>
      </c>
      <c r="K1393" s="5">
        <f t="shared" si="133"/>
        <v>4.4711100304051563E-4</v>
      </c>
      <c r="L1393" s="5">
        <f t="shared" si="134"/>
        <v>4.4711100304051563E-4</v>
      </c>
      <c r="M1393" s="5">
        <f t="shared" si="135"/>
        <v>4.4711101793737992E-4</v>
      </c>
    </row>
    <row r="1394" spans="1:13" x14ac:dyDescent="0.3">
      <c r="A1394" s="1">
        <v>1392</v>
      </c>
      <c r="B1394" s="1">
        <v>12.5034722222222</v>
      </c>
      <c r="C1394" s="1">
        <v>-37.440000152000003</v>
      </c>
      <c r="D1394" s="1">
        <v>392.625</v>
      </c>
      <c r="E1394" s="1">
        <v>98.431404110000003</v>
      </c>
      <c r="F1394" s="1">
        <v>96.241</v>
      </c>
      <c r="G1394" s="1">
        <v>96.445139940961099</v>
      </c>
      <c r="H1394" s="5">
        <f t="shared" si="130"/>
        <v>12.5034722222222</v>
      </c>
      <c r="I1394" s="5">
        <f t="shared" si="131"/>
        <v>9842.679158568264</v>
      </c>
      <c r="J1394" s="6">
        <f t="shared" si="132"/>
        <v>6.7627091990227033E-4</v>
      </c>
      <c r="K1394" s="5">
        <f t="shared" si="133"/>
        <v>6.7627091990227033E-4</v>
      </c>
      <c r="L1394" s="5">
        <f t="shared" si="134"/>
        <v>6.7627091990227033E-4</v>
      </c>
      <c r="M1394" s="5">
        <f t="shared" si="135"/>
        <v>6.7627097145017039E-4</v>
      </c>
    </row>
    <row r="1395" spans="1:13" x14ac:dyDescent="0.3">
      <c r="A1395" s="1">
        <v>1393</v>
      </c>
      <c r="B1395" s="1">
        <v>12.6171875</v>
      </c>
      <c r="C1395" s="1">
        <v>-37.5</v>
      </c>
      <c r="D1395" s="1">
        <v>392.625</v>
      </c>
      <c r="E1395" s="1">
        <v>98.431404110000003</v>
      </c>
      <c r="F1395" s="1">
        <v>96.173000000000002</v>
      </c>
      <c r="G1395" s="1">
        <v>96.457110903213803</v>
      </c>
      <c r="H1395" s="5">
        <f t="shared" si="130"/>
        <v>12.6171875</v>
      </c>
      <c r="I1395" s="5">
        <f t="shared" si="131"/>
        <v>9855.296346068264</v>
      </c>
      <c r="J1395" s="6">
        <f t="shared" si="132"/>
        <v>9.4878214758273174E-4</v>
      </c>
      <c r="K1395" s="5">
        <f t="shared" si="133"/>
        <v>9.4878214758273174E-4</v>
      </c>
      <c r="L1395" s="5">
        <f t="shared" si="134"/>
        <v>9.4878214758273174E-4</v>
      </c>
      <c r="M1395" s="5">
        <f t="shared" si="135"/>
        <v>9.4878228992977107E-4</v>
      </c>
    </row>
    <row r="1396" spans="1:13" x14ac:dyDescent="0.3">
      <c r="A1396" s="1">
        <v>1394</v>
      </c>
      <c r="B1396" s="1">
        <v>12.6970486111111</v>
      </c>
      <c r="C1396" s="1">
        <v>-22.860000227999901</v>
      </c>
      <c r="D1396" s="1">
        <v>393.55</v>
      </c>
      <c r="E1396" s="1">
        <v>98.431404110000003</v>
      </c>
      <c r="F1396" s="1">
        <v>96.156000000000006</v>
      </c>
      <c r="G1396" s="1">
        <v>96.473395402541598</v>
      </c>
      <c r="H1396" s="5">
        <f t="shared" si="130"/>
        <v>12.6970486111111</v>
      </c>
      <c r="I1396" s="5">
        <f t="shared" si="131"/>
        <v>9867.9933946793753</v>
      </c>
      <c r="J1396" s="6">
        <f t="shared" si="132"/>
        <v>1.2825420951405424E-3</v>
      </c>
      <c r="K1396" s="5">
        <f t="shared" si="133"/>
        <v>1.2825420951405424E-3</v>
      </c>
      <c r="L1396" s="5">
        <f t="shared" si="134"/>
        <v>1.2825420951405424E-3</v>
      </c>
      <c r="M1396" s="5">
        <f t="shared" si="135"/>
        <v>1.2825424467527589E-3</v>
      </c>
    </row>
    <row r="1397" spans="1:13" x14ac:dyDescent="0.3">
      <c r="A1397" s="1">
        <v>1395</v>
      </c>
      <c r="B1397" s="1">
        <v>13.013336489898901</v>
      </c>
      <c r="C1397" s="1">
        <v>-32.904546911817597</v>
      </c>
      <c r="D1397" s="1">
        <v>392.98863636363598</v>
      </c>
      <c r="E1397" s="1">
        <v>98.431404110000003</v>
      </c>
      <c r="F1397" s="1">
        <v>96.156000000000006</v>
      </c>
      <c r="G1397" s="1">
        <v>96.494657642906304</v>
      </c>
      <c r="H1397" s="5">
        <f t="shared" si="130"/>
        <v>13.013336489898901</v>
      </c>
      <c r="I1397" s="5">
        <f t="shared" si="131"/>
        <v>9881.0067311692746</v>
      </c>
      <c r="J1397" s="6">
        <f t="shared" si="132"/>
        <v>1.6338807792459699E-3</v>
      </c>
      <c r="K1397" s="5">
        <f t="shared" si="133"/>
        <v>1.6338807792459699E-3</v>
      </c>
      <c r="L1397" s="5">
        <f t="shared" si="134"/>
        <v>1.6338807792459699E-3</v>
      </c>
      <c r="M1397" s="5">
        <f t="shared" si="135"/>
        <v>1.6338815062057152E-3</v>
      </c>
    </row>
    <row r="1398" spans="1:13" x14ac:dyDescent="0.3">
      <c r="A1398" s="1">
        <v>1396</v>
      </c>
      <c r="B1398" s="1">
        <v>13.4418402777777</v>
      </c>
      <c r="C1398" s="1">
        <v>-47.310001371998702</v>
      </c>
      <c r="D1398" s="1">
        <v>392.02499999999998</v>
      </c>
      <c r="E1398" s="1">
        <v>98.431404110000003</v>
      </c>
      <c r="F1398" s="1">
        <v>96.156000000000006</v>
      </c>
      <c r="G1398" s="1">
        <v>96.521303165391302</v>
      </c>
      <c r="H1398" s="5">
        <f t="shared" si="130"/>
        <v>13.4418402777777</v>
      </c>
      <c r="I1398" s="5">
        <f t="shared" si="131"/>
        <v>9894.448571447052</v>
      </c>
      <c r="J1398" s="6">
        <f t="shared" si="132"/>
        <v>1.9822823314638409E-3</v>
      </c>
      <c r="K1398" s="5">
        <f t="shared" si="133"/>
        <v>1.9822823314638409E-3</v>
      </c>
      <c r="L1398" s="5">
        <f t="shared" si="134"/>
        <v>1.9822823314638409E-3</v>
      </c>
      <c r="M1398" s="5">
        <f t="shared" si="135"/>
        <v>1.9822836296771213E-3</v>
      </c>
    </row>
    <row r="1399" spans="1:13" x14ac:dyDescent="0.3">
      <c r="A1399" s="1">
        <v>1397</v>
      </c>
      <c r="B1399" s="1">
        <v>13.9713541666666</v>
      </c>
      <c r="C1399" s="1">
        <v>-53.760002133999897</v>
      </c>
      <c r="D1399" s="1">
        <v>391.55</v>
      </c>
      <c r="E1399" s="1">
        <v>98.431404110000003</v>
      </c>
      <c r="F1399" s="1">
        <v>96.156000000000006</v>
      </c>
      <c r="G1399" s="1">
        <v>96.553755525666503</v>
      </c>
      <c r="H1399" s="5">
        <f t="shared" si="130"/>
        <v>13.9713541666666</v>
      </c>
      <c r="I1399" s="5">
        <f t="shared" si="131"/>
        <v>9908.4199256137181</v>
      </c>
      <c r="J1399" s="6">
        <f t="shared" si="132"/>
        <v>2.3227784428102921E-3</v>
      </c>
      <c r="K1399" s="5">
        <f t="shared" si="133"/>
        <v>2.3227784428102921E-3</v>
      </c>
      <c r="L1399" s="5">
        <f t="shared" si="134"/>
        <v>2.3227784428102921E-3</v>
      </c>
      <c r="M1399" s="5">
        <f t="shared" si="135"/>
        <v>2.3227805314963339E-3</v>
      </c>
    </row>
    <row r="1400" spans="1:13" x14ac:dyDescent="0.3">
      <c r="A1400" s="1">
        <v>1398</v>
      </c>
      <c r="B1400" s="1">
        <v>14.0479008838384</v>
      </c>
      <c r="C1400" s="1">
        <v>-24.681819568183901</v>
      </c>
      <c r="D1400" s="1">
        <v>393.20454545454498</v>
      </c>
      <c r="E1400" s="1">
        <v>98.431404110000003</v>
      </c>
      <c r="F1400" s="1">
        <v>96.156000000000006</v>
      </c>
      <c r="G1400" s="1">
        <v>96.592530584556201</v>
      </c>
      <c r="H1400" s="5">
        <f t="shared" si="130"/>
        <v>14.0479008838384</v>
      </c>
      <c r="I1400" s="5">
        <f t="shared" si="131"/>
        <v>9922.4678264975573</v>
      </c>
      <c r="J1400" s="6">
        <f t="shared" si="132"/>
        <v>2.7602030517105288E-3</v>
      </c>
      <c r="K1400" s="5">
        <f t="shared" si="133"/>
        <v>2.7602030517105288E-3</v>
      </c>
      <c r="L1400" s="5">
        <f t="shared" si="134"/>
        <v>2.7602030517105288E-3</v>
      </c>
      <c r="M1400" s="5">
        <f t="shared" si="135"/>
        <v>2.7602065565919859E-3</v>
      </c>
    </row>
    <row r="1401" spans="1:13" x14ac:dyDescent="0.3">
      <c r="A1401" s="1">
        <v>1399</v>
      </c>
      <c r="B1401" s="1">
        <v>13.9105902777778</v>
      </c>
      <c r="C1401" s="1">
        <v>-16.575000764999999</v>
      </c>
      <c r="D1401" s="1">
        <v>393.75</v>
      </c>
      <c r="E1401" s="1">
        <v>98.431404110000003</v>
      </c>
      <c r="F1401" s="1">
        <v>96.156000000000006</v>
      </c>
      <c r="G1401" s="1">
        <v>96.638244708132703</v>
      </c>
      <c r="H1401" s="5">
        <f t="shared" si="130"/>
        <v>13.9105902777778</v>
      </c>
      <c r="I1401" s="5">
        <f t="shared" si="131"/>
        <v>9936.3784167753347</v>
      </c>
      <c r="J1401" s="6">
        <f t="shared" si="132"/>
        <v>3.2862820817554086E-3</v>
      </c>
      <c r="K1401" s="5">
        <f t="shared" si="133"/>
        <v>3.2862820817554086E-3</v>
      </c>
      <c r="L1401" s="5">
        <f t="shared" si="134"/>
        <v>3.2862820817554086E-3</v>
      </c>
      <c r="M1401" s="5">
        <f t="shared" si="135"/>
        <v>3.2862879969001594E-3</v>
      </c>
    </row>
    <row r="1402" spans="1:13" x14ac:dyDescent="0.3">
      <c r="A1402" s="1">
        <v>1400</v>
      </c>
      <c r="B1402" s="1">
        <v>13.867976641414099</v>
      </c>
      <c r="C1402" s="1">
        <v>-18.559091776362401</v>
      </c>
      <c r="D1402" s="1">
        <v>393.72727272727298</v>
      </c>
      <c r="E1402" s="1">
        <v>98.431404110000003</v>
      </c>
      <c r="F1402" s="1">
        <v>96.156000000000006</v>
      </c>
      <c r="G1402" s="1">
        <v>96.691624565435504</v>
      </c>
      <c r="H1402" s="5">
        <f t="shared" si="130"/>
        <v>13.867976641414099</v>
      </c>
      <c r="I1402" s="5">
        <f t="shared" si="131"/>
        <v>9950.2463934167481</v>
      </c>
      <c r="J1402" s="6">
        <f t="shared" si="132"/>
        <v>3.8491453139163738E-3</v>
      </c>
      <c r="K1402" s="5">
        <f t="shared" si="133"/>
        <v>3.8491453139163738E-3</v>
      </c>
      <c r="L1402" s="5">
        <f t="shared" si="134"/>
        <v>3.8491453139163738E-3</v>
      </c>
      <c r="M1402" s="5">
        <f t="shared" si="135"/>
        <v>3.8491548187510253E-3</v>
      </c>
    </row>
    <row r="1403" spans="1:13" x14ac:dyDescent="0.3">
      <c r="A1403" s="1">
        <v>1401</v>
      </c>
      <c r="B1403" s="1">
        <v>13.6987847222222</v>
      </c>
      <c r="C1403" s="1">
        <v>5.2500002608014302</v>
      </c>
      <c r="D1403" s="1">
        <v>395.1</v>
      </c>
      <c r="E1403" s="1">
        <v>98.431404110000003</v>
      </c>
      <c r="F1403" s="1">
        <v>96.156000000000006</v>
      </c>
      <c r="G1403" s="1">
        <v>96.753518679560003</v>
      </c>
      <c r="H1403" s="5">
        <f t="shared" si="130"/>
        <v>13.6987847222222</v>
      </c>
      <c r="I1403" s="5">
        <f t="shared" si="131"/>
        <v>9963.9451781389707</v>
      </c>
      <c r="J1403" s="6">
        <f t="shared" si="132"/>
        <v>4.5182193442381852E-3</v>
      </c>
      <c r="K1403" s="5">
        <f t="shared" si="133"/>
        <v>4.5182193442381852E-3</v>
      </c>
      <c r="L1403" s="5">
        <f t="shared" si="134"/>
        <v>4.5182193442381852E-3</v>
      </c>
      <c r="M1403" s="5">
        <f t="shared" si="135"/>
        <v>4.5182347170981511E-3</v>
      </c>
    </row>
    <row r="1404" spans="1:13" x14ac:dyDescent="0.3">
      <c r="A1404" s="1">
        <v>1402</v>
      </c>
      <c r="B1404" s="1">
        <v>13.5260416666667</v>
      </c>
      <c r="C1404" s="1">
        <v>-6.1799995440047502</v>
      </c>
      <c r="D1404" s="1">
        <v>394.47500000000002</v>
      </c>
      <c r="E1404" s="1">
        <v>98.431404110000003</v>
      </c>
      <c r="F1404" s="1">
        <v>96.156000000000006</v>
      </c>
      <c r="G1404" s="1">
        <v>96.824910915730797</v>
      </c>
      <c r="H1404" s="5">
        <f t="shared" si="130"/>
        <v>13.5260416666667</v>
      </c>
      <c r="I1404" s="5">
        <f t="shared" si="131"/>
        <v>9977.4712198056368</v>
      </c>
      <c r="J1404" s="6">
        <f t="shared" si="132"/>
        <v>5.2781322082373844E-3</v>
      </c>
      <c r="K1404" s="5">
        <f t="shared" si="133"/>
        <v>5.2781322082373844E-3</v>
      </c>
      <c r="L1404" s="5">
        <f t="shared" si="134"/>
        <v>5.2781322082373844E-3</v>
      </c>
      <c r="M1404" s="5">
        <f t="shared" si="135"/>
        <v>5.2781567155103055E-3</v>
      </c>
    </row>
    <row r="1405" spans="1:13" x14ac:dyDescent="0.3">
      <c r="A1405" s="1">
        <v>1403</v>
      </c>
      <c r="B1405" s="1">
        <v>13.5677083333333</v>
      </c>
      <c r="C1405" s="1">
        <v>-37.5</v>
      </c>
      <c r="D1405" s="1">
        <v>392.75</v>
      </c>
      <c r="E1405" s="1">
        <v>98.431404110000003</v>
      </c>
      <c r="F1405" s="1">
        <v>96.741333333333301</v>
      </c>
      <c r="G1405" s="1">
        <v>96.9046100146426</v>
      </c>
      <c r="H1405" s="5">
        <f t="shared" si="130"/>
        <v>13.5677083333333</v>
      </c>
      <c r="I1405" s="5">
        <f t="shared" si="131"/>
        <v>9991.0389281389707</v>
      </c>
      <c r="J1405" s="6">
        <f t="shared" si="132"/>
        <v>5.8741754284323232E-3</v>
      </c>
      <c r="K1405" s="5">
        <f t="shared" si="133"/>
        <v>5.8741754284323232E-3</v>
      </c>
      <c r="L1405" s="5">
        <f t="shared" si="134"/>
        <v>5.8741754284323232E-3</v>
      </c>
      <c r="M1405" s="5">
        <f t="shared" si="135"/>
        <v>5.8742092112780697E-3</v>
      </c>
    </row>
    <row r="1406" spans="1:13" x14ac:dyDescent="0.3">
      <c r="A1406" s="1">
        <v>1404</v>
      </c>
      <c r="B1406" s="1">
        <v>13.1657986111111</v>
      </c>
      <c r="C1406" s="1">
        <v>5.0850002523004596</v>
      </c>
      <c r="D1406" s="1">
        <v>395.01249999999999</v>
      </c>
      <c r="E1406" s="1">
        <v>98.431404110000003</v>
      </c>
      <c r="F1406" s="1">
        <v>97.034000000000006</v>
      </c>
      <c r="G1406" s="1">
        <v>96.988067603209899</v>
      </c>
      <c r="H1406" s="5">
        <f t="shared" si="130"/>
        <v>13.1657986111111</v>
      </c>
      <c r="I1406" s="5">
        <f t="shared" si="131"/>
        <v>10004.204726750082</v>
      </c>
      <c r="J1406" s="6">
        <f t="shared" si="132"/>
        <v>6.3389689476843506E-3</v>
      </c>
      <c r="K1406" s="5">
        <f t="shared" si="133"/>
        <v>6.3389689476843506E-3</v>
      </c>
      <c r="L1406" s="5">
        <f t="shared" si="134"/>
        <v>6.3389689476843506E-3</v>
      </c>
      <c r="M1406" s="5">
        <f t="shared" si="135"/>
        <v>6.3390114010841566E-3</v>
      </c>
    </row>
    <row r="1407" spans="1:13" x14ac:dyDescent="0.3">
      <c r="A1407" s="1">
        <v>1405</v>
      </c>
      <c r="B1407" s="1">
        <v>12.899700126262699</v>
      </c>
      <c r="C1407" s="1">
        <v>-8.7818187376358896</v>
      </c>
      <c r="D1407" s="1">
        <v>394.30681818181802</v>
      </c>
      <c r="E1407" s="1">
        <v>98.431404110000003</v>
      </c>
      <c r="F1407" s="1">
        <v>97.034000000000006</v>
      </c>
      <c r="G1407" s="1">
        <v>97.071958106141196</v>
      </c>
      <c r="H1407" s="5">
        <f t="shared" si="130"/>
        <v>12.899700126262699</v>
      </c>
      <c r="I1407" s="5">
        <f t="shared" si="131"/>
        <v>10017.104426876345</v>
      </c>
      <c r="J1407" s="6">
        <f t="shared" si="132"/>
        <v>6.5032909377872187E-3</v>
      </c>
      <c r="K1407" s="5">
        <f t="shared" si="133"/>
        <v>6.5032909377872187E-3</v>
      </c>
      <c r="L1407" s="5">
        <f t="shared" si="134"/>
        <v>6.5032909377872187E-3</v>
      </c>
      <c r="M1407" s="5">
        <f t="shared" si="135"/>
        <v>6.5033367790492619E-3</v>
      </c>
    </row>
    <row r="1408" spans="1:13" x14ac:dyDescent="0.3">
      <c r="A1408" s="1">
        <v>1406</v>
      </c>
      <c r="B1408" s="1">
        <v>13.0833333333334</v>
      </c>
      <c r="C1408" s="1">
        <v>-28.560002138000399</v>
      </c>
      <c r="D1408" s="1">
        <v>393.02499999999998</v>
      </c>
      <c r="E1408" s="1">
        <v>98.431404110000003</v>
      </c>
      <c r="F1408" s="1">
        <v>97.034000000000006</v>
      </c>
      <c r="G1408" s="1">
        <v>97.156451988911599</v>
      </c>
      <c r="H1408" s="5">
        <f t="shared" si="130"/>
        <v>13.0833333333334</v>
      </c>
      <c r="I1408" s="5">
        <f t="shared" si="131"/>
        <v>10030.187760209679</v>
      </c>
      <c r="J1408" s="6">
        <f t="shared" si="132"/>
        <v>6.4581311671645051E-3</v>
      </c>
      <c r="K1408" s="5">
        <f t="shared" si="133"/>
        <v>6.4581311671645051E-3</v>
      </c>
      <c r="L1408" s="5">
        <f t="shared" si="134"/>
        <v>6.4581311671645051E-3</v>
      </c>
      <c r="M1408" s="5">
        <f t="shared" si="135"/>
        <v>6.4581760600463303E-3</v>
      </c>
    </row>
    <row r="1409" spans="1:13" x14ac:dyDescent="0.3">
      <c r="A1409" s="1">
        <v>1407</v>
      </c>
      <c r="B1409" s="1">
        <v>13.390625</v>
      </c>
      <c r="C1409" s="1">
        <v>-33.270002745999697</v>
      </c>
      <c r="D1409" s="1">
        <v>392.7</v>
      </c>
      <c r="E1409" s="1">
        <v>98.431404110000003</v>
      </c>
      <c r="F1409" s="1">
        <v>97.034000000000006</v>
      </c>
      <c r="G1409" s="1">
        <v>97.242892361348893</v>
      </c>
      <c r="H1409" s="5">
        <f t="shared" si="130"/>
        <v>13.390625</v>
      </c>
      <c r="I1409" s="5">
        <f t="shared" si="131"/>
        <v>10043.578385209679</v>
      </c>
      <c r="J1409" s="6">
        <f t="shared" si="132"/>
        <v>6.45529035704419E-3</v>
      </c>
      <c r="K1409" s="5">
        <f t="shared" si="133"/>
        <v>6.45529035704419E-3</v>
      </c>
      <c r="L1409" s="5">
        <f t="shared" si="134"/>
        <v>6.45529035704419E-3</v>
      </c>
      <c r="M1409" s="5">
        <f t="shared" si="135"/>
        <v>6.4553351907087348E-3</v>
      </c>
    </row>
    <row r="1410" spans="1:13" x14ac:dyDescent="0.3">
      <c r="A1410" s="1">
        <v>1408</v>
      </c>
      <c r="B1410" s="1">
        <v>13.465909090909101</v>
      </c>
      <c r="C1410" s="1">
        <v>-19.731819329999201</v>
      </c>
      <c r="D1410" s="1">
        <v>393.45454545454601</v>
      </c>
      <c r="E1410" s="1">
        <v>98.431404110000003</v>
      </c>
      <c r="F1410" s="1">
        <v>97.034000000000006</v>
      </c>
      <c r="G1410" s="1">
        <v>97.332653274566795</v>
      </c>
      <c r="H1410" s="5">
        <f t="shared" si="130"/>
        <v>13.465909090909101</v>
      </c>
      <c r="I1410" s="5">
        <f t="shared" si="131"/>
        <v>10057.044294300589</v>
      </c>
      <c r="J1410" s="6">
        <f t="shared" si="132"/>
        <v>6.6657893360129233E-3</v>
      </c>
      <c r="K1410" s="5">
        <f t="shared" si="133"/>
        <v>6.6657893360129233E-3</v>
      </c>
      <c r="L1410" s="5">
        <f t="shared" si="134"/>
        <v>6.6657893360129233E-3</v>
      </c>
      <c r="M1410" s="5">
        <f t="shared" si="135"/>
        <v>6.6658387002223318E-3</v>
      </c>
    </row>
    <row r="1411" spans="1:13" x14ac:dyDescent="0.3">
      <c r="A1411" s="1">
        <v>1409</v>
      </c>
      <c r="B1411" s="1">
        <v>13.07421875</v>
      </c>
      <c r="C1411" s="1">
        <v>10.4850005130029</v>
      </c>
      <c r="D1411" s="1">
        <v>395.32499999999999</v>
      </c>
      <c r="E1411" s="1">
        <v>98.431404110000003</v>
      </c>
      <c r="F1411" s="1">
        <v>97.034000000000006</v>
      </c>
      <c r="G1411" s="1">
        <v>97.427161562801302</v>
      </c>
      <c r="H1411" s="5">
        <f t="shared" si="130"/>
        <v>13.07421875</v>
      </c>
      <c r="I1411" s="5">
        <f t="shared" si="131"/>
        <v>10070.118513050589</v>
      </c>
      <c r="J1411" s="6">
        <f t="shared" si="132"/>
        <v>7.2285992793647905E-3</v>
      </c>
      <c r="K1411" s="5">
        <f t="shared" si="133"/>
        <v>7.2285992793647905E-3</v>
      </c>
      <c r="L1411" s="5">
        <f t="shared" si="134"/>
        <v>7.2285992793647905E-3</v>
      </c>
      <c r="M1411" s="5">
        <f t="shared" si="135"/>
        <v>7.2286622330868027E-3</v>
      </c>
    </row>
    <row r="1412" spans="1:13" x14ac:dyDescent="0.3">
      <c r="A1412" s="1">
        <v>1410</v>
      </c>
      <c r="B1412" s="1">
        <v>12.9734848484848</v>
      </c>
      <c r="C1412" s="1">
        <v>-17.031818216455299</v>
      </c>
      <c r="D1412" s="1">
        <v>393.80681818181802</v>
      </c>
      <c r="E1412" s="1">
        <v>98.431404110000003</v>
      </c>
      <c r="F1412" s="1">
        <v>97.034000000000006</v>
      </c>
      <c r="G1412" s="1">
        <v>97.527919524284897</v>
      </c>
      <c r="H1412" s="5">
        <f t="shared" ref="H1412:H1475" si="136">(A1412-A1411)*B1412</f>
        <v>12.9734848484848</v>
      </c>
      <c r="I1412" s="5">
        <f t="shared" ref="I1412:I1475" si="137">H1412+I1411</f>
        <v>10083.091997899073</v>
      </c>
      <c r="J1412" s="6">
        <f t="shared" ref="J1412:J1475" si="138">IF(H1412=0,0,(G1412-G1411)/H1412)</f>
        <v>7.7664530895384257E-3</v>
      </c>
      <c r="K1412" s="5">
        <f t="shared" ref="K1412:K1475" si="139">IF(J1412&gt;1,K1411,J1412)</f>
        <v>7.7664530895384257E-3</v>
      </c>
      <c r="L1412" s="5">
        <f t="shared" ref="L1412:L1475" si="140">IF(K1412&lt;-1,L1411,K1412)</f>
        <v>7.7664530895384257E-3</v>
      </c>
      <c r="M1412" s="5">
        <f t="shared" ref="M1412:M1475" si="141">ASIN(L1412)</f>
        <v>7.7665311675434471E-3</v>
      </c>
    </row>
    <row r="1413" spans="1:13" x14ac:dyDescent="0.3">
      <c r="A1413" s="1">
        <v>1411</v>
      </c>
      <c r="B1413" s="1">
        <v>13.0208333333333</v>
      </c>
      <c r="C1413" s="1">
        <v>-7.3500003810000001</v>
      </c>
      <c r="D1413" s="1">
        <v>394.375</v>
      </c>
      <c r="E1413" s="1">
        <v>98.431404110000003</v>
      </c>
      <c r="F1413" s="1">
        <v>97.034000000000006</v>
      </c>
      <c r="G1413" s="1">
        <v>97.636528801690702</v>
      </c>
      <c r="H1413" s="5">
        <f t="shared" si="136"/>
        <v>13.0208333333333</v>
      </c>
      <c r="I1413" s="5">
        <f t="shared" si="137"/>
        <v>10096.112831232407</v>
      </c>
      <c r="J1413" s="6">
        <f t="shared" si="138"/>
        <v>8.341192504765808E-3</v>
      </c>
      <c r="K1413" s="5">
        <f t="shared" si="139"/>
        <v>8.341192504765808E-3</v>
      </c>
      <c r="L1413" s="5">
        <f t="shared" si="140"/>
        <v>8.341192504765808E-3</v>
      </c>
      <c r="M1413" s="5">
        <f t="shared" si="141"/>
        <v>8.3412892315568778E-3</v>
      </c>
    </row>
    <row r="1414" spans="1:13" x14ac:dyDescent="0.3">
      <c r="A1414" s="1">
        <v>1412</v>
      </c>
      <c r="B1414" s="1">
        <v>12.9513888888889</v>
      </c>
      <c r="C1414" s="1">
        <v>-10.350000380000001</v>
      </c>
      <c r="D1414" s="1">
        <v>394.125</v>
      </c>
      <c r="E1414" s="1">
        <v>98.431404110000003</v>
      </c>
      <c r="F1414" s="1">
        <v>97.034000000000006</v>
      </c>
      <c r="G1414" s="1">
        <v>97.754715841751704</v>
      </c>
      <c r="H1414" s="5">
        <f t="shared" si="136"/>
        <v>12.9513888888889</v>
      </c>
      <c r="I1414" s="5">
        <f t="shared" si="137"/>
        <v>10109.064220121296</v>
      </c>
      <c r="J1414" s="6">
        <f t="shared" si="138"/>
        <v>9.1254336561846228E-3</v>
      </c>
      <c r="K1414" s="5">
        <f t="shared" si="139"/>
        <v>9.1254336561846228E-3</v>
      </c>
      <c r="L1414" s="5">
        <f t="shared" si="140"/>
        <v>9.1254336561846228E-3</v>
      </c>
      <c r="M1414" s="5">
        <f t="shared" si="141"/>
        <v>9.1255603121240744E-3</v>
      </c>
    </row>
    <row r="1415" spans="1:13" x14ac:dyDescent="0.3">
      <c r="A1415" s="1">
        <v>1413</v>
      </c>
      <c r="B1415" s="1">
        <v>13.0164930555556</v>
      </c>
      <c r="C1415" s="1">
        <v>-38.700000760000002</v>
      </c>
      <c r="D1415" s="1">
        <v>392.625</v>
      </c>
      <c r="E1415" s="1">
        <v>98.431404110000003</v>
      </c>
      <c r="F1415" s="1">
        <v>97.034000000000006</v>
      </c>
      <c r="G1415" s="1">
        <v>97.884359338756894</v>
      </c>
      <c r="H1415" s="5">
        <f t="shared" si="136"/>
        <v>13.0164930555556</v>
      </c>
      <c r="I1415" s="5">
        <f t="shared" si="137"/>
        <v>10122.080713176851</v>
      </c>
      <c r="J1415" s="6">
        <f t="shared" si="138"/>
        <v>9.9599405501819907E-3</v>
      </c>
      <c r="K1415" s="5">
        <f t="shared" si="139"/>
        <v>9.9599405501819907E-3</v>
      </c>
      <c r="L1415" s="5">
        <f t="shared" si="140"/>
        <v>9.9599405501819907E-3</v>
      </c>
      <c r="M1415" s="5">
        <f t="shared" si="141"/>
        <v>9.9601052292406598E-3</v>
      </c>
    </row>
    <row r="1416" spans="1:13" x14ac:dyDescent="0.3">
      <c r="A1416" s="1">
        <v>1414</v>
      </c>
      <c r="B1416" s="1">
        <v>13.3875868055556</v>
      </c>
      <c r="C1416" s="1">
        <v>-30.330001452999198</v>
      </c>
      <c r="D1416" s="1">
        <v>392.85</v>
      </c>
      <c r="E1416" s="1">
        <v>98.431404110000003</v>
      </c>
      <c r="F1416" s="1">
        <v>98.816999999999993</v>
      </c>
      <c r="G1416" s="1">
        <v>98.020434482189202</v>
      </c>
      <c r="H1416" s="5">
        <f t="shared" si="136"/>
        <v>13.3875868055556</v>
      </c>
      <c r="I1416" s="5">
        <f t="shared" si="137"/>
        <v>10135.468299982405</v>
      </c>
      <c r="J1416" s="6">
        <f t="shared" si="138"/>
        <v>1.0164277207587486E-2</v>
      </c>
      <c r="K1416" s="5">
        <f t="shared" si="139"/>
        <v>1.0164277207587486E-2</v>
      </c>
      <c r="L1416" s="5">
        <f t="shared" si="140"/>
        <v>1.0164277207587486E-2</v>
      </c>
      <c r="M1416" s="5">
        <f t="shared" si="141"/>
        <v>1.0164452231925542E-2</v>
      </c>
    </row>
    <row r="1417" spans="1:13" x14ac:dyDescent="0.3">
      <c r="A1417" s="1">
        <v>1415</v>
      </c>
      <c r="B1417" s="1">
        <v>13.6749131944444</v>
      </c>
      <c r="C1417" s="1">
        <v>-33.990000153000501</v>
      </c>
      <c r="D1417" s="1">
        <v>392.65</v>
      </c>
      <c r="E1417" s="1">
        <v>98.431404110000003</v>
      </c>
      <c r="F1417" s="1">
        <v>98.816999999999993</v>
      </c>
      <c r="G1417" s="1">
        <v>98.150933082631497</v>
      </c>
      <c r="H1417" s="5">
        <f t="shared" si="136"/>
        <v>13.6749131944444</v>
      </c>
      <c r="I1417" s="5">
        <f t="shared" si="137"/>
        <v>10149.143213176851</v>
      </c>
      <c r="J1417" s="6">
        <f t="shared" si="138"/>
        <v>9.542919840640084E-3</v>
      </c>
      <c r="K1417" s="5">
        <f t="shared" si="139"/>
        <v>9.542919840640084E-3</v>
      </c>
      <c r="L1417" s="5">
        <f t="shared" si="140"/>
        <v>9.542919840640084E-3</v>
      </c>
      <c r="M1417" s="5">
        <f t="shared" si="141"/>
        <v>9.5430646879304023E-3</v>
      </c>
    </row>
    <row r="1418" spans="1:13" x14ac:dyDescent="0.3">
      <c r="A1418" s="1">
        <v>1416</v>
      </c>
      <c r="B1418" s="1">
        <v>13.8372001262626</v>
      </c>
      <c r="C1418" s="1">
        <v>-7.7454546043642498</v>
      </c>
      <c r="D1418" s="1">
        <v>394.15909090909099</v>
      </c>
      <c r="E1418" s="1">
        <v>98.431404110000003</v>
      </c>
      <c r="F1418" s="1">
        <v>98.816999999999993</v>
      </c>
      <c r="G1418" s="1">
        <v>98.270843922241298</v>
      </c>
      <c r="H1418" s="5">
        <f t="shared" si="136"/>
        <v>13.8372001262626</v>
      </c>
      <c r="I1418" s="5">
        <f t="shared" si="137"/>
        <v>10162.980413303114</v>
      </c>
      <c r="J1418" s="6">
        <f t="shared" si="138"/>
        <v>8.6658311302597948E-3</v>
      </c>
      <c r="K1418" s="5">
        <f t="shared" si="139"/>
        <v>8.6658311302597948E-3</v>
      </c>
      <c r="L1418" s="5">
        <f t="shared" si="140"/>
        <v>8.6658311302597948E-3</v>
      </c>
      <c r="M1418" s="5">
        <f t="shared" si="141"/>
        <v>8.6659395963764336E-3</v>
      </c>
    </row>
    <row r="1419" spans="1:13" x14ac:dyDescent="0.3">
      <c r="A1419" s="1">
        <v>1417</v>
      </c>
      <c r="B1419" s="1">
        <v>13.5755208333334</v>
      </c>
      <c r="C1419" s="1">
        <v>-6.36000039599974</v>
      </c>
      <c r="D1419" s="1">
        <v>394.3</v>
      </c>
      <c r="E1419" s="1">
        <v>98.431404110000003</v>
      </c>
      <c r="F1419" s="1">
        <v>98.816999999999993</v>
      </c>
      <c r="G1419" s="1">
        <v>98.382073096724397</v>
      </c>
      <c r="H1419" s="5">
        <f t="shared" si="136"/>
        <v>13.5755208333334</v>
      </c>
      <c r="I1419" s="5">
        <f t="shared" si="137"/>
        <v>10176.555934136448</v>
      </c>
      <c r="J1419" s="6">
        <f t="shared" si="138"/>
        <v>8.1933633227527537E-3</v>
      </c>
      <c r="K1419" s="5">
        <f t="shared" si="139"/>
        <v>8.1933633227527537E-3</v>
      </c>
      <c r="L1419" s="5">
        <f t="shared" si="140"/>
        <v>8.1933633227527537E-3</v>
      </c>
      <c r="M1419" s="5">
        <f t="shared" si="141"/>
        <v>8.1934549972442951E-3</v>
      </c>
    </row>
    <row r="1420" spans="1:13" x14ac:dyDescent="0.3">
      <c r="A1420" s="1">
        <v>1418</v>
      </c>
      <c r="B1420" s="1">
        <v>13.635179924242401</v>
      </c>
      <c r="C1420" s="1">
        <v>-20.154546697364001</v>
      </c>
      <c r="D1420" s="1">
        <v>393.52272727272702</v>
      </c>
      <c r="E1420" s="1">
        <v>98.431404110000003</v>
      </c>
      <c r="F1420" s="1">
        <v>98.816999999999993</v>
      </c>
      <c r="G1420" s="1">
        <v>98.486388698544602</v>
      </c>
      <c r="H1420" s="5">
        <f t="shared" si="136"/>
        <v>13.635179924242401</v>
      </c>
      <c r="I1420" s="5">
        <f t="shared" si="137"/>
        <v>10190.19111406069</v>
      </c>
      <c r="J1420" s="6">
        <f t="shared" si="138"/>
        <v>7.6504749038726044E-3</v>
      </c>
      <c r="K1420" s="5">
        <f t="shared" si="139"/>
        <v>7.6504749038726044E-3</v>
      </c>
      <c r="L1420" s="5">
        <f t="shared" si="140"/>
        <v>7.6504749038726044E-3</v>
      </c>
      <c r="M1420" s="5">
        <f t="shared" si="141"/>
        <v>7.6505495359229531E-3</v>
      </c>
    </row>
    <row r="1421" spans="1:13" x14ac:dyDescent="0.3">
      <c r="A1421" s="1">
        <v>1419</v>
      </c>
      <c r="B1421" s="1">
        <v>13.856139520201999</v>
      </c>
      <c r="C1421" s="1">
        <v>-40.936365649999097</v>
      </c>
      <c r="D1421" s="1">
        <v>392.29545454545502</v>
      </c>
      <c r="E1421" s="1">
        <v>98.431404110000003</v>
      </c>
      <c r="F1421" s="1">
        <v>98.816999999999993</v>
      </c>
      <c r="G1421" s="1">
        <v>98.585448922418493</v>
      </c>
      <c r="H1421" s="5">
        <f t="shared" si="136"/>
        <v>13.856139520201999</v>
      </c>
      <c r="I1421" s="5">
        <f t="shared" si="137"/>
        <v>10204.047253580891</v>
      </c>
      <c r="J1421" s="6">
        <f t="shared" si="138"/>
        <v>7.1491935924478511E-3</v>
      </c>
      <c r="K1421" s="5">
        <f t="shared" si="139"/>
        <v>7.1491935924478511E-3</v>
      </c>
      <c r="L1421" s="5">
        <f t="shared" si="140"/>
        <v>7.1491935924478511E-3</v>
      </c>
      <c r="M1421" s="5">
        <f t="shared" si="141"/>
        <v>7.1492544942173041E-3</v>
      </c>
    </row>
    <row r="1422" spans="1:13" x14ac:dyDescent="0.3">
      <c r="A1422" s="1">
        <v>1420</v>
      </c>
      <c r="B1422" s="1">
        <v>14.3836805555555</v>
      </c>
      <c r="C1422" s="1">
        <v>-58.830001833998701</v>
      </c>
      <c r="D1422" s="1">
        <v>391.15</v>
      </c>
      <c r="E1422" s="1">
        <v>98.431404110000003</v>
      </c>
      <c r="F1422" s="1">
        <v>98.816999999999993</v>
      </c>
      <c r="G1422" s="1">
        <v>98.680828423881394</v>
      </c>
      <c r="H1422" s="5">
        <f t="shared" si="136"/>
        <v>14.3836805555555</v>
      </c>
      <c r="I1422" s="5">
        <f t="shared" si="137"/>
        <v>10218.430934136446</v>
      </c>
      <c r="J1422" s="6">
        <f t="shared" si="138"/>
        <v>6.6310914716513104E-3</v>
      </c>
      <c r="K1422" s="5">
        <f t="shared" si="139"/>
        <v>6.6310914716513104E-3</v>
      </c>
      <c r="L1422" s="5">
        <f t="shared" si="140"/>
        <v>6.6310914716513104E-3</v>
      </c>
      <c r="M1422" s="5">
        <f t="shared" si="141"/>
        <v>6.6311400689802224E-3</v>
      </c>
    </row>
    <row r="1423" spans="1:13" x14ac:dyDescent="0.3">
      <c r="A1423" s="1">
        <v>1421</v>
      </c>
      <c r="B1423" s="1">
        <v>15.0920138888888</v>
      </c>
      <c r="C1423" s="1">
        <v>-61.950001530000399</v>
      </c>
      <c r="D1423" s="1">
        <v>390.82499999999999</v>
      </c>
      <c r="E1423" s="1">
        <v>98.431404110000003</v>
      </c>
      <c r="F1423" s="1">
        <v>98.816999999999993</v>
      </c>
      <c r="G1423" s="1">
        <v>98.774043349920206</v>
      </c>
      <c r="H1423" s="5">
        <f t="shared" si="136"/>
        <v>15.0920138888888</v>
      </c>
      <c r="I1423" s="5">
        <f t="shared" si="137"/>
        <v>10233.522948025335</v>
      </c>
      <c r="J1423" s="6">
        <f t="shared" si="138"/>
        <v>6.1764405151680385E-3</v>
      </c>
      <c r="K1423" s="5">
        <f t="shared" si="139"/>
        <v>6.1764405151680385E-3</v>
      </c>
      <c r="L1423" s="5">
        <f t="shared" si="140"/>
        <v>6.1764405151680385E-3</v>
      </c>
      <c r="M1423" s="5">
        <f t="shared" si="141"/>
        <v>6.1764797860807061E-3</v>
      </c>
    </row>
    <row r="1424" spans="1:13" x14ac:dyDescent="0.3">
      <c r="A1424" s="1">
        <v>1422</v>
      </c>
      <c r="B1424" s="1">
        <v>15.5224116161616</v>
      </c>
      <c r="C1424" s="1">
        <v>-37.5681825136379</v>
      </c>
      <c r="D1424" s="1">
        <v>392.23863636363598</v>
      </c>
      <c r="E1424" s="1">
        <v>98.431404110000003</v>
      </c>
      <c r="F1424" s="1">
        <v>98.816999999999993</v>
      </c>
      <c r="G1424" s="1">
        <v>98.866575439557195</v>
      </c>
      <c r="H1424" s="5">
        <f t="shared" si="136"/>
        <v>15.5224116161616</v>
      </c>
      <c r="I1424" s="5">
        <f t="shared" si="137"/>
        <v>10249.045359641495</v>
      </c>
      <c r="J1424" s="6">
        <f t="shared" si="138"/>
        <v>5.9611928819518776E-3</v>
      </c>
      <c r="K1424" s="5">
        <f t="shared" si="139"/>
        <v>5.9611928819518776E-3</v>
      </c>
      <c r="L1424" s="5">
        <f t="shared" si="140"/>
        <v>5.9611928819518776E-3</v>
      </c>
      <c r="M1424" s="5">
        <f t="shared" si="141"/>
        <v>5.9612281884965836E-3</v>
      </c>
    </row>
    <row r="1425" spans="1:13" x14ac:dyDescent="0.3">
      <c r="A1425" s="1">
        <v>1423</v>
      </c>
      <c r="B1425" s="1">
        <v>15.6467013888889</v>
      </c>
      <c r="C1425" s="1">
        <v>-18.75</v>
      </c>
      <c r="D1425" s="1">
        <v>393.375</v>
      </c>
      <c r="E1425" s="1">
        <v>98.431404110000003</v>
      </c>
      <c r="F1425" s="1">
        <v>99.519142857142796</v>
      </c>
      <c r="G1425" s="1">
        <v>98.957105272020897</v>
      </c>
      <c r="H1425" s="5">
        <f t="shared" si="136"/>
        <v>15.6467013888889</v>
      </c>
      <c r="I1425" s="5">
        <f t="shared" si="137"/>
        <v>10264.692061030384</v>
      </c>
      <c r="J1425" s="6">
        <f t="shared" si="138"/>
        <v>5.7858733424790117E-3</v>
      </c>
      <c r="K1425" s="5">
        <f t="shared" si="139"/>
        <v>5.7858733424790117E-3</v>
      </c>
      <c r="L1425" s="5">
        <f t="shared" si="140"/>
        <v>5.7858733424790117E-3</v>
      </c>
      <c r="M1425" s="5">
        <f t="shared" si="141"/>
        <v>5.785905624599871E-3</v>
      </c>
    </row>
    <row r="1426" spans="1:13" x14ac:dyDescent="0.3">
      <c r="A1426" s="1">
        <v>1424</v>
      </c>
      <c r="B1426" s="1">
        <v>15.4671717171717</v>
      </c>
      <c r="C1426" s="1">
        <v>3.08181901545696</v>
      </c>
      <c r="D1426" s="1">
        <v>394.64772727272702</v>
      </c>
      <c r="E1426" s="1">
        <v>98.431404110000003</v>
      </c>
      <c r="F1426" s="1">
        <v>99.8</v>
      </c>
      <c r="G1426" s="1">
        <v>99.040375171123799</v>
      </c>
      <c r="H1426" s="5">
        <f t="shared" si="136"/>
        <v>15.4671717171717</v>
      </c>
      <c r="I1426" s="5">
        <f t="shared" si="137"/>
        <v>10280.159232747556</v>
      </c>
      <c r="J1426" s="6">
        <f t="shared" si="138"/>
        <v>5.3836538848570136E-3</v>
      </c>
      <c r="K1426" s="5">
        <f t="shared" si="139"/>
        <v>5.3836538848570136E-3</v>
      </c>
      <c r="L1426" s="5">
        <f t="shared" si="140"/>
        <v>5.3836538848570136E-3</v>
      </c>
      <c r="M1426" s="5">
        <f t="shared" si="141"/>
        <v>5.3836798915905537E-3</v>
      </c>
    </row>
    <row r="1427" spans="1:13" x14ac:dyDescent="0.3">
      <c r="A1427" s="1">
        <v>1425</v>
      </c>
      <c r="B1427" s="1">
        <v>14.843749999999901</v>
      </c>
      <c r="C1427" s="1">
        <v>36.300002289999597</v>
      </c>
      <c r="D1427" s="1">
        <v>396.625</v>
      </c>
      <c r="E1427" s="1">
        <v>98.431404110000003</v>
      </c>
      <c r="F1427" s="1">
        <v>99.8</v>
      </c>
      <c r="G1427" s="1">
        <v>99.112686240481295</v>
      </c>
      <c r="H1427" s="5">
        <f t="shared" si="136"/>
        <v>14.843749999999901</v>
      </c>
      <c r="I1427" s="5">
        <f t="shared" si="137"/>
        <v>10295.002982747556</v>
      </c>
      <c r="J1427" s="6">
        <f t="shared" si="138"/>
        <v>4.8714825672419122E-3</v>
      </c>
      <c r="K1427" s="5">
        <f t="shared" si="139"/>
        <v>4.8714825672419122E-3</v>
      </c>
      <c r="L1427" s="5">
        <f t="shared" si="140"/>
        <v>4.8714825672419122E-3</v>
      </c>
      <c r="M1427" s="5">
        <f t="shared" si="141"/>
        <v>4.8715018352511481E-3</v>
      </c>
    </row>
    <row r="1428" spans="1:13" x14ac:dyDescent="0.3">
      <c r="A1428" s="1">
        <v>1426</v>
      </c>
      <c r="B1428" s="1">
        <v>14.2291666666666</v>
      </c>
      <c r="C1428" s="1">
        <v>22.380001450397501</v>
      </c>
      <c r="D1428" s="1">
        <v>395.97500000000002</v>
      </c>
      <c r="E1428" s="1">
        <v>98.431404110000003</v>
      </c>
      <c r="F1428" s="1">
        <v>99.8</v>
      </c>
      <c r="G1428" s="1">
        <v>99.174071810443905</v>
      </c>
      <c r="H1428" s="5">
        <f t="shared" si="136"/>
        <v>14.2291666666666</v>
      </c>
      <c r="I1428" s="5">
        <f t="shared" si="137"/>
        <v>10309.232149414222</v>
      </c>
      <c r="J1428" s="6">
        <f t="shared" si="138"/>
        <v>4.3140664102566543E-3</v>
      </c>
      <c r="K1428" s="5">
        <f t="shared" si="139"/>
        <v>4.3140664102566543E-3</v>
      </c>
      <c r="L1428" s="5">
        <f t="shared" si="140"/>
        <v>4.3140664102566543E-3</v>
      </c>
      <c r="M1428" s="5">
        <f t="shared" si="141"/>
        <v>4.3140797920052281E-3</v>
      </c>
    </row>
    <row r="1429" spans="1:13" x14ac:dyDescent="0.3">
      <c r="A1429" s="1">
        <v>1427</v>
      </c>
      <c r="B1429" s="1">
        <v>14.0822285353536</v>
      </c>
      <c r="C1429" s="1">
        <v>-14.250000434820199</v>
      </c>
      <c r="D1429" s="1">
        <v>393.86363636363598</v>
      </c>
      <c r="E1429" s="1">
        <v>98.431404110000003</v>
      </c>
      <c r="F1429" s="1">
        <v>99.8</v>
      </c>
      <c r="G1429" s="1">
        <v>99.225507662447896</v>
      </c>
      <c r="H1429" s="5">
        <f t="shared" si="136"/>
        <v>14.0822285353536</v>
      </c>
      <c r="I1429" s="5">
        <f t="shared" si="137"/>
        <v>10323.314377949575</v>
      </c>
      <c r="J1429" s="6">
        <f t="shared" si="138"/>
        <v>3.6525363776663813E-3</v>
      </c>
      <c r="K1429" s="5">
        <f t="shared" si="139"/>
        <v>3.6525363776663813E-3</v>
      </c>
      <c r="L1429" s="5">
        <f t="shared" si="140"/>
        <v>3.6525363776663813E-3</v>
      </c>
      <c r="M1429" s="5">
        <f t="shared" si="141"/>
        <v>3.6525444991431602E-3</v>
      </c>
    </row>
    <row r="1430" spans="1:13" x14ac:dyDescent="0.3">
      <c r="A1430" s="1">
        <v>1428</v>
      </c>
      <c r="B1430" s="1">
        <v>14.209201388888999</v>
      </c>
      <c r="C1430" s="1">
        <v>-28.920000843002999</v>
      </c>
      <c r="D1430" s="1">
        <v>393</v>
      </c>
      <c r="E1430" s="1">
        <v>98.431404110000003</v>
      </c>
      <c r="F1430" s="1">
        <v>99.8</v>
      </c>
      <c r="G1430" s="1">
        <v>99.267811417793695</v>
      </c>
      <c r="H1430" s="5">
        <f t="shared" si="136"/>
        <v>14.209201388888999</v>
      </c>
      <c r="I1430" s="5">
        <f t="shared" si="137"/>
        <v>10337.523579338464</v>
      </c>
      <c r="J1430" s="6">
        <f t="shared" si="138"/>
        <v>2.9772085135536569E-3</v>
      </c>
      <c r="K1430" s="5">
        <f t="shared" si="139"/>
        <v>2.9772085135536569E-3</v>
      </c>
      <c r="L1430" s="5">
        <f t="shared" si="140"/>
        <v>2.9772085135536569E-3</v>
      </c>
      <c r="M1430" s="5">
        <f t="shared" si="141"/>
        <v>2.9772129117867155E-3</v>
      </c>
    </row>
    <row r="1431" spans="1:13" x14ac:dyDescent="0.3">
      <c r="A1431" s="1">
        <v>1429</v>
      </c>
      <c r="B1431" s="1">
        <v>13.7630208333334</v>
      </c>
      <c r="C1431" s="1">
        <v>17.209091617272801</v>
      </c>
      <c r="D1431" s="1">
        <v>395.65909090909099</v>
      </c>
      <c r="E1431" s="1">
        <v>98.431404110000003</v>
      </c>
      <c r="F1431" s="1">
        <v>99.8</v>
      </c>
      <c r="G1431" s="1">
        <v>99.301655534506807</v>
      </c>
      <c r="H1431" s="5">
        <f t="shared" si="136"/>
        <v>13.7630208333334</v>
      </c>
      <c r="I1431" s="5">
        <f t="shared" si="137"/>
        <v>10351.286600171798</v>
      </c>
      <c r="J1431" s="6">
        <f t="shared" si="138"/>
        <v>2.4590616495430559E-3</v>
      </c>
      <c r="K1431" s="5">
        <f t="shared" si="139"/>
        <v>2.4590616495430559E-3</v>
      </c>
      <c r="L1431" s="5">
        <f t="shared" si="140"/>
        <v>2.4590616495430559E-3</v>
      </c>
      <c r="M1431" s="5">
        <f t="shared" si="141"/>
        <v>2.4590641278676218E-3</v>
      </c>
    </row>
    <row r="1432" spans="1:13" x14ac:dyDescent="0.3">
      <c r="A1432" s="1">
        <v>1430</v>
      </c>
      <c r="B1432" s="1">
        <v>13.3732638888889</v>
      </c>
      <c r="C1432" s="1">
        <v>11.580000398798999</v>
      </c>
      <c r="D1432" s="1">
        <v>395.5</v>
      </c>
      <c r="E1432" s="1">
        <v>98.431404110000003</v>
      </c>
      <c r="F1432" s="1">
        <v>99.8</v>
      </c>
      <c r="G1432" s="1">
        <v>99.327577996690394</v>
      </c>
      <c r="H1432" s="5">
        <f t="shared" si="136"/>
        <v>13.3732638888889</v>
      </c>
      <c r="I1432" s="5">
        <f t="shared" si="137"/>
        <v>10364.659864060686</v>
      </c>
      <c r="J1432" s="6">
        <f t="shared" si="138"/>
        <v>1.9383796206343081E-3</v>
      </c>
      <c r="K1432" s="5">
        <f t="shared" si="139"/>
        <v>1.9383796206343081E-3</v>
      </c>
      <c r="L1432" s="5">
        <f t="shared" si="140"/>
        <v>1.9383796206343081E-3</v>
      </c>
      <c r="M1432" s="5">
        <f t="shared" si="141"/>
        <v>1.9383808344870101E-3</v>
      </c>
    </row>
    <row r="1433" spans="1:13" x14ac:dyDescent="0.3">
      <c r="A1433" s="1">
        <v>1431</v>
      </c>
      <c r="B1433" s="1">
        <v>13.2612847222222</v>
      </c>
      <c r="C1433" s="1">
        <v>-7.2900003428003597</v>
      </c>
      <c r="D1433" s="1">
        <v>394.375</v>
      </c>
      <c r="E1433" s="1">
        <v>98.431404110000003</v>
      </c>
      <c r="F1433" s="1">
        <v>99.8</v>
      </c>
      <c r="G1433" s="1">
        <v>99.345990866290094</v>
      </c>
      <c r="H1433" s="5">
        <f t="shared" si="136"/>
        <v>13.2612847222222</v>
      </c>
      <c r="I1433" s="5">
        <f t="shared" si="137"/>
        <v>10377.921148782909</v>
      </c>
      <c r="J1433" s="6">
        <f t="shared" si="138"/>
        <v>1.3884680093509741E-3</v>
      </c>
      <c r="K1433" s="5">
        <f t="shared" si="139"/>
        <v>1.3884680093509741E-3</v>
      </c>
      <c r="L1433" s="5">
        <f t="shared" si="140"/>
        <v>1.3884680093509741E-3</v>
      </c>
      <c r="M1433" s="5">
        <f t="shared" si="141"/>
        <v>1.3884684554761788E-3</v>
      </c>
    </row>
    <row r="1434" spans="1:13" x14ac:dyDescent="0.3">
      <c r="A1434" s="1">
        <v>1432</v>
      </c>
      <c r="B1434" s="1">
        <v>13.4647253787879</v>
      </c>
      <c r="C1434" s="1">
        <v>-10.2409094879996</v>
      </c>
      <c r="D1434" s="1">
        <v>394.07954545454601</v>
      </c>
      <c r="E1434" s="1">
        <v>98.431404110000003</v>
      </c>
      <c r="F1434" s="1">
        <v>99.8</v>
      </c>
      <c r="G1434" s="1">
        <v>99.357186833206001</v>
      </c>
      <c r="H1434" s="5">
        <f t="shared" si="136"/>
        <v>13.4647253787879</v>
      </c>
      <c r="I1434" s="5">
        <f t="shared" si="137"/>
        <v>10391.385874161697</v>
      </c>
      <c r="J1434" s="6">
        <f t="shared" si="138"/>
        <v>8.3150354730176916E-4</v>
      </c>
      <c r="K1434" s="5">
        <f t="shared" si="139"/>
        <v>8.3150354730176916E-4</v>
      </c>
      <c r="L1434" s="5">
        <f t="shared" si="140"/>
        <v>8.3150354730176916E-4</v>
      </c>
      <c r="M1434" s="5">
        <f t="shared" si="141"/>
        <v>8.3150364311846791E-4</v>
      </c>
    </row>
    <row r="1435" spans="1:13" x14ac:dyDescent="0.3">
      <c r="A1435" s="1">
        <v>1433</v>
      </c>
      <c r="B1435" s="1">
        <v>13.3333333333333</v>
      </c>
      <c r="C1435" s="1">
        <v>5.1000003810000001</v>
      </c>
      <c r="D1435" s="1">
        <v>395</v>
      </c>
      <c r="E1435" s="1">
        <v>98.431404110000003</v>
      </c>
      <c r="F1435" s="1">
        <v>99.791333333333299</v>
      </c>
      <c r="G1435" s="1">
        <v>99.361378309081502</v>
      </c>
      <c r="H1435" s="5">
        <f t="shared" si="136"/>
        <v>13.3333333333333</v>
      </c>
      <c r="I1435" s="5">
        <f t="shared" si="137"/>
        <v>10404.719207495031</v>
      </c>
      <c r="J1435" s="6">
        <f t="shared" si="138"/>
        <v>3.1436069066259696E-4</v>
      </c>
      <c r="K1435" s="5">
        <f t="shared" si="139"/>
        <v>3.1436069066259696E-4</v>
      </c>
      <c r="L1435" s="5">
        <f t="shared" si="140"/>
        <v>3.1436069066259696E-4</v>
      </c>
      <c r="M1435" s="5">
        <f t="shared" si="141"/>
        <v>3.1436069584025631E-4</v>
      </c>
    </row>
    <row r="1436" spans="1:13" x14ac:dyDescent="0.3">
      <c r="A1436" s="1">
        <v>1434</v>
      </c>
      <c r="B1436" s="1">
        <v>13.064630681818199</v>
      </c>
      <c r="C1436" s="1">
        <v>4.3090910263595799</v>
      </c>
      <c r="D1436" s="1">
        <v>395.04545454545399</v>
      </c>
      <c r="E1436" s="1">
        <v>98.431404110000003</v>
      </c>
      <c r="F1436" s="1">
        <v>99.774000000000001</v>
      </c>
      <c r="G1436" s="1">
        <v>99.358769686199594</v>
      </c>
      <c r="H1436" s="5">
        <f t="shared" si="136"/>
        <v>13.064630681818199</v>
      </c>
      <c r="I1436" s="5">
        <f t="shared" si="137"/>
        <v>10417.783838176849</v>
      </c>
      <c r="J1436" s="6">
        <f t="shared" si="138"/>
        <v>-1.9967061797916639E-4</v>
      </c>
      <c r="K1436" s="5">
        <f t="shared" si="139"/>
        <v>-1.9967061797916639E-4</v>
      </c>
      <c r="L1436" s="5">
        <f t="shared" si="140"/>
        <v>-1.9967061797916639E-4</v>
      </c>
      <c r="M1436" s="5">
        <f t="shared" si="141"/>
        <v>-1.9967061930592294E-4</v>
      </c>
    </row>
    <row r="1437" spans="1:13" x14ac:dyDescent="0.3">
      <c r="A1437" s="1">
        <v>1435</v>
      </c>
      <c r="B1437" s="1">
        <v>12.5477430555556</v>
      </c>
      <c r="C1437" s="1">
        <v>53.400001529999997</v>
      </c>
      <c r="D1437" s="1">
        <v>398</v>
      </c>
      <c r="E1437" s="1">
        <v>98.431404110000003</v>
      </c>
      <c r="F1437" s="1">
        <v>99.774000000000001</v>
      </c>
      <c r="G1437" s="1">
        <v>99.349491704077707</v>
      </c>
      <c r="H1437" s="5">
        <f t="shared" si="136"/>
        <v>12.5477430555556</v>
      </c>
      <c r="I1437" s="5">
        <f t="shared" si="137"/>
        <v>10430.331581232404</v>
      </c>
      <c r="J1437" s="6">
        <f t="shared" si="138"/>
        <v>-7.3941441746203248E-4</v>
      </c>
      <c r="K1437" s="5">
        <f t="shared" si="139"/>
        <v>-7.3941441746203248E-4</v>
      </c>
      <c r="L1437" s="5">
        <f t="shared" si="140"/>
        <v>-7.3941441746203248E-4</v>
      </c>
      <c r="M1437" s="5">
        <f t="shared" si="141"/>
        <v>-7.3941448483917681E-4</v>
      </c>
    </row>
    <row r="1438" spans="1:13" x14ac:dyDescent="0.3">
      <c r="A1438" s="1">
        <v>1436</v>
      </c>
      <c r="B1438" s="1">
        <v>11.328125</v>
      </c>
      <c r="C1438" s="1">
        <v>56.400001529999997</v>
      </c>
      <c r="D1438" s="1">
        <v>398.25</v>
      </c>
      <c r="E1438" s="1">
        <v>98.431404110000003</v>
      </c>
      <c r="F1438" s="1">
        <v>99.774000000000001</v>
      </c>
      <c r="G1438" s="1">
        <v>99.333465762867107</v>
      </c>
      <c r="H1438" s="5">
        <f t="shared" si="136"/>
        <v>11.328125</v>
      </c>
      <c r="I1438" s="5">
        <f t="shared" si="137"/>
        <v>10441.659706232404</v>
      </c>
      <c r="J1438" s="6">
        <f t="shared" si="138"/>
        <v>-1.414703775832283E-3</v>
      </c>
      <c r="K1438" s="5">
        <f t="shared" si="139"/>
        <v>-1.414703775832283E-3</v>
      </c>
      <c r="L1438" s="5">
        <f t="shared" si="140"/>
        <v>-1.414703775832283E-3</v>
      </c>
      <c r="M1438" s="5">
        <f t="shared" si="141"/>
        <v>-1.414704247727612E-3</v>
      </c>
    </row>
    <row r="1439" spans="1:13" x14ac:dyDescent="0.3">
      <c r="A1439" s="1">
        <v>1437</v>
      </c>
      <c r="B1439" s="1">
        <v>8.90625</v>
      </c>
      <c r="C1439" s="1">
        <v>14.40000057</v>
      </c>
      <c r="D1439" s="1">
        <v>396</v>
      </c>
      <c r="E1439" s="1">
        <v>98.431404110000003</v>
      </c>
      <c r="F1439" s="1">
        <v>99.774000000000001</v>
      </c>
      <c r="G1439" s="1">
        <v>99.310437115142093</v>
      </c>
      <c r="H1439" s="5">
        <f t="shared" si="136"/>
        <v>8.90625</v>
      </c>
      <c r="I1439" s="5">
        <f t="shared" si="137"/>
        <v>10450.565956232404</v>
      </c>
      <c r="J1439" s="6">
        <f t="shared" si="138"/>
        <v>-2.5856727270190294E-3</v>
      </c>
      <c r="K1439" s="5">
        <f t="shared" si="139"/>
        <v>-2.5856727270190294E-3</v>
      </c>
      <c r="L1439" s="5">
        <f t="shared" si="140"/>
        <v>-2.5856727270190294E-3</v>
      </c>
      <c r="M1439" s="5">
        <f t="shared" si="141"/>
        <v>-2.5856756082012098E-3</v>
      </c>
    </row>
    <row r="1440" spans="1:13" x14ac:dyDescent="0.3">
      <c r="A1440" s="1">
        <v>1438</v>
      </c>
      <c r="B1440" s="1">
        <v>8.3854166666666199</v>
      </c>
      <c r="C1440" s="1">
        <v>23.6727276700008</v>
      </c>
      <c r="D1440" s="1">
        <v>396.56818181818198</v>
      </c>
      <c r="E1440" s="1">
        <v>98.431404110000003</v>
      </c>
      <c r="F1440" s="1">
        <v>99.774000000000001</v>
      </c>
      <c r="G1440" s="1">
        <v>99.280039698862794</v>
      </c>
      <c r="H1440" s="5">
        <f t="shared" si="136"/>
        <v>8.3854166666666199</v>
      </c>
      <c r="I1440" s="5">
        <f t="shared" si="137"/>
        <v>10458.95137289907</v>
      </c>
      <c r="J1440" s="6">
        <f t="shared" si="138"/>
        <v>-3.6250334941773763E-3</v>
      </c>
      <c r="K1440" s="5">
        <f t="shared" si="139"/>
        <v>-3.6250334941773763E-3</v>
      </c>
      <c r="L1440" s="5">
        <f t="shared" si="140"/>
        <v>-3.6250334941773763E-3</v>
      </c>
      <c r="M1440" s="5">
        <f t="shared" si="141"/>
        <v>-3.6250414335719985E-3</v>
      </c>
    </row>
    <row r="1441" spans="1:13" x14ac:dyDescent="0.3">
      <c r="A1441" s="1">
        <v>1439</v>
      </c>
      <c r="B1441" s="1">
        <v>6.9700520833331998</v>
      </c>
      <c r="C1441" s="1">
        <v>46.875002099002302</v>
      </c>
      <c r="D1441" s="1">
        <v>397.86250000000001</v>
      </c>
      <c r="E1441" s="1">
        <v>98.431404110000003</v>
      </c>
      <c r="F1441" s="1">
        <v>99.774000000000001</v>
      </c>
      <c r="G1441" s="1">
        <v>99.241790318474798</v>
      </c>
      <c r="H1441" s="5">
        <f t="shared" si="136"/>
        <v>6.9700520833331998</v>
      </c>
      <c r="I1441" s="5">
        <f t="shared" si="137"/>
        <v>10465.921424982404</v>
      </c>
      <c r="J1441" s="6">
        <f t="shared" si="138"/>
        <v>-5.4876749744033164E-3</v>
      </c>
      <c r="K1441" s="5">
        <f t="shared" si="139"/>
        <v>-5.4876749744033164E-3</v>
      </c>
      <c r="L1441" s="5">
        <f t="shared" si="140"/>
        <v>-5.4876749744033164E-3</v>
      </c>
      <c r="M1441" s="5">
        <f t="shared" si="141"/>
        <v>-5.4877025179446608E-3</v>
      </c>
    </row>
    <row r="1442" spans="1:13" x14ac:dyDescent="0.3">
      <c r="A1442" s="1">
        <v>1440</v>
      </c>
      <c r="B1442" s="1">
        <v>5.5756786616161902</v>
      </c>
      <c r="C1442" s="1">
        <v>26.154545870909601</v>
      </c>
      <c r="D1442" s="1">
        <v>396.875</v>
      </c>
      <c r="E1442" s="1">
        <v>98.431404110000003</v>
      </c>
      <c r="F1442" s="1">
        <v>99.774000000000001</v>
      </c>
      <c r="G1442" s="1">
        <v>99.195080964060395</v>
      </c>
      <c r="H1442" s="5">
        <f t="shared" si="136"/>
        <v>5.5756786616161902</v>
      </c>
      <c r="I1442" s="5">
        <f t="shared" si="137"/>
        <v>10471.49710364402</v>
      </c>
      <c r="J1442" s="6">
        <f t="shared" si="138"/>
        <v>-8.3773397373054712E-3</v>
      </c>
      <c r="K1442" s="5">
        <f t="shared" si="139"/>
        <v>-8.3773397373054712E-3</v>
      </c>
      <c r="L1442" s="5">
        <f t="shared" si="140"/>
        <v>-8.3773397373054712E-3</v>
      </c>
      <c r="M1442" s="5">
        <f t="shared" si="141"/>
        <v>-8.3774377271007509E-3</v>
      </c>
    </row>
    <row r="1443" spans="1:13" x14ac:dyDescent="0.3">
      <c r="A1443" s="1">
        <v>1441</v>
      </c>
      <c r="B1443" s="1">
        <v>5.0807291666666803</v>
      </c>
      <c r="C1443" s="1">
        <v>4.6800000192009303</v>
      </c>
      <c r="D1443" s="1">
        <v>395.625</v>
      </c>
      <c r="E1443" s="1">
        <v>98.431404110000003</v>
      </c>
      <c r="F1443" s="1">
        <v>99.774000000000001</v>
      </c>
      <c r="G1443" s="1">
        <v>99.139169146448694</v>
      </c>
      <c r="H1443" s="5">
        <f t="shared" si="136"/>
        <v>5.0807291666666803</v>
      </c>
      <c r="I1443" s="5">
        <f t="shared" si="137"/>
        <v>10476.577832810686</v>
      </c>
      <c r="J1443" s="6">
        <f t="shared" si="138"/>
        <v>-1.1004683732902689E-2</v>
      </c>
      <c r="K1443" s="5">
        <f t="shared" si="139"/>
        <v>-1.1004683732902689E-2</v>
      </c>
      <c r="L1443" s="5">
        <f t="shared" si="140"/>
        <v>-1.1004683732902689E-2</v>
      </c>
      <c r="M1443" s="5">
        <f t="shared" si="141"/>
        <v>-1.1004905861827971E-2</v>
      </c>
    </row>
    <row r="1444" spans="1:13" x14ac:dyDescent="0.3">
      <c r="A1444" s="1">
        <v>1442</v>
      </c>
      <c r="B1444" s="1">
        <v>5.2690972222222099</v>
      </c>
      <c r="C1444" s="1">
        <v>-6.1200001479996198</v>
      </c>
      <c r="D1444" s="1">
        <v>394.875</v>
      </c>
      <c r="E1444" s="1">
        <v>98.431404110000003</v>
      </c>
      <c r="F1444" s="1">
        <v>99.774000000000001</v>
      </c>
      <c r="G1444" s="1">
        <v>99.073166094651398</v>
      </c>
      <c r="H1444" s="5">
        <f t="shared" si="136"/>
        <v>5.2690972222222099</v>
      </c>
      <c r="I1444" s="5">
        <f t="shared" si="137"/>
        <v>10481.846930032909</v>
      </c>
      <c r="J1444" s="6">
        <f t="shared" si="138"/>
        <v>-1.2526444097279195E-2</v>
      </c>
      <c r="K1444" s="5">
        <f t="shared" si="139"/>
        <v>-1.2526444097279195E-2</v>
      </c>
      <c r="L1444" s="5">
        <f t="shared" si="140"/>
        <v>-1.2526444097279195E-2</v>
      </c>
      <c r="M1444" s="5">
        <f t="shared" si="141"/>
        <v>-1.2526771711564747E-2</v>
      </c>
    </row>
    <row r="1445" spans="1:13" x14ac:dyDescent="0.3">
      <c r="A1445" s="1">
        <v>1443</v>
      </c>
      <c r="B1445" s="1">
        <v>5.3298611111111098</v>
      </c>
      <c r="C1445" s="1">
        <v>-7.8000001909999996</v>
      </c>
      <c r="D1445" s="1">
        <v>394.75</v>
      </c>
      <c r="E1445" s="1">
        <v>98.431404110000003</v>
      </c>
      <c r="F1445" s="1">
        <v>98.862000000000094</v>
      </c>
      <c r="G1445" s="1">
        <v>98.999646902699297</v>
      </c>
      <c r="H1445" s="5">
        <f t="shared" si="136"/>
        <v>5.3298611111111098</v>
      </c>
      <c r="I1445" s="5">
        <f t="shared" si="137"/>
        <v>10487.17679114402</v>
      </c>
      <c r="J1445" s="6">
        <f t="shared" si="138"/>
        <v>-1.3793828848342161E-2</v>
      </c>
      <c r="K1445" s="5">
        <f t="shared" si="139"/>
        <v>-1.3793828848342161E-2</v>
      </c>
      <c r="L1445" s="5">
        <f t="shared" si="140"/>
        <v>-1.3793828848342161E-2</v>
      </c>
      <c r="M1445" s="5">
        <f t="shared" si="141"/>
        <v>-1.3794266310444975E-2</v>
      </c>
    </row>
    <row r="1446" spans="1:13" x14ac:dyDescent="0.3">
      <c r="A1446" s="1">
        <v>1444</v>
      </c>
      <c r="B1446" s="1">
        <v>5.1263020833333002</v>
      </c>
      <c r="C1446" s="1">
        <v>12.8549999892009</v>
      </c>
      <c r="D1446" s="1">
        <v>395.96249999999998</v>
      </c>
      <c r="E1446" s="1">
        <v>98.431404110000003</v>
      </c>
      <c r="F1446" s="1">
        <v>98.634</v>
      </c>
      <c r="G1446" s="1">
        <v>98.925597531859694</v>
      </c>
      <c r="H1446" s="5">
        <f t="shared" si="136"/>
        <v>5.1263020833333002</v>
      </c>
      <c r="I1446" s="5">
        <f t="shared" si="137"/>
        <v>10492.303093227354</v>
      </c>
      <c r="J1446" s="6">
        <f t="shared" si="138"/>
        <v>-1.4444987758398658E-2</v>
      </c>
      <c r="K1446" s="5">
        <f t="shared" si="139"/>
        <v>-1.4444987758398658E-2</v>
      </c>
      <c r="L1446" s="5">
        <f t="shared" si="140"/>
        <v>-1.4444987758398658E-2</v>
      </c>
      <c r="M1446" s="5">
        <f t="shared" si="141"/>
        <v>-1.4445490148490519E-2</v>
      </c>
    </row>
    <row r="1447" spans="1:13" x14ac:dyDescent="0.3">
      <c r="A1447" s="1">
        <v>1445</v>
      </c>
      <c r="B1447" s="1">
        <v>4.1852114898990296</v>
      </c>
      <c r="C1447" s="1">
        <v>17.7954545454546</v>
      </c>
      <c r="D1447" s="1">
        <v>396.21590909090901</v>
      </c>
      <c r="E1447" s="1">
        <v>98.431404110000003</v>
      </c>
      <c r="F1447" s="1">
        <v>98.634</v>
      </c>
      <c r="G1447" s="1">
        <v>98.855277309690507</v>
      </c>
      <c r="H1447" s="5">
        <f t="shared" si="136"/>
        <v>4.1852114898990296</v>
      </c>
      <c r="I1447" s="5">
        <f t="shared" si="137"/>
        <v>10496.488304717253</v>
      </c>
      <c r="J1447" s="6">
        <f t="shared" si="138"/>
        <v>-1.6802071374147756E-2</v>
      </c>
      <c r="K1447" s="5">
        <f t="shared" si="139"/>
        <v>-1.6802071374147756E-2</v>
      </c>
      <c r="L1447" s="5">
        <f t="shared" si="140"/>
        <v>-1.6802071374147756E-2</v>
      </c>
      <c r="M1447" s="5">
        <f t="shared" si="141"/>
        <v>-1.6802862038945755E-2</v>
      </c>
    </row>
    <row r="1448" spans="1:13" x14ac:dyDescent="0.3">
      <c r="A1448" s="1">
        <v>1446</v>
      </c>
      <c r="B1448" s="1">
        <v>2.9644097222223502</v>
      </c>
      <c r="C1448" s="1">
        <v>14.6400003420004</v>
      </c>
      <c r="D1448" s="1">
        <v>396.05</v>
      </c>
      <c r="E1448" s="1">
        <v>98.431404110000003</v>
      </c>
      <c r="F1448" s="1">
        <v>98.634</v>
      </c>
      <c r="G1448" s="1">
        <v>98.788474498717605</v>
      </c>
      <c r="H1448" s="5">
        <f t="shared" si="136"/>
        <v>2.9644097222223502</v>
      </c>
      <c r="I1448" s="5">
        <f t="shared" si="137"/>
        <v>10499.452714439476</v>
      </c>
      <c r="J1448" s="6">
        <f t="shared" si="138"/>
        <v>-2.2534945312087849E-2</v>
      </c>
      <c r="K1448" s="5">
        <f t="shared" si="139"/>
        <v>-2.2534945312087849E-2</v>
      </c>
      <c r="L1448" s="5">
        <f t="shared" si="140"/>
        <v>-2.2534945312087849E-2</v>
      </c>
      <c r="M1448" s="5">
        <f t="shared" si="141"/>
        <v>-2.2536853044853877E-2</v>
      </c>
    </row>
    <row r="1449" spans="1:13" x14ac:dyDescent="0.3">
      <c r="A1449" s="1">
        <v>1447</v>
      </c>
      <c r="B1449" s="1">
        <v>1.86371527777787</v>
      </c>
      <c r="C1449" s="1">
        <v>6.9600002280008999</v>
      </c>
      <c r="D1449" s="1">
        <v>395.7</v>
      </c>
      <c r="E1449" s="1">
        <v>98.431404110000003</v>
      </c>
      <c r="F1449" s="1">
        <v>98.634</v>
      </c>
      <c r="G1449" s="1">
        <v>98.724127205357902</v>
      </c>
      <c r="H1449" s="5">
        <f t="shared" si="136"/>
        <v>1.86371527777787</v>
      </c>
      <c r="I1449" s="5">
        <f t="shared" si="137"/>
        <v>10501.316429717253</v>
      </c>
      <c r="J1449" s="6">
        <f t="shared" si="138"/>
        <v>-3.4526353959186573E-2</v>
      </c>
      <c r="K1449" s="5">
        <f t="shared" si="139"/>
        <v>-3.4526353959186573E-2</v>
      </c>
      <c r="L1449" s="5">
        <f t="shared" si="140"/>
        <v>-3.4526353959186573E-2</v>
      </c>
      <c r="M1449" s="5">
        <f t="shared" si="141"/>
        <v>-3.453321727490407E-2</v>
      </c>
    </row>
    <row r="1450" spans="1:13" x14ac:dyDescent="0.3">
      <c r="A1450" s="1">
        <v>1448</v>
      </c>
      <c r="B1450" s="1">
        <v>1.20462436868689</v>
      </c>
      <c r="C1450" s="1">
        <v>1.77272727272736</v>
      </c>
      <c r="D1450" s="1">
        <v>395.36363636363598</v>
      </c>
      <c r="E1450" s="1">
        <v>98.431404110000003</v>
      </c>
      <c r="F1450" s="1">
        <v>98.634</v>
      </c>
      <c r="G1450" s="1">
        <v>98.661212568792706</v>
      </c>
      <c r="H1450" s="5">
        <f t="shared" si="136"/>
        <v>1.20462436868689</v>
      </c>
      <c r="I1450" s="5">
        <f t="shared" si="137"/>
        <v>10502.521054085941</v>
      </c>
      <c r="J1450" s="6">
        <f t="shared" si="138"/>
        <v>-5.2227597415928771E-2</v>
      </c>
      <c r="K1450" s="5">
        <f t="shared" si="139"/>
        <v>-5.2227597415928771E-2</v>
      </c>
      <c r="L1450" s="5">
        <f t="shared" si="140"/>
        <v>-5.2227597415928771E-2</v>
      </c>
      <c r="M1450" s="5">
        <f t="shared" si="141"/>
        <v>-5.2251370335319132E-2</v>
      </c>
    </row>
    <row r="1451" spans="1:13" x14ac:dyDescent="0.3">
      <c r="A1451" s="1">
        <v>1449</v>
      </c>
      <c r="B1451" s="1">
        <v>0.55555555555555602</v>
      </c>
      <c r="C1451" s="1">
        <v>0.22499999400000001</v>
      </c>
      <c r="D1451" s="1">
        <v>395.25</v>
      </c>
      <c r="E1451" s="1">
        <v>98.431404110000003</v>
      </c>
      <c r="F1451" s="1">
        <v>98.634</v>
      </c>
      <c r="G1451" s="1">
        <v>98.598730501632502</v>
      </c>
      <c r="H1451" s="5">
        <f t="shared" si="136"/>
        <v>0.55555555555555602</v>
      </c>
      <c r="I1451" s="5">
        <f t="shared" si="137"/>
        <v>10503.076609641495</v>
      </c>
      <c r="J1451" s="6">
        <f t="shared" si="138"/>
        <v>-0.11246772088836669</v>
      </c>
      <c r="K1451" s="5">
        <f t="shared" si="139"/>
        <v>-0.11246772088836669</v>
      </c>
      <c r="L1451" s="5">
        <f t="shared" si="140"/>
        <v>-0.11246772088836669</v>
      </c>
      <c r="M1451" s="5">
        <f t="shared" si="141"/>
        <v>-0.11270618120429556</v>
      </c>
    </row>
    <row r="1452" spans="1:13" x14ac:dyDescent="0.3">
      <c r="A1452" s="1">
        <v>1450</v>
      </c>
      <c r="B1452" s="1">
        <v>7.1614583333333495E-2</v>
      </c>
      <c r="C1452" s="1">
        <v>-0.450000018</v>
      </c>
      <c r="D1452" s="1">
        <v>395.1875</v>
      </c>
      <c r="E1452" s="1">
        <v>98.431404110000003</v>
      </c>
      <c r="F1452" s="1">
        <v>98.634</v>
      </c>
      <c r="G1452" s="1">
        <v>98.535687792585193</v>
      </c>
      <c r="H1452" s="5">
        <f t="shared" si="136"/>
        <v>7.1614583333333495E-2</v>
      </c>
      <c r="I1452" s="5">
        <f t="shared" si="137"/>
        <v>10503.148224224829</v>
      </c>
      <c r="J1452" s="6">
        <f t="shared" si="138"/>
        <v>-0.88030546451515101</v>
      </c>
      <c r="K1452" s="5">
        <f t="shared" si="139"/>
        <v>-0.88030546451515101</v>
      </c>
      <c r="L1452" s="5">
        <f t="shared" si="140"/>
        <v>-0.88030546451515101</v>
      </c>
      <c r="M1452" s="5">
        <f t="shared" si="141"/>
        <v>-1.0765057029234166</v>
      </c>
    </row>
    <row r="1453" spans="1:13" x14ac:dyDescent="0.3">
      <c r="A1453" s="1">
        <v>1451</v>
      </c>
      <c r="B1453" s="1">
        <v>0</v>
      </c>
      <c r="C1453" s="1">
        <v>-0.60000002399999997</v>
      </c>
      <c r="D1453" s="1">
        <v>395.125</v>
      </c>
      <c r="E1453" s="1">
        <v>98.431404110000003</v>
      </c>
      <c r="F1453" s="1">
        <v>98.611872340425506</v>
      </c>
      <c r="G1453" s="1">
        <v>98.471170253424702</v>
      </c>
      <c r="H1453" s="5">
        <f t="shared" si="136"/>
        <v>0</v>
      </c>
      <c r="I1453" s="5">
        <f t="shared" si="137"/>
        <v>10503.148224224829</v>
      </c>
      <c r="J1453" s="6">
        <f t="shared" si="138"/>
        <v>0</v>
      </c>
      <c r="K1453" s="5">
        <f t="shared" si="139"/>
        <v>0</v>
      </c>
      <c r="L1453" s="5">
        <f t="shared" si="140"/>
        <v>0</v>
      </c>
      <c r="M1453" s="5">
        <f t="shared" si="141"/>
        <v>0</v>
      </c>
    </row>
    <row r="1454" spans="1:13" x14ac:dyDescent="0.3">
      <c r="A1454" s="1">
        <v>1452</v>
      </c>
      <c r="B1454" s="1">
        <v>0</v>
      </c>
      <c r="C1454" s="1">
        <v>-0.60000002399999997</v>
      </c>
      <c r="D1454" s="1">
        <v>395.125</v>
      </c>
      <c r="E1454" s="1">
        <v>98.431404110000003</v>
      </c>
      <c r="F1454" s="1">
        <v>98.567617021276604</v>
      </c>
      <c r="G1454" s="1">
        <v>98.4045040570998</v>
      </c>
      <c r="H1454" s="5">
        <f t="shared" si="136"/>
        <v>0</v>
      </c>
      <c r="I1454" s="5">
        <f t="shared" si="137"/>
        <v>10503.148224224829</v>
      </c>
      <c r="J1454" s="6">
        <f t="shared" si="138"/>
        <v>0</v>
      </c>
      <c r="K1454" s="5">
        <f t="shared" si="139"/>
        <v>0</v>
      </c>
      <c r="L1454" s="5">
        <f t="shared" si="140"/>
        <v>0</v>
      </c>
      <c r="M1454" s="5">
        <f t="shared" si="141"/>
        <v>0</v>
      </c>
    </row>
    <row r="1455" spans="1:13" x14ac:dyDescent="0.3">
      <c r="A1455" s="1">
        <v>1453</v>
      </c>
      <c r="B1455" s="1">
        <v>0</v>
      </c>
      <c r="C1455" s="1">
        <v>-0.60000002399999997</v>
      </c>
      <c r="D1455" s="1">
        <v>395.125</v>
      </c>
      <c r="E1455" s="1">
        <v>98.431404110000003</v>
      </c>
      <c r="F1455" s="1">
        <v>98.523361702127701</v>
      </c>
      <c r="G1455" s="1">
        <v>98.335245026619106</v>
      </c>
      <c r="H1455" s="5">
        <f t="shared" si="136"/>
        <v>0</v>
      </c>
      <c r="I1455" s="5">
        <f t="shared" si="137"/>
        <v>10503.148224224829</v>
      </c>
      <c r="J1455" s="6">
        <f t="shared" si="138"/>
        <v>0</v>
      </c>
      <c r="K1455" s="5">
        <f t="shared" si="139"/>
        <v>0</v>
      </c>
      <c r="L1455" s="5">
        <f t="shared" si="140"/>
        <v>0</v>
      </c>
      <c r="M1455" s="5">
        <f t="shared" si="141"/>
        <v>0</v>
      </c>
    </row>
    <row r="1456" spans="1:13" x14ac:dyDescent="0.3">
      <c r="A1456" s="1">
        <v>1454</v>
      </c>
      <c r="B1456" s="1">
        <v>0</v>
      </c>
      <c r="C1456" s="1">
        <v>-0.60000002399999997</v>
      </c>
      <c r="D1456" s="1">
        <v>395.125</v>
      </c>
      <c r="E1456" s="1">
        <v>98.431404110000003</v>
      </c>
      <c r="F1456" s="1">
        <v>98.479106382978699</v>
      </c>
      <c r="G1456" s="1">
        <v>98.262995704446993</v>
      </c>
      <c r="H1456" s="5">
        <f t="shared" si="136"/>
        <v>0</v>
      </c>
      <c r="I1456" s="5">
        <f t="shared" si="137"/>
        <v>10503.148224224829</v>
      </c>
      <c r="J1456" s="6">
        <f t="shared" si="138"/>
        <v>0</v>
      </c>
      <c r="K1456" s="5">
        <f t="shared" si="139"/>
        <v>0</v>
      </c>
      <c r="L1456" s="5">
        <f t="shared" si="140"/>
        <v>0</v>
      </c>
      <c r="M1456" s="5">
        <f t="shared" si="141"/>
        <v>0</v>
      </c>
    </row>
    <row r="1457" spans="1:13" x14ac:dyDescent="0.3">
      <c r="A1457" s="1">
        <v>1455</v>
      </c>
      <c r="B1457" s="1">
        <v>0</v>
      </c>
      <c r="C1457" s="1">
        <v>-0.60000002399999997</v>
      </c>
      <c r="D1457" s="1">
        <v>395.125</v>
      </c>
      <c r="E1457" s="1">
        <v>98.431404110000003</v>
      </c>
      <c r="F1457" s="1">
        <v>98.434851063829797</v>
      </c>
      <c r="G1457" s="1">
        <v>98.187311099545795</v>
      </c>
      <c r="H1457" s="5">
        <f t="shared" si="136"/>
        <v>0</v>
      </c>
      <c r="I1457" s="5">
        <f t="shared" si="137"/>
        <v>10503.148224224829</v>
      </c>
      <c r="J1457" s="6">
        <f t="shared" si="138"/>
        <v>0</v>
      </c>
      <c r="K1457" s="5">
        <f t="shared" si="139"/>
        <v>0</v>
      </c>
      <c r="L1457" s="5">
        <f t="shared" si="140"/>
        <v>0</v>
      </c>
      <c r="M1457" s="5">
        <f t="shared" si="141"/>
        <v>0</v>
      </c>
    </row>
    <row r="1458" spans="1:13" x14ac:dyDescent="0.3">
      <c r="A1458" s="1">
        <v>1456</v>
      </c>
      <c r="B1458" s="1">
        <v>1.49305555555555</v>
      </c>
      <c r="C1458" s="1">
        <v>-3.12000005219948</v>
      </c>
      <c r="D1458" s="1">
        <v>395.02499999999998</v>
      </c>
      <c r="E1458" s="1">
        <v>98.431404110000003</v>
      </c>
      <c r="F1458" s="1">
        <v>98.426000000000002</v>
      </c>
      <c r="G1458" s="1">
        <v>98.107550917830196</v>
      </c>
      <c r="H1458" s="5">
        <f t="shared" si="136"/>
        <v>1.49305555555555</v>
      </c>
      <c r="I1458" s="5">
        <f t="shared" si="137"/>
        <v>10504.641279780384</v>
      </c>
      <c r="J1458" s="6">
        <f t="shared" si="138"/>
        <v>-5.342077286998298E-2</v>
      </c>
      <c r="K1458" s="5">
        <f t="shared" si="139"/>
        <v>-5.342077286998298E-2</v>
      </c>
      <c r="L1458" s="5">
        <f t="shared" si="140"/>
        <v>-5.342077286998298E-2</v>
      </c>
      <c r="M1458" s="5">
        <f t="shared" si="141"/>
        <v>-5.3446214068209666E-2</v>
      </c>
    </row>
    <row r="1459" spans="1:13" x14ac:dyDescent="0.3">
      <c r="A1459" s="1">
        <v>1457</v>
      </c>
      <c r="B1459" s="1">
        <v>1.7838541666667</v>
      </c>
      <c r="C1459" s="1">
        <v>-5.8090909014551801</v>
      </c>
      <c r="D1459" s="1">
        <v>394.93181818181802</v>
      </c>
      <c r="E1459" s="1">
        <v>98.431404110000003</v>
      </c>
      <c r="F1459" s="1">
        <v>98.426000000000002</v>
      </c>
      <c r="G1459" s="1">
        <v>98.022693514097497</v>
      </c>
      <c r="H1459" s="5">
        <f t="shared" si="136"/>
        <v>1.7838541666667</v>
      </c>
      <c r="I1459" s="5">
        <f t="shared" si="137"/>
        <v>10506.42513394705</v>
      </c>
      <c r="J1459" s="6">
        <f t="shared" si="138"/>
        <v>-4.7569697858913219E-2</v>
      </c>
      <c r="K1459" s="5">
        <f t="shared" si="139"/>
        <v>-4.7569697858913219E-2</v>
      </c>
      <c r="L1459" s="5">
        <f t="shared" si="140"/>
        <v>-4.7569697858913219E-2</v>
      </c>
      <c r="M1459" s="5">
        <f t="shared" si="141"/>
        <v>-4.7587656874986152E-2</v>
      </c>
    </row>
    <row r="1460" spans="1:13" x14ac:dyDescent="0.3">
      <c r="A1460" s="1">
        <v>1458</v>
      </c>
      <c r="B1460" s="1">
        <v>2.8051215277777102</v>
      </c>
      <c r="C1460" s="1">
        <v>-20.010000227999502</v>
      </c>
      <c r="D1460" s="1">
        <v>394.07499999999999</v>
      </c>
      <c r="E1460" s="1">
        <v>98.431404110000003</v>
      </c>
      <c r="F1460" s="1">
        <v>98.426000000000002</v>
      </c>
      <c r="G1460" s="1">
        <v>97.931425174010499</v>
      </c>
      <c r="H1460" s="5">
        <f t="shared" si="136"/>
        <v>2.8051215277777102</v>
      </c>
      <c r="I1460" s="5">
        <f t="shared" si="137"/>
        <v>10509.230255474828</v>
      </c>
      <c r="J1460" s="6">
        <f t="shared" si="138"/>
        <v>-3.2536323001771394E-2</v>
      </c>
      <c r="K1460" s="5">
        <f t="shared" si="139"/>
        <v>-3.2536323001771394E-2</v>
      </c>
      <c r="L1460" s="5">
        <f t="shared" si="140"/>
        <v>-3.2536323001771394E-2</v>
      </c>
      <c r="M1460" s="5">
        <f t="shared" si="141"/>
        <v>-3.2542066296857151E-2</v>
      </c>
    </row>
    <row r="1461" spans="1:13" x14ac:dyDescent="0.3">
      <c r="A1461" s="1">
        <v>1459</v>
      </c>
      <c r="B1461" s="1">
        <v>4.2329545454545201</v>
      </c>
      <c r="C1461" s="1">
        <v>-29.959091879090799</v>
      </c>
      <c r="D1461" s="1">
        <v>393.30681818181802</v>
      </c>
      <c r="E1461" s="1">
        <v>98.431404110000003</v>
      </c>
      <c r="F1461" s="1">
        <v>98.426000000000002</v>
      </c>
      <c r="G1461" s="1">
        <v>97.832295101363499</v>
      </c>
      <c r="H1461" s="5">
        <f t="shared" si="136"/>
        <v>4.2329545454545201</v>
      </c>
      <c r="I1461" s="5">
        <f t="shared" si="137"/>
        <v>10513.463210020282</v>
      </c>
      <c r="J1461" s="6">
        <f t="shared" si="138"/>
        <v>-2.341864803472769E-2</v>
      </c>
      <c r="K1461" s="5">
        <f t="shared" si="139"/>
        <v>-2.341864803472769E-2</v>
      </c>
      <c r="L1461" s="5">
        <f t="shared" si="140"/>
        <v>-2.341864803472769E-2</v>
      </c>
      <c r="M1461" s="5">
        <f t="shared" si="141"/>
        <v>-2.3420789156716439E-2</v>
      </c>
    </row>
    <row r="1462" spans="1:13" x14ac:dyDescent="0.3">
      <c r="A1462" s="1">
        <v>1460</v>
      </c>
      <c r="B1462" s="1">
        <v>5.5156250000000604</v>
      </c>
      <c r="C1462" s="1">
        <v>-34.470001224000001</v>
      </c>
      <c r="D1462" s="1">
        <v>393.1</v>
      </c>
      <c r="E1462" s="1">
        <v>98.431404110000003</v>
      </c>
      <c r="F1462" s="1">
        <v>98.426000000000002</v>
      </c>
      <c r="G1462" s="1">
        <v>97.723727530309105</v>
      </c>
      <c r="H1462" s="5">
        <f t="shared" si="136"/>
        <v>5.5156250000000604</v>
      </c>
      <c r="I1462" s="5">
        <f t="shared" si="137"/>
        <v>10518.978835020282</v>
      </c>
      <c r="J1462" s="6">
        <f t="shared" si="138"/>
        <v>-1.9683638944705751E-2</v>
      </c>
      <c r="K1462" s="5">
        <f t="shared" si="139"/>
        <v>-1.9683638944705751E-2</v>
      </c>
      <c r="L1462" s="5">
        <f t="shared" si="140"/>
        <v>-1.9683638944705751E-2</v>
      </c>
      <c r="M1462" s="5">
        <f t="shared" si="141"/>
        <v>-1.9684910223054609E-2</v>
      </c>
    </row>
    <row r="1463" spans="1:13" x14ac:dyDescent="0.3">
      <c r="A1463" s="1">
        <v>1461</v>
      </c>
      <c r="B1463" s="1">
        <v>6.7065972222222801</v>
      </c>
      <c r="C1463" s="1">
        <v>-35.880000306000497</v>
      </c>
      <c r="D1463" s="1">
        <v>392.9</v>
      </c>
      <c r="E1463" s="1">
        <v>98.431404110000003</v>
      </c>
      <c r="F1463" s="1">
        <v>98.426000000000002</v>
      </c>
      <c r="G1463" s="1">
        <v>97.603996677076097</v>
      </c>
      <c r="H1463" s="5">
        <f t="shared" si="136"/>
        <v>6.7065972222222801</v>
      </c>
      <c r="I1463" s="5">
        <f t="shared" si="137"/>
        <v>10525.685432242504</v>
      </c>
      <c r="J1463" s="6">
        <f t="shared" si="138"/>
        <v>-1.7852697763968993E-2</v>
      </c>
      <c r="K1463" s="5">
        <f t="shared" si="139"/>
        <v>-1.7852697763968993E-2</v>
      </c>
      <c r="L1463" s="5">
        <f t="shared" si="140"/>
        <v>-1.7852697763968993E-2</v>
      </c>
      <c r="M1463" s="5">
        <f t="shared" si="141"/>
        <v>-1.7853646231794446E-2</v>
      </c>
    </row>
    <row r="1464" spans="1:13" x14ac:dyDescent="0.3">
      <c r="A1464" s="1">
        <v>1462</v>
      </c>
      <c r="B1464" s="1">
        <v>7.8787878787879002</v>
      </c>
      <c r="C1464" s="1">
        <v>-45.681819571818302</v>
      </c>
      <c r="D1464" s="1">
        <v>392.38636363636402</v>
      </c>
      <c r="E1464" s="1">
        <v>98.431404110000003</v>
      </c>
      <c r="F1464" s="1">
        <v>98.426000000000002</v>
      </c>
      <c r="G1464" s="1">
        <v>97.471199307011702</v>
      </c>
      <c r="H1464" s="5">
        <f t="shared" si="136"/>
        <v>7.8787878787879002</v>
      </c>
      <c r="I1464" s="5">
        <f t="shared" si="137"/>
        <v>10533.564220121292</v>
      </c>
      <c r="J1464" s="6">
        <f t="shared" si="138"/>
        <v>-1.6855050815865497E-2</v>
      </c>
      <c r="K1464" s="5">
        <f t="shared" si="139"/>
        <v>-1.6855050815865497E-2</v>
      </c>
      <c r="L1464" s="5">
        <f t="shared" si="140"/>
        <v>-1.6855050815865497E-2</v>
      </c>
      <c r="M1464" s="5">
        <f t="shared" si="141"/>
        <v>-1.6855848984164843E-2</v>
      </c>
    </row>
    <row r="1465" spans="1:13" x14ac:dyDescent="0.3">
      <c r="A1465" s="1">
        <v>1463</v>
      </c>
      <c r="B1465" s="1">
        <v>8.9513888888887898</v>
      </c>
      <c r="C1465" s="1">
        <v>-51.735000988999701</v>
      </c>
      <c r="D1465" s="1">
        <v>391.85</v>
      </c>
      <c r="E1465" s="1">
        <v>98.431404110000003</v>
      </c>
      <c r="F1465" s="1">
        <v>98.426000000000002</v>
      </c>
      <c r="G1465" s="1">
        <v>97.323224480874103</v>
      </c>
      <c r="H1465" s="5">
        <f t="shared" si="136"/>
        <v>8.9513888888887898</v>
      </c>
      <c r="I1465" s="5">
        <f t="shared" si="137"/>
        <v>10542.515609010181</v>
      </c>
      <c r="J1465" s="6">
        <f t="shared" si="138"/>
        <v>-1.6530934805131473E-2</v>
      </c>
      <c r="K1465" s="5">
        <f t="shared" si="139"/>
        <v>-1.6530934805131473E-2</v>
      </c>
      <c r="L1465" s="5">
        <f t="shared" si="140"/>
        <v>-1.6530934805131473E-2</v>
      </c>
      <c r="M1465" s="5">
        <f t="shared" si="141"/>
        <v>-1.6531687804133399E-2</v>
      </c>
    </row>
    <row r="1466" spans="1:13" x14ac:dyDescent="0.3">
      <c r="A1466" s="1">
        <v>1464</v>
      </c>
      <c r="B1466" s="1">
        <v>10.031171085858499</v>
      </c>
      <c r="C1466" s="1">
        <v>-53.400002911818902</v>
      </c>
      <c r="D1466" s="1">
        <v>391.67045454545502</v>
      </c>
      <c r="E1466" s="1">
        <v>98.431404110000003</v>
      </c>
      <c r="F1466" s="1">
        <v>98.426000000000002</v>
      </c>
      <c r="G1466" s="1">
        <v>97.157719999466096</v>
      </c>
      <c r="H1466" s="5">
        <f t="shared" si="136"/>
        <v>10.031171085858499</v>
      </c>
      <c r="I1466" s="5">
        <f t="shared" si="137"/>
        <v>10552.54678009604</v>
      </c>
      <c r="J1466" s="6">
        <f t="shared" si="138"/>
        <v>-1.6499018907306644E-2</v>
      </c>
      <c r="K1466" s="5">
        <f t="shared" si="139"/>
        <v>-1.6499018907306644E-2</v>
      </c>
      <c r="L1466" s="5">
        <f t="shared" si="140"/>
        <v>-1.6499018907306644E-2</v>
      </c>
      <c r="M1466" s="5">
        <f t="shared" si="141"/>
        <v>-1.6499767552974515E-2</v>
      </c>
    </row>
    <row r="1467" spans="1:13" x14ac:dyDescent="0.3">
      <c r="A1467" s="1">
        <v>1465</v>
      </c>
      <c r="B1467" s="1">
        <v>10.9071180555556</v>
      </c>
      <c r="C1467" s="1">
        <v>-44.400001529999997</v>
      </c>
      <c r="D1467" s="1">
        <v>392.125</v>
      </c>
      <c r="E1467" s="1">
        <v>98.431404110000003</v>
      </c>
      <c r="F1467" s="1">
        <v>98.426000000000002</v>
      </c>
      <c r="G1467" s="1">
        <v>96.972055013213605</v>
      </c>
      <c r="H1467" s="5">
        <f t="shared" si="136"/>
        <v>10.9071180555556</v>
      </c>
      <c r="I1467" s="5">
        <f t="shared" si="137"/>
        <v>10563.453898151594</v>
      </c>
      <c r="J1467" s="6">
        <f t="shared" si="138"/>
        <v>-1.7022368815190456E-2</v>
      </c>
      <c r="K1467" s="5">
        <f t="shared" si="139"/>
        <v>-1.7022368815190456E-2</v>
      </c>
      <c r="L1467" s="5">
        <f t="shared" si="140"/>
        <v>-1.7022368815190456E-2</v>
      </c>
      <c r="M1467" s="5">
        <f t="shared" si="141"/>
        <v>-1.7023190992282757E-2</v>
      </c>
    </row>
    <row r="1468" spans="1:13" x14ac:dyDescent="0.3">
      <c r="A1468" s="1">
        <v>1466</v>
      </c>
      <c r="B1468" s="1">
        <v>11.3020833333333</v>
      </c>
      <c r="C1468" s="1">
        <v>-25.500001910000002</v>
      </c>
      <c r="D1468" s="1">
        <v>393.25</v>
      </c>
      <c r="E1468" s="1">
        <v>98.431404110000003</v>
      </c>
      <c r="F1468" s="1">
        <v>97.106999999999999</v>
      </c>
      <c r="G1468" s="1">
        <v>96.768519889083194</v>
      </c>
      <c r="H1468" s="5">
        <f t="shared" si="136"/>
        <v>11.3020833333333</v>
      </c>
      <c r="I1468" s="5">
        <f t="shared" si="137"/>
        <v>10574.755981484928</v>
      </c>
      <c r="J1468" s="6">
        <f t="shared" si="138"/>
        <v>-1.800863771107792E-2</v>
      </c>
      <c r="K1468" s="5">
        <f t="shared" si="139"/>
        <v>-1.800863771107792E-2</v>
      </c>
      <c r="L1468" s="5">
        <f t="shared" si="140"/>
        <v>-1.800863771107792E-2</v>
      </c>
      <c r="M1468" s="5">
        <f t="shared" si="141"/>
        <v>-1.8009611253144101E-2</v>
      </c>
    </row>
    <row r="1469" spans="1:13" x14ac:dyDescent="0.3">
      <c r="A1469" s="1">
        <v>1467</v>
      </c>
      <c r="B1469" s="1">
        <v>11.6276041666667</v>
      </c>
      <c r="C1469" s="1">
        <v>-29.400001530000001</v>
      </c>
      <c r="D1469" s="1">
        <v>393.125</v>
      </c>
      <c r="E1469" s="1">
        <v>98.431404110000003</v>
      </c>
      <c r="F1469" s="1">
        <v>97.106999999999999</v>
      </c>
      <c r="G1469" s="1">
        <v>96.5543626181219</v>
      </c>
      <c r="H1469" s="5">
        <f t="shared" si="136"/>
        <v>11.6276041666667</v>
      </c>
      <c r="I1469" s="5">
        <f t="shared" si="137"/>
        <v>10586.383585651594</v>
      </c>
      <c r="J1469" s="6">
        <f t="shared" si="138"/>
        <v>-1.8418004938216537E-2</v>
      </c>
      <c r="K1469" s="5">
        <f t="shared" si="139"/>
        <v>-1.8418004938216537E-2</v>
      </c>
      <c r="L1469" s="5">
        <f t="shared" si="140"/>
        <v>-1.8418004938216537E-2</v>
      </c>
      <c r="M1469" s="5">
        <f t="shared" si="141"/>
        <v>-1.8419046398729658E-2</v>
      </c>
    </row>
    <row r="1470" spans="1:13" x14ac:dyDescent="0.3">
      <c r="A1470" s="1">
        <v>1468</v>
      </c>
      <c r="B1470" s="1">
        <v>12.3693970959597</v>
      </c>
      <c r="C1470" s="1">
        <v>-49.036367239092499</v>
      </c>
      <c r="D1470" s="1">
        <v>391.875</v>
      </c>
      <c r="E1470" s="1">
        <v>98.431404110000003</v>
      </c>
      <c r="F1470" s="1">
        <v>97.106999999999999</v>
      </c>
      <c r="G1470" s="1">
        <v>96.331420655602003</v>
      </c>
      <c r="H1470" s="5">
        <f t="shared" si="136"/>
        <v>12.3693970959597</v>
      </c>
      <c r="I1470" s="5">
        <f t="shared" si="137"/>
        <v>10598.752982747554</v>
      </c>
      <c r="J1470" s="6">
        <f t="shared" si="138"/>
        <v>-1.8023672519392089E-2</v>
      </c>
      <c r="K1470" s="5">
        <f t="shared" si="139"/>
        <v>-1.8023672519392089E-2</v>
      </c>
      <c r="L1470" s="5">
        <f t="shared" si="140"/>
        <v>-1.8023672519392089E-2</v>
      </c>
      <c r="M1470" s="5">
        <f t="shared" si="141"/>
        <v>-1.8024648502065473E-2</v>
      </c>
    </row>
    <row r="1471" spans="1:13" x14ac:dyDescent="0.3">
      <c r="A1471" s="1">
        <v>1469</v>
      </c>
      <c r="B1471" s="1">
        <v>13.228732638888999</v>
      </c>
      <c r="C1471" s="1">
        <v>-51.810001758000098</v>
      </c>
      <c r="D1471" s="1">
        <v>391.75</v>
      </c>
      <c r="E1471" s="1">
        <v>98.431404110000003</v>
      </c>
      <c r="F1471" s="1">
        <v>97.106999999999999</v>
      </c>
      <c r="G1471" s="1">
        <v>96.096150129102995</v>
      </c>
      <c r="H1471" s="5">
        <f t="shared" si="136"/>
        <v>13.228732638888999</v>
      </c>
      <c r="I1471" s="5">
        <f t="shared" si="137"/>
        <v>10611.981715386442</v>
      </c>
      <c r="J1471" s="6">
        <f t="shared" si="138"/>
        <v>-1.7784812265944076E-2</v>
      </c>
      <c r="K1471" s="5">
        <f t="shared" si="139"/>
        <v>-1.7784812265944076E-2</v>
      </c>
      <c r="L1471" s="5">
        <f t="shared" si="140"/>
        <v>-1.7784812265944076E-2</v>
      </c>
      <c r="M1471" s="5">
        <f t="shared" si="141"/>
        <v>-1.7785749954094054E-2</v>
      </c>
    </row>
    <row r="1472" spans="1:13" x14ac:dyDescent="0.3">
      <c r="A1472" s="1">
        <v>1470</v>
      </c>
      <c r="B1472" s="1">
        <v>13.6852904040404</v>
      </c>
      <c r="C1472" s="1">
        <v>-4.2818183037283699</v>
      </c>
      <c r="D1472" s="1">
        <v>394.30681818181802</v>
      </c>
      <c r="E1472" s="1">
        <v>98.431404110000003</v>
      </c>
      <c r="F1472" s="1">
        <v>97.106999999999999</v>
      </c>
      <c r="G1472" s="1">
        <v>95.844811192071006</v>
      </c>
      <c r="H1472" s="5">
        <f t="shared" si="136"/>
        <v>13.6852904040404</v>
      </c>
      <c r="I1472" s="5">
        <f t="shared" si="137"/>
        <v>10625.667005790483</v>
      </c>
      <c r="J1472" s="6">
        <f t="shared" si="138"/>
        <v>-1.836562686004705E-2</v>
      </c>
      <c r="K1472" s="5">
        <f t="shared" si="139"/>
        <v>-1.836562686004705E-2</v>
      </c>
      <c r="L1472" s="5">
        <f t="shared" si="140"/>
        <v>-1.836562686004705E-2</v>
      </c>
      <c r="M1472" s="5">
        <f t="shared" si="141"/>
        <v>-1.8366659459630799E-2</v>
      </c>
    </row>
    <row r="1473" spans="1:13" x14ac:dyDescent="0.3">
      <c r="A1473" s="1">
        <v>1471</v>
      </c>
      <c r="B1473" s="1">
        <v>13.7604166666667</v>
      </c>
      <c r="C1473" s="1">
        <v>1.2600000382002901</v>
      </c>
      <c r="D1473" s="1">
        <v>394.67500000000001</v>
      </c>
      <c r="E1473" s="1">
        <v>98.431404110000003</v>
      </c>
      <c r="F1473" s="1">
        <v>97.106999999999999</v>
      </c>
      <c r="G1473" s="1">
        <v>95.573408575436503</v>
      </c>
      <c r="H1473" s="5">
        <f t="shared" si="136"/>
        <v>13.7604166666667</v>
      </c>
      <c r="I1473" s="5">
        <f t="shared" si="137"/>
        <v>10639.427422457149</v>
      </c>
      <c r="J1473" s="6">
        <f t="shared" si="138"/>
        <v>-1.9723430126352977E-2</v>
      </c>
      <c r="K1473" s="5">
        <f t="shared" si="139"/>
        <v>-1.9723430126352977E-2</v>
      </c>
      <c r="L1473" s="5">
        <f t="shared" si="140"/>
        <v>-1.9723430126352977E-2</v>
      </c>
      <c r="M1473" s="5">
        <f t="shared" si="141"/>
        <v>-1.9724709131004981E-2</v>
      </c>
    </row>
    <row r="1474" spans="1:13" x14ac:dyDescent="0.3">
      <c r="A1474" s="1">
        <v>1472</v>
      </c>
      <c r="B1474" s="1">
        <v>13.7239583333334</v>
      </c>
      <c r="C1474" s="1">
        <v>3.3600002287998101</v>
      </c>
      <c r="D1474" s="1">
        <v>394.82499999999999</v>
      </c>
      <c r="E1474" s="1">
        <v>98.431404110000003</v>
      </c>
      <c r="F1474" s="1">
        <v>97.106999999999999</v>
      </c>
      <c r="G1474" s="1">
        <v>95.277628079050402</v>
      </c>
      <c r="H1474" s="5">
        <f t="shared" si="136"/>
        <v>13.7239583333334</v>
      </c>
      <c r="I1474" s="5">
        <f t="shared" si="137"/>
        <v>10653.151380790483</v>
      </c>
      <c r="J1474" s="6">
        <f t="shared" si="138"/>
        <v>-2.1552127250903635E-2</v>
      </c>
      <c r="K1474" s="5">
        <f t="shared" si="139"/>
        <v>-2.1552127250903635E-2</v>
      </c>
      <c r="L1474" s="5">
        <f t="shared" si="140"/>
        <v>-2.1552127250903635E-2</v>
      </c>
      <c r="M1474" s="5">
        <f t="shared" si="141"/>
        <v>-2.1553796072726537E-2</v>
      </c>
    </row>
    <row r="1475" spans="1:13" x14ac:dyDescent="0.3">
      <c r="A1475" s="1">
        <v>1473</v>
      </c>
      <c r="B1475" s="1">
        <v>13.6742424242425</v>
      </c>
      <c r="C1475" s="1">
        <v>4.6363638532727398</v>
      </c>
      <c r="D1475" s="1">
        <v>394.96590909090901</v>
      </c>
      <c r="E1475" s="1">
        <v>98.431404110000003</v>
      </c>
      <c r="F1475" s="1">
        <v>97.106999999999999</v>
      </c>
      <c r="G1475" s="1">
        <v>94.952767993410205</v>
      </c>
      <c r="H1475" s="5">
        <f t="shared" si="136"/>
        <v>13.6742424242425</v>
      </c>
      <c r="I1475" s="5">
        <f t="shared" si="137"/>
        <v>10666.825623214725</v>
      </c>
      <c r="J1475" s="6">
        <f t="shared" si="138"/>
        <v>-2.3757081055127804E-2</v>
      </c>
      <c r="K1475" s="5">
        <f t="shared" si="139"/>
        <v>-2.3757081055127804E-2</v>
      </c>
      <c r="L1475" s="5">
        <f t="shared" si="140"/>
        <v>-2.3757081055127804E-2</v>
      </c>
      <c r="M1475" s="5">
        <f t="shared" si="141"/>
        <v>-2.3759316367968155E-2</v>
      </c>
    </row>
    <row r="1476" spans="1:13" x14ac:dyDescent="0.3">
      <c r="A1476" s="1">
        <v>1474</v>
      </c>
      <c r="B1476" s="1">
        <v>13.7378472222222</v>
      </c>
      <c r="C1476" s="1">
        <v>-9.9000004747009598</v>
      </c>
      <c r="D1476" s="1">
        <v>394.3</v>
      </c>
      <c r="E1476" s="1">
        <v>98.431404110000003</v>
      </c>
      <c r="F1476" s="1">
        <v>97.106999999999999</v>
      </c>
      <c r="G1476" s="1">
        <v>94.5936643615603</v>
      </c>
      <c r="H1476" s="5">
        <f t="shared" ref="H1476:H1539" si="142">(A1476-A1475)*B1476</f>
        <v>13.7378472222222</v>
      </c>
      <c r="I1476" s="5">
        <f t="shared" ref="I1476:I1539" si="143">H1476+I1475</f>
        <v>10680.563470436948</v>
      </c>
      <c r="J1476" s="6">
        <f t="shared" ref="J1476:J1539" si="144">IF(H1476=0,0,(G1476-G1475)/H1476)</f>
        <v>-2.6139731068563835E-2</v>
      </c>
      <c r="K1476" s="5">
        <f t="shared" ref="K1476:K1539" si="145">IF(J1476&gt;1,K1475,J1476)</f>
        <v>-2.6139731068563835E-2</v>
      </c>
      <c r="L1476" s="5">
        <f t="shared" ref="L1476:L1539" si="146">IF(K1476&lt;-1,L1475,K1476)</f>
        <v>-2.6139731068563835E-2</v>
      </c>
      <c r="M1476" s="5">
        <f t="shared" ref="M1476:M1539" si="147">ASIN(L1476)</f>
        <v>-2.6142708800954633E-2</v>
      </c>
    </row>
    <row r="1477" spans="1:13" x14ac:dyDescent="0.3">
      <c r="A1477" s="1">
        <v>1475</v>
      </c>
      <c r="B1477" s="1">
        <v>13.7717013888889</v>
      </c>
      <c r="C1477" s="1">
        <v>-16.200000760000002</v>
      </c>
      <c r="D1477" s="1">
        <v>394</v>
      </c>
      <c r="E1477" s="1">
        <v>98.431404110000003</v>
      </c>
      <c r="F1477" s="1">
        <v>94.469555555555601</v>
      </c>
      <c r="G1477" s="1">
        <v>94.2050900588616</v>
      </c>
      <c r="H1477" s="5">
        <f t="shared" si="142"/>
        <v>13.7717013888889</v>
      </c>
      <c r="I1477" s="5">
        <f t="shared" si="143"/>
        <v>10694.335171825836</v>
      </c>
      <c r="J1477" s="6">
        <f t="shared" si="144"/>
        <v>-2.8215417378436945E-2</v>
      </c>
      <c r="K1477" s="5">
        <f t="shared" si="145"/>
        <v>-2.8215417378436945E-2</v>
      </c>
      <c r="L1477" s="5">
        <f t="shared" si="146"/>
        <v>-2.8215417378436945E-2</v>
      </c>
      <c r="M1477" s="5">
        <f t="shared" si="147"/>
        <v>-2.8219162481883331E-2</v>
      </c>
    </row>
    <row r="1478" spans="1:13" x14ac:dyDescent="0.3">
      <c r="A1478" s="1">
        <v>1476</v>
      </c>
      <c r="B1478" s="1">
        <v>14.3489583333333</v>
      </c>
      <c r="C1478" s="1">
        <v>-31.560002137999501</v>
      </c>
      <c r="D1478" s="1">
        <v>392.9</v>
      </c>
      <c r="E1478" s="1">
        <v>98.431404110000003</v>
      </c>
      <c r="F1478" s="1">
        <v>93.715999999999994</v>
      </c>
      <c r="G1478" s="1">
        <v>93.804825281118994</v>
      </c>
      <c r="H1478" s="5">
        <f t="shared" si="142"/>
        <v>14.3489583333333</v>
      </c>
      <c r="I1478" s="5">
        <f t="shared" si="143"/>
        <v>10708.68413015917</v>
      </c>
      <c r="J1478" s="6">
        <f t="shared" si="144"/>
        <v>-2.7895040771898579E-2</v>
      </c>
      <c r="K1478" s="5">
        <f t="shared" si="145"/>
        <v>-2.7895040771898579E-2</v>
      </c>
      <c r="L1478" s="5">
        <f t="shared" si="146"/>
        <v>-2.7895040771898579E-2</v>
      </c>
      <c r="M1478" s="5">
        <f t="shared" si="147"/>
        <v>-2.7898659715937933E-2</v>
      </c>
    </row>
    <row r="1479" spans="1:13" x14ac:dyDescent="0.3">
      <c r="A1479" s="1">
        <v>1477</v>
      </c>
      <c r="B1479" s="1">
        <v>14.7387152777777</v>
      </c>
      <c r="C1479" s="1">
        <v>-35.040000915999798</v>
      </c>
      <c r="D1479" s="1">
        <v>392.6</v>
      </c>
      <c r="E1479" s="1">
        <v>98.431404110000003</v>
      </c>
      <c r="F1479" s="1">
        <v>93.715999999999994</v>
      </c>
      <c r="G1479" s="1">
        <v>93.402977846079906</v>
      </c>
      <c r="H1479" s="5">
        <f t="shared" si="142"/>
        <v>14.7387152777777</v>
      </c>
      <c r="I1479" s="5">
        <f t="shared" si="143"/>
        <v>10723.422845436948</v>
      </c>
      <c r="J1479" s="6">
        <f t="shared" si="144"/>
        <v>-2.7264753234291256E-2</v>
      </c>
      <c r="K1479" s="5">
        <f t="shared" si="145"/>
        <v>-2.7264753234291256E-2</v>
      </c>
      <c r="L1479" s="5">
        <f t="shared" si="146"/>
        <v>-2.7264753234291256E-2</v>
      </c>
      <c r="M1479" s="5">
        <f t="shared" si="147"/>
        <v>-2.7268132316686802E-2</v>
      </c>
    </row>
    <row r="1480" spans="1:13" x14ac:dyDescent="0.3">
      <c r="A1480" s="1">
        <v>1478</v>
      </c>
      <c r="B1480" s="1">
        <v>15.1085069444445</v>
      </c>
      <c r="C1480" s="1">
        <v>-36.081819016363603</v>
      </c>
      <c r="D1480" s="1">
        <v>392.43181818181802</v>
      </c>
      <c r="E1480" s="1">
        <v>98.431404110000003</v>
      </c>
      <c r="F1480" s="1">
        <v>93.715999999999994</v>
      </c>
      <c r="G1480" s="1">
        <v>92.996154629156706</v>
      </c>
      <c r="H1480" s="5">
        <f t="shared" si="142"/>
        <v>15.1085069444445</v>
      </c>
      <c r="I1480" s="5">
        <f t="shared" si="143"/>
        <v>10738.531352381393</v>
      </c>
      <c r="J1480" s="6">
        <f t="shared" si="144"/>
        <v>-2.6926765061506763E-2</v>
      </c>
      <c r="K1480" s="5">
        <f t="shared" si="145"/>
        <v>-2.6926765061506763E-2</v>
      </c>
      <c r="L1480" s="5">
        <f t="shared" si="146"/>
        <v>-2.6926765061506763E-2</v>
      </c>
      <c r="M1480" s="5">
        <f t="shared" si="147"/>
        <v>-2.6930020001821906E-2</v>
      </c>
    </row>
    <row r="1481" spans="1:13" x14ac:dyDescent="0.3">
      <c r="A1481" s="1">
        <v>1479</v>
      </c>
      <c r="B1481" s="1">
        <v>15.1974826388889</v>
      </c>
      <c r="C1481" s="1">
        <v>-16.350000740999999</v>
      </c>
      <c r="D1481" s="1">
        <v>393.5625</v>
      </c>
      <c r="E1481" s="1">
        <v>98.431404110000003</v>
      </c>
      <c r="F1481" s="1">
        <v>93.715999999999994</v>
      </c>
      <c r="G1481" s="1">
        <v>92.577888792244195</v>
      </c>
      <c r="H1481" s="5">
        <f t="shared" si="142"/>
        <v>15.1974826388889</v>
      </c>
      <c r="I1481" s="5">
        <f t="shared" si="143"/>
        <v>10753.728835020282</v>
      </c>
      <c r="J1481" s="6">
        <f t="shared" si="144"/>
        <v>-2.7522047358172898E-2</v>
      </c>
      <c r="K1481" s="5">
        <f t="shared" si="145"/>
        <v>-2.7522047358172898E-2</v>
      </c>
      <c r="L1481" s="5">
        <f t="shared" si="146"/>
        <v>-2.7522047358172898E-2</v>
      </c>
      <c r="M1481" s="5">
        <f t="shared" si="147"/>
        <v>-2.7525523032192044E-2</v>
      </c>
    </row>
    <row r="1482" spans="1:13" x14ac:dyDescent="0.3">
      <c r="A1482" s="1">
        <v>1480</v>
      </c>
      <c r="B1482" s="1">
        <v>15.024068813131301</v>
      </c>
      <c r="C1482" s="1">
        <v>0.92727268845433697</v>
      </c>
      <c r="D1482" s="1">
        <v>394.69318181818198</v>
      </c>
      <c r="E1482" s="1">
        <v>98.431404110000003</v>
      </c>
      <c r="F1482" s="1">
        <v>93.715999999999994</v>
      </c>
      <c r="G1482" s="1">
        <v>92.141531606017693</v>
      </c>
      <c r="H1482" s="5">
        <f t="shared" si="142"/>
        <v>15.024068813131301</v>
      </c>
      <c r="I1482" s="5">
        <f t="shared" si="143"/>
        <v>10768.752903833412</v>
      </c>
      <c r="J1482" s="6">
        <f t="shared" si="144"/>
        <v>-2.9043875640739746E-2</v>
      </c>
      <c r="K1482" s="5">
        <f t="shared" si="145"/>
        <v>-2.9043875640739746E-2</v>
      </c>
      <c r="L1482" s="5">
        <f t="shared" si="146"/>
        <v>-2.9043875640739746E-2</v>
      </c>
      <c r="M1482" s="5">
        <f t="shared" si="147"/>
        <v>-2.904796050249495E-2</v>
      </c>
    </row>
    <row r="1483" spans="1:13" x14ac:dyDescent="0.3">
      <c r="A1483" s="1">
        <v>1481</v>
      </c>
      <c r="B1483" s="1">
        <v>14.9210069444444</v>
      </c>
      <c r="C1483" s="1">
        <v>-3.5400002002003301</v>
      </c>
      <c r="D1483" s="1">
        <v>394.47500000000002</v>
      </c>
      <c r="E1483" s="1">
        <v>98.431404110000003</v>
      </c>
      <c r="F1483" s="1">
        <v>93.715999999999994</v>
      </c>
      <c r="G1483" s="1">
        <v>91.680146762120202</v>
      </c>
      <c r="H1483" s="5">
        <f t="shared" si="142"/>
        <v>14.9210069444444</v>
      </c>
      <c r="I1483" s="5">
        <f t="shared" si="143"/>
        <v>10783.673910777858</v>
      </c>
      <c r="J1483" s="6">
        <f t="shared" si="144"/>
        <v>-3.0921830250154835E-2</v>
      </c>
      <c r="K1483" s="5">
        <f t="shared" si="145"/>
        <v>-3.0921830250154835E-2</v>
      </c>
      <c r="L1483" s="5">
        <f t="shared" si="146"/>
        <v>-3.0921830250154835E-2</v>
      </c>
      <c r="M1483" s="5">
        <f t="shared" si="147"/>
        <v>-3.0926760072348233E-2</v>
      </c>
    </row>
    <row r="1484" spans="1:13" x14ac:dyDescent="0.3">
      <c r="A1484" s="1">
        <v>1482</v>
      </c>
      <c r="B1484" s="1">
        <v>14.9644097222223</v>
      </c>
      <c r="C1484" s="1">
        <v>-14.220000935601901</v>
      </c>
      <c r="D1484" s="1">
        <v>393.85</v>
      </c>
      <c r="E1484" s="1">
        <v>98.431404110000003</v>
      </c>
      <c r="F1484" s="1">
        <v>93.715999999999994</v>
      </c>
      <c r="G1484" s="1">
        <v>91.186400114009302</v>
      </c>
      <c r="H1484" s="5">
        <f t="shared" si="142"/>
        <v>14.9644097222223</v>
      </c>
      <c r="I1484" s="5">
        <f t="shared" si="143"/>
        <v>10798.63832050008</v>
      </c>
      <c r="J1484" s="6">
        <f t="shared" si="144"/>
        <v>-3.2994729312822886E-2</v>
      </c>
      <c r="K1484" s="5">
        <f t="shared" si="145"/>
        <v>-3.2994729312822886E-2</v>
      </c>
      <c r="L1484" s="5">
        <f t="shared" si="146"/>
        <v>-3.2994729312822886E-2</v>
      </c>
      <c r="M1484" s="5">
        <f t="shared" si="147"/>
        <v>-3.3000718878105198E-2</v>
      </c>
    </row>
    <row r="1485" spans="1:13" x14ac:dyDescent="0.3">
      <c r="A1485" s="1">
        <v>1483</v>
      </c>
      <c r="B1485" s="1">
        <v>15.165325126262699</v>
      </c>
      <c r="C1485" s="1">
        <v>-33.109093233636997</v>
      </c>
      <c r="D1485" s="1">
        <v>392.79545454545502</v>
      </c>
      <c r="E1485" s="1">
        <v>98.431404110000003</v>
      </c>
      <c r="F1485" s="1">
        <v>93.715999999999994</v>
      </c>
      <c r="G1485" s="1">
        <v>90.6524430937924</v>
      </c>
      <c r="H1485" s="5">
        <f t="shared" si="142"/>
        <v>15.165325126262699</v>
      </c>
      <c r="I1485" s="5">
        <f t="shared" si="143"/>
        <v>10813.803645626343</v>
      </c>
      <c r="J1485" s="6">
        <f t="shared" si="144"/>
        <v>-3.5209071732475922E-2</v>
      </c>
      <c r="K1485" s="5">
        <f t="shared" si="145"/>
        <v>-3.5209071732475922E-2</v>
      </c>
      <c r="L1485" s="5">
        <f t="shared" si="146"/>
        <v>-3.5209071732475922E-2</v>
      </c>
      <c r="M1485" s="5">
        <f t="shared" si="147"/>
        <v>-3.5216350449914405E-2</v>
      </c>
    </row>
    <row r="1486" spans="1:13" x14ac:dyDescent="0.3">
      <c r="A1486" s="1">
        <v>1484</v>
      </c>
      <c r="B1486" s="1">
        <v>15.5007102272727</v>
      </c>
      <c r="C1486" s="1">
        <v>-39.054548090000303</v>
      </c>
      <c r="D1486" s="1">
        <v>392.30681818181802</v>
      </c>
      <c r="E1486" s="1">
        <v>98.431404110000003</v>
      </c>
      <c r="F1486" s="1">
        <v>93.715999999999994</v>
      </c>
      <c r="G1486" s="1">
        <v>90.069787951849094</v>
      </c>
      <c r="H1486" s="5">
        <f t="shared" si="142"/>
        <v>15.5007102272727</v>
      </c>
      <c r="I1486" s="5">
        <f t="shared" si="143"/>
        <v>10829.304355853616</v>
      </c>
      <c r="J1486" s="6">
        <f t="shared" si="144"/>
        <v>-3.758893195217302E-2</v>
      </c>
      <c r="K1486" s="5">
        <f t="shared" si="145"/>
        <v>-3.758893195217302E-2</v>
      </c>
      <c r="L1486" s="5">
        <f t="shared" si="146"/>
        <v>-3.758893195217302E-2</v>
      </c>
      <c r="M1486" s="5">
        <f t="shared" si="147"/>
        <v>-3.7597789326190852E-2</v>
      </c>
    </row>
    <row r="1487" spans="1:13" x14ac:dyDescent="0.3">
      <c r="A1487" s="1">
        <v>1485</v>
      </c>
      <c r="B1487" s="1">
        <v>15.7248263888889</v>
      </c>
      <c r="C1487" s="1">
        <v>-26.400001530000001</v>
      </c>
      <c r="D1487" s="1">
        <v>393.125</v>
      </c>
      <c r="E1487" s="1">
        <v>98.431404110000003</v>
      </c>
      <c r="F1487" s="1">
        <v>89.019000000000005</v>
      </c>
      <c r="G1487" s="1">
        <v>89.447838645505001</v>
      </c>
      <c r="H1487" s="5">
        <f t="shared" si="142"/>
        <v>15.7248263888889</v>
      </c>
      <c r="I1487" s="5">
        <f t="shared" si="143"/>
        <v>10845.029182242504</v>
      </c>
      <c r="J1487" s="6">
        <f t="shared" si="144"/>
        <v>-3.9552061877360954E-2</v>
      </c>
      <c r="K1487" s="5">
        <f t="shared" si="145"/>
        <v>-3.9552061877360954E-2</v>
      </c>
      <c r="L1487" s="5">
        <f t="shared" si="146"/>
        <v>-3.9552061877360954E-2</v>
      </c>
      <c r="M1487" s="5">
        <f t="shared" si="147"/>
        <v>-3.9562381457791375E-2</v>
      </c>
    </row>
    <row r="1488" spans="1:13" x14ac:dyDescent="0.3">
      <c r="A1488" s="1">
        <v>1486</v>
      </c>
      <c r="B1488" s="1">
        <v>15.6901041666666</v>
      </c>
      <c r="C1488" s="1">
        <v>3.4227274974558499</v>
      </c>
      <c r="D1488" s="1">
        <v>394.77272727272702</v>
      </c>
      <c r="E1488" s="1">
        <v>98.431404110000003</v>
      </c>
      <c r="F1488" s="1">
        <v>84.322000000000003</v>
      </c>
      <c r="G1488" s="1">
        <v>88.8327061332336</v>
      </c>
      <c r="H1488" s="5">
        <f t="shared" si="142"/>
        <v>15.6901041666666</v>
      </c>
      <c r="I1488" s="5">
        <f t="shared" si="143"/>
        <v>10860.71928640917</v>
      </c>
      <c r="J1488" s="6">
        <f t="shared" si="144"/>
        <v>-3.9205126093314377E-2</v>
      </c>
      <c r="K1488" s="5">
        <f t="shared" si="145"/>
        <v>-3.9205126093314377E-2</v>
      </c>
      <c r="L1488" s="5">
        <f t="shared" si="146"/>
        <v>-3.9205126093314377E-2</v>
      </c>
      <c r="M1488" s="5">
        <f t="shared" si="147"/>
        <v>-3.921517636665689E-2</v>
      </c>
    </row>
    <row r="1489" spans="1:13" x14ac:dyDescent="0.3">
      <c r="A1489" s="1">
        <v>1487</v>
      </c>
      <c r="B1489" s="1">
        <v>14.9080650252527</v>
      </c>
      <c r="C1489" s="1">
        <v>60.3818220618179</v>
      </c>
      <c r="D1489" s="1">
        <v>398.28409090909099</v>
      </c>
      <c r="E1489" s="1">
        <v>98.431404110000003</v>
      </c>
      <c r="F1489" s="1">
        <v>84.322000000000003</v>
      </c>
      <c r="G1489" s="1">
        <v>88.270609732869204</v>
      </c>
      <c r="H1489" s="5">
        <f t="shared" si="142"/>
        <v>14.9080650252527</v>
      </c>
      <c r="I1489" s="5">
        <f t="shared" si="143"/>
        <v>10875.627351434423</v>
      </c>
      <c r="J1489" s="6">
        <f t="shared" si="144"/>
        <v>-3.7704182227020329E-2</v>
      </c>
      <c r="K1489" s="5">
        <f t="shared" si="145"/>
        <v>-3.7704182227020329E-2</v>
      </c>
      <c r="L1489" s="5">
        <f t="shared" si="146"/>
        <v>-3.7704182227020329E-2</v>
      </c>
      <c r="M1489" s="5">
        <f t="shared" si="147"/>
        <v>-3.7713121358006071E-2</v>
      </c>
    </row>
    <row r="1490" spans="1:13" x14ac:dyDescent="0.3">
      <c r="A1490" s="1">
        <v>1488</v>
      </c>
      <c r="B1490" s="1">
        <v>13.7282986111111</v>
      </c>
      <c r="C1490" s="1">
        <v>64.200004579999998</v>
      </c>
      <c r="D1490" s="1">
        <v>398.625</v>
      </c>
      <c r="E1490" s="1">
        <v>98.431404110000003</v>
      </c>
      <c r="F1490" s="1">
        <v>84.322000000000003</v>
      </c>
      <c r="G1490" s="1">
        <v>87.771280202292999</v>
      </c>
      <c r="H1490" s="5">
        <f t="shared" si="142"/>
        <v>13.7282986111111</v>
      </c>
      <c r="I1490" s="5">
        <f t="shared" si="143"/>
        <v>10889.355650045534</v>
      </c>
      <c r="J1490" s="6">
        <f t="shared" si="144"/>
        <v>-3.6372280697046365E-2</v>
      </c>
      <c r="K1490" s="5">
        <f t="shared" si="145"/>
        <v>-3.6372280697046365E-2</v>
      </c>
      <c r="L1490" s="5">
        <f t="shared" si="146"/>
        <v>-3.6372280697046365E-2</v>
      </c>
      <c r="M1490" s="5">
        <f t="shared" si="147"/>
        <v>-3.6380305216319311E-2</v>
      </c>
    </row>
    <row r="1491" spans="1:13" x14ac:dyDescent="0.3">
      <c r="A1491" s="1">
        <v>1489</v>
      </c>
      <c r="B1491" s="1">
        <v>12.3611111111111</v>
      </c>
      <c r="C1491" s="1">
        <v>64.5</v>
      </c>
      <c r="D1491" s="1">
        <v>398.875</v>
      </c>
      <c r="E1491" s="1">
        <v>98.431404110000003</v>
      </c>
      <c r="F1491" s="1">
        <v>84.322000000000003</v>
      </c>
      <c r="G1491" s="1">
        <v>87.326780228438594</v>
      </c>
      <c r="H1491" s="5">
        <f t="shared" si="142"/>
        <v>12.3611111111111</v>
      </c>
      <c r="I1491" s="5">
        <f t="shared" si="143"/>
        <v>10901.716761156646</v>
      </c>
      <c r="J1491" s="6">
        <f t="shared" si="144"/>
        <v>-3.5959548446648573E-2</v>
      </c>
      <c r="K1491" s="5">
        <f t="shared" si="145"/>
        <v>-3.5959548446648573E-2</v>
      </c>
      <c r="L1491" s="5">
        <f t="shared" si="146"/>
        <v>-3.5959548446648573E-2</v>
      </c>
      <c r="M1491" s="5">
        <f t="shared" si="147"/>
        <v>-3.5967302776500648E-2</v>
      </c>
    </row>
    <row r="1492" spans="1:13" x14ac:dyDescent="0.3">
      <c r="A1492" s="1">
        <v>1490</v>
      </c>
      <c r="B1492" s="1">
        <v>11.9507575757575</v>
      </c>
      <c r="C1492" s="1">
        <v>-6.6818183545513401</v>
      </c>
      <c r="D1492" s="1">
        <v>394.78409090909099</v>
      </c>
      <c r="E1492" s="1">
        <v>98.431404110000003</v>
      </c>
      <c r="F1492" s="1">
        <v>84.322000000000003</v>
      </c>
      <c r="G1492" s="1">
        <v>86.930044065672305</v>
      </c>
      <c r="H1492" s="5">
        <f t="shared" si="142"/>
        <v>11.9507575757575</v>
      </c>
      <c r="I1492" s="5">
        <f t="shared" si="143"/>
        <v>10913.667518732404</v>
      </c>
      <c r="J1492" s="6">
        <f t="shared" si="144"/>
        <v>-3.3197574317052538E-2</v>
      </c>
      <c r="K1492" s="5">
        <f t="shared" si="145"/>
        <v>-3.3197574317052538E-2</v>
      </c>
      <c r="L1492" s="5">
        <f t="shared" si="146"/>
        <v>-3.3197574317052538E-2</v>
      </c>
      <c r="M1492" s="5">
        <f t="shared" si="147"/>
        <v>-3.320367506770467E-2</v>
      </c>
    </row>
    <row r="1493" spans="1:13" x14ac:dyDescent="0.3">
      <c r="A1493" s="1">
        <v>1491</v>
      </c>
      <c r="B1493" s="1">
        <v>12.4917534722223</v>
      </c>
      <c r="C1493" s="1">
        <v>-48.900002764003503</v>
      </c>
      <c r="D1493" s="1">
        <v>392.125</v>
      </c>
      <c r="E1493" s="1">
        <v>98.431404110000003</v>
      </c>
      <c r="F1493" s="1">
        <v>84.322000000000003</v>
      </c>
      <c r="G1493" s="1">
        <v>86.574765219112507</v>
      </c>
      <c r="H1493" s="5">
        <f t="shared" si="142"/>
        <v>12.4917534722223</v>
      </c>
      <c r="I1493" s="5">
        <f t="shared" si="143"/>
        <v>10926.159272204626</v>
      </c>
      <c r="J1493" s="6">
        <f t="shared" si="144"/>
        <v>-2.8441070931300879E-2</v>
      </c>
      <c r="K1493" s="5">
        <f t="shared" si="145"/>
        <v>-2.8441070931300879E-2</v>
      </c>
      <c r="L1493" s="5">
        <f t="shared" si="146"/>
        <v>-2.8441070931300879E-2</v>
      </c>
      <c r="M1493" s="5">
        <f t="shared" si="147"/>
        <v>-2.844490663205268E-2</v>
      </c>
    </row>
    <row r="1494" spans="1:13" x14ac:dyDescent="0.3">
      <c r="A1494" s="1">
        <v>1492</v>
      </c>
      <c r="B1494" s="1">
        <v>13.309264520201999</v>
      </c>
      <c r="C1494" s="1">
        <v>-84.463636918181095</v>
      </c>
      <c r="D1494" s="1">
        <v>389.93181818181802</v>
      </c>
      <c r="E1494" s="1">
        <v>98.431404110000003</v>
      </c>
      <c r="F1494" s="1">
        <v>84.322000000000003</v>
      </c>
      <c r="G1494" s="1">
        <v>86.255296196956195</v>
      </c>
      <c r="H1494" s="5">
        <f t="shared" si="142"/>
        <v>13.309264520201999</v>
      </c>
      <c r="I1494" s="5">
        <f t="shared" si="143"/>
        <v>10939.468536724828</v>
      </c>
      <c r="J1494" s="6">
        <f t="shared" si="144"/>
        <v>-2.4003506855799078E-2</v>
      </c>
      <c r="K1494" s="5">
        <f t="shared" si="145"/>
        <v>-2.4003506855799078E-2</v>
      </c>
      <c r="L1494" s="5">
        <f t="shared" si="146"/>
        <v>-2.4003506855799078E-2</v>
      </c>
      <c r="M1494" s="5">
        <f t="shared" si="147"/>
        <v>-2.4005812463759411E-2</v>
      </c>
    </row>
    <row r="1495" spans="1:13" x14ac:dyDescent="0.3">
      <c r="A1495" s="1">
        <v>1493</v>
      </c>
      <c r="B1495" s="1">
        <v>14.3550347222222</v>
      </c>
      <c r="C1495" s="1">
        <v>-93.299999999999898</v>
      </c>
      <c r="D1495" s="1">
        <v>389.2</v>
      </c>
      <c r="E1495" s="1">
        <v>98.431404110000003</v>
      </c>
      <c r="F1495" s="1">
        <v>84.322000000000003</v>
      </c>
      <c r="G1495" s="1">
        <v>85.966558738278195</v>
      </c>
      <c r="H1495" s="5">
        <f t="shared" si="142"/>
        <v>14.3550347222222</v>
      </c>
      <c r="I1495" s="5">
        <f t="shared" si="143"/>
        <v>10953.82357144705</v>
      </c>
      <c r="J1495" s="6">
        <f t="shared" si="144"/>
        <v>-2.0114020221143877E-2</v>
      </c>
      <c r="K1495" s="5">
        <f t="shared" si="145"/>
        <v>-2.0114020221143877E-2</v>
      </c>
      <c r="L1495" s="5">
        <f t="shared" si="146"/>
        <v>-2.0114020221143877E-2</v>
      </c>
      <c r="M1495" s="5">
        <f t="shared" si="147"/>
        <v>-2.0115376735753743E-2</v>
      </c>
    </row>
    <row r="1496" spans="1:13" x14ac:dyDescent="0.3">
      <c r="A1496" s="1">
        <v>1494</v>
      </c>
      <c r="B1496" s="1">
        <v>16.2586805555555</v>
      </c>
      <c r="C1496" s="1">
        <v>-61.470001224001798</v>
      </c>
      <c r="D1496" s="1">
        <v>390.82499999999999</v>
      </c>
      <c r="E1496" s="1">
        <v>98.431404110000003</v>
      </c>
      <c r="F1496" s="1">
        <v>84.322000000000003</v>
      </c>
      <c r="G1496" s="1">
        <v>85.703963089292102</v>
      </c>
      <c r="H1496" s="5">
        <f t="shared" si="142"/>
        <v>16.2586805555555</v>
      </c>
      <c r="I1496" s="5">
        <f t="shared" si="143"/>
        <v>10970.082252002605</v>
      </c>
      <c r="J1496" s="6">
        <f t="shared" si="144"/>
        <v>-1.615110451852534E-2</v>
      </c>
      <c r="K1496" s="5">
        <f t="shared" si="145"/>
        <v>-1.615110451852534E-2</v>
      </c>
      <c r="L1496" s="5">
        <f t="shared" si="146"/>
        <v>-1.615110451852534E-2</v>
      </c>
      <c r="M1496" s="5">
        <f t="shared" si="147"/>
        <v>-1.6151806792246353E-2</v>
      </c>
    </row>
    <row r="1497" spans="1:13" x14ac:dyDescent="0.3">
      <c r="A1497" s="1">
        <v>1495</v>
      </c>
      <c r="B1497" s="1">
        <v>17.377288510101</v>
      </c>
      <c r="C1497" s="1">
        <v>-65.8363640536367</v>
      </c>
      <c r="D1497" s="1">
        <v>390.43181818181802</v>
      </c>
      <c r="E1497" s="1">
        <v>98.431404110000003</v>
      </c>
      <c r="F1497" s="1">
        <v>84.112545454545497</v>
      </c>
      <c r="G1497" s="1">
        <v>85.464167414199096</v>
      </c>
      <c r="H1497" s="5">
        <f t="shared" si="142"/>
        <v>17.377288510101</v>
      </c>
      <c r="I1497" s="5">
        <f t="shared" si="143"/>
        <v>10987.459540512706</v>
      </c>
      <c r="J1497" s="6">
        <f t="shared" si="144"/>
        <v>-1.3799372379276486E-2</v>
      </c>
      <c r="K1497" s="5">
        <f t="shared" si="145"/>
        <v>-1.3799372379276486E-2</v>
      </c>
      <c r="L1497" s="5">
        <f t="shared" si="146"/>
        <v>-1.3799372379276486E-2</v>
      </c>
      <c r="M1497" s="5">
        <f t="shared" si="147"/>
        <v>-1.379981036904963E-2</v>
      </c>
    </row>
    <row r="1498" spans="1:13" x14ac:dyDescent="0.3">
      <c r="A1498" s="1">
        <v>1496</v>
      </c>
      <c r="B1498" s="1">
        <v>18.453125</v>
      </c>
      <c r="C1498" s="1">
        <v>-87.930001071001101</v>
      </c>
      <c r="D1498" s="1">
        <v>389.25</v>
      </c>
      <c r="E1498" s="1">
        <v>98.431404110000003</v>
      </c>
      <c r="F1498" s="1">
        <v>84.034000000000006</v>
      </c>
      <c r="G1498" s="1">
        <v>85.245336812050496</v>
      </c>
      <c r="H1498" s="5">
        <f t="shared" si="142"/>
        <v>18.453125</v>
      </c>
      <c r="I1498" s="5">
        <f t="shared" si="143"/>
        <v>11005.912665512706</v>
      </c>
      <c r="J1498" s="6">
        <f t="shared" si="144"/>
        <v>-1.1858728651575272E-2</v>
      </c>
      <c r="K1498" s="5">
        <f t="shared" si="145"/>
        <v>-1.1858728651575272E-2</v>
      </c>
      <c r="L1498" s="5">
        <f t="shared" si="146"/>
        <v>-1.1858728651575272E-2</v>
      </c>
      <c r="M1498" s="5">
        <f t="shared" si="147"/>
        <v>-1.1859006616904751E-2</v>
      </c>
    </row>
    <row r="1499" spans="1:13" x14ac:dyDescent="0.3">
      <c r="A1499" s="1">
        <v>1497</v>
      </c>
      <c r="B1499" s="1">
        <v>19.719065656565601</v>
      </c>
      <c r="C1499" s="1">
        <v>-113.154547983635</v>
      </c>
      <c r="D1499" s="1">
        <v>387.68181818181802</v>
      </c>
      <c r="E1499" s="1">
        <v>98.431404110000003</v>
      </c>
      <c r="F1499" s="1">
        <v>84.034000000000006</v>
      </c>
      <c r="G1499" s="1">
        <v>85.045449410656801</v>
      </c>
      <c r="H1499" s="5">
        <f t="shared" si="142"/>
        <v>19.719065656565601</v>
      </c>
      <c r="I1499" s="5">
        <f t="shared" si="143"/>
        <v>11025.631731169271</v>
      </c>
      <c r="J1499" s="6">
        <f t="shared" si="144"/>
        <v>-1.0136758245801653E-2</v>
      </c>
      <c r="K1499" s="5">
        <f t="shared" si="145"/>
        <v>-1.0136758245801653E-2</v>
      </c>
      <c r="L1499" s="5">
        <f t="shared" si="146"/>
        <v>-1.0136758245801653E-2</v>
      </c>
      <c r="M1499" s="5">
        <f t="shared" si="147"/>
        <v>-1.0136931852348546E-2</v>
      </c>
    </row>
    <row r="1500" spans="1:13" x14ac:dyDescent="0.3">
      <c r="A1500" s="1">
        <v>1498</v>
      </c>
      <c r="B1500" s="1">
        <v>21.073784722222101</v>
      </c>
      <c r="C1500" s="1">
        <v>-124.9200058</v>
      </c>
      <c r="D1500" s="1">
        <v>386.85</v>
      </c>
      <c r="E1500" s="1">
        <v>98.431404110000003</v>
      </c>
      <c r="F1500" s="1">
        <v>84.034000000000006</v>
      </c>
      <c r="G1500" s="1">
        <v>84.861639950045003</v>
      </c>
      <c r="H1500" s="5">
        <f t="shared" si="142"/>
        <v>21.073784722222101</v>
      </c>
      <c r="I1500" s="5">
        <f t="shared" si="143"/>
        <v>11046.705515891494</v>
      </c>
      <c r="J1500" s="6">
        <f t="shared" si="144"/>
        <v>-8.7221855511303778E-3</v>
      </c>
      <c r="K1500" s="5">
        <f t="shared" si="145"/>
        <v>-8.7221855511303778E-3</v>
      </c>
      <c r="L1500" s="5">
        <f t="shared" si="146"/>
        <v>-8.7221855511303778E-3</v>
      </c>
      <c r="M1500" s="5">
        <f t="shared" si="147"/>
        <v>-8.7222961471716803E-3</v>
      </c>
    </row>
    <row r="1501" spans="1:13" x14ac:dyDescent="0.3">
      <c r="A1501" s="1">
        <v>1499</v>
      </c>
      <c r="B1501" s="1">
        <v>22.0885416666666</v>
      </c>
      <c r="C1501" s="1">
        <v>-88.560004414005704</v>
      </c>
      <c r="D1501" s="1">
        <v>388.85</v>
      </c>
      <c r="E1501" s="1">
        <v>98.431404110000003</v>
      </c>
      <c r="F1501" s="1">
        <v>84.034000000000006</v>
      </c>
      <c r="G1501" s="1">
        <v>84.690986605760401</v>
      </c>
      <c r="H1501" s="5">
        <f t="shared" si="142"/>
        <v>22.0885416666666</v>
      </c>
      <c r="I1501" s="5">
        <f t="shared" si="143"/>
        <v>11068.79405755816</v>
      </c>
      <c r="J1501" s="6">
        <f t="shared" si="144"/>
        <v>-7.7258764684375722E-3</v>
      </c>
      <c r="K1501" s="5">
        <f t="shared" si="145"/>
        <v>-7.7258764684375722E-3</v>
      </c>
      <c r="L1501" s="5">
        <f t="shared" si="146"/>
        <v>-7.7258764684375722E-3</v>
      </c>
      <c r="M1501" s="5">
        <f t="shared" si="147"/>
        <v>-7.7259533290241307E-3</v>
      </c>
    </row>
    <row r="1502" spans="1:13" x14ac:dyDescent="0.3">
      <c r="A1502" s="1">
        <v>1500</v>
      </c>
      <c r="B1502" s="1">
        <v>22.859848484848499</v>
      </c>
      <c r="C1502" s="1">
        <v>-76.527275431817301</v>
      </c>
      <c r="D1502" s="1">
        <v>389.5</v>
      </c>
      <c r="E1502" s="1">
        <v>98.431404110000003</v>
      </c>
      <c r="F1502" s="1">
        <v>84.034000000000006</v>
      </c>
      <c r="G1502" s="1">
        <v>84.5307766822052</v>
      </c>
      <c r="H1502" s="5">
        <f t="shared" si="142"/>
        <v>22.859848484848499</v>
      </c>
      <c r="I1502" s="5">
        <f t="shared" si="143"/>
        <v>11091.653906043008</v>
      </c>
      <c r="J1502" s="6">
        <f t="shared" si="144"/>
        <v>-7.0083545681148083E-3</v>
      </c>
      <c r="K1502" s="5">
        <f t="shared" si="145"/>
        <v>-7.0083545681148083E-3</v>
      </c>
      <c r="L1502" s="5">
        <f t="shared" si="146"/>
        <v>-7.0083545681148083E-3</v>
      </c>
      <c r="M1502" s="5">
        <f t="shared" si="147"/>
        <v>-7.0084119409808895E-3</v>
      </c>
    </row>
    <row r="1503" spans="1:13" x14ac:dyDescent="0.3">
      <c r="A1503" s="1">
        <v>1501</v>
      </c>
      <c r="B1503" s="1">
        <v>23.3246527777778</v>
      </c>
      <c r="C1503" s="1">
        <v>-44.625001548999997</v>
      </c>
      <c r="D1503" s="1">
        <v>391.1875</v>
      </c>
      <c r="E1503" s="1">
        <v>98.431404110000003</v>
      </c>
      <c r="F1503" s="1">
        <v>84.034000000000006</v>
      </c>
      <c r="G1503" s="1">
        <v>84.378463491787699</v>
      </c>
      <c r="H1503" s="5">
        <f t="shared" si="142"/>
        <v>23.3246527777778</v>
      </c>
      <c r="I1503" s="5">
        <f t="shared" si="143"/>
        <v>11114.978558820785</v>
      </c>
      <c r="J1503" s="6">
        <f t="shared" si="144"/>
        <v>-6.5301375273897197E-3</v>
      </c>
      <c r="K1503" s="5">
        <f t="shared" si="145"/>
        <v>-6.5301375273897197E-3</v>
      </c>
      <c r="L1503" s="5">
        <f t="shared" si="146"/>
        <v>-6.5301375273897197E-3</v>
      </c>
      <c r="M1503" s="5">
        <f t="shared" si="147"/>
        <v>-6.5301839387253641E-3</v>
      </c>
    </row>
    <row r="1504" spans="1:13" x14ac:dyDescent="0.3">
      <c r="A1504" s="1">
        <v>1502</v>
      </c>
      <c r="B1504" s="1">
        <v>23.3357007575758</v>
      </c>
      <c r="C1504" s="1">
        <v>4.8000002329096496</v>
      </c>
      <c r="D1504" s="1">
        <v>394.01136363636402</v>
      </c>
      <c r="E1504" s="1">
        <v>98.431404110000003</v>
      </c>
      <c r="F1504" s="1">
        <v>84.034000000000006</v>
      </c>
      <c r="G1504" s="1">
        <v>84.231625872925406</v>
      </c>
      <c r="H1504" s="5">
        <f t="shared" si="142"/>
        <v>23.3357007575758</v>
      </c>
      <c r="I1504" s="5">
        <f t="shared" si="143"/>
        <v>11138.314259578361</v>
      </c>
      <c r="J1504" s="6">
        <f t="shared" si="144"/>
        <v>-6.2924023747014599E-3</v>
      </c>
      <c r="K1504" s="5">
        <f t="shared" si="145"/>
        <v>-6.2924023747014599E-3</v>
      </c>
      <c r="L1504" s="5">
        <f t="shared" si="146"/>
        <v>-6.2924023747014599E-3</v>
      </c>
      <c r="M1504" s="5">
        <f t="shared" si="147"/>
        <v>-6.2924438993482105E-3</v>
      </c>
    </row>
    <row r="1505" spans="1:13" x14ac:dyDescent="0.3">
      <c r="A1505" s="1">
        <v>1503</v>
      </c>
      <c r="B1505" s="1">
        <v>23.2482638888889</v>
      </c>
      <c r="C1505" s="1">
        <v>-7.3800008780046102</v>
      </c>
      <c r="D1505" s="1">
        <v>393.52499999999998</v>
      </c>
      <c r="E1505" s="1">
        <v>98.431404110000003</v>
      </c>
      <c r="F1505" s="1">
        <v>84.034000000000006</v>
      </c>
      <c r="G1505" s="1">
        <v>84.0879297034015</v>
      </c>
      <c r="H1505" s="5">
        <f t="shared" si="142"/>
        <v>23.2482638888889</v>
      </c>
      <c r="I1505" s="5">
        <f t="shared" si="143"/>
        <v>11161.56252346725</v>
      </c>
      <c r="J1505" s="6">
        <f t="shared" si="144"/>
        <v>-6.1809419495011562E-3</v>
      </c>
      <c r="K1505" s="5">
        <f t="shared" si="145"/>
        <v>-6.1809419495011562E-3</v>
      </c>
      <c r="L1505" s="5">
        <f t="shared" si="146"/>
        <v>-6.1809419495011562E-3</v>
      </c>
      <c r="M1505" s="5">
        <f t="shared" si="147"/>
        <v>-6.1809813063401732E-3</v>
      </c>
    </row>
    <row r="1506" spans="1:13" x14ac:dyDescent="0.3">
      <c r="A1506" s="1">
        <v>1504</v>
      </c>
      <c r="B1506" s="1">
        <v>23.3506944444445</v>
      </c>
      <c r="C1506" s="1">
        <v>-44.340002442001499</v>
      </c>
      <c r="D1506" s="1">
        <v>391.47500000000002</v>
      </c>
      <c r="E1506" s="1">
        <v>98.431404110000003</v>
      </c>
      <c r="F1506" s="1">
        <v>84.034000000000006</v>
      </c>
      <c r="G1506" s="1">
        <v>83.945090797294398</v>
      </c>
      <c r="H1506" s="5">
        <f t="shared" si="142"/>
        <v>23.3506944444445</v>
      </c>
      <c r="I1506" s="5">
        <f t="shared" si="143"/>
        <v>11184.913217911695</v>
      </c>
      <c r="J1506" s="6">
        <f t="shared" si="144"/>
        <v>-6.1171159790104328E-3</v>
      </c>
      <c r="K1506" s="5">
        <f t="shared" si="145"/>
        <v>-6.1171159790104328E-3</v>
      </c>
      <c r="L1506" s="5">
        <f t="shared" si="146"/>
        <v>-6.1171159790104328E-3</v>
      </c>
      <c r="M1506" s="5">
        <f t="shared" si="147"/>
        <v>-6.1171541291566416E-3</v>
      </c>
    </row>
    <row r="1507" spans="1:13" x14ac:dyDescent="0.3">
      <c r="A1507" s="1">
        <v>1505</v>
      </c>
      <c r="B1507" s="1">
        <v>23.5199652777778</v>
      </c>
      <c r="C1507" s="1">
        <v>-54.150001529999997</v>
      </c>
      <c r="D1507" s="1">
        <v>390.875</v>
      </c>
      <c r="E1507" s="1">
        <v>98.431404110000003</v>
      </c>
      <c r="F1507" s="1">
        <v>83.238799999999799</v>
      </c>
      <c r="G1507" s="1">
        <v>83.803998708885402</v>
      </c>
      <c r="H1507" s="5">
        <f t="shared" si="142"/>
        <v>23.5199652777778</v>
      </c>
      <c r="I1507" s="5">
        <f t="shared" si="143"/>
        <v>11208.433183189472</v>
      </c>
      <c r="J1507" s="6">
        <f t="shared" si="144"/>
        <v>-5.9988221386662989E-3</v>
      </c>
      <c r="K1507" s="5">
        <f t="shared" si="145"/>
        <v>-5.9988221386662989E-3</v>
      </c>
      <c r="L1507" s="5">
        <f t="shared" si="146"/>
        <v>-5.9988221386662989E-3</v>
      </c>
      <c r="M1507" s="5">
        <f t="shared" si="147"/>
        <v>-5.9988581180515973E-3</v>
      </c>
    </row>
    <row r="1508" spans="1:13" x14ac:dyDescent="0.3">
      <c r="A1508" s="1">
        <v>1506</v>
      </c>
      <c r="B1508" s="1">
        <v>23.8480902777777</v>
      </c>
      <c r="C1508" s="1">
        <v>-103.605001829995</v>
      </c>
      <c r="D1508" s="1">
        <v>387.97500000000002</v>
      </c>
      <c r="E1508" s="1">
        <v>98.431404110000003</v>
      </c>
      <c r="F1508" s="1">
        <v>83.04</v>
      </c>
      <c r="G1508" s="1">
        <v>83.669520901260498</v>
      </c>
      <c r="H1508" s="5">
        <f t="shared" si="142"/>
        <v>23.8480902777777</v>
      </c>
      <c r="I1508" s="5">
        <f t="shared" si="143"/>
        <v>11232.28127346725</v>
      </c>
      <c r="J1508" s="6">
        <f t="shared" si="144"/>
        <v>-5.6389340219084264E-3</v>
      </c>
      <c r="K1508" s="5">
        <f t="shared" si="145"/>
        <v>-5.6389340219084264E-3</v>
      </c>
      <c r="L1508" s="5">
        <f t="shared" si="146"/>
        <v>-5.6389340219084264E-3</v>
      </c>
      <c r="M1508" s="5">
        <f t="shared" si="147"/>
        <v>-5.6389639064090783E-3</v>
      </c>
    </row>
    <row r="1509" spans="1:13" x14ac:dyDescent="0.3">
      <c r="A1509" s="1">
        <v>1507</v>
      </c>
      <c r="B1509" s="1">
        <v>24.698153409090899</v>
      </c>
      <c r="C1509" s="1">
        <v>-198.313645790907</v>
      </c>
      <c r="D1509" s="1">
        <v>382.59090909090901</v>
      </c>
      <c r="E1509" s="1">
        <v>98.431404110000003</v>
      </c>
      <c r="F1509" s="1">
        <v>83.04</v>
      </c>
      <c r="G1509" s="1">
        <v>83.544259892831306</v>
      </c>
      <c r="H1509" s="5">
        <f t="shared" si="142"/>
        <v>24.698153409090899</v>
      </c>
      <c r="I1509" s="5">
        <f t="shared" si="143"/>
        <v>11256.97942687634</v>
      </c>
      <c r="J1509" s="6">
        <f t="shared" si="144"/>
        <v>-5.0716750501308954E-3</v>
      </c>
      <c r="K1509" s="5">
        <f t="shared" si="145"/>
        <v>-5.0716750501308954E-3</v>
      </c>
      <c r="L1509" s="5">
        <f t="shared" si="146"/>
        <v>-5.0716750501308954E-3</v>
      </c>
      <c r="M1509" s="5">
        <f t="shared" si="147"/>
        <v>-5.0716967925586729E-3</v>
      </c>
    </row>
    <row r="1510" spans="1:13" x14ac:dyDescent="0.3">
      <c r="A1510" s="1">
        <v>1508</v>
      </c>
      <c r="B1510" s="1">
        <v>26.3211805555556</v>
      </c>
      <c r="C1510" s="1">
        <v>-262.86001585999998</v>
      </c>
      <c r="D1510" s="1">
        <v>378.42500000000001</v>
      </c>
      <c r="E1510" s="1">
        <v>98.431404110000003</v>
      </c>
      <c r="F1510" s="1">
        <v>83.04</v>
      </c>
      <c r="G1510" s="1">
        <v>83.4270145702191</v>
      </c>
      <c r="H1510" s="5">
        <f t="shared" si="142"/>
        <v>26.3211805555556</v>
      </c>
      <c r="I1510" s="5">
        <f t="shared" si="143"/>
        <v>11283.300607431895</v>
      </c>
      <c r="J1510" s="6">
        <f t="shared" si="144"/>
        <v>-4.454409723938426E-3</v>
      </c>
      <c r="K1510" s="5">
        <f t="shared" si="145"/>
        <v>-4.454409723938426E-3</v>
      </c>
      <c r="L1510" s="5">
        <f t="shared" si="146"/>
        <v>-4.454409723938426E-3</v>
      </c>
      <c r="M1510" s="5">
        <f t="shared" si="147"/>
        <v>-4.45442445462918E-3</v>
      </c>
    </row>
    <row r="1511" spans="1:13" x14ac:dyDescent="0.3">
      <c r="A1511" s="1">
        <v>1509</v>
      </c>
      <c r="B1511" s="1">
        <v>27.9479166666667</v>
      </c>
      <c r="C1511" s="1">
        <v>-252.270007319998</v>
      </c>
      <c r="D1511" s="1">
        <v>378.5</v>
      </c>
      <c r="E1511" s="1">
        <v>98.431404110000003</v>
      </c>
      <c r="F1511" s="1">
        <v>83.04</v>
      </c>
      <c r="G1511" s="1">
        <v>83.315921208620694</v>
      </c>
      <c r="H1511" s="5">
        <f t="shared" si="142"/>
        <v>27.9479166666667</v>
      </c>
      <c r="I1511" s="5">
        <f t="shared" si="143"/>
        <v>11311.248524098561</v>
      </c>
      <c r="J1511" s="6">
        <f t="shared" si="144"/>
        <v>-3.9750140564468973E-3</v>
      </c>
      <c r="K1511" s="5">
        <f t="shared" si="145"/>
        <v>-3.9750140564468973E-3</v>
      </c>
      <c r="L1511" s="5">
        <f t="shared" si="146"/>
        <v>-3.9750140564468973E-3</v>
      </c>
      <c r="M1511" s="5">
        <f t="shared" si="147"/>
        <v>-3.9750245245464425E-3</v>
      </c>
    </row>
    <row r="1512" spans="1:13" x14ac:dyDescent="0.3">
      <c r="A1512" s="1">
        <v>1510</v>
      </c>
      <c r="B1512" s="1">
        <v>28.986742424242401</v>
      </c>
      <c r="C1512" s="1">
        <v>-193.97728381817899</v>
      </c>
      <c r="D1512" s="1">
        <v>381.52272727272702</v>
      </c>
      <c r="E1512" s="1">
        <v>98.431404110000003</v>
      </c>
      <c r="F1512" s="1">
        <v>83.04</v>
      </c>
      <c r="G1512" s="1">
        <v>83.209213874445794</v>
      </c>
      <c r="H1512" s="5">
        <f t="shared" si="142"/>
        <v>28.986742424242401</v>
      </c>
      <c r="I1512" s="5">
        <f t="shared" si="143"/>
        <v>11340.235266522803</v>
      </c>
      <c r="J1512" s="6">
        <f t="shared" si="144"/>
        <v>-3.6812461577489016E-3</v>
      </c>
      <c r="K1512" s="5">
        <f t="shared" si="145"/>
        <v>-3.6812461577489016E-3</v>
      </c>
      <c r="L1512" s="5">
        <f t="shared" si="146"/>
        <v>-3.6812461577489016E-3</v>
      </c>
      <c r="M1512" s="5">
        <f t="shared" si="147"/>
        <v>-3.6812544722457795E-3</v>
      </c>
    </row>
    <row r="1513" spans="1:13" x14ac:dyDescent="0.3">
      <c r="A1513" s="1">
        <v>1511</v>
      </c>
      <c r="B1513" s="1">
        <v>29.1671006944444</v>
      </c>
      <c r="C1513" s="1">
        <v>-66.180005547205795</v>
      </c>
      <c r="D1513" s="1">
        <v>388.77499999999998</v>
      </c>
      <c r="E1513" s="1">
        <v>98.431404110000003</v>
      </c>
      <c r="F1513" s="1">
        <v>83.04</v>
      </c>
      <c r="G1513" s="1">
        <v>83.105196354140205</v>
      </c>
      <c r="H1513" s="5">
        <f t="shared" si="142"/>
        <v>29.1671006944444</v>
      </c>
      <c r="I1513" s="5">
        <f t="shared" si="143"/>
        <v>11369.402367217248</v>
      </c>
      <c r="J1513" s="6">
        <f t="shared" si="144"/>
        <v>-3.5662619125322336E-3</v>
      </c>
      <c r="K1513" s="5">
        <f t="shared" si="145"/>
        <v>-3.5662619125322336E-3</v>
      </c>
      <c r="L1513" s="5">
        <f t="shared" si="146"/>
        <v>-3.5662619125322336E-3</v>
      </c>
      <c r="M1513" s="5">
        <f t="shared" si="147"/>
        <v>-3.5662694719951565E-3</v>
      </c>
    </row>
    <row r="1514" spans="1:13" x14ac:dyDescent="0.3">
      <c r="A1514" s="1">
        <v>1512</v>
      </c>
      <c r="B1514" s="1">
        <v>28.921638257575701</v>
      </c>
      <c r="C1514" s="1">
        <v>-10.1863642599985</v>
      </c>
      <c r="D1514" s="1">
        <v>392.29545454545502</v>
      </c>
      <c r="E1514" s="1">
        <v>98.431404110000003</v>
      </c>
      <c r="F1514" s="1">
        <v>83.04</v>
      </c>
      <c r="G1514" s="1">
        <v>83.002215191273706</v>
      </c>
      <c r="H1514" s="5">
        <f t="shared" si="142"/>
        <v>28.921638257575701</v>
      </c>
      <c r="I1514" s="5">
        <f t="shared" si="143"/>
        <v>11398.324005474824</v>
      </c>
      <c r="J1514" s="6">
        <f t="shared" si="144"/>
        <v>-3.5606960418130516E-3</v>
      </c>
      <c r="K1514" s="5">
        <f t="shared" si="145"/>
        <v>-3.5606960418130516E-3</v>
      </c>
      <c r="L1514" s="5">
        <f t="shared" si="146"/>
        <v>-3.5606960418130516E-3</v>
      </c>
      <c r="M1514" s="5">
        <f t="shared" si="147"/>
        <v>-3.5607035659368531E-3</v>
      </c>
    </row>
    <row r="1515" spans="1:13" x14ac:dyDescent="0.3">
      <c r="A1515" s="1">
        <v>1513</v>
      </c>
      <c r="B1515" s="1">
        <v>28.7717013888889</v>
      </c>
      <c r="C1515" s="1">
        <v>-28.050001139999999</v>
      </c>
      <c r="D1515" s="1">
        <v>391.5</v>
      </c>
      <c r="E1515" s="1">
        <v>98.431404110000003</v>
      </c>
      <c r="F1515" s="1">
        <v>83.04</v>
      </c>
      <c r="G1515" s="1">
        <v>82.898633403293601</v>
      </c>
      <c r="H1515" s="5">
        <f t="shared" si="142"/>
        <v>28.7717013888889</v>
      </c>
      <c r="I1515" s="5">
        <f t="shared" si="143"/>
        <v>11427.095706863713</v>
      </c>
      <c r="J1515" s="6">
        <f t="shared" si="144"/>
        <v>-3.600127311904669E-3</v>
      </c>
      <c r="K1515" s="5">
        <f t="shared" si="145"/>
        <v>-3.600127311904669E-3</v>
      </c>
      <c r="L1515" s="5">
        <f t="shared" si="146"/>
        <v>-3.600127311904669E-3</v>
      </c>
      <c r="M1515" s="5">
        <f t="shared" si="147"/>
        <v>-3.6001350887750376E-3</v>
      </c>
    </row>
    <row r="1516" spans="1:13" x14ac:dyDescent="0.3">
      <c r="A1516" s="1">
        <v>1514</v>
      </c>
      <c r="B1516" s="1">
        <v>28.7586805555556</v>
      </c>
      <c r="C1516" s="1">
        <v>-31.500001910000002</v>
      </c>
      <c r="D1516" s="1">
        <v>391.125</v>
      </c>
      <c r="E1516" s="1">
        <v>98.431404110000003</v>
      </c>
      <c r="F1516" s="1">
        <v>83.04</v>
      </c>
      <c r="G1516" s="1">
        <v>82.792804460145504</v>
      </c>
      <c r="H1516" s="5">
        <f t="shared" si="142"/>
        <v>28.7586805555556</v>
      </c>
      <c r="I1516" s="5">
        <f t="shared" si="143"/>
        <v>11455.854387419267</v>
      </c>
      <c r="J1516" s="6">
        <f t="shared" si="144"/>
        <v>-3.6798956385936553E-3</v>
      </c>
      <c r="K1516" s="5">
        <f t="shared" si="145"/>
        <v>-3.6798956385936553E-3</v>
      </c>
      <c r="L1516" s="5">
        <f t="shared" si="146"/>
        <v>-3.6798956385936553E-3</v>
      </c>
      <c r="M1516" s="5">
        <f t="shared" si="147"/>
        <v>-3.6799039439429672E-3</v>
      </c>
    </row>
    <row r="1517" spans="1:13" x14ac:dyDescent="0.3">
      <c r="A1517" s="1">
        <v>1515</v>
      </c>
      <c r="B1517" s="1">
        <v>27.9340277777778</v>
      </c>
      <c r="C1517" s="1">
        <v>107.5500031</v>
      </c>
      <c r="D1517" s="1">
        <v>399.25</v>
      </c>
      <c r="E1517" s="1">
        <v>98.431404110000003</v>
      </c>
      <c r="F1517" s="1">
        <v>83.04</v>
      </c>
      <c r="G1517" s="1">
        <v>82.683046111127496</v>
      </c>
      <c r="H1517" s="5">
        <f t="shared" si="142"/>
        <v>27.9340277777778</v>
      </c>
      <c r="I1517" s="5">
        <f t="shared" si="143"/>
        <v>11483.788415197045</v>
      </c>
      <c r="J1517" s="6">
        <f t="shared" si="144"/>
        <v>-3.9291988212786112E-3</v>
      </c>
      <c r="K1517" s="5">
        <f t="shared" si="145"/>
        <v>-3.9291988212786112E-3</v>
      </c>
      <c r="L1517" s="5">
        <f t="shared" si="146"/>
        <v>-3.9291988212786112E-3</v>
      </c>
      <c r="M1517" s="5">
        <f t="shared" si="147"/>
        <v>-3.92920893157255E-3</v>
      </c>
    </row>
    <row r="1518" spans="1:13" x14ac:dyDescent="0.3">
      <c r="A1518" s="1">
        <v>1516</v>
      </c>
      <c r="B1518" s="1">
        <v>27.5135030864197</v>
      </c>
      <c r="C1518" s="1">
        <v>50.616667011105697</v>
      </c>
      <c r="D1518" s="1">
        <v>396.25</v>
      </c>
      <c r="E1518" s="1">
        <v>98.431404110000003</v>
      </c>
      <c r="F1518" s="1">
        <v>81.694999999999993</v>
      </c>
      <c r="G1518" s="1">
        <v>82.572958654300606</v>
      </c>
      <c r="H1518" s="5">
        <f t="shared" si="142"/>
        <v>27.5135030864197</v>
      </c>
      <c r="I1518" s="5">
        <f t="shared" si="143"/>
        <v>11511.301918283465</v>
      </c>
      <c r="J1518" s="6">
        <f t="shared" si="144"/>
        <v>-4.0012155660842392E-3</v>
      </c>
      <c r="K1518" s="5">
        <f t="shared" si="145"/>
        <v>-4.0012155660842392E-3</v>
      </c>
      <c r="L1518" s="5">
        <f t="shared" si="146"/>
        <v>-4.0012155660842392E-3</v>
      </c>
      <c r="M1518" s="5">
        <f t="shared" si="147"/>
        <v>-4.0012262425553075E-3</v>
      </c>
    </row>
    <row r="1519" spans="1:13" x14ac:dyDescent="0.3">
      <c r="A1519" s="1">
        <v>1517</v>
      </c>
      <c r="B1519" s="1">
        <v>27.23046875</v>
      </c>
      <c r="C1519" s="1">
        <v>-13.7400003420058</v>
      </c>
      <c r="D1519" s="1">
        <v>392.72500000000002</v>
      </c>
      <c r="E1519" s="1">
        <v>98.431404110000003</v>
      </c>
      <c r="F1519" s="1">
        <v>81.694999999999993</v>
      </c>
      <c r="G1519" s="1">
        <v>82.471482166616894</v>
      </c>
      <c r="H1519" s="5">
        <f t="shared" si="142"/>
        <v>27.23046875</v>
      </c>
      <c r="I1519" s="5">
        <f t="shared" si="143"/>
        <v>11538.532387033465</v>
      </c>
      <c r="J1519" s="6">
        <f t="shared" si="144"/>
        <v>-3.7265788046234784E-3</v>
      </c>
      <c r="K1519" s="5">
        <f t="shared" si="145"/>
        <v>-3.7265788046234784E-3</v>
      </c>
      <c r="L1519" s="5">
        <f t="shared" si="146"/>
        <v>-3.7265788046234784E-3</v>
      </c>
      <c r="M1519" s="5">
        <f t="shared" si="147"/>
        <v>-3.7265874300859963E-3</v>
      </c>
    </row>
    <row r="1520" spans="1:13" x14ac:dyDescent="0.3">
      <c r="A1520" s="1">
        <v>1518</v>
      </c>
      <c r="B1520" s="1">
        <v>26.849747474747499</v>
      </c>
      <c r="C1520" s="1">
        <v>32.795456971817003</v>
      </c>
      <c r="D1520" s="1">
        <v>395.44318181818198</v>
      </c>
      <c r="E1520" s="1">
        <v>98.431404110000003</v>
      </c>
      <c r="F1520" s="1">
        <v>81.694999999999993</v>
      </c>
      <c r="G1520" s="1">
        <v>82.382348594121495</v>
      </c>
      <c r="H1520" s="5">
        <f t="shared" si="142"/>
        <v>26.849747474747499</v>
      </c>
      <c r="I1520" s="5">
        <f t="shared" si="143"/>
        <v>11565.382134508212</v>
      </c>
      <c r="J1520" s="6">
        <f t="shared" si="144"/>
        <v>-3.3197173485236746E-3</v>
      </c>
      <c r="K1520" s="5">
        <f t="shared" si="145"/>
        <v>-3.3197173485236746E-3</v>
      </c>
      <c r="L1520" s="5">
        <f t="shared" si="146"/>
        <v>-3.3197173485236746E-3</v>
      </c>
      <c r="M1520" s="5">
        <f t="shared" si="147"/>
        <v>-3.3197234460576306E-3</v>
      </c>
    </row>
    <row r="1521" spans="1:13" x14ac:dyDescent="0.3">
      <c r="A1521" s="1">
        <v>1519</v>
      </c>
      <c r="B1521" s="1">
        <v>26.3298611111112</v>
      </c>
      <c r="C1521" s="1">
        <v>42.030001834000103</v>
      </c>
      <c r="D1521" s="1">
        <v>396.22500000000002</v>
      </c>
      <c r="E1521" s="1">
        <v>98.431404110000003</v>
      </c>
      <c r="F1521" s="1">
        <v>81.694999999999993</v>
      </c>
      <c r="G1521" s="1">
        <v>82.304141074749893</v>
      </c>
      <c r="H1521" s="5">
        <f t="shared" si="142"/>
        <v>26.3298611111112</v>
      </c>
      <c r="I1521" s="5">
        <f t="shared" si="143"/>
        <v>11591.711995619324</v>
      </c>
      <c r="J1521" s="6">
        <f t="shared" si="144"/>
        <v>-2.970297452066656E-3</v>
      </c>
      <c r="K1521" s="5">
        <f t="shared" si="145"/>
        <v>-2.970297452066656E-3</v>
      </c>
      <c r="L1521" s="5">
        <f t="shared" si="146"/>
        <v>-2.970297452066656E-3</v>
      </c>
      <c r="M1521" s="5">
        <f t="shared" si="147"/>
        <v>-2.9703018197415254E-3</v>
      </c>
    </row>
    <row r="1522" spans="1:13" x14ac:dyDescent="0.3">
      <c r="A1522" s="1">
        <v>1520</v>
      </c>
      <c r="B1522" s="1">
        <v>25.323153409090899</v>
      </c>
      <c r="C1522" s="1">
        <v>41.836364053636402</v>
      </c>
      <c r="D1522" s="1">
        <v>396.25</v>
      </c>
      <c r="E1522" s="1">
        <v>98.431404110000003</v>
      </c>
      <c r="F1522" s="1">
        <v>81.694999999999993</v>
      </c>
      <c r="G1522" s="1">
        <v>82.235616426340101</v>
      </c>
      <c r="H1522" s="5">
        <f t="shared" si="142"/>
        <v>25.323153409090899</v>
      </c>
      <c r="I1522" s="5">
        <f t="shared" si="143"/>
        <v>11617.035149028414</v>
      </c>
      <c r="J1522" s="6">
        <f t="shared" si="144"/>
        <v>-2.7060077117090648E-3</v>
      </c>
      <c r="K1522" s="5">
        <f t="shared" si="145"/>
        <v>-2.7060077117090648E-3</v>
      </c>
      <c r="L1522" s="5">
        <f t="shared" si="146"/>
        <v>-2.7060077117090648E-3</v>
      </c>
      <c r="M1522" s="5">
        <f t="shared" si="147"/>
        <v>-2.7060110141668174E-3</v>
      </c>
    </row>
    <row r="1523" spans="1:13" x14ac:dyDescent="0.3">
      <c r="A1523" s="1">
        <v>1521</v>
      </c>
      <c r="B1523" s="1">
        <v>24.553345959596001</v>
      </c>
      <c r="C1523" s="1">
        <v>42</v>
      </c>
      <c r="D1523" s="1">
        <v>396.32954545454498</v>
      </c>
      <c r="E1523" s="1">
        <v>98.431404110000003</v>
      </c>
      <c r="F1523" s="1">
        <v>81.694999999999993</v>
      </c>
      <c r="G1523" s="1">
        <v>82.175685385081394</v>
      </c>
      <c r="H1523" s="5">
        <f t="shared" si="142"/>
        <v>24.553345959596001</v>
      </c>
      <c r="I1523" s="5">
        <f t="shared" si="143"/>
        <v>11641.588494988009</v>
      </c>
      <c r="J1523" s="6">
        <f t="shared" si="144"/>
        <v>-2.4408502758576124E-3</v>
      </c>
      <c r="K1523" s="5">
        <f t="shared" si="145"/>
        <v>-2.4408502758576124E-3</v>
      </c>
      <c r="L1523" s="5">
        <f t="shared" si="146"/>
        <v>-2.4408502758576124E-3</v>
      </c>
      <c r="M1523" s="5">
        <f t="shared" si="147"/>
        <v>-2.4408526995267602E-3</v>
      </c>
    </row>
    <row r="1524" spans="1:13" x14ac:dyDescent="0.3">
      <c r="A1524" s="1">
        <v>1522</v>
      </c>
      <c r="B1524" s="1">
        <v>24.0477430555556</v>
      </c>
      <c r="C1524" s="1">
        <v>16.800000000003799</v>
      </c>
      <c r="D1524" s="1">
        <v>395.17500000000001</v>
      </c>
      <c r="E1524" s="1">
        <v>98.431404110000003</v>
      </c>
      <c r="F1524" s="1">
        <v>81.694999999999993</v>
      </c>
      <c r="G1524" s="1">
        <v>82.123395290640801</v>
      </c>
      <c r="H1524" s="5">
        <f t="shared" si="142"/>
        <v>24.0477430555556</v>
      </c>
      <c r="I1524" s="5">
        <f t="shared" si="143"/>
        <v>11665.636238043564</v>
      </c>
      <c r="J1524" s="6">
        <f t="shared" si="144"/>
        <v>-2.1744283577794232E-3</v>
      </c>
      <c r="K1524" s="5">
        <f t="shared" si="145"/>
        <v>-2.1744283577794232E-3</v>
      </c>
      <c r="L1524" s="5">
        <f t="shared" si="146"/>
        <v>-2.1744283577794232E-3</v>
      </c>
      <c r="M1524" s="5">
        <f t="shared" si="147"/>
        <v>-2.1744300712828743E-3</v>
      </c>
    </row>
    <row r="1525" spans="1:13" x14ac:dyDescent="0.3">
      <c r="A1525" s="1">
        <v>1523</v>
      </c>
      <c r="B1525" s="1">
        <v>23.9409722222222</v>
      </c>
      <c r="C1525" s="1">
        <v>-27.540000917995801</v>
      </c>
      <c r="D1525" s="1">
        <v>392.57499999999999</v>
      </c>
      <c r="E1525" s="1">
        <v>98.431404110000003</v>
      </c>
      <c r="F1525" s="1">
        <v>81.694999999999993</v>
      </c>
      <c r="G1525" s="1">
        <v>82.077914942730004</v>
      </c>
      <c r="H1525" s="5">
        <f t="shared" si="142"/>
        <v>23.9409722222222</v>
      </c>
      <c r="I1525" s="5">
        <f t="shared" si="143"/>
        <v>11689.577210265787</v>
      </c>
      <c r="J1525" s="6">
        <f t="shared" si="144"/>
        <v>-1.8996867582754789E-3</v>
      </c>
      <c r="K1525" s="5">
        <f t="shared" si="145"/>
        <v>-1.8996867582754789E-3</v>
      </c>
      <c r="L1525" s="5">
        <f t="shared" si="146"/>
        <v>-1.8996867582754789E-3</v>
      </c>
      <c r="M1525" s="5">
        <f t="shared" si="147"/>
        <v>-1.899687900878693E-3</v>
      </c>
    </row>
    <row r="1526" spans="1:13" x14ac:dyDescent="0.3">
      <c r="A1526" s="1">
        <v>1524</v>
      </c>
      <c r="B1526" s="1">
        <v>23.9962121212121</v>
      </c>
      <c r="C1526" s="1">
        <v>-40.8272746718185</v>
      </c>
      <c r="D1526" s="1">
        <v>391.51136363636402</v>
      </c>
      <c r="E1526" s="1">
        <v>98.431404110000003</v>
      </c>
      <c r="F1526" s="1">
        <v>81.694999999999993</v>
      </c>
      <c r="G1526" s="1">
        <v>82.038521388393704</v>
      </c>
      <c r="H1526" s="5">
        <f t="shared" si="142"/>
        <v>23.9962121212121</v>
      </c>
      <c r="I1526" s="5">
        <f t="shared" si="143"/>
        <v>11713.573422386999</v>
      </c>
      <c r="J1526" s="6">
        <f t="shared" si="144"/>
        <v>-1.641657197282274E-3</v>
      </c>
      <c r="K1526" s="5">
        <f t="shared" si="145"/>
        <v>-1.641657197282274E-3</v>
      </c>
      <c r="L1526" s="5">
        <f t="shared" si="146"/>
        <v>-1.641657197282274E-3</v>
      </c>
      <c r="M1526" s="5">
        <f t="shared" si="147"/>
        <v>-1.6416579346713533E-3</v>
      </c>
    </row>
    <row r="1527" spans="1:13" x14ac:dyDescent="0.3">
      <c r="A1527" s="1">
        <v>1525</v>
      </c>
      <c r="B1527" s="1">
        <v>23.9952256944445</v>
      </c>
      <c r="C1527" s="1">
        <v>-41.250001910000002</v>
      </c>
      <c r="D1527" s="1">
        <v>391.4375</v>
      </c>
      <c r="E1527" s="1">
        <v>98.431404110000003</v>
      </c>
      <c r="F1527" s="1">
        <v>81.694999999999993</v>
      </c>
      <c r="G1527" s="1">
        <v>82.004588429992097</v>
      </c>
      <c r="H1527" s="5">
        <f t="shared" si="142"/>
        <v>23.9952256944445</v>
      </c>
      <c r="I1527" s="5">
        <f t="shared" si="143"/>
        <v>11737.568648081444</v>
      </c>
      <c r="J1527" s="6">
        <f t="shared" si="144"/>
        <v>-1.4141545836538381E-3</v>
      </c>
      <c r="K1527" s="5">
        <f t="shared" si="145"/>
        <v>-1.4141545836538381E-3</v>
      </c>
      <c r="L1527" s="5">
        <f t="shared" si="146"/>
        <v>-1.4141545836538381E-3</v>
      </c>
      <c r="M1527" s="5">
        <f t="shared" si="147"/>
        <v>-1.4141550549998066E-3</v>
      </c>
    </row>
    <row r="1528" spans="1:13" x14ac:dyDescent="0.3">
      <c r="A1528" s="1">
        <v>1526</v>
      </c>
      <c r="B1528" s="1">
        <v>23.984375</v>
      </c>
      <c r="C1528" s="1">
        <v>-45.900001529999997</v>
      </c>
      <c r="D1528" s="1">
        <v>391.25</v>
      </c>
      <c r="E1528" s="1">
        <v>98.431404110000003</v>
      </c>
      <c r="F1528" s="1">
        <v>82.48</v>
      </c>
      <c r="G1528" s="1">
        <v>81.972457092656697</v>
      </c>
      <c r="H1528" s="5">
        <f t="shared" si="142"/>
        <v>23.984375</v>
      </c>
      <c r="I1528" s="5">
        <f t="shared" si="143"/>
        <v>11761.553023081444</v>
      </c>
      <c r="J1528" s="6">
        <f t="shared" si="144"/>
        <v>-1.3396779084466528E-3</v>
      </c>
      <c r="K1528" s="5">
        <f t="shared" si="145"/>
        <v>-1.3396779084466528E-3</v>
      </c>
      <c r="L1528" s="5">
        <f t="shared" si="146"/>
        <v>-1.3396779084466528E-3</v>
      </c>
      <c r="M1528" s="5">
        <f t="shared" si="147"/>
        <v>-1.3396783091752056E-3</v>
      </c>
    </row>
    <row r="1529" spans="1:13" x14ac:dyDescent="0.3">
      <c r="A1529" s="1">
        <v>1527</v>
      </c>
      <c r="B1529" s="1">
        <v>23.4157986111111</v>
      </c>
      <c r="C1529" s="1">
        <v>26.4600009943969</v>
      </c>
      <c r="D1529" s="1">
        <v>395.47500000000002</v>
      </c>
      <c r="E1529" s="1">
        <v>98.431404110000003</v>
      </c>
      <c r="F1529" s="1">
        <v>82.793999999999997</v>
      </c>
      <c r="G1529" s="1">
        <v>81.934129630022895</v>
      </c>
      <c r="H1529" s="5">
        <f t="shared" si="142"/>
        <v>23.4157986111111</v>
      </c>
      <c r="I1529" s="5">
        <f t="shared" si="143"/>
        <v>11784.968821692555</v>
      </c>
      <c r="J1529" s="6">
        <f t="shared" si="144"/>
        <v>-1.6368206470487527E-3</v>
      </c>
      <c r="K1529" s="5">
        <f t="shared" si="145"/>
        <v>-1.6368206470487527E-3</v>
      </c>
      <c r="L1529" s="5">
        <f t="shared" si="146"/>
        <v>-1.6368206470487527E-3</v>
      </c>
      <c r="M1529" s="5">
        <f t="shared" si="147"/>
        <v>-1.6368213779396569E-3</v>
      </c>
    </row>
    <row r="1530" spans="1:13" x14ac:dyDescent="0.3">
      <c r="A1530" s="1">
        <v>1528</v>
      </c>
      <c r="B1530" s="1">
        <v>22.9913194444444</v>
      </c>
      <c r="C1530" s="1">
        <v>2.2200000765990699</v>
      </c>
      <c r="D1530" s="1">
        <v>394.25</v>
      </c>
      <c r="E1530" s="1">
        <v>98.431404110000003</v>
      </c>
      <c r="F1530" s="1">
        <v>82.793999999999997</v>
      </c>
      <c r="G1530" s="1">
        <v>81.883381549605403</v>
      </c>
      <c r="H1530" s="5">
        <f t="shared" si="142"/>
        <v>22.9913194444444</v>
      </c>
      <c r="I1530" s="5">
        <f t="shared" si="143"/>
        <v>11807.960141137</v>
      </c>
      <c r="J1530" s="6">
        <f t="shared" si="144"/>
        <v>-2.2072713373461699E-3</v>
      </c>
      <c r="K1530" s="5">
        <f t="shared" si="145"/>
        <v>-2.2072713373461699E-3</v>
      </c>
      <c r="L1530" s="5">
        <f t="shared" si="146"/>
        <v>-2.2072713373461699E-3</v>
      </c>
      <c r="M1530" s="5">
        <f t="shared" si="147"/>
        <v>-2.2072731296716259E-3</v>
      </c>
    </row>
    <row r="1531" spans="1:13" x14ac:dyDescent="0.3">
      <c r="A1531" s="1">
        <v>1529</v>
      </c>
      <c r="B1531" s="1">
        <v>22.799084595959599</v>
      </c>
      <c r="C1531" s="1">
        <v>-16.009091245910302</v>
      </c>
      <c r="D1531" s="1">
        <v>393.14772727272702</v>
      </c>
      <c r="E1531" s="1">
        <v>98.431404110000003</v>
      </c>
      <c r="F1531" s="1">
        <v>82.793999999999997</v>
      </c>
      <c r="G1531" s="1">
        <v>81.818158331463593</v>
      </c>
      <c r="H1531" s="5">
        <f t="shared" si="142"/>
        <v>22.799084595959599</v>
      </c>
      <c r="I1531" s="5">
        <f t="shared" si="143"/>
        <v>11830.75922573296</v>
      </c>
      <c r="J1531" s="6">
        <f t="shared" si="144"/>
        <v>-2.8607823207677683E-3</v>
      </c>
      <c r="K1531" s="5">
        <f t="shared" si="145"/>
        <v>-2.8607823207677683E-3</v>
      </c>
      <c r="L1531" s="5">
        <f t="shared" si="146"/>
        <v>-2.8607823207677683E-3</v>
      </c>
      <c r="M1531" s="5">
        <f t="shared" si="147"/>
        <v>-2.8607862229252166E-3</v>
      </c>
    </row>
    <row r="1532" spans="1:13" x14ac:dyDescent="0.3">
      <c r="A1532" s="1">
        <v>1530</v>
      </c>
      <c r="B1532" s="1">
        <v>22.8806423611111</v>
      </c>
      <c r="C1532" s="1">
        <v>-47.5500019059984</v>
      </c>
      <c r="D1532" s="1">
        <v>391.27499999999998</v>
      </c>
      <c r="E1532" s="1">
        <v>98.431404110000003</v>
      </c>
      <c r="F1532" s="1">
        <v>82.793999999999997</v>
      </c>
      <c r="G1532" s="1">
        <v>81.737423191129807</v>
      </c>
      <c r="H1532" s="5">
        <f t="shared" si="142"/>
        <v>22.8806423611111</v>
      </c>
      <c r="I1532" s="5">
        <f t="shared" si="143"/>
        <v>11853.639868094071</v>
      </c>
      <c r="J1532" s="6">
        <f t="shared" si="144"/>
        <v>-3.5285346914476047E-3</v>
      </c>
      <c r="K1532" s="5">
        <f t="shared" si="145"/>
        <v>-3.5285346914476047E-3</v>
      </c>
      <c r="L1532" s="5">
        <f t="shared" si="146"/>
        <v>-3.5285346914476047E-3</v>
      </c>
      <c r="M1532" s="5">
        <f t="shared" si="147"/>
        <v>-3.5285420135257196E-3</v>
      </c>
    </row>
    <row r="1533" spans="1:13" x14ac:dyDescent="0.3">
      <c r="A1533" s="1">
        <v>1531</v>
      </c>
      <c r="B1533" s="1">
        <v>23.1944444444444</v>
      </c>
      <c r="C1533" s="1">
        <v>-73.909095071818001</v>
      </c>
      <c r="D1533" s="1">
        <v>389.70454545454601</v>
      </c>
      <c r="E1533" s="1">
        <v>98.431404110000003</v>
      </c>
      <c r="F1533" s="1">
        <v>82.793999999999997</v>
      </c>
      <c r="G1533" s="1">
        <v>81.639892767526703</v>
      </c>
      <c r="H1533" s="5">
        <f t="shared" si="142"/>
        <v>23.1944444444444</v>
      </c>
      <c r="I1533" s="5">
        <f t="shared" si="143"/>
        <v>11876.834312538516</v>
      </c>
      <c r="J1533" s="6">
        <f t="shared" si="144"/>
        <v>-4.2049044906727383E-3</v>
      </c>
      <c r="K1533" s="5">
        <f t="shared" si="145"/>
        <v>-4.2049044906727383E-3</v>
      </c>
      <c r="L1533" s="5">
        <f t="shared" si="146"/>
        <v>-4.2049044906727383E-3</v>
      </c>
      <c r="M1533" s="5">
        <f t="shared" si="147"/>
        <v>-4.2049168820794732E-3</v>
      </c>
    </row>
    <row r="1534" spans="1:13" x14ac:dyDescent="0.3">
      <c r="A1534" s="1">
        <v>1532</v>
      </c>
      <c r="B1534" s="1">
        <v>23.4973958333333</v>
      </c>
      <c r="C1534" s="1">
        <v>-73.020002745998497</v>
      </c>
      <c r="D1534" s="1">
        <v>389.6</v>
      </c>
      <c r="E1534" s="1">
        <v>98.431404110000003</v>
      </c>
      <c r="F1534" s="1">
        <v>82.793999999999997</v>
      </c>
      <c r="G1534" s="1">
        <v>81.524016722734501</v>
      </c>
      <c r="H1534" s="5">
        <f t="shared" si="142"/>
        <v>23.4973958333333</v>
      </c>
      <c r="I1534" s="5">
        <f t="shared" si="143"/>
        <v>11900.33170837185</v>
      </c>
      <c r="J1534" s="6">
        <f t="shared" si="144"/>
        <v>-4.9314420037909392E-3</v>
      </c>
      <c r="K1534" s="5">
        <f t="shared" si="145"/>
        <v>-4.9314420037909392E-3</v>
      </c>
      <c r="L1534" s="5">
        <f t="shared" si="146"/>
        <v>-4.9314420037909392E-3</v>
      </c>
      <c r="M1534" s="5">
        <f t="shared" si="147"/>
        <v>-4.9314619920648554E-3</v>
      </c>
    </row>
    <row r="1535" spans="1:13" x14ac:dyDescent="0.3">
      <c r="A1535" s="1">
        <v>1533</v>
      </c>
      <c r="B1535" s="1">
        <v>23.5911458333334</v>
      </c>
      <c r="C1535" s="1">
        <v>-43.140001681999401</v>
      </c>
      <c r="D1535" s="1">
        <v>391.17500000000001</v>
      </c>
      <c r="E1535" s="1">
        <v>98.431404110000003</v>
      </c>
      <c r="F1535" s="1">
        <v>82.793999999999997</v>
      </c>
      <c r="G1535" s="1">
        <v>81.387953097910298</v>
      </c>
      <c r="H1535" s="5">
        <f t="shared" si="142"/>
        <v>23.5911458333334</v>
      </c>
      <c r="I1535" s="5">
        <f t="shared" si="143"/>
        <v>11923.922854205184</v>
      </c>
      <c r="J1535" s="6">
        <f t="shared" si="144"/>
        <v>-5.7675716892034261E-3</v>
      </c>
      <c r="K1535" s="5">
        <f t="shared" si="145"/>
        <v>-5.7675716892034261E-3</v>
      </c>
      <c r="L1535" s="5">
        <f t="shared" si="146"/>
        <v>-5.7675716892034261E-3</v>
      </c>
      <c r="M1535" s="5">
        <f t="shared" si="147"/>
        <v>-5.7676036659485164E-3</v>
      </c>
    </row>
    <row r="1536" spans="1:13" x14ac:dyDescent="0.3">
      <c r="A1536" s="1">
        <v>1534</v>
      </c>
      <c r="B1536" s="1">
        <v>23.557844065656599</v>
      </c>
      <c r="C1536" s="1">
        <v>-32.2090929209091</v>
      </c>
      <c r="D1536" s="1">
        <v>391.85227272727298</v>
      </c>
      <c r="E1536" s="1">
        <v>98.431404110000003</v>
      </c>
      <c r="F1536" s="1">
        <v>82.793999999999997</v>
      </c>
      <c r="G1536" s="1">
        <v>81.229539033617499</v>
      </c>
      <c r="H1536" s="5">
        <f t="shared" si="142"/>
        <v>23.557844065656599</v>
      </c>
      <c r="I1536" s="5">
        <f t="shared" si="143"/>
        <v>11947.480698270841</v>
      </c>
      <c r="J1536" s="6">
        <f t="shared" si="144"/>
        <v>-6.7244720633727424E-3</v>
      </c>
      <c r="K1536" s="5">
        <f t="shared" si="145"/>
        <v>-6.7244720633727424E-3</v>
      </c>
      <c r="L1536" s="5">
        <f t="shared" si="146"/>
        <v>-6.7244720633727424E-3</v>
      </c>
      <c r="M1536" s="5">
        <f t="shared" si="147"/>
        <v>-6.7245227428548186E-3</v>
      </c>
    </row>
    <row r="1537" spans="1:13" x14ac:dyDescent="0.3">
      <c r="A1537" s="1">
        <v>1535</v>
      </c>
      <c r="B1537" s="1">
        <v>23.5217013888889</v>
      </c>
      <c r="C1537" s="1">
        <v>-30.030000684002399</v>
      </c>
      <c r="D1537" s="1">
        <v>391.9</v>
      </c>
      <c r="E1537" s="1">
        <v>98.431404110000003</v>
      </c>
      <c r="F1537" s="1">
        <v>82.793999999999997</v>
      </c>
      <c r="G1537" s="1">
        <v>81.046256389138605</v>
      </c>
      <c r="H1537" s="5">
        <f t="shared" si="142"/>
        <v>23.5217013888889</v>
      </c>
      <c r="I1537" s="5">
        <f t="shared" si="143"/>
        <v>11971.00239965973</v>
      </c>
      <c r="J1537" s="6">
        <f t="shared" si="144"/>
        <v>-7.7920657799640273E-3</v>
      </c>
      <c r="K1537" s="5">
        <f t="shared" si="145"/>
        <v>-7.7920657799640273E-3</v>
      </c>
      <c r="L1537" s="5">
        <f t="shared" si="146"/>
        <v>-7.7920657799640273E-3</v>
      </c>
      <c r="M1537" s="5">
        <f t="shared" si="147"/>
        <v>-7.7921446330049514E-3</v>
      </c>
    </row>
    <row r="1538" spans="1:13" x14ac:dyDescent="0.3">
      <c r="A1538" s="1">
        <v>1536</v>
      </c>
      <c r="B1538" s="1">
        <v>23.4201388888889</v>
      </c>
      <c r="C1538" s="1">
        <v>-6</v>
      </c>
      <c r="D1538" s="1">
        <v>393.25</v>
      </c>
      <c r="E1538" s="1">
        <v>98.431404110000003</v>
      </c>
      <c r="F1538" s="1">
        <v>81.202333333334494</v>
      </c>
      <c r="G1538" s="1">
        <v>80.841516974359394</v>
      </c>
      <c r="H1538" s="5">
        <f t="shared" si="142"/>
        <v>23.4201388888889</v>
      </c>
      <c r="I1538" s="5">
        <f t="shared" si="143"/>
        <v>11994.422538548619</v>
      </c>
      <c r="J1538" s="6">
        <f t="shared" si="144"/>
        <v>-8.7420239371998505E-3</v>
      </c>
      <c r="K1538" s="5">
        <f t="shared" si="145"/>
        <v>-8.7420239371998505E-3</v>
      </c>
      <c r="L1538" s="5">
        <f t="shared" si="146"/>
        <v>-8.7420239371998505E-3</v>
      </c>
      <c r="M1538" s="5">
        <f t="shared" si="147"/>
        <v>-8.742135289619762E-3</v>
      </c>
    </row>
    <row r="1539" spans="1:13" x14ac:dyDescent="0.3">
      <c r="A1539" s="1">
        <v>1537</v>
      </c>
      <c r="B1539" s="1">
        <v>23.1553819444444</v>
      </c>
      <c r="C1539" s="1">
        <v>-1.800000072</v>
      </c>
      <c r="D1539" s="1">
        <v>393.625</v>
      </c>
      <c r="E1539" s="1">
        <v>98.431404110000003</v>
      </c>
      <c r="F1539" s="1">
        <v>78.019000000000005</v>
      </c>
      <c r="G1539" s="1">
        <v>80.637367303905407</v>
      </c>
      <c r="H1539" s="5">
        <f t="shared" si="142"/>
        <v>23.1553819444444</v>
      </c>
      <c r="I1539" s="5">
        <f t="shared" si="143"/>
        <v>12017.577920493064</v>
      </c>
      <c r="J1539" s="6">
        <f t="shared" si="144"/>
        <v>-8.8165106040484758E-3</v>
      </c>
      <c r="K1539" s="5">
        <f t="shared" si="145"/>
        <v>-8.8165106040484758E-3</v>
      </c>
      <c r="L1539" s="5">
        <f t="shared" si="146"/>
        <v>-8.8165106040484758E-3</v>
      </c>
      <c r="M1539" s="5">
        <f t="shared" si="147"/>
        <v>-8.816624827201365E-3</v>
      </c>
    </row>
    <row r="1540" spans="1:13" x14ac:dyDescent="0.3">
      <c r="A1540" s="1">
        <v>1538</v>
      </c>
      <c r="B1540" s="1">
        <v>22.9991319444444</v>
      </c>
      <c r="C1540" s="1">
        <v>-13.20000076</v>
      </c>
      <c r="D1540" s="1">
        <v>393</v>
      </c>
      <c r="E1540" s="1">
        <v>98.431404110000003</v>
      </c>
      <c r="F1540" s="1">
        <v>78.019000000000005</v>
      </c>
      <c r="G1540" s="1">
        <v>80.462188527045598</v>
      </c>
      <c r="H1540" s="5">
        <f t="shared" ref="H1540:H1603" si="148">(A1540-A1539)*B1540</f>
        <v>22.9991319444444</v>
      </c>
      <c r="I1540" s="5">
        <f t="shared" ref="I1540:I1603" si="149">H1540+I1539</f>
        <v>12040.577052437509</v>
      </c>
      <c r="J1540" s="6">
        <f t="shared" ref="J1540:J1603" si="150">IF(H1540=0,0,(G1540-G1539)/H1540)</f>
        <v>-7.6167560272693184E-3</v>
      </c>
      <c r="K1540" s="5">
        <f t="shared" ref="K1540:K1603" si="151">IF(J1540&gt;1,K1539,J1540)</f>
        <v>-7.6167560272693184E-3</v>
      </c>
      <c r="L1540" s="5">
        <f t="shared" ref="L1540:L1603" si="152">IF(K1540&lt;-1,L1539,K1540)</f>
        <v>-7.6167560272693184E-3</v>
      </c>
      <c r="M1540" s="5">
        <f t="shared" ref="M1540:M1603" si="153">ASIN(L1540)</f>
        <v>-7.6168296768405076E-3</v>
      </c>
    </row>
    <row r="1541" spans="1:13" x14ac:dyDescent="0.3">
      <c r="A1541" s="1">
        <v>1539</v>
      </c>
      <c r="B1541" s="1">
        <v>22.7690972222222</v>
      </c>
      <c r="C1541" s="1">
        <v>-5.7000002859999999</v>
      </c>
      <c r="D1541" s="1">
        <v>393.375</v>
      </c>
      <c r="E1541" s="1">
        <v>98.431404110000003</v>
      </c>
      <c r="F1541" s="1">
        <v>78.019000000000005</v>
      </c>
      <c r="G1541" s="1">
        <v>80.325846532374797</v>
      </c>
      <c r="H1541" s="5">
        <f t="shared" si="148"/>
        <v>22.7690972222222</v>
      </c>
      <c r="I1541" s="5">
        <f t="shared" si="149"/>
        <v>12063.346149659732</v>
      </c>
      <c r="J1541" s="6">
        <f t="shared" si="150"/>
        <v>-5.9880281304141251E-3</v>
      </c>
      <c r="K1541" s="5">
        <f t="shared" si="151"/>
        <v>-5.9880281304141251E-3</v>
      </c>
      <c r="L1541" s="5">
        <f t="shared" si="152"/>
        <v>-5.9880281304141251E-3</v>
      </c>
      <c r="M1541" s="5">
        <f t="shared" si="153"/>
        <v>-5.9880639159275804E-3</v>
      </c>
    </row>
    <row r="1542" spans="1:13" x14ac:dyDescent="0.3">
      <c r="A1542" s="1">
        <v>1540</v>
      </c>
      <c r="B1542" s="1">
        <v>22.7572601010101</v>
      </c>
      <c r="C1542" s="1">
        <v>-23.700001762365101</v>
      </c>
      <c r="D1542" s="1">
        <v>392.35227272727298</v>
      </c>
      <c r="E1542" s="1">
        <v>98.431404110000003</v>
      </c>
      <c r="F1542" s="1">
        <v>78.019000000000005</v>
      </c>
      <c r="G1542" s="1">
        <v>80.226174035505693</v>
      </c>
      <c r="H1542" s="5">
        <f t="shared" si="148"/>
        <v>22.7572601010101</v>
      </c>
      <c r="I1542" s="5">
        <f t="shared" si="149"/>
        <v>12086.103409760743</v>
      </c>
      <c r="J1542" s="6">
        <f t="shared" si="150"/>
        <v>-4.3798109450214539E-3</v>
      </c>
      <c r="K1542" s="5">
        <f t="shared" si="151"/>
        <v>-4.3798109450214539E-3</v>
      </c>
      <c r="L1542" s="5">
        <f t="shared" si="152"/>
        <v>-4.3798109450214539E-3</v>
      </c>
      <c r="M1542" s="5">
        <f t="shared" si="153"/>
        <v>-4.3798249479409558E-3</v>
      </c>
    </row>
    <row r="1543" spans="1:13" x14ac:dyDescent="0.3">
      <c r="A1543" s="1">
        <v>1541</v>
      </c>
      <c r="B1543" s="1">
        <v>22.9201388888889</v>
      </c>
      <c r="C1543" s="1">
        <v>-41.835001568001601</v>
      </c>
      <c r="D1543" s="1">
        <v>391.35</v>
      </c>
      <c r="E1543" s="1">
        <v>98.431404110000003</v>
      </c>
      <c r="F1543" s="1">
        <v>78.019000000000005</v>
      </c>
      <c r="G1543" s="1">
        <v>80.161586648247194</v>
      </c>
      <c r="H1543" s="5">
        <f t="shared" si="148"/>
        <v>22.9201388888889</v>
      </c>
      <c r="I1543" s="5">
        <f t="shared" si="149"/>
        <v>12109.023548649631</v>
      </c>
      <c r="J1543" s="6">
        <f t="shared" si="150"/>
        <v>-2.8179317573773024E-3</v>
      </c>
      <c r="K1543" s="5">
        <f t="shared" si="151"/>
        <v>-2.8179317573773024E-3</v>
      </c>
      <c r="L1543" s="5">
        <f t="shared" si="152"/>
        <v>-2.8179317573773024E-3</v>
      </c>
      <c r="M1543" s="5">
        <f t="shared" si="153"/>
        <v>-2.8179354868009127E-3</v>
      </c>
    </row>
    <row r="1544" spans="1:13" x14ac:dyDescent="0.3">
      <c r="A1544" s="1">
        <v>1542</v>
      </c>
      <c r="B1544" s="1">
        <v>23.208254419191999</v>
      </c>
      <c r="C1544" s="1">
        <v>-59.481821577272399</v>
      </c>
      <c r="D1544" s="1">
        <v>390.22727272727298</v>
      </c>
      <c r="E1544" s="1">
        <v>98.431404110000003</v>
      </c>
      <c r="F1544" s="1">
        <v>78.019000000000005</v>
      </c>
      <c r="G1544" s="1">
        <v>80.131057693261894</v>
      </c>
      <c r="H1544" s="5">
        <f t="shared" si="148"/>
        <v>23.208254419191999</v>
      </c>
      <c r="I1544" s="5">
        <f t="shared" si="149"/>
        <v>12132.231803068824</v>
      </c>
      <c r="J1544" s="6">
        <f t="shared" si="150"/>
        <v>-1.3154352082616876E-3</v>
      </c>
      <c r="K1544" s="5">
        <f t="shared" si="151"/>
        <v>-1.3154352082616876E-3</v>
      </c>
      <c r="L1544" s="5">
        <f t="shared" si="152"/>
        <v>-1.3154352082616876E-3</v>
      </c>
      <c r="M1544" s="5">
        <f t="shared" si="153"/>
        <v>-1.3154355876268734E-3</v>
      </c>
    </row>
    <row r="1545" spans="1:13" x14ac:dyDescent="0.3">
      <c r="A1545" s="1">
        <v>1543</v>
      </c>
      <c r="B1545" s="1">
        <v>23.5633680555556</v>
      </c>
      <c r="C1545" s="1">
        <v>-22.560001370002301</v>
      </c>
      <c r="D1545" s="1">
        <v>392.3</v>
      </c>
      <c r="E1545" s="1">
        <v>98.431404110000003</v>
      </c>
      <c r="F1545" s="1">
        <v>78.019000000000005</v>
      </c>
      <c r="G1545" s="1">
        <v>80.134101884063796</v>
      </c>
      <c r="H1545" s="5">
        <f t="shared" si="148"/>
        <v>23.5633680555556</v>
      </c>
      <c r="I1545" s="5">
        <f t="shared" si="149"/>
        <v>12155.795171124379</v>
      </c>
      <c r="J1545" s="6">
        <f t="shared" si="150"/>
        <v>1.2919166711329705E-4</v>
      </c>
      <c r="K1545" s="5">
        <f t="shared" si="151"/>
        <v>1.2919166711329705E-4</v>
      </c>
      <c r="L1545" s="5">
        <f t="shared" si="152"/>
        <v>1.2919166711329705E-4</v>
      </c>
      <c r="M1545" s="5">
        <f t="shared" si="153"/>
        <v>1.291916674726757E-4</v>
      </c>
    </row>
    <row r="1546" spans="1:13" x14ac:dyDescent="0.3">
      <c r="A1546" s="1">
        <v>1544</v>
      </c>
      <c r="B1546" s="1">
        <v>23.3802083333333</v>
      </c>
      <c r="C1546" s="1">
        <v>30.870000455997499</v>
      </c>
      <c r="D1546" s="1">
        <v>395.375</v>
      </c>
      <c r="E1546" s="1">
        <v>98.431404110000003</v>
      </c>
      <c r="F1546" s="1">
        <v>78.019000000000005</v>
      </c>
      <c r="G1546" s="1">
        <v>80.170767610932202</v>
      </c>
      <c r="H1546" s="5">
        <f t="shared" si="148"/>
        <v>23.3802083333333</v>
      </c>
      <c r="I1546" s="5">
        <f t="shared" si="149"/>
        <v>12179.175379457713</v>
      </c>
      <c r="J1546" s="6">
        <f t="shared" si="150"/>
        <v>1.5682378166037118E-3</v>
      </c>
      <c r="K1546" s="5">
        <f t="shared" si="151"/>
        <v>1.5682378166037118E-3</v>
      </c>
      <c r="L1546" s="5">
        <f t="shared" si="152"/>
        <v>1.5682378166037118E-3</v>
      </c>
      <c r="M1546" s="5">
        <f t="shared" si="153"/>
        <v>1.5682384594172239E-3</v>
      </c>
    </row>
    <row r="1547" spans="1:13" x14ac:dyDescent="0.3">
      <c r="A1547" s="1">
        <v>1545</v>
      </c>
      <c r="B1547" s="1">
        <v>23.126578282828302</v>
      </c>
      <c r="C1547" s="1">
        <v>10.0636365185446</v>
      </c>
      <c r="D1547" s="1">
        <v>394.27272727272702</v>
      </c>
      <c r="E1547" s="1">
        <v>98.431404110000003</v>
      </c>
      <c r="F1547" s="1">
        <v>78.019000000000005</v>
      </c>
      <c r="G1547" s="1">
        <v>80.241637710120699</v>
      </c>
      <c r="H1547" s="5">
        <f t="shared" si="148"/>
        <v>23.126578282828302</v>
      </c>
      <c r="I1547" s="5">
        <f t="shared" si="149"/>
        <v>12202.301957740541</v>
      </c>
      <c r="J1547" s="6">
        <f t="shared" si="150"/>
        <v>3.0644437893831635E-3</v>
      </c>
      <c r="K1547" s="5">
        <f t="shared" si="151"/>
        <v>3.0644437893831635E-3</v>
      </c>
      <c r="L1547" s="5">
        <f t="shared" si="152"/>
        <v>3.0644437893831635E-3</v>
      </c>
      <c r="M1547" s="5">
        <f t="shared" si="153"/>
        <v>3.064448585674593E-3</v>
      </c>
    </row>
    <row r="1548" spans="1:13" x14ac:dyDescent="0.3">
      <c r="A1548" s="1">
        <v>1546</v>
      </c>
      <c r="B1548" s="1">
        <v>23.0555555555556</v>
      </c>
      <c r="C1548" s="1">
        <v>-1.800000072</v>
      </c>
      <c r="D1548" s="1">
        <v>393.625</v>
      </c>
      <c r="E1548" s="1">
        <v>98.431404110000003</v>
      </c>
      <c r="F1548" s="1">
        <v>80.355999999999995</v>
      </c>
      <c r="G1548" s="1">
        <v>80.338551524698005</v>
      </c>
      <c r="H1548" s="5">
        <f t="shared" si="148"/>
        <v>23.0555555555556</v>
      </c>
      <c r="I1548" s="5">
        <f t="shared" si="149"/>
        <v>12225.357513296096</v>
      </c>
      <c r="J1548" s="6">
        <f t="shared" si="150"/>
        <v>4.2034907527506073E-3</v>
      </c>
      <c r="K1548" s="5">
        <f t="shared" si="151"/>
        <v>4.2034907527506073E-3</v>
      </c>
      <c r="L1548" s="5">
        <f t="shared" si="152"/>
        <v>4.2034907527506073E-3</v>
      </c>
      <c r="M1548" s="5">
        <f t="shared" si="153"/>
        <v>4.2035031316630701E-3</v>
      </c>
    </row>
    <row r="1549" spans="1:13" x14ac:dyDescent="0.3">
      <c r="A1549" s="1">
        <v>1547</v>
      </c>
      <c r="B1549" s="1">
        <v>23.414220328282799</v>
      </c>
      <c r="C1549" s="1">
        <v>-43.800003050000001</v>
      </c>
      <c r="D1549" s="1">
        <v>391.125</v>
      </c>
      <c r="E1549" s="1">
        <v>98.431404110000003</v>
      </c>
      <c r="F1549" s="1">
        <v>82.692999999999998</v>
      </c>
      <c r="G1549" s="1">
        <v>80.435187979330493</v>
      </c>
      <c r="H1549" s="5">
        <f t="shared" si="148"/>
        <v>23.414220328282799</v>
      </c>
      <c r="I1549" s="5">
        <f t="shared" si="149"/>
        <v>12248.771733624379</v>
      </c>
      <c r="J1549" s="6">
        <f t="shared" si="150"/>
        <v>4.1272548595503713E-3</v>
      </c>
      <c r="K1549" s="5">
        <f t="shared" si="151"/>
        <v>4.1272548595503713E-3</v>
      </c>
      <c r="L1549" s="5">
        <f t="shared" si="152"/>
        <v>4.1272548595503713E-3</v>
      </c>
      <c r="M1549" s="5">
        <f t="shared" si="153"/>
        <v>4.1272665770767892E-3</v>
      </c>
    </row>
    <row r="1550" spans="1:13" x14ac:dyDescent="0.3">
      <c r="A1550" s="1">
        <v>1548</v>
      </c>
      <c r="B1550" s="1">
        <v>23.6145833333333</v>
      </c>
      <c r="C1550" s="1">
        <v>-45.960002137999702</v>
      </c>
      <c r="D1550" s="1">
        <v>391.05</v>
      </c>
      <c r="E1550" s="1">
        <v>98.431404110000003</v>
      </c>
      <c r="F1550" s="1">
        <v>82.692999999999998</v>
      </c>
      <c r="G1550" s="1">
        <v>80.505221589787396</v>
      </c>
      <c r="H1550" s="5">
        <f t="shared" si="148"/>
        <v>23.6145833333333</v>
      </c>
      <c r="I1550" s="5">
        <f t="shared" si="149"/>
        <v>12272.386316957713</v>
      </c>
      <c r="J1550" s="6">
        <f t="shared" si="150"/>
        <v>2.965693252696393E-3</v>
      </c>
      <c r="K1550" s="5">
        <f t="shared" si="151"/>
        <v>2.965693252696393E-3</v>
      </c>
      <c r="L1550" s="5">
        <f t="shared" si="152"/>
        <v>2.965693252696393E-3</v>
      </c>
      <c r="M1550" s="5">
        <f t="shared" si="153"/>
        <v>2.9656976000919369E-3</v>
      </c>
    </row>
    <row r="1551" spans="1:13" x14ac:dyDescent="0.3">
      <c r="A1551" s="1">
        <v>1549</v>
      </c>
      <c r="B1551" s="1">
        <v>23.8142361111111</v>
      </c>
      <c r="C1551" s="1">
        <v>-50.460002897999502</v>
      </c>
      <c r="D1551" s="1">
        <v>390.77499999999998</v>
      </c>
      <c r="E1551" s="1">
        <v>98.431404110000003</v>
      </c>
      <c r="F1551" s="1">
        <v>82.692999999999998</v>
      </c>
      <c r="G1551" s="1">
        <v>80.540478402361103</v>
      </c>
      <c r="H1551" s="5">
        <f t="shared" si="148"/>
        <v>23.8142361111111</v>
      </c>
      <c r="I1551" s="5">
        <f t="shared" si="149"/>
        <v>12296.200553068824</v>
      </c>
      <c r="J1551" s="6">
        <f t="shared" si="150"/>
        <v>1.4804931138335607E-3</v>
      </c>
      <c r="K1551" s="5">
        <f t="shared" si="151"/>
        <v>1.4804931138335607E-3</v>
      </c>
      <c r="L1551" s="5">
        <f t="shared" si="152"/>
        <v>1.4804931138335607E-3</v>
      </c>
      <c r="M1551" s="5">
        <f t="shared" si="153"/>
        <v>1.480493654672999E-3</v>
      </c>
    </row>
    <row r="1552" spans="1:13" x14ac:dyDescent="0.3">
      <c r="A1552" s="1">
        <v>1550</v>
      </c>
      <c r="B1552" s="1">
        <v>24.086963383838398</v>
      </c>
      <c r="C1552" s="1">
        <v>-51.8454579409091</v>
      </c>
      <c r="D1552" s="1">
        <v>390.625</v>
      </c>
      <c r="E1552" s="1">
        <v>98.431404110000003</v>
      </c>
      <c r="F1552" s="1">
        <v>82.692999999999998</v>
      </c>
      <c r="G1552" s="1">
        <v>80.541518857285894</v>
      </c>
      <c r="H1552" s="5">
        <f t="shared" si="148"/>
        <v>24.086963383838398</v>
      </c>
      <c r="I1552" s="5">
        <f t="shared" si="149"/>
        <v>12320.287516452663</v>
      </c>
      <c r="J1552" s="6">
        <f t="shared" si="150"/>
        <v>4.3195769770173346E-5</v>
      </c>
      <c r="K1552" s="5">
        <f t="shared" si="151"/>
        <v>4.3195769770173346E-5</v>
      </c>
      <c r="L1552" s="5">
        <f t="shared" si="152"/>
        <v>4.3195769770173346E-5</v>
      </c>
      <c r="M1552" s="5">
        <f t="shared" si="153"/>
        <v>4.3195769783606327E-5</v>
      </c>
    </row>
    <row r="1553" spans="1:13" x14ac:dyDescent="0.3">
      <c r="A1553" s="1">
        <v>1551</v>
      </c>
      <c r="B1553" s="1">
        <v>24.0625</v>
      </c>
      <c r="C1553" s="1">
        <v>-20.025001525</v>
      </c>
      <c r="D1553" s="1">
        <v>392.4375</v>
      </c>
      <c r="E1553" s="1">
        <v>98.431404110000003</v>
      </c>
      <c r="F1553" s="1">
        <v>82.692999999999998</v>
      </c>
      <c r="G1553" s="1">
        <v>80.508359493572698</v>
      </c>
      <c r="H1553" s="5">
        <f t="shared" si="148"/>
        <v>24.0625</v>
      </c>
      <c r="I1553" s="5">
        <f t="shared" si="149"/>
        <v>12344.350016452663</v>
      </c>
      <c r="J1553" s="6">
        <f t="shared" si="150"/>
        <v>-1.3780514789899613E-3</v>
      </c>
      <c r="K1553" s="5">
        <f t="shared" si="151"/>
        <v>-1.3780514789899613E-3</v>
      </c>
      <c r="L1553" s="5">
        <f t="shared" si="152"/>
        <v>-1.3780514789899613E-3</v>
      </c>
      <c r="M1553" s="5">
        <f t="shared" si="153"/>
        <v>-1.3780519151495709E-3</v>
      </c>
    </row>
    <row r="1554" spans="1:13" x14ac:dyDescent="0.3">
      <c r="A1554" s="1">
        <v>1552</v>
      </c>
      <c r="B1554" s="1">
        <v>23.9334753787879</v>
      </c>
      <c r="C1554" s="1">
        <v>-13.840909436365701</v>
      </c>
      <c r="D1554" s="1">
        <v>392.77272727272702</v>
      </c>
      <c r="E1554" s="1">
        <v>98.431404110000003</v>
      </c>
      <c r="F1554" s="1">
        <v>82.692999999999998</v>
      </c>
      <c r="G1554" s="1">
        <v>80.440473211911694</v>
      </c>
      <c r="H1554" s="5">
        <f t="shared" si="148"/>
        <v>23.9334753787879</v>
      </c>
      <c r="I1554" s="5">
        <f t="shared" si="149"/>
        <v>12368.283491831451</v>
      </c>
      <c r="J1554" s="6">
        <f t="shared" si="150"/>
        <v>-2.8364573296016482E-3</v>
      </c>
      <c r="K1554" s="5">
        <f t="shared" si="151"/>
        <v>-2.8364573296016482E-3</v>
      </c>
      <c r="L1554" s="5">
        <f t="shared" si="152"/>
        <v>-2.8364573296016482E-3</v>
      </c>
      <c r="M1554" s="5">
        <f t="shared" si="153"/>
        <v>-2.8364611330636848E-3</v>
      </c>
    </row>
    <row r="1555" spans="1:13" x14ac:dyDescent="0.3">
      <c r="A1555" s="1">
        <v>1553</v>
      </c>
      <c r="B1555" s="1">
        <v>24.1137152777778</v>
      </c>
      <c r="C1555" s="1">
        <v>-49.830001068001302</v>
      </c>
      <c r="D1555" s="1">
        <v>390.65</v>
      </c>
      <c r="E1555" s="1">
        <v>98.431404110000003</v>
      </c>
      <c r="F1555" s="1">
        <v>82.692999999999998</v>
      </c>
      <c r="G1555" s="1">
        <v>80.336780895932904</v>
      </c>
      <c r="H1555" s="5">
        <f t="shared" si="148"/>
        <v>24.1137152777778</v>
      </c>
      <c r="I1555" s="5">
        <f t="shared" si="149"/>
        <v>12392.397207109228</v>
      </c>
      <c r="J1555" s="6">
        <f t="shared" si="150"/>
        <v>-4.3001385221774144E-3</v>
      </c>
      <c r="K1555" s="5">
        <f t="shared" si="151"/>
        <v>-4.3001385221774144E-3</v>
      </c>
      <c r="L1555" s="5">
        <f t="shared" si="152"/>
        <v>-4.3001385221774144E-3</v>
      </c>
      <c r="M1555" s="5">
        <f t="shared" si="153"/>
        <v>-4.3001517747350351E-3</v>
      </c>
    </row>
    <row r="1556" spans="1:13" x14ac:dyDescent="0.3">
      <c r="A1556" s="1">
        <v>1554</v>
      </c>
      <c r="B1556" s="1">
        <v>24.3087121212121</v>
      </c>
      <c r="C1556" s="1">
        <v>-38.631819207452502</v>
      </c>
      <c r="D1556" s="1">
        <v>391.21590909090901</v>
      </c>
      <c r="E1556" s="1">
        <v>98.431404110000003</v>
      </c>
      <c r="F1556" s="1">
        <v>82.692999999999998</v>
      </c>
      <c r="G1556" s="1">
        <v>80.195634258635295</v>
      </c>
      <c r="H1556" s="5">
        <f t="shared" si="148"/>
        <v>24.3087121212121</v>
      </c>
      <c r="I1556" s="5">
        <f t="shared" si="149"/>
        <v>12416.70591923044</v>
      </c>
      <c r="J1556" s="6">
        <f t="shared" si="150"/>
        <v>-5.8064218537699887E-3</v>
      </c>
      <c r="K1556" s="5">
        <f t="shared" si="151"/>
        <v>-5.8064218537699887E-3</v>
      </c>
      <c r="L1556" s="5">
        <f t="shared" si="152"/>
        <v>-5.8064218537699887E-3</v>
      </c>
      <c r="M1556" s="5">
        <f t="shared" si="153"/>
        <v>-5.8064544810668851E-3</v>
      </c>
    </row>
    <row r="1557" spans="1:13" x14ac:dyDescent="0.3">
      <c r="A1557" s="1">
        <v>1555</v>
      </c>
      <c r="B1557" s="1">
        <v>24.172979797979899</v>
      </c>
      <c r="C1557" s="1">
        <v>8.7545455578173303</v>
      </c>
      <c r="D1557" s="1">
        <v>393.90909090909099</v>
      </c>
      <c r="E1557" s="1">
        <v>98.431404110000003</v>
      </c>
      <c r="F1557" s="1">
        <v>82.692999999999998</v>
      </c>
      <c r="G1557" s="1">
        <v>80.014789641312603</v>
      </c>
      <c r="H1557" s="5">
        <f t="shared" si="148"/>
        <v>24.172979797979899</v>
      </c>
      <c r="I1557" s="5">
        <f t="shared" si="149"/>
        <v>12440.878899028421</v>
      </c>
      <c r="J1557" s="6">
        <f t="shared" si="150"/>
        <v>-7.4812711893220592E-3</v>
      </c>
      <c r="K1557" s="5">
        <f t="shared" si="151"/>
        <v>-7.4812711893220592E-3</v>
      </c>
      <c r="L1557" s="5">
        <f t="shared" si="152"/>
        <v>-7.4812711893220592E-3</v>
      </c>
      <c r="M1557" s="5">
        <f t="shared" si="153"/>
        <v>-7.4813409781462779E-3</v>
      </c>
    </row>
    <row r="1558" spans="1:13" x14ac:dyDescent="0.3">
      <c r="A1558" s="1">
        <v>1556</v>
      </c>
      <c r="B1558" s="1">
        <v>23.7152777777778</v>
      </c>
      <c r="C1558" s="1">
        <v>41.700000760000002</v>
      </c>
      <c r="D1558" s="1">
        <v>396</v>
      </c>
      <c r="E1558" s="1">
        <v>98.431404110000003</v>
      </c>
      <c r="F1558" s="1">
        <v>79.941999999999993</v>
      </c>
      <c r="G1558" s="1">
        <v>79.802304782334204</v>
      </c>
      <c r="H1558" s="5">
        <f t="shared" si="148"/>
        <v>23.7152777777778</v>
      </c>
      <c r="I1558" s="5">
        <f t="shared" si="149"/>
        <v>12464.594176806198</v>
      </c>
      <c r="J1558" s="6">
        <f t="shared" si="150"/>
        <v>-8.9598300711243011E-3</v>
      </c>
      <c r="K1558" s="5">
        <f t="shared" si="151"/>
        <v>-8.9598300711243011E-3</v>
      </c>
      <c r="L1558" s="5">
        <f t="shared" si="152"/>
        <v>-8.9598300711243011E-3</v>
      </c>
      <c r="M1558" s="5">
        <f t="shared" si="153"/>
        <v>-8.9599499558236113E-3</v>
      </c>
    </row>
    <row r="1559" spans="1:13" x14ac:dyDescent="0.3">
      <c r="A1559" s="1">
        <v>1557</v>
      </c>
      <c r="B1559" s="1">
        <v>23.0572916666667</v>
      </c>
      <c r="C1559" s="1">
        <v>31.289999961798099</v>
      </c>
      <c r="D1559" s="1">
        <v>395.625</v>
      </c>
      <c r="E1559" s="1">
        <v>98.431404110000003</v>
      </c>
      <c r="F1559" s="1">
        <v>77.191000000000003</v>
      </c>
      <c r="G1559" s="1">
        <v>79.587599336331294</v>
      </c>
      <c r="H1559" s="5">
        <f t="shared" si="148"/>
        <v>23.0572916666667</v>
      </c>
      <c r="I1559" s="5">
        <f t="shared" si="149"/>
        <v>12487.651468472865</v>
      </c>
      <c r="J1559" s="6">
        <f t="shared" si="150"/>
        <v>-9.3118241772212774E-3</v>
      </c>
      <c r="K1559" s="5">
        <f t="shared" si="151"/>
        <v>-9.3118241772212774E-3</v>
      </c>
      <c r="L1559" s="5">
        <f t="shared" si="152"/>
        <v>-9.3118241772212774E-3</v>
      </c>
      <c r="M1559" s="5">
        <f t="shared" si="153"/>
        <v>-9.3119587539594057E-3</v>
      </c>
    </row>
    <row r="1560" spans="1:13" x14ac:dyDescent="0.3">
      <c r="A1560" s="1">
        <v>1558</v>
      </c>
      <c r="B1560" s="1">
        <v>22.887468434343401</v>
      </c>
      <c r="C1560" s="1">
        <v>-7.7590912035459896</v>
      </c>
      <c r="D1560" s="1">
        <v>393.32954545454498</v>
      </c>
      <c r="E1560" s="1">
        <v>98.431404110000003</v>
      </c>
      <c r="F1560" s="1">
        <v>77.191000000000003</v>
      </c>
      <c r="G1560" s="1">
        <v>79.400057659613694</v>
      </c>
      <c r="H1560" s="5">
        <f t="shared" si="148"/>
        <v>22.887468434343401</v>
      </c>
      <c r="I1560" s="5">
        <f t="shared" si="149"/>
        <v>12510.538936907207</v>
      </c>
      <c r="J1560" s="6">
        <f t="shared" si="150"/>
        <v>-8.1940769139931657E-3</v>
      </c>
      <c r="K1560" s="5">
        <f t="shared" si="151"/>
        <v>-8.1940769139931657E-3</v>
      </c>
      <c r="L1560" s="5">
        <f t="shared" si="152"/>
        <v>-8.1940769139931657E-3</v>
      </c>
      <c r="M1560" s="5">
        <f t="shared" si="153"/>
        <v>-8.1941686124401177E-3</v>
      </c>
    </row>
    <row r="1561" spans="1:13" x14ac:dyDescent="0.3">
      <c r="A1561" s="1">
        <v>1559</v>
      </c>
      <c r="B1561" s="1">
        <v>22.9743923611111</v>
      </c>
      <c r="C1561" s="1">
        <v>-33.360000988998003</v>
      </c>
      <c r="D1561" s="1">
        <v>391.875</v>
      </c>
      <c r="E1561" s="1">
        <v>98.431404110000003</v>
      </c>
      <c r="F1561" s="1">
        <v>77.191000000000003</v>
      </c>
      <c r="G1561" s="1">
        <v>79.247631034485394</v>
      </c>
      <c r="H1561" s="5">
        <f t="shared" si="148"/>
        <v>22.9743923611111</v>
      </c>
      <c r="I1561" s="5">
        <f t="shared" si="149"/>
        <v>12533.513329268319</v>
      </c>
      <c r="J1561" s="6">
        <f t="shared" si="150"/>
        <v>-6.6346314075454299E-3</v>
      </c>
      <c r="K1561" s="5">
        <f t="shared" si="151"/>
        <v>-6.6346314075454299E-3</v>
      </c>
      <c r="L1561" s="5">
        <f t="shared" si="152"/>
        <v>-6.6346314075454299E-3</v>
      </c>
      <c r="M1561" s="5">
        <f t="shared" si="153"/>
        <v>-6.6346800827463892E-3</v>
      </c>
    </row>
    <row r="1562" spans="1:13" x14ac:dyDescent="0.3">
      <c r="A1562" s="1">
        <v>1560</v>
      </c>
      <c r="B1562" s="1">
        <v>23.207070707070699</v>
      </c>
      <c r="C1562" s="1">
        <v>-52.609093750909302</v>
      </c>
      <c r="D1562" s="1">
        <v>390.76136363636402</v>
      </c>
      <c r="E1562" s="1">
        <v>98.431404110000003</v>
      </c>
      <c r="F1562" s="1">
        <v>77.191000000000003</v>
      </c>
      <c r="G1562" s="1">
        <v>79.127896496212301</v>
      </c>
      <c r="H1562" s="5">
        <f t="shared" si="148"/>
        <v>23.207070707070699</v>
      </c>
      <c r="I1562" s="5">
        <f t="shared" si="149"/>
        <v>12556.720399975389</v>
      </c>
      <c r="J1562" s="6">
        <f t="shared" si="150"/>
        <v>-5.1593990376653798E-3</v>
      </c>
      <c r="K1562" s="5">
        <f t="shared" si="151"/>
        <v>-5.1593990376653798E-3</v>
      </c>
      <c r="L1562" s="5">
        <f t="shared" si="152"/>
        <v>-5.1593990376653798E-3</v>
      </c>
      <c r="M1562" s="5">
        <f t="shared" si="153"/>
        <v>-5.1594219279560176E-3</v>
      </c>
    </row>
    <row r="1563" spans="1:13" x14ac:dyDescent="0.3">
      <c r="A1563" s="1">
        <v>1561</v>
      </c>
      <c r="B1563" s="1">
        <v>23.4635416666667</v>
      </c>
      <c r="C1563" s="1">
        <v>-50.700000760000002</v>
      </c>
      <c r="D1563" s="1">
        <v>390.875</v>
      </c>
      <c r="E1563" s="1">
        <v>98.431404110000003</v>
      </c>
      <c r="F1563" s="1">
        <v>77.191000000000003</v>
      </c>
      <c r="G1563" s="1">
        <v>79.0389507515643</v>
      </c>
      <c r="H1563" s="5">
        <f t="shared" si="148"/>
        <v>23.4635416666667</v>
      </c>
      <c r="I1563" s="5">
        <f t="shared" si="149"/>
        <v>12580.183941642055</v>
      </c>
      <c r="J1563" s="6">
        <f t="shared" si="150"/>
        <v>-3.790806431168955E-3</v>
      </c>
      <c r="K1563" s="5">
        <f t="shared" si="151"/>
        <v>-3.790806431168955E-3</v>
      </c>
      <c r="L1563" s="5">
        <f t="shared" si="152"/>
        <v>-3.790806431168955E-3</v>
      </c>
      <c r="M1563" s="5">
        <f t="shared" si="153"/>
        <v>-3.7908155103438942E-3</v>
      </c>
    </row>
    <row r="1564" spans="1:13" x14ac:dyDescent="0.3">
      <c r="A1564" s="1">
        <v>1562</v>
      </c>
      <c r="B1564" s="1">
        <v>23.6979166666667</v>
      </c>
      <c r="C1564" s="1">
        <v>-48.900001529999997</v>
      </c>
      <c r="D1564" s="1">
        <v>390.75</v>
      </c>
      <c r="E1564" s="1">
        <v>98.431404110000003</v>
      </c>
      <c r="F1564" s="1">
        <v>77.191000000000003</v>
      </c>
      <c r="G1564" s="1">
        <v>78.979379924177096</v>
      </c>
      <c r="H1564" s="5">
        <f t="shared" si="148"/>
        <v>23.6979166666667</v>
      </c>
      <c r="I1564" s="5">
        <f t="shared" si="149"/>
        <v>12603.881858308721</v>
      </c>
      <c r="J1564" s="6">
        <f t="shared" si="150"/>
        <v>-2.5137579908446855E-3</v>
      </c>
      <c r="K1564" s="5">
        <f t="shared" si="151"/>
        <v>-2.5137579908446855E-3</v>
      </c>
      <c r="L1564" s="5">
        <f t="shared" si="152"/>
        <v>-2.5137579908446855E-3</v>
      </c>
      <c r="M1564" s="5">
        <f t="shared" si="153"/>
        <v>-2.5137606382496383E-3</v>
      </c>
    </row>
    <row r="1565" spans="1:13" x14ac:dyDescent="0.3">
      <c r="A1565" s="1">
        <v>1563</v>
      </c>
      <c r="B1565" s="1">
        <v>23.8064236111111</v>
      </c>
      <c r="C1565" s="1">
        <v>-31.500001910000002</v>
      </c>
      <c r="D1565" s="1">
        <v>391.75</v>
      </c>
      <c r="E1565" s="1">
        <v>98.431404110000003</v>
      </c>
      <c r="F1565" s="1">
        <v>77.191000000000003</v>
      </c>
      <c r="G1565" s="1">
        <v>78.948237079656593</v>
      </c>
      <c r="H1565" s="5">
        <f t="shared" si="148"/>
        <v>23.8064236111111</v>
      </c>
      <c r="I1565" s="5">
        <f t="shared" si="149"/>
        <v>12627.688281919833</v>
      </c>
      <c r="J1565" s="6">
        <f t="shared" si="150"/>
        <v>-1.3081698044710595E-3</v>
      </c>
      <c r="K1565" s="5">
        <f t="shared" si="151"/>
        <v>-1.3081698044710595E-3</v>
      </c>
      <c r="L1565" s="5">
        <f t="shared" si="152"/>
        <v>-1.3081698044710595E-3</v>
      </c>
      <c r="M1565" s="5">
        <f t="shared" si="153"/>
        <v>-1.3081701775849741E-3</v>
      </c>
    </row>
    <row r="1566" spans="1:13" x14ac:dyDescent="0.3">
      <c r="A1566" s="1">
        <v>1564</v>
      </c>
      <c r="B1566" s="1">
        <v>23.9681976010101</v>
      </c>
      <c r="C1566" s="1">
        <v>-33.954546319091101</v>
      </c>
      <c r="D1566" s="1">
        <v>391.52272727272702</v>
      </c>
      <c r="E1566" s="1">
        <v>98.431404110000003</v>
      </c>
      <c r="F1566" s="1">
        <v>77.191000000000003</v>
      </c>
      <c r="G1566" s="1">
        <v>78.945027173164306</v>
      </c>
      <c r="H1566" s="5">
        <f t="shared" si="148"/>
        <v>23.9681976010101</v>
      </c>
      <c r="I1566" s="5">
        <f t="shared" si="149"/>
        <v>12651.656479520843</v>
      </c>
      <c r="J1566" s="6">
        <f t="shared" si="150"/>
        <v>-1.339235659569244E-4</v>
      </c>
      <c r="K1566" s="5">
        <f t="shared" si="151"/>
        <v>-1.339235659569244E-4</v>
      </c>
      <c r="L1566" s="5">
        <f t="shared" si="152"/>
        <v>-1.339235659569244E-4</v>
      </c>
      <c r="M1566" s="5">
        <f t="shared" si="153"/>
        <v>-1.3392356635725592E-4</v>
      </c>
    </row>
    <row r="1567" spans="1:13" x14ac:dyDescent="0.3">
      <c r="A1567" s="1">
        <v>1565</v>
      </c>
      <c r="B1567" s="1">
        <v>23.82421875</v>
      </c>
      <c r="C1567" s="1">
        <v>-14.895000930998</v>
      </c>
      <c r="D1567" s="1">
        <v>392.625</v>
      </c>
      <c r="E1567" s="1">
        <v>98.431404110000003</v>
      </c>
      <c r="F1567" s="1">
        <v>77.191000000000003</v>
      </c>
      <c r="G1567" s="1">
        <v>78.969699180213993</v>
      </c>
      <c r="H1567" s="5">
        <f t="shared" si="148"/>
        <v>23.82421875</v>
      </c>
      <c r="I1567" s="5">
        <f t="shared" si="149"/>
        <v>12675.480698270843</v>
      </c>
      <c r="J1567" s="6">
        <f t="shared" si="150"/>
        <v>1.0355851458796628E-3</v>
      </c>
      <c r="K1567" s="5">
        <f t="shared" si="151"/>
        <v>1.0355851458796628E-3</v>
      </c>
      <c r="L1567" s="5">
        <f t="shared" si="152"/>
        <v>1.0355851458796628E-3</v>
      </c>
      <c r="M1567" s="5">
        <f t="shared" si="153"/>
        <v>1.0355853309796535E-3</v>
      </c>
    </row>
    <row r="1568" spans="1:13" x14ac:dyDescent="0.3">
      <c r="A1568" s="1">
        <v>1566</v>
      </c>
      <c r="B1568" s="1">
        <v>23.639520202020201</v>
      </c>
      <c r="C1568" s="1">
        <v>-5.6318185108183503</v>
      </c>
      <c r="D1568" s="1">
        <v>393.26136363636402</v>
      </c>
      <c r="E1568" s="1">
        <v>98.431404110000003</v>
      </c>
      <c r="F1568" s="1">
        <v>79.186545454545396</v>
      </c>
      <c r="G1568" s="1">
        <v>79.0147150170788</v>
      </c>
      <c r="H1568" s="5">
        <f t="shared" si="148"/>
        <v>23.639520202020201</v>
      </c>
      <c r="I1568" s="5">
        <f t="shared" si="149"/>
        <v>12699.120218472863</v>
      </c>
      <c r="J1568" s="6">
        <f t="shared" si="150"/>
        <v>1.9042618665737199E-3</v>
      </c>
      <c r="K1568" s="5">
        <f t="shared" si="151"/>
        <v>1.9042618665737199E-3</v>
      </c>
      <c r="L1568" s="5">
        <f t="shared" si="152"/>
        <v>1.9042618665737199E-3</v>
      </c>
      <c r="M1568" s="5">
        <f t="shared" si="153"/>
        <v>1.9042630174522018E-3</v>
      </c>
    </row>
    <row r="1569" spans="1:13" x14ac:dyDescent="0.3">
      <c r="A1569" s="1">
        <v>1567</v>
      </c>
      <c r="B1569" s="1">
        <v>23.3940972222223</v>
      </c>
      <c r="C1569" s="1">
        <v>-26.730001262198702</v>
      </c>
      <c r="D1569" s="1">
        <v>392.17500000000001</v>
      </c>
      <c r="E1569" s="1">
        <v>98.431404110000003</v>
      </c>
      <c r="F1569" s="1">
        <v>79.63</v>
      </c>
      <c r="G1569" s="1">
        <v>79.0631674339608</v>
      </c>
      <c r="H1569" s="5">
        <f t="shared" si="148"/>
        <v>23.3940972222223</v>
      </c>
      <c r="I1569" s="5">
        <f t="shared" si="149"/>
        <v>12722.514315695085</v>
      </c>
      <c r="J1569" s="6">
        <f t="shared" si="150"/>
        <v>2.0711385620802982E-3</v>
      </c>
      <c r="K1569" s="5">
        <f t="shared" si="151"/>
        <v>2.0711385620802982E-3</v>
      </c>
      <c r="L1569" s="5">
        <f t="shared" si="152"/>
        <v>2.0711385620802982E-3</v>
      </c>
      <c r="M1569" s="5">
        <f t="shared" si="153"/>
        <v>2.0711400428143107E-3</v>
      </c>
    </row>
    <row r="1570" spans="1:13" x14ac:dyDescent="0.3">
      <c r="A1570" s="1">
        <v>1568</v>
      </c>
      <c r="B1570" s="1">
        <v>23.390625</v>
      </c>
      <c r="C1570" s="1">
        <v>-42.720002745999402</v>
      </c>
      <c r="D1570" s="1">
        <v>391.17500000000001</v>
      </c>
      <c r="E1570" s="1">
        <v>98.431404110000003</v>
      </c>
      <c r="F1570" s="1">
        <v>79.63</v>
      </c>
      <c r="G1570" s="1">
        <v>79.104371795356698</v>
      </c>
      <c r="H1570" s="5">
        <f t="shared" si="148"/>
        <v>23.390625</v>
      </c>
      <c r="I1570" s="5">
        <f t="shared" si="149"/>
        <v>12745.904940695085</v>
      </c>
      <c r="J1570" s="6">
        <f t="shared" si="150"/>
        <v>1.7615759047010741E-3</v>
      </c>
      <c r="K1570" s="5">
        <f t="shared" si="151"/>
        <v>1.7615759047010741E-3</v>
      </c>
      <c r="L1570" s="5">
        <f t="shared" si="152"/>
        <v>1.7615759047010741E-3</v>
      </c>
      <c r="M1570" s="5">
        <f t="shared" si="153"/>
        <v>1.761576815774627E-3</v>
      </c>
    </row>
    <row r="1571" spans="1:13" x14ac:dyDescent="0.3">
      <c r="A1571" s="1">
        <v>1569</v>
      </c>
      <c r="B1571" s="1">
        <v>23.5700757575758</v>
      </c>
      <c r="C1571" s="1">
        <v>-61.881823450000397</v>
      </c>
      <c r="D1571" s="1">
        <v>389.90909090909099</v>
      </c>
      <c r="E1571" s="1">
        <v>98.431404110000003</v>
      </c>
      <c r="F1571" s="1">
        <v>79.63</v>
      </c>
      <c r="G1571" s="1">
        <v>79.137220801498501</v>
      </c>
      <c r="H1571" s="5">
        <f t="shared" si="148"/>
        <v>23.5700757575758</v>
      </c>
      <c r="I1571" s="5">
        <f t="shared" si="149"/>
        <v>12769.475016452661</v>
      </c>
      <c r="J1571" s="6">
        <f t="shared" si="150"/>
        <v>1.3936741858474556E-3</v>
      </c>
      <c r="K1571" s="5">
        <f t="shared" si="151"/>
        <v>1.3936741858474556E-3</v>
      </c>
      <c r="L1571" s="5">
        <f t="shared" si="152"/>
        <v>1.3936741858474556E-3</v>
      </c>
      <c r="M1571" s="5">
        <f t="shared" si="153"/>
        <v>1.3936746370098545E-3</v>
      </c>
    </row>
    <row r="1572" spans="1:13" x14ac:dyDescent="0.3">
      <c r="A1572" s="1">
        <v>1570</v>
      </c>
      <c r="B1572" s="1">
        <v>23.8302951388889</v>
      </c>
      <c r="C1572" s="1">
        <v>-69.465003965000093</v>
      </c>
      <c r="D1572" s="1">
        <v>389.41250000000002</v>
      </c>
      <c r="E1572" s="1">
        <v>98.431404110000003</v>
      </c>
      <c r="F1572" s="1">
        <v>79.63</v>
      </c>
      <c r="G1572" s="1">
        <v>79.1622366182701</v>
      </c>
      <c r="H1572" s="5">
        <f t="shared" si="148"/>
        <v>23.8302951388889</v>
      </c>
      <c r="I1572" s="5">
        <f t="shared" si="149"/>
        <v>12793.30531159155</v>
      </c>
      <c r="J1572" s="6">
        <f t="shared" si="150"/>
        <v>1.0497485081825911E-3</v>
      </c>
      <c r="K1572" s="5">
        <f t="shared" si="151"/>
        <v>1.0497485081825911E-3</v>
      </c>
      <c r="L1572" s="5">
        <f t="shared" si="152"/>
        <v>1.0497485081825911E-3</v>
      </c>
      <c r="M1572" s="5">
        <f t="shared" si="153"/>
        <v>1.0497487009815851E-3</v>
      </c>
    </row>
    <row r="1573" spans="1:13" x14ac:dyDescent="0.3">
      <c r="A1573" s="1">
        <v>1571</v>
      </c>
      <c r="B1573" s="1">
        <v>23.9756944444445</v>
      </c>
      <c r="C1573" s="1">
        <v>-73.772729355454302</v>
      </c>
      <c r="D1573" s="1">
        <v>389.13636363636402</v>
      </c>
      <c r="E1573" s="1">
        <v>98.431404110000003</v>
      </c>
      <c r="F1573" s="1">
        <v>79.63</v>
      </c>
      <c r="G1573" s="1">
        <v>79.179816895634502</v>
      </c>
      <c r="H1573" s="5">
        <f t="shared" si="148"/>
        <v>23.9756944444445</v>
      </c>
      <c r="I1573" s="5">
        <f t="shared" si="149"/>
        <v>12817.281006035995</v>
      </c>
      <c r="J1573" s="6">
        <f t="shared" si="150"/>
        <v>7.3325414640808696E-4</v>
      </c>
      <c r="K1573" s="5">
        <f t="shared" si="151"/>
        <v>7.3325414640808696E-4</v>
      </c>
      <c r="L1573" s="5">
        <f t="shared" si="152"/>
        <v>7.3325414640808696E-4</v>
      </c>
      <c r="M1573" s="5">
        <f t="shared" si="153"/>
        <v>7.3325421211520769E-4</v>
      </c>
    </row>
    <row r="1574" spans="1:13" x14ac:dyDescent="0.3">
      <c r="A1574" s="1">
        <v>1572</v>
      </c>
      <c r="B1574" s="1">
        <v>24.078125</v>
      </c>
      <c r="C1574" s="1">
        <v>-76.800001529999903</v>
      </c>
      <c r="D1574" s="1">
        <v>388.92500000000001</v>
      </c>
      <c r="E1574" s="1">
        <v>98.431404110000003</v>
      </c>
      <c r="F1574" s="1">
        <v>79.63</v>
      </c>
      <c r="G1574" s="1">
        <v>79.190241088654105</v>
      </c>
      <c r="H1574" s="5">
        <f t="shared" si="148"/>
        <v>24.078125</v>
      </c>
      <c r="I1574" s="5">
        <f t="shared" si="149"/>
        <v>12841.359131035995</v>
      </c>
      <c r="J1574" s="6">
        <f t="shared" si="150"/>
        <v>4.3293209166421855E-4</v>
      </c>
      <c r="K1574" s="5">
        <f t="shared" si="151"/>
        <v>4.3293209166421855E-4</v>
      </c>
      <c r="L1574" s="5">
        <f t="shared" si="152"/>
        <v>4.3293209166421855E-4</v>
      </c>
      <c r="M1574" s="5">
        <f t="shared" si="153"/>
        <v>4.3293210518831083E-4</v>
      </c>
    </row>
    <row r="1575" spans="1:13" x14ac:dyDescent="0.3">
      <c r="A1575" s="1">
        <v>1573</v>
      </c>
      <c r="B1575" s="1">
        <v>24.1779513888889</v>
      </c>
      <c r="C1575" s="1">
        <v>-77.400001529999997</v>
      </c>
      <c r="D1575" s="1">
        <v>388.8</v>
      </c>
      <c r="E1575" s="1">
        <v>98.431404110000003</v>
      </c>
      <c r="F1575" s="1">
        <v>79.63</v>
      </c>
      <c r="G1575" s="1">
        <v>79.193674899692695</v>
      </c>
      <c r="H1575" s="5">
        <f t="shared" si="148"/>
        <v>24.1779513888889</v>
      </c>
      <c r="I1575" s="5">
        <f t="shared" si="149"/>
        <v>12865.537082424884</v>
      </c>
      <c r="J1575" s="6">
        <f t="shared" si="150"/>
        <v>1.4202241469342733E-4</v>
      </c>
      <c r="K1575" s="5">
        <f t="shared" si="151"/>
        <v>1.4202241469342733E-4</v>
      </c>
      <c r="L1575" s="5">
        <f t="shared" si="152"/>
        <v>1.4202241469342733E-4</v>
      </c>
      <c r="M1575" s="5">
        <f t="shared" si="153"/>
        <v>1.4202241517086804E-4</v>
      </c>
    </row>
    <row r="1576" spans="1:13" x14ac:dyDescent="0.3">
      <c r="A1576" s="1">
        <v>1574</v>
      </c>
      <c r="B1576" s="1">
        <v>24.027383207070699</v>
      </c>
      <c r="C1576" s="1">
        <v>-43.281819084547799</v>
      </c>
      <c r="D1576" s="1">
        <v>390.72727272727298</v>
      </c>
      <c r="E1576" s="1">
        <v>98.431404110000003</v>
      </c>
      <c r="F1576" s="1">
        <v>79.63</v>
      </c>
      <c r="G1576" s="1">
        <v>79.190172912410105</v>
      </c>
      <c r="H1576" s="5">
        <f t="shared" si="148"/>
        <v>24.027383207070699</v>
      </c>
      <c r="I1576" s="5">
        <f t="shared" si="149"/>
        <v>12889.564465631955</v>
      </c>
      <c r="J1576" s="6">
        <f t="shared" si="150"/>
        <v>-1.4574984102136128E-4</v>
      </c>
      <c r="K1576" s="5">
        <f t="shared" si="151"/>
        <v>-1.4574984102136128E-4</v>
      </c>
      <c r="L1576" s="5">
        <f t="shared" si="152"/>
        <v>-1.4574984102136128E-4</v>
      </c>
      <c r="M1576" s="5">
        <f t="shared" si="153"/>
        <v>-1.4574984153738898E-4</v>
      </c>
    </row>
    <row r="1577" spans="1:13" x14ac:dyDescent="0.3">
      <c r="A1577" s="1">
        <v>1575</v>
      </c>
      <c r="B1577" s="1">
        <v>23.7565104166667</v>
      </c>
      <c r="C1577" s="1">
        <v>-23.625000955000001</v>
      </c>
      <c r="D1577" s="1">
        <v>391.875</v>
      </c>
      <c r="E1577" s="1">
        <v>98.431404110000003</v>
      </c>
      <c r="F1577" s="1">
        <v>79.63</v>
      </c>
      <c r="G1577" s="1">
        <v>79.179679459420797</v>
      </c>
      <c r="H1577" s="5">
        <f t="shared" si="148"/>
        <v>23.7565104166667</v>
      </c>
      <c r="I1577" s="5">
        <f t="shared" si="149"/>
        <v>12913.320976048621</v>
      </c>
      <c r="J1577" s="6">
        <f t="shared" si="150"/>
        <v>-4.4170851717122438E-4</v>
      </c>
      <c r="K1577" s="5">
        <f t="shared" si="151"/>
        <v>-4.4170851717122438E-4</v>
      </c>
      <c r="L1577" s="5">
        <f t="shared" si="152"/>
        <v>-4.4170851717122438E-4</v>
      </c>
      <c r="M1577" s="5">
        <f t="shared" si="153"/>
        <v>-4.4170853153458644E-4</v>
      </c>
    </row>
    <row r="1578" spans="1:13" x14ac:dyDescent="0.3">
      <c r="A1578" s="1">
        <v>1576</v>
      </c>
      <c r="B1578" s="1">
        <v>23.6414930555556</v>
      </c>
      <c r="C1578" s="1">
        <v>-32.400001529999997</v>
      </c>
      <c r="D1578" s="1">
        <v>391.375</v>
      </c>
      <c r="E1578" s="1">
        <v>98.431404110000003</v>
      </c>
      <c r="F1578" s="1">
        <v>79.045333333333303</v>
      </c>
      <c r="G1578" s="1">
        <v>79.164351194208905</v>
      </c>
      <c r="H1578" s="5">
        <f t="shared" si="148"/>
        <v>23.6414930555556</v>
      </c>
      <c r="I1578" s="5">
        <f t="shared" si="149"/>
        <v>12936.962469104175</v>
      </c>
      <c r="J1578" s="6">
        <f t="shared" si="150"/>
        <v>-6.4836282445747417E-4</v>
      </c>
      <c r="K1578" s="5">
        <f t="shared" si="151"/>
        <v>-6.4836282445747417E-4</v>
      </c>
      <c r="L1578" s="5">
        <f t="shared" si="152"/>
        <v>-6.4836282445747417E-4</v>
      </c>
      <c r="M1578" s="5">
        <f t="shared" si="153"/>
        <v>-6.483628698833331E-4</v>
      </c>
    </row>
    <row r="1579" spans="1:13" x14ac:dyDescent="0.3">
      <c r="A1579" s="1">
        <v>1577</v>
      </c>
      <c r="B1579" s="1">
        <v>23.6215277777778</v>
      </c>
      <c r="C1579" s="1">
        <v>-66.240001676001199</v>
      </c>
      <c r="D1579" s="1">
        <v>389.3</v>
      </c>
      <c r="E1579" s="1">
        <v>98.431404110000003</v>
      </c>
      <c r="F1579" s="1">
        <v>78.753</v>
      </c>
      <c r="G1579" s="1">
        <v>79.149753101564897</v>
      </c>
      <c r="H1579" s="5">
        <f t="shared" si="148"/>
        <v>23.6215277777778</v>
      </c>
      <c r="I1579" s="5">
        <f t="shared" si="149"/>
        <v>12960.583996881953</v>
      </c>
      <c r="J1579" s="6">
        <f t="shared" si="150"/>
        <v>-6.1799951219669938E-4</v>
      </c>
      <c r="K1579" s="5">
        <f t="shared" si="151"/>
        <v>-6.1799951219669938E-4</v>
      </c>
      <c r="L1579" s="5">
        <f t="shared" si="152"/>
        <v>-6.1799951219669938E-4</v>
      </c>
      <c r="M1579" s="5">
        <f t="shared" si="153"/>
        <v>-6.1799955153478501E-4</v>
      </c>
    </row>
    <row r="1580" spans="1:13" x14ac:dyDescent="0.3">
      <c r="A1580" s="1">
        <v>1578</v>
      </c>
      <c r="B1580" s="1">
        <v>23.7595486111111</v>
      </c>
      <c r="C1580" s="1">
        <v>-75.960003662000503</v>
      </c>
      <c r="D1580" s="1">
        <v>388.8</v>
      </c>
      <c r="E1580" s="1">
        <v>98.431404110000003</v>
      </c>
      <c r="F1580" s="1">
        <v>78.753</v>
      </c>
      <c r="G1580" s="1">
        <v>79.140300044660606</v>
      </c>
      <c r="H1580" s="5">
        <f t="shared" si="148"/>
        <v>23.7595486111111</v>
      </c>
      <c r="I1580" s="5">
        <f t="shared" si="149"/>
        <v>12984.343545493064</v>
      </c>
      <c r="J1580" s="6">
        <f t="shared" si="150"/>
        <v>-3.9786348886573358E-4</v>
      </c>
      <c r="K1580" s="5">
        <f t="shared" si="151"/>
        <v>-3.9786348886573358E-4</v>
      </c>
      <c r="L1580" s="5">
        <f t="shared" si="152"/>
        <v>-3.9786348886573358E-4</v>
      </c>
      <c r="M1580" s="5">
        <f t="shared" si="153"/>
        <v>-3.9786349936239143E-4</v>
      </c>
    </row>
    <row r="1581" spans="1:13" x14ac:dyDescent="0.3">
      <c r="A1581" s="1">
        <v>1579</v>
      </c>
      <c r="B1581" s="1">
        <v>23.908617424242401</v>
      </c>
      <c r="C1581" s="1">
        <v>-79.254550587272703</v>
      </c>
      <c r="D1581" s="1">
        <v>388.40909090909099</v>
      </c>
      <c r="E1581" s="1">
        <v>98.431404110000003</v>
      </c>
      <c r="F1581" s="1">
        <v>78.753</v>
      </c>
      <c r="G1581" s="1">
        <v>79.137003486655004</v>
      </c>
      <c r="H1581" s="5">
        <f t="shared" si="148"/>
        <v>23.908617424242401</v>
      </c>
      <c r="I1581" s="5">
        <f t="shared" si="149"/>
        <v>13008.252162917306</v>
      </c>
      <c r="J1581" s="6">
        <f t="shared" si="150"/>
        <v>-1.3788158248995562E-4</v>
      </c>
      <c r="K1581" s="5">
        <f t="shared" si="151"/>
        <v>-1.3788158248995562E-4</v>
      </c>
      <c r="L1581" s="5">
        <f t="shared" si="152"/>
        <v>-1.3788158248995562E-4</v>
      </c>
      <c r="M1581" s="5">
        <f t="shared" si="153"/>
        <v>-1.3788158292684101E-4</v>
      </c>
    </row>
    <row r="1582" spans="1:13" x14ac:dyDescent="0.3">
      <c r="A1582" s="1">
        <v>1580</v>
      </c>
      <c r="B1582" s="1">
        <v>24.0881076388889</v>
      </c>
      <c r="C1582" s="1">
        <v>-82.275006099999601</v>
      </c>
      <c r="D1582" s="1">
        <v>388.13749999999999</v>
      </c>
      <c r="E1582" s="1">
        <v>98.431404110000003</v>
      </c>
      <c r="F1582" s="1">
        <v>78.753</v>
      </c>
      <c r="G1582" s="1">
        <v>79.139811025654595</v>
      </c>
      <c r="H1582" s="5">
        <f t="shared" si="148"/>
        <v>24.0881076388889</v>
      </c>
      <c r="I1582" s="5">
        <f t="shared" si="149"/>
        <v>13032.340270556195</v>
      </c>
      <c r="J1582" s="6">
        <f t="shared" si="150"/>
        <v>1.1655290825161813E-4</v>
      </c>
      <c r="K1582" s="5">
        <f t="shared" si="151"/>
        <v>1.1655290825161813E-4</v>
      </c>
      <c r="L1582" s="5">
        <f t="shared" si="152"/>
        <v>1.1655290825161813E-4</v>
      </c>
      <c r="M1582" s="5">
        <f t="shared" si="153"/>
        <v>1.165529085155052E-4</v>
      </c>
    </row>
    <row r="1583" spans="1:13" x14ac:dyDescent="0.3">
      <c r="A1583" s="1">
        <v>1581</v>
      </c>
      <c r="B1583" s="1">
        <v>24.334359217171698</v>
      </c>
      <c r="C1583" s="1">
        <v>-91.104551139999899</v>
      </c>
      <c r="D1583" s="1">
        <v>387.67045454545502</v>
      </c>
      <c r="E1583" s="1">
        <v>98.431404110000003</v>
      </c>
      <c r="F1583" s="1">
        <v>78.753</v>
      </c>
      <c r="G1583" s="1">
        <v>79.148767290135396</v>
      </c>
      <c r="H1583" s="5">
        <f t="shared" si="148"/>
        <v>24.334359217171698</v>
      </c>
      <c r="I1583" s="5">
        <f t="shared" si="149"/>
        <v>13056.674629773366</v>
      </c>
      <c r="J1583" s="6">
        <f t="shared" si="150"/>
        <v>3.6805014674399882E-4</v>
      </c>
      <c r="K1583" s="5">
        <f t="shared" si="151"/>
        <v>3.6805014674399882E-4</v>
      </c>
      <c r="L1583" s="5">
        <f t="shared" si="152"/>
        <v>3.6805014674399882E-4</v>
      </c>
      <c r="M1583" s="5">
        <f t="shared" si="153"/>
        <v>3.6805015505340065E-4</v>
      </c>
    </row>
    <row r="1584" spans="1:13" x14ac:dyDescent="0.3">
      <c r="A1584" s="1">
        <v>1582</v>
      </c>
      <c r="B1584" s="1">
        <v>24.5034722222222</v>
      </c>
      <c r="C1584" s="1">
        <v>-81.600003815996601</v>
      </c>
      <c r="D1584" s="1">
        <v>388</v>
      </c>
      <c r="E1584" s="1">
        <v>98.431404110000003</v>
      </c>
      <c r="F1584" s="1">
        <v>78.753</v>
      </c>
      <c r="G1584" s="1">
        <v>79.164014648354794</v>
      </c>
      <c r="H1584" s="5">
        <f t="shared" si="148"/>
        <v>24.5034722222222</v>
      </c>
      <c r="I1584" s="5">
        <f t="shared" si="149"/>
        <v>13081.178101995589</v>
      </c>
      <c r="J1584" s="6">
        <f t="shared" si="150"/>
        <v>6.2225296403380255E-4</v>
      </c>
      <c r="K1584" s="5">
        <f t="shared" si="151"/>
        <v>6.2225296403380255E-4</v>
      </c>
      <c r="L1584" s="5">
        <f t="shared" si="152"/>
        <v>6.2225296403380255E-4</v>
      </c>
      <c r="M1584" s="5">
        <f t="shared" si="153"/>
        <v>6.2225300418973799E-4</v>
      </c>
    </row>
    <row r="1585" spans="1:13" x14ac:dyDescent="0.3">
      <c r="A1585" s="1">
        <v>1583</v>
      </c>
      <c r="B1585" s="1">
        <v>24.2326388888889</v>
      </c>
      <c r="C1585" s="1">
        <v>-24.9900009140006</v>
      </c>
      <c r="D1585" s="1">
        <v>391.35</v>
      </c>
      <c r="E1585" s="1">
        <v>98.431404110000003</v>
      </c>
      <c r="F1585" s="1">
        <v>78.753</v>
      </c>
      <c r="G1585" s="1">
        <v>79.185795471428904</v>
      </c>
      <c r="H1585" s="5">
        <f t="shared" si="148"/>
        <v>24.2326388888889</v>
      </c>
      <c r="I1585" s="5">
        <f t="shared" si="149"/>
        <v>13105.410740884477</v>
      </c>
      <c r="J1585" s="6">
        <f t="shared" si="150"/>
        <v>8.9882175746434239E-4</v>
      </c>
      <c r="K1585" s="5">
        <f t="shared" si="151"/>
        <v>8.9882175746434239E-4</v>
      </c>
      <c r="L1585" s="5">
        <f t="shared" si="152"/>
        <v>8.9882175746434239E-4</v>
      </c>
      <c r="M1585" s="5">
        <f t="shared" si="153"/>
        <v>8.9882187848782259E-4</v>
      </c>
    </row>
    <row r="1586" spans="1:13" x14ac:dyDescent="0.3">
      <c r="A1586" s="1">
        <v>1584</v>
      </c>
      <c r="B1586" s="1">
        <v>24.0830176767677</v>
      </c>
      <c r="C1586" s="1">
        <v>-43.077273979091601</v>
      </c>
      <c r="D1586" s="1">
        <v>390.38636363636402</v>
      </c>
      <c r="E1586" s="1">
        <v>98.431404110000003</v>
      </c>
      <c r="F1586" s="1">
        <v>78.753</v>
      </c>
      <c r="G1586" s="1">
        <v>79.214455986049501</v>
      </c>
      <c r="H1586" s="5">
        <f t="shared" si="148"/>
        <v>24.0830176767677</v>
      </c>
      <c r="I1586" s="5">
        <f t="shared" si="149"/>
        <v>13129.493758561246</v>
      </c>
      <c r="J1586" s="6">
        <f t="shared" si="150"/>
        <v>1.1900715684914044E-3</v>
      </c>
      <c r="K1586" s="5">
        <f t="shared" si="151"/>
        <v>1.1900715684914044E-3</v>
      </c>
      <c r="L1586" s="5">
        <f t="shared" si="152"/>
        <v>1.1900715684914044E-3</v>
      </c>
      <c r="M1586" s="5">
        <f t="shared" si="153"/>
        <v>1.1900718494020938E-3</v>
      </c>
    </row>
    <row r="1587" spans="1:13" x14ac:dyDescent="0.3">
      <c r="A1587" s="1">
        <v>1585</v>
      </c>
      <c r="B1587" s="1">
        <v>24.1228298611111</v>
      </c>
      <c r="C1587" s="1">
        <v>-76.155000304998296</v>
      </c>
      <c r="D1587" s="1">
        <v>388.625</v>
      </c>
      <c r="E1587" s="1">
        <v>98.431404110000003</v>
      </c>
      <c r="F1587" s="1">
        <v>78.753</v>
      </c>
      <c r="G1587" s="1">
        <v>79.2504517780839</v>
      </c>
      <c r="H1587" s="5">
        <f t="shared" si="148"/>
        <v>24.1228298611111</v>
      </c>
      <c r="I1587" s="5">
        <f t="shared" si="149"/>
        <v>13153.616588422357</v>
      </c>
      <c r="J1587" s="6">
        <f t="shared" si="150"/>
        <v>1.4921877840057345E-3</v>
      </c>
      <c r="K1587" s="5">
        <f t="shared" si="151"/>
        <v>1.4921877840057345E-3</v>
      </c>
      <c r="L1587" s="5">
        <f t="shared" si="152"/>
        <v>1.4921877840057345E-3</v>
      </c>
      <c r="M1587" s="5">
        <f t="shared" si="153"/>
        <v>1.4921883377632401E-3</v>
      </c>
    </row>
    <row r="1588" spans="1:13" x14ac:dyDescent="0.3">
      <c r="A1588" s="1">
        <v>1586</v>
      </c>
      <c r="B1588" s="1">
        <v>24.3532986111111</v>
      </c>
      <c r="C1588" s="1">
        <v>-93.300003050000001</v>
      </c>
      <c r="D1588" s="1">
        <v>387.5</v>
      </c>
      <c r="E1588" s="1">
        <v>98.431404110000003</v>
      </c>
      <c r="F1588" s="1">
        <v>78.991333333333202</v>
      </c>
      <c r="G1588" s="1">
        <v>79.293407901352793</v>
      </c>
      <c r="H1588" s="5">
        <f t="shared" si="148"/>
        <v>24.3532986111111</v>
      </c>
      <c r="I1588" s="5">
        <f t="shared" si="149"/>
        <v>13177.969887033469</v>
      </c>
      <c r="J1588" s="6">
        <f t="shared" si="150"/>
        <v>1.7638728927380461E-3</v>
      </c>
      <c r="K1588" s="5">
        <f t="shared" si="151"/>
        <v>1.7638728927380461E-3</v>
      </c>
      <c r="L1588" s="5">
        <f t="shared" si="152"/>
        <v>1.7638728927380461E-3</v>
      </c>
      <c r="M1588" s="5">
        <f t="shared" si="153"/>
        <v>1.7638738073802054E-3</v>
      </c>
    </row>
    <row r="1589" spans="1:13" x14ac:dyDescent="0.3">
      <c r="A1589" s="1">
        <v>1587</v>
      </c>
      <c r="B1589" s="1">
        <v>24.6788194444444</v>
      </c>
      <c r="C1589" s="1">
        <v>-94.350006100000002</v>
      </c>
      <c r="D1589" s="1">
        <v>387.375</v>
      </c>
      <c r="E1589" s="1">
        <v>98.431404110000003</v>
      </c>
      <c r="F1589" s="1">
        <v>79.468000000000004</v>
      </c>
      <c r="G1589" s="1">
        <v>79.340218651131195</v>
      </c>
      <c r="H1589" s="5">
        <f t="shared" si="148"/>
        <v>24.6788194444444</v>
      </c>
      <c r="I1589" s="5">
        <f t="shared" si="149"/>
        <v>13202.648706477914</v>
      </c>
      <c r="J1589" s="6">
        <f t="shared" si="150"/>
        <v>1.8967985840562436E-3</v>
      </c>
      <c r="K1589" s="5">
        <f t="shared" si="151"/>
        <v>1.8967985840562436E-3</v>
      </c>
      <c r="L1589" s="5">
        <f t="shared" si="152"/>
        <v>1.8967985840562436E-3</v>
      </c>
      <c r="M1589" s="5">
        <f t="shared" si="153"/>
        <v>1.8967997214559273E-3</v>
      </c>
    </row>
    <row r="1590" spans="1:13" x14ac:dyDescent="0.3">
      <c r="A1590" s="1">
        <v>1588</v>
      </c>
      <c r="B1590" s="1">
        <v>24.3868371212121</v>
      </c>
      <c r="C1590" s="1">
        <v>-24.122728172721501</v>
      </c>
      <c r="D1590" s="1">
        <v>391.238636363637</v>
      </c>
      <c r="E1590" s="1">
        <v>98.431404110000003</v>
      </c>
      <c r="F1590" s="1">
        <v>79.468000000000004</v>
      </c>
      <c r="G1590" s="1">
        <v>79.3868924624242</v>
      </c>
      <c r="H1590" s="5">
        <f t="shared" si="148"/>
        <v>24.3868371212121</v>
      </c>
      <c r="I1590" s="5">
        <f t="shared" si="149"/>
        <v>13227.035543599126</v>
      </c>
      <c r="J1590" s="6">
        <f t="shared" si="150"/>
        <v>1.9138935919003131E-3</v>
      </c>
      <c r="K1590" s="5">
        <f t="shared" si="151"/>
        <v>1.9138935919003131E-3</v>
      </c>
      <c r="L1590" s="5">
        <f t="shared" si="152"/>
        <v>1.9138935919003131E-3</v>
      </c>
      <c r="M1590" s="5">
        <f t="shared" si="153"/>
        <v>1.9138947603306665E-3</v>
      </c>
    </row>
    <row r="1591" spans="1:13" x14ac:dyDescent="0.3">
      <c r="A1591" s="1">
        <v>1589</v>
      </c>
      <c r="B1591" s="1">
        <v>23.608349116161701</v>
      </c>
      <c r="C1591" s="1">
        <v>29.4136362945444</v>
      </c>
      <c r="D1591" s="1">
        <v>394.79545454545399</v>
      </c>
      <c r="E1591" s="1">
        <v>98.431404110000003</v>
      </c>
      <c r="F1591" s="1">
        <v>79.468000000000004</v>
      </c>
      <c r="G1591" s="1">
        <v>79.432276993035202</v>
      </c>
      <c r="H1591" s="5">
        <f t="shared" si="148"/>
        <v>23.608349116161701</v>
      </c>
      <c r="I1591" s="5">
        <f t="shared" si="149"/>
        <v>13250.643892715289</v>
      </c>
      <c r="J1591" s="6">
        <f t="shared" si="150"/>
        <v>1.9223932341772012E-3</v>
      </c>
      <c r="K1591" s="5">
        <f t="shared" si="151"/>
        <v>1.9223932341772012E-3</v>
      </c>
      <c r="L1591" s="5">
        <f t="shared" si="152"/>
        <v>1.9223932341772012E-3</v>
      </c>
      <c r="M1591" s="5">
        <f t="shared" si="153"/>
        <v>1.9223944182438803E-3</v>
      </c>
    </row>
    <row r="1592" spans="1:13" x14ac:dyDescent="0.3">
      <c r="A1592" s="1">
        <v>1590</v>
      </c>
      <c r="B1592" s="1">
        <v>22.802951388888999</v>
      </c>
      <c r="C1592" s="1">
        <v>39.75</v>
      </c>
      <c r="D1592" s="1">
        <v>395.5</v>
      </c>
      <c r="E1592" s="1">
        <v>98.431404110000003</v>
      </c>
      <c r="F1592" s="1">
        <v>79.468000000000004</v>
      </c>
      <c r="G1592" s="1">
        <v>79.477093672812899</v>
      </c>
      <c r="H1592" s="5">
        <f t="shared" si="148"/>
        <v>22.802951388888999</v>
      </c>
      <c r="I1592" s="5">
        <f t="shared" si="149"/>
        <v>13273.446844104177</v>
      </c>
      <c r="J1592" s="6">
        <f t="shared" si="150"/>
        <v>1.9653894363662839E-3</v>
      </c>
      <c r="K1592" s="5">
        <f t="shared" si="151"/>
        <v>1.9653894363662839E-3</v>
      </c>
      <c r="L1592" s="5">
        <f t="shared" si="152"/>
        <v>1.9653894363662839E-3</v>
      </c>
      <c r="M1592" s="5">
        <f t="shared" si="153"/>
        <v>1.9653907016716704E-3</v>
      </c>
    </row>
    <row r="1593" spans="1:13" x14ac:dyDescent="0.3">
      <c r="A1593" s="1">
        <v>1591</v>
      </c>
      <c r="B1593" s="1">
        <v>22.0321180555556</v>
      </c>
      <c r="C1593" s="1">
        <v>14.6700004576014</v>
      </c>
      <c r="D1593" s="1">
        <v>394.1</v>
      </c>
      <c r="E1593" s="1">
        <v>98.431404110000003</v>
      </c>
      <c r="F1593" s="1">
        <v>79.468000000000004</v>
      </c>
      <c r="G1593" s="1">
        <v>79.522054905082797</v>
      </c>
      <c r="H1593" s="5">
        <f t="shared" si="148"/>
        <v>22.0321180555556</v>
      </c>
      <c r="I1593" s="5">
        <f t="shared" si="149"/>
        <v>13295.478962159732</v>
      </c>
      <c r="J1593" s="6">
        <f t="shared" si="150"/>
        <v>2.0407131151224402E-3</v>
      </c>
      <c r="K1593" s="5">
        <f t="shared" si="151"/>
        <v>2.0407131151224402E-3</v>
      </c>
      <c r="L1593" s="5">
        <f t="shared" si="152"/>
        <v>2.0407131151224402E-3</v>
      </c>
      <c r="M1593" s="5">
        <f t="shared" si="153"/>
        <v>2.0407145315534635E-3</v>
      </c>
    </row>
    <row r="1594" spans="1:13" x14ac:dyDescent="0.3">
      <c r="A1594" s="1">
        <v>1592</v>
      </c>
      <c r="B1594" s="1">
        <v>21.3411458333334</v>
      </c>
      <c r="C1594" s="1">
        <v>-17.160000797598499</v>
      </c>
      <c r="D1594" s="1">
        <v>392.35</v>
      </c>
      <c r="E1594" s="1">
        <v>98.431404110000003</v>
      </c>
      <c r="F1594" s="1">
        <v>79.468000000000004</v>
      </c>
      <c r="G1594" s="1">
        <v>79.567875390968098</v>
      </c>
      <c r="H1594" s="5">
        <f t="shared" si="148"/>
        <v>21.3411458333334</v>
      </c>
      <c r="I1594" s="5">
        <f t="shared" si="149"/>
        <v>13316.820107993066</v>
      </c>
      <c r="J1594" s="6">
        <f t="shared" si="150"/>
        <v>2.1470490030452071E-3</v>
      </c>
      <c r="K1594" s="5">
        <f t="shared" si="151"/>
        <v>2.1470490030452071E-3</v>
      </c>
      <c r="L1594" s="5">
        <f t="shared" si="152"/>
        <v>2.1470490030452071E-3</v>
      </c>
      <c r="M1594" s="5">
        <f t="shared" si="153"/>
        <v>2.1470506526333278E-3</v>
      </c>
    </row>
    <row r="1595" spans="1:13" x14ac:dyDescent="0.3">
      <c r="A1595" s="1">
        <v>1593</v>
      </c>
      <c r="B1595" s="1">
        <v>21.184501262626299</v>
      </c>
      <c r="C1595" s="1">
        <v>-24.8590914963637</v>
      </c>
      <c r="D1595" s="1">
        <v>391.72727272727298</v>
      </c>
      <c r="E1595" s="1">
        <v>98.431404110000003</v>
      </c>
      <c r="F1595" s="1">
        <v>79.468000000000004</v>
      </c>
      <c r="G1595" s="1">
        <v>79.615283490237402</v>
      </c>
      <c r="H1595" s="5">
        <f t="shared" si="148"/>
        <v>21.184501262626299</v>
      </c>
      <c r="I1595" s="5">
        <f t="shared" si="149"/>
        <v>13338.004609255691</v>
      </c>
      <c r="J1595" s="6">
        <f t="shared" si="150"/>
        <v>2.2378671407734317E-3</v>
      </c>
      <c r="K1595" s="5">
        <f t="shared" si="151"/>
        <v>2.2378671407734317E-3</v>
      </c>
      <c r="L1595" s="5">
        <f t="shared" si="152"/>
        <v>2.2378671407734317E-3</v>
      </c>
      <c r="M1595" s="5">
        <f t="shared" si="153"/>
        <v>2.2378690086691509E-3</v>
      </c>
    </row>
    <row r="1596" spans="1:13" x14ac:dyDescent="0.3">
      <c r="A1596" s="1">
        <v>1594</v>
      </c>
      <c r="B1596" s="1">
        <v>20.69921875</v>
      </c>
      <c r="C1596" s="1">
        <v>18.6449998860029</v>
      </c>
      <c r="D1596" s="1">
        <v>394.33749999999998</v>
      </c>
      <c r="E1596" s="1">
        <v>98.431404110000003</v>
      </c>
      <c r="F1596" s="1">
        <v>79.468000000000004</v>
      </c>
      <c r="G1596" s="1">
        <v>79.665032799268801</v>
      </c>
      <c r="H1596" s="5">
        <f t="shared" si="148"/>
        <v>20.69921875</v>
      </c>
      <c r="I1596" s="5">
        <f t="shared" si="149"/>
        <v>13358.703828005691</v>
      </c>
      <c r="J1596" s="6">
        <f t="shared" si="150"/>
        <v>2.4034389718886407E-3</v>
      </c>
      <c r="K1596" s="5">
        <f t="shared" si="151"/>
        <v>2.4034389718886407E-3</v>
      </c>
      <c r="L1596" s="5">
        <f t="shared" si="152"/>
        <v>2.4034389718886407E-3</v>
      </c>
      <c r="M1596" s="5">
        <f t="shared" si="153"/>
        <v>2.4034412858130933E-3</v>
      </c>
    </row>
    <row r="1597" spans="1:13" x14ac:dyDescent="0.3">
      <c r="A1597" s="1">
        <v>1595</v>
      </c>
      <c r="B1597" s="1">
        <v>20.058396464646499</v>
      </c>
      <c r="C1597" s="1">
        <v>36.068181818181898</v>
      </c>
      <c r="D1597" s="1">
        <v>395.42045454545502</v>
      </c>
      <c r="E1597" s="1">
        <v>98.431404110000003</v>
      </c>
      <c r="F1597" s="1">
        <v>79.468000000000004</v>
      </c>
      <c r="G1597" s="1">
        <v>79.717914130174407</v>
      </c>
      <c r="H1597" s="5">
        <f t="shared" si="148"/>
        <v>20.058396464646499</v>
      </c>
      <c r="I1597" s="5">
        <f t="shared" si="149"/>
        <v>13378.762224470338</v>
      </c>
      <c r="J1597" s="6">
        <f t="shared" si="150"/>
        <v>2.6363688143671441E-3</v>
      </c>
      <c r="K1597" s="5">
        <f t="shared" si="151"/>
        <v>2.6363688143671441E-3</v>
      </c>
      <c r="L1597" s="5">
        <f t="shared" si="152"/>
        <v>2.6363688143671441E-3</v>
      </c>
      <c r="M1597" s="5">
        <f t="shared" si="153"/>
        <v>2.6363718683641373E-3</v>
      </c>
    </row>
    <row r="1598" spans="1:13" x14ac:dyDescent="0.3">
      <c r="A1598" s="1">
        <v>1596</v>
      </c>
      <c r="B1598" s="1">
        <v>19.8090277777778</v>
      </c>
      <c r="C1598" s="1">
        <v>35.25</v>
      </c>
      <c r="D1598" s="1">
        <v>395.375</v>
      </c>
      <c r="E1598" s="1">
        <v>98.431404110000003</v>
      </c>
      <c r="F1598" s="1">
        <v>80.082250000000002</v>
      </c>
      <c r="G1598" s="1">
        <v>79.772327060968095</v>
      </c>
      <c r="H1598" s="5">
        <f t="shared" si="148"/>
        <v>19.8090277777778</v>
      </c>
      <c r="I1598" s="5">
        <f t="shared" si="149"/>
        <v>13398.571252248115</v>
      </c>
      <c r="J1598" s="6">
        <f t="shared" si="150"/>
        <v>2.7468753845017115E-3</v>
      </c>
      <c r="K1598" s="5">
        <f t="shared" si="151"/>
        <v>2.7468753845017115E-3</v>
      </c>
      <c r="L1598" s="5">
        <f t="shared" si="152"/>
        <v>2.7468753845017115E-3</v>
      </c>
      <c r="M1598" s="5">
        <f t="shared" si="153"/>
        <v>2.7468788388577406E-3</v>
      </c>
    </row>
    <row r="1599" spans="1:13" x14ac:dyDescent="0.3">
      <c r="A1599" s="1">
        <v>1597</v>
      </c>
      <c r="B1599" s="1">
        <v>18.7204861111112</v>
      </c>
      <c r="C1599" s="1">
        <v>34.020001221999998</v>
      </c>
      <c r="D1599" s="1">
        <v>395.57499999999999</v>
      </c>
      <c r="E1599" s="1">
        <v>98.431404110000003</v>
      </c>
      <c r="F1599" s="1">
        <v>80.287000000000006</v>
      </c>
      <c r="G1599" s="1">
        <v>79.823440821839895</v>
      </c>
      <c r="H1599" s="5">
        <f t="shared" si="148"/>
        <v>18.7204861111112</v>
      </c>
      <c r="I1599" s="5">
        <f t="shared" si="149"/>
        <v>13417.291738359227</v>
      </c>
      <c r="J1599" s="6">
        <f t="shared" si="150"/>
        <v>2.730365043323451E-3</v>
      </c>
      <c r="K1599" s="5">
        <f t="shared" si="151"/>
        <v>2.730365043323451E-3</v>
      </c>
      <c r="L1599" s="5">
        <f t="shared" si="152"/>
        <v>2.730365043323451E-3</v>
      </c>
      <c r="M1599" s="5">
        <f t="shared" si="153"/>
        <v>2.7303684357648291E-3</v>
      </c>
    </row>
    <row r="1600" spans="1:13" x14ac:dyDescent="0.3">
      <c r="A1600" s="1">
        <v>1598</v>
      </c>
      <c r="B1600" s="1">
        <v>18.317550505050502</v>
      </c>
      <c r="C1600" s="1">
        <v>14.1818188772741</v>
      </c>
      <c r="D1600" s="1">
        <v>394.39772727272702</v>
      </c>
      <c r="E1600" s="1">
        <v>98.431404110000003</v>
      </c>
      <c r="F1600" s="1">
        <v>80.287000000000006</v>
      </c>
      <c r="G1600" s="1">
        <v>79.867999546590497</v>
      </c>
      <c r="H1600" s="5">
        <f t="shared" si="148"/>
        <v>18.317550505050502</v>
      </c>
      <c r="I1600" s="5">
        <f t="shared" si="149"/>
        <v>13435.609288864278</v>
      </c>
      <c r="J1600" s="6">
        <f t="shared" si="150"/>
        <v>2.4325700501448316E-3</v>
      </c>
      <c r="K1600" s="5">
        <f t="shared" si="151"/>
        <v>2.4325700501448316E-3</v>
      </c>
      <c r="L1600" s="5">
        <f t="shared" si="152"/>
        <v>2.4325700501448316E-3</v>
      </c>
      <c r="M1600" s="5">
        <f t="shared" si="153"/>
        <v>2.4325724492316927E-3</v>
      </c>
    </row>
    <row r="1601" spans="1:13" x14ac:dyDescent="0.3">
      <c r="A1601" s="1">
        <v>1599</v>
      </c>
      <c r="B1601" s="1">
        <v>18.26171875</v>
      </c>
      <c r="C1601" s="1">
        <v>-12.975000380000001</v>
      </c>
      <c r="D1601" s="1">
        <v>392.75</v>
      </c>
      <c r="E1601" s="1">
        <v>98.431404110000003</v>
      </c>
      <c r="F1601" s="1">
        <v>80.287000000000006</v>
      </c>
      <c r="G1601" s="1">
        <v>79.905897864595502</v>
      </c>
      <c r="H1601" s="5">
        <f t="shared" si="148"/>
        <v>18.26171875</v>
      </c>
      <c r="I1601" s="5">
        <f t="shared" si="149"/>
        <v>13453.871007614278</v>
      </c>
      <c r="J1601" s="6">
        <f t="shared" si="150"/>
        <v>2.0752875741778492E-3</v>
      </c>
      <c r="K1601" s="5">
        <f t="shared" si="151"/>
        <v>2.0752875741778492E-3</v>
      </c>
      <c r="L1601" s="5">
        <f t="shared" si="152"/>
        <v>2.0752875741778492E-3</v>
      </c>
      <c r="M1601" s="5">
        <f t="shared" si="153"/>
        <v>2.0752890638285611E-3</v>
      </c>
    </row>
    <row r="1602" spans="1:13" x14ac:dyDescent="0.3">
      <c r="A1602" s="1">
        <v>1600</v>
      </c>
      <c r="B1602" s="1">
        <v>18.292692550504999</v>
      </c>
      <c r="C1602" s="1">
        <v>-22.131818596363502</v>
      </c>
      <c r="D1602" s="1">
        <v>392.18181818181802</v>
      </c>
      <c r="E1602" s="1">
        <v>98.431404110000003</v>
      </c>
      <c r="F1602" s="1">
        <v>80.287000000000006</v>
      </c>
      <c r="G1602" s="1">
        <v>79.937738205305493</v>
      </c>
      <c r="H1602" s="5">
        <f t="shared" si="148"/>
        <v>18.292692550504999</v>
      </c>
      <c r="I1602" s="5">
        <f t="shared" si="149"/>
        <v>13472.163700164783</v>
      </c>
      <c r="J1602" s="6">
        <f t="shared" si="150"/>
        <v>1.7406043764241668E-3</v>
      </c>
      <c r="K1602" s="5">
        <f t="shared" si="151"/>
        <v>1.7406043764241668E-3</v>
      </c>
      <c r="L1602" s="5">
        <f t="shared" si="152"/>
        <v>1.7406043764241668E-3</v>
      </c>
      <c r="M1602" s="5">
        <f t="shared" si="153"/>
        <v>1.740605255344588E-3</v>
      </c>
    </row>
    <row r="1603" spans="1:13" x14ac:dyDescent="0.3">
      <c r="A1603" s="1">
        <v>1601</v>
      </c>
      <c r="B1603" s="1">
        <v>18.3793402777778</v>
      </c>
      <c r="C1603" s="1">
        <v>-29.7300003040022</v>
      </c>
      <c r="D1603" s="1">
        <v>391.7</v>
      </c>
      <c r="E1603" s="1">
        <v>98.431404110000003</v>
      </c>
      <c r="F1603" s="1">
        <v>80.287000000000006</v>
      </c>
      <c r="G1603" s="1">
        <v>79.964026700917302</v>
      </c>
      <c r="H1603" s="5">
        <f t="shared" si="148"/>
        <v>18.3793402777778</v>
      </c>
      <c r="I1603" s="5">
        <f t="shared" si="149"/>
        <v>13490.543040442561</v>
      </c>
      <c r="J1603" s="6">
        <f t="shared" si="150"/>
        <v>1.4303285762434911E-3</v>
      </c>
      <c r="K1603" s="5">
        <f t="shared" si="151"/>
        <v>1.4303285762434911E-3</v>
      </c>
      <c r="L1603" s="5">
        <f t="shared" si="152"/>
        <v>1.4303285762434911E-3</v>
      </c>
      <c r="M1603" s="5">
        <f t="shared" si="153"/>
        <v>1.4303290639478031E-3</v>
      </c>
    </row>
    <row r="1604" spans="1:13" x14ac:dyDescent="0.3">
      <c r="A1604" s="1">
        <v>1602</v>
      </c>
      <c r="B1604" s="1">
        <v>18.6458333333334</v>
      </c>
      <c r="C1604" s="1">
        <v>-36.990000911998401</v>
      </c>
      <c r="D1604" s="1">
        <v>391.22500000000002</v>
      </c>
      <c r="E1604" s="1">
        <v>98.431404110000003</v>
      </c>
      <c r="F1604" s="1">
        <v>80.287000000000006</v>
      </c>
      <c r="G1604" s="1">
        <v>79.985181231822594</v>
      </c>
      <c r="H1604" s="5">
        <f t="shared" ref="H1604:H1667" si="154">(A1604-A1603)*B1604</f>
        <v>18.6458333333334</v>
      </c>
      <c r="I1604" s="5">
        <f t="shared" ref="I1604:I1667" si="155">H1604+I1603</f>
        <v>13509.188873775895</v>
      </c>
      <c r="J1604" s="6">
        <f t="shared" ref="J1604:J1667" si="156">IF(H1604=0,0,(G1604-G1603)/H1604)</f>
        <v>1.1345446742503087E-3</v>
      </c>
      <c r="K1604" s="5">
        <f t="shared" ref="K1604:K1667" si="157">IF(J1604&gt;1,K1603,J1604)</f>
        <v>1.1345446742503087E-3</v>
      </c>
      <c r="L1604" s="5">
        <f t="shared" ref="L1604:L1667" si="158">IF(K1604&lt;-1,L1603,K1604)</f>
        <v>1.1345446742503087E-3</v>
      </c>
      <c r="M1604" s="5">
        <f t="shared" ref="M1604:M1667" si="159">ASIN(L1604)</f>
        <v>1.1345449176465155E-3</v>
      </c>
    </row>
    <row r="1605" spans="1:13" x14ac:dyDescent="0.3">
      <c r="A1605" s="1">
        <v>1603</v>
      </c>
      <c r="B1605" s="1">
        <v>18.910195707070802</v>
      </c>
      <c r="C1605" s="1">
        <v>-36.150001001819199</v>
      </c>
      <c r="D1605" s="1">
        <v>391.20454545454498</v>
      </c>
      <c r="E1605" s="1">
        <v>98.431404110000003</v>
      </c>
      <c r="F1605" s="1">
        <v>80.287000000000006</v>
      </c>
      <c r="G1605" s="1">
        <v>80.001538069209502</v>
      </c>
      <c r="H1605" s="5">
        <f t="shared" si="154"/>
        <v>18.910195707070802</v>
      </c>
      <c r="I1605" s="5">
        <f t="shared" si="155"/>
        <v>13528.099069482965</v>
      </c>
      <c r="J1605" s="6">
        <f t="shared" si="156"/>
        <v>8.6497451640821634E-4</v>
      </c>
      <c r="K1605" s="5">
        <f t="shared" si="157"/>
        <v>8.6497451640821634E-4</v>
      </c>
      <c r="L1605" s="5">
        <f t="shared" si="158"/>
        <v>8.6497451640821634E-4</v>
      </c>
      <c r="M1605" s="5">
        <f t="shared" si="159"/>
        <v>8.6497462426782332E-4</v>
      </c>
    </row>
    <row r="1606" spans="1:13" x14ac:dyDescent="0.3">
      <c r="A1606" s="1">
        <v>1604</v>
      </c>
      <c r="B1606" s="1">
        <v>19.2881944444444</v>
      </c>
      <c r="C1606" s="1">
        <v>-57.180001446999398</v>
      </c>
      <c r="D1606" s="1">
        <v>389.98750000000001</v>
      </c>
      <c r="E1606" s="1">
        <v>98.431404110000003</v>
      </c>
      <c r="F1606" s="1">
        <v>80.287000000000006</v>
      </c>
      <c r="G1606" s="1">
        <v>80.013357220410299</v>
      </c>
      <c r="H1606" s="5">
        <f t="shared" si="154"/>
        <v>19.2881944444444</v>
      </c>
      <c r="I1606" s="5">
        <f t="shared" si="155"/>
        <v>13547.38726392741</v>
      </c>
      <c r="J1606" s="6">
        <f t="shared" si="156"/>
        <v>6.1276607485679301E-4</v>
      </c>
      <c r="K1606" s="5">
        <f t="shared" si="157"/>
        <v>6.1276607485679301E-4</v>
      </c>
      <c r="L1606" s="5">
        <f t="shared" si="158"/>
        <v>6.1276607485679301E-4</v>
      </c>
      <c r="M1606" s="5">
        <f t="shared" si="159"/>
        <v>6.1276611320393152E-4</v>
      </c>
    </row>
    <row r="1607" spans="1:13" x14ac:dyDescent="0.3">
      <c r="A1607" s="1">
        <v>1605</v>
      </c>
      <c r="B1607" s="1">
        <v>19.6223958333333</v>
      </c>
      <c r="C1607" s="1">
        <v>-67.050003050000001</v>
      </c>
      <c r="D1607" s="1">
        <v>389.375</v>
      </c>
      <c r="E1607" s="1">
        <v>98.300684610000005</v>
      </c>
      <c r="F1607" s="1">
        <v>80.287000000000006</v>
      </c>
      <c r="G1607" s="1">
        <v>80.020826561962295</v>
      </c>
      <c r="H1607" s="5">
        <f t="shared" si="154"/>
        <v>19.6223958333333</v>
      </c>
      <c r="I1607" s="5">
        <f t="shared" si="155"/>
        <v>13567.009659760744</v>
      </c>
      <c r="J1607" s="6">
        <f t="shared" si="156"/>
        <v>3.8065390258347129E-4</v>
      </c>
      <c r="K1607" s="5">
        <f t="shared" si="157"/>
        <v>3.8065390258347129E-4</v>
      </c>
      <c r="L1607" s="5">
        <f t="shared" si="158"/>
        <v>3.8065390258347129E-4</v>
      </c>
      <c r="M1607" s="5">
        <f t="shared" si="159"/>
        <v>3.8065391177609826E-4</v>
      </c>
    </row>
    <row r="1608" spans="1:13" x14ac:dyDescent="0.3">
      <c r="A1608" s="1">
        <v>1606</v>
      </c>
      <c r="B1608" s="1">
        <v>19.8958333333333</v>
      </c>
      <c r="C1608" s="1">
        <v>-33</v>
      </c>
      <c r="D1608" s="1">
        <v>391.125</v>
      </c>
      <c r="E1608" s="1">
        <v>98.039245609999995</v>
      </c>
      <c r="F1608" s="1">
        <v>80.215000000000003</v>
      </c>
      <c r="G1608" s="1">
        <v>80.024350953031998</v>
      </c>
      <c r="H1608" s="5">
        <f t="shared" si="154"/>
        <v>19.8958333333333</v>
      </c>
      <c r="I1608" s="5">
        <f t="shared" si="155"/>
        <v>13586.905493094078</v>
      </c>
      <c r="J1608" s="6">
        <f t="shared" si="156"/>
        <v>1.7714216894844191E-4</v>
      </c>
      <c r="K1608" s="5">
        <f t="shared" si="157"/>
        <v>1.7714216894844191E-4</v>
      </c>
      <c r="L1608" s="5">
        <f t="shared" si="158"/>
        <v>1.7714216894844191E-4</v>
      </c>
      <c r="M1608" s="5">
        <f t="shared" si="159"/>
        <v>1.7714216987487622E-4</v>
      </c>
    </row>
    <row r="1609" spans="1:13" x14ac:dyDescent="0.3">
      <c r="A1609" s="1">
        <v>1607</v>
      </c>
      <c r="B1609" s="1">
        <v>20.1041666666667</v>
      </c>
      <c r="C1609" s="1">
        <v>-37.110002895996203</v>
      </c>
      <c r="D1609" s="1">
        <v>391.07499999999999</v>
      </c>
      <c r="E1609" s="1">
        <v>98.039245609999995</v>
      </c>
      <c r="F1609" s="1">
        <v>80.143000000000001</v>
      </c>
      <c r="G1609" s="1">
        <v>80.024844797981501</v>
      </c>
      <c r="H1609" s="5">
        <f t="shared" si="154"/>
        <v>20.1041666666667</v>
      </c>
      <c r="I1609" s="5">
        <f t="shared" si="155"/>
        <v>13607.009659760744</v>
      </c>
      <c r="J1609" s="6">
        <f t="shared" si="156"/>
        <v>2.4564308369055443E-5</v>
      </c>
      <c r="K1609" s="5">
        <f t="shared" si="157"/>
        <v>2.4564308369055443E-5</v>
      </c>
      <c r="L1609" s="5">
        <f t="shared" si="158"/>
        <v>2.4564308369055443E-5</v>
      </c>
      <c r="M1609" s="5">
        <f t="shared" si="159"/>
        <v>2.4564308371525815E-5</v>
      </c>
    </row>
    <row r="1610" spans="1:13" x14ac:dyDescent="0.3">
      <c r="A1610" s="1">
        <v>1608</v>
      </c>
      <c r="B1610" s="1">
        <v>19.7593118686869</v>
      </c>
      <c r="C1610" s="1">
        <v>31.2954555836365</v>
      </c>
      <c r="D1610" s="1">
        <v>394.96590909090901</v>
      </c>
      <c r="E1610" s="1">
        <v>98.039245609999995</v>
      </c>
      <c r="F1610" s="1">
        <v>80.143000000000001</v>
      </c>
      <c r="G1610" s="1">
        <v>80.023174327788595</v>
      </c>
      <c r="H1610" s="5">
        <f t="shared" si="154"/>
        <v>19.7593118686869</v>
      </c>
      <c r="I1610" s="5">
        <f t="shared" si="155"/>
        <v>13626.768971629432</v>
      </c>
      <c r="J1610" s="6">
        <f t="shared" si="156"/>
        <v>-8.4540909319469766E-5</v>
      </c>
      <c r="K1610" s="5">
        <f t="shared" si="157"/>
        <v>-8.4540909319469766E-5</v>
      </c>
      <c r="L1610" s="5">
        <f t="shared" si="158"/>
        <v>-8.4540909319469766E-5</v>
      </c>
      <c r="M1610" s="5">
        <f t="shared" si="159"/>
        <v>-8.4540909420174407E-5</v>
      </c>
    </row>
    <row r="1611" spans="1:13" x14ac:dyDescent="0.3">
      <c r="A1611" s="1">
        <v>1609</v>
      </c>
      <c r="B1611" s="1">
        <v>19.2296006944445</v>
      </c>
      <c r="C1611" s="1">
        <v>35.130002214000001</v>
      </c>
      <c r="D1611" s="1">
        <v>395.38749999999999</v>
      </c>
      <c r="E1611" s="1">
        <v>98.039245609999995</v>
      </c>
      <c r="F1611" s="1">
        <v>80.143000000000001</v>
      </c>
      <c r="G1611" s="1">
        <v>80.019599115705802</v>
      </c>
      <c r="H1611" s="5">
        <f t="shared" si="154"/>
        <v>19.2296006944445</v>
      </c>
      <c r="I1611" s="5">
        <f t="shared" si="155"/>
        <v>13645.998572323877</v>
      </c>
      <c r="J1611" s="6">
        <f t="shared" si="156"/>
        <v>-1.8592232566880842E-4</v>
      </c>
      <c r="K1611" s="5">
        <f t="shared" si="157"/>
        <v>-1.8592232566880842E-4</v>
      </c>
      <c r="L1611" s="5">
        <f t="shared" si="158"/>
        <v>-1.8592232566880842E-4</v>
      </c>
      <c r="M1611" s="5">
        <f t="shared" si="159"/>
        <v>-1.8592232673994138E-4</v>
      </c>
    </row>
    <row r="1612" spans="1:13" x14ac:dyDescent="0.3">
      <c r="A1612" s="1">
        <v>1610</v>
      </c>
      <c r="B1612" s="1">
        <v>18.604403409090899</v>
      </c>
      <c r="C1612" s="1">
        <v>29.945455901822701</v>
      </c>
      <c r="D1612" s="1">
        <v>395.19318181818198</v>
      </c>
      <c r="E1612" s="1">
        <v>98.039245609999995</v>
      </c>
      <c r="F1612" s="1">
        <v>80.143000000000001</v>
      </c>
      <c r="G1612" s="1">
        <v>80.014062330370706</v>
      </c>
      <c r="H1612" s="5">
        <f t="shared" si="154"/>
        <v>18.604403409090899</v>
      </c>
      <c r="I1612" s="5">
        <f t="shared" si="155"/>
        <v>13664.602975732967</v>
      </c>
      <c r="J1612" s="6">
        <f t="shared" si="156"/>
        <v>-2.9760617491181258E-4</v>
      </c>
      <c r="K1612" s="5">
        <f t="shared" si="157"/>
        <v>-2.9760617491181258E-4</v>
      </c>
      <c r="L1612" s="5">
        <f t="shared" si="158"/>
        <v>-2.9760617491181258E-4</v>
      </c>
      <c r="M1612" s="5">
        <f t="shared" si="159"/>
        <v>-2.9760617930494791E-4</v>
      </c>
    </row>
    <row r="1613" spans="1:13" x14ac:dyDescent="0.3">
      <c r="A1613" s="1">
        <v>1611</v>
      </c>
      <c r="B1613" s="1">
        <v>18.7977430555556</v>
      </c>
      <c r="C1613" s="1">
        <v>-24.600000380000001</v>
      </c>
      <c r="D1613" s="1">
        <v>392.125</v>
      </c>
      <c r="E1613" s="1">
        <v>98.039245609999995</v>
      </c>
      <c r="F1613" s="1">
        <v>80.143000000000001</v>
      </c>
      <c r="G1613" s="1">
        <v>80.006475959366597</v>
      </c>
      <c r="H1613" s="5">
        <f t="shared" si="154"/>
        <v>18.7977430555556</v>
      </c>
      <c r="I1613" s="5">
        <f t="shared" si="155"/>
        <v>13683.400718788522</v>
      </c>
      <c r="J1613" s="6">
        <f t="shared" si="156"/>
        <v>-4.0357882229201766E-4</v>
      </c>
      <c r="K1613" s="5">
        <f t="shared" si="157"/>
        <v>-4.0357882229201766E-4</v>
      </c>
      <c r="L1613" s="5">
        <f t="shared" si="158"/>
        <v>-4.0357882229201766E-4</v>
      </c>
      <c r="M1613" s="5">
        <f t="shared" si="159"/>
        <v>-4.0357883324756017E-4</v>
      </c>
    </row>
    <row r="1614" spans="1:13" x14ac:dyDescent="0.3">
      <c r="A1614" s="1">
        <v>1612</v>
      </c>
      <c r="B1614" s="1">
        <v>19.1710069444444</v>
      </c>
      <c r="C1614" s="1">
        <v>-36.150001529999997</v>
      </c>
      <c r="D1614" s="1">
        <v>391.25</v>
      </c>
      <c r="E1614" s="1">
        <v>98.039245609999995</v>
      </c>
      <c r="F1614" s="1">
        <v>80.143000000000001</v>
      </c>
      <c r="G1614" s="1">
        <v>79.996719410183104</v>
      </c>
      <c r="H1614" s="5">
        <f t="shared" si="154"/>
        <v>19.1710069444444</v>
      </c>
      <c r="I1614" s="5">
        <f t="shared" si="155"/>
        <v>13702.571725732967</v>
      </c>
      <c r="J1614" s="6">
        <f t="shared" si="156"/>
        <v>-5.0892210366238204E-4</v>
      </c>
      <c r="K1614" s="5">
        <f t="shared" si="157"/>
        <v>-5.0892210366238204E-4</v>
      </c>
      <c r="L1614" s="5">
        <f t="shared" si="158"/>
        <v>-5.0892210366238204E-4</v>
      </c>
      <c r="M1614" s="5">
        <f t="shared" si="159"/>
        <v>-5.0892212563100026E-4</v>
      </c>
    </row>
    <row r="1615" spans="1:13" x14ac:dyDescent="0.3">
      <c r="A1615" s="1">
        <v>1613</v>
      </c>
      <c r="B1615" s="1">
        <v>19.5789930555556</v>
      </c>
      <c r="C1615" s="1">
        <v>-37.200000760000002</v>
      </c>
      <c r="D1615" s="1">
        <v>391.25</v>
      </c>
      <c r="E1615" s="1">
        <v>98.039245609999995</v>
      </c>
      <c r="F1615" s="1">
        <v>80.143000000000001</v>
      </c>
      <c r="G1615" s="1">
        <v>79.984637593284006</v>
      </c>
      <c r="H1615" s="5">
        <f t="shared" si="154"/>
        <v>19.5789930555556</v>
      </c>
      <c r="I1615" s="5">
        <f t="shared" si="155"/>
        <v>13722.150718788522</v>
      </c>
      <c r="J1615" s="6">
        <f t="shared" si="156"/>
        <v>-6.170806059747632E-4</v>
      </c>
      <c r="K1615" s="5">
        <f t="shared" si="157"/>
        <v>-6.170806059747632E-4</v>
      </c>
      <c r="L1615" s="5">
        <f t="shared" si="158"/>
        <v>-6.170806059747632E-4</v>
      </c>
      <c r="M1615" s="5">
        <f t="shared" si="159"/>
        <v>-6.1708064513763363E-4</v>
      </c>
    </row>
    <row r="1616" spans="1:13" x14ac:dyDescent="0.3">
      <c r="A1616" s="1">
        <v>1614</v>
      </c>
      <c r="B1616" s="1">
        <v>19.673690025252501</v>
      </c>
      <c r="C1616" s="1">
        <v>-11.9727280354525</v>
      </c>
      <c r="D1616" s="1">
        <v>392.613636363637</v>
      </c>
      <c r="E1616" s="1">
        <v>98.039245609999995</v>
      </c>
      <c r="F1616" s="1">
        <v>80.143000000000001</v>
      </c>
      <c r="G1616" s="1">
        <v>79.9700384568131</v>
      </c>
      <c r="H1616" s="5">
        <f t="shared" si="154"/>
        <v>19.673690025252501</v>
      </c>
      <c r="I1616" s="5">
        <f t="shared" si="155"/>
        <v>13741.824408813774</v>
      </c>
      <c r="J1616" s="6">
        <f t="shared" si="156"/>
        <v>-7.4206396726629262E-4</v>
      </c>
      <c r="K1616" s="5">
        <f t="shared" si="157"/>
        <v>-7.4206396726629262E-4</v>
      </c>
      <c r="L1616" s="5">
        <f t="shared" si="158"/>
        <v>-7.4206396726629262E-4</v>
      </c>
      <c r="M1616" s="5">
        <f t="shared" si="159"/>
        <v>-7.4206403537033477E-4</v>
      </c>
    </row>
    <row r="1617" spans="1:13" x14ac:dyDescent="0.3">
      <c r="A1617" s="1">
        <v>1615</v>
      </c>
      <c r="B1617" s="1">
        <v>19.9058159722223</v>
      </c>
      <c r="C1617" s="1">
        <v>31.454999923704101</v>
      </c>
      <c r="D1617" s="1">
        <v>395.22500000000002</v>
      </c>
      <c r="E1617" s="1">
        <v>98.039245609999995</v>
      </c>
      <c r="F1617" s="1">
        <v>80.143000000000001</v>
      </c>
      <c r="G1617" s="1">
        <v>79.952689933749497</v>
      </c>
      <c r="H1617" s="5">
        <f t="shared" si="154"/>
        <v>19.9058159722223</v>
      </c>
      <c r="I1617" s="5">
        <f t="shared" si="155"/>
        <v>13761.730224785997</v>
      </c>
      <c r="J1617" s="6">
        <f t="shared" si="156"/>
        <v>-8.7153036518635297E-4</v>
      </c>
      <c r="K1617" s="5">
        <f t="shared" si="157"/>
        <v>-8.7153036518635297E-4</v>
      </c>
      <c r="L1617" s="5">
        <f t="shared" si="158"/>
        <v>-8.7153036518635297E-4</v>
      </c>
      <c r="M1617" s="5">
        <f t="shared" si="159"/>
        <v>-8.715304755170768E-4</v>
      </c>
    </row>
    <row r="1618" spans="1:13" x14ac:dyDescent="0.3">
      <c r="A1618" s="1">
        <v>1616</v>
      </c>
      <c r="B1618" s="1">
        <v>19.6961805555556</v>
      </c>
      <c r="C1618" s="1">
        <v>35.018184313636397</v>
      </c>
      <c r="D1618" s="1">
        <v>395.5</v>
      </c>
      <c r="E1618" s="1">
        <v>98.039245609999995</v>
      </c>
      <c r="F1618" s="1">
        <v>79.944181818181804</v>
      </c>
      <c r="G1618" s="1">
        <v>79.933106353536004</v>
      </c>
      <c r="H1618" s="5">
        <f t="shared" si="154"/>
        <v>19.6961805555556</v>
      </c>
      <c r="I1618" s="5">
        <f t="shared" si="155"/>
        <v>13781.426405341552</v>
      </c>
      <c r="J1618" s="6">
        <f t="shared" si="156"/>
        <v>-9.9428313820815531E-4</v>
      </c>
      <c r="K1618" s="5">
        <f t="shared" si="157"/>
        <v>-9.9428313820815531E-4</v>
      </c>
      <c r="L1618" s="5">
        <f t="shared" si="158"/>
        <v>-9.9428313820815531E-4</v>
      </c>
      <c r="M1618" s="5">
        <f t="shared" si="159"/>
        <v>-9.9428330203277411E-4</v>
      </c>
    </row>
    <row r="1619" spans="1:13" x14ac:dyDescent="0.3">
      <c r="A1619" s="1">
        <v>1617</v>
      </c>
      <c r="B1619" s="1">
        <v>19.4427083333333</v>
      </c>
      <c r="C1619" s="1">
        <v>31.440000914000201</v>
      </c>
      <c r="D1619" s="1">
        <v>395.5</v>
      </c>
      <c r="E1619" s="1">
        <v>98.039245609999995</v>
      </c>
      <c r="F1619" s="1">
        <v>79.900000000000006</v>
      </c>
      <c r="G1619" s="1">
        <v>79.912732195730996</v>
      </c>
      <c r="H1619" s="5">
        <f t="shared" si="154"/>
        <v>19.4427083333333</v>
      </c>
      <c r="I1619" s="5">
        <f t="shared" si="155"/>
        <v>13800.869113674886</v>
      </c>
      <c r="J1619" s="6">
        <f t="shared" si="156"/>
        <v>-1.0479073931319691E-3</v>
      </c>
      <c r="K1619" s="5">
        <f t="shared" si="157"/>
        <v>-1.0479073931319691E-3</v>
      </c>
      <c r="L1619" s="5">
        <f t="shared" si="158"/>
        <v>-1.0479073931319691E-3</v>
      </c>
      <c r="M1619" s="5">
        <f t="shared" si="159"/>
        <v>-1.047907584918312E-3</v>
      </c>
    </row>
    <row r="1620" spans="1:13" x14ac:dyDescent="0.3">
      <c r="A1620" s="1">
        <v>1618</v>
      </c>
      <c r="B1620" s="1">
        <v>19.53125</v>
      </c>
      <c r="C1620" s="1">
        <v>-9.8400005319977009</v>
      </c>
      <c r="D1620" s="1">
        <v>393.1</v>
      </c>
      <c r="E1620" s="1">
        <v>98.039245609999995</v>
      </c>
      <c r="F1620" s="1">
        <v>79.900000000000006</v>
      </c>
      <c r="G1620" s="1">
        <v>79.892384850265401</v>
      </c>
      <c r="H1620" s="5">
        <f t="shared" si="154"/>
        <v>19.53125</v>
      </c>
      <c r="I1620" s="5">
        <f t="shared" si="155"/>
        <v>13820.400363674886</v>
      </c>
      <c r="J1620" s="6">
        <f t="shared" si="156"/>
        <v>-1.0417840878384596E-3</v>
      </c>
      <c r="K1620" s="5">
        <f t="shared" si="157"/>
        <v>-1.0417840878384596E-3</v>
      </c>
      <c r="L1620" s="5">
        <f t="shared" si="158"/>
        <v>-1.0417840878384596E-3</v>
      </c>
      <c r="M1620" s="5">
        <f t="shared" si="159"/>
        <v>-1.0417842762823757E-3</v>
      </c>
    </row>
    <row r="1621" spans="1:13" x14ac:dyDescent="0.3">
      <c r="A1621" s="1">
        <v>1619</v>
      </c>
      <c r="B1621" s="1">
        <v>20.033143939393899</v>
      </c>
      <c r="C1621" s="1">
        <v>-39.259091116364097</v>
      </c>
      <c r="D1621" s="1">
        <v>391.31818181818198</v>
      </c>
      <c r="E1621" s="1">
        <v>98.039245609999995</v>
      </c>
      <c r="F1621" s="1">
        <v>79.900000000000006</v>
      </c>
      <c r="G1621" s="1">
        <v>79.871916454824202</v>
      </c>
      <c r="H1621" s="5">
        <f t="shared" si="154"/>
        <v>20.033143939393899</v>
      </c>
      <c r="I1621" s="5">
        <f t="shared" si="155"/>
        <v>13840.43350761428</v>
      </c>
      <c r="J1621" s="6">
        <f t="shared" si="156"/>
        <v>-1.0217265698844831E-3</v>
      </c>
      <c r="K1621" s="5">
        <f t="shared" si="157"/>
        <v>-1.0217265698844831E-3</v>
      </c>
      <c r="L1621" s="5">
        <f t="shared" si="158"/>
        <v>-1.0217265698844831E-3</v>
      </c>
      <c r="M1621" s="5">
        <f t="shared" si="159"/>
        <v>-1.0217267476522495E-3</v>
      </c>
    </row>
    <row r="1622" spans="1:13" x14ac:dyDescent="0.3">
      <c r="A1622" s="1">
        <v>1620</v>
      </c>
      <c r="B1622" s="1">
        <v>20.675110479798001</v>
      </c>
      <c r="C1622" s="1">
        <v>-53.468182301817798</v>
      </c>
      <c r="D1622" s="1">
        <v>390.39772727272702</v>
      </c>
      <c r="E1622" s="1">
        <v>98.039245609999995</v>
      </c>
      <c r="F1622" s="1">
        <v>79.900000000000006</v>
      </c>
      <c r="G1622" s="1">
        <v>79.8510016449885</v>
      </c>
      <c r="H1622" s="5">
        <f t="shared" si="154"/>
        <v>20.675110479798001</v>
      </c>
      <c r="I1622" s="5">
        <f t="shared" si="155"/>
        <v>13861.108618094078</v>
      </c>
      <c r="J1622" s="6">
        <f t="shared" si="156"/>
        <v>-1.0115936191072907E-3</v>
      </c>
      <c r="K1622" s="5">
        <f t="shared" si="157"/>
        <v>-1.0115936191072907E-3</v>
      </c>
      <c r="L1622" s="5">
        <f t="shared" si="158"/>
        <v>-1.0115936191072907E-3</v>
      </c>
      <c r="M1622" s="5">
        <f t="shared" si="159"/>
        <v>-1.0115937916383121E-3</v>
      </c>
    </row>
    <row r="1623" spans="1:13" x14ac:dyDescent="0.3">
      <c r="A1623" s="1">
        <v>1621</v>
      </c>
      <c r="B1623" s="1">
        <v>21.2725694444444</v>
      </c>
      <c r="C1623" s="1">
        <v>-29.2800003040043</v>
      </c>
      <c r="D1623" s="1">
        <v>391.625</v>
      </c>
      <c r="E1623" s="1">
        <v>98.039245609999995</v>
      </c>
      <c r="F1623" s="1">
        <v>79.900000000000006</v>
      </c>
      <c r="G1623" s="1">
        <v>79.829307960162097</v>
      </c>
      <c r="H1623" s="5">
        <f t="shared" si="154"/>
        <v>21.2725694444444</v>
      </c>
      <c r="I1623" s="5">
        <f t="shared" si="155"/>
        <v>13882.381187538524</v>
      </c>
      <c r="J1623" s="6">
        <f t="shared" si="156"/>
        <v>-1.019796169102094E-3</v>
      </c>
      <c r="K1623" s="5">
        <f t="shared" si="157"/>
        <v>-1.019796169102094E-3</v>
      </c>
      <c r="L1623" s="5">
        <f t="shared" si="158"/>
        <v>-1.019796169102094E-3</v>
      </c>
      <c r="M1623" s="5">
        <f t="shared" si="159"/>
        <v>-1.0197963458641649E-3</v>
      </c>
    </row>
    <row r="1624" spans="1:13" x14ac:dyDescent="0.3">
      <c r="A1624" s="1">
        <v>1622</v>
      </c>
      <c r="B1624" s="1">
        <v>21.417297979798001</v>
      </c>
      <c r="C1624" s="1">
        <v>-1.3363635321824501</v>
      </c>
      <c r="D1624" s="1">
        <v>393.30681818181802</v>
      </c>
      <c r="E1624" s="1">
        <v>98.039245609999995</v>
      </c>
      <c r="F1624" s="1">
        <v>79.900000000000006</v>
      </c>
      <c r="G1624" s="1">
        <v>79.806490558797506</v>
      </c>
      <c r="H1624" s="5">
        <f t="shared" si="154"/>
        <v>21.417297979798001</v>
      </c>
      <c r="I1624" s="5">
        <f t="shared" si="155"/>
        <v>13903.798485518322</v>
      </c>
      <c r="J1624" s="6">
        <f t="shared" si="156"/>
        <v>-1.0653725500814277E-3</v>
      </c>
      <c r="K1624" s="5">
        <f t="shared" si="157"/>
        <v>-1.0653725500814277E-3</v>
      </c>
      <c r="L1624" s="5">
        <f t="shared" si="158"/>
        <v>-1.0653725500814277E-3</v>
      </c>
      <c r="M1624" s="5">
        <f t="shared" si="159"/>
        <v>-1.0653727516178198E-3</v>
      </c>
    </row>
    <row r="1625" spans="1:13" x14ac:dyDescent="0.3">
      <c r="A1625" s="1">
        <v>1623</v>
      </c>
      <c r="B1625" s="1">
        <v>21.450836489899</v>
      </c>
      <c r="C1625" s="1">
        <v>-8.9045460458194405</v>
      </c>
      <c r="D1625" s="1">
        <v>393.02272727272702</v>
      </c>
      <c r="E1625" s="1">
        <v>98.039245609999995</v>
      </c>
      <c r="F1625" s="1">
        <v>79.900000000000006</v>
      </c>
      <c r="G1625" s="1">
        <v>79.782186736814793</v>
      </c>
      <c r="H1625" s="5">
        <f t="shared" si="154"/>
        <v>21.450836489899</v>
      </c>
      <c r="I1625" s="5">
        <f t="shared" si="155"/>
        <v>13925.249322008221</v>
      </c>
      <c r="J1625" s="6">
        <f t="shared" si="156"/>
        <v>-1.1330011300098805E-3</v>
      </c>
      <c r="K1625" s="5">
        <f t="shared" si="157"/>
        <v>-1.1330011300098805E-3</v>
      </c>
      <c r="L1625" s="5">
        <f t="shared" si="158"/>
        <v>-1.1330011300098805E-3</v>
      </c>
      <c r="M1625" s="5">
        <f t="shared" si="159"/>
        <v>-1.1330013724140187E-3</v>
      </c>
    </row>
    <row r="1626" spans="1:13" x14ac:dyDescent="0.3">
      <c r="A1626" s="1">
        <v>1624</v>
      </c>
      <c r="B1626" s="1">
        <v>21.756076388888999</v>
      </c>
      <c r="C1626" s="1">
        <v>-41.850001530003297</v>
      </c>
      <c r="D1626" s="1">
        <v>391.1</v>
      </c>
      <c r="E1626" s="1">
        <v>98.039245609999995</v>
      </c>
      <c r="F1626" s="1">
        <v>79.900000000000006</v>
      </c>
      <c r="G1626" s="1">
        <v>79.756010162078596</v>
      </c>
      <c r="H1626" s="5">
        <f t="shared" si="154"/>
        <v>21.756076388888999</v>
      </c>
      <c r="I1626" s="5">
        <f t="shared" si="155"/>
        <v>13947.00539839711</v>
      </c>
      <c r="J1626" s="6">
        <f t="shared" si="156"/>
        <v>-1.2031845388061934E-3</v>
      </c>
      <c r="K1626" s="5">
        <f t="shared" si="157"/>
        <v>-1.2031845388061934E-3</v>
      </c>
      <c r="L1626" s="5">
        <f t="shared" si="158"/>
        <v>-1.2031845388061934E-3</v>
      </c>
      <c r="M1626" s="5">
        <f t="shared" si="159"/>
        <v>-1.2031848291053405E-3</v>
      </c>
    </row>
    <row r="1627" spans="1:13" x14ac:dyDescent="0.3">
      <c r="A1627" s="1">
        <v>1625</v>
      </c>
      <c r="B1627" s="1">
        <v>22.308238636363701</v>
      </c>
      <c r="C1627" s="1">
        <v>-74.590911173637494</v>
      </c>
      <c r="D1627" s="1">
        <v>389.15909090909099</v>
      </c>
      <c r="E1627" s="1">
        <v>98.039245609999995</v>
      </c>
      <c r="F1627" s="1">
        <v>79.900000000000006</v>
      </c>
      <c r="G1627" s="1">
        <v>79.7275447332851</v>
      </c>
      <c r="H1627" s="5">
        <f t="shared" si="154"/>
        <v>22.308238636363701</v>
      </c>
      <c r="I1627" s="5">
        <f t="shared" si="155"/>
        <v>13969.313637033474</v>
      </c>
      <c r="J1627" s="6">
        <f t="shared" si="156"/>
        <v>-1.2760052130290237E-3</v>
      </c>
      <c r="K1627" s="5">
        <f t="shared" si="157"/>
        <v>-1.2760052130290237E-3</v>
      </c>
      <c r="L1627" s="5">
        <f t="shared" si="158"/>
        <v>-1.2760052130290237E-3</v>
      </c>
      <c r="M1627" s="5">
        <f t="shared" si="159"/>
        <v>-1.2760055592922839E-3</v>
      </c>
    </row>
    <row r="1628" spans="1:13" x14ac:dyDescent="0.3">
      <c r="A1628" s="1">
        <v>1626</v>
      </c>
      <c r="B1628" s="1">
        <v>22.7777777777778</v>
      </c>
      <c r="C1628" s="1">
        <v>-93.300003050000001</v>
      </c>
      <c r="D1628" s="1">
        <v>388.125</v>
      </c>
      <c r="E1628" s="1">
        <v>98.039245609999995</v>
      </c>
      <c r="F1628" s="1">
        <v>79.637799999999999</v>
      </c>
      <c r="G1628" s="1">
        <v>79.697379944613203</v>
      </c>
      <c r="H1628" s="5">
        <f t="shared" si="154"/>
        <v>22.7777777777778</v>
      </c>
      <c r="I1628" s="5">
        <f t="shared" si="155"/>
        <v>13992.091414811252</v>
      </c>
      <c r="J1628" s="6">
        <f t="shared" si="156"/>
        <v>-1.3243077953515637E-3</v>
      </c>
      <c r="K1628" s="5">
        <f t="shared" si="157"/>
        <v>-1.3243077953515637E-3</v>
      </c>
      <c r="L1628" s="5">
        <f t="shared" si="158"/>
        <v>-1.3243077953515637E-3</v>
      </c>
      <c r="M1628" s="5">
        <f t="shared" si="159"/>
        <v>-1.3243081824450816E-3</v>
      </c>
    </row>
    <row r="1629" spans="1:13" x14ac:dyDescent="0.3">
      <c r="A1629" s="1">
        <v>1627</v>
      </c>
      <c r="B1629" s="1">
        <v>23.211016414141401</v>
      </c>
      <c r="C1629" s="1">
        <v>-51.627273904545198</v>
      </c>
      <c r="D1629" s="1">
        <v>390.22727272727298</v>
      </c>
      <c r="E1629" s="1">
        <v>98.039245609999995</v>
      </c>
      <c r="F1629" s="1">
        <v>79.462999999999994</v>
      </c>
      <c r="G1629" s="1">
        <v>79.667814908938098</v>
      </c>
      <c r="H1629" s="5">
        <f t="shared" si="154"/>
        <v>23.211016414141401</v>
      </c>
      <c r="I1629" s="5">
        <f t="shared" si="155"/>
        <v>14015.302431225393</v>
      </c>
      <c r="J1629" s="6">
        <f t="shared" si="156"/>
        <v>-1.2737501515484159E-3</v>
      </c>
      <c r="K1629" s="5">
        <f t="shared" si="157"/>
        <v>-1.2737501515484159E-3</v>
      </c>
      <c r="L1629" s="5">
        <f t="shared" si="158"/>
        <v>-1.2737501515484159E-3</v>
      </c>
      <c r="M1629" s="5">
        <f t="shared" si="159"/>
        <v>-1.273750495979083E-3</v>
      </c>
    </row>
    <row r="1630" spans="1:13" x14ac:dyDescent="0.3">
      <c r="A1630" s="1">
        <v>1628</v>
      </c>
      <c r="B1630" s="1">
        <v>23.2421875</v>
      </c>
      <c r="C1630" s="1">
        <v>-42.780001831995598</v>
      </c>
      <c r="D1630" s="1">
        <v>390.625</v>
      </c>
      <c r="E1630" s="1">
        <v>98.039245609999995</v>
      </c>
      <c r="F1630" s="1">
        <v>79.462999999999994</v>
      </c>
      <c r="G1630" s="1">
        <v>79.640810946449506</v>
      </c>
      <c r="H1630" s="5">
        <f t="shared" si="154"/>
        <v>23.2421875</v>
      </c>
      <c r="I1630" s="5">
        <f t="shared" si="155"/>
        <v>14038.544618725393</v>
      </c>
      <c r="J1630" s="6">
        <f t="shared" si="156"/>
        <v>-1.1618511591730551E-3</v>
      </c>
      <c r="K1630" s="5">
        <f t="shared" si="157"/>
        <v>-1.1618511591730551E-3</v>
      </c>
      <c r="L1630" s="5">
        <f t="shared" si="158"/>
        <v>-1.1618511591730551E-3</v>
      </c>
      <c r="M1630" s="5">
        <f t="shared" si="159"/>
        <v>-1.1618514205699957E-3</v>
      </c>
    </row>
    <row r="1631" spans="1:13" x14ac:dyDescent="0.3">
      <c r="A1631" s="1">
        <v>1629</v>
      </c>
      <c r="B1631" s="1">
        <v>22.7855902777778</v>
      </c>
      <c r="C1631" s="1">
        <v>18.689999389996402</v>
      </c>
      <c r="D1631" s="1">
        <v>394.25</v>
      </c>
      <c r="E1631" s="1">
        <v>98.039245609999995</v>
      </c>
      <c r="F1631" s="1">
        <v>79.462999999999994</v>
      </c>
      <c r="G1631" s="1">
        <v>79.616633456384704</v>
      </c>
      <c r="H1631" s="5">
        <f t="shared" si="154"/>
        <v>22.7855902777778</v>
      </c>
      <c r="I1631" s="5">
        <f t="shared" si="155"/>
        <v>14061.33020900317</v>
      </c>
      <c r="J1631" s="6">
        <f t="shared" si="156"/>
        <v>-1.0610868434854971E-3</v>
      </c>
      <c r="K1631" s="5">
        <f t="shared" si="157"/>
        <v>-1.0610868434854971E-3</v>
      </c>
      <c r="L1631" s="5">
        <f t="shared" si="158"/>
        <v>-1.0610868434854971E-3</v>
      </c>
      <c r="M1631" s="5">
        <f t="shared" si="159"/>
        <v>-1.0610870425994796E-3</v>
      </c>
    </row>
    <row r="1632" spans="1:13" x14ac:dyDescent="0.3">
      <c r="A1632" s="1">
        <v>1630</v>
      </c>
      <c r="B1632" s="1">
        <v>22.885495580808101</v>
      </c>
      <c r="C1632" s="1">
        <v>-47.631821370000303</v>
      </c>
      <c r="D1632" s="1">
        <v>390.56818181818198</v>
      </c>
      <c r="E1632" s="1">
        <v>98.039245609999995</v>
      </c>
      <c r="F1632" s="1">
        <v>79.462999999999994</v>
      </c>
      <c r="G1632" s="1">
        <v>79.594898114773201</v>
      </c>
      <c r="H1632" s="5">
        <f t="shared" si="154"/>
        <v>22.885495580808101</v>
      </c>
      <c r="I1632" s="5">
        <f t="shared" si="155"/>
        <v>14084.215704583978</v>
      </c>
      <c r="J1632" s="6">
        <f t="shared" si="156"/>
        <v>-9.4974310408774891E-4</v>
      </c>
      <c r="K1632" s="5">
        <f t="shared" si="157"/>
        <v>-9.4974310408774891E-4</v>
      </c>
      <c r="L1632" s="5">
        <f t="shared" si="158"/>
        <v>-9.4974310408774891E-4</v>
      </c>
      <c r="M1632" s="5">
        <f t="shared" si="159"/>
        <v>-9.4974324686774724E-4</v>
      </c>
    </row>
    <row r="1633" spans="1:13" x14ac:dyDescent="0.3">
      <c r="A1633" s="1">
        <v>1631</v>
      </c>
      <c r="B1633" s="1">
        <v>23.1453993055555</v>
      </c>
      <c r="C1633" s="1">
        <v>-61.800003428999702</v>
      </c>
      <c r="D1633" s="1">
        <v>389.72500000000002</v>
      </c>
      <c r="E1633" s="1">
        <v>98.039245609999995</v>
      </c>
      <c r="F1633" s="1">
        <v>79.462999999999994</v>
      </c>
      <c r="G1633" s="1">
        <v>79.575259417893903</v>
      </c>
      <c r="H1633" s="5">
        <f t="shared" si="154"/>
        <v>23.1453993055555</v>
      </c>
      <c r="I1633" s="5">
        <f t="shared" si="155"/>
        <v>14107.361103889532</v>
      </c>
      <c r="J1633" s="6">
        <f t="shared" si="156"/>
        <v>-8.4849246366573022E-4</v>
      </c>
      <c r="K1633" s="5">
        <f t="shared" si="157"/>
        <v>-8.4849246366573022E-4</v>
      </c>
      <c r="L1633" s="5">
        <f t="shared" si="158"/>
        <v>-8.4849246366573022E-4</v>
      </c>
      <c r="M1633" s="5">
        <f t="shared" si="159"/>
        <v>-8.4849256547629779E-4</v>
      </c>
    </row>
    <row r="1634" spans="1:13" x14ac:dyDescent="0.3">
      <c r="A1634" s="1">
        <v>1632</v>
      </c>
      <c r="B1634" s="1">
        <v>23.427635732323299</v>
      </c>
      <c r="C1634" s="1">
        <v>-64.445454684545496</v>
      </c>
      <c r="D1634" s="1">
        <v>389.48863636363598</v>
      </c>
      <c r="E1634" s="1">
        <v>98.039245609999995</v>
      </c>
      <c r="F1634" s="1">
        <v>79.462999999999994</v>
      </c>
      <c r="G1634" s="1">
        <v>79.557405190167501</v>
      </c>
      <c r="H1634" s="5">
        <f t="shared" si="154"/>
        <v>23.427635732323299</v>
      </c>
      <c r="I1634" s="5">
        <f t="shared" si="155"/>
        <v>14130.788739621856</v>
      </c>
      <c r="J1634" s="6">
        <f t="shared" si="156"/>
        <v>-7.6210113262813195E-4</v>
      </c>
      <c r="K1634" s="5">
        <f t="shared" si="157"/>
        <v>-7.6210113262813195E-4</v>
      </c>
      <c r="L1634" s="5">
        <f t="shared" si="158"/>
        <v>-7.6210113262813195E-4</v>
      </c>
      <c r="M1634" s="5">
        <f t="shared" si="159"/>
        <v>-7.6210120639930417E-4</v>
      </c>
    </row>
    <row r="1635" spans="1:13" x14ac:dyDescent="0.3">
      <c r="A1635" s="1">
        <v>1633</v>
      </c>
      <c r="B1635" s="1">
        <v>23.6328125</v>
      </c>
      <c r="C1635" s="1">
        <v>-63.900001529999997</v>
      </c>
      <c r="D1635" s="1">
        <v>389.375</v>
      </c>
      <c r="E1635" s="1">
        <v>98.039245609999995</v>
      </c>
      <c r="F1635" s="1">
        <v>79.462999999999994</v>
      </c>
      <c r="G1635" s="1">
        <v>79.541051621832395</v>
      </c>
      <c r="H1635" s="5">
        <f t="shared" si="154"/>
        <v>23.6328125</v>
      </c>
      <c r="I1635" s="5">
        <f t="shared" si="155"/>
        <v>14154.421552121856</v>
      </c>
      <c r="J1635" s="6">
        <f t="shared" si="156"/>
        <v>-6.9198570145240668E-4</v>
      </c>
      <c r="K1635" s="5">
        <f t="shared" si="157"/>
        <v>-6.9198570145240668E-4</v>
      </c>
      <c r="L1635" s="5">
        <f t="shared" si="158"/>
        <v>-6.9198570145240668E-4</v>
      </c>
      <c r="M1635" s="5">
        <f t="shared" si="159"/>
        <v>-6.9198575667797657E-4</v>
      </c>
    </row>
    <row r="1636" spans="1:13" x14ac:dyDescent="0.3">
      <c r="A1636" s="1">
        <v>1634</v>
      </c>
      <c r="B1636" s="1">
        <v>23.9973958333333</v>
      </c>
      <c r="C1636" s="1">
        <v>-82.650001529999997</v>
      </c>
      <c r="D1636" s="1">
        <v>388.25</v>
      </c>
      <c r="E1636" s="1">
        <v>98.039245609999995</v>
      </c>
      <c r="F1636" s="1">
        <v>79.462999999999994</v>
      </c>
      <c r="G1636" s="1">
        <v>79.525938757521303</v>
      </c>
      <c r="H1636" s="5">
        <f t="shared" si="154"/>
        <v>23.9973958333333</v>
      </c>
      <c r="I1636" s="5">
        <f t="shared" si="155"/>
        <v>14178.41894795519</v>
      </c>
      <c r="J1636" s="6">
        <f t="shared" si="156"/>
        <v>-6.2977101415729122E-4</v>
      </c>
      <c r="K1636" s="5">
        <f t="shared" si="157"/>
        <v>-6.2977101415729122E-4</v>
      </c>
      <c r="L1636" s="5">
        <f t="shared" si="158"/>
        <v>-6.2977101415729122E-4</v>
      </c>
      <c r="M1636" s="5">
        <f t="shared" si="159"/>
        <v>-6.2977105578637292E-4</v>
      </c>
    </row>
    <row r="1637" spans="1:13" x14ac:dyDescent="0.3">
      <c r="A1637" s="1">
        <v>1635</v>
      </c>
      <c r="B1637" s="1">
        <v>24.4748263888889</v>
      </c>
      <c r="C1637" s="1">
        <v>-88.800003050000001</v>
      </c>
      <c r="D1637" s="1">
        <v>387.75</v>
      </c>
      <c r="E1637" s="1">
        <v>98.039245609999995</v>
      </c>
      <c r="F1637" s="1">
        <v>79.462999999999994</v>
      </c>
      <c r="G1637" s="1">
        <v>79.511826364025296</v>
      </c>
      <c r="H1637" s="5">
        <f t="shared" si="154"/>
        <v>24.4748263888889</v>
      </c>
      <c r="I1637" s="5">
        <f t="shared" si="155"/>
        <v>14202.893774344078</v>
      </c>
      <c r="J1637" s="6">
        <f t="shared" si="156"/>
        <v>-5.7660852305016161E-4</v>
      </c>
      <c r="K1637" s="5">
        <f t="shared" si="157"/>
        <v>-5.7660852305016161E-4</v>
      </c>
      <c r="L1637" s="5">
        <f t="shared" si="158"/>
        <v>-5.7660852305016161E-4</v>
      </c>
      <c r="M1637" s="5">
        <f t="shared" si="159"/>
        <v>-5.7660855500171575E-4</v>
      </c>
    </row>
    <row r="1638" spans="1:13" x14ac:dyDescent="0.3">
      <c r="A1638" s="1">
        <v>1636</v>
      </c>
      <c r="B1638" s="1">
        <v>24.8151041666667</v>
      </c>
      <c r="C1638" s="1">
        <v>-89.400003050000095</v>
      </c>
      <c r="D1638" s="1">
        <v>387.75</v>
      </c>
      <c r="E1638" s="1">
        <v>98.039245609999995</v>
      </c>
      <c r="F1638" s="1">
        <v>79.462999999999994</v>
      </c>
      <c r="G1638" s="1">
        <v>79.498490111561296</v>
      </c>
      <c r="H1638" s="5">
        <f t="shared" si="154"/>
        <v>24.8151041666667</v>
      </c>
      <c r="I1638" s="5">
        <f t="shared" si="155"/>
        <v>14227.708878510744</v>
      </c>
      <c r="J1638" s="6">
        <f t="shared" si="156"/>
        <v>-5.37424802830961E-4</v>
      </c>
      <c r="K1638" s="5">
        <f t="shared" si="157"/>
        <v>-5.37424802830961E-4</v>
      </c>
      <c r="L1638" s="5">
        <f t="shared" si="158"/>
        <v>-5.37424802830961E-4</v>
      </c>
      <c r="M1638" s="5">
        <f t="shared" si="159"/>
        <v>-5.3742482870128836E-4</v>
      </c>
    </row>
    <row r="1639" spans="1:13" x14ac:dyDescent="0.3">
      <c r="A1639" s="1">
        <v>1637</v>
      </c>
      <c r="B1639" s="1">
        <v>24.923321759259299</v>
      </c>
      <c r="C1639" s="1">
        <v>-63.4166683655531</v>
      </c>
      <c r="D1639" s="1">
        <v>389.083333333334</v>
      </c>
      <c r="E1639" s="1">
        <v>98.039245609999995</v>
      </c>
      <c r="F1639" s="1">
        <v>79.424000000000007</v>
      </c>
      <c r="G1639" s="1">
        <v>79.485872993269396</v>
      </c>
      <c r="H1639" s="5">
        <f t="shared" si="154"/>
        <v>24.923321759259299</v>
      </c>
      <c r="I1639" s="5">
        <f t="shared" si="155"/>
        <v>14252.632200270004</v>
      </c>
      <c r="J1639" s="6">
        <f t="shared" si="156"/>
        <v>-5.0623742748945907E-4</v>
      </c>
      <c r="K1639" s="5">
        <f t="shared" si="157"/>
        <v>-5.0623742748945907E-4</v>
      </c>
      <c r="L1639" s="5">
        <f t="shared" si="158"/>
        <v>-5.0623742748945907E-4</v>
      </c>
      <c r="M1639" s="5">
        <f t="shared" si="159"/>
        <v>-5.0623744911224011E-4</v>
      </c>
    </row>
    <row r="1640" spans="1:13" x14ac:dyDescent="0.3">
      <c r="A1640" s="1">
        <v>1638</v>
      </c>
      <c r="B1640" s="1">
        <v>25.157039141414099</v>
      </c>
      <c r="C1640" s="1">
        <v>-61.990910620909098</v>
      </c>
      <c r="D1640" s="1">
        <v>389.04545454545502</v>
      </c>
      <c r="E1640" s="1">
        <v>98.039245609999995</v>
      </c>
      <c r="F1640" s="1">
        <v>79.424000000000007</v>
      </c>
      <c r="G1640" s="1">
        <v>79.474084419035606</v>
      </c>
      <c r="H1640" s="5">
        <f t="shared" si="154"/>
        <v>25.157039141414099</v>
      </c>
      <c r="I1640" s="5">
        <f t="shared" si="155"/>
        <v>14277.789239411417</v>
      </c>
      <c r="J1640" s="6">
        <f t="shared" si="156"/>
        <v>-4.6859943125754431E-4</v>
      </c>
      <c r="K1640" s="5">
        <f t="shared" si="157"/>
        <v>-4.6859943125754431E-4</v>
      </c>
      <c r="L1640" s="5">
        <f t="shared" si="158"/>
        <v>-4.6859943125754431E-4</v>
      </c>
      <c r="M1640" s="5">
        <f t="shared" si="159"/>
        <v>-4.6859944840714707E-4</v>
      </c>
    </row>
    <row r="1641" spans="1:13" x14ac:dyDescent="0.3">
      <c r="A1641" s="1">
        <v>1639</v>
      </c>
      <c r="B1641" s="1">
        <v>25.3819444444444</v>
      </c>
      <c r="C1641" s="1">
        <v>-59.160002138000202</v>
      </c>
      <c r="D1641" s="1">
        <v>389.2</v>
      </c>
      <c r="E1641" s="1">
        <v>98.039245609999995</v>
      </c>
      <c r="F1641" s="1">
        <v>79.424000000000007</v>
      </c>
      <c r="G1641" s="1">
        <v>79.463091983802698</v>
      </c>
      <c r="H1641" s="5">
        <f t="shared" si="154"/>
        <v>25.3819444444444</v>
      </c>
      <c r="I1641" s="5">
        <f t="shared" si="155"/>
        <v>14303.171183855862</v>
      </c>
      <c r="J1641" s="6">
        <f t="shared" si="156"/>
        <v>-4.330808956330139E-4</v>
      </c>
      <c r="K1641" s="5">
        <f t="shared" si="157"/>
        <v>-4.330808956330139E-4</v>
      </c>
      <c r="L1641" s="5">
        <f t="shared" si="158"/>
        <v>-4.330808956330139E-4</v>
      </c>
      <c r="M1641" s="5">
        <f t="shared" si="159"/>
        <v>-4.3308090917105617E-4</v>
      </c>
    </row>
    <row r="1642" spans="1:13" x14ac:dyDescent="0.3">
      <c r="A1642" s="1">
        <v>1640</v>
      </c>
      <c r="B1642" s="1">
        <v>25.6927083333333</v>
      </c>
      <c r="C1642" s="1">
        <v>-69.270000457999402</v>
      </c>
      <c r="D1642" s="1">
        <v>388.65</v>
      </c>
      <c r="E1642" s="1">
        <v>98.039245609999995</v>
      </c>
      <c r="F1642" s="1">
        <v>79.424000000000007</v>
      </c>
      <c r="G1642" s="1">
        <v>79.452720952462201</v>
      </c>
      <c r="H1642" s="5">
        <f t="shared" si="154"/>
        <v>25.6927083333333</v>
      </c>
      <c r="I1642" s="5">
        <f t="shared" si="155"/>
        <v>14328.863892189196</v>
      </c>
      <c r="J1642" s="6">
        <f t="shared" si="156"/>
        <v>-4.0365660194111307E-4</v>
      </c>
      <c r="K1642" s="5">
        <f t="shared" si="157"/>
        <v>-4.0365660194111307E-4</v>
      </c>
      <c r="L1642" s="5">
        <f t="shared" si="158"/>
        <v>-4.0365660194111307E-4</v>
      </c>
      <c r="M1642" s="5">
        <f t="shared" si="159"/>
        <v>-4.0365661290299096E-4</v>
      </c>
    </row>
    <row r="1643" spans="1:13" x14ac:dyDescent="0.3">
      <c r="A1643" s="1">
        <v>1641</v>
      </c>
      <c r="B1643" s="1">
        <v>25.917376893939402</v>
      </c>
      <c r="C1643" s="1">
        <v>-69.381819294545394</v>
      </c>
      <c r="D1643" s="1">
        <v>388.59090909090901</v>
      </c>
      <c r="E1643" s="1">
        <v>98.039245609999995</v>
      </c>
      <c r="F1643" s="1">
        <v>79.424000000000007</v>
      </c>
      <c r="G1643" s="1">
        <v>79.442806467705196</v>
      </c>
      <c r="H1643" s="5">
        <f t="shared" si="154"/>
        <v>25.917376893939402</v>
      </c>
      <c r="I1643" s="5">
        <f t="shared" si="155"/>
        <v>14354.781269083136</v>
      </c>
      <c r="J1643" s="6">
        <f t="shared" si="156"/>
        <v>-3.8254198322527574E-4</v>
      </c>
      <c r="K1643" s="5">
        <f t="shared" si="157"/>
        <v>-3.8254198322527574E-4</v>
      </c>
      <c r="L1643" s="5">
        <f t="shared" si="158"/>
        <v>-3.8254198322527574E-4</v>
      </c>
      <c r="M1643" s="5">
        <f t="shared" si="159"/>
        <v>-3.8254199255537136E-4</v>
      </c>
    </row>
    <row r="1644" spans="1:13" x14ac:dyDescent="0.3">
      <c r="A1644" s="1">
        <v>1642</v>
      </c>
      <c r="B1644" s="1">
        <v>26.0160590277778</v>
      </c>
      <c r="C1644" s="1">
        <v>-60.210000990999497</v>
      </c>
      <c r="D1644" s="1">
        <v>389.0625</v>
      </c>
      <c r="E1644" s="1">
        <v>98.039245609999995</v>
      </c>
      <c r="F1644" s="1">
        <v>79.424000000000007</v>
      </c>
      <c r="G1644" s="1">
        <v>79.433190929460906</v>
      </c>
      <c r="H1644" s="5">
        <f t="shared" si="154"/>
        <v>26.0160590277778</v>
      </c>
      <c r="I1644" s="5">
        <f t="shared" si="155"/>
        <v>14380.797328110913</v>
      </c>
      <c r="J1644" s="6">
        <f t="shared" si="156"/>
        <v>-3.6960010868761868E-4</v>
      </c>
      <c r="K1644" s="5">
        <f t="shared" si="157"/>
        <v>-3.6960010868761868E-4</v>
      </c>
      <c r="L1644" s="5">
        <f t="shared" si="158"/>
        <v>-3.6960010868761868E-4</v>
      </c>
      <c r="M1644" s="5">
        <f t="shared" si="159"/>
        <v>-3.6960011710244285E-4</v>
      </c>
    </row>
    <row r="1645" spans="1:13" x14ac:dyDescent="0.3">
      <c r="A1645" s="1">
        <v>1643</v>
      </c>
      <c r="B1645" s="1">
        <v>26.107559974747499</v>
      </c>
      <c r="C1645" s="1">
        <v>-49.254545730909499</v>
      </c>
      <c r="D1645" s="1">
        <v>389.64772727272702</v>
      </c>
      <c r="E1645" s="1">
        <v>98.039245609999995</v>
      </c>
      <c r="F1645" s="1">
        <v>79.424000000000007</v>
      </c>
      <c r="G1645" s="1">
        <v>79.423721489694699</v>
      </c>
      <c r="H1645" s="5">
        <f t="shared" si="154"/>
        <v>26.107559974747499</v>
      </c>
      <c r="I1645" s="5">
        <f t="shared" si="155"/>
        <v>14406.904888085661</v>
      </c>
      <c r="J1645" s="6">
        <f t="shared" si="156"/>
        <v>-3.6270872403878552E-4</v>
      </c>
      <c r="K1645" s="5">
        <f t="shared" si="157"/>
        <v>-3.6270872403878552E-4</v>
      </c>
      <c r="L1645" s="5">
        <f t="shared" si="158"/>
        <v>-3.6270872403878552E-4</v>
      </c>
      <c r="M1645" s="5">
        <f t="shared" si="159"/>
        <v>-3.6270873199163533E-4</v>
      </c>
    </row>
    <row r="1646" spans="1:13" x14ac:dyDescent="0.3">
      <c r="A1646" s="1">
        <v>1644</v>
      </c>
      <c r="B1646" s="1">
        <v>26.0147569444445</v>
      </c>
      <c r="C1646" s="1">
        <v>-22.500000286203399</v>
      </c>
      <c r="D1646" s="1">
        <v>391.22500000000002</v>
      </c>
      <c r="E1646" s="1">
        <v>98.039245609999995</v>
      </c>
      <c r="F1646" s="1">
        <v>79.424000000000007</v>
      </c>
      <c r="G1646" s="1">
        <v>79.414247622744995</v>
      </c>
      <c r="H1646" s="5">
        <f t="shared" si="154"/>
        <v>26.0147569444445</v>
      </c>
      <c r="I1646" s="5">
        <f t="shared" si="155"/>
        <v>14432.919645030106</v>
      </c>
      <c r="J1646" s="6">
        <f t="shared" si="156"/>
        <v>-3.6417280276485221E-4</v>
      </c>
      <c r="K1646" s="5">
        <f t="shared" si="157"/>
        <v>-3.6417280276485221E-4</v>
      </c>
      <c r="L1646" s="5">
        <f t="shared" si="158"/>
        <v>-3.6417280276485221E-4</v>
      </c>
      <c r="M1646" s="5">
        <f t="shared" si="159"/>
        <v>-3.6417281081439664E-4</v>
      </c>
    </row>
    <row r="1647" spans="1:13" x14ac:dyDescent="0.3">
      <c r="A1647" s="1">
        <v>1645</v>
      </c>
      <c r="B1647" s="1">
        <v>25.7760416666667</v>
      </c>
      <c r="C1647" s="1">
        <v>-7.6800003053999699</v>
      </c>
      <c r="D1647" s="1">
        <v>392.125</v>
      </c>
      <c r="E1647" s="1">
        <v>98.039245609999995</v>
      </c>
      <c r="F1647" s="1">
        <v>79.424000000000007</v>
      </c>
      <c r="G1647" s="1">
        <v>79.404618732575798</v>
      </c>
      <c r="H1647" s="5">
        <f t="shared" si="154"/>
        <v>25.7760416666667</v>
      </c>
      <c r="I1647" s="5">
        <f t="shared" si="155"/>
        <v>14458.695686696772</v>
      </c>
      <c r="J1647" s="6">
        <f t="shared" si="156"/>
        <v>-3.7355969134889716E-4</v>
      </c>
      <c r="K1647" s="5">
        <f t="shared" si="157"/>
        <v>-3.7355969134889716E-4</v>
      </c>
      <c r="L1647" s="5">
        <f t="shared" si="158"/>
        <v>-3.7355969134889716E-4</v>
      </c>
      <c r="M1647" s="5">
        <f t="shared" si="159"/>
        <v>-3.7355970003707695E-4</v>
      </c>
    </row>
    <row r="1648" spans="1:13" x14ac:dyDescent="0.3">
      <c r="A1648" s="1">
        <v>1646</v>
      </c>
      <c r="B1648" s="1">
        <v>25.6770833333333</v>
      </c>
      <c r="C1648" s="1">
        <v>-7.8000001909999996</v>
      </c>
      <c r="D1648" s="1">
        <v>392.125</v>
      </c>
      <c r="E1648" s="1">
        <v>98.039245609999995</v>
      </c>
      <c r="F1648" s="1">
        <v>79.532749999999993</v>
      </c>
      <c r="G1648" s="1">
        <v>79.394249587998402</v>
      </c>
      <c r="H1648" s="5">
        <f t="shared" si="154"/>
        <v>25.6770833333333</v>
      </c>
      <c r="I1648" s="5">
        <f t="shared" si="155"/>
        <v>14484.372770030106</v>
      </c>
      <c r="J1648" s="6">
        <f t="shared" si="156"/>
        <v>-4.038287543326692E-4</v>
      </c>
      <c r="K1648" s="5">
        <f t="shared" si="157"/>
        <v>-4.038287543326692E-4</v>
      </c>
      <c r="L1648" s="5">
        <f t="shared" si="158"/>
        <v>-4.038287543326692E-4</v>
      </c>
      <c r="M1648" s="5">
        <f t="shared" si="159"/>
        <v>-4.0382876530857824E-4</v>
      </c>
    </row>
    <row r="1649" spans="1:13" x14ac:dyDescent="0.3">
      <c r="A1649" s="1">
        <v>1647</v>
      </c>
      <c r="B1649" s="1">
        <v>26.2456597222223</v>
      </c>
      <c r="C1649" s="1">
        <v>-101.475006115</v>
      </c>
      <c r="D1649" s="1">
        <v>386.8125</v>
      </c>
      <c r="E1649" s="1">
        <v>98.039245609999995</v>
      </c>
      <c r="F1649" s="1">
        <v>79.569000000000003</v>
      </c>
      <c r="G1649" s="1">
        <v>79.381966962899398</v>
      </c>
      <c r="H1649" s="5">
        <f t="shared" si="154"/>
        <v>26.2456597222223</v>
      </c>
      <c r="I1649" s="5">
        <f t="shared" si="155"/>
        <v>14510.618429752329</v>
      </c>
      <c r="J1649" s="6">
        <f t="shared" si="156"/>
        <v>-4.679869063685497E-4</v>
      </c>
      <c r="K1649" s="5">
        <f t="shared" si="157"/>
        <v>-4.679869063685497E-4</v>
      </c>
      <c r="L1649" s="5">
        <f t="shared" si="158"/>
        <v>-4.679869063685497E-4</v>
      </c>
      <c r="M1649" s="5">
        <f t="shared" si="159"/>
        <v>-4.6798692345098949E-4</v>
      </c>
    </row>
    <row r="1650" spans="1:13" x14ac:dyDescent="0.3">
      <c r="A1650" s="1">
        <v>1648</v>
      </c>
      <c r="B1650" s="1">
        <v>26.717960858585901</v>
      </c>
      <c r="C1650" s="1">
        <v>-100.950004590909</v>
      </c>
      <c r="D1650" s="1">
        <v>386.73863636363598</v>
      </c>
      <c r="E1650" s="1">
        <v>98.039245609999995</v>
      </c>
      <c r="F1650" s="1">
        <v>79.569000000000003</v>
      </c>
      <c r="G1650" s="1">
        <v>79.366855328532907</v>
      </c>
      <c r="H1650" s="5">
        <f t="shared" si="154"/>
        <v>26.717960858585901</v>
      </c>
      <c r="I1650" s="5">
        <f t="shared" si="155"/>
        <v>14537.336390610915</v>
      </c>
      <c r="J1650" s="6">
        <f t="shared" si="156"/>
        <v>-5.6559834212178723E-4</v>
      </c>
      <c r="K1650" s="5">
        <f t="shared" si="157"/>
        <v>-5.6559834212178723E-4</v>
      </c>
      <c r="L1650" s="5">
        <f t="shared" si="158"/>
        <v>-5.6559834212178723E-4</v>
      </c>
      <c r="M1650" s="5">
        <f t="shared" si="159"/>
        <v>-5.6559837227774981E-4</v>
      </c>
    </row>
    <row r="1651" spans="1:13" x14ac:dyDescent="0.3">
      <c r="A1651" s="1">
        <v>1649</v>
      </c>
      <c r="B1651" s="1">
        <v>27.1284722222222</v>
      </c>
      <c r="C1651" s="1">
        <v>-96.150004579999901</v>
      </c>
      <c r="D1651" s="1">
        <v>386.82499999999999</v>
      </c>
      <c r="E1651" s="1">
        <v>98.039245609999995</v>
      </c>
      <c r="F1651" s="1">
        <v>79.569000000000003</v>
      </c>
      <c r="G1651" s="1">
        <v>79.3485304142703</v>
      </c>
      <c r="H1651" s="5">
        <f t="shared" si="154"/>
        <v>27.1284722222222</v>
      </c>
      <c r="I1651" s="5">
        <f t="shared" si="155"/>
        <v>14564.464862833138</v>
      </c>
      <c r="J1651" s="6">
        <f t="shared" si="156"/>
        <v>-6.7548640824660762E-4</v>
      </c>
      <c r="K1651" s="5">
        <f t="shared" si="157"/>
        <v>-6.7548640824660762E-4</v>
      </c>
      <c r="L1651" s="5">
        <f t="shared" si="158"/>
        <v>-6.7548640824660762E-4</v>
      </c>
      <c r="M1651" s="5">
        <f t="shared" si="159"/>
        <v>-6.754864596153204E-4</v>
      </c>
    </row>
    <row r="1652" spans="1:13" x14ac:dyDescent="0.3">
      <c r="A1652" s="1">
        <v>1650</v>
      </c>
      <c r="B1652" s="1">
        <v>27.5251736111111</v>
      </c>
      <c r="C1652" s="1">
        <v>-96.780003360000293</v>
      </c>
      <c r="D1652" s="1">
        <v>386.65</v>
      </c>
      <c r="E1652" s="1">
        <v>98.039245609999995</v>
      </c>
      <c r="F1652" s="1">
        <v>79.569000000000003</v>
      </c>
      <c r="G1652" s="1">
        <v>79.326700928344195</v>
      </c>
      <c r="H1652" s="5">
        <f t="shared" si="154"/>
        <v>27.5251736111111</v>
      </c>
      <c r="I1652" s="5">
        <f t="shared" si="155"/>
        <v>14591.990036444249</v>
      </c>
      <c r="J1652" s="6">
        <f t="shared" si="156"/>
        <v>-7.9307350553070035E-4</v>
      </c>
      <c r="K1652" s="5">
        <f t="shared" si="157"/>
        <v>-7.9307350553070035E-4</v>
      </c>
      <c r="L1652" s="5">
        <f t="shared" si="158"/>
        <v>-7.9307350553070035E-4</v>
      </c>
      <c r="M1652" s="5">
        <f t="shared" si="159"/>
        <v>-7.9307358866671405E-4</v>
      </c>
    </row>
    <row r="1653" spans="1:13" x14ac:dyDescent="0.3">
      <c r="A1653" s="1">
        <v>1651</v>
      </c>
      <c r="B1653" s="1">
        <v>27.912720959595902</v>
      </c>
      <c r="C1653" s="1">
        <v>-91.854546984544797</v>
      </c>
      <c r="D1653" s="1">
        <v>386.81818181818198</v>
      </c>
      <c r="E1653" s="1">
        <v>98.039245609999995</v>
      </c>
      <c r="F1653" s="1">
        <v>79.569000000000003</v>
      </c>
      <c r="G1653" s="1">
        <v>79.301019870520804</v>
      </c>
      <c r="H1653" s="5">
        <f t="shared" si="154"/>
        <v>27.912720959595902</v>
      </c>
      <c r="I1653" s="5">
        <f t="shared" si="155"/>
        <v>14619.902757403845</v>
      </c>
      <c r="J1653" s="6">
        <f t="shared" si="156"/>
        <v>-9.2004852771482792E-4</v>
      </c>
      <c r="K1653" s="5">
        <f t="shared" si="157"/>
        <v>-9.2004852771482792E-4</v>
      </c>
      <c r="L1653" s="5">
        <f t="shared" si="158"/>
        <v>-9.2004852771482792E-4</v>
      </c>
      <c r="M1653" s="5">
        <f t="shared" si="159"/>
        <v>-9.2004865751674875E-4</v>
      </c>
    </row>
    <row r="1654" spans="1:13" x14ac:dyDescent="0.3">
      <c r="A1654" s="1">
        <v>1652</v>
      </c>
      <c r="B1654" s="1">
        <v>28.1189236111111</v>
      </c>
      <c r="C1654" s="1">
        <v>-70.815001299001494</v>
      </c>
      <c r="D1654" s="1">
        <v>387.97500000000002</v>
      </c>
      <c r="E1654" s="1">
        <v>98.039245609999995</v>
      </c>
      <c r="F1654" s="1">
        <v>79.569000000000003</v>
      </c>
      <c r="G1654" s="1">
        <v>79.271079016204297</v>
      </c>
      <c r="H1654" s="5">
        <f t="shared" si="154"/>
        <v>28.1189236111111</v>
      </c>
      <c r="I1654" s="5">
        <f t="shared" si="155"/>
        <v>14648.021681014956</v>
      </c>
      <c r="J1654" s="6">
        <f t="shared" si="156"/>
        <v>-1.0647937570653003E-3</v>
      </c>
      <c r="K1654" s="5">
        <f t="shared" si="157"/>
        <v>-1.0647937570653003E-3</v>
      </c>
      <c r="L1654" s="5">
        <f t="shared" si="158"/>
        <v>-1.0647937570653003E-3</v>
      </c>
      <c r="M1654" s="5">
        <f t="shared" si="159"/>
        <v>-1.0647939582733999E-3</v>
      </c>
    </row>
    <row r="1655" spans="1:13" x14ac:dyDescent="0.3">
      <c r="A1655" s="1">
        <v>1653</v>
      </c>
      <c r="B1655" s="1">
        <v>28.1802398989899</v>
      </c>
      <c r="C1655" s="1">
        <v>-50.209091879090799</v>
      </c>
      <c r="D1655" s="1">
        <v>389.30681818181802</v>
      </c>
      <c r="E1655" s="1">
        <v>98.039245609999995</v>
      </c>
      <c r="F1655" s="1">
        <v>79.569000000000003</v>
      </c>
      <c r="G1655" s="1">
        <v>79.236402427322403</v>
      </c>
      <c r="H1655" s="5">
        <f t="shared" si="154"/>
        <v>28.1802398989899</v>
      </c>
      <c r="I1655" s="5">
        <f t="shared" si="155"/>
        <v>14676.201920913945</v>
      </c>
      <c r="J1655" s="6">
        <f t="shared" si="156"/>
        <v>-1.2305285194941359E-3</v>
      </c>
      <c r="K1655" s="5">
        <f t="shared" si="157"/>
        <v>-1.2305285194941359E-3</v>
      </c>
      <c r="L1655" s="5">
        <f t="shared" si="158"/>
        <v>-1.2305285194941359E-3</v>
      </c>
      <c r="M1655" s="5">
        <f t="shared" si="159"/>
        <v>-1.2305288300388177E-3</v>
      </c>
    </row>
    <row r="1656" spans="1:13" x14ac:dyDescent="0.3">
      <c r="A1656" s="1">
        <v>1654</v>
      </c>
      <c r="B1656" s="1">
        <v>28.2560763888889</v>
      </c>
      <c r="C1656" s="1">
        <v>-52.230001833999403</v>
      </c>
      <c r="D1656" s="1">
        <v>389.25</v>
      </c>
      <c r="E1656" s="1">
        <v>98.039245609999995</v>
      </c>
      <c r="F1656" s="1">
        <v>79.569000000000003</v>
      </c>
      <c r="G1656" s="1">
        <v>79.196438886842699</v>
      </c>
      <c r="H1656" s="5">
        <f t="shared" si="154"/>
        <v>28.2560763888889</v>
      </c>
      <c r="I1656" s="5">
        <f t="shared" si="155"/>
        <v>14704.457997302834</v>
      </c>
      <c r="J1656" s="6">
        <f t="shared" si="156"/>
        <v>-1.414334387042451E-3</v>
      </c>
      <c r="K1656" s="5">
        <f t="shared" si="157"/>
        <v>-1.414334387042451E-3</v>
      </c>
      <c r="L1656" s="5">
        <f t="shared" si="158"/>
        <v>-1.414334387042451E-3</v>
      </c>
      <c r="M1656" s="5">
        <f t="shared" si="159"/>
        <v>-1.4143348585682312E-3</v>
      </c>
    </row>
    <row r="1657" spans="1:13" x14ac:dyDescent="0.3">
      <c r="A1657" s="1">
        <v>1655</v>
      </c>
      <c r="B1657" s="1">
        <v>28.307686237373701</v>
      </c>
      <c r="C1657" s="1">
        <v>-42.477275500909201</v>
      </c>
      <c r="D1657" s="1">
        <v>389.70454545454498</v>
      </c>
      <c r="E1657" s="1">
        <v>98.039245609999995</v>
      </c>
      <c r="F1657" s="1">
        <v>79.569000000000003</v>
      </c>
      <c r="G1657" s="1">
        <v>79.1505531366589</v>
      </c>
      <c r="H1657" s="5">
        <f t="shared" si="154"/>
        <v>28.307686237373701</v>
      </c>
      <c r="I1657" s="5">
        <f t="shared" si="155"/>
        <v>14732.765683540209</v>
      </c>
      <c r="J1657" s="6">
        <f t="shared" si="156"/>
        <v>-1.6209643486587138E-3</v>
      </c>
      <c r="K1657" s="5">
        <f t="shared" si="157"/>
        <v>-1.6209643486587138E-3</v>
      </c>
      <c r="L1657" s="5">
        <f t="shared" si="158"/>
        <v>-1.6209643486587138E-3</v>
      </c>
      <c r="M1657" s="5">
        <f t="shared" si="159"/>
        <v>-1.6209650585137247E-3</v>
      </c>
    </row>
    <row r="1658" spans="1:13" x14ac:dyDescent="0.3">
      <c r="A1658" s="1">
        <v>1656</v>
      </c>
      <c r="B1658" s="1">
        <v>28.3680555555556</v>
      </c>
      <c r="C1658" s="1">
        <v>-46.650001529999997</v>
      </c>
      <c r="D1658" s="1">
        <v>389.5</v>
      </c>
      <c r="E1658" s="1">
        <v>98.039245609999995</v>
      </c>
      <c r="F1658" s="1">
        <v>79.427000000000106</v>
      </c>
      <c r="G1658" s="1">
        <v>79.0985800854925</v>
      </c>
      <c r="H1658" s="5">
        <f t="shared" si="154"/>
        <v>28.3680555555556</v>
      </c>
      <c r="I1658" s="5">
        <f t="shared" si="155"/>
        <v>14761.133739095763</v>
      </c>
      <c r="J1658" s="6">
        <f t="shared" si="156"/>
        <v>-1.8320977644948593E-3</v>
      </c>
      <c r="K1658" s="5">
        <f t="shared" si="157"/>
        <v>-1.8320977644948593E-3</v>
      </c>
      <c r="L1658" s="5">
        <f t="shared" si="158"/>
        <v>-1.8320977644948593E-3</v>
      </c>
      <c r="M1658" s="5">
        <f t="shared" si="159"/>
        <v>-1.8320987894275371E-3</v>
      </c>
    </row>
    <row r="1659" spans="1:13" x14ac:dyDescent="0.3">
      <c r="A1659" s="1">
        <v>1657</v>
      </c>
      <c r="B1659" s="1">
        <v>28.1163194444444</v>
      </c>
      <c r="C1659" s="1">
        <v>-28.950000760000002</v>
      </c>
      <c r="D1659" s="1">
        <v>390.625</v>
      </c>
      <c r="E1659" s="1">
        <v>98.039245609999995</v>
      </c>
      <c r="F1659" s="1">
        <v>79.143000000000001</v>
      </c>
      <c r="G1659" s="1">
        <v>79.041950796466097</v>
      </c>
      <c r="H1659" s="5">
        <f t="shared" si="154"/>
        <v>28.1163194444444</v>
      </c>
      <c r="I1659" s="5">
        <f t="shared" si="155"/>
        <v>14789.250058540209</v>
      </c>
      <c r="J1659" s="6">
        <f t="shared" si="156"/>
        <v>-2.0141074701579874E-3</v>
      </c>
      <c r="K1659" s="5">
        <f t="shared" si="157"/>
        <v>-2.0141074701579874E-3</v>
      </c>
      <c r="L1659" s="5">
        <f t="shared" si="158"/>
        <v>-2.0141074701579874E-3</v>
      </c>
      <c r="M1659" s="5">
        <f t="shared" si="159"/>
        <v>-2.0141088319082356E-3</v>
      </c>
    </row>
    <row r="1660" spans="1:13" x14ac:dyDescent="0.3">
      <c r="A1660" s="1">
        <v>1658</v>
      </c>
      <c r="B1660" s="1">
        <v>28.0555555555556</v>
      </c>
      <c r="C1660" s="1">
        <v>-31.800001139999999</v>
      </c>
      <c r="D1660" s="1">
        <v>390.375</v>
      </c>
      <c r="E1660" s="1">
        <v>98.039245609999995</v>
      </c>
      <c r="F1660" s="1">
        <v>79.143000000000001</v>
      </c>
      <c r="G1660" s="1">
        <v>78.982586623344702</v>
      </c>
      <c r="H1660" s="5">
        <f t="shared" si="154"/>
        <v>28.0555555555556</v>
      </c>
      <c r="I1660" s="5">
        <f t="shared" si="155"/>
        <v>14817.305614095763</v>
      </c>
      <c r="J1660" s="6">
        <f t="shared" si="156"/>
        <v>-2.1159507251190253E-3</v>
      </c>
      <c r="K1660" s="5">
        <f t="shared" si="157"/>
        <v>-2.1159507251190253E-3</v>
      </c>
      <c r="L1660" s="5">
        <f t="shared" si="158"/>
        <v>-2.1159507251190253E-3</v>
      </c>
      <c r="M1660" s="5">
        <f t="shared" si="159"/>
        <v>-2.1159523040613784E-3</v>
      </c>
    </row>
    <row r="1661" spans="1:13" x14ac:dyDescent="0.3">
      <c r="A1661" s="1">
        <v>1659</v>
      </c>
      <c r="B1661" s="1">
        <v>28.0251736111111</v>
      </c>
      <c r="C1661" s="1">
        <v>-32.400001529999997</v>
      </c>
      <c r="D1661" s="1">
        <v>390.375</v>
      </c>
      <c r="E1661" s="1">
        <v>98.039245609999995</v>
      </c>
      <c r="F1661" s="1">
        <v>79.143000000000001</v>
      </c>
      <c r="G1661" s="1">
        <v>78.920672528553297</v>
      </c>
      <c r="H1661" s="5">
        <f t="shared" si="154"/>
        <v>28.0251736111111</v>
      </c>
      <c r="I1661" s="5">
        <f t="shared" si="155"/>
        <v>14845.330787706875</v>
      </c>
      <c r="J1661" s="6">
        <f t="shared" si="156"/>
        <v>-2.2092314449341272E-3</v>
      </c>
      <c r="K1661" s="5">
        <f t="shared" si="157"/>
        <v>-2.2092314449341272E-3</v>
      </c>
      <c r="L1661" s="5">
        <f t="shared" si="158"/>
        <v>-2.2092314449341272E-3</v>
      </c>
      <c r="M1661" s="5">
        <f t="shared" si="159"/>
        <v>-2.2092332420387099E-3</v>
      </c>
    </row>
    <row r="1662" spans="1:13" x14ac:dyDescent="0.3">
      <c r="A1662" s="1">
        <v>1660</v>
      </c>
      <c r="B1662" s="1">
        <v>27.780539772727298</v>
      </c>
      <c r="C1662" s="1">
        <v>7.6909096427305901</v>
      </c>
      <c r="D1662" s="1">
        <v>392.76136363636402</v>
      </c>
      <c r="E1662" s="1">
        <v>98.039245609999995</v>
      </c>
      <c r="F1662" s="1">
        <v>79.143000000000001</v>
      </c>
      <c r="G1662" s="1">
        <v>78.855224329255506</v>
      </c>
      <c r="H1662" s="5">
        <f t="shared" si="154"/>
        <v>27.780539772727298</v>
      </c>
      <c r="I1662" s="5">
        <f t="shared" si="155"/>
        <v>14873.111327479603</v>
      </c>
      <c r="J1662" s="6">
        <f t="shared" si="156"/>
        <v>-2.355900923208211E-3</v>
      </c>
      <c r="K1662" s="5">
        <f t="shared" si="157"/>
        <v>-2.355900923208211E-3</v>
      </c>
      <c r="L1662" s="5">
        <f t="shared" si="158"/>
        <v>-2.355900923208211E-3</v>
      </c>
      <c r="M1662" s="5">
        <f t="shared" si="159"/>
        <v>-2.3559031025276933E-3</v>
      </c>
    </row>
    <row r="1663" spans="1:13" x14ac:dyDescent="0.3">
      <c r="A1663" s="1">
        <v>1661</v>
      </c>
      <c r="B1663" s="1">
        <v>27.8185763888889</v>
      </c>
      <c r="C1663" s="1">
        <v>-41.220001985005403</v>
      </c>
      <c r="D1663" s="1">
        <v>390.07499999999999</v>
      </c>
      <c r="E1663" s="1">
        <v>98.039245609999995</v>
      </c>
      <c r="F1663" s="1">
        <v>79.143000000000001</v>
      </c>
      <c r="G1663" s="1">
        <v>78.785201664696302</v>
      </c>
      <c r="H1663" s="5">
        <f t="shared" si="154"/>
        <v>27.8185763888889</v>
      </c>
      <c r="I1663" s="5">
        <f t="shared" si="155"/>
        <v>14900.929903868491</v>
      </c>
      <c r="J1663" s="6">
        <f t="shared" si="156"/>
        <v>-2.5171189057385367E-3</v>
      </c>
      <c r="K1663" s="5">
        <f t="shared" si="157"/>
        <v>-2.5171189057385367E-3</v>
      </c>
      <c r="L1663" s="5">
        <f t="shared" si="158"/>
        <v>-2.5171189057385367E-3</v>
      </c>
      <c r="M1663" s="5">
        <f t="shared" si="159"/>
        <v>-2.5171215637765196E-3</v>
      </c>
    </row>
    <row r="1664" spans="1:13" x14ac:dyDescent="0.3">
      <c r="A1664" s="1">
        <v>1662</v>
      </c>
      <c r="B1664" s="1">
        <v>27.971117424242401</v>
      </c>
      <c r="C1664" s="1">
        <v>-52.9909120027271</v>
      </c>
      <c r="D1664" s="1">
        <v>389.23863636363598</v>
      </c>
      <c r="E1664" s="1">
        <v>98.039245609999995</v>
      </c>
      <c r="F1664" s="1">
        <v>79.143000000000001</v>
      </c>
      <c r="G1664" s="1">
        <v>78.709491458688007</v>
      </c>
      <c r="H1664" s="5">
        <f t="shared" si="154"/>
        <v>27.971117424242401</v>
      </c>
      <c r="I1664" s="5">
        <f t="shared" si="155"/>
        <v>14928.901021292733</v>
      </c>
      <c r="J1664" s="6">
        <f t="shared" si="156"/>
        <v>-2.7067279744311581E-3</v>
      </c>
      <c r="K1664" s="5">
        <f t="shared" si="157"/>
        <v>-2.7067279744311581E-3</v>
      </c>
      <c r="L1664" s="5">
        <f t="shared" si="158"/>
        <v>-2.7067279744311581E-3</v>
      </c>
      <c r="M1664" s="5">
        <f t="shared" si="159"/>
        <v>-2.7067312795266809E-3</v>
      </c>
    </row>
    <row r="1665" spans="1:13" x14ac:dyDescent="0.3">
      <c r="A1665" s="1">
        <v>1663</v>
      </c>
      <c r="B1665" s="1">
        <v>28.1666666666667</v>
      </c>
      <c r="C1665" s="1">
        <v>-54.300003050000001</v>
      </c>
      <c r="D1665" s="1">
        <v>389.125</v>
      </c>
      <c r="E1665" s="1">
        <v>98.039245609999995</v>
      </c>
      <c r="F1665" s="1">
        <v>79.143000000000001</v>
      </c>
      <c r="G1665" s="1">
        <v>78.626890226215707</v>
      </c>
      <c r="H1665" s="5">
        <f t="shared" si="154"/>
        <v>28.1666666666667</v>
      </c>
      <c r="I1665" s="5">
        <f t="shared" si="155"/>
        <v>14957.067687959399</v>
      </c>
      <c r="J1665" s="6">
        <f t="shared" si="156"/>
        <v>-2.9325881351112233E-3</v>
      </c>
      <c r="K1665" s="5">
        <f t="shared" si="157"/>
        <v>-2.9325881351112233E-3</v>
      </c>
      <c r="L1665" s="5">
        <f t="shared" si="158"/>
        <v>-2.9325881351112233E-3</v>
      </c>
      <c r="M1665" s="5">
        <f t="shared" si="159"/>
        <v>-2.9325923385395808E-3</v>
      </c>
    </row>
    <row r="1666" spans="1:13" x14ac:dyDescent="0.3">
      <c r="A1666" s="1">
        <v>1664</v>
      </c>
      <c r="B1666" s="1">
        <v>28.5720486111111</v>
      </c>
      <c r="C1666" s="1">
        <v>-53.580001834000001</v>
      </c>
      <c r="D1666" s="1">
        <v>389.22500000000002</v>
      </c>
      <c r="E1666" s="1">
        <v>98.039245609999995</v>
      </c>
      <c r="F1666" s="1">
        <v>79.143000000000001</v>
      </c>
      <c r="G1666" s="1">
        <v>78.536084942910605</v>
      </c>
      <c r="H1666" s="5">
        <f t="shared" si="154"/>
        <v>28.5720486111111</v>
      </c>
      <c r="I1666" s="5">
        <f t="shared" si="155"/>
        <v>14985.639736570511</v>
      </c>
      <c r="J1666" s="6">
        <f t="shared" si="156"/>
        <v>-3.1781159461484769E-3</v>
      </c>
      <c r="K1666" s="5">
        <f t="shared" si="157"/>
        <v>-3.1781159461484769E-3</v>
      </c>
      <c r="L1666" s="5">
        <f t="shared" si="158"/>
        <v>-3.1781159461484769E-3</v>
      </c>
      <c r="M1666" s="5">
        <f t="shared" si="159"/>
        <v>-3.1781212962242837E-3</v>
      </c>
    </row>
    <row r="1667" spans="1:13" x14ac:dyDescent="0.3">
      <c r="A1667" s="1">
        <v>1665</v>
      </c>
      <c r="B1667" s="1">
        <v>28.855744949494898</v>
      </c>
      <c r="C1667" s="1">
        <v>-55.363638446363701</v>
      </c>
      <c r="D1667" s="1">
        <v>389.06818181818198</v>
      </c>
      <c r="E1667" s="1">
        <v>98.039245609999995</v>
      </c>
      <c r="F1667" s="1">
        <v>79.143000000000001</v>
      </c>
      <c r="G1667" s="1">
        <v>78.4356321732905</v>
      </c>
      <c r="H1667" s="5">
        <f t="shared" si="154"/>
        <v>28.855744949494898</v>
      </c>
      <c r="I1667" s="5">
        <f t="shared" si="155"/>
        <v>15014.495481520005</v>
      </c>
      <c r="J1667" s="6">
        <f t="shared" si="156"/>
        <v>-3.4812052087348226E-3</v>
      </c>
      <c r="K1667" s="5">
        <f t="shared" si="157"/>
        <v>-3.4812052087348226E-3</v>
      </c>
      <c r="L1667" s="5">
        <f t="shared" si="158"/>
        <v>-3.4812052087348226E-3</v>
      </c>
      <c r="M1667" s="5">
        <f t="shared" si="159"/>
        <v>-3.481212240105475E-3</v>
      </c>
    </row>
    <row r="1668" spans="1:13" x14ac:dyDescent="0.3">
      <c r="A1668" s="1">
        <v>1666</v>
      </c>
      <c r="B1668" s="1">
        <v>28.9670138888889</v>
      </c>
      <c r="C1668" s="1">
        <v>-55.9875021000001</v>
      </c>
      <c r="D1668" s="1">
        <v>389</v>
      </c>
      <c r="E1668" s="1">
        <v>97.254936220000005</v>
      </c>
      <c r="F1668" s="1">
        <v>79.143000000000001</v>
      </c>
      <c r="G1668" s="1">
        <v>78.323935125994197</v>
      </c>
      <c r="H1668" s="5">
        <f t="shared" ref="H1668:H1731" si="160">(A1668-A1667)*B1668</f>
        <v>28.9670138888889</v>
      </c>
      <c r="I1668" s="5">
        <f t="shared" ref="I1668:I1731" si="161">H1668+I1667</f>
        <v>15043.462495408894</v>
      </c>
      <c r="J1668" s="6">
        <f t="shared" ref="J1668:J1731" si="162">IF(H1668=0,0,(G1668-G1667)/H1668)</f>
        <v>-3.8560083453803204E-3</v>
      </c>
      <c r="K1668" s="5">
        <f t="shared" ref="K1668:K1731" si="163">IF(J1668&gt;1,K1667,J1668)</f>
        <v>-3.8560083453803204E-3</v>
      </c>
      <c r="L1668" s="5">
        <f t="shared" ref="L1668:L1731" si="164">IF(K1668&lt;-1,L1667,K1668)</f>
        <v>-3.8560083453803204E-3</v>
      </c>
      <c r="M1668" s="5">
        <f t="shared" ref="M1668:M1731" si="165">ASIN(L1668)</f>
        <v>-3.8560179011473033E-3</v>
      </c>
    </row>
    <row r="1669" spans="1:13" x14ac:dyDescent="0.3">
      <c r="A1669" s="1">
        <v>1667</v>
      </c>
      <c r="B1669" s="1">
        <v>29.0842013888889</v>
      </c>
      <c r="C1669" s="1">
        <v>-55.650001529999997</v>
      </c>
      <c r="D1669" s="1">
        <v>389</v>
      </c>
      <c r="E1669" s="1">
        <v>97.254936220000005</v>
      </c>
      <c r="F1669" s="1">
        <v>77.395333333333397</v>
      </c>
      <c r="G1669" s="1">
        <v>78.206163473104397</v>
      </c>
      <c r="H1669" s="5">
        <f t="shared" si="160"/>
        <v>29.0842013888889</v>
      </c>
      <c r="I1669" s="5">
        <f t="shared" si="161"/>
        <v>15072.546696797783</v>
      </c>
      <c r="J1669" s="6">
        <f t="shared" si="162"/>
        <v>-4.0493342524712695E-3</v>
      </c>
      <c r="K1669" s="5">
        <f t="shared" si="163"/>
        <v>-4.0493342524712695E-3</v>
      </c>
      <c r="L1669" s="5">
        <f t="shared" si="164"/>
        <v>-4.0493342524712695E-3</v>
      </c>
      <c r="M1669" s="5">
        <f t="shared" si="165"/>
        <v>-4.04934531878136E-3</v>
      </c>
    </row>
    <row r="1670" spans="1:13" x14ac:dyDescent="0.3">
      <c r="A1670" s="1">
        <v>1668</v>
      </c>
      <c r="B1670" s="1">
        <v>28.5043402777778</v>
      </c>
      <c r="C1670" s="1">
        <v>-2.1899997679934402</v>
      </c>
      <c r="D1670" s="1">
        <v>392.3</v>
      </c>
      <c r="E1670" s="1">
        <v>97.254936220000005</v>
      </c>
      <c r="F1670" s="1">
        <v>76.896000000000001</v>
      </c>
      <c r="G1670" s="1">
        <v>78.096319870332195</v>
      </c>
      <c r="H1670" s="5">
        <f t="shared" si="160"/>
        <v>28.5043402777778</v>
      </c>
      <c r="I1670" s="5">
        <f t="shared" si="161"/>
        <v>15101.05103707556</v>
      </c>
      <c r="J1670" s="6">
        <f t="shared" si="162"/>
        <v>-3.8535746381696307E-3</v>
      </c>
      <c r="K1670" s="5">
        <f t="shared" si="163"/>
        <v>-3.8535746381696307E-3</v>
      </c>
      <c r="L1670" s="5">
        <f t="shared" si="164"/>
        <v>-3.8535746381696307E-3</v>
      </c>
      <c r="M1670" s="5">
        <f t="shared" si="165"/>
        <v>-3.8535841758546752E-3</v>
      </c>
    </row>
    <row r="1671" spans="1:13" x14ac:dyDescent="0.3">
      <c r="A1671" s="1">
        <v>1669</v>
      </c>
      <c r="B1671" s="1">
        <v>28.4826388888889</v>
      </c>
      <c r="C1671" s="1">
        <v>-42.570002741998302</v>
      </c>
      <c r="D1671" s="1">
        <v>390</v>
      </c>
      <c r="E1671" s="1">
        <v>97.254936220000005</v>
      </c>
      <c r="F1671" s="1">
        <v>76.896000000000001</v>
      </c>
      <c r="G1671" s="1">
        <v>78.003572138763701</v>
      </c>
      <c r="H1671" s="5">
        <f t="shared" si="160"/>
        <v>28.4826388888889</v>
      </c>
      <c r="I1671" s="5">
        <f t="shared" si="161"/>
        <v>15129.533675964449</v>
      </c>
      <c r="J1671" s="6">
        <f t="shared" si="162"/>
        <v>-3.2562899782672483E-3</v>
      </c>
      <c r="K1671" s="5">
        <f t="shared" si="163"/>
        <v>-3.2562899782672483E-3</v>
      </c>
      <c r="L1671" s="5">
        <f t="shared" si="164"/>
        <v>-3.2562899782672483E-3</v>
      </c>
      <c r="M1671" s="5">
        <f t="shared" si="165"/>
        <v>-3.2562957329321544E-3</v>
      </c>
    </row>
    <row r="1672" spans="1:13" x14ac:dyDescent="0.3">
      <c r="A1672" s="1">
        <v>1670</v>
      </c>
      <c r="B1672" s="1">
        <v>28.5763888888889</v>
      </c>
      <c r="C1672" s="1">
        <v>-62.277276122726498</v>
      </c>
      <c r="D1672" s="1">
        <v>388.75</v>
      </c>
      <c r="E1672" s="1">
        <v>97.254936220000005</v>
      </c>
      <c r="F1672" s="1">
        <v>76.896000000000001</v>
      </c>
      <c r="G1672" s="1">
        <v>77.928430309251397</v>
      </c>
      <c r="H1672" s="5">
        <f t="shared" si="160"/>
        <v>28.5763888888889</v>
      </c>
      <c r="I1672" s="5">
        <f t="shared" si="161"/>
        <v>15158.110064853337</v>
      </c>
      <c r="J1672" s="6">
        <f t="shared" si="162"/>
        <v>-2.6295075212082256E-3</v>
      </c>
      <c r="K1672" s="5">
        <f t="shared" si="163"/>
        <v>-2.6295075212082256E-3</v>
      </c>
      <c r="L1672" s="5">
        <f t="shared" si="164"/>
        <v>-2.6295075212082256E-3</v>
      </c>
      <c r="M1672" s="5">
        <f t="shared" si="165"/>
        <v>-2.6295105514225928E-3</v>
      </c>
    </row>
    <row r="1673" spans="1:13" x14ac:dyDescent="0.3">
      <c r="A1673" s="1">
        <v>1671</v>
      </c>
      <c r="B1673" s="1">
        <v>28.7543402777778</v>
      </c>
      <c r="C1673" s="1">
        <v>-76.650001524999993</v>
      </c>
      <c r="D1673" s="1">
        <v>387.875</v>
      </c>
      <c r="E1673" s="1">
        <v>97.254936220000005</v>
      </c>
      <c r="F1673" s="1">
        <v>76.896000000000001</v>
      </c>
      <c r="G1673" s="1">
        <v>77.869699931660094</v>
      </c>
      <c r="H1673" s="5">
        <f t="shared" si="160"/>
        <v>28.7543402777778</v>
      </c>
      <c r="I1673" s="5">
        <f t="shared" si="161"/>
        <v>15186.864405131115</v>
      </c>
      <c r="J1673" s="6">
        <f t="shared" si="162"/>
        <v>-2.0424873957790436E-3</v>
      </c>
      <c r="K1673" s="5">
        <f t="shared" si="163"/>
        <v>-2.0424873957790436E-3</v>
      </c>
      <c r="L1673" s="5">
        <f t="shared" si="164"/>
        <v>-2.0424873957790436E-3</v>
      </c>
      <c r="M1673" s="5">
        <f t="shared" si="165"/>
        <v>-2.0424888159077965E-3</v>
      </c>
    </row>
    <row r="1674" spans="1:13" x14ac:dyDescent="0.3">
      <c r="A1674" s="1">
        <v>1672</v>
      </c>
      <c r="B1674" s="1">
        <v>28.9973958333333</v>
      </c>
      <c r="C1674" s="1">
        <v>-87.068184590909595</v>
      </c>
      <c r="D1674" s="1">
        <v>387.17045454545502</v>
      </c>
      <c r="E1674" s="1">
        <v>97.254936220000005</v>
      </c>
      <c r="F1674" s="1">
        <v>76.896000000000001</v>
      </c>
      <c r="G1674" s="1">
        <v>77.826447431336604</v>
      </c>
      <c r="H1674" s="5">
        <f t="shared" si="160"/>
        <v>28.9973958333333</v>
      </c>
      <c r="I1674" s="5">
        <f t="shared" si="161"/>
        <v>15215.861800964449</v>
      </c>
      <c r="J1674" s="6">
        <f t="shared" si="162"/>
        <v>-1.4915994723143416E-3</v>
      </c>
      <c r="K1674" s="5">
        <f t="shared" si="163"/>
        <v>-1.4915994723143416E-3</v>
      </c>
      <c r="L1674" s="5">
        <f t="shared" si="164"/>
        <v>-1.4915994723143416E-3</v>
      </c>
      <c r="M1674" s="5">
        <f t="shared" si="165"/>
        <v>-1.4916000254171296E-3</v>
      </c>
    </row>
    <row r="1675" spans="1:13" x14ac:dyDescent="0.3">
      <c r="A1675" s="1">
        <v>1673</v>
      </c>
      <c r="B1675" s="1">
        <v>29.2803819444445</v>
      </c>
      <c r="C1675" s="1">
        <v>-87.750006099998501</v>
      </c>
      <c r="D1675" s="1">
        <v>386.92500000000001</v>
      </c>
      <c r="E1675" s="1">
        <v>97.254936220000005</v>
      </c>
      <c r="F1675" s="1">
        <v>76.896000000000001</v>
      </c>
      <c r="G1675" s="1">
        <v>77.797985269060803</v>
      </c>
      <c r="H1675" s="5">
        <f t="shared" si="160"/>
        <v>29.2803819444445</v>
      </c>
      <c r="I1675" s="5">
        <f t="shared" si="161"/>
        <v>15245.142182908894</v>
      </c>
      <c r="J1675" s="6">
        <f t="shared" si="162"/>
        <v>-9.7205570370646277E-4</v>
      </c>
      <c r="K1675" s="5">
        <f t="shared" si="163"/>
        <v>-9.7205570370646277E-4</v>
      </c>
      <c r="L1675" s="5">
        <f t="shared" si="164"/>
        <v>-9.7205570370646277E-4</v>
      </c>
      <c r="M1675" s="5">
        <f t="shared" si="165"/>
        <v>-9.7205585678785138E-4</v>
      </c>
    </row>
    <row r="1676" spans="1:13" x14ac:dyDescent="0.3">
      <c r="A1676" s="1">
        <v>1674</v>
      </c>
      <c r="B1676" s="1">
        <v>29.5243055555556</v>
      </c>
      <c r="C1676" s="1">
        <v>-71.790003963998601</v>
      </c>
      <c r="D1676" s="1">
        <v>387.72500000000002</v>
      </c>
      <c r="E1676" s="1">
        <v>97.254936220000005</v>
      </c>
      <c r="F1676" s="1">
        <v>76.896000000000001</v>
      </c>
      <c r="G1676" s="1">
        <v>77.783861011962799</v>
      </c>
      <c r="H1676" s="5">
        <f t="shared" si="160"/>
        <v>29.5243055555556</v>
      </c>
      <c r="I1676" s="5">
        <f t="shared" si="161"/>
        <v>15274.666488464449</v>
      </c>
      <c r="J1676" s="6">
        <f t="shared" si="162"/>
        <v>-4.7839421900801511E-4</v>
      </c>
      <c r="K1676" s="5">
        <f t="shared" si="163"/>
        <v>-4.7839421900801511E-4</v>
      </c>
      <c r="L1676" s="5">
        <f t="shared" si="164"/>
        <v>-4.7839421900801511E-4</v>
      </c>
      <c r="M1676" s="5">
        <f t="shared" si="165"/>
        <v>-4.783942372556492E-4</v>
      </c>
    </row>
    <row r="1677" spans="1:13" x14ac:dyDescent="0.3">
      <c r="A1677" s="1">
        <v>1675</v>
      </c>
      <c r="B1677" s="1">
        <v>29.578203914141401</v>
      </c>
      <c r="C1677" s="1">
        <v>-52.772728312726201</v>
      </c>
      <c r="D1677" s="1">
        <v>388.79545454545502</v>
      </c>
      <c r="E1677" s="1">
        <v>97.254936220000005</v>
      </c>
      <c r="F1677" s="1">
        <v>76.896000000000001</v>
      </c>
      <c r="G1677" s="1">
        <v>77.783850141676496</v>
      </c>
      <c r="H1677" s="5">
        <f t="shared" si="160"/>
        <v>29.578203914141401</v>
      </c>
      <c r="I1677" s="5">
        <f t="shared" si="161"/>
        <v>15304.24469237859</v>
      </c>
      <c r="J1677" s="6">
        <f t="shared" si="162"/>
        <v>-3.6751001969701749E-7</v>
      </c>
      <c r="K1677" s="5">
        <f t="shared" si="163"/>
        <v>-3.6751001969701749E-7</v>
      </c>
      <c r="L1677" s="5">
        <f t="shared" si="164"/>
        <v>-3.6751001969701749E-7</v>
      </c>
      <c r="M1677" s="5">
        <f t="shared" si="165"/>
        <v>-3.6751001969702574E-7</v>
      </c>
    </row>
    <row r="1678" spans="1:13" x14ac:dyDescent="0.3">
      <c r="A1678" s="1">
        <v>1676</v>
      </c>
      <c r="B1678" s="1">
        <v>29.4830729166667</v>
      </c>
      <c r="C1678" s="1">
        <v>-32.880001644000401</v>
      </c>
      <c r="D1678" s="1">
        <v>389.9375</v>
      </c>
      <c r="E1678" s="1">
        <v>97.254936220000005</v>
      </c>
      <c r="F1678" s="1">
        <v>76.896000000000001</v>
      </c>
      <c r="G1678" s="1">
        <v>77.797952485408203</v>
      </c>
      <c r="H1678" s="5">
        <f t="shared" si="160"/>
        <v>29.4830729166667</v>
      </c>
      <c r="I1678" s="5">
        <f t="shared" si="161"/>
        <v>15333.727765295256</v>
      </c>
      <c r="J1678" s="6">
        <f t="shared" si="162"/>
        <v>4.7832000997885679E-4</v>
      </c>
      <c r="K1678" s="5">
        <f t="shared" si="163"/>
        <v>4.7832000997885679E-4</v>
      </c>
      <c r="L1678" s="5">
        <f t="shared" si="164"/>
        <v>4.7832000997885679E-4</v>
      </c>
      <c r="M1678" s="5">
        <f t="shared" si="165"/>
        <v>4.7832002821800038E-4</v>
      </c>
    </row>
    <row r="1679" spans="1:13" x14ac:dyDescent="0.3">
      <c r="A1679" s="1">
        <v>1677</v>
      </c>
      <c r="B1679" s="1">
        <v>29.3706597222222</v>
      </c>
      <c r="C1679" s="1">
        <v>-27.000001910000002</v>
      </c>
      <c r="D1679" s="1">
        <v>390.375</v>
      </c>
      <c r="E1679" s="1">
        <v>97.254936220000005</v>
      </c>
      <c r="F1679" s="1">
        <v>77.386799999999894</v>
      </c>
      <c r="G1679" s="1">
        <v>77.824441781154206</v>
      </c>
      <c r="H1679" s="5">
        <f t="shared" si="160"/>
        <v>29.3706597222222</v>
      </c>
      <c r="I1679" s="5">
        <f t="shared" si="161"/>
        <v>15363.098425017479</v>
      </c>
      <c r="J1679" s="6">
        <f t="shared" si="162"/>
        <v>9.0189651838025703E-4</v>
      </c>
      <c r="K1679" s="5">
        <f t="shared" si="163"/>
        <v>9.0189651838025703E-4</v>
      </c>
      <c r="L1679" s="5">
        <f t="shared" si="164"/>
        <v>9.0189651838025703E-4</v>
      </c>
      <c r="M1679" s="5">
        <f t="shared" si="165"/>
        <v>9.0189664065001135E-4</v>
      </c>
    </row>
    <row r="1680" spans="1:13" x14ac:dyDescent="0.3">
      <c r="A1680" s="1">
        <v>1678</v>
      </c>
      <c r="B1680" s="1">
        <v>29.3029513888889</v>
      </c>
      <c r="C1680" s="1">
        <v>-41.460002138000398</v>
      </c>
      <c r="D1680" s="1">
        <v>389.52499999999998</v>
      </c>
      <c r="E1680" s="1">
        <v>97.254936220000005</v>
      </c>
      <c r="F1680" s="1">
        <v>77.713999999999999</v>
      </c>
      <c r="G1680" s="1">
        <v>77.858537949115401</v>
      </c>
      <c r="H1680" s="5">
        <f t="shared" si="160"/>
        <v>29.3029513888889</v>
      </c>
      <c r="I1680" s="5">
        <f t="shared" si="161"/>
        <v>15392.401376406367</v>
      </c>
      <c r="J1680" s="6">
        <f t="shared" si="162"/>
        <v>1.1635745324316946E-3</v>
      </c>
      <c r="K1680" s="5">
        <f t="shared" si="163"/>
        <v>1.1635745324316946E-3</v>
      </c>
      <c r="L1680" s="5">
        <f t="shared" si="164"/>
        <v>1.1635745324316946E-3</v>
      </c>
      <c r="M1680" s="5">
        <f t="shared" si="165"/>
        <v>1.1635747949935516E-3</v>
      </c>
    </row>
    <row r="1681" spans="1:13" x14ac:dyDescent="0.3">
      <c r="A1681" s="1">
        <v>1679</v>
      </c>
      <c r="B1681" s="1">
        <v>29.2986111111111</v>
      </c>
      <c r="C1681" s="1">
        <v>-51.750001530000603</v>
      </c>
      <c r="D1681" s="1">
        <v>388.95</v>
      </c>
      <c r="E1681" s="1">
        <v>97.254936220000005</v>
      </c>
      <c r="F1681" s="1">
        <v>77.713999999999999</v>
      </c>
      <c r="G1681" s="1">
        <v>77.896231971901898</v>
      </c>
      <c r="H1681" s="5">
        <f t="shared" si="160"/>
        <v>29.2986111111111</v>
      </c>
      <c r="I1681" s="5">
        <f t="shared" si="161"/>
        <v>15421.699987517479</v>
      </c>
      <c r="J1681" s="6">
        <f t="shared" si="162"/>
        <v>1.2865464046588001E-3</v>
      </c>
      <c r="K1681" s="5">
        <f t="shared" si="163"/>
        <v>1.2865464046588001E-3</v>
      </c>
      <c r="L1681" s="5">
        <f t="shared" si="164"/>
        <v>1.2865464046588001E-3</v>
      </c>
      <c r="M1681" s="5">
        <f t="shared" si="165"/>
        <v>1.2865467595746867E-3</v>
      </c>
    </row>
    <row r="1682" spans="1:13" x14ac:dyDescent="0.3">
      <c r="A1682" s="1">
        <v>1680</v>
      </c>
      <c r="B1682" s="1">
        <v>29.360006313131301</v>
      </c>
      <c r="C1682" s="1">
        <v>-65.959093270000295</v>
      </c>
      <c r="D1682" s="1">
        <v>388.11363636363598</v>
      </c>
      <c r="E1682" s="1">
        <v>97.254936220000005</v>
      </c>
      <c r="F1682" s="1">
        <v>77.713999999999999</v>
      </c>
      <c r="G1682" s="1">
        <v>77.936822743474707</v>
      </c>
      <c r="H1682" s="5">
        <f t="shared" si="160"/>
        <v>29.360006313131301</v>
      </c>
      <c r="I1682" s="5">
        <f t="shared" si="161"/>
        <v>15451.05999383061</v>
      </c>
      <c r="J1682" s="6">
        <f t="shared" si="162"/>
        <v>1.3825191704626722E-3</v>
      </c>
      <c r="K1682" s="5">
        <f t="shared" si="163"/>
        <v>1.3825191704626722E-3</v>
      </c>
      <c r="L1682" s="5">
        <f t="shared" si="164"/>
        <v>1.3825191704626722E-3</v>
      </c>
      <c r="M1682" s="5">
        <f t="shared" si="165"/>
        <v>1.3825196108781866E-3</v>
      </c>
    </row>
    <row r="1683" spans="1:13" x14ac:dyDescent="0.3">
      <c r="A1683" s="1">
        <v>1681</v>
      </c>
      <c r="B1683" s="1">
        <v>29.5503472222222</v>
      </c>
      <c r="C1683" s="1">
        <v>-78.750006099999894</v>
      </c>
      <c r="D1683" s="1">
        <v>387.47500000000002</v>
      </c>
      <c r="E1683" s="1">
        <v>97.254936220000005</v>
      </c>
      <c r="F1683" s="1">
        <v>77.713999999999999</v>
      </c>
      <c r="G1683" s="1">
        <v>77.980955492369105</v>
      </c>
      <c r="H1683" s="5">
        <f t="shared" si="160"/>
        <v>29.5503472222222</v>
      </c>
      <c r="I1683" s="5">
        <f t="shared" si="161"/>
        <v>15480.610341052832</v>
      </c>
      <c r="J1683" s="6">
        <f t="shared" si="162"/>
        <v>1.4934764915794289E-3</v>
      </c>
      <c r="K1683" s="5">
        <f t="shared" si="163"/>
        <v>1.4934764915794289E-3</v>
      </c>
      <c r="L1683" s="5">
        <f t="shared" si="164"/>
        <v>1.4934764915794289E-3</v>
      </c>
      <c r="M1683" s="5">
        <f t="shared" si="165"/>
        <v>1.49347704677291E-3</v>
      </c>
    </row>
    <row r="1684" spans="1:13" x14ac:dyDescent="0.3">
      <c r="A1684" s="1">
        <v>1682</v>
      </c>
      <c r="B1684" s="1">
        <v>29.781013257575701</v>
      </c>
      <c r="C1684" s="1">
        <v>-80.2363697363635</v>
      </c>
      <c r="D1684" s="1">
        <v>387.22727272727298</v>
      </c>
      <c r="E1684" s="1">
        <v>97.254936220000005</v>
      </c>
      <c r="F1684" s="1">
        <v>77.713999999999999</v>
      </c>
      <c r="G1684" s="1">
        <v>78.029331750184994</v>
      </c>
      <c r="H1684" s="5">
        <f t="shared" si="160"/>
        <v>29.781013257575701</v>
      </c>
      <c r="I1684" s="5">
        <f t="shared" si="161"/>
        <v>15510.391354310408</v>
      </c>
      <c r="J1684" s="6">
        <f t="shared" si="162"/>
        <v>1.6243993244112629E-3</v>
      </c>
      <c r="K1684" s="5">
        <f t="shared" si="163"/>
        <v>1.6243993244112629E-3</v>
      </c>
      <c r="L1684" s="5">
        <f t="shared" si="164"/>
        <v>1.6243993244112629E-3</v>
      </c>
      <c r="M1684" s="5">
        <f t="shared" si="165"/>
        <v>1.6244000387885956E-3</v>
      </c>
    </row>
    <row r="1685" spans="1:13" x14ac:dyDescent="0.3">
      <c r="A1685" s="1">
        <v>1683</v>
      </c>
      <c r="B1685" s="1">
        <v>29.9782986111111</v>
      </c>
      <c r="C1685" s="1">
        <v>-81.600006100000002</v>
      </c>
      <c r="D1685" s="1">
        <v>387</v>
      </c>
      <c r="E1685" s="1">
        <v>97.254936220000005</v>
      </c>
      <c r="F1685" s="1">
        <v>77.713999999999999</v>
      </c>
      <c r="G1685" s="1">
        <v>78.082720503092304</v>
      </c>
      <c r="H1685" s="5">
        <f t="shared" si="160"/>
        <v>29.9782986111111</v>
      </c>
      <c r="I1685" s="5">
        <f t="shared" si="161"/>
        <v>15540.369652921519</v>
      </c>
      <c r="J1685" s="6">
        <f t="shared" si="162"/>
        <v>1.7809133733667566E-3</v>
      </c>
      <c r="K1685" s="5">
        <f t="shared" si="163"/>
        <v>1.7809133733667566E-3</v>
      </c>
      <c r="L1685" s="5">
        <f t="shared" si="164"/>
        <v>1.7809133733667566E-3</v>
      </c>
      <c r="M1685" s="5">
        <f t="shared" si="165"/>
        <v>1.7809143147744756E-3</v>
      </c>
    </row>
    <row r="1686" spans="1:13" x14ac:dyDescent="0.3">
      <c r="A1686" s="1">
        <v>1684</v>
      </c>
      <c r="B1686" s="1">
        <v>29.5052083333333</v>
      </c>
      <c r="C1686" s="1">
        <v>44.400001529999997</v>
      </c>
      <c r="D1686" s="1">
        <v>394.125</v>
      </c>
      <c r="E1686" s="1">
        <v>97.254936220000005</v>
      </c>
      <c r="F1686" s="1">
        <v>77.713999999999999</v>
      </c>
      <c r="G1686" s="1">
        <v>78.141970415590293</v>
      </c>
      <c r="H1686" s="5">
        <f t="shared" si="160"/>
        <v>29.5052083333333</v>
      </c>
      <c r="I1686" s="5">
        <f t="shared" si="161"/>
        <v>15569.874861254853</v>
      </c>
      <c r="J1686" s="6">
        <f t="shared" si="162"/>
        <v>2.0081170696582516E-3</v>
      </c>
      <c r="K1686" s="5">
        <f t="shared" si="163"/>
        <v>2.0081170696582516E-3</v>
      </c>
      <c r="L1686" s="5">
        <f t="shared" si="164"/>
        <v>2.0081170696582516E-3</v>
      </c>
      <c r="M1686" s="5">
        <f t="shared" si="165"/>
        <v>2.0081184192941495E-3</v>
      </c>
    </row>
    <row r="1687" spans="1:13" x14ac:dyDescent="0.3">
      <c r="A1687" s="1">
        <v>1685</v>
      </c>
      <c r="B1687" s="1">
        <v>29.1536458333333</v>
      </c>
      <c r="C1687" s="1">
        <v>-3.9000000950000002</v>
      </c>
      <c r="D1687" s="1">
        <v>391.75</v>
      </c>
      <c r="E1687" s="1">
        <v>97.254936220000005</v>
      </c>
      <c r="F1687" s="1">
        <v>77.713999999999999</v>
      </c>
      <c r="G1687" s="1">
        <v>78.208023320829</v>
      </c>
      <c r="H1687" s="5">
        <f t="shared" si="160"/>
        <v>29.1536458333333</v>
      </c>
      <c r="I1687" s="5">
        <f t="shared" si="161"/>
        <v>15599.028507088187</v>
      </c>
      <c r="J1687" s="6">
        <f t="shared" si="162"/>
        <v>2.2656825021583936E-3</v>
      </c>
      <c r="K1687" s="5">
        <f t="shared" si="163"/>
        <v>2.2656825021583936E-3</v>
      </c>
      <c r="L1687" s="5">
        <f t="shared" si="164"/>
        <v>2.2656825021583936E-3</v>
      </c>
      <c r="M1687" s="5">
        <f t="shared" si="165"/>
        <v>2.2656844405740313E-3</v>
      </c>
    </row>
    <row r="1688" spans="1:13" x14ac:dyDescent="0.3">
      <c r="A1688" s="1">
        <v>1686</v>
      </c>
      <c r="B1688" s="1">
        <v>29.212831439393899</v>
      </c>
      <c r="C1688" s="1">
        <v>-50.1272761995493</v>
      </c>
      <c r="D1688" s="1">
        <v>389.136363636363</v>
      </c>
      <c r="E1688" s="1">
        <v>97.254936220000005</v>
      </c>
      <c r="F1688" s="1">
        <v>77.713999999999999</v>
      </c>
      <c r="G1688" s="1">
        <v>78.281929191933898</v>
      </c>
      <c r="H1688" s="5">
        <f t="shared" si="160"/>
        <v>29.212831439393899</v>
      </c>
      <c r="I1688" s="5">
        <f t="shared" si="161"/>
        <v>15628.241338527581</v>
      </c>
      <c r="J1688" s="6">
        <f t="shared" si="162"/>
        <v>2.5299112569155228E-3</v>
      </c>
      <c r="K1688" s="5">
        <f t="shared" si="163"/>
        <v>2.5299112569155228E-3</v>
      </c>
      <c r="L1688" s="5">
        <f t="shared" si="164"/>
        <v>2.5299112569155228E-3</v>
      </c>
      <c r="M1688" s="5">
        <f t="shared" si="165"/>
        <v>2.5299139556854552E-3</v>
      </c>
    </row>
    <row r="1689" spans="1:13" x14ac:dyDescent="0.3">
      <c r="A1689" s="1">
        <v>1687</v>
      </c>
      <c r="B1689" s="1">
        <v>28.605468749999901</v>
      </c>
      <c r="C1689" s="1">
        <v>34.215001680009003</v>
      </c>
      <c r="D1689" s="1">
        <v>394.05000000000098</v>
      </c>
      <c r="E1689" s="1">
        <v>97.254936220000005</v>
      </c>
      <c r="F1689" s="1">
        <v>78.760700000000099</v>
      </c>
      <c r="G1689" s="1">
        <v>78.3607032617942</v>
      </c>
      <c r="H1689" s="5">
        <f t="shared" si="160"/>
        <v>28.605468749999901</v>
      </c>
      <c r="I1689" s="5">
        <f t="shared" si="161"/>
        <v>15656.846807277581</v>
      </c>
      <c r="J1689" s="6">
        <f t="shared" si="162"/>
        <v>2.7538115368342616E-3</v>
      </c>
      <c r="K1689" s="5">
        <f t="shared" si="163"/>
        <v>2.7538115368342616E-3</v>
      </c>
      <c r="L1689" s="5">
        <f t="shared" si="164"/>
        <v>2.7538115368342616E-3</v>
      </c>
      <c r="M1689" s="5">
        <f t="shared" si="165"/>
        <v>2.7538150174243312E-3</v>
      </c>
    </row>
    <row r="1690" spans="1:13" x14ac:dyDescent="0.3">
      <c r="A1690" s="1">
        <v>1688</v>
      </c>
      <c r="B1690" s="1">
        <v>28.118292297979799</v>
      </c>
      <c r="C1690" s="1">
        <v>-31.0090911145437</v>
      </c>
      <c r="D1690" s="1">
        <v>390.43181818181802</v>
      </c>
      <c r="E1690" s="1">
        <v>97.254936220000005</v>
      </c>
      <c r="F1690" s="1">
        <v>78.876999999999995</v>
      </c>
      <c r="G1690" s="1">
        <v>78.436816402876801</v>
      </c>
      <c r="H1690" s="5">
        <f t="shared" si="160"/>
        <v>28.118292297979799</v>
      </c>
      <c r="I1690" s="5">
        <f t="shared" si="161"/>
        <v>15684.965099575562</v>
      </c>
      <c r="J1690" s="6">
        <f t="shared" si="162"/>
        <v>2.7068905990450028E-3</v>
      </c>
      <c r="K1690" s="5">
        <f t="shared" si="163"/>
        <v>2.7068905990450028E-3</v>
      </c>
      <c r="L1690" s="5">
        <f t="shared" si="164"/>
        <v>2.7068905990450028E-3</v>
      </c>
      <c r="M1690" s="5">
        <f t="shared" si="165"/>
        <v>2.7068939047362886E-3</v>
      </c>
    </row>
    <row r="1691" spans="1:13" x14ac:dyDescent="0.3">
      <c r="A1691" s="1">
        <v>1689</v>
      </c>
      <c r="B1691" s="1">
        <v>28.1953125</v>
      </c>
      <c r="C1691" s="1">
        <v>-55.380002591999599</v>
      </c>
      <c r="D1691" s="1">
        <v>389.1</v>
      </c>
      <c r="E1691" s="1">
        <v>97.254936220000005</v>
      </c>
      <c r="F1691" s="1">
        <v>78.876999999999995</v>
      </c>
      <c r="G1691" s="1">
        <v>78.506394585700704</v>
      </c>
      <c r="H1691" s="5">
        <f t="shared" si="160"/>
        <v>28.1953125</v>
      </c>
      <c r="I1691" s="5">
        <f t="shared" si="161"/>
        <v>15713.160412075562</v>
      </c>
      <c r="J1691" s="6">
        <f t="shared" si="162"/>
        <v>2.4677216407480319E-3</v>
      </c>
      <c r="K1691" s="5">
        <f t="shared" si="163"/>
        <v>2.4677216407480319E-3</v>
      </c>
      <c r="L1691" s="5">
        <f t="shared" si="164"/>
        <v>2.4677216407480319E-3</v>
      </c>
      <c r="M1691" s="5">
        <f t="shared" si="165"/>
        <v>2.4677241453484496E-3</v>
      </c>
    </row>
    <row r="1692" spans="1:13" x14ac:dyDescent="0.3">
      <c r="A1692" s="1">
        <v>1690</v>
      </c>
      <c r="B1692" s="1">
        <v>28.4114583333333</v>
      </c>
      <c r="C1692" s="1">
        <v>-62.100001944545603</v>
      </c>
      <c r="D1692" s="1">
        <v>388.63636363636402</v>
      </c>
      <c r="E1692" s="1">
        <v>97.254936220000005</v>
      </c>
      <c r="F1692" s="1">
        <v>78.876999999999995</v>
      </c>
      <c r="G1692" s="1">
        <v>78.570081646495296</v>
      </c>
      <c r="H1692" s="5">
        <f t="shared" si="160"/>
        <v>28.4114583333333</v>
      </c>
      <c r="I1692" s="5">
        <f t="shared" si="161"/>
        <v>15741.571870408896</v>
      </c>
      <c r="J1692" s="6">
        <f t="shared" si="162"/>
        <v>2.2415977401579715E-3</v>
      </c>
      <c r="K1692" s="5">
        <f t="shared" si="163"/>
        <v>2.2415977401579715E-3</v>
      </c>
      <c r="L1692" s="5">
        <f t="shared" si="164"/>
        <v>2.2415977401579715E-3</v>
      </c>
      <c r="M1692" s="5">
        <f t="shared" si="165"/>
        <v>2.2415996174108199E-3</v>
      </c>
    </row>
    <row r="1693" spans="1:13" x14ac:dyDescent="0.3">
      <c r="A1693" s="1">
        <v>1691</v>
      </c>
      <c r="B1693" s="1">
        <v>28.617424242424299</v>
      </c>
      <c r="C1693" s="1">
        <v>-64.472729770000001</v>
      </c>
      <c r="D1693" s="1">
        <v>388.34090909090901</v>
      </c>
      <c r="E1693" s="1">
        <v>97.254936220000005</v>
      </c>
      <c r="F1693" s="1">
        <v>78.876999999999995</v>
      </c>
      <c r="G1693" s="1">
        <v>78.628889951060899</v>
      </c>
      <c r="H1693" s="5">
        <f t="shared" si="160"/>
        <v>28.617424242424299</v>
      </c>
      <c r="I1693" s="5">
        <f t="shared" si="161"/>
        <v>15770.18929465132</v>
      </c>
      <c r="J1693" s="6">
        <f t="shared" si="162"/>
        <v>2.054982449413489E-3</v>
      </c>
      <c r="K1693" s="5">
        <f t="shared" si="163"/>
        <v>2.054982449413489E-3</v>
      </c>
      <c r="L1693" s="5">
        <f t="shared" si="164"/>
        <v>2.054982449413489E-3</v>
      </c>
      <c r="M1693" s="5">
        <f t="shared" si="165"/>
        <v>2.0549838957652417E-3</v>
      </c>
    </row>
    <row r="1694" spans="1:13" x14ac:dyDescent="0.3">
      <c r="A1694" s="1">
        <v>1692</v>
      </c>
      <c r="B1694" s="1">
        <v>28.8567708333333</v>
      </c>
      <c r="C1694" s="1">
        <v>-65.160002137999996</v>
      </c>
      <c r="D1694" s="1">
        <v>388.17500000000001</v>
      </c>
      <c r="E1694" s="1">
        <v>97.254936220000005</v>
      </c>
      <c r="F1694" s="1">
        <v>78.876999999999995</v>
      </c>
      <c r="G1694" s="1">
        <v>78.683754312773601</v>
      </c>
      <c r="H1694" s="5">
        <f t="shared" si="160"/>
        <v>28.8567708333333</v>
      </c>
      <c r="I1694" s="5">
        <f t="shared" si="161"/>
        <v>15799.046065484654</v>
      </c>
      <c r="J1694" s="6">
        <f t="shared" si="162"/>
        <v>1.9012647683131362E-3</v>
      </c>
      <c r="K1694" s="5">
        <f t="shared" si="163"/>
        <v>1.9012647683131362E-3</v>
      </c>
      <c r="L1694" s="5">
        <f t="shared" si="164"/>
        <v>1.9012647683131362E-3</v>
      </c>
      <c r="M1694" s="5">
        <f t="shared" si="165"/>
        <v>1.9012659137660928E-3</v>
      </c>
    </row>
    <row r="1695" spans="1:13" x14ac:dyDescent="0.3">
      <c r="A1695" s="1">
        <v>1693</v>
      </c>
      <c r="B1695" s="1">
        <v>29.0876736111111</v>
      </c>
      <c r="C1695" s="1">
        <v>-66.570004271999807</v>
      </c>
      <c r="D1695" s="1">
        <v>388.125</v>
      </c>
      <c r="E1695" s="1">
        <v>97.254936220000005</v>
      </c>
      <c r="F1695" s="1">
        <v>78.876999999999995</v>
      </c>
      <c r="G1695" s="1">
        <v>78.735546852324106</v>
      </c>
      <c r="H1695" s="5">
        <f t="shared" si="160"/>
        <v>29.0876736111111</v>
      </c>
      <c r="I1695" s="5">
        <f t="shared" si="161"/>
        <v>15828.133739095765</v>
      </c>
      <c r="J1695" s="6">
        <f t="shared" si="162"/>
        <v>1.7805665809836543E-3</v>
      </c>
      <c r="K1695" s="5">
        <f t="shared" si="163"/>
        <v>1.7805665809836543E-3</v>
      </c>
      <c r="L1695" s="5">
        <f t="shared" si="164"/>
        <v>1.7805665809836543E-3</v>
      </c>
      <c r="M1695" s="5">
        <f t="shared" si="165"/>
        <v>1.7805675218415268E-3</v>
      </c>
    </row>
    <row r="1696" spans="1:13" x14ac:dyDescent="0.3">
      <c r="A1696" s="1">
        <v>1694</v>
      </c>
      <c r="B1696" s="1">
        <v>29.3154198232323</v>
      </c>
      <c r="C1696" s="1">
        <v>-67.104549061818204</v>
      </c>
      <c r="D1696" s="1">
        <v>388.05681818181802</v>
      </c>
      <c r="E1696" s="1">
        <v>97.254936220000005</v>
      </c>
      <c r="F1696" s="1">
        <v>78.876999999999995</v>
      </c>
      <c r="G1696" s="1">
        <v>78.785090860897398</v>
      </c>
      <c r="H1696" s="5">
        <f t="shared" si="160"/>
        <v>29.3154198232323</v>
      </c>
      <c r="I1696" s="5">
        <f t="shared" si="161"/>
        <v>15857.449158918997</v>
      </c>
      <c r="J1696" s="6">
        <f t="shared" si="162"/>
        <v>1.6900323744989997E-3</v>
      </c>
      <c r="K1696" s="5">
        <f t="shared" si="163"/>
        <v>1.6900323744989997E-3</v>
      </c>
      <c r="L1696" s="5">
        <f t="shared" si="164"/>
        <v>1.6900323744989997E-3</v>
      </c>
      <c r="M1696" s="5">
        <f t="shared" si="165"/>
        <v>1.6900331790144338E-3</v>
      </c>
    </row>
    <row r="1697" spans="1:13" x14ac:dyDescent="0.3">
      <c r="A1697" s="1">
        <v>1695</v>
      </c>
      <c r="B1697" s="1">
        <v>29.5269097222223</v>
      </c>
      <c r="C1697" s="1">
        <v>-67.725002290000006</v>
      </c>
      <c r="D1697" s="1">
        <v>387.875</v>
      </c>
      <c r="E1697" s="1">
        <v>97.254936220000005</v>
      </c>
      <c r="F1697" s="1">
        <v>78.876999999999995</v>
      </c>
      <c r="G1697" s="1">
        <v>78.833173887161294</v>
      </c>
      <c r="H1697" s="5">
        <f t="shared" si="160"/>
        <v>29.5269097222223</v>
      </c>
      <c r="I1697" s="5">
        <f t="shared" si="161"/>
        <v>15886.976068641219</v>
      </c>
      <c r="J1697" s="6">
        <f t="shared" si="162"/>
        <v>1.6284476335736615E-3</v>
      </c>
      <c r="K1697" s="5">
        <f t="shared" si="163"/>
        <v>1.6284476335736615E-3</v>
      </c>
      <c r="L1697" s="5">
        <f t="shared" si="164"/>
        <v>1.6284476335736615E-3</v>
      </c>
      <c r="M1697" s="5">
        <f t="shared" si="165"/>
        <v>1.6284483533054095E-3</v>
      </c>
    </row>
    <row r="1698" spans="1:13" x14ac:dyDescent="0.3">
      <c r="A1698" s="1">
        <v>1696</v>
      </c>
      <c r="B1698" s="1">
        <v>29.6811868686869</v>
      </c>
      <c r="C1698" s="1">
        <v>-69.095456209090997</v>
      </c>
      <c r="D1698" s="1">
        <v>387.69318181818198</v>
      </c>
      <c r="E1698" s="1">
        <v>97.254936220000005</v>
      </c>
      <c r="F1698" s="1">
        <v>78.876999999999995</v>
      </c>
      <c r="G1698" s="1">
        <v>78.8805602560941</v>
      </c>
      <c r="H1698" s="5">
        <f t="shared" si="160"/>
        <v>29.6811868686869</v>
      </c>
      <c r="I1698" s="5">
        <f t="shared" si="161"/>
        <v>15916.657255509906</v>
      </c>
      <c r="J1698" s="6">
        <f t="shared" si="162"/>
        <v>1.5965119300130584E-3</v>
      </c>
      <c r="K1698" s="5">
        <f t="shared" si="163"/>
        <v>1.5965119300130584E-3</v>
      </c>
      <c r="L1698" s="5">
        <f t="shared" si="164"/>
        <v>1.5965119300130584E-3</v>
      </c>
      <c r="M1698" s="5">
        <f t="shared" si="165"/>
        <v>1.5965126082254997E-3</v>
      </c>
    </row>
    <row r="1699" spans="1:13" x14ac:dyDescent="0.3">
      <c r="A1699" s="1">
        <v>1697</v>
      </c>
      <c r="B1699" s="1">
        <v>29.7569444444444</v>
      </c>
      <c r="C1699" s="1">
        <v>-69.75</v>
      </c>
      <c r="D1699" s="1">
        <v>387.625</v>
      </c>
      <c r="E1699" s="1">
        <v>97.254936220000005</v>
      </c>
      <c r="F1699" s="1">
        <v>79.403666666666695</v>
      </c>
      <c r="G1699" s="1">
        <v>78.925910253003494</v>
      </c>
      <c r="H1699" s="5">
        <f t="shared" si="160"/>
        <v>29.7569444444444</v>
      </c>
      <c r="I1699" s="5">
        <f t="shared" si="161"/>
        <v>15946.414199954352</v>
      </c>
      <c r="J1699" s="6">
        <f t="shared" si="162"/>
        <v>1.5240138984720529E-3</v>
      </c>
      <c r="K1699" s="5">
        <f t="shared" si="163"/>
        <v>1.5240138984720529E-3</v>
      </c>
      <c r="L1699" s="5">
        <f t="shared" si="164"/>
        <v>1.5240138984720529E-3</v>
      </c>
      <c r="M1699" s="5">
        <f t="shared" si="165"/>
        <v>1.5240144884231138E-3</v>
      </c>
    </row>
    <row r="1700" spans="1:13" x14ac:dyDescent="0.3">
      <c r="A1700" s="1">
        <v>1698</v>
      </c>
      <c r="B1700" s="1">
        <v>28.9522569444444</v>
      </c>
      <c r="C1700" s="1">
        <v>4.2599998439908102</v>
      </c>
      <c r="D1700" s="1">
        <v>392.125</v>
      </c>
      <c r="E1700" s="1">
        <v>97.254936220000005</v>
      </c>
      <c r="F1700" s="1">
        <v>79.667000000000002</v>
      </c>
      <c r="G1700" s="1">
        <v>78.964712344676599</v>
      </c>
      <c r="H1700" s="5">
        <f t="shared" si="160"/>
        <v>28.9522569444444</v>
      </c>
      <c r="I1700" s="5">
        <f t="shared" si="161"/>
        <v>15975.366456898797</v>
      </c>
      <c r="J1700" s="6">
        <f t="shared" si="162"/>
        <v>1.3402095645794127E-3</v>
      </c>
      <c r="K1700" s="5">
        <f t="shared" si="163"/>
        <v>1.3402095645794127E-3</v>
      </c>
      <c r="L1700" s="5">
        <f t="shared" si="164"/>
        <v>1.3402095645794127E-3</v>
      </c>
      <c r="M1700" s="5">
        <f t="shared" si="165"/>
        <v>1.3402099657852469E-3</v>
      </c>
    </row>
    <row r="1701" spans="1:13" x14ac:dyDescent="0.3">
      <c r="A1701" s="1">
        <v>1699</v>
      </c>
      <c r="B1701" s="1">
        <v>28.950047348484901</v>
      </c>
      <c r="C1701" s="1">
        <v>-59.781820820909402</v>
      </c>
      <c r="D1701" s="1">
        <v>388.52272727272702</v>
      </c>
      <c r="E1701" s="1">
        <v>97.254936220000005</v>
      </c>
      <c r="F1701" s="1">
        <v>79.667000000000002</v>
      </c>
      <c r="G1701" s="1">
        <v>78.993397395604504</v>
      </c>
      <c r="H1701" s="5">
        <f t="shared" si="160"/>
        <v>28.950047348484901</v>
      </c>
      <c r="I1701" s="5">
        <f t="shared" si="161"/>
        <v>16004.316504247281</v>
      </c>
      <c r="J1701" s="6">
        <f t="shared" si="162"/>
        <v>9.9084642531356982E-4</v>
      </c>
      <c r="K1701" s="5">
        <f t="shared" si="163"/>
        <v>9.9084642531356982E-4</v>
      </c>
      <c r="L1701" s="5">
        <f t="shared" si="164"/>
        <v>9.9084642531356982E-4</v>
      </c>
      <c r="M1701" s="5">
        <f t="shared" si="165"/>
        <v>9.9084658744528695E-4</v>
      </c>
    </row>
    <row r="1702" spans="1:13" x14ac:dyDescent="0.3">
      <c r="A1702" s="1">
        <v>1700</v>
      </c>
      <c r="B1702" s="1">
        <v>29.0425347222222</v>
      </c>
      <c r="C1702" s="1">
        <v>-63.135003665000397</v>
      </c>
      <c r="D1702" s="1">
        <v>388.23750000000001</v>
      </c>
      <c r="E1702" s="1">
        <v>97.254936220000005</v>
      </c>
      <c r="F1702" s="1">
        <v>79.667000000000002</v>
      </c>
      <c r="G1702" s="1">
        <v>79.011374898858804</v>
      </c>
      <c r="H1702" s="5">
        <f t="shared" si="160"/>
        <v>29.0425347222222</v>
      </c>
      <c r="I1702" s="5">
        <f t="shared" si="161"/>
        <v>16033.359038969504</v>
      </c>
      <c r="J1702" s="6">
        <f t="shared" si="162"/>
        <v>6.1900600020785756E-4</v>
      </c>
      <c r="K1702" s="5">
        <f t="shared" si="163"/>
        <v>6.1900600020785756E-4</v>
      </c>
      <c r="L1702" s="5">
        <f t="shared" si="164"/>
        <v>6.1900600020785756E-4</v>
      </c>
      <c r="M1702" s="5">
        <f t="shared" si="165"/>
        <v>6.1900603973845706E-4</v>
      </c>
    </row>
    <row r="1703" spans="1:13" x14ac:dyDescent="0.3">
      <c r="A1703" s="1">
        <v>1701</v>
      </c>
      <c r="B1703" s="1">
        <v>29.093671085858599</v>
      </c>
      <c r="C1703" s="1">
        <v>-55.227274464545602</v>
      </c>
      <c r="D1703" s="1">
        <v>388.60227272727298</v>
      </c>
      <c r="E1703" s="1">
        <v>97.254936220000005</v>
      </c>
      <c r="F1703" s="1">
        <v>79.667000000000002</v>
      </c>
      <c r="G1703" s="1">
        <v>79.0189306237816</v>
      </c>
      <c r="H1703" s="5">
        <f t="shared" si="160"/>
        <v>29.093671085858599</v>
      </c>
      <c r="I1703" s="5">
        <f t="shared" si="161"/>
        <v>16062.452710055362</v>
      </c>
      <c r="J1703" s="6">
        <f t="shared" si="162"/>
        <v>2.5970338705272973E-4</v>
      </c>
      <c r="K1703" s="5">
        <f t="shared" si="163"/>
        <v>2.5970338705272973E-4</v>
      </c>
      <c r="L1703" s="5">
        <f t="shared" si="164"/>
        <v>2.5970338705272973E-4</v>
      </c>
      <c r="M1703" s="5">
        <f t="shared" si="165"/>
        <v>2.5970338997204903E-4</v>
      </c>
    </row>
    <row r="1704" spans="1:13" x14ac:dyDescent="0.3">
      <c r="A1704" s="1">
        <v>1702</v>
      </c>
      <c r="B1704" s="1">
        <v>29.0911458333333</v>
      </c>
      <c r="C1704" s="1">
        <v>-50.100002289999999</v>
      </c>
      <c r="D1704" s="1">
        <v>388.875</v>
      </c>
      <c r="E1704" s="1">
        <v>97.254936220000005</v>
      </c>
      <c r="F1704" s="1">
        <v>79.667000000000002</v>
      </c>
      <c r="G1704" s="1">
        <v>79.016184675735303</v>
      </c>
      <c r="H1704" s="5">
        <f t="shared" si="160"/>
        <v>29.0911458333333</v>
      </c>
      <c r="I1704" s="5">
        <f t="shared" si="161"/>
        <v>16091.543855888696</v>
      </c>
      <c r="J1704" s="6">
        <f t="shared" si="162"/>
        <v>-9.4391195933925902E-5</v>
      </c>
      <c r="K1704" s="5">
        <f t="shared" si="163"/>
        <v>-9.4391195933925902E-5</v>
      </c>
      <c r="L1704" s="5">
        <f t="shared" si="164"/>
        <v>-9.4391195933925902E-5</v>
      </c>
      <c r="M1704" s="5">
        <f t="shared" si="165"/>
        <v>-9.4391196074092073E-5</v>
      </c>
    </row>
    <row r="1705" spans="1:13" x14ac:dyDescent="0.3">
      <c r="A1705" s="1">
        <v>1703</v>
      </c>
      <c r="B1705" s="1">
        <v>29.1215277777778</v>
      </c>
      <c r="C1705" s="1">
        <v>-49.890002441999997</v>
      </c>
      <c r="D1705" s="1">
        <v>388.9</v>
      </c>
      <c r="E1705" s="1">
        <v>97.254936220000005</v>
      </c>
      <c r="F1705" s="1">
        <v>79.667000000000002</v>
      </c>
      <c r="G1705" s="1">
        <v>79.003093405290002</v>
      </c>
      <c r="H1705" s="5">
        <f t="shared" si="160"/>
        <v>29.1215277777778</v>
      </c>
      <c r="I1705" s="5">
        <f t="shared" si="161"/>
        <v>16120.665383666474</v>
      </c>
      <c r="J1705" s="6">
        <f t="shared" si="162"/>
        <v>-4.4953927366718575E-4</v>
      </c>
      <c r="K1705" s="5">
        <f t="shared" si="163"/>
        <v>-4.4953927366718575E-4</v>
      </c>
      <c r="L1705" s="5">
        <f t="shared" si="164"/>
        <v>-4.4953927366718575E-4</v>
      </c>
      <c r="M1705" s="5">
        <f t="shared" si="165"/>
        <v>-4.4953928880808633E-4</v>
      </c>
    </row>
    <row r="1706" spans="1:13" x14ac:dyDescent="0.3">
      <c r="A1706" s="1">
        <v>1704</v>
      </c>
      <c r="B1706" s="1">
        <v>29.136679292929301</v>
      </c>
      <c r="C1706" s="1">
        <v>-48.668184451818099</v>
      </c>
      <c r="D1706" s="1">
        <v>388.97727272727298</v>
      </c>
      <c r="E1706" s="1">
        <v>97.254936220000005</v>
      </c>
      <c r="F1706" s="1">
        <v>79.667000000000002</v>
      </c>
      <c r="G1706" s="1">
        <v>78.979448714374996</v>
      </c>
      <c r="H1706" s="5">
        <f t="shared" si="160"/>
        <v>29.136679292929301</v>
      </c>
      <c r="I1706" s="5">
        <f t="shared" si="161"/>
        <v>16149.802062959403</v>
      </c>
      <c r="J1706" s="6">
        <f t="shared" si="162"/>
        <v>-8.1150946122896146E-4</v>
      </c>
      <c r="K1706" s="5">
        <f t="shared" si="163"/>
        <v>-8.1150946122896146E-4</v>
      </c>
      <c r="L1706" s="5">
        <f t="shared" si="164"/>
        <v>-8.1150946122896146E-4</v>
      </c>
      <c r="M1706" s="5">
        <f t="shared" si="165"/>
        <v>-8.1150955029858998E-4</v>
      </c>
    </row>
    <row r="1707" spans="1:13" x14ac:dyDescent="0.3">
      <c r="A1707" s="1">
        <v>1705</v>
      </c>
      <c r="B1707" s="1">
        <v>29.1649305555555</v>
      </c>
      <c r="C1707" s="1">
        <v>-46.7100009890002</v>
      </c>
      <c r="D1707" s="1">
        <v>388.9</v>
      </c>
      <c r="E1707" s="1">
        <v>97.254936220000005</v>
      </c>
      <c r="F1707" s="1">
        <v>79.667000000000002</v>
      </c>
      <c r="G1707" s="1">
        <v>78.944874748363901</v>
      </c>
      <c r="H1707" s="5">
        <f t="shared" si="160"/>
        <v>29.1649305555555</v>
      </c>
      <c r="I1707" s="5">
        <f t="shared" si="161"/>
        <v>16178.966993514958</v>
      </c>
      <c r="J1707" s="6">
        <f t="shared" si="162"/>
        <v>-1.1854636836949107E-3</v>
      </c>
      <c r="K1707" s="5">
        <f t="shared" si="163"/>
        <v>-1.1854636836949107E-3</v>
      </c>
      <c r="L1707" s="5">
        <f t="shared" si="164"/>
        <v>-1.1854636836949107E-3</v>
      </c>
      <c r="M1707" s="5">
        <f t="shared" si="165"/>
        <v>-1.1854639613552093E-3</v>
      </c>
    </row>
    <row r="1708" spans="1:13" x14ac:dyDescent="0.3">
      <c r="A1708" s="1">
        <v>1706</v>
      </c>
      <c r="B1708" s="1">
        <v>29.224273989899</v>
      </c>
      <c r="C1708" s="1">
        <v>-44.236366617272999</v>
      </c>
      <c r="D1708" s="1">
        <v>389.14772727272702</v>
      </c>
      <c r="E1708" s="1">
        <v>97.254936220000005</v>
      </c>
      <c r="F1708" s="1">
        <v>79.667000000000002</v>
      </c>
      <c r="G1708" s="1">
        <v>78.898821921511498</v>
      </c>
      <c r="H1708" s="5">
        <f t="shared" si="160"/>
        <v>29.224273989899</v>
      </c>
      <c r="I1708" s="5">
        <f t="shared" si="161"/>
        <v>16208.191267504857</v>
      </c>
      <c r="J1708" s="6">
        <f t="shared" si="162"/>
        <v>-1.5758416057938872E-3</v>
      </c>
      <c r="K1708" s="5">
        <f t="shared" si="163"/>
        <v>-1.5758416057938872E-3</v>
      </c>
      <c r="L1708" s="5">
        <f t="shared" si="164"/>
        <v>-1.5758416057938872E-3</v>
      </c>
      <c r="M1708" s="5">
        <f t="shared" si="165"/>
        <v>-1.5758422580030907E-3</v>
      </c>
    </row>
    <row r="1709" spans="1:13" x14ac:dyDescent="0.3">
      <c r="A1709" s="1">
        <v>1707</v>
      </c>
      <c r="B1709" s="1">
        <v>29.1927083333333</v>
      </c>
      <c r="C1709" s="1">
        <v>-41.100002289999999</v>
      </c>
      <c r="D1709" s="1">
        <v>389.375</v>
      </c>
      <c r="E1709" s="1">
        <v>97.254936220000005</v>
      </c>
      <c r="F1709" s="1">
        <v>79.667000000000002</v>
      </c>
      <c r="G1709" s="1">
        <v>78.840558180770699</v>
      </c>
      <c r="H1709" s="5">
        <f t="shared" si="160"/>
        <v>29.1927083333333</v>
      </c>
      <c r="I1709" s="5">
        <f t="shared" si="161"/>
        <v>16237.383975838191</v>
      </c>
      <c r="J1709" s="6">
        <f t="shared" si="162"/>
        <v>-1.9958319754207589E-3</v>
      </c>
      <c r="K1709" s="5">
        <f t="shared" si="163"/>
        <v>-1.9958319754207589E-3</v>
      </c>
      <c r="L1709" s="5">
        <f t="shared" si="164"/>
        <v>-1.9958319754207589E-3</v>
      </c>
      <c r="M1709" s="5">
        <f t="shared" si="165"/>
        <v>-1.9958333004377786E-3</v>
      </c>
    </row>
    <row r="1710" spans="1:13" x14ac:dyDescent="0.3">
      <c r="A1710" s="1">
        <v>1708</v>
      </c>
      <c r="B1710" s="1">
        <v>29.2361111111111</v>
      </c>
      <c r="C1710" s="1">
        <v>-40.800003050000001</v>
      </c>
      <c r="D1710" s="1">
        <v>389.375</v>
      </c>
      <c r="E1710" s="1">
        <v>97.254936220000005</v>
      </c>
      <c r="F1710" s="1">
        <v>78.238</v>
      </c>
      <c r="G1710" s="1">
        <v>78.7748361942636</v>
      </c>
      <c r="H1710" s="5">
        <f t="shared" si="160"/>
        <v>29.2361111111111</v>
      </c>
      <c r="I1710" s="5">
        <f t="shared" si="161"/>
        <v>16266.620086949302</v>
      </c>
      <c r="J1710" s="6">
        <f t="shared" si="162"/>
        <v>-2.2479729351597135E-3</v>
      </c>
      <c r="K1710" s="5">
        <f t="shared" si="163"/>
        <v>-2.2479729351597135E-3</v>
      </c>
      <c r="L1710" s="5">
        <f t="shared" si="164"/>
        <v>-2.2479729351597135E-3</v>
      </c>
      <c r="M1710" s="5">
        <f t="shared" si="165"/>
        <v>-2.2479748284751321E-3</v>
      </c>
    </row>
    <row r="1711" spans="1:13" x14ac:dyDescent="0.3">
      <c r="A1711" s="1">
        <v>1709</v>
      </c>
      <c r="B1711" s="1">
        <v>29.2447916666667</v>
      </c>
      <c r="C1711" s="1">
        <v>-38.400001529999997</v>
      </c>
      <c r="D1711" s="1">
        <v>389.5</v>
      </c>
      <c r="E1711" s="1">
        <v>97.254936220000005</v>
      </c>
      <c r="F1711" s="1">
        <v>78.238</v>
      </c>
      <c r="G1711" s="1">
        <v>78.711968899415993</v>
      </c>
      <c r="H1711" s="5">
        <f t="shared" si="160"/>
        <v>29.2447916666667</v>
      </c>
      <c r="I1711" s="5">
        <f t="shared" si="161"/>
        <v>16295.864878615968</v>
      </c>
      <c r="J1711" s="6">
        <f t="shared" si="162"/>
        <v>-2.1496920054747009E-3</v>
      </c>
      <c r="K1711" s="5">
        <f t="shared" si="163"/>
        <v>-2.1496920054747009E-3</v>
      </c>
      <c r="L1711" s="5">
        <f t="shared" si="164"/>
        <v>-2.1496920054747009E-3</v>
      </c>
      <c r="M1711" s="5">
        <f t="shared" si="165"/>
        <v>-2.1496936611622268E-3</v>
      </c>
    </row>
    <row r="1712" spans="1:13" x14ac:dyDescent="0.3">
      <c r="A1712" s="1">
        <v>1710</v>
      </c>
      <c r="B1712" s="1">
        <v>29.236900252525199</v>
      </c>
      <c r="C1712" s="1">
        <v>-36.763638584545298</v>
      </c>
      <c r="D1712" s="1">
        <v>389.61363636363598</v>
      </c>
      <c r="E1712" s="1">
        <v>97.254936220000005</v>
      </c>
      <c r="F1712" s="1">
        <v>78.238</v>
      </c>
      <c r="G1712" s="1">
        <v>78.6566357865225</v>
      </c>
      <c r="H1712" s="5">
        <f t="shared" si="160"/>
        <v>29.236900252525199</v>
      </c>
      <c r="I1712" s="5">
        <f t="shared" si="161"/>
        <v>16325.101778868493</v>
      </c>
      <c r="J1712" s="6">
        <f t="shared" si="162"/>
        <v>-1.8925779551036269E-3</v>
      </c>
      <c r="K1712" s="5">
        <f t="shared" si="163"/>
        <v>-1.8925779551036269E-3</v>
      </c>
      <c r="L1712" s="5">
        <f t="shared" si="164"/>
        <v>-1.8925779551036269E-3</v>
      </c>
      <c r="M1712" s="5">
        <f t="shared" si="165"/>
        <v>-1.8925790849275879E-3</v>
      </c>
    </row>
    <row r="1713" spans="1:13" x14ac:dyDescent="0.3">
      <c r="A1713" s="1">
        <v>1711</v>
      </c>
      <c r="B1713" s="1">
        <v>29.2634548611112</v>
      </c>
      <c r="C1713" s="1">
        <v>-34.170001605999801</v>
      </c>
      <c r="D1713" s="1">
        <v>389.73750000000001</v>
      </c>
      <c r="E1713" s="1">
        <v>97.254936220000005</v>
      </c>
      <c r="F1713" s="1">
        <v>78.238</v>
      </c>
      <c r="G1713" s="1">
        <v>78.607957283651004</v>
      </c>
      <c r="H1713" s="5">
        <f t="shared" si="160"/>
        <v>29.2634548611112</v>
      </c>
      <c r="I1713" s="5">
        <f t="shared" si="161"/>
        <v>16354.365233729604</v>
      </c>
      <c r="J1713" s="6">
        <f t="shared" si="162"/>
        <v>-1.6634571380082014E-3</v>
      </c>
      <c r="K1713" s="5">
        <f t="shared" si="163"/>
        <v>-1.6634571380082014E-3</v>
      </c>
      <c r="L1713" s="5">
        <f t="shared" si="164"/>
        <v>-1.6634571380082014E-3</v>
      </c>
      <c r="M1713" s="5">
        <f t="shared" si="165"/>
        <v>-1.663457905164995E-3</v>
      </c>
    </row>
    <row r="1714" spans="1:13" x14ac:dyDescent="0.3">
      <c r="A1714" s="1">
        <v>1712</v>
      </c>
      <c r="B1714" s="1">
        <v>29.2274305555556</v>
      </c>
      <c r="C1714" s="1">
        <v>-35.495456697272701</v>
      </c>
      <c r="D1714" s="1">
        <v>389.64772727272702</v>
      </c>
      <c r="E1714" s="1">
        <v>97.254936220000005</v>
      </c>
      <c r="F1714" s="1">
        <v>78.238</v>
      </c>
      <c r="G1714" s="1">
        <v>78.565159600161806</v>
      </c>
      <c r="H1714" s="5">
        <f t="shared" si="160"/>
        <v>29.2274305555556</v>
      </c>
      <c r="I1714" s="5">
        <f t="shared" si="161"/>
        <v>16383.592664285159</v>
      </c>
      <c r="J1714" s="6">
        <f t="shared" si="162"/>
        <v>-1.4642985262713359E-3</v>
      </c>
      <c r="K1714" s="5">
        <f t="shared" si="163"/>
        <v>-1.4642985262713359E-3</v>
      </c>
      <c r="L1714" s="5">
        <f t="shared" si="164"/>
        <v>-1.4642985262713359E-3</v>
      </c>
      <c r="M1714" s="5">
        <f t="shared" si="165"/>
        <v>-1.4642990495560451E-3</v>
      </c>
    </row>
    <row r="1715" spans="1:13" x14ac:dyDescent="0.3">
      <c r="A1715" s="1">
        <v>1713</v>
      </c>
      <c r="B1715" s="1">
        <v>29.1805555555555</v>
      </c>
      <c r="C1715" s="1">
        <v>-38.4900016819999</v>
      </c>
      <c r="D1715" s="1">
        <v>389.52499999999998</v>
      </c>
      <c r="E1715" s="1">
        <v>97.254936220000005</v>
      </c>
      <c r="F1715" s="1">
        <v>78.238</v>
      </c>
      <c r="G1715" s="1">
        <v>78.527562426576793</v>
      </c>
      <c r="H1715" s="5">
        <f t="shared" si="160"/>
        <v>29.1805555555555</v>
      </c>
      <c r="I1715" s="5">
        <f t="shared" si="161"/>
        <v>16412.773219840714</v>
      </c>
      <c r="J1715" s="6">
        <f t="shared" si="162"/>
        <v>-1.2884324122422344E-3</v>
      </c>
      <c r="K1715" s="5">
        <f t="shared" si="163"/>
        <v>-1.2884324122422344E-3</v>
      </c>
      <c r="L1715" s="5">
        <f t="shared" si="164"/>
        <v>-1.2884324122422344E-3</v>
      </c>
      <c r="M1715" s="5">
        <f t="shared" si="165"/>
        <v>-1.2884327687212736E-3</v>
      </c>
    </row>
    <row r="1716" spans="1:13" x14ac:dyDescent="0.3">
      <c r="A1716" s="1">
        <v>1714</v>
      </c>
      <c r="B1716" s="1">
        <v>29.1085069444444</v>
      </c>
      <c r="C1716" s="1">
        <v>-42.7500015299998</v>
      </c>
      <c r="D1716" s="1">
        <v>389.3</v>
      </c>
      <c r="E1716" s="1">
        <v>97.254936220000005</v>
      </c>
      <c r="F1716" s="1">
        <v>78.238</v>
      </c>
      <c r="G1716" s="1">
        <v>78.494568120419501</v>
      </c>
      <c r="H1716" s="5">
        <f t="shared" si="160"/>
        <v>29.1085069444444</v>
      </c>
      <c r="I1716" s="5">
        <f t="shared" si="161"/>
        <v>16441.881726785159</v>
      </c>
      <c r="J1716" s="6">
        <f t="shared" si="162"/>
        <v>-1.1334935941669508E-3</v>
      </c>
      <c r="K1716" s="5">
        <f t="shared" si="163"/>
        <v>-1.1334935941669508E-3</v>
      </c>
      <c r="L1716" s="5">
        <f t="shared" si="164"/>
        <v>-1.1334935941669508E-3</v>
      </c>
      <c r="M1716" s="5">
        <f t="shared" si="165"/>
        <v>-1.1334938368873129E-3</v>
      </c>
    </row>
    <row r="1717" spans="1:13" x14ac:dyDescent="0.3">
      <c r="A1717" s="1">
        <v>1715</v>
      </c>
      <c r="B1717" s="1">
        <v>29.096038510101</v>
      </c>
      <c r="C1717" s="1">
        <v>-46.595455515454603</v>
      </c>
      <c r="D1717" s="1">
        <v>389.06818181818198</v>
      </c>
      <c r="E1717" s="1">
        <v>97.254936220000005</v>
      </c>
      <c r="F1717" s="1">
        <v>78.238</v>
      </c>
      <c r="G1717" s="1">
        <v>78.465652206125597</v>
      </c>
      <c r="H1717" s="5">
        <f t="shared" si="160"/>
        <v>29.096038510101</v>
      </c>
      <c r="I1717" s="5">
        <f t="shared" si="161"/>
        <v>16470.977765295262</v>
      </c>
      <c r="J1717" s="6">
        <f t="shared" si="162"/>
        <v>-9.9380932163207363E-4</v>
      </c>
      <c r="K1717" s="5">
        <f t="shared" si="163"/>
        <v>-9.9380932163207363E-4</v>
      </c>
      <c r="L1717" s="5">
        <f t="shared" si="164"/>
        <v>-9.9380932163207363E-4</v>
      </c>
      <c r="M1717" s="5">
        <f t="shared" si="165"/>
        <v>-9.9380948522259649E-4</v>
      </c>
    </row>
    <row r="1718" spans="1:13" x14ac:dyDescent="0.3">
      <c r="A1718" s="1">
        <v>1716</v>
      </c>
      <c r="B1718" s="1">
        <v>29.08203125</v>
      </c>
      <c r="C1718" s="1">
        <v>-51.060002895000203</v>
      </c>
      <c r="D1718" s="1">
        <v>388.82499999999999</v>
      </c>
      <c r="E1718" s="1">
        <v>97.254936220000005</v>
      </c>
      <c r="F1718" s="1">
        <v>78.238</v>
      </c>
      <c r="G1718" s="1">
        <v>78.440355038009699</v>
      </c>
      <c r="H1718" s="5">
        <f t="shared" si="160"/>
        <v>29.08203125</v>
      </c>
      <c r="I1718" s="5">
        <f t="shared" si="161"/>
        <v>16500.059796545262</v>
      </c>
      <c r="J1718" s="6">
        <f t="shared" si="162"/>
        <v>-8.6985561285022749E-4</v>
      </c>
      <c r="K1718" s="5">
        <f t="shared" si="163"/>
        <v>-8.6985561285022749E-4</v>
      </c>
      <c r="L1718" s="5">
        <f t="shared" si="164"/>
        <v>-8.6985561285022749E-4</v>
      </c>
      <c r="M1718" s="5">
        <f t="shared" si="165"/>
        <v>-8.6985572254613067E-4</v>
      </c>
    </row>
    <row r="1719" spans="1:13" x14ac:dyDescent="0.3">
      <c r="A1719" s="1">
        <v>1717</v>
      </c>
      <c r="B1719" s="1">
        <v>29.0755208333333</v>
      </c>
      <c r="C1719" s="1">
        <v>-52.500003810000003</v>
      </c>
      <c r="D1719" s="1">
        <v>388.75</v>
      </c>
      <c r="E1719" s="1">
        <v>97.254936220000005</v>
      </c>
      <c r="F1719" s="1">
        <v>78.729750000000095</v>
      </c>
      <c r="G1719" s="1">
        <v>78.416320286441405</v>
      </c>
      <c r="H1719" s="5">
        <f t="shared" si="160"/>
        <v>29.0755208333333</v>
      </c>
      <c r="I1719" s="5">
        <f t="shared" si="161"/>
        <v>16529.135317378594</v>
      </c>
      <c r="J1719" s="6">
        <f t="shared" si="162"/>
        <v>-8.2663184972906097E-4</v>
      </c>
      <c r="K1719" s="5">
        <f t="shared" si="163"/>
        <v>-8.2663184972906097E-4</v>
      </c>
      <c r="L1719" s="5">
        <f t="shared" si="164"/>
        <v>-8.2663184972906097E-4</v>
      </c>
      <c r="M1719" s="5">
        <f t="shared" si="165"/>
        <v>-8.2663194387146545E-4</v>
      </c>
    </row>
    <row r="1720" spans="1:13" x14ac:dyDescent="0.3">
      <c r="A1720" s="1">
        <v>1718</v>
      </c>
      <c r="B1720" s="1">
        <v>29.1111111111111</v>
      </c>
      <c r="C1720" s="1">
        <v>-50.520001980000004</v>
      </c>
      <c r="D1720" s="1">
        <v>388.67500000000001</v>
      </c>
      <c r="E1720" s="1">
        <v>97.254936220000005</v>
      </c>
      <c r="F1720" s="1">
        <v>78.8</v>
      </c>
      <c r="G1720" s="1">
        <v>78.388978309292995</v>
      </c>
      <c r="H1720" s="5">
        <f t="shared" si="160"/>
        <v>29.1111111111111</v>
      </c>
      <c r="I1720" s="5">
        <f t="shared" si="161"/>
        <v>16558.246428489703</v>
      </c>
      <c r="J1720" s="6">
        <f t="shared" si="162"/>
        <v>-9.3922822265530648E-4</v>
      </c>
      <c r="K1720" s="5">
        <f t="shared" si="163"/>
        <v>-9.3922822265530648E-4</v>
      </c>
      <c r="L1720" s="5">
        <f t="shared" si="164"/>
        <v>-9.3922822265530648E-4</v>
      </c>
      <c r="M1720" s="5">
        <f t="shared" si="165"/>
        <v>-9.3922836074533656E-4</v>
      </c>
    </row>
    <row r="1721" spans="1:13" x14ac:dyDescent="0.3">
      <c r="A1721" s="1">
        <v>1719</v>
      </c>
      <c r="B1721" s="1">
        <v>29.1197916666667</v>
      </c>
      <c r="C1721" s="1">
        <v>-50.3400016780001</v>
      </c>
      <c r="D1721" s="1">
        <v>388.77499999999998</v>
      </c>
      <c r="E1721" s="1">
        <v>97.254936220000005</v>
      </c>
      <c r="F1721" s="1">
        <v>78.8</v>
      </c>
      <c r="G1721" s="1">
        <v>78.355381927819707</v>
      </c>
      <c r="H1721" s="5">
        <f t="shared" si="160"/>
        <v>29.1197916666667</v>
      </c>
      <c r="I1721" s="5">
        <f t="shared" si="161"/>
        <v>16587.366220156371</v>
      </c>
      <c r="J1721" s="6">
        <f t="shared" si="162"/>
        <v>-1.1537301453892418E-3</v>
      </c>
      <c r="K1721" s="5">
        <f t="shared" si="163"/>
        <v>-1.1537301453892418E-3</v>
      </c>
      <c r="L1721" s="5">
        <f t="shared" si="164"/>
        <v>-1.1537301453892418E-3</v>
      </c>
      <c r="M1721" s="5">
        <f t="shared" si="165"/>
        <v>-1.1537304013431295E-3</v>
      </c>
    </row>
    <row r="1722" spans="1:13" x14ac:dyDescent="0.3">
      <c r="A1722" s="1">
        <v>1720</v>
      </c>
      <c r="B1722" s="1">
        <v>29.142203282828302</v>
      </c>
      <c r="C1722" s="1">
        <v>-50.263638239090902</v>
      </c>
      <c r="D1722" s="1">
        <v>388.80681818181802</v>
      </c>
      <c r="E1722" s="1">
        <v>97.254936220000005</v>
      </c>
      <c r="F1722" s="1">
        <v>78.8</v>
      </c>
      <c r="G1722" s="1">
        <v>78.314717923428503</v>
      </c>
      <c r="H1722" s="5">
        <f t="shared" si="160"/>
        <v>29.142203282828302</v>
      </c>
      <c r="I1722" s="5">
        <f t="shared" si="161"/>
        <v>16616.508423439198</v>
      </c>
      <c r="J1722" s="6">
        <f t="shared" si="162"/>
        <v>-1.3953647909375547E-3</v>
      </c>
      <c r="K1722" s="5">
        <f t="shared" si="163"/>
        <v>-1.3953647909375547E-3</v>
      </c>
      <c r="L1722" s="5">
        <f t="shared" si="164"/>
        <v>-1.3953647909375547E-3</v>
      </c>
      <c r="M1722" s="5">
        <f t="shared" si="165"/>
        <v>-1.3953652437438029E-3</v>
      </c>
    </row>
    <row r="1723" spans="1:13" x14ac:dyDescent="0.3">
      <c r="A1723" s="1">
        <v>1721</v>
      </c>
      <c r="B1723" s="1">
        <v>29.1449652777778</v>
      </c>
      <c r="C1723" s="1">
        <v>-50.400001529999997</v>
      </c>
      <c r="D1723" s="1">
        <v>388.6875</v>
      </c>
      <c r="E1723" s="1">
        <v>97.254936220000005</v>
      </c>
      <c r="F1723" s="1">
        <v>78.8</v>
      </c>
      <c r="G1723" s="1">
        <v>78.266339903479604</v>
      </c>
      <c r="H1723" s="5">
        <f t="shared" si="160"/>
        <v>29.1449652777778</v>
      </c>
      <c r="I1723" s="5">
        <f t="shared" si="161"/>
        <v>16645.653388716975</v>
      </c>
      <c r="J1723" s="6">
        <f t="shared" si="162"/>
        <v>-1.6599100217760719E-3</v>
      </c>
      <c r="K1723" s="5">
        <f t="shared" si="163"/>
        <v>-1.6599100217760719E-3</v>
      </c>
      <c r="L1723" s="5">
        <f t="shared" si="164"/>
        <v>-1.6599100217760719E-3</v>
      </c>
      <c r="M1723" s="5">
        <f t="shared" si="165"/>
        <v>-1.6599107840357184E-3</v>
      </c>
    </row>
    <row r="1724" spans="1:13" x14ac:dyDescent="0.3">
      <c r="A1724" s="1">
        <v>1722</v>
      </c>
      <c r="B1724" s="1">
        <v>29.1536458333333</v>
      </c>
      <c r="C1724" s="1">
        <v>-49.5136375436363</v>
      </c>
      <c r="D1724" s="1">
        <v>388.68181818181802</v>
      </c>
      <c r="E1724" s="1">
        <v>97.254936220000005</v>
      </c>
      <c r="F1724" s="1">
        <v>78.8</v>
      </c>
      <c r="G1724" s="1">
        <v>78.209478853792206</v>
      </c>
      <c r="H1724" s="5">
        <f t="shared" si="160"/>
        <v>29.1536458333333</v>
      </c>
      <c r="I1724" s="5">
        <f t="shared" si="161"/>
        <v>16674.807034550307</v>
      </c>
      <c r="J1724" s="6">
        <f t="shared" si="162"/>
        <v>-1.950392414467273E-3</v>
      </c>
      <c r="K1724" s="5">
        <f t="shared" si="163"/>
        <v>-1.950392414467273E-3</v>
      </c>
      <c r="L1724" s="5">
        <f t="shared" si="164"/>
        <v>-1.950392414467273E-3</v>
      </c>
      <c r="M1724" s="5">
        <f t="shared" si="165"/>
        <v>-1.9503936510281178E-3</v>
      </c>
    </row>
    <row r="1725" spans="1:13" x14ac:dyDescent="0.3">
      <c r="A1725" s="1">
        <v>1723</v>
      </c>
      <c r="B1725" s="1">
        <v>29.178109217171698</v>
      </c>
      <c r="C1725" s="1">
        <v>-48.3954561381818</v>
      </c>
      <c r="D1725" s="1">
        <v>388.75</v>
      </c>
      <c r="E1725" s="1">
        <v>97.254936220000005</v>
      </c>
      <c r="F1725" s="1">
        <v>78.8</v>
      </c>
      <c r="G1725" s="1">
        <v>78.143230914440196</v>
      </c>
      <c r="H1725" s="5">
        <f t="shared" si="160"/>
        <v>29.178109217171698</v>
      </c>
      <c r="I1725" s="5">
        <f t="shared" si="161"/>
        <v>16703.985143767481</v>
      </c>
      <c r="J1725" s="6">
        <f t="shared" si="162"/>
        <v>-2.2704671799988448E-3</v>
      </c>
      <c r="K1725" s="5">
        <f t="shared" si="163"/>
        <v>-2.2704671799988448E-3</v>
      </c>
      <c r="L1725" s="5">
        <f t="shared" si="164"/>
        <v>-2.2704671799988448E-3</v>
      </c>
      <c r="M1725" s="5">
        <f t="shared" si="165"/>
        <v>-2.2704691307211173E-3</v>
      </c>
    </row>
    <row r="1726" spans="1:13" x14ac:dyDescent="0.3">
      <c r="A1726" s="1">
        <v>1724</v>
      </c>
      <c r="B1726" s="1">
        <v>29.1623263888889</v>
      </c>
      <c r="C1726" s="1">
        <v>-48.136366061818201</v>
      </c>
      <c r="D1726" s="1">
        <v>388.78409090909099</v>
      </c>
      <c r="E1726" s="1">
        <v>97.254936220000005</v>
      </c>
      <c r="F1726" s="1">
        <v>78.8</v>
      </c>
      <c r="G1726" s="1">
        <v>78.066543012047205</v>
      </c>
      <c r="H1726" s="5">
        <f t="shared" si="160"/>
        <v>29.1623263888889</v>
      </c>
      <c r="I1726" s="5">
        <f t="shared" si="161"/>
        <v>16733.147470156371</v>
      </c>
      <c r="J1726" s="6">
        <f t="shared" si="162"/>
        <v>-2.6296908336575315E-3</v>
      </c>
      <c r="K1726" s="5">
        <f t="shared" si="163"/>
        <v>-2.6296908336575315E-3</v>
      </c>
      <c r="L1726" s="5">
        <f t="shared" si="164"/>
        <v>-2.6296908336575315E-3</v>
      </c>
      <c r="M1726" s="5">
        <f t="shared" si="165"/>
        <v>-2.629693864505686E-3</v>
      </c>
    </row>
    <row r="1727" spans="1:13" x14ac:dyDescent="0.3">
      <c r="A1727" s="1">
        <v>1725</v>
      </c>
      <c r="B1727" s="1">
        <v>29.1276041666667</v>
      </c>
      <c r="C1727" s="1">
        <v>-47.700000760000002</v>
      </c>
      <c r="D1727" s="1">
        <v>388.875</v>
      </c>
      <c r="E1727" s="1">
        <v>97.156896592500004</v>
      </c>
      <c r="F1727" s="1">
        <v>78.8</v>
      </c>
      <c r="G1727" s="1">
        <v>77.9781961201939</v>
      </c>
      <c r="H1727" s="5">
        <f t="shared" si="160"/>
        <v>29.1276041666667</v>
      </c>
      <c r="I1727" s="5">
        <f t="shared" si="161"/>
        <v>16762.275074323039</v>
      </c>
      <c r="J1727" s="6">
        <f t="shared" si="162"/>
        <v>-3.0330984775743639E-3</v>
      </c>
      <c r="K1727" s="5">
        <f t="shared" si="163"/>
        <v>-3.0330984775743639E-3</v>
      </c>
      <c r="L1727" s="5">
        <f t="shared" si="164"/>
        <v>-3.0330984775743639E-3</v>
      </c>
      <c r="M1727" s="5">
        <f t="shared" si="165"/>
        <v>-3.033103128186073E-3</v>
      </c>
    </row>
    <row r="1728" spans="1:13" x14ac:dyDescent="0.3">
      <c r="A1728" s="1">
        <v>1726</v>
      </c>
      <c r="B1728" s="1">
        <v>29.167148919753</v>
      </c>
      <c r="C1728" s="1">
        <v>-49.000001698888802</v>
      </c>
      <c r="D1728" s="1">
        <v>388.63888888888903</v>
      </c>
      <c r="E1728" s="1">
        <v>96.862777710000003</v>
      </c>
      <c r="F1728" s="1">
        <v>78.8</v>
      </c>
      <c r="G1728" s="1">
        <v>77.876785881845294</v>
      </c>
      <c r="H1728" s="5">
        <f t="shared" si="160"/>
        <v>29.167148919753</v>
      </c>
      <c r="I1728" s="5">
        <f t="shared" si="161"/>
        <v>16791.442223242793</v>
      </c>
      <c r="J1728" s="6">
        <f t="shared" si="162"/>
        <v>-3.4768649698197849E-3</v>
      </c>
      <c r="K1728" s="5">
        <f t="shared" si="163"/>
        <v>-3.4768649698197849E-3</v>
      </c>
      <c r="L1728" s="5">
        <f t="shared" si="164"/>
        <v>-3.4768649698197849E-3</v>
      </c>
      <c r="M1728" s="5">
        <f t="shared" si="165"/>
        <v>-3.4768719749237531E-3</v>
      </c>
    </row>
    <row r="1729" spans="1:13" x14ac:dyDescent="0.3">
      <c r="A1729" s="1">
        <v>1727</v>
      </c>
      <c r="B1729" s="1">
        <v>29.1362847222222</v>
      </c>
      <c r="C1729" s="1">
        <v>-49.800003050000001</v>
      </c>
      <c r="D1729" s="1">
        <v>388.75</v>
      </c>
      <c r="E1729" s="1">
        <v>96.862777710000003</v>
      </c>
      <c r="F1729" s="1">
        <v>77.722499999999997</v>
      </c>
      <c r="G1729" s="1">
        <v>77.764982255046604</v>
      </c>
      <c r="H1729" s="5">
        <f t="shared" si="160"/>
        <v>29.1362847222222</v>
      </c>
      <c r="I1729" s="5">
        <f t="shared" si="161"/>
        <v>16820.578507965016</v>
      </c>
      <c r="J1729" s="6">
        <f t="shared" si="162"/>
        <v>-3.8372643548961831E-3</v>
      </c>
      <c r="K1729" s="5">
        <f t="shared" si="163"/>
        <v>-3.8372643548961831E-3</v>
      </c>
      <c r="L1729" s="5">
        <f t="shared" si="164"/>
        <v>-3.8372643548961831E-3</v>
      </c>
      <c r="M1729" s="5">
        <f t="shared" si="165"/>
        <v>-3.8372737719875828E-3</v>
      </c>
    </row>
    <row r="1730" spans="1:13" x14ac:dyDescent="0.3">
      <c r="A1730" s="1">
        <v>1728</v>
      </c>
      <c r="B1730" s="1">
        <v>29.181660353535399</v>
      </c>
      <c r="C1730" s="1">
        <v>-49.268183970000003</v>
      </c>
      <c r="D1730" s="1">
        <v>388.60227272727298</v>
      </c>
      <c r="E1730" s="1">
        <v>96.862777710000003</v>
      </c>
      <c r="F1730" s="1">
        <v>76.644999999999996</v>
      </c>
      <c r="G1730" s="1">
        <v>77.653853923693902</v>
      </c>
      <c r="H1730" s="5">
        <f t="shared" si="160"/>
        <v>29.181660353535399</v>
      </c>
      <c r="I1730" s="5">
        <f t="shared" si="161"/>
        <v>16849.760168318553</v>
      </c>
      <c r="J1730" s="6">
        <f t="shared" si="162"/>
        <v>-3.8081565615658724E-3</v>
      </c>
      <c r="K1730" s="5">
        <f t="shared" si="163"/>
        <v>-3.8081565615658724E-3</v>
      </c>
      <c r="L1730" s="5">
        <f t="shared" si="164"/>
        <v>-3.8081565615658724E-3</v>
      </c>
      <c r="M1730" s="5">
        <f t="shared" si="165"/>
        <v>-3.8081657659761441E-3</v>
      </c>
    </row>
    <row r="1731" spans="1:13" x14ac:dyDescent="0.3">
      <c r="A1731" s="1">
        <v>1729</v>
      </c>
      <c r="B1731" s="1">
        <v>29.1731770833333</v>
      </c>
      <c r="C1731" s="1">
        <v>-48.810001377000098</v>
      </c>
      <c r="D1731" s="1">
        <v>388.53750000000002</v>
      </c>
      <c r="E1731" s="1">
        <v>96.862777710000003</v>
      </c>
      <c r="F1731" s="1">
        <v>76.644999999999996</v>
      </c>
      <c r="G1731" s="1">
        <v>77.554480306140405</v>
      </c>
      <c r="H1731" s="5">
        <f t="shared" si="160"/>
        <v>29.1731770833333</v>
      </c>
      <c r="I1731" s="5">
        <f t="shared" si="161"/>
        <v>16878.933345401885</v>
      </c>
      <c r="J1731" s="6">
        <f t="shared" si="162"/>
        <v>-3.4063351163171269E-3</v>
      </c>
      <c r="K1731" s="5">
        <f t="shared" si="163"/>
        <v>-3.4063351163171269E-3</v>
      </c>
      <c r="L1731" s="5">
        <f t="shared" si="164"/>
        <v>-3.4063351163171269E-3</v>
      </c>
      <c r="M1731" s="5">
        <f t="shared" si="165"/>
        <v>-3.4063417037034308E-3</v>
      </c>
    </row>
    <row r="1732" spans="1:13" x14ac:dyDescent="0.3">
      <c r="A1732" s="1">
        <v>1730</v>
      </c>
      <c r="B1732" s="1">
        <v>29.197443181818201</v>
      </c>
      <c r="C1732" s="1">
        <v>-47.727272727272997</v>
      </c>
      <c r="D1732" s="1">
        <v>388.875</v>
      </c>
      <c r="E1732" s="1">
        <v>96.862777710000003</v>
      </c>
      <c r="F1732" s="1">
        <v>76.644999999999996</v>
      </c>
      <c r="G1732" s="1">
        <v>77.469563734436605</v>
      </c>
      <c r="H1732" s="5">
        <f t="shared" ref="H1732:H1795" si="166">(A1732-A1731)*B1732</f>
        <v>29.197443181818201</v>
      </c>
      <c r="I1732" s="5">
        <f t="shared" ref="I1732:I1795" si="167">H1732+I1731</f>
        <v>16908.130788583705</v>
      </c>
      <c r="J1732" s="6">
        <f t="shared" ref="J1732:J1795" si="168">IF(H1732=0,0,(G1732-G1731)/H1732)</f>
        <v>-2.9083564329591594E-3</v>
      </c>
      <c r="K1732" s="5">
        <f t="shared" ref="K1732:K1795" si="169">IF(J1732&gt;1,K1731,J1732)</f>
        <v>-2.9083564329591594E-3</v>
      </c>
      <c r="L1732" s="5">
        <f t="shared" ref="L1732:L1795" si="170">IF(K1732&lt;-1,L1731,K1732)</f>
        <v>-2.9083564329591594E-3</v>
      </c>
      <c r="M1732" s="5">
        <f t="shared" ref="M1732:M1795" si="171">ASIN(L1732)</f>
        <v>-2.9083605330482505E-3</v>
      </c>
    </row>
    <row r="1733" spans="1:13" x14ac:dyDescent="0.3">
      <c r="A1733" s="1">
        <v>1731</v>
      </c>
      <c r="B1733" s="1">
        <v>29.2447916666667</v>
      </c>
      <c r="C1733" s="1">
        <v>-45</v>
      </c>
      <c r="D1733" s="1">
        <v>388.875</v>
      </c>
      <c r="E1733" s="1">
        <v>96.862777710000003</v>
      </c>
      <c r="F1733" s="1">
        <v>76.644999999999996</v>
      </c>
      <c r="G1733" s="1">
        <v>77.397754379716304</v>
      </c>
      <c r="H1733" s="5">
        <f t="shared" si="166"/>
        <v>29.2447916666667</v>
      </c>
      <c r="I1733" s="5">
        <f t="shared" si="167"/>
        <v>16937.375580250373</v>
      </c>
      <c r="J1733" s="6">
        <f t="shared" si="168"/>
        <v>-2.4554578996078013E-3</v>
      </c>
      <c r="K1733" s="5">
        <f t="shared" si="169"/>
        <v>-2.4554578996078013E-3</v>
      </c>
      <c r="L1733" s="5">
        <f t="shared" si="170"/>
        <v>-2.4554578996078013E-3</v>
      </c>
      <c r="M1733" s="5">
        <f t="shared" si="171"/>
        <v>-2.4554603670523686E-3</v>
      </c>
    </row>
    <row r="1734" spans="1:13" x14ac:dyDescent="0.3">
      <c r="A1734" s="1">
        <v>1732</v>
      </c>
      <c r="B1734" s="1">
        <v>29.2317708333333</v>
      </c>
      <c r="C1734" s="1">
        <v>-42.75</v>
      </c>
      <c r="D1734" s="1">
        <v>389</v>
      </c>
      <c r="E1734" s="1">
        <v>96.862777710000003</v>
      </c>
      <c r="F1734" s="1">
        <v>76.644999999999996</v>
      </c>
      <c r="G1734" s="1">
        <v>77.337910764669004</v>
      </c>
      <c r="H1734" s="5">
        <f t="shared" si="166"/>
        <v>29.2317708333333</v>
      </c>
      <c r="I1734" s="5">
        <f t="shared" si="167"/>
        <v>16966.607351083705</v>
      </c>
      <c r="J1734" s="6">
        <f t="shared" si="168"/>
        <v>-2.0472114189900143E-3</v>
      </c>
      <c r="K1734" s="5">
        <f t="shared" si="169"/>
        <v>-2.0472114189900143E-3</v>
      </c>
      <c r="L1734" s="5">
        <f t="shared" si="170"/>
        <v>-2.0472114189900143E-3</v>
      </c>
      <c r="M1734" s="5">
        <f t="shared" si="171"/>
        <v>-2.0472128489953394E-3</v>
      </c>
    </row>
    <row r="1735" spans="1:13" x14ac:dyDescent="0.3">
      <c r="A1735" s="1">
        <v>1733</v>
      </c>
      <c r="B1735" s="1">
        <v>29.2578125</v>
      </c>
      <c r="C1735" s="1">
        <v>-41.100002289999999</v>
      </c>
      <c r="D1735" s="1">
        <v>389.25</v>
      </c>
      <c r="E1735" s="1">
        <v>96.862777710000003</v>
      </c>
      <c r="F1735" s="1">
        <v>76.644999999999996</v>
      </c>
      <c r="G1735" s="1">
        <v>77.289081618683795</v>
      </c>
      <c r="H1735" s="5">
        <f t="shared" si="166"/>
        <v>29.2578125</v>
      </c>
      <c r="I1735" s="5">
        <f t="shared" si="167"/>
        <v>16995.865163583705</v>
      </c>
      <c r="J1735" s="6">
        <f t="shared" si="168"/>
        <v>-1.6689267519644289E-3</v>
      </c>
      <c r="K1735" s="5">
        <f t="shared" si="169"/>
        <v>-1.6689267519644289E-3</v>
      </c>
      <c r="L1735" s="5">
        <f t="shared" si="170"/>
        <v>-1.6689267519644289E-3</v>
      </c>
      <c r="M1735" s="5">
        <f t="shared" si="171"/>
        <v>-1.6689275267136043E-3</v>
      </c>
    </row>
    <row r="1736" spans="1:13" x14ac:dyDescent="0.3">
      <c r="A1736" s="1">
        <v>1734</v>
      </c>
      <c r="B1736" s="1">
        <v>29.2578125</v>
      </c>
      <c r="C1736" s="1">
        <v>-38.6454561445453</v>
      </c>
      <c r="D1736" s="1">
        <v>389.25</v>
      </c>
      <c r="E1736" s="1">
        <v>96.862777710000003</v>
      </c>
      <c r="F1736" s="1">
        <v>76.644999999999996</v>
      </c>
      <c r="G1736" s="1">
        <v>77.250490756506906</v>
      </c>
      <c r="H1736" s="5">
        <f t="shared" si="166"/>
        <v>29.2578125</v>
      </c>
      <c r="I1736" s="5">
        <f t="shared" si="167"/>
        <v>17025.122976083705</v>
      </c>
      <c r="J1736" s="6">
        <f t="shared" si="168"/>
        <v>-1.3189934201980793E-3</v>
      </c>
      <c r="K1736" s="5">
        <f t="shared" si="169"/>
        <v>-1.3189934201980793E-3</v>
      </c>
      <c r="L1736" s="5">
        <f t="shared" si="170"/>
        <v>-1.3189934201980793E-3</v>
      </c>
      <c r="M1736" s="5">
        <f t="shared" si="171"/>
        <v>-1.3189938026501149E-3</v>
      </c>
    </row>
    <row r="1737" spans="1:13" x14ac:dyDescent="0.3">
      <c r="A1737" s="1">
        <v>1735</v>
      </c>
      <c r="B1737" s="1">
        <v>29.2578125</v>
      </c>
      <c r="C1737" s="1">
        <v>-37.050001529999903</v>
      </c>
      <c r="D1737" s="1">
        <v>389.47500000000002</v>
      </c>
      <c r="E1737" s="1">
        <v>96.862777710000003</v>
      </c>
      <c r="F1737" s="1">
        <v>76.644999999999996</v>
      </c>
      <c r="G1737" s="1">
        <v>77.221524740045894</v>
      </c>
      <c r="H1737" s="5">
        <f t="shared" si="166"/>
        <v>29.2578125</v>
      </c>
      <c r="I1737" s="5">
        <f t="shared" si="167"/>
        <v>17054.380788583705</v>
      </c>
      <c r="J1737" s="6">
        <f t="shared" si="168"/>
        <v>-9.9002673084368827E-4</v>
      </c>
      <c r="K1737" s="5">
        <f t="shared" si="169"/>
        <v>-9.9002673084368827E-4</v>
      </c>
      <c r="L1737" s="5">
        <f t="shared" si="170"/>
        <v>-9.9002673084368827E-4</v>
      </c>
      <c r="M1737" s="5">
        <f t="shared" si="171"/>
        <v>-9.9002689257335938E-4</v>
      </c>
    </row>
    <row r="1738" spans="1:13" x14ac:dyDescent="0.3">
      <c r="A1738" s="1">
        <v>1736</v>
      </c>
      <c r="B1738" s="1">
        <v>29.222301136363601</v>
      </c>
      <c r="C1738" s="1">
        <v>-39.600000899999898</v>
      </c>
      <c r="D1738" s="1">
        <v>389.29545454545502</v>
      </c>
      <c r="E1738" s="1">
        <v>96.862777710000003</v>
      </c>
      <c r="F1738" s="1">
        <v>76.644999999999996</v>
      </c>
      <c r="G1738" s="1">
        <v>77.201723127194398</v>
      </c>
      <c r="H1738" s="5">
        <f t="shared" si="166"/>
        <v>29.222301136363601</v>
      </c>
      <c r="I1738" s="5">
        <f t="shared" si="167"/>
        <v>17083.603089720069</v>
      </c>
      <c r="J1738" s="6">
        <f t="shared" si="168"/>
        <v>-6.7761990265901293E-4</v>
      </c>
      <c r="K1738" s="5">
        <f t="shared" si="169"/>
        <v>-6.7761990265901293E-4</v>
      </c>
      <c r="L1738" s="5">
        <f t="shared" si="170"/>
        <v>-6.7761990265901293E-4</v>
      </c>
      <c r="M1738" s="5">
        <f t="shared" si="171"/>
        <v>-6.7761995451600223E-4</v>
      </c>
    </row>
    <row r="1739" spans="1:13" x14ac:dyDescent="0.3">
      <c r="A1739" s="1">
        <v>1737</v>
      </c>
      <c r="B1739" s="1">
        <v>29.2144097222222</v>
      </c>
      <c r="C1739" s="1">
        <v>-40.200000760000002</v>
      </c>
      <c r="D1739" s="1">
        <v>389.25</v>
      </c>
      <c r="E1739" s="1">
        <v>96.862777710000003</v>
      </c>
      <c r="F1739" s="1">
        <v>76.865444444444506</v>
      </c>
      <c r="G1739" s="1">
        <v>77.189895109665798</v>
      </c>
      <c r="H1739" s="5">
        <f t="shared" si="166"/>
        <v>29.2144097222222</v>
      </c>
      <c r="I1739" s="5">
        <f t="shared" si="167"/>
        <v>17112.817499442292</v>
      </c>
      <c r="J1739" s="6">
        <f t="shared" si="168"/>
        <v>-4.0486929707168488E-4</v>
      </c>
      <c r="K1739" s="5">
        <f t="shared" si="169"/>
        <v>-4.0486929707168488E-4</v>
      </c>
      <c r="L1739" s="5">
        <f t="shared" si="170"/>
        <v>-4.0486929707168488E-4</v>
      </c>
      <c r="M1739" s="5">
        <f t="shared" si="171"/>
        <v>-4.0486930813265739E-4</v>
      </c>
    </row>
    <row r="1740" spans="1:13" x14ac:dyDescent="0.3">
      <c r="A1740" s="1">
        <v>1738</v>
      </c>
      <c r="B1740" s="1">
        <v>29.2421875</v>
      </c>
      <c r="C1740" s="1">
        <v>-37.830000306000102</v>
      </c>
      <c r="D1740" s="1">
        <v>389.22500000000002</v>
      </c>
      <c r="E1740" s="1">
        <v>96.862777710000003</v>
      </c>
      <c r="F1740" s="1">
        <v>76.893000000000001</v>
      </c>
      <c r="G1740" s="1">
        <v>77.183991078598794</v>
      </c>
      <c r="H1740" s="5">
        <f t="shared" si="166"/>
        <v>29.2421875</v>
      </c>
      <c r="I1740" s="5">
        <f t="shared" si="167"/>
        <v>17142.059686942292</v>
      </c>
      <c r="J1740" s="6">
        <f t="shared" si="168"/>
        <v>-2.0190114255317637E-4</v>
      </c>
      <c r="K1740" s="5">
        <f t="shared" si="169"/>
        <v>-2.0190114255317637E-4</v>
      </c>
      <c r="L1740" s="5">
        <f t="shared" si="170"/>
        <v>-2.0190114255317637E-4</v>
      </c>
      <c r="M1740" s="5">
        <f t="shared" si="171"/>
        <v>-2.0190114392489513E-4</v>
      </c>
    </row>
    <row r="1741" spans="1:13" x14ac:dyDescent="0.3">
      <c r="A1741" s="1">
        <v>1739</v>
      </c>
      <c r="B1741" s="1">
        <v>29.234532828282902</v>
      </c>
      <c r="C1741" s="1">
        <v>-35.645455098181799</v>
      </c>
      <c r="D1741" s="1">
        <v>389.43181818181802</v>
      </c>
      <c r="E1741" s="1">
        <v>96.862777710000003</v>
      </c>
      <c r="F1741" s="1">
        <v>76.893000000000001</v>
      </c>
      <c r="G1741" s="1">
        <v>77.182822130104299</v>
      </c>
      <c r="H1741" s="5">
        <f t="shared" si="166"/>
        <v>29.234532828282902</v>
      </c>
      <c r="I1741" s="5">
        <f t="shared" si="167"/>
        <v>17171.294219770574</v>
      </c>
      <c r="J1741" s="6">
        <f t="shared" si="168"/>
        <v>-3.9985194952878748E-5</v>
      </c>
      <c r="K1741" s="5">
        <f t="shared" si="169"/>
        <v>-3.9985194952878748E-5</v>
      </c>
      <c r="L1741" s="5">
        <f t="shared" si="170"/>
        <v>-3.9985194952878748E-5</v>
      </c>
      <c r="M1741" s="5">
        <f t="shared" si="171"/>
        <v>-3.9985194963533576E-5</v>
      </c>
    </row>
    <row r="1742" spans="1:13" x14ac:dyDescent="0.3">
      <c r="A1742" s="1">
        <v>1740</v>
      </c>
      <c r="B1742" s="1">
        <v>29.2092013888889</v>
      </c>
      <c r="C1742" s="1">
        <v>-34.845002362999999</v>
      </c>
      <c r="D1742" s="1">
        <v>389.41250000000002</v>
      </c>
      <c r="E1742" s="1">
        <v>96.862777710000003</v>
      </c>
      <c r="F1742" s="1">
        <v>76.893000000000001</v>
      </c>
      <c r="G1742" s="1">
        <v>77.186260177269702</v>
      </c>
      <c r="H1742" s="5">
        <f t="shared" si="166"/>
        <v>29.2092013888889</v>
      </c>
      <c r="I1742" s="5">
        <f t="shared" si="167"/>
        <v>17200.503421159465</v>
      </c>
      <c r="J1742" s="6">
        <f t="shared" si="168"/>
        <v>1.1770425078143405E-4</v>
      </c>
      <c r="K1742" s="5">
        <f t="shared" si="169"/>
        <v>1.1770425078143405E-4</v>
      </c>
      <c r="L1742" s="5">
        <f t="shared" si="170"/>
        <v>1.1770425078143405E-4</v>
      </c>
      <c r="M1742" s="5">
        <f t="shared" si="171"/>
        <v>1.1770425105321887E-4</v>
      </c>
    </row>
    <row r="1743" spans="1:13" x14ac:dyDescent="0.3">
      <c r="A1743" s="1">
        <v>1741</v>
      </c>
      <c r="B1743" s="1">
        <v>29.204150883838398</v>
      </c>
      <c r="C1743" s="1">
        <v>-36.709093959090801</v>
      </c>
      <c r="D1743" s="1">
        <v>389.45454545454498</v>
      </c>
      <c r="E1743" s="1">
        <v>96.862777710000003</v>
      </c>
      <c r="F1743" s="1">
        <v>76.893000000000001</v>
      </c>
      <c r="G1743" s="1">
        <v>77.194359871092104</v>
      </c>
      <c r="H1743" s="5">
        <f t="shared" si="166"/>
        <v>29.204150883838398</v>
      </c>
      <c r="I1743" s="5">
        <f t="shared" si="167"/>
        <v>17229.707572043302</v>
      </c>
      <c r="J1743" s="6">
        <f t="shared" si="168"/>
        <v>2.7734734882787533E-4</v>
      </c>
      <c r="K1743" s="5">
        <f t="shared" si="169"/>
        <v>2.7734734882787533E-4</v>
      </c>
      <c r="L1743" s="5">
        <f t="shared" si="170"/>
        <v>2.7734734882787533E-4</v>
      </c>
      <c r="M1743" s="5">
        <f t="shared" si="171"/>
        <v>2.7734735238354021E-4</v>
      </c>
    </row>
    <row r="1744" spans="1:13" x14ac:dyDescent="0.3">
      <c r="A1744" s="1">
        <v>1742</v>
      </c>
      <c r="B1744" s="1">
        <v>29.1692708333334</v>
      </c>
      <c r="C1744" s="1">
        <v>-38.3400016759999</v>
      </c>
      <c r="D1744" s="1">
        <v>389.35</v>
      </c>
      <c r="E1744" s="1">
        <v>96.862777710000003</v>
      </c>
      <c r="F1744" s="1">
        <v>76.893000000000001</v>
      </c>
      <c r="G1744" s="1">
        <v>77.207249963831501</v>
      </c>
      <c r="H1744" s="5">
        <f t="shared" si="166"/>
        <v>29.1692708333334</v>
      </c>
      <c r="I1744" s="5">
        <f t="shared" si="167"/>
        <v>17258.876842876634</v>
      </c>
      <c r="J1744" s="6">
        <f t="shared" si="168"/>
        <v>4.4190658083461141E-4</v>
      </c>
      <c r="K1744" s="5">
        <f t="shared" si="169"/>
        <v>4.4190658083461141E-4</v>
      </c>
      <c r="L1744" s="5">
        <f t="shared" si="170"/>
        <v>4.4190658083461141E-4</v>
      </c>
      <c r="M1744" s="5">
        <f t="shared" si="171"/>
        <v>4.4190659521730388E-4</v>
      </c>
    </row>
    <row r="1745" spans="1:13" x14ac:dyDescent="0.3">
      <c r="A1745" s="1">
        <v>1743</v>
      </c>
      <c r="B1745" s="1">
        <v>29.1579861111111</v>
      </c>
      <c r="C1745" s="1">
        <v>-39.600000759999901</v>
      </c>
      <c r="D1745" s="1">
        <v>389.17500000000001</v>
      </c>
      <c r="E1745" s="1">
        <v>96.862777710000003</v>
      </c>
      <c r="F1745" s="1">
        <v>76.893000000000001</v>
      </c>
      <c r="G1745" s="1">
        <v>77.225135355649698</v>
      </c>
      <c r="H1745" s="5">
        <f t="shared" si="166"/>
        <v>29.1579861111111</v>
      </c>
      <c r="I1745" s="5">
        <f t="shared" si="167"/>
        <v>17288.034828987744</v>
      </c>
      <c r="J1745" s="6">
        <f t="shared" si="168"/>
        <v>6.1339599209774107E-4</v>
      </c>
      <c r="K1745" s="5">
        <f t="shared" si="169"/>
        <v>6.1339599209774107E-4</v>
      </c>
      <c r="L1745" s="5">
        <f t="shared" si="170"/>
        <v>6.1339599209774107E-4</v>
      </c>
      <c r="M1745" s="5">
        <f t="shared" si="171"/>
        <v>6.1339603056326263E-4</v>
      </c>
    </row>
    <row r="1746" spans="1:13" x14ac:dyDescent="0.3">
      <c r="A1746" s="1">
        <v>1744</v>
      </c>
      <c r="B1746" s="1">
        <v>29.145359848484901</v>
      </c>
      <c r="C1746" s="1">
        <v>-41.8363643963635</v>
      </c>
      <c r="D1746" s="1">
        <v>389.125</v>
      </c>
      <c r="E1746" s="1">
        <v>96.862777710000003</v>
      </c>
      <c r="F1746" s="1">
        <v>76.893000000000001</v>
      </c>
      <c r="G1746" s="1">
        <v>77.248300351690702</v>
      </c>
      <c r="H1746" s="5">
        <f t="shared" si="166"/>
        <v>29.145359848484901</v>
      </c>
      <c r="I1746" s="5">
        <f t="shared" si="167"/>
        <v>17317.180188836228</v>
      </c>
      <c r="J1746" s="6">
        <f t="shared" si="168"/>
        <v>7.9480905919259305E-4</v>
      </c>
      <c r="K1746" s="5">
        <f t="shared" si="169"/>
        <v>7.9480905919259305E-4</v>
      </c>
      <c r="L1746" s="5">
        <f t="shared" si="170"/>
        <v>7.9480905919259305E-4</v>
      </c>
      <c r="M1746" s="5">
        <f t="shared" si="171"/>
        <v>7.948091428756042E-4</v>
      </c>
    </row>
    <row r="1747" spans="1:13" x14ac:dyDescent="0.3">
      <c r="A1747" s="1">
        <v>1745</v>
      </c>
      <c r="B1747" s="1">
        <v>29.1080729166667</v>
      </c>
      <c r="C1747" s="1">
        <v>-43.950000760000002</v>
      </c>
      <c r="D1747" s="1">
        <v>389</v>
      </c>
      <c r="E1747" s="1">
        <v>96.862777710000003</v>
      </c>
      <c r="F1747" s="1">
        <v>76.893000000000001</v>
      </c>
      <c r="G1747" s="1">
        <v>77.277113181379406</v>
      </c>
      <c r="H1747" s="5">
        <f t="shared" si="166"/>
        <v>29.1080729166667</v>
      </c>
      <c r="I1747" s="5">
        <f t="shared" si="167"/>
        <v>17346.288261752896</v>
      </c>
      <c r="J1747" s="6">
        <f t="shared" si="168"/>
        <v>9.8985699847570978E-4</v>
      </c>
      <c r="K1747" s="5">
        <f t="shared" si="169"/>
        <v>9.8985699847570978E-4</v>
      </c>
      <c r="L1747" s="5">
        <f t="shared" si="170"/>
        <v>9.8985699847570978E-4</v>
      </c>
      <c r="M1747" s="5">
        <f t="shared" si="171"/>
        <v>9.8985716012221303E-4</v>
      </c>
    </row>
    <row r="1748" spans="1:13" x14ac:dyDescent="0.3">
      <c r="A1748" s="1">
        <v>1746</v>
      </c>
      <c r="B1748" s="1">
        <v>29.092487373737399</v>
      </c>
      <c r="C1748" s="1">
        <v>-46.472728728181998</v>
      </c>
      <c r="D1748" s="1">
        <v>388.81818181818198</v>
      </c>
      <c r="E1748" s="1">
        <v>96.862777710000003</v>
      </c>
      <c r="F1748" s="1">
        <v>76.893000000000001</v>
      </c>
      <c r="G1748" s="1">
        <v>77.312031851774094</v>
      </c>
      <c r="H1748" s="5">
        <f t="shared" si="166"/>
        <v>29.092487373737399</v>
      </c>
      <c r="I1748" s="5">
        <f t="shared" si="167"/>
        <v>17375.380749126634</v>
      </c>
      <c r="J1748" s="6">
        <f t="shared" si="168"/>
        <v>1.2002641763182646E-3</v>
      </c>
      <c r="K1748" s="5">
        <f t="shared" si="169"/>
        <v>1.2002641763182646E-3</v>
      </c>
      <c r="L1748" s="5">
        <f t="shared" si="170"/>
        <v>1.2002641763182646E-3</v>
      </c>
      <c r="M1748" s="5">
        <f t="shared" si="171"/>
        <v>1.2002644645087003E-3</v>
      </c>
    </row>
    <row r="1749" spans="1:13" x14ac:dyDescent="0.3">
      <c r="A1749" s="1">
        <v>1747</v>
      </c>
      <c r="B1749" s="1">
        <v>29.0972222222222</v>
      </c>
      <c r="C1749" s="1">
        <v>-48.600002289999999</v>
      </c>
      <c r="D1749" s="1">
        <v>388.75</v>
      </c>
      <c r="E1749" s="1">
        <v>96.862777710000003</v>
      </c>
      <c r="F1749" s="1">
        <v>77.277800000000099</v>
      </c>
      <c r="G1749" s="1">
        <v>77.352082238437305</v>
      </c>
      <c r="H1749" s="5">
        <f t="shared" si="166"/>
        <v>29.0972222222222</v>
      </c>
      <c r="I1749" s="5">
        <f t="shared" si="167"/>
        <v>17404.477971348857</v>
      </c>
      <c r="J1749" s="6">
        <f t="shared" si="168"/>
        <v>1.3764333363967412E-3</v>
      </c>
      <c r="K1749" s="5">
        <f t="shared" si="169"/>
        <v>1.3764333363967412E-3</v>
      </c>
      <c r="L1749" s="5">
        <f t="shared" si="170"/>
        <v>1.3764333363967412E-3</v>
      </c>
      <c r="M1749" s="5">
        <f t="shared" si="171"/>
        <v>1.3764337710217046E-3</v>
      </c>
    </row>
    <row r="1750" spans="1:13" x14ac:dyDescent="0.3">
      <c r="A1750" s="1">
        <v>1748</v>
      </c>
      <c r="B1750" s="1">
        <v>29.1284722222222</v>
      </c>
      <c r="C1750" s="1">
        <v>-47.940001676000101</v>
      </c>
      <c r="D1750" s="1">
        <v>388.45</v>
      </c>
      <c r="E1750" s="1">
        <v>96.862777710000003</v>
      </c>
      <c r="F1750" s="1">
        <v>77.373999999999995</v>
      </c>
      <c r="G1750" s="1">
        <v>77.394460303413695</v>
      </c>
      <c r="H1750" s="5">
        <f t="shared" si="166"/>
        <v>29.1284722222222</v>
      </c>
      <c r="I1750" s="5">
        <f t="shared" si="167"/>
        <v>17433.60644357108</v>
      </c>
      <c r="J1750" s="6">
        <f t="shared" si="168"/>
        <v>1.4548674112767059E-3</v>
      </c>
      <c r="K1750" s="5">
        <f t="shared" si="169"/>
        <v>1.4548674112767059E-3</v>
      </c>
      <c r="L1750" s="5">
        <f t="shared" si="170"/>
        <v>1.4548674112767059E-3</v>
      </c>
      <c r="M1750" s="5">
        <f t="shared" si="171"/>
        <v>1.4548679245154233E-3</v>
      </c>
    </row>
    <row r="1751" spans="1:13" x14ac:dyDescent="0.3">
      <c r="A1751" s="1">
        <v>1749</v>
      </c>
      <c r="B1751" s="1">
        <v>29.150883838383901</v>
      </c>
      <c r="C1751" s="1">
        <v>-48.027275777272699</v>
      </c>
      <c r="D1751" s="1">
        <v>388.42045454545502</v>
      </c>
      <c r="E1751" s="1">
        <v>96.862777710000003</v>
      </c>
      <c r="F1751" s="1">
        <v>77.373999999999995</v>
      </c>
      <c r="G1751" s="1">
        <v>77.437545901574595</v>
      </c>
      <c r="H1751" s="5">
        <f t="shared" si="166"/>
        <v>29.150883838383901</v>
      </c>
      <c r="I1751" s="5">
        <f t="shared" si="167"/>
        <v>17462.757327409465</v>
      </c>
      <c r="J1751" s="6">
        <f t="shared" si="168"/>
        <v>1.4780203029099166E-3</v>
      </c>
      <c r="K1751" s="5">
        <f t="shared" si="169"/>
        <v>1.4780203029099166E-3</v>
      </c>
      <c r="L1751" s="5">
        <f t="shared" si="170"/>
        <v>1.4780203029099166E-3</v>
      </c>
      <c r="M1751" s="5">
        <f t="shared" si="171"/>
        <v>1.478020841043847E-3</v>
      </c>
    </row>
    <row r="1752" spans="1:13" x14ac:dyDescent="0.3">
      <c r="A1752" s="1">
        <v>1750</v>
      </c>
      <c r="B1752" s="1">
        <v>29.1588541666666</v>
      </c>
      <c r="C1752" s="1">
        <v>-46.785002135000099</v>
      </c>
      <c r="D1752" s="1">
        <v>388.53750000000002</v>
      </c>
      <c r="E1752" s="1">
        <v>96.862777710000003</v>
      </c>
      <c r="F1752" s="1">
        <v>77.373999999999995</v>
      </c>
      <c r="G1752" s="1">
        <v>77.481641621676999</v>
      </c>
      <c r="H1752" s="5">
        <f t="shared" si="166"/>
        <v>29.1588541666666</v>
      </c>
      <c r="I1752" s="5">
        <f t="shared" si="167"/>
        <v>17491.916181576133</v>
      </c>
      <c r="J1752" s="6">
        <f t="shared" si="168"/>
        <v>1.5122583298493781E-3</v>
      </c>
      <c r="K1752" s="5">
        <f t="shared" si="169"/>
        <v>1.5122583298493781E-3</v>
      </c>
      <c r="L1752" s="5">
        <f t="shared" si="170"/>
        <v>1.5122583298493781E-3</v>
      </c>
      <c r="M1752" s="5">
        <f t="shared" si="171"/>
        <v>1.5122589062535993E-3</v>
      </c>
    </row>
    <row r="1753" spans="1:13" x14ac:dyDescent="0.3">
      <c r="A1753" s="1">
        <v>1751</v>
      </c>
      <c r="B1753" s="1">
        <v>29.1425978535353</v>
      </c>
      <c r="C1753" s="1">
        <v>-34.854545506637102</v>
      </c>
      <c r="D1753" s="1">
        <v>389.20454545454498</v>
      </c>
      <c r="E1753" s="1">
        <v>96.862777710000003</v>
      </c>
      <c r="F1753" s="1">
        <v>77.373999999999995</v>
      </c>
      <c r="G1753" s="1">
        <v>77.527448406713404</v>
      </c>
      <c r="H1753" s="5">
        <f t="shared" si="166"/>
        <v>29.1425978535353</v>
      </c>
      <c r="I1753" s="5">
        <f t="shared" si="167"/>
        <v>17521.058779429666</v>
      </c>
      <c r="J1753" s="6">
        <f t="shared" si="168"/>
        <v>1.5718154320565393E-3</v>
      </c>
      <c r="K1753" s="5">
        <f t="shared" si="169"/>
        <v>1.5718154320565393E-3</v>
      </c>
      <c r="L1753" s="5">
        <f t="shared" si="170"/>
        <v>1.5718154320565393E-3</v>
      </c>
      <c r="M1753" s="5">
        <f t="shared" si="171"/>
        <v>1.5718160792794428E-3</v>
      </c>
    </row>
    <row r="1754" spans="1:13" x14ac:dyDescent="0.3">
      <c r="A1754" s="1">
        <v>1752</v>
      </c>
      <c r="B1754" s="1">
        <v>28.9279513888889</v>
      </c>
      <c r="C1754" s="1">
        <v>2.9099998472024402</v>
      </c>
      <c r="D1754" s="1">
        <v>391.42500000000001</v>
      </c>
      <c r="E1754" s="1">
        <v>96.862777710000003</v>
      </c>
      <c r="F1754" s="1">
        <v>77.373999999999995</v>
      </c>
      <c r="G1754" s="1">
        <v>77.575694398664396</v>
      </c>
      <c r="H1754" s="5">
        <f t="shared" si="166"/>
        <v>28.9279513888889</v>
      </c>
      <c r="I1754" s="5">
        <f t="shared" si="167"/>
        <v>17549.986730818557</v>
      </c>
      <c r="J1754" s="6">
        <f t="shared" si="168"/>
        <v>1.6677984314341452E-3</v>
      </c>
      <c r="K1754" s="5">
        <f t="shared" si="169"/>
        <v>1.6677984314341452E-3</v>
      </c>
      <c r="L1754" s="5">
        <f t="shared" si="170"/>
        <v>1.6677984314341452E-3</v>
      </c>
      <c r="M1754" s="5">
        <f t="shared" si="171"/>
        <v>1.6677992046130144E-3</v>
      </c>
    </row>
    <row r="1755" spans="1:13" x14ac:dyDescent="0.3">
      <c r="A1755" s="1">
        <v>1753</v>
      </c>
      <c r="B1755" s="1">
        <v>28.2986111111111</v>
      </c>
      <c r="C1755" s="1">
        <v>37.049999999998001</v>
      </c>
      <c r="D1755" s="1">
        <v>393.65</v>
      </c>
      <c r="E1755" s="1">
        <v>96.862777710000003</v>
      </c>
      <c r="F1755" s="1">
        <v>77.373999999999995</v>
      </c>
      <c r="G1755" s="1">
        <v>77.627146513001307</v>
      </c>
      <c r="H1755" s="5">
        <f t="shared" si="166"/>
        <v>28.2986111111111</v>
      </c>
      <c r="I1755" s="5">
        <f t="shared" si="167"/>
        <v>17578.285341929666</v>
      </c>
      <c r="J1755" s="6">
        <f t="shared" si="168"/>
        <v>1.8181851446662993E-3</v>
      </c>
      <c r="K1755" s="5">
        <f t="shared" si="169"/>
        <v>1.8181851446662993E-3</v>
      </c>
      <c r="L1755" s="5">
        <f t="shared" si="170"/>
        <v>1.8181851446662993E-3</v>
      </c>
      <c r="M1755" s="5">
        <f t="shared" si="171"/>
        <v>1.8181861464263557E-3</v>
      </c>
    </row>
    <row r="1756" spans="1:13" x14ac:dyDescent="0.3">
      <c r="A1756" s="1">
        <v>1754</v>
      </c>
      <c r="B1756" s="1">
        <v>27.987689393939402</v>
      </c>
      <c r="C1756" s="1">
        <v>-2.3863636363641199</v>
      </c>
      <c r="D1756" s="1">
        <v>391.5</v>
      </c>
      <c r="E1756" s="1">
        <v>96.862777710000003</v>
      </c>
      <c r="F1756" s="1">
        <v>77.373999999999995</v>
      </c>
      <c r="G1756" s="1">
        <v>77.682622629529803</v>
      </c>
      <c r="H1756" s="5">
        <f t="shared" si="166"/>
        <v>27.987689393939402</v>
      </c>
      <c r="I1756" s="5">
        <f t="shared" si="167"/>
        <v>17606.273031323606</v>
      </c>
      <c r="J1756" s="6">
        <f t="shared" si="168"/>
        <v>1.9821613620061435E-3</v>
      </c>
      <c r="K1756" s="5">
        <f t="shared" si="169"/>
        <v>1.9821613620061435E-3</v>
      </c>
      <c r="L1756" s="5">
        <f t="shared" si="170"/>
        <v>1.9821613620061435E-3</v>
      </c>
      <c r="M1756" s="5">
        <f t="shared" si="171"/>
        <v>1.9821626599817663E-3</v>
      </c>
    </row>
    <row r="1757" spans="1:13" x14ac:dyDescent="0.3">
      <c r="A1757" s="1">
        <v>1755</v>
      </c>
      <c r="B1757" s="1">
        <v>27.9166666666667</v>
      </c>
      <c r="C1757" s="1">
        <v>-23.25</v>
      </c>
      <c r="D1757" s="1">
        <v>390.375</v>
      </c>
      <c r="E1757" s="1">
        <v>96.862777710000003</v>
      </c>
      <c r="F1757" s="1">
        <v>77.373999999999995</v>
      </c>
      <c r="G1757" s="1">
        <v>77.743004593359501</v>
      </c>
      <c r="H1757" s="5">
        <f t="shared" si="166"/>
        <v>27.9166666666667</v>
      </c>
      <c r="I1757" s="5">
        <f t="shared" si="167"/>
        <v>17634.189697990274</v>
      </c>
      <c r="J1757" s="6">
        <f t="shared" si="168"/>
        <v>2.1629360177802346E-3</v>
      </c>
      <c r="K1757" s="5">
        <f t="shared" si="169"/>
        <v>2.1629360177802346E-3</v>
      </c>
      <c r="L1757" s="5">
        <f t="shared" si="170"/>
        <v>2.1629360177802346E-3</v>
      </c>
      <c r="M1757" s="5">
        <f t="shared" si="171"/>
        <v>2.1629377042582409E-3</v>
      </c>
    </row>
    <row r="1758" spans="1:13" x14ac:dyDescent="0.3">
      <c r="A1758" s="1">
        <v>1756</v>
      </c>
      <c r="B1758" s="1">
        <v>27.96875</v>
      </c>
      <c r="C1758" s="1">
        <v>-42</v>
      </c>
      <c r="D1758" s="1">
        <v>389.25</v>
      </c>
      <c r="E1758" s="1">
        <v>96.862777710000003</v>
      </c>
      <c r="F1758" s="1">
        <v>77.373999999999995</v>
      </c>
      <c r="G1758" s="1">
        <v>77.809252232662203</v>
      </c>
      <c r="H1758" s="5">
        <f t="shared" si="166"/>
        <v>27.96875</v>
      </c>
      <c r="I1758" s="5">
        <f t="shared" si="167"/>
        <v>17662.158447990274</v>
      </c>
      <c r="J1758" s="6">
        <f t="shared" si="168"/>
        <v>2.3686306789792912E-3</v>
      </c>
      <c r="K1758" s="5">
        <f t="shared" si="169"/>
        <v>2.3686306789792912E-3</v>
      </c>
      <c r="L1758" s="5">
        <f t="shared" si="170"/>
        <v>2.3686306789792912E-3</v>
      </c>
      <c r="M1758" s="5">
        <f t="shared" si="171"/>
        <v>2.3686328938169348E-3</v>
      </c>
    </row>
    <row r="1759" spans="1:13" x14ac:dyDescent="0.3">
      <c r="A1759" s="1">
        <v>1757</v>
      </c>
      <c r="B1759" s="1">
        <v>28.1076388888889</v>
      </c>
      <c r="C1759" s="1">
        <v>-51.000003810000003</v>
      </c>
      <c r="D1759" s="1">
        <v>388.5</v>
      </c>
      <c r="E1759" s="1">
        <v>96.862777710000003</v>
      </c>
      <c r="F1759" s="1">
        <v>77.373999999999995</v>
      </c>
      <c r="G1759" s="1">
        <v>77.882418616044703</v>
      </c>
      <c r="H1759" s="5">
        <f t="shared" si="166"/>
        <v>28.1076388888889</v>
      </c>
      <c r="I1759" s="5">
        <f t="shared" si="167"/>
        <v>17690.266086879165</v>
      </c>
      <c r="J1759" s="6">
        <f t="shared" si="168"/>
        <v>2.6030782475799721E-3</v>
      </c>
      <c r="K1759" s="5">
        <f t="shared" si="169"/>
        <v>2.6030782475799721E-3</v>
      </c>
      <c r="L1759" s="5">
        <f t="shared" si="170"/>
        <v>2.6030782475799721E-3</v>
      </c>
      <c r="M1759" s="5">
        <f t="shared" si="171"/>
        <v>2.6030811873390693E-3</v>
      </c>
    </row>
    <row r="1760" spans="1:13" x14ac:dyDescent="0.3">
      <c r="A1760" s="1">
        <v>1758</v>
      </c>
      <c r="B1760" s="1">
        <v>28.2367621527778</v>
      </c>
      <c r="C1760" s="1">
        <v>-52.0500011412501</v>
      </c>
      <c r="D1760" s="1">
        <v>388.390625</v>
      </c>
      <c r="E1760" s="1">
        <v>96.862777710000003</v>
      </c>
      <c r="F1760" s="1">
        <v>78.444000000000003</v>
      </c>
      <c r="G1760" s="1">
        <v>77.959414627682705</v>
      </c>
      <c r="H1760" s="5">
        <f t="shared" si="166"/>
        <v>28.2367621527778</v>
      </c>
      <c r="I1760" s="5">
        <f t="shared" si="167"/>
        <v>17718.502849031942</v>
      </c>
      <c r="J1760" s="6">
        <f t="shared" si="168"/>
        <v>2.7268003045606789E-3</v>
      </c>
      <c r="K1760" s="5">
        <f t="shared" si="169"/>
        <v>2.7268003045606789E-3</v>
      </c>
      <c r="L1760" s="5">
        <f t="shared" si="170"/>
        <v>2.7268003045606789E-3</v>
      </c>
      <c r="M1760" s="5">
        <f t="shared" si="171"/>
        <v>2.7268036837319498E-3</v>
      </c>
    </row>
    <row r="1761" spans="1:13" x14ac:dyDescent="0.3">
      <c r="A1761" s="1">
        <v>1759</v>
      </c>
      <c r="B1761" s="1">
        <v>28.2747395833333</v>
      </c>
      <c r="C1761" s="1">
        <v>-21.420000075996899</v>
      </c>
      <c r="D1761" s="1">
        <v>390.0625</v>
      </c>
      <c r="E1761" s="1">
        <v>96.862777710000003</v>
      </c>
      <c r="F1761" s="1">
        <v>78.444000000000003</v>
      </c>
      <c r="G1761" s="1">
        <v>78.032959862916002</v>
      </c>
      <c r="H1761" s="5">
        <f t="shared" si="166"/>
        <v>28.2747395833333</v>
      </c>
      <c r="I1761" s="5">
        <f t="shared" si="167"/>
        <v>17746.777588615274</v>
      </c>
      <c r="J1761" s="6">
        <f t="shared" si="168"/>
        <v>2.6010932838670133E-3</v>
      </c>
      <c r="K1761" s="5">
        <f t="shared" si="169"/>
        <v>2.6010932838670133E-3</v>
      </c>
      <c r="L1761" s="5">
        <f t="shared" si="170"/>
        <v>2.6010932838670133E-3</v>
      </c>
      <c r="M1761" s="5">
        <f t="shared" si="171"/>
        <v>2.6010962169061296E-3</v>
      </c>
    </row>
    <row r="1762" spans="1:13" x14ac:dyDescent="0.3">
      <c r="A1762" s="1">
        <v>1760</v>
      </c>
      <c r="B1762" s="1">
        <v>28.234296085858599</v>
      </c>
      <c r="C1762" s="1">
        <v>-29.781819433636102</v>
      </c>
      <c r="D1762" s="1">
        <v>389.73863636363598</v>
      </c>
      <c r="E1762" s="1">
        <v>96.862777710000003</v>
      </c>
      <c r="F1762" s="1">
        <v>78.444000000000003</v>
      </c>
      <c r="G1762" s="1">
        <v>78.099971228127401</v>
      </c>
      <c r="H1762" s="5">
        <f t="shared" si="166"/>
        <v>28.234296085858599</v>
      </c>
      <c r="I1762" s="5">
        <f t="shared" si="167"/>
        <v>17775.011884701133</v>
      </c>
      <c r="J1762" s="6">
        <f t="shared" si="168"/>
        <v>2.3734030771520799E-3</v>
      </c>
      <c r="K1762" s="5">
        <f t="shared" si="169"/>
        <v>2.3734030771520799E-3</v>
      </c>
      <c r="L1762" s="5">
        <f t="shared" si="170"/>
        <v>2.3734030771520799E-3</v>
      </c>
      <c r="M1762" s="5">
        <f t="shared" si="171"/>
        <v>2.3734053054043302E-3</v>
      </c>
    </row>
    <row r="1763" spans="1:13" x14ac:dyDescent="0.3">
      <c r="A1763" s="1">
        <v>1761</v>
      </c>
      <c r="B1763" s="1">
        <v>28.1935763888889</v>
      </c>
      <c r="C1763" s="1">
        <v>-47.640000913999103</v>
      </c>
      <c r="D1763" s="1">
        <v>388.72500000000002</v>
      </c>
      <c r="E1763" s="1">
        <v>96.862777710000003</v>
      </c>
      <c r="F1763" s="1">
        <v>78.444000000000003</v>
      </c>
      <c r="G1763" s="1">
        <v>78.161513932066001</v>
      </c>
      <c r="H1763" s="5">
        <f t="shared" si="166"/>
        <v>28.1935763888889</v>
      </c>
      <c r="I1763" s="5">
        <f t="shared" si="167"/>
        <v>17803.205461090023</v>
      </c>
      <c r="J1763" s="6">
        <f t="shared" si="168"/>
        <v>2.1828626169914781E-3</v>
      </c>
      <c r="K1763" s="5">
        <f t="shared" si="169"/>
        <v>2.1828626169914781E-3</v>
      </c>
      <c r="L1763" s="5">
        <f t="shared" si="170"/>
        <v>2.1828626169914781E-3</v>
      </c>
      <c r="M1763" s="5">
        <f t="shared" si="171"/>
        <v>2.1828643505116146E-3</v>
      </c>
    </row>
    <row r="1764" spans="1:13" x14ac:dyDescent="0.3">
      <c r="A1764" s="1">
        <v>1762</v>
      </c>
      <c r="B1764" s="1">
        <v>28.359375</v>
      </c>
      <c r="C1764" s="1">
        <v>-53.250000759999899</v>
      </c>
      <c r="D1764" s="1">
        <v>388.3</v>
      </c>
      <c r="E1764" s="1">
        <v>96.862777710000003</v>
      </c>
      <c r="F1764" s="1">
        <v>78.444000000000003</v>
      </c>
      <c r="G1764" s="1">
        <v>78.218566253960603</v>
      </c>
      <c r="H1764" s="5">
        <f t="shared" si="166"/>
        <v>28.359375</v>
      </c>
      <c r="I1764" s="5">
        <f t="shared" si="167"/>
        <v>17831.564836090023</v>
      </c>
      <c r="J1764" s="6">
        <f t="shared" si="168"/>
        <v>2.0117623147407932E-3</v>
      </c>
      <c r="K1764" s="5">
        <f t="shared" si="169"/>
        <v>2.0117623147407932E-3</v>
      </c>
      <c r="L1764" s="5">
        <f t="shared" si="170"/>
        <v>2.0117623147407932E-3</v>
      </c>
      <c r="M1764" s="5">
        <f t="shared" si="171"/>
        <v>2.0117636717398506E-3</v>
      </c>
    </row>
    <row r="1765" spans="1:13" x14ac:dyDescent="0.3">
      <c r="A1765" s="1">
        <v>1763</v>
      </c>
      <c r="B1765" s="1">
        <v>28.4722222222222</v>
      </c>
      <c r="C1765" s="1">
        <v>-54.572728592727302</v>
      </c>
      <c r="D1765" s="1">
        <v>388.25</v>
      </c>
      <c r="E1765" s="1">
        <v>96.862777710000003</v>
      </c>
      <c r="F1765" s="1">
        <v>78.444000000000003</v>
      </c>
      <c r="G1765" s="1">
        <v>78.272035094189306</v>
      </c>
      <c r="H1765" s="5">
        <f t="shared" si="166"/>
        <v>28.4722222222222</v>
      </c>
      <c r="I1765" s="5">
        <f t="shared" si="167"/>
        <v>17860.037058312246</v>
      </c>
      <c r="J1765" s="6">
        <f t="shared" si="168"/>
        <v>1.877929998276404E-3</v>
      </c>
      <c r="K1765" s="5">
        <f t="shared" si="169"/>
        <v>1.877929998276404E-3</v>
      </c>
      <c r="L1765" s="5">
        <f t="shared" si="170"/>
        <v>1.877929998276404E-3</v>
      </c>
      <c r="M1765" s="5">
        <f t="shared" si="171"/>
        <v>1.8779311020694083E-3</v>
      </c>
    </row>
    <row r="1766" spans="1:13" x14ac:dyDescent="0.3">
      <c r="A1766" s="1">
        <v>1764</v>
      </c>
      <c r="B1766" s="1">
        <v>28.5711805555556</v>
      </c>
      <c r="C1766" s="1">
        <v>-54.795003125999997</v>
      </c>
      <c r="D1766" s="1">
        <v>388.16250000000002</v>
      </c>
      <c r="E1766" s="1">
        <v>96.862777710000003</v>
      </c>
      <c r="F1766" s="1">
        <v>78.444000000000003</v>
      </c>
      <c r="G1766" s="1">
        <v>78.322770390314801</v>
      </c>
      <c r="H1766" s="5">
        <f t="shared" si="166"/>
        <v>28.5711805555556</v>
      </c>
      <c r="I1766" s="5">
        <f t="shared" si="167"/>
        <v>17888.608238867801</v>
      </c>
      <c r="J1766" s="6">
        <f t="shared" si="168"/>
        <v>1.7757507788956186E-3</v>
      </c>
      <c r="K1766" s="5">
        <f t="shared" si="169"/>
        <v>1.7757507788956186E-3</v>
      </c>
      <c r="L1766" s="5">
        <f t="shared" si="170"/>
        <v>1.7757507788956186E-3</v>
      </c>
      <c r="M1766" s="5">
        <f t="shared" si="171"/>
        <v>1.7757517121400504E-3</v>
      </c>
    </row>
    <row r="1767" spans="1:13" x14ac:dyDescent="0.3">
      <c r="A1767" s="1">
        <v>1765</v>
      </c>
      <c r="B1767" s="1">
        <v>28.5361426767677</v>
      </c>
      <c r="C1767" s="1">
        <v>-38.236365747273702</v>
      </c>
      <c r="D1767" s="1">
        <v>389.07954545454498</v>
      </c>
      <c r="E1767" s="1">
        <v>96.862777710000003</v>
      </c>
      <c r="F1767" s="1">
        <v>78.444000000000003</v>
      </c>
      <c r="G1767" s="1">
        <v>78.371578627642293</v>
      </c>
      <c r="H1767" s="5">
        <f t="shared" si="166"/>
        <v>28.5361426767677</v>
      </c>
      <c r="I1767" s="5">
        <f t="shared" si="167"/>
        <v>17917.144381544567</v>
      </c>
      <c r="J1767" s="6">
        <f t="shared" si="168"/>
        <v>1.710400662077871E-3</v>
      </c>
      <c r="K1767" s="5">
        <f t="shared" si="169"/>
        <v>1.710400662077871E-3</v>
      </c>
      <c r="L1767" s="5">
        <f t="shared" si="170"/>
        <v>1.710400662077871E-3</v>
      </c>
      <c r="M1767" s="5">
        <f t="shared" si="171"/>
        <v>1.7104014960333941E-3</v>
      </c>
    </row>
    <row r="1768" spans="1:13" x14ac:dyDescent="0.3">
      <c r="A1768" s="1">
        <v>1766</v>
      </c>
      <c r="B1768" s="1">
        <v>28.4409722222223</v>
      </c>
      <c r="C1768" s="1">
        <v>-31.410001373999599</v>
      </c>
      <c r="D1768" s="1">
        <v>389.47500000000002</v>
      </c>
      <c r="E1768" s="1">
        <v>96.862777710000003</v>
      </c>
      <c r="F1768" s="1">
        <v>78.444000000000003</v>
      </c>
      <c r="G1768" s="1">
        <v>78.419235659062906</v>
      </c>
      <c r="H1768" s="5">
        <f t="shared" si="166"/>
        <v>28.4409722222223</v>
      </c>
      <c r="I1768" s="5">
        <f t="shared" si="167"/>
        <v>17945.58535376679</v>
      </c>
      <c r="J1768" s="6">
        <f t="shared" si="168"/>
        <v>1.6756470576408814E-3</v>
      </c>
      <c r="K1768" s="5">
        <f t="shared" si="169"/>
        <v>1.6756470576408814E-3</v>
      </c>
      <c r="L1768" s="5">
        <f t="shared" si="170"/>
        <v>1.6756470576408814E-3</v>
      </c>
      <c r="M1768" s="5">
        <f t="shared" si="171"/>
        <v>1.6756478417869025E-3</v>
      </c>
    </row>
    <row r="1769" spans="1:13" x14ac:dyDescent="0.3">
      <c r="A1769" s="1">
        <v>1767</v>
      </c>
      <c r="B1769" s="1">
        <v>28.4027777777778</v>
      </c>
      <c r="C1769" s="1">
        <v>-33.150001529999997</v>
      </c>
      <c r="D1769" s="1">
        <v>389.375</v>
      </c>
      <c r="E1769" s="1">
        <v>96.862777710000003</v>
      </c>
      <c r="F1769" s="1">
        <v>78.758250000000004</v>
      </c>
      <c r="G1769" s="1">
        <v>78.4652502130523</v>
      </c>
      <c r="H1769" s="5">
        <f t="shared" si="166"/>
        <v>28.4027777777778</v>
      </c>
      <c r="I1769" s="5">
        <f t="shared" si="167"/>
        <v>17973.988131544567</v>
      </c>
      <c r="J1769" s="6">
        <f t="shared" si="168"/>
        <v>1.6200723164970128E-3</v>
      </c>
      <c r="K1769" s="5">
        <f t="shared" si="169"/>
        <v>1.6200723164970128E-3</v>
      </c>
      <c r="L1769" s="5">
        <f t="shared" si="170"/>
        <v>1.6200723164970128E-3</v>
      </c>
      <c r="M1769" s="5">
        <f t="shared" si="171"/>
        <v>1.6200730251807478E-3</v>
      </c>
    </row>
    <row r="1770" spans="1:13" x14ac:dyDescent="0.3">
      <c r="A1770" s="1">
        <v>1768</v>
      </c>
      <c r="B1770" s="1">
        <v>28.542455808080799</v>
      </c>
      <c r="C1770" s="1">
        <v>-57.5590927845453</v>
      </c>
      <c r="D1770" s="1">
        <v>388.04545454545502</v>
      </c>
      <c r="E1770" s="1">
        <v>96.862777710000003</v>
      </c>
      <c r="F1770" s="1">
        <v>78.863</v>
      </c>
      <c r="G1770" s="1">
        <v>78.507439809476296</v>
      </c>
      <c r="H1770" s="5">
        <f t="shared" si="166"/>
        <v>28.542455808080799</v>
      </c>
      <c r="I1770" s="5">
        <f t="shared" si="167"/>
        <v>18002.530587352649</v>
      </c>
      <c r="J1770" s="6">
        <f t="shared" si="168"/>
        <v>1.4781347725534746E-3</v>
      </c>
      <c r="K1770" s="5">
        <f t="shared" si="169"/>
        <v>1.4781347725534746E-3</v>
      </c>
      <c r="L1770" s="5">
        <f t="shared" si="170"/>
        <v>1.4781347725534746E-3</v>
      </c>
      <c r="M1770" s="5">
        <f t="shared" si="171"/>
        <v>1.478135310812447E-3</v>
      </c>
    </row>
    <row r="1771" spans="1:13" x14ac:dyDescent="0.3">
      <c r="A1771" s="1">
        <v>1769</v>
      </c>
      <c r="B1771" s="1">
        <v>28.6111111111111</v>
      </c>
      <c r="C1771" s="1">
        <v>-49.725002289999999</v>
      </c>
      <c r="D1771" s="1">
        <v>388.5</v>
      </c>
      <c r="E1771" s="1">
        <v>96.862777710000003</v>
      </c>
      <c r="F1771" s="1">
        <v>78.863</v>
      </c>
      <c r="G1771" s="1">
        <v>78.5443937168411</v>
      </c>
      <c r="H1771" s="5">
        <f t="shared" si="166"/>
        <v>28.6111111111111</v>
      </c>
      <c r="I1771" s="5">
        <f t="shared" si="167"/>
        <v>18031.141698463758</v>
      </c>
      <c r="J1771" s="6">
        <f t="shared" si="168"/>
        <v>1.2915928787698558E-3</v>
      </c>
      <c r="K1771" s="5">
        <f t="shared" si="169"/>
        <v>1.2915928787698558E-3</v>
      </c>
      <c r="L1771" s="5">
        <f t="shared" si="170"/>
        <v>1.2915928787698558E-3</v>
      </c>
      <c r="M1771" s="5">
        <f t="shared" si="171"/>
        <v>1.2915932378786174E-3</v>
      </c>
    </row>
    <row r="1772" spans="1:13" x14ac:dyDescent="0.3">
      <c r="A1772" s="1">
        <v>1770</v>
      </c>
      <c r="B1772" s="1">
        <v>28.598879419191899</v>
      </c>
      <c r="C1772" s="1">
        <v>-40.459092918181902</v>
      </c>
      <c r="D1772" s="1">
        <v>389.01136363636402</v>
      </c>
      <c r="E1772" s="1">
        <v>96.862777710000003</v>
      </c>
      <c r="F1772" s="1">
        <v>78.863</v>
      </c>
      <c r="G1772" s="1">
        <v>78.576283077329506</v>
      </c>
      <c r="H1772" s="5">
        <f t="shared" si="166"/>
        <v>28.598879419191899</v>
      </c>
      <c r="I1772" s="5">
        <f t="shared" si="167"/>
        <v>18059.740577882949</v>
      </c>
      <c r="J1772" s="6">
        <f t="shared" si="168"/>
        <v>1.1150562936744538E-3</v>
      </c>
      <c r="K1772" s="5">
        <f t="shared" si="169"/>
        <v>1.1150562936744538E-3</v>
      </c>
      <c r="L1772" s="5">
        <f t="shared" si="170"/>
        <v>1.1150562936744538E-3</v>
      </c>
      <c r="M1772" s="5">
        <f t="shared" si="171"/>
        <v>1.1150565247422235E-3</v>
      </c>
    </row>
    <row r="1773" spans="1:13" x14ac:dyDescent="0.3">
      <c r="A1773" s="1">
        <v>1771</v>
      </c>
      <c r="B1773" s="1">
        <v>28.5633680555556</v>
      </c>
      <c r="C1773" s="1">
        <v>-42.150000760000303</v>
      </c>
      <c r="D1773" s="1">
        <v>388.82499999999999</v>
      </c>
      <c r="E1773" s="1">
        <v>96.862777710000003</v>
      </c>
      <c r="F1773" s="1">
        <v>78.863</v>
      </c>
      <c r="G1773" s="1">
        <v>78.603614802354002</v>
      </c>
      <c r="H1773" s="5">
        <f t="shared" si="166"/>
        <v>28.5633680555556</v>
      </c>
      <c r="I1773" s="5">
        <f t="shared" si="167"/>
        <v>18088.303945938504</v>
      </c>
      <c r="J1773" s="6">
        <f t="shared" si="168"/>
        <v>9.5688032907518844E-4</v>
      </c>
      <c r="K1773" s="5">
        <f t="shared" si="169"/>
        <v>9.5688032907518844E-4</v>
      </c>
      <c r="L1773" s="5">
        <f t="shared" si="170"/>
        <v>9.5688032907518844E-4</v>
      </c>
      <c r="M1773" s="5">
        <f t="shared" si="171"/>
        <v>9.5688047509837071E-4</v>
      </c>
    </row>
    <row r="1774" spans="1:13" x14ac:dyDescent="0.3">
      <c r="A1774" s="1">
        <v>1772</v>
      </c>
      <c r="B1774" s="1">
        <v>28.5633680555556</v>
      </c>
      <c r="C1774" s="1">
        <v>-45.090001676000298</v>
      </c>
      <c r="D1774" s="1">
        <v>388.65</v>
      </c>
      <c r="E1774" s="1">
        <v>96.862777710000003</v>
      </c>
      <c r="F1774" s="1">
        <v>78.863</v>
      </c>
      <c r="G1774" s="1">
        <v>78.626823355420001</v>
      </c>
      <c r="H1774" s="5">
        <f t="shared" si="166"/>
        <v>28.5633680555556</v>
      </c>
      <c r="I1774" s="5">
        <f t="shared" si="167"/>
        <v>18116.867313994058</v>
      </c>
      <c r="J1774" s="6">
        <f t="shared" si="168"/>
        <v>8.1252858629480109E-4</v>
      </c>
      <c r="K1774" s="5">
        <f t="shared" si="169"/>
        <v>8.1252858629480109E-4</v>
      </c>
      <c r="L1774" s="5">
        <f t="shared" si="170"/>
        <v>8.1252858629480109E-4</v>
      </c>
      <c r="M1774" s="5">
        <f t="shared" si="171"/>
        <v>8.1252867570042245E-4</v>
      </c>
    </row>
    <row r="1775" spans="1:13" x14ac:dyDescent="0.3">
      <c r="A1775" s="1">
        <v>1773</v>
      </c>
      <c r="B1775" s="1">
        <v>28.571259469697001</v>
      </c>
      <c r="C1775" s="1">
        <v>-47.400002217272799</v>
      </c>
      <c r="D1775" s="1">
        <v>388.45454545454498</v>
      </c>
      <c r="E1775" s="1">
        <v>96.862777710000003</v>
      </c>
      <c r="F1775" s="1">
        <v>78.863</v>
      </c>
      <c r="G1775" s="1">
        <v>78.646277658332096</v>
      </c>
      <c r="H1775" s="5">
        <f t="shared" si="166"/>
        <v>28.571259469697001</v>
      </c>
      <c r="I1775" s="5">
        <f t="shared" si="167"/>
        <v>18145.438573463754</v>
      </c>
      <c r="J1775" s="6">
        <f t="shared" si="168"/>
        <v>6.8090463189865663E-4</v>
      </c>
      <c r="K1775" s="5">
        <f t="shared" si="169"/>
        <v>6.8090463189865663E-4</v>
      </c>
      <c r="L1775" s="5">
        <f t="shared" si="170"/>
        <v>6.8090463189865663E-4</v>
      </c>
      <c r="M1775" s="5">
        <f t="shared" si="171"/>
        <v>6.8090468451343018E-4</v>
      </c>
    </row>
    <row r="1776" spans="1:13" x14ac:dyDescent="0.3">
      <c r="A1776" s="1">
        <v>1774</v>
      </c>
      <c r="B1776" s="1">
        <v>28.5993923611111</v>
      </c>
      <c r="C1776" s="1">
        <v>-49.035000990999897</v>
      </c>
      <c r="D1776" s="1">
        <v>388.33749999999998</v>
      </c>
      <c r="E1776" s="1">
        <v>96.862777710000003</v>
      </c>
      <c r="F1776" s="1">
        <v>78.863</v>
      </c>
      <c r="G1776" s="1">
        <v>78.662286955553597</v>
      </c>
      <c r="H1776" s="5">
        <f t="shared" si="166"/>
        <v>28.5993923611111</v>
      </c>
      <c r="I1776" s="5">
        <f t="shared" si="167"/>
        <v>18174.037965824864</v>
      </c>
      <c r="J1776" s="6">
        <f t="shared" si="168"/>
        <v>5.5977753021320344E-4</v>
      </c>
      <c r="K1776" s="5">
        <f t="shared" si="169"/>
        <v>5.5977753021320344E-4</v>
      </c>
      <c r="L1776" s="5">
        <f t="shared" si="170"/>
        <v>5.5977753021320344E-4</v>
      </c>
      <c r="M1776" s="5">
        <f t="shared" si="171"/>
        <v>5.5977755944767158E-4</v>
      </c>
    </row>
    <row r="1777" spans="1:13" x14ac:dyDescent="0.3">
      <c r="A1777" s="1">
        <v>1775</v>
      </c>
      <c r="B1777" s="1">
        <v>28.661221590909101</v>
      </c>
      <c r="C1777" s="1">
        <v>-50.645456490000001</v>
      </c>
      <c r="D1777" s="1">
        <v>388.25</v>
      </c>
      <c r="E1777" s="1">
        <v>96.862777710000003</v>
      </c>
      <c r="F1777" s="1">
        <v>78.863</v>
      </c>
      <c r="G1777" s="1">
        <v>78.675105729938394</v>
      </c>
      <c r="H1777" s="5">
        <f t="shared" si="166"/>
        <v>28.661221590909101</v>
      </c>
      <c r="I1777" s="5">
        <f t="shared" si="167"/>
        <v>18202.699187415772</v>
      </c>
      <c r="J1777" s="6">
        <f t="shared" si="168"/>
        <v>4.4725150127108721E-4</v>
      </c>
      <c r="K1777" s="5">
        <f t="shared" si="169"/>
        <v>4.4725150127108721E-4</v>
      </c>
      <c r="L1777" s="5">
        <f t="shared" si="170"/>
        <v>4.4725150127108721E-4</v>
      </c>
      <c r="M1777" s="5">
        <f t="shared" si="171"/>
        <v>4.4725151618199929E-4</v>
      </c>
    </row>
    <row r="1778" spans="1:13" x14ac:dyDescent="0.3">
      <c r="A1778" s="1">
        <v>1776</v>
      </c>
      <c r="B1778" s="1">
        <v>28.7439236111111</v>
      </c>
      <c r="C1778" s="1">
        <v>-51.780002592000102</v>
      </c>
      <c r="D1778" s="1">
        <v>388.22500000000002</v>
      </c>
      <c r="E1778" s="1">
        <v>96.862777710000003</v>
      </c>
      <c r="F1778" s="1">
        <v>78.863</v>
      </c>
      <c r="G1778" s="1">
        <v>78.684937747975994</v>
      </c>
      <c r="H1778" s="5">
        <f t="shared" si="166"/>
        <v>28.7439236111111</v>
      </c>
      <c r="I1778" s="5">
        <f t="shared" si="167"/>
        <v>18231.443111026882</v>
      </c>
      <c r="J1778" s="6">
        <f t="shared" si="168"/>
        <v>3.4205553043560979E-4</v>
      </c>
      <c r="K1778" s="5">
        <f t="shared" si="169"/>
        <v>3.4205553043560979E-4</v>
      </c>
      <c r="L1778" s="5">
        <f t="shared" si="170"/>
        <v>3.4205553043560979E-4</v>
      </c>
      <c r="M1778" s="5">
        <f t="shared" si="171"/>
        <v>3.4205553710580619E-4</v>
      </c>
    </row>
    <row r="1779" spans="1:13" x14ac:dyDescent="0.3">
      <c r="A1779" s="1">
        <v>1777</v>
      </c>
      <c r="B1779" s="1">
        <v>28.7717013888889</v>
      </c>
      <c r="C1779" s="1">
        <v>-53.700000760000002</v>
      </c>
      <c r="D1779" s="1">
        <v>388.125</v>
      </c>
      <c r="E1779" s="1">
        <v>96.862777710000003</v>
      </c>
      <c r="F1779" s="1">
        <v>78.682999999999893</v>
      </c>
      <c r="G1779" s="1">
        <v>78.692654616223706</v>
      </c>
      <c r="H1779" s="5">
        <f t="shared" si="166"/>
        <v>28.7717013888889</v>
      </c>
      <c r="I1779" s="5">
        <f t="shared" si="167"/>
        <v>18260.214812415772</v>
      </c>
      <c r="J1779" s="6">
        <f t="shared" si="168"/>
        <v>2.6821035514751796E-4</v>
      </c>
      <c r="K1779" s="5">
        <f t="shared" si="169"/>
        <v>2.6821035514751796E-4</v>
      </c>
      <c r="L1779" s="5">
        <f t="shared" si="170"/>
        <v>2.6821035514751796E-4</v>
      </c>
      <c r="M1779" s="5">
        <f t="shared" si="171"/>
        <v>2.6821035836321693E-4</v>
      </c>
    </row>
    <row r="1780" spans="1:13" x14ac:dyDescent="0.3">
      <c r="A1780" s="1">
        <v>1778</v>
      </c>
      <c r="B1780" s="1">
        <v>28.677793560606101</v>
      </c>
      <c r="C1780" s="1">
        <v>-34.827274326363401</v>
      </c>
      <c r="D1780" s="1">
        <v>389.01136363636402</v>
      </c>
      <c r="E1780" s="1">
        <v>96.862777710000003</v>
      </c>
      <c r="F1780" s="1">
        <v>78.593000000000004</v>
      </c>
      <c r="G1780" s="1">
        <v>78.700167295000796</v>
      </c>
      <c r="H1780" s="5">
        <f t="shared" si="166"/>
        <v>28.677793560606101</v>
      </c>
      <c r="I1780" s="5">
        <f t="shared" si="167"/>
        <v>18288.89260597638</v>
      </c>
      <c r="J1780" s="6">
        <f t="shared" si="168"/>
        <v>2.6196850748691464E-4</v>
      </c>
      <c r="K1780" s="5">
        <f t="shared" si="169"/>
        <v>2.6196850748691464E-4</v>
      </c>
      <c r="L1780" s="5">
        <f t="shared" si="170"/>
        <v>2.6196850748691464E-4</v>
      </c>
      <c r="M1780" s="5">
        <f t="shared" si="171"/>
        <v>2.6196851048328868E-4</v>
      </c>
    </row>
    <row r="1781" spans="1:13" x14ac:dyDescent="0.3">
      <c r="A1781" s="1">
        <v>1779</v>
      </c>
      <c r="B1781" s="1">
        <v>28.4908854166666</v>
      </c>
      <c r="C1781" s="1">
        <v>-28.2900018719975</v>
      </c>
      <c r="D1781" s="1">
        <v>389.47500000000002</v>
      </c>
      <c r="E1781" s="1">
        <v>96.862777710000003</v>
      </c>
      <c r="F1781" s="1">
        <v>78.593000000000004</v>
      </c>
      <c r="G1781" s="1">
        <v>78.709025840156301</v>
      </c>
      <c r="H1781" s="5">
        <f t="shared" si="166"/>
        <v>28.4908854166666</v>
      </c>
      <c r="I1781" s="5">
        <f t="shared" si="167"/>
        <v>18317.383491393048</v>
      </c>
      <c r="J1781" s="6">
        <f t="shared" si="168"/>
        <v>3.1092558289967003E-4</v>
      </c>
      <c r="K1781" s="5">
        <f t="shared" si="169"/>
        <v>3.1092558289967003E-4</v>
      </c>
      <c r="L1781" s="5">
        <f t="shared" si="170"/>
        <v>3.1092558289967003E-4</v>
      </c>
      <c r="M1781" s="5">
        <f t="shared" si="171"/>
        <v>3.1092558790944409E-4</v>
      </c>
    </row>
    <row r="1782" spans="1:13" x14ac:dyDescent="0.3">
      <c r="A1782" s="1">
        <v>1780</v>
      </c>
      <c r="B1782" s="1">
        <v>28.508917297979799</v>
      </c>
      <c r="C1782" s="1">
        <v>-53.700001459999797</v>
      </c>
      <c r="D1782" s="1">
        <v>388.10227272727298</v>
      </c>
      <c r="E1782" s="1">
        <v>96.862777710000003</v>
      </c>
      <c r="F1782" s="1">
        <v>78.593000000000004</v>
      </c>
      <c r="G1782" s="1">
        <v>78.719728725293095</v>
      </c>
      <c r="H1782" s="5">
        <f t="shared" si="166"/>
        <v>28.508917297979799</v>
      </c>
      <c r="I1782" s="5">
        <f t="shared" si="167"/>
        <v>18345.892408691027</v>
      </c>
      <c r="J1782" s="6">
        <f t="shared" si="168"/>
        <v>3.7542236434046279E-4</v>
      </c>
      <c r="K1782" s="5">
        <f t="shared" si="169"/>
        <v>3.7542236434046279E-4</v>
      </c>
      <c r="L1782" s="5">
        <f t="shared" si="170"/>
        <v>3.7542236434046279E-4</v>
      </c>
      <c r="M1782" s="5">
        <f t="shared" si="171"/>
        <v>3.7542237315925684E-4</v>
      </c>
    </row>
    <row r="1783" spans="1:13" x14ac:dyDescent="0.3">
      <c r="A1783" s="1">
        <v>1781</v>
      </c>
      <c r="B1783" s="1">
        <v>28.5720486111111</v>
      </c>
      <c r="C1783" s="1">
        <v>-56.700000760000002</v>
      </c>
      <c r="D1783" s="1">
        <v>387.875</v>
      </c>
      <c r="E1783" s="1">
        <v>96.862777710000003</v>
      </c>
      <c r="F1783" s="1">
        <v>78.593000000000004</v>
      </c>
      <c r="G1783" s="1">
        <v>78.732446082848597</v>
      </c>
      <c r="H1783" s="5">
        <f t="shared" si="166"/>
        <v>28.5720486111111</v>
      </c>
      <c r="I1783" s="5">
        <f t="shared" si="167"/>
        <v>18374.464457302136</v>
      </c>
      <c r="J1783" s="6">
        <f t="shared" si="168"/>
        <v>4.4509785520091956E-4</v>
      </c>
      <c r="K1783" s="5">
        <f t="shared" si="169"/>
        <v>4.4509785520091956E-4</v>
      </c>
      <c r="L1783" s="5">
        <f t="shared" si="170"/>
        <v>4.4509785520091956E-4</v>
      </c>
      <c r="M1783" s="5">
        <f t="shared" si="171"/>
        <v>4.4509786989746611E-4</v>
      </c>
    </row>
    <row r="1784" spans="1:13" x14ac:dyDescent="0.3">
      <c r="A1784" s="1">
        <v>1782</v>
      </c>
      <c r="B1784" s="1">
        <v>28.6935763888889</v>
      </c>
      <c r="C1784" s="1">
        <v>-61.050003050000001</v>
      </c>
      <c r="D1784" s="1">
        <v>387.75</v>
      </c>
      <c r="E1784" s="1">
        <v>96.862777710000003</v>
      </c>
      <c r="F1784" s="1">
        <v>78.593000000000004</v>
      </c>
      <c r="G1784" s="1">
        <v>78.747380067196005</v>
      </c>
      <c r="H1784" s="5">
        <f t="shared" si="166"/>
        <v>28.6935763888889</v>
      </c>
      <c r="I1784" s="5">
        <f t="shared" si="167"/>
        <v>18403.158033691027</v>
      </c>
      <c r="J1784" s="6">
        <f t="shared" si="168"/>
        <v>5.2046437659095872E-4</v>
      </c>
      <c r="K1784" s="5">
        <f t="shared" si="169"/>
        <v>5.2046437659095872E-4</v>
      </c>
      <c r="L1784" s="5">
        <f t="shared" si="170"/>
        <v>5.2046437659095872E-4</v>
      </c>
      <c r="M1784" s="5">
        <f t="shared" si="171"/>
        <v>5.204644000884681E-4</v>
      </c>
    </row>
    <row r="1785" spans="1:13" x14ac:dyDescent="0.3">
      <c r="A1785" s="1">
        <v>1783</v>
      </c>
      <c r="B1785" s="1">
        <v>28.828125</v>
      </c>
      <c r="C1785" s="1">
        <v>-60.600002289999999</v>
      </c>
      <c r="D1785" s="1">
        <v>387.5</v>
      </c>
      <c r="E1785" s="1">
        <v>96.862777710000003</v>
      </c>
      <c r="F1785" s="1">
        <v>78.593000000000004</v>
      </c>
      <c r="G1785" s="1">
        <v>78.764768068078595</v>
      </c>
      <c r="H1785" s="5">
        <f t="shared" si="166"/>
        <v>28.828125</v>
      </c>
      <c r="I1785" s="5">
        <f t="shared" si="167"/>
        <v>18431.986158691027</v>
      </c>
      <c r="J1785" s="6">
        <f t="shared" si="168"/>
        <v>6.0316100622535818E-4</v>
      </c>
      <c r="K1785" s="5">
        <f t="shared" si="169"/>
        <v>6.0316100622535818E-4</v>
      </c>
      <c r="L1785" s="5">
        <f t="shared" si="170"/>
        <v>6.0316100622535818E-4</v>
      </c>
      <c r="M1785" s="5">
        <f t="shared" si="171"/>
        <v>6.0316104279734808E-4</v>
      </c>
    </row>
    <row r="1786" spans="1:13" x14ac:dyDescent="0.3">
      <c r="A1786" s="1">
        <v>1784</v>
      </c>
      <c r="B1786" s="1">
        <v>28.761047979798001</v>
      </c>
      <c r="C1786" s="1">
        <v>-36.327274326361596</v>
      </c>
      <c r="D1786" s="1">
        <v>389.09090909090901</v>
      </c>
      <c r="E1786" s="1">
        <v>96.862777710000003</v>
      </c>
      <c r="F1786" s="1">
        <v>78.593000000000004</v>
      </c>
      <c r="G1786" s="1">
        <v>78.784886484143399</v>
      </c>
      <c r="H1786" s="5">
        <f t="shared" si="166"/>
        <v>28.761047979798001</v>
      </c>
      <c r="I1786" s="5">
        <f t="shared" si="167"/>
        <v>18460.747206670825</v>
      </c>
      <c r="J1786" s="6">
        <f t="shared" si="168"/>
        <v>6.9950219056466112E-4</v>
      </c>
      <c r="K1786" s="5">
        <f t="shared" si="169"/>
        <v>6.9950219056466112E-4</v>
      </c>
      <c r="L1786" s="5">
        <f t="shared" si="170"/>
        <v>6.9950219056466112E-4</v>
      </c>
      <c r="M1786" s="5">
        <f t="shared" si="171"/>
        <v>6.9950224760946371E-4</v>
      </c>
    </row>
    <row r="1787" spans="1:13" x14ac:dyDescent="0.3">
      <c r="A1787" s="1">
        <v>1785</v>
      </c>
      <c r="B1787" s="1">
        <v>28.6957465277778</v>
      </c>
      <c r="C1787" s="1">
        <v>-39.030002214000497</v>
      </c>
      <c r="D1787" s="1">
        <v>388.8</v>
      </c>
      <c r="E1787" s="1">
        <v>96.862777710000003</v>
      </c>
      <c r="F1787" s="1">
        <v>78.593000000000004</v>
      </c>
      <c r="G1787" s="1">
        <v>78.808055116557398</v>
      </c>
      <c r="H1787" s="5">
        <f t="shared" si="166"/>
        <v>28.6957465277778</v>
      </c>
      <c r="I1787" s="5">
        <f t="shared" si="167"/>
        <v>18489.442953198602</v>
      </c>
      <c r="J1787" s="6">
        <f t="shared" si="168"/>
        <v>8.0738908087200619E-4</v>
      </c>
      <c r="K1787" s="5">
        <f t="shared" si="169"/>
        <v>8.0738908087200619E-4</v>
      </c>
      <c r="L1787" s="5">
        <f t="shared" si="170"/>
        <v>8.0738908087200619E-4</v>
      </c>
      <c r="M1787" s="5">
        <f t="shared" si="171"/>
        <v>8.0738916859177784E-4</v>
      </c>
    </row>
    <row r="1788" spans="1:13" x14ac:dyDescent="0.3">
      <c r="A1788" s="1">
        <v>1786</v>
      </c>
      <c r="B1788" s="1">
        <v>28.6892361111111</v>
      </c>
      <c r="C1788" s="1">
        <v>-39.600002289999999</v>
      </c>
      <c r="D1788" s="1">
        <v>388.75</v>
      </c>
      <c r="E1788" s="1">
        <v>96.470619200000002</v>
      </c>
      <c r="F1788" s="1">
        <v>78.593000000000004</v>
      </c>
      <c r="G1788" s="1">
        <v>78.834642252549102</v>
      </c>
      <c r="H1788" s="5">
        <f t="shared" si="166"/>
        <v>28.6892361111111</v>
      </c>
      <c r="I1788" s="5">
        <f t="shared" si="167"/>
        <v>18518.132189309712</v>
      </c>
      <c r="J1788" s="6">
        <f t="shared" si="168"/>
        <v>9.2672861308451787E-4</v>
      </c>
      <c r="K1788" s="5">
        <f t="shared" si="169"/>
        <v>9.2672861308451787E-4</v>
      </c>
      <c r="L1788" s="5">
        <f t="shared" si="170"/>
        <v>9.2672861308451787E-4</v>
      </c>
      <c r="M1788" s="5">
        <f t="shared" si="171"/>
        <v>9.2672874573432838E-4</v>
      </c>
    </row>
    <row r="1789" spans="1:13" x14ac:dyDescent="0.3">
      <c r="A1789" s="1">
        <v>1787</v>
      </c>
      <c r="B1789" s="1">
        <v>28.8958333333333</v>
      </c>
      <c r="C1789" s="1">
        <v>-59.160002138000202</v>
      </c>
      <c r="D1789" s="1">
        <v>387.67500000000001</v>
      </c>
      <c r="E1789" s="1">
        <v>96.470619200000002</v>
      </c>
      <c r="F1789" s="1">
        <v>78.593000000000004</v>
      </c>
      <c r="G1789" s="1">
        <v>78.865070519679804</v>
      </c>
      <c r="H1789" s="5">
        <f t="shared" si="166"/>
        <v>28.8958333333333</v>
      </c>
      <c r="I1789" s="5">
        <f t="shared" si="167"/>
        <v>18547.028022643044</v>
      </c>
      <c r="J1789" s="6">
        <f t="shared" si="168"/>
        <v>1.0530330369673423E-3</v>
      </c>
      <c r="K1789" s="5">
        <f t="shared" si="169"/>
        <v>1.0530330369673423E-3</v>
      </c>
      <c r="L1789" s="5">
        <f t="shared" si="170"/>
        <v>1.0530330369673423E-3</v>
      </c>
      <c r="M1789" s="5">
        <f t="shared" si="171"/>
        <v>1.0530332315817352E-3</v>
      </c>
    </row>
    <row r="1790" spans="1:13" x14ac:dyDescent="0.3">
      <c r="A1790" s="1">
        <v>1788</v>
      </c>
      <c r="B1790" s="1">
        <v>29.09375</v>
      </c>
      <c r="C1790" s="1">
        <v>-52.470003506000303</v>
      </c>
      <c r="D1790" s="1">
        <v>387.85</v>
      </c>
      <c r="E1790" s="1">
        <v>96.470619200000002</v>
      </c>
      <c r="F1790" s="1">
        <v>78.744200000000006</v>
      </c>
      <c r="G1790" s="1">
        <v>78.899222737314403</v>
      </c>
      <c r="H1790" s="5">
        <f t="shared" si="166"/>
        <v>29.09375</v>
      </c>
      <c r="I1790" s="5">
        <f t="shared" si="167"/>
        <v>18576.121772643044</v>
      </c>
      <c r="J1790" s="6">
        <f t="shared" si="168"/>
        <v>1.1738678456575371E-3</v>
      </c>
      <c r="K1790" s="5">
        <f t="shared" si="169"/>
        <v>1.1738678456575371E-3</v>
      </c>
      <c r="L1790" s="5">
        <f t="shared" si="170"/>
        <v>1.1738678456575371E-3</v>
      </c>
      <c r="M1790" s="5">
        <f t="shared" si="171"/>
        <v>1.1738681152493127E-3</v>
      </c>
    </row>
    <row r="1791" spans="1:13" x14ac:dyDescent="0.3">
      <c r="A1791" s="1">
        <v>1789</v>
      </c>
      <c r="B1791" s="1">
        <v>29.152067550504999</v>
      </c>
      <c r="C1791" s="1">
        <v>-48.490912348181801</v>
      </c>
      <c r="D1791" s="1">
        <v>388.05681818181802</v>
      </c>
      <c r="E1791" s="1">
        <v>96.470619200000002</v>
      </c>
      <c r="F1791" s="1">
        <v>78.781999999999996</v>
      </c>
      <c r="G1791" s="1">
        <v>78.936289837275694</v>
      </c>
      <c r="H1791" s="5">
        <f t="shared" si="166"/>
        <v>29.152067550504999</v>
      </c>
      <c r="I1791" s="5">
        <f t="shared" si="167"/>
        <v>18605.273840193549</v>
      </c>
      <c r="J1791" s="6">
        <f t="shared" si="168"/>
        <v>1.2715084409390062E-3</v>
      </c>
      <c r="K1791" s="5">
        <f t="shared" si="169"/>
        <v>1.2715084409390062E-3</v>
      </c>
      <c r="L1791" s="5">
        <f t="shared" si="170"/>
        <v>1.2715084409390062E-3</v>
      </c>
      <c r="M1791" s="5">
        <f t="shared" si="171"/>
        <v>1.2715087835543496E-3</v>
      </c>
    </row>
    <row r="1792" spans="1:13" x14ac:dyDescent="0.3">
      <c r="A1792" s="1">
        <v>1790</v>
      </c>
      <c r="B1792" s="1">
        <v>29.174558080808101</v>
      </c>
      <c r="C1792" s="1">
        <v>-45.736365229091</v>
      </c>
      <c r="D1792" s="1">
        <v>388.20454545454498</v>
      </c>
      <c r="E1792" s="1">
        <v>96.470619200000002</v>
      </c>
      <c r="F1792" s="1">
        <v>78.781999999999996</v>
      </c>
      <c r="G1792" s="1">
        <v>78.975959736131003</v>
      </c>
      <c r="H1792" s="5">
        <f t="shared" si="166"/>
        <v>29.174558080808101</v>
      </c>
      <c r="I1792" s="5">
        <f t="shared" si="167"/>
        <v>18634.448398274359</v>
      </c>
      <c r="J1792" s="6">
        <f t="shared" si="168"/>
        <v>1.3597429220840336E-3</v>
      </c>
      <c r="K1792" s="5">
        <f t="shared" si="169"/>
        <v>1.3597429220840336E-3</v>
      </c>
      <c r="L1792" s="5">
        <f t="shared" si="170"/>
        <v>1.3597429220840336E-3</v>
      </c>
      <c r="M1792" s="5">
        <f t="shared" si="171"/>
        <v>1.359743341089348E-3</v>
      </c>
    </row>
    <row r="1793" spans="1:13" x14ac:dyDescent="0.3">
      <c r="A1793" s="1">
        <v>1791</v>
      </c>
      <c r="B1793" s="1">
        <v>29.181660353535399</v>
      </c>
      <c r="C1793" s="1">
        <v>-44.250001384545499</v>
      </c>
      <c r="D1793" s="1">
        <v>388.25</v>
      </c>
      <c r="E1793" s="1">
        <v>96.470619200000002</v>
      </c>
      <c r="F1793" s="1">
        <v>78.781999999999996</v>
      </c>
      <c r="G1793" s="1">
        <v>79.018712807628205</v>
      </c>
      <c r="H1793" s="5">
        <f t="shared" si="166"/>
        <v>29.181660353535399</v>
      </c>
      <c r="I1793" s="5">
        <f t="shared" si="167"/>
        <v>18663.630058627896</v>
      </c>
      <c r="J1793" s="6">
        <f t="shared" si="168"/>
        <v>1.4650664485587642E-3</v>
      </c>
      <c r="K1793" s="5">
        <f t="shared" si="169"/>
        <v>1.4650664485587642E-3</v>
      </c>
      <c r="L1793" s="5">
        <f t="shared" si="170"/>
        <v>1.4650664485587642E-3</v>
      </c>
      <c r="M1793" s="5">
        <f t="shared" si="171"/>
        <v>1.4650669726671848E-3</v>
      </c>
    </row>
    <row r="1794" spans="1:13" x14ac:dyDescent="0.3">
      <c r="A1794" s="1">
        <v>1792</v>
      </c>
      <c r="B1794" s="1">
        <v>29.177714646464601</v>
      </c>
      <c r="C1794" s="1">
        <v>-43.500002425454497</v>
      </c>
      <c r="D1794" s="1">
        <v>388.25</v>
      </c>
      <c r="E1794" s="1">
        <v>96.470619200000002</v>
      </c>
      <c r="F1794" s="1">
        <v>78.781999999999996</v>
      </c>
      <c r="G1794" s="1">
        <v>79.065228652095797</v>
      </c>
      <c r="H1794" s="5">
        <f t="shared" si="166"/>
        <v>29.177714646464601</v>
      </c>
      <c r="I1794" s="5">
        <f t="shared" si="167"/>
        <v>18692.807773274359</v>
      </c>
      <c r="J1794" s="6">
        <f t="shared" si="168"/>
        <v>1.5942250800382127E-3</v>
      </c>
      <c r="K1794" s="5">
        <f t="shared" si="169"/>
        <v>1.5942250800382127E-3</v>
      </c>
      <c r="L1794" s="5">
        <f t="shared" si="170"/>
        <v>1.5942250800382127E-3</v>
      </c>
      <c r="M1794" s="5">
        <f t="shared" si="171"/>
        <v>1.5942257553404019E-3</v>
      </c>
    </row>
    <row r="1795" spans="1:13" x14ac:dyDescent="0.3">
      <c r="A1795" s="1">
        <v>1793</v>
      </c>
      <c r="B1795" s="1">
        <v>29.1805555555556</v>
      </c>
      <c r="C1795" s="1">
        <v>-42.930001830000002</v>
      </c>
      <c r="D1795" s="1">
        <v>388.3</v>
      </c>
      <c r="E1795" s="1">
        <v>96.470619200000002</v>
      </c>
      <c r="F1795" s="1">
        <v>78.781999999999996</v>
      </c>
      <c r="G1795" s="1">
        <v>79.116246682681904</v>
      </c>
      <c r="H1795" s="5">
        <f t="shared" si="166"/>
        <v>29.1805555555556</v>
      </c>
      <c r="I1795" s="5">
        <f t="shared" si="167"/>
        <v>18721.988328829913</v>
      </c>
      <c r="J1795" s="6">
        <f t="shared" si="168"/>
        <v>1.7483570691098037E-3</v>
      </c>
      <c r="K1795" s="5">
        <f t="shared" si="169"/>
        <v>1.7483570691098037E-3</v>
      </c>
      <c r="L1795" s="5">
        <f t="shared" si="170"/>
        <v>1.7483570691098037E-3</v>
      </c>
      <c r="M1795" s="5">
        <f t="shared" si="171"/>
        <v>1.7483579598268186E-3</v>
      </c>
    </row>
    <row r="1796" spans="1:13" x14ac:dyDescent="0.3">
      <c r="A1796" s="1">
        <v>1794</v>
      </c>
      <c r="B1796" s="1">
        <v>29.1710069444445</v>
      </c>
      <c r="C1796" s="1">
        <v>-44.130000304000298</v>
      </c>
      <c r="D1796" s="1">
        <v>388.32499999999999</v>
      </c>
      <c r="E1796" s="1">
        <v>96.470619200000002</v>
      </c>
      <c r="F1796" s="1">
        <v>78.781999999999996</v>
      </c>
      <c r="G1796" s="1">
        <v>79.1725778790221</v>
      </c>
      <c r="H1796" s="5">
        <f t="shared" ref="H1796:H1859" si="172">(A1796-A1795)*B1796</f>
        <v>29.1710069444445</v>
      </c>
      <c r="I1796" s="5">
        <f t="shared" ref="I1796:I1859" si="173">H1796+I1795</f>
        <v>18751.159335774359</v>
      </c>
      <c r="J1796" s="6">
        <f t="shared" ref="J1796:J1859" si="174">IF(H1796=0,0,(G1796-G1795)/H1796)</f>
        <v>1.9310679417915615E-3</v>
      </c>
      <c r="K1796" s="5">
        <f t="shared" ref="K1796:K1859" si="175">IF(J1796&gt;1,K1795,J1796)</f>
        <v>1.9310679417915615E-3</v>
      </c>
      <c r="L1796" s="5">
        <f t="shared" ref="L1796:L1859" si="176">IF(K1796&lt;-1,L1795,K1796)</f>
        <v>1.9310679417915615E-3</v>
      </c>
      <c r="M1796" s="5">
        <f t="shared" ref="M1796:M1859" si="177">ASIN(L1796)</f>
        <v>1.9310691419598309E-3</v>
      </c>
    </row>
    <row r="1797" spans="1:13" x14ac:dyDescent="0.3">
      <c r="A1797" s="1">
        <v>1795</v>
      </c>
      <c r="B1797" s="1">
        <v>29.143386994949498</v>
      </c>
      <c r="C1797" s="1">
        <v>-46.363637403636403</v>
      </c>
      <c r="D1797" s="1">
        <v>388.25</v>
      </c>
      <c r="E1797" s="1">
        <v>96.470619200000002</v>
      </c>
      <c r="F1797" s="1">
        <v>78.781999999999996</v>
      </c>
      <c r="G1797" s="1">
        <v>79.235117678524702</v>
      </c>
      <c r="H1797" s="5">
        <f t="shared" si="172"/>
        <v>29.143386994949498</v>
      </c>
      <c r="I1797" s="5">
        <f t="shared" si="173"/>
        <v>18780.302722769309</v>
      </c>
      <c r="J1797" s="6">
        <f t="shared" si="174"/>
        <v>2.1459344966815309E-3</v>
      </c>
      <c r="K1797" s="5">
        <f t="shared" si="175"/>
        <v>2.1459344966815309E-3</v>
      </c>
      <c r="L1797" s="5">
        <f t="shared" si="176"/>
        <v>2.1459344966815309E-3</v>
      </c>
      <c r="M1797" s="5">
        <f t="shared" si="177"/>
        <v>2.1459361437021398E-3</v>
      </c>
    </row>
    <row r="1798" spans="1:13" x14ac:dyDescent="0.3">
      <c r="A1798" s="1">
        <v>1796</v>
      </c>
      <c r="B1798" s="1">
        <v>29.1328125</v>
      </c>
      <c r="C1798" s="1">
        <v>-47.8650012989998</v>
      </c>
      <c r="D1798" s="1">
        <v>388.13749999999999</v>
      </c>
      <c r="E1798" s="1">
        <v>96.470619200000002</v>
      </c>
      <c r="F1798" s="1">
        <v>78.781999999999996</v>
      </c>
      <c r="G1798" s="1">
        <v>79.304860210191507</v>
      </c>
      <c r="H1798" s="5">
        <f t="shared" si="172"/>
        <v>29.1328125</v>
      </c>
      <c r="I1798" s="5">
        <f t="shared" si="173"/>
        <v>18809.435535269309</v>
      </c>
      <c r="J1798" s="6">
        <f t="shared" si="174"/>
        <v>2.3939512076564715E-3</v>
      </c>
      <c r="K1798" s="5">
        <f t="shared" si="175"/>
        <v>2.3939512076564715E-3</v>
      </c>
      <c r="L1798" s="5">
        <f t="shared" si="176"/>
        <v>2.3939512076564715E-3</v>
      </c>
      <c r="M1798" s="5">
        <f t="shared" si="177"/>
        <v>2.3939534942857155E-3</v>
      </c>
    </row>
    <row r="1799" spans="1:13" x14ac:dyDescent="0.3">
      <c r="A1799" s="1">
        <v>1797</v>
      </c>
      <c r="B1799" s="1">
        <v>29.111032196969699</v>
      </c>
      <c r="C1799" s="1">
        <v>-50.3318193590909</v>
      </c>
      <c r="D1799" s="1">
        <v>387.94318181818198</v>
      </c>
      <c r="E1799" s="1">
        <v>96.470619200000002</v>
      </c>
      <c r="F1799" s="1">
        <v>78.781999999999996</v>
      </c>
      <c r="G1799" s="1">
        <v>79.382914097234206</v>
      </c>
      <c r="H1799" s="5">
        <f t="shared" si="172"/>
        <v>29.111032196969699</v>
      </c>
      <c r="I1799" s="5">
        <f t="shared" si="173"/>
        <v>18838.546567466277</v>
      </c>
      <c r="J1799" s="6">
        <f t="shared" si="174"/>
        <v>2.6812476628988932E-3</v>
      </c>
      <c r="K1799" s="5">
        <f t="shared" si="175"/>
        <v>2.6812476628988932E-3</v>
      </c>
      <c r="L1799" s="5">
        <f t="shared" si="176"/>
        <v>2.6812476628988932E-3</v>
      </c>
      <c r="M1799" s="5">
        <f t="shared" si="177"/>
        <v>2.6812508755306463E-3</v>
      </c>
    </row>
    <row r="1800" spans="1:13" x14ac:dyDescent="0.3">
      <c r="A1800" s="1">
        <v>1798</v>
      </c>
      <c r="B1800" s="1">
        <v>29.1015625</v>
      </c>
      <c r="C1800" s="1">
        <v>-49.350002289999999</v>
      </c>
      <c r="D1800" s="1">
        <v>388.125</v>
      </c>
      <c r="E1800" s="1">
        <v>96.470619200000002</v>
      </c>
      <c r="F1800" s="1">
        <v>78.86</v>
      </c>
      <c r="G1800" s="1">
        <v>79.470210108822698</v>
      </c>
      <c r="H1800" s="5">
        <f t="shared" si="172"/>
        <v>29.1015625</v>
      </c>
      <c r="I1800" s="5">
        <f t="shared" si="173"/>
        <v>18867.648129966277</v>
      </c>
      <c r="J1800" s="6">
        <f t="shared" si="174"/>
        <v>2.9997018747186582E-3</v>
      </c>
      <c r="K1800" s="5">
        <f t="shared" si="175"/>
        <v>2.9997018747186582E-3</v>
      </c>
      <c r="L1800" s="5">
        <f t="shared" si="176"/>
        <v>2.9997018747186582E-3</v>
      </c>
      <c r="M1800" s="5">
        <f t="shared" si="177"/>
        <v>2.9997063733954435E-3</v>
      </c>
    </row>
    <row r="1801" spans="1:13" x14ac:dyDescent="0.3">
      <c r="A1801" s="1">
        <v>1799</v>
      </c>
      <c r="B1801" s="1">
        <v>29.1024305555556</v>
      </c>
      <c r="C1801" s="1">
        <v>-53.160003658000001</v>
      </c>
      <c r="D1801" s="1">
        <v>387.82499999999999</v>
      </c>
      <c r="E1801" s="1">
        <v>96.470619200000002</v>
      </c>
      <c r="F1801" s="1">
        <v>78.899000000000001</v>
      </c>
      <c r="G1801" s="1">
        <v>79.567360970107003</v>
      </c>
      <c r="H1801" s="5">
        <f t="shared" si="172"/>
        <v>29.1024305555556</v>
      </c>
      <c r="I1801" s="5">
        <f t="shared" si="173"/>
        <v>18896.750560521832</v>
      </c>
      <c r="J1801" s="6">
        <f t="shared" si="174"/>
        <v>3.3382387460335118E-3</v>
      </c>
      <c r="K1801" s="5">
        <f t="shared" si="175"/>
        <v>3.3382387460335118E-3</v>
      </c>
      <c r="L1801" s="5">
        <f t="shared" si="176"/>
        <v>3.3382387460335118E-3</v>
      </c>
      <c r="M1801" s="5">
        <f t="shared" si="177"/>
        <v>3.3382449461965276E-3</v>
      </c>
    </row>
    <row r="1802" spans="1:13" x14ac:dyDescent="0.3">
      <c r="A1802" s="1">
        <v>1800</v>
      </c>
      <c r="B1802" s="1">
        <v>29.090119949495001</v>
      </c>
      <c r="C1802" s="1">
        <v>-53.618184868181899</v>
      </c>
      <c r="D1802" s="1">
        <v>387.57954545454498</v>
      </c>
      <c r="E1802" s="1">
        <v>96.470619200000002</v>
      </c>
      <c r="F1802" s="1">
        <v>78.899000000000001</v>
      </c>
      <c r="G1802" s="1">
        <v>79.675291043783005</v>
      </c>
      <c r="H1802" s="5">
        <f t="shared" si="172"/>
        <v>29.090119949495001</v>
      </c>
      <c r="I1802" s="5">
        <f t="shared" si="173"/>
        <v>18925.840680471327</v>
      </c>
      <c r="J1802" s="6">
        <f t="shared" si="174"/>
        <v>3.7101969281455463E-3</v>
      </c>
      <c r="K1802" s="5">
        <f t="shared" si="175"/>
        <v>3.7101969281455463E-3</v>
      </c>
      <c r="L1802" s="5">
        <f t="shared" si="176"/>
        <v>3.7101969281455463E-3</v>
      </c>
      <c r="M1802" s="5">
        <f t="shared" si="177"/>
        <v>3.7102054403554499E-3</v>
      </c>
    </row>
    <row r="1803" spans="1:13" x14ac:dyDescent="0.3">
      <c r="A1803" s="1">
        <v>1801</v>
      </c>
      <c r="B1803" s="1">
        <v>29.1015625</v>
      </c>
      <c r="C1803" s="1">
        <v>-57.210002898000099</v>
      </c>
      <c r="D1803" s="1">
        <v>387.375</v>
      </c>
      <c r="E1803" s="1">
        <v>96.470619200000002</v>
      </c>
      <c r="F1803" s="1">
        <v>78.899000000000001</v>
      </c>
      <c r="G1803" s="1">
        <v>79.795560994569996</v>
      </c>
      <c r="H1803" s="5">
        <f t="shared" si="172"/>
        <v>29.1015625</v>
      </c>
      <c r="I1803" s="5">
        <f t="shared" si="173"/>
        <v>18954.942242971327</v>
      </c>
      <c r="J1803" s="6">
        <f t="shared" si="174"/>
        <v>4.132766094157002E-3</v>
      </c>
      <c r="K1803" s="5">
        <f t="shared" si="175"/>
        <v>4.132766094157002E-3</v>
      </c>
      <c r="L1803" s="5">
        <f t="shared" si="176"/>
        <v>4.132766094157002E-3</v>
      </c>
      <c r="M1803" s="5">
        <f t="shared" si="177"/>
        <v>4.1327778586865557E-3</v>
      </c>
    </row>
    <row r="1804" spans="1:13" x14ac:dyDescent="0.3">
      <c r="A1804" s="1">
        <v>1802</v>
      </c>
      <c r="B1804" s="1">
        <v>29.147332702020201</v>
      </c>
      <c r="C1804" s="1">
        <v>-55.936365304545802</v>
      </c>
      <c r="D1804" s="1">
        <v>387.40909090909099</v>
      </c>
      <c r="E1804" s="1">
        <v>96.470619200000002</v>
      </c>
      <c r="F1804" s="1">
        <v>78.899000000000001</v>
      </c>
      <c r="G1804" s="1">
        <v>79.930082626584294</v>
      </c>
      <c r="H1804" s="5">
        <f t="shared" si="172"/>
        <v>29.147332702020201</v>
      </c>
      <c r="I1804" s="5">
        <f t="shared" si="173"/>
        <v>18984.089575673348</v>
      </c>
      <c r="J1804" s="6">
        <f t="shared" si="174"/>
        <v>4.615229578278853E-3</v>
      </c>
      <c r="K1804" s="5">
        <f t="shared" si="175"/>
        <v>4.615229578278853E-3</v>
      </c>
      <c r="L1804" s="5">
        <f t="shared" si="176"/>
        <v>4.615229578278853E-3</v>
      </c>
      <c r="M1804" s="5">
        <f t="shared" si="177"/>
        <v>4.615245962765557E-3</v>
      </c>
    </row>
    <row r="1805" spans="1:13" x14ac:dyDescent="0.3">
      <c r="A1805" s="1">
        <v>1803</v>
      </c>
      <c r="B1805" s="1">
        <v>29.2144097222222</v>
      </c>
      <c r="C1805" s="1">
        <v>-51.300003050000001</v>
      </c>
      <c r="D1805" s="1">
        <v>387.75</v>
      </c>
      <c r="E1805" s="1">
        <v>96.470619200000002</v>
      </c>
      <c r="F1805" s="1">
        <v>78.899000000000001</v>
      </c>
      <c r="G1805" s="1">
        <v>80.080994287834599</v>
      </c>
      <c r="H1805" s="5">
        <f t="shared" si="172"/>
        <v>29.2144097222222</v>
      </c>
      <c r="I1805" s="5">
        <f t="shared" si="173"/>
        <v>19013.303985395571</v>
      </c>
      <c r="J1805" s="6">
        <f t="shared" si="174"/>
        <v>5.1656584091621296E-3</v>
      </c>
      <c r="K1805" s="5">
        <f t="shared" si="175"/>
        <v>5.1656584091621296E-3</v>
      </c>
      <c r="L1805" s="5">
        <f t="shared" si="176"/>
        <v>5.1656584091621296E-3</v>
      </c>
      <c r="M1805" s="5">
        <f t="shared" si="177"/>
        <v>5.1656813828658997E-3</v>
      </c>
    </row>
    <row r="1806" spans="1:13" x14ac:dyDescent="0.3">
      <c r="A1806" s="1">
        <v>1804</v>
      </c>
      <c r="B1806" s="1">
        <v>29.2274305555556</v>
      </c>
      <c r="C1806" s="1">
        <v>-48.150001529999997</v>
      </c>
      <c r="D1806" s="1">
        <v>387.875</v>
      </c>
      <c r="E1806" s="1">
        <v>96.470619200000002</v>
      </c>
      <c r="F1806" s="1">
        <v>78.899000000000001</v>
      </c>
      <c r="G1806" s="1">
        <v>80.250694861277907</v>
      </c>
      <c r="H1806" s="5">
        <f t="shared" si="172"/>
        <v>29.2274305555556</v>
      </c>
      <c r="I1806" s="5">
        <f t="shared" si="173"/>
        <v>19042.531415951125</v>
      </c>
      <c r="J1806" s="6">
        <f t="shared" si="174"/>
        <v>5.806209106227804E-3</v>
      </c>
      <c r="K1806" s="5">
        <f t="shared" si="175"/>
        <v>5.806209106227804E-3</v>
      </c>
      <c r="L1806" s="5">
        <f t="shared" si="176"/>
        <v>5.806209106227804E-3</v>
      </c>
      <c r="M1806" s="5">
        <f t="shared" si="177"/>
        <v>5.806241729938399E-3</v>
      </c>
    </row>
    <row r="1807" spans="1:13" x14ac:dyDescent="0.3">
      <c r="A1807" s="1">
        <v>1805</v>
      </c>
      <c r="B1807" s="1">
        <v>29.2013888888889</v>
      </c>
      <c r="C1807" s="1">
        <v>-47.100002289999999</v>
      </c>
      <c r="D1807" s="1">
        <v>387.875</v>
      </c>
      <c r="E1807" s="1">
        <v>96.470619200000002</v>
      </c>
      <c r="F1807" s="1">
        <v>78.899000000000001</v>
      </c>
      <c r="G1807" s="1">
        <v>80.441881897322205</v>
      </c>
      <c r="H1807" s="5">
        <f t="shared" si="172"/>
        <v>29.2013888888889</v>
      </c>
      <c r="I1807" s="5">
        <f t="shared" si="173"/>
        <v>19071.732804840016</v>
      </c>
      <c r="J1807" s="6">
        <f t="shared" si="174"/>
        <v>6.5471898193528739E-3</v>
      </c>
      <c r="K1807" s="5">
        <f t="shared" si="175"/>
        <v>6.5471898193528739E-3</v>
      </c>
      <c r="L1807" s="5">
        <f t="shared" si="176"/>
        <v>6.5471898193528739E-3</v>
      </c>
      <c r="M1807" s="5">
        <f t="shared" si="177"/>
        <v>6.5472365952283038E-3</v>
      </c>
    </row>
    <row r="1808" spans="1:13" x14ac:dyDescent="0.3">
      <c r="A1808" s="1">
        <v>1806</v>
      </c>
      <c r="B1808" s="1">
        <v>29.236900252525299</v>
      </c>
      <c r="C1808" s="1">
        <v>-47.236363844545501</v>
      </c>
      <c r="D1808" s="1">
        <v>387.98863636363598</v>
      </c>
      <c r="E1808" s="1">
        <v>96.470619200000002</v>
      </c>
      <c r="F1808" s="1">
        <v>78.899000000000001</v>
      </c>
      <c r="G1808" s="1">
        <v>80.657594493930702</v>
      </c>
      <c r="H1808" s="5">
        <f t="shared" si="172"/>
        <v>29.236900252525299</v>
      </c>
      <c r="I1808" s="5">
        <f t="shared" si="173"/>
        <v>19100.969705092542</v>
      </c>
      <c r="J1808" s="6">
        <f t="shared" si="174"/>
        <v>7.3780939410588069E-3</v>
      </c>
      <c r="K1808" s="5">
        <f t="shared" si="175"/>
        <v>7.3780939410588069E-3</v>
      </c>
      <c r="L1808" s="5">
        <f t="shared" si="176"/>
        <v>7.3780939410588069E-3</v>
      </c>
      <c r="M1808" s="5">
        <f t="shared" si="177"/>
        <v>7.3781608820178528E-3</v>
      </c>
    </row>
    <row r="1809" spans="1:13" x14ac:dyDescent="0.3">
      <c r="A1809" s="1">
        <v>1807</v>
      </c>
      <c r="B1809" s="1">
        <v>29.2365451388889</v>
      </c>
      <c r="C1809" s="1">
        <v>-43.3350013769996</v>
      </c>
      <c r="D1809" s="1">
        <v>388.22500000000002</v>
      </c>
      <c r="E1809" s="1">
        <v>96.470619200000002</v>
      </c>
      <c r="F1809" s="1">
        <v>78.899000000000001</v>
      </c>
      <c r="G1809" s="1">
        <v>80.901261605945507</v>
      </c>
      <c r="H1809" s="5">
        <f t="shared" si="172"/>
        <v>29.2365451388889</v>
      </c>
      <c r="I1809" s="5">
        <f t="shared" si="173"/>
        <v>19130.206250231433</v>
      </c>
      <c r="J1809" s="6">
        <f t="shared" si="174"/>
        <v>8.3343333098099808E-3</v>
      </c>
      <c r="K1809" s="5">
        <f t="shared" si="175"/>
        <v>8.3343333098099808E-3</v>
      </c>
      <c r="L1809" s="5">
        <f t="shared" si="176"/>
        <v>8.3343333098099808E-3</v>
      </c>
      <c r="M1809" s="5">
        <f t="shared" si="177"/>
        <v>8.3344297981688513E-3</v>
      </c>
    </row>
    <row r="1810" spans="1:13" x14ac:dyDescent="0.3">
      <c r="A1810" s="1">
        <v>1808</v>
      </c>
      <c r="B1810" s="1">
        <v>29.225457702020201</v>
      </c>
      <c r="C1810" s="1">
        <v>-43.881820333636298</v>
      </c>
      <c r="D1810" s="1">
        <v>388.14772727272702</v>
      </c>
      <c r="E1810" s="1">
        <v>96.470619200000002</v>
      </c>
      <c r="F1810" s="1">
        <v>83.128999999999905</v>
      </c>
      <c r="G1810" s="1">
        <v>81.159946593292005</v>
      </c>
      <c r="H1810" s="5">
        <f t="shared" si="172"/>
        <v>29.225457702020201</v>
      </c>
      <c r="I1810" s="5">
        <f t="shared" si="173"/>
        <v>19159.431707933454</v>
      </c>
      <c r="J1810" s="6">
        <f t="shared" si="174"/>
        <v>8.8513579490875505E-3</v>
      </c>
      <c r="K1810" s="5">
        <f t="shared" si="175"/>
        <v>8.8513579490875505E-3</v>
      </c>
      <c r="L1810" s="5">
        <f t="shared" si="176"/>
        <v>8.8513579490875505E-3</v>
      </c>
      <c r="M1810" s="5">
        <f t="shared" si="177"/>
        <v>8.8514735320372254E-3</v>
      </c>
    </row>
    <row r="1811" spans="1:13" x14ac:dyDescent="0.3">
      <c r="A1811" s="1">
        <v>1809</v>
      </c>
      <c r="B1811" s="1">
        <v>29.2335069444444</v>
      </c>
      <c r="C1811" s="1">
        <v>-43.740001681999999</v>
      </c>
      <c r="D1811" s="1">
        <v>388.125</v>
      </c>
      <c r="E1811" s="1">
        <v>96.470619200000002</v>
      </c>
      <c r="F1811" s="1">
        <v>84.069000000000003</v>
      </c>
      <c r="G1811" s="1">
        <v>81.400406034622804</v>
      </c>
      <c r="H1811" s="5">
        <f t="shared" si="172"/>
        <v>29.2335069444444</v>
      </c>
      <c r="I1811" s="5">
        <f t="shared" si="173"/>
        <v>19188.665214877899</v>
      </c>
      <c r="J1811" s="6">
        <f t="shared" si="174"/>
        <v>8.2254736589684602E-3</v>
      </c>
      <c r="K1811" s="5">
        <f t="shared" si="175"/>
        <v>8.2254736589684602E-3</v>
      </c>
      <c r="L1811" s="5">
        <f t="shared" si="176"/>
        <v>8.2254736589684602E-3</v>
      </c>
      <c r="M1811" s="5">
        <f t="shared" si="177"/>
        <v>8.2255664155469373E-3</v>
      </c>
    </row>
    <row r="1812" spans="1:13" x14ac:dyDescent="0.3">
      <c r="A1812" s="1">
        <v>1810</v>
      </c>
      <c r="B1812" s="1">
        <v>29.2465277777777</v>
      </c>
      <c r="C1812" s="1">
        <v>-41.8500015300001</v>
      </c>
      <c r="D1812" s="1">
        <v>388.22500000000002</v>
      </c>
      <c r="E1812" s="1">
        <v>96.470619200000002</v>
      </c>
      <c r="F1812" s="1">
        <v>84.069000000000003</v>
      </c>
      <c r="G1812" s="1">
        <v>81.602181208356598</v>
      </c>
      <c r="H1812" s="5">
        <f t="shared" si="172"/>
        <v>29.2465277777777</v>
      </c>
      <c r="I1812" s="5">
        <f t="shared" si="173"/>
        <v>19217.911742655677</v>
      </c>
      <c r="J1812" s="6">
        <f t="shared" si="174"/>
        <v>6.8991155212314598E-3</v>
      </c>
      <c r="K1812" s="5">
        <f t="shared" si="175"/>
        <v>6.8991155212314598E-3</v>
      </c>
      <c r="L1812" s="5">
        <f t="shared" si="176"/>
        <v>6.8991155212314598E-3</v>
      </c>
      <c r="M1812" s="5">
        <f t="shared" si="177"/>
        <v>6.8991702528514469E-3</v>
      </c>
    </row>
    <row r="1813" spans="1:13" x14ac:dyDescent="0.3">
      <c r="A1813" s="1">
        <v>1811</v>
      </c>
      <c r="B1813" s="1">
        <v>29.233349116161602</v>
      </c>
      <c r="C1813" s="1">
        <v>-41.400001529999997</v>
      </c>
      <c r="D1813" s="1">
        <v>388.25</v>
      </c>
      <c r="E1813" s="1">
        <v>96.470619200000002</v>
      </c>
      <c r="F1813" s="1">
        <v>84.069000000000003</v>
      </c>
      <c r="G1813" s="1">
        <v>81.764743974594793</v>
      </c>
      <c r="H1813" s="5">
        <f t="shared" si="172"/>
        <v>29.233349116161602</v>
      </c>
      <c r="I1813" s="5">
        <f t="shared" si="173"/>
        <v>19247.145091771839</v>
      </c>
      <c r="J1813" s="6">
        <f t="shared" si="174"/>
        <v>5.5608669944807437E-3</v>
      </c>
      <c r="K1813" s="5">
        <f t="shared" si="175"/>
        <v>5.5608669944807437E-3</v>
      </c>
      <c r="L1813" s="5">
        <f t="shared" si="176"/>
        <v>5.5608669944807437E-3</v>
      </c>
      <c r="M1813" s="5">
        <f t="shared" si="177"/>
        <v>5.5608956548852855E-3</v>
      </c>
    </row>
    <row r="1814" spans="1:13" x14ac:dyDescent="0.3">
      <c r="A1814" s="1">
        <v>1812</v>
      </c>
      <c r="B1814" s="1">
        <v>29.2213541666667</v>
      </c>
      <c r="C1814" s="1">
        <v>-40.980002593999998</v>
      </c>
      <c r="D1814" s="1">
        <v>388.33749999999998</v>
      </c>
      <c r="E1814" s="1">
        <v>96.470619200000002</v>
      </c>
      <c r="F1814" s="1">
        <v>84.069000000000003</v>
      </c>
      <c r="G1814" s="1">
        <v>81.890678421578798</v>
      </c>
      <c r="H1814" s="5">
        <f t="shared" si="172"/>
        <v>29.2213541666667</v>
      </c>
      <c r="I1814" s="5">
        <f t="shared" si="173"/>
        <v>19276.366445938507</v>
      </c>
      <c r="J1814" s="6">
        <f t="shared" si="174"/>
        <v>4.3096718333355015E-3</v>
      </c>
      <c r="K1814" s="5">
        <f t="shared" si="175"/>
        <v>4.3096718333355015E-3</v>
      </c>
      <c r="L1814" s="5">
        <f t="shared" si="176"/>
        <v>4.3096718333355015E-3</v>
      </c>
      <c r="M1814" s="5">
        <f t="shared" si="177"/>
        <v>4.3096851742310425E-3</v>
      </c>
    </row>
    <row r="1815" spans="1:13" x14ac:dyDescent="0.3">
      <c r="A1815" s="1">
        <v>1813</v>
      </c>
      <c r="B1815" s="1">
        <v>29.221511994949498</v>
      </c>
      <c r="C1815" s="1">
        <v>-40.418183410909101</v>
      </c>
      <c r="D1815" s="1">
        <v>388.29545454545502</v>
      </c>
      <c r="E1815" s="1">
        <v>96.470619200000002</v>
      </c>
      <c r="F1815" s="1">
        <v>84.069000000000003</v>
      </c>
      <c r="G1815" s="1">
        <v>81.981986395925802</v>
      </c>
      <c r="H1815" s="5">
        <f t="shared" si="172"/>
        <v>29.221511994949498</v>
      </c>
      <c r="I1815" s="5">
        <f t="shared" si="173"/>
        <v>19305.587957933458</v>
      </c>
      <c r="J1815" s="6">
        <f t="shared" si="174"/>
        <v>3.1246834305762401E-3</v>
      </c>
      <c r="K1815" s="5">
        <f t="shared" si="175"/>
        <v>3.1246834305762401E-3</v>
      </c>
      <c r="L1815" s="5">
        <f t="shared" si="176"/>
        <v>3.1246834305762401E-3</v>
      </c>
      <c r="M1815" s="5">
        <f t="shared" si="177"/>
        <v>3.1246885153160095E-3</v>
      </c>
    </row>
    <row r="1816" spans="1:13" x14ac:dyDescent="0.3">
      <c r="A1816" s="1">
        <v>1814</v>
      </c>
      <c r="B1816" s="1">
        <v>29.1970486111111</v>
      </c>
      <c r="C1816" s="1">
        <v>-41.550000759999797</v>
      </c>
      <c r="D1816" s="1">
        <v>388.25</v>
      </c>
      <c r="E1816" s="1">
        <v>96.470619200000002</v>
      </c>
      <c r="F1816" s="1">
        <v>84.069000000000003</v>
      </c>
      <c r="G1816" s="1">
        <v>82.040119323865099</v>
      </c>
      <c r="H1816" s="5">
        <f t="shared" si="172"/>
        <v>29.1970486111111</v>
      </c>
      <c r="I1816" s="5">
        <f t="shared" si="173"/>
        <v>19334.785006544567</v>
      </c>
      <c r="J1816" s="6">
        <f t="shared" si="174"/>
        <v>1.9910549423538195E-3</v>
      </c>
      <c r="K1816" s="5">
        <f t="shared" si="175"/>
        <v>1.9910549423538195E-3</v>
      </c>
      <c r="L1816" s="5">
        <f t="shared" si="176"/>
        <v>1.9910549423538195E-3</v>
      </c>
      <c r="M1816" s="5">
        <f t="shared" si="177"/>
        <v>1.9910562578792789E-3</v>
      </c>
    </row>
    <row r="1817" spans="1:13" x14ac:dyDescent="0.3">
      <c r="A1817" s="1">
        <v>1815</v>
      </c>
      <c r="B1817" s="1">
        <v>29.1901041666667</v>
      </c>
      <c r="C1817" s="1">
        <v>-42.900000759999898</v>
      </c>
      <c r="D1817" s="1">
        <v>388.17500000000001</v>
      </c>
      <c r="E1817" s="1">
        <v>96.470619200000002</v>
      </c>
      <c r="F1817" s="1">
        <v>84.069000000000003</v>
      </c>
      <c r="G1817" s="1">
        <v>82.066001283025599</v>
      </c>
      <c r="H1817" s="5">
        <f t="shared" si="172"/>
        <v>29.1901041666667</v>
      </c>
      <c r="I1817" s="5">
        <f t="shared" si="173"/>
        <v>19363.975110711235</v>
      </c>
      <c r="J1817" s="6">
        <f t="shared" si="174"/>
        <v>8.8666895509252771E-4</v>
      </c>
      <c r="K1817" s="5">
        <f t="shared" si="175"/>
        <v>8.8666895509252771E-4</v>
      </c>
      <c r="L1817" s="5">
        <f t="shared" si="176"/>
        <v>8.8666895509252771E-4</v>
      </c>
      <c r="M1817" s="5">
        <f t="shared" si="177"/>
        <v>8.8666907127307325E-4</v>
      </c>
    </row>
    <row r="1818" spans="1:13" x14ac:dyDescent="0.3">
      <c r="A1818" s="1">
        <v>1816</v>
      </c>
      <c r="B1818" s="1">
        <v>29.194681186868699</v>
      </c>
      <c r="C1818" s="1">
        <v>-44.018182578181801</v>
      </c>
      <c r="D1818" s="1">
        <v>388.19318181818198</v>
      </c>
      <c r="E1818" s="1">
        <v>96.470619200000002</v>
      </c>
      <c r="F1818" s="1">
        <v>84.069000000000003</v>
      </c>
      <c r="G1818" s="1">
        <v>82.0600436915188</v>
      </c>
      <c r="H1818" s="5">
        <f t="shared" si="172"/>
        <v>29.194681186868699</v>
      </c>
      <c r="I1818" s="5">
        <f t="shared" si="173"/>
        <v>19393.169791898104</v>
      </c>
      <c r="J1818" s="6">
        <f t="shared" si="174"/>
        <v>-2.0406427693682645E-4</v>
      </c>
      <c r="K1818" s="5">
        <f t="shared" si="175"/>
        <v>-2.0406427693682645E-4</v>
      </c>
      <c r="L1818" s="5">
        <f t="shared" si="176"/>
        <v>-2.0406427693682645E-4</v>
      </c>
      <c r="M1818" s="5">
        <f t="shared" si="177"/>
        <v>-2.0406427835310833E-4</v>
      </c>
    </row>
    <row r="1819" spans="1:13" x14ac:dyDescent="0.3">
      <c r="A1819" s="1">
        <v>1817</v>
      </c>
      <c r="B1819" s="1">
        <v>29.1883680555556</v>
      </c>
      <c r="C1819" s="1">
        <v>-44.700000760000002</v>
      </c>
      <c r="D1819" s="1">
        <v>388.1875</v>
      </c>
      <c r="E1819" s="1">
        <v>96.470619200000002</v>
      </c>
      <c r="F1819" s="1">
        <v>84.069000000000003</v>
      </c>
      <c r="G1819" s="1">
        <v>82.022151847818193</v>
      </c>
      <c r="H1819" s="5">
        <f t="shared" si="172"/>
        <v>29.1883680555556</v>
      </c>
      <c r="I1819" s="5">
        <f t="shared" si="173"/>
        <v>19422.358159953659</v>
      </c>
      <c r="J1819" s="6">
        <f t="shared" si="174"/>
        <v>-1.2981830168951225E-3</v>
      </c>
      <c r="K1819" s="5">
        <f t="shared" si="175"/>
        <v>-1.2981830168951225E-3</v>
      </c>
      <c r="L1819" s="5">
        <f t="shared" si="176"/>
        <v>-1.2981830168951225E-3</v>
      </c>
      <c r="M1819" s="5">
        <f t="shared" si="177"/>
        <v>-1.29818338152886E-3</v>
      </c>
    </row>
    <row r="1820" spans="1:13" x14ac:dyDescent="0.3">
      <c r="A1820" s="1">
        <v>1818</v>
      </c>
      <c r="B1820" s="1">
        <v>29.1840277777778</v>
      </c>
      <c r="C1820" s="1">
        <v>-44.700000760000002</v>
      </c>
      <c r="D1820" s="1">
        <v>388.125</v>
      </c>
      <c r="E1820" s="1">
        <v>96.470619200000002</v>
      </c>
      <c r="F1820" s="1">
        <v>82.499714285714404</v>
      </c>
      <c r="G1820" s="1">
        <v>81.957959743912696</v>
      </c>
      <c r="H1820" s="5">
        <f t="shared" si="172"/>
        <v>29.1840277777778</v>
      </c>
      <c r="I1820" s="5">
        <f t="shared" si="173"/>
        <v>19451.542187731437</v>
      </c>
      <c r="J1820" s="6">
        <f t="shared" si="174"/>
        <v>-2.1995628702895123E-3</v>
      </c>
      <c r="K1820" s="5">
        <f t="shared" si="175"/>
        <v>-2.1995628702895123E-3</v>
      </c>
      <c r="L1820" s="5">
        <f t="shared" si="176"/>
        <v>-2.1995628702895123E-3</v>
      </c>
      <c r="M1820" s="5">
        <f t="shared" si="177"/>
        <v>-2.1995646439023969E-3</v>
      </c>
    </row>
    <row r="1821" spans="1:13" x14ac:dyDescent="0.3">
      <c r="A1821" s="1">
        <v>1819</v>
      </c>
      <c r="B1821" s="1">
        <v>29.1701388888889</v>
      </c>
      <c r="C1821" s="1">
        <v>-46.020002746000202</v>
      </c>
      <c r="D1821" s="1">
        <v>388.07499999999999</v>
      </c>
      <c r="E1821" s="1">
        <v>96.470619200000002</v>
      </c>
      <c r="F1821" s="1">
        <v>81.872</v>
      </c>
      <c r="G1821" s="1">
        <v>81.881414150324403</v>
      </c>
      <c r="H1821" s="5">
        <f t="shared" si="172"/>
        <v>29.1701388888889</v>
      </c>
      <c r="I1821" s="5">
        <f t="shared" si="173"/>
        <v>19480.712326620327</v>
      </c>
      <c r="J1821" s="6">
        <f t="shared" si="174"/>
        <v>-2.6241079577941032E-3</v>
      </c>
      <c r="K1821" s="5">
        <f t="shared" si="175"/>
        <v>-2.6241079577941032E-3</v>
      </c>
      <c r="L1821" s="5">
        <f t="shared" si="176"/>
        <v>-2.6241079577941032E-3</v>
      </c>
      <c r="M1821" s="5">
        <f t="shared" si="177"/>
        <v>-2.624110969379553E-3</v>
      </c>
    </row>
    <row r="1822" spans="1:13" x14ac:dyDescent="0.3">
      <c r="A1822" s="1">
        <v>1820</v>
      </c>
      <c r="B1822" s="1">
        <v>29.1397569444445</v>
      </c>
      <c r="C1822" s="1">
        <v>-46.980002593999998</v>
      </c>
      <c r="D1822" s="1">
        <v>387.95</v>
      </c>
      <c r="E1822" s="1">
        <v>96.470619200000002</v>
      </c>
      <c r="F1822" s="1">
        <v>81.872</v>
      </c>
      <c r="G1822" s="1">
        <v>81.802523676110397</v>
      </c>
      <c r="H1822" s="5">
        <f t="shared" si="172"/>
        <v>29.1397569444445</v>
      </c>
      <c r="I1822" s="5">
        <f t="shared" si="173"/>
        <v>19509.852083564772</v>
      </c>
      <c r="J1822" s="6">
        <f t="shared" si="174"/>
        <v>-2.7073140783024506E-3</v>
      </c>
      <c r="K1822" s="5">
        <f t="shared" si="175"/>
        <v>-2.7073140783024506E-3</v>
      </c>
      <c r="L1822" s="5">
        <f t="shared" si="176"/>
        <v>-2.7073140783024506E-3</v>
      </c>
      <c r="M1822" s="5">
        <f t="shared" si="177"/>
        <v>-2.7073173855454587E-3</v>
      </c>
    </row>
    <row r="1823" spans="1:13" x14ac:dyDescent="0.3">
      <c r="A1823" s="1">
        <v>1821</v>
      </c>
      <c r="B1823" s="1">
        <v>29.118529040404098</v>
      </c>
      <c r="C1823" s="1">
        <v>-47.890912140909201</v>
      </c>
      <c r="D1823" s="1">
        <v>387.875</v>
      </c>
      <c r="E1823" s="1">
        <v>96.470619200000002</v>
      </c>
      <c r="F1823" s="1">
        <v>81.872</v>
      </c>
      <c r="G1823" s="1">
        <v>81.722528810308006</v>
      </c>
      <c r="H1823" s="5">
        <f t="shared" si="172"/>
        <v>29.118529040404098</v>
      </c>
      <c r="I1823" s="5">
        <f t="shared" si="173"/>
        <v>19538.970612605175</v>
      </c>
      <c r="J1823" s="6">
        <f t="shared" si="174"/>
        <v>-2.7472152075879944E-3</v>
      </c>
      <c r="K1823" s="5">
        <f t="shared" si="175"/>
        <v>-2.7472152075879944E-3</v>
      </c>
      <c r="L1823" s="5">
        <f t="shared" si="176"/>
        <v>-2.7472152075879944E-3</v>
      </c>
      <c r="M1823" s="5">
        <f t="shared" si="177"/>
        <v>-2.747218663226227E-3</v>
      </c>
    </row>
    <row r="1824" spans="1:13" x14ac:dyDescent="0.3">
      <c r="A1824" s="1">
        <v>1822</v>
      </c>
      <c r="B1824" s="1">
        <v>29.1341145833333</v>
      </c>
      <c r="C1824" s="1">
        <v>-49.890002822</v>
      </c>
      <c r="D1824" s="1">
        <v>387.8</v>
      </c>
      <c r="E1824" s="1">
        <v>96.470619200000002</v>
      </c>
      <c r="F1824" s="1">
        <v>81.872</v>
      </c>
      <c r="G1824" s="1">
        <v>81.640157959200593</v>
      </c>
      <c r="H1824" s="5">
        <f t="shared" si="172"/>
        <v>29.1341145833333</v>
      </c>
      <c r="I1824" s="5">
        <f t="shared" si="173"/>
        <v>19568.104727188507</v>
      </c>
      <c r="J1824" s="6">
        <f t="shared" si="174"/>
        <v>-2.8272989341002587E-3</v>
      </c>
      <c r="K1824" s="5">
        <f t="shared" si="175"/>
        <v>-2.8272989341002587E-3</v>
      </c>
      <c r="L1824" s="5">
        <f t="shared" si="176"/>
        <v>-2.8272989341002587E-3</v>
      </c>
      <c r="M1824" s="5">
        <f t="shared" si="177"/>
        <v>-2.8273027008390117E-3</v>
      </c>
    </row>
    <row r="1825" spans="1:13" x14ac:dyDescent="0.3">
      <c r="A1825" s="1">
        <v>1823</v>
      </c>
      <c r="B1825" s="1">
        <v>29.129577020201999</v>
      </c>
      <c r="C1825" s="1">
        <v>-49.772729355454601</v>
      </c>
      <c r="D1825" s="1">
        <v>387.65909090909099</v>
      </c>
      <c r="E1825" s="1">
        <v>96.470619200000002</v>
      </c>
      <c r="F1825" s="1">
        <v>81.872</v>
      </c>
      <c r="G1825" s="1">
        <v>81.554101760547894</v>
      </c>
      <c r="H1825" s="5">
        <f t="shared" si="172"/>
        <v>29.129577020201999</v>
      </c>
      <c r="I1825" s="5">
        <f t="shared" si="173"/>
        <v>19597.234304208709</v>
      </c>
      <c r="J1825" s="6">
        <f t="shared" si="174"/>
        <v>-2.9542550031885807E-3</v>
      </c>
      <c r="K1825" s="5">
        <f t="shared" si="175"/>
        <v>-2.9542550031885807E-3</v>
      </c>
      <c r="L1825" s="5">
        <f t="shared" si="176"/>
        <v>-2.9542550031885807E-3</v>
      </c>
      <c r="M1825" s="5">
        <f t="shared" si="177"/>
        <v>-2.9542593004759248E-3</v>
      </c>
    </row>
    <row r="1826" spans="1:13" x14ac:dyDescent="0.3">
      <c r="A1826" s="1">
        <v>1824</v>
      </c>
      <c r="B1826" s="1">
        <v>29.1519097222222</v>
      </c>
      <c r="C1826" s="1">
        <v>-49.140001682000097</v>
      </c>
      <c r="D1826" s="1">
        <v>387.72500000000002</v>
      </c>
      <c r="E1826" s="1">
        <v>96.470619200000002</v>
      </c>
      <c r="F1826" s="1">
        <v>81.872</v>
      </c>
      <c r="G1826" s="1">
        <v>81.462992270040203</v>
      </c>
      <c r="H1826" s="5">
        <f t="shared" si="172"/>
        <v>29.1519097222222</v>
      </c>
      <c r="I1826" s="5">
        <f t="shared" si="173"/>
        <v>19626.386213930931</v>
      </c>
      <c r="J1826" s="6">
        <f t="shared" si="174"/>
        <v>-3.1253352310651183E-3</v>
      </c>
      <c r="K1826" s="5">
        <f t="shared" si="175"/>
        <v>-3.1253352310651183E-3</v>
      </c>
      <c r="L1826" s="5">
        <f t="shared" si="176"/>
        <v>-3.1253352310651183E-3</v>
      </c>
      <c r="M1826" s="5">
        <f t="shared" si="177"/>
        <v>-3.1253403189875494E-3</v>
      </c>
    </row>
    <row r="1827" spans="1:13" x14ac:dyDescent="0.3">
      <c r="A1827" s="1">
        <v>1825</v>
      </c>
      <c r="B1827" s="1">
        <v>29.126815025252601</v>
      </c>
      <c r="C1827" s="1">
        <v>-50.372729562727301</v>
      </c>
      <c r="D1827" s="1">
        <v>387.60227272727298</v>
      </c>
      <c r="E1827" s="1">
        <v>96.470619200000002</v>
      </c>
      <c r="F1827" s="1">
        <v>81.872</v>
      </c>
      <c r="G1827" s="1">
        <v>81.365381216535496</v>
      </c>
      <c r="H1827" s="5">
        <f t="shared" si="172"/>
        <v>29.126815025252601</v>
      </c>
      <c r="I1827" s="5">
        <f t="shared" si="173"/>
        <v>19655.513028956182</v>
      </c>
      <c r="J1827" s="6">
        <f t="shared" si="174"/>
        <v>-3.3512436364937048E-3</v>
      </c>
      <c r="K1827" s="5">
        <f t="shared" si="175"/>
        <v>-3.3512436364937048E-3</v>
      </c>
      <c r="L1827" s="5">
        <f t="shared" si="176"/>
        <v>-3.3512436364937048E-3</v>
      </c>
      <c r="M1827" s="5">
        <f t="shared" si="177"/>
        <v>-3.351249909402187E-3</v>
      </c>
    </row>
    <row r="1828" spans="1:13" x14ac:dyDescent="0.3">
      <c r="A1828" s="1">
        <v>1826</v>
      </c>
      <c r="B1828" s="1">
        <v>29.124842171717201</v>
      </c>
      <c r="C1828" s="1">
        <v>-51.586365787272698</v>
      </c>
      <c r="D1828" s="1">
        <v>387.51136363636402</v>
      </c>
      <c r="E1828" s="1">
        <v>96.470619200000002</v>
      </c>
      <c r="F1828" s="1">
        <v>81.872</v>
      </c>
      <c r="G1828" s="1">
        <v>81.259716980426006</v>
      </c>
      <c r="H1828" s="5">
        <f t="shared" si="172"/>
        <v>29.124842171717201</v>
      </c>
      <c r="I1828" s="5">
        <f t="shared" si="173"/>
        <v>19684.637871127899</v>
      </c>
      <c r="J1828" s="6">
        <f t="shared" si="174"/>
        <v>-3.6279762646095805E-3</v>
      </c>
      <c r="K1828" s="5">
        <f t="shared" si="175"/>
        <v>-3.6279762646095805E-3</v>
      </c>
      <c r="L1828" s="5">
        <f t="shared" si="176"/>
        <v>-3.6279762646095805E-3</v>
      </c>
      <c r="M1828" s="5">
        <f t="shared" si="177"/>
        <v>-3.6279842233553732E-3</v>
      </c>
    </row>
    <row r="1829" spans="1:13" x14ac:dyDescent="0.3">
      <c r="A1829" s="1">
        <v>1827</v>
      </c>
      <c r="B1829" s="1">
        <v>29.140625</v>
      </c>
      <c r="C1829" s="1">
        <v>-51.450000760000002</v>
      </c>
      <c r="D1829" s="1">
        <v>387.625</v>
      </c>
      <c r="E1829" s="1">
        <v>96.470619200000002</v>
      </c>
      <c r="F1829" s="1">
        <v>81.872</v>
      </c>
      <c r="G1829" s="1">
        <v>81.144319929183297</v>
      </c>
      <c r="H1829" s="5">
        <f t="shared" si="172"/>
        <v>29.140625</v>
      </c>
      <c r="I1829" s="5">
        <f t="shared" si="173"/>
        <v>19713.778496127899</v>
      </c>
      <c r="J1829" s="6">
        <f t="shared" si="174"/>
        <v>-3.9600060480071853E-3</v>
      </c>
      <c r="K1829" s="5">
        <f t="shared" si="175"/>
        <v>-3.9600060480071853E-3</v>
      </c>
      <c r="L1829" s="5">
        <f t="shared" si="176"/>
        <v>-3.9600060480071853E-3</v>
      </c>
      <c r="M1829" s="5">
        <f t="shared" si="177"/>
        <v>-3.9600163979836437E-3</v>
      </c>
    </row>
    <row r="1830" spans="1:13" x14ac:dyDescent="0.3">
      <c r="A1830" s="1">
        <v>1828</v>
      </c>
      <c r="B1830" s="1">
        <v>29.1232638888889</v>
      </c>
      <c r="C1830" s="1">
        <v>-50.100002289999999</v>
      </c>
      <c r="D1830" s="1">
        <v>387.75</v>
      </c>
      <c r="E1830" s="1">
        <v>96.470619200000002</v>
      </c>
      <c r="F1830" s="1">
        <v>81.872</v>
      </c>
      <c r="G1830" s="1">
        <v>81.017355718017797</v>
      </c>
      <c r="H1830" s="5">
        <f t="shared" si="172"/>
        <v>29.1232638888889</v>
      </c>
      <c r="I1830" s="5">
        <f t="shared" si="173"/>
        <v>19742.90176001679</v>
      </c>
      <c r="J1830" s="6">
        <f t="shared" si="174"/>
        <v>-4.359546088305701E-3</v>
      </c>
      <c r="K1830" s="5">
        <f t="shared" si="175"/>
        <v>-4.359546088305701E-3</v>
      </c>
      <c r="L1830" s="5">
        <f t="shared" si="176"/>
        <v>-4.359546088305701E-3</v>
      </c>
      <c r="M1830" s="5">
        <f t="shared" si="177"/>
        <v>-4.359559897752583E-3</v>
      </c>
    </row>
    <row r="1831" spans="1:13" x14ac:dyDescent="0.3">
      <c r="A1831" s="1">
        <v>1829</v>
      </c>
      <c r="B1831" s="1">
        <v>29.1493055555556</v>
      </c>
      <c r="C1831" s="1">
        <v>-50.700000760000002</v>
      </c>
      <c r="D1831" s="1">
        <v>387.625</v>
      </c>
      <c r="E1831" s="1">
        <v>96.470619200000002</v>
      </c>
      <c r="F1831" s="1">
        <v>79.802000000000007</v>
      </c>
      <c r="G1831" s="1">
        <v>80.885032281028899</v>
      </c>
      <c r="H1831" s="5">
        <f t="shared" si="172"/>
        <v>29.1493055555556</v>
      </c>
      <c r="I1831" s="5">
        <f t="shared" si="173"/>
        <v>19772.051065572345</v>
      </c>
      <c r="J1831" s="6">
        <f t="shared" si="174"/>
        <v>-4.5395056405958959E-3</v>
      </c>
      <c r="K1831" s="5">
        <f t="shared" si="175"/>
        <v>-4.5395056405958959E-3</v>
      </c>
      <c r="L1831" s="5">
        <f t="shared" si="176"/>
        <v>-4.5395056405958959E-3</v>
      </c>
      <c r="M1831" s="5">
        <f t="shared" si="177"/>
        <v>-4.5395212317569291E-3</v>
      </c>
    </row>
    <row r="1832" spans="1:13" x14ac:dyDescent="0.3">
      <c r="A1832" s="1">
        <v>1830</v>
      </c>
      <c r="B1832" s="1">
        <v>29.145359848484901</v>
      </c>
      <c r="C1832" s="1">
        <v>-51.790910550909203</v>
      </c>
      <c r="D1832" s="1">
        <v>387.51136363636402</v>
      </c>
      <c r="E1832" s="1">
        <v>96.470619200000002</v>
      </c>
      <c r="F1832" s="1">
        <v>79.802000000000007</v>
      </c>
      <c r="G1832" s="1">
        <v>80.761698512162695</v>
      </c>
      <c r="H1832" s="5">
        <f t="shared" si="172"/>
        <v>29.145359848484901</v>
      </c>
      <c r="I1832" s="5">
        <f t="shared" si="173"/>
        <v>19801.196425420829</v>
      </c>
      <c r="J1832" s="6">
        <f t="shared" si="174"/>
        <v>-4.2316776841104841E-3</v>
      </c>
      <c r="K1832" s="5">
        <f t="shared" si="175"/>
        <v>-4.2316776841104841E-3</v>
      </c>
      <c r="L1832" s="5">
        <f t="shared" si="176"/>
        <v>-4.2316776841104841E-3</v>
      </c>
      <c r="M1832" s="5">
        <f t="shared" si="177"/>
        <v>-4.2316903137220273E-3</v>
      </c>
    </row>
    <row r="1833" spans="1:13" x14ac:dyDescent="0.3">
      <c r="A1833" s="1">
        <v>1831</v>
      </c>
      <c r="B1833" s="1">
        <v>29.1293402777778</v>
      </c>
      <c r="C1833" s="1">
        <v>-50.820000836999903</v>
      </c>
      <c r="D1833" s="1">
        <v>387.5</v>
      </c>
      <c r="E1833" s="1">
        <v>96.470619200000002</v>
      </c>
      <c r="F1833" s="1">
        <v>79.802000000000007</v>
      </c>
      <c r="G1833" s="1">
        <v>80.653620054817296</v>
      </c>
      <c r="H1833" s="5">
        <f t="shared" si="172"/>
        <v>29.1293402777778</v>
      </c>
      <c r="I1833" s="5">
        <f t="shared" si="173"/>
        <v>19830.325765698606</v>
      </c>
      <c r="J1833" s="6">
        <f t="shared" si="174"/>
        <v>-3.7102954036981948E-3</v>
      </c>
      <c r="K1833" s="5">
        <f t="shared" si="175"/>
        <v>-3.7102954036981948E-3</v>
      </c>
      <c r="L1833" s="5">
        <f t="shared" si="176"/>
        <v>-3.7102954036981948E-3</v>
      </c>
      <c r="M1833" s="5">
        <f t="shared" si="177"/>
        <v>-3.710303916585909E-3</v>
      </c>
    </row>
    <row r="1834" spans="1:13" x14ac:dyDescent="0.3">
      <c r="A1834" s="1">
        <v>1832</v>
      </c>
      <c r="B1834" s="1">
        <v>29.138257575757599</v>
      </c>
      <c r="C1834" s="1">
        <v>-52.172730528181802</v>
      </c>
      <c r="D1834" s="1">
        <v>387.5</v>
      </c>
      <c r="E1834" s="1">
        <v>96.470619200000002</v>
      </c>
      <c r="F1834" s="1">
        <v>79.802000000000007</v>
      </c>
      <c r="G1834" s="1">
        <v>80.559078900144499</v>
      </c>
      <c r="H1834" s="5">
        <f t="shared" si="172"/>
        <v>29.138257575757599</v>
      </c>
      <c r="I1834" s="5">
        <f t="shared" si="173"/>
        <v>19859.464023274362</v>
      </c>
      <c r="J1834" s="6">
        <f t="shared" si="174"/>
        <v>-3.2445713140875306E-3</v>
      </c>
      <c r="K1834" s="5">
        <f t="shared" si="175"/>
        <v>-3.2445713140875306E-3</v>
      </c>
      <c r="L1834" s="5">
        <f t="shared" si="176"/>
        <v>-3.2445713140875306E-3</v>
      </c>
      <c r="M1834" s="5">
        <f t="shared" si="177"/>
        <v>-3.2445770068462811E-3</v>
      </c>
    </row>
    <row r="1835" spans="1:13" x14ac:dyDescent="0.3">
      <c r="A1835" s="1">
        <v>1833</v>
      </c>
      <c r="B1835" s="1">
        <v>29.140625</v>
      </c>
      <c r="C1835" s="1">
        <v>-52.740003201999997</v>
      </c>
      <c r="D1835" s="1">
        <v>387.4</v>
      </c>
      <c r="E1835" s="1">
        <v>96.470619200000002</v>
      </c>
      <c r="F1835" s="1">
        <v>79.802000000000007</v>
      </c>
      <c r="G1835" s="1">
        <v>80.476572227469106</v>
      </c>
      <c r="H1835" s="5">
        <f t="shared" si="172"/>
        <v>29.140625</v>
      </c>
      <c r="I1835" s="5">
        <f t="shared" si="173"/>
        <v>19888.604648274362</v>
      </c>
      <c r="J1835" s="6">
        <f t="shared" si="174"/>
        <v>-2.8313281776006223E-3</v>
      </c>
      <c r="K1835" s="5">
        <f t="shared" si="175"/>
        <v>-2.8313281776006223E-3</v>
      </c>
      <c r="L1835" s="5">
        <f t="shared" si="176"/>
        <v>-2.8313281776006223E-3</v>
      </c>
      <c r="M1835" s="5">
        <f t="shared" si="177"/>
        <v>-2.8313319604665525E-3</v>
      </c>
    </row>
    <row r="1836" spans="1:13" x14ac:dyDescent="0.3">
      <c r="A1836" s="1">
        <v>1834</v>
      </c>
      <c r="B1836" s="1">
        <v>29.1371527777778</v>
      </c>
      <c r="C1836" s="1">
        <v>-52.320001218000002</v>
      </c>
      <c r="D1836" s="1">
        <v>387.375</v>
      </c>
      <c r="E1836" s="1">
        <v>96.470619200000002</v>
      </c>
      <c r="F1836" s="1">
        <v>79.802000000000007</v>
      </c>
      <c r="G1836" s="1">
        <v>80.404788515538996</v>
      </c>
      <c r="H1836" s="5">
        <f t="shared" si="172"/>
        <v>29.1371527777778</v>
      </c>
      <c r="I1836" s="5">
        <f t="shared" si="173"/>
        <v>19917.74180105214</v>
      </c>
      <c r="J1836" s="6">
        <f t="shared" si="174"/>
        <v>-2.4636488155718892E-3</v>
      </c>
      <c r="K1836" s="5">
        <f t="shared" si="175"/>
        <v>-2.4636488155718892E-3</v>
      </c>
      <c r="L1836" s="5">
        <f t="shared" si="176"/>
        <v>-2.4636488155718892E-3</v>
      </c>
      <c r="M1836" s="5">
        <f t="shared" si="177"/>
        <v>-2.4636513077916666E-3</v>
      </c>
    </row>
    <row r="1837" spans="1:13" x14ac:dyDescent="0.3">
      <c r="A1837" s="1">
        <v>1835</v>
      </c>
      <c r="B1837" s="1">
        <v>29.1678503787879</v>
      </c>
      <c r="C1837" s="1">
        <v>-51.5454569709091</v>
      </c>
      <c r="D1837" s="1">
        <v>387.375</v>
      </c>
      <c r="E1837" s="1">
        <v>96.470619200000002</v>
      </c>
      <c r="F1837" s="1">
        <v>79.802000000000007</v>
      </c>
      <c r="G1837" s="1">
        <v>80.342586694660298</v>
      </c>
      <c r="H1837" s="5">
        <f t="shared" si="172"/>
        <v>29.1678503787879</v>
      </c>
      <c r="I1837" s="5">
        <f t="shared" si="173"/>
        <v>19946.909651430928</v>
      </c>
      <c r="J1837" s="6">
        <f t="shared" si="174"/>
        <v>-2.1325473105119224E-3</v>
      </c>
      <c r="K1837" s="5">
        <f t="shared" si="175"/>
        <v>-2.1325473105119224E-3</v>
      </c>
      <c r="L1837" s="5">
        <f t="shared" si="176"/>
        <v>-2.1325473105119224E-3</v>
      </c>
      <c r="M1837" s="5">
        <f t="shared" si="177"/>
        <v>-2.1325489269000903E-3</v>
      </c>
    </row>
    <row r="1838" spans="1:13" x14ac:dyDescent="0.3">
      <c r="A1838" s="1">
        <v>1836</v>
      </c>
      <c r="B1838" s="1">
        <v>29.2009548611111</v>
      </c>
      <c r="C1838" s="1">
        <v>-50.880001446999998</v>
      </c>
      <c r="D1838" s="1">
        <v>387.46249999999998</v>
      </c>
      <c r="E1838" s="1">
        <v>96.470619200000002</v>
      </c>
      <c r="F1838" s="1">
        <v>79.802000000000007</v>
      </c>
      <c r="G1838" s="1">
        <v>80.288978008319702</v>
      </c>
      <c r="H1838" s="5">
        <f t="shared" si="172"/>
        <v>29.2009548611111</v>
      </c>
      <c r="I1838" s="5">
        <f t="shared" si="173"/>
        <v>19976.110606292037</v>
      </c>
      <c r="J1838" s="6">
        <f t="shared" si="174"/>
        <v>-1.8358538820245876E-3</v>
      </c>
      <c r="K1838" s="5">
        <f t="shared" si="175"/>
        <v>-1.8358538820245876E-3</v>
      </c>
      <c r="L1838" s="5">
        <f t="shared" si="176"/>
        <v>-1.8358538820245876E-3</v>
      </c>
      <c r="M1838" s="5">
        <f t="shared" si="177"/>
        <v>-1.8358549132740729E-3</v>
      </c>
    </row>
    <row r="1839" spans="1:13" x14ac:dyDescent="0.3">
      <c r="A1839" s="1">
        <v>1837</v>
      </c>
      <c r="B1839" s="1">
        <v>29.212831439393899</v>
      </c>
      <c r="C1839" s="1">
        <v>-49.459093610000103</v>
      </c>
      <c r="D1839" s="1">
        <v>387.65909090909099</v>
      </c>
      <c r="E1839" s="1">
        <v>96.470619200000002</v>
      </c>
      <c r="F1839" s="1">
        <v>79.802000000000007</v>
      </c>
      <c r="G1839" s="1">
        <v>80.243110295968904</v>
      </c>
      <c r="H1839" s="5">
        <f t="shared" si="172"/>
        <v>29.212831439393899</v>
      </c>
      <c r="I1839" s="5">
        <f t="shared" si="173"/>
        <v>20005.323437731429</v>
      </c>
      <c r="J1839" s="6">
        <f t="shared" si="174"/>
        <v>-1.5701221035679888E-3</v>
      </c>
      <c r="K1839" s="5">
        <f t="shared" si="175"/>
        <v>-1.5701221035679888E-3</v>
      </c>
      <c r="L1839" s="5">
        <f t="shared" si="176"/>
        <v>-1.5701221035679888E-3</v>
      </c>
      <c r="M1839" s="5">
        <f t="shared" si="177"/>
        <v>-1.5701227487013693E-3</v>
      </c>
    </row>
    <row r="1840" spans="1:13" x14ac:dyDescent="0.3">
      <c r="A1840" s="1">
        <v>1838</v>
      </c>
      <c r="B1840" s="1">
        <v>29.2144097222222</v>
      </c>
      <c r="C1840" s="1">
        <v>-48.750003810000003</v>
      </c>
      <c r="D1840" s="1">
        <v>387.75</v>
      </c>
      <c r="E1840" s="1">
        <v>96.470619200000002</v>
      </c>
      <c r="F1840" s="1">
        <v>79.8005</v>
      </c>
      <c r="G1840" s="1">
        <v>80.204260408108297</v>
      </c>
      <c r="H1840" s="5">
        <f t="shared" si="172"/>
        <v>29.2144097222222</v>
      </c>
      <c r="I1840" s="5">
        <f t="shared" si="173"/>
        <v>20034.537847453652</v>
      </c>
      <c r="J1840" s="6">
        <f t="shared" si="174"/>
        <v>-1.329819367565577E-3</v>
      </c>
      <c r="K1840" s="5">
        <f t="shared" si="175"/>
        <v>-1.329819367565577E-3</v>
      </c>
      <c r="L1840" s="5">
        <f t="shared" si="176"/>
        <v>-1.329819367565577E-3</v>
      </c>
      <c r="M1840" s="5">
        <f t="shared" si="177"/>
        <v>-1.3298197595123169E-3</v>
      </c>
    </row>
    <row r="1841" spans="1:13" x14ac:dyDescent="0.3">
      <c r="A1841" s="1">
        <v>1839</v>
      </c>
      <c r="B1841" s="1">
        <v>29.2317708333333</v>
      </c>
      <c r="C1841" s="1">
        <v>-47.280001833999997</v>
      </c>
      <c r="D1841" s="1">
        <v>387.7</v>
      </c>
      <c r="E1841" s="1">
        <v>96.470619200000002</v>
      </c>
      <c r="F1841" s="1">
        <v>79.8</v>
      </c>
      <c r="G1841" s="1">
        <v>80.171824698137399</v>
      </c>
      <c r="H1841" s="5">
        <f t="shared" si="172"/>
        <v>29.2317708333333</v>
      </c>
      <c r="I1841" s="5">
        <f t="shared" si="173"/>
        <v>20063.769618286984</v>
      </c>
      <c r="J1841" s="6">
        <f t="shared" si="174"/>
        <v>-1.1096046885367215E-3</v>
      </c>
      <c r="K1841" s="5">
        <f t="shared" si="175"/>
        <v>-1.1096046885367215E-3</v>
      </c>
      <c r="L1841" s="5">
        <f t="shared" si="176"/>
        <v>-1.1096046885367215E-3</v>
      </c>
      <c r="M1841" s="5">
        <f t="shared" si="177"/>
        <v>-1.1096049162319028E-3</v>
      </c>
    </row>
    <row r="1842" spans="1:13" x14ac:dyDescent="0.3">
      <c r="A1842" s="1">
        <v>1840</v>
      </c>
      <c r="B1842" s="1">
        <v>29.222301136363601</v>
      </c>
      <c r="C1842" s="1">
        <v>-46.090909786363703</v>
      </c>
      <c r="D1842" s="1">
        <v>387.75</v>
      </c>
      <c r="E1842" s="1">
        <v>96.470619200000002</v>
      </c>
      <c r="F1842" s="1">
        <v>79.8</v>
      </c>
      <c r="G1842" s="1">
        <v>80.145297504867798</v>
      </c>
      <c r="H1842" s="5">
        <f t="shared" si="172"/>
        <v>29.222301136363601</v>
      </c>
      <c r="I1842" s="5">
        <f t="shared" si="173"/>
        <v>20092.991919423348</v>
      </c>
      <c r="J1842" s="6">
        <f t="shared" si="174"/>
        <v>-9.0777222320083102E-4</v>
      </c>
      <c r="K1842" s="5">
        <f t="shared" si="175"/>
        <v>-9.0777222320083102E-4</v>
      </c>
      <c r="L1842" s="5">
        <f t="shared" si="176"/>
        <v>-9.0777222320083102E-4</v>
      </c>
      <c r="M1842" s="5">
        <f t="shared" si="177"/>
        <v>-9.0777234787588939E-4</v>
      </c>
    </row>
    <row r="1843" spans="1:13" x14ac:dyDescent="0.3">
      <c r="A1843" s="1">
        <v>1841</v>
      </c>
      <c r="B1843" s="1">
        <v>29.2209201388889</v>
      </c>
      <c r="C1843" s="1">
        <v>-44.775001525</v>
      </c>
      <c r="D1843" s="1">
        <v>387.75</v>
      </c>
      <c r="E1843" s="1">
        <v>96.470619200000002</v>
      </c>
      <c r="F1843" s="1">
        <v>79.8</v>
      </c>
      <c r="G1843" s="1">
        <v>80.124259140576697</v>
      </c>
      <c r="H1843" s="5">
        <f t="shared" si="172"/>
        <v>29.2209201388889</v>
      </c>
      <c r="I1843" s="5">
        <f t="shared" si="173"/>
        <v>20122.212839562239</v>
      </c>
      <c r="J1843" s="6">
        <f t="shared" si="174"/>
        <v>-7.1997610585513682E-4</v>
      </c>
      <c r="K1843" s="5">
        <f t="shared" si="175"/>
        <v>-7.1997610585513682E-4</v>
      </c>
      <c r="L1843" s="5">
        <f t="shared" si="176"/>
        <v>-7.1997610585513682E-4</v>
      </c>
      <c r="M1843" s="5">
        <f t="shared" si="177"/>
        <v>-7.1997616805695821E-4</v>
      </c>
    </row>
    <row r="1844" spans="1:13" x14ac:dyDescent="0.3">
      <c r="A1844" s="1">
        <v>1842</v>
      </c>
      <c r="B1844" s="1">
        <v>29.207702020202099</v>
      </c>
      <c r="C1844" s="1">
        <v>-45.231821231818202</v>
      </c>
      <c r="D1844" s="1">
        <v>387.80681818181802</v>
      </c>
      <c r="E1844" s="1">
        <v>96.470619200000002</v>
      </c>
      <c r="F1844" s="1">
        <v>79.8</v>
      </c>
      <c r="G1844" s="1">
        <v>80.108375180653397</v>
      </c>
      <c r="H1844" s="5">
        <f t="shared" si="172"/>
        <v>29.207702020202099</v>
      </c>
      <c r="I1844" s="5">
        <f t="shared" si="173"/>
        <v>20151.42054158244</v>
      </c>
      <c r="J1844" s="6">
        <f t="shared" si="174"/>
        <v>-5.4382778598309554E-4</v>
      </c>
      <c r="K1844" s="5">
        <f t="shared" si="175"/>
        <v>-5.4382778598309554E-4</v>
      </c>
      <c r="L1844" s="5">
        <f t="shared" si="176"/>
        <v>-5.4382778598309554E-4</v>
      </c>
      <c r="M1844" s="5">
        <f t="shared" si="177"/>
        <v>-5.4382781278915562E-4</v>
      </c>
    </row>
    <row r="1845" spans="1:13" x14ac:dyDescent="0.3">
      <c r="A1845" s="1">
        <v>1843</v>
      </c>
      <c r="B1845" s="1">
        <v>29.1857638888889</v>
      </c>
      <c r="C1845" s="1">
        <v>-46.350003050000097</v>
      </c>
      <c r="D1845" s="1">
        <v>387.77499999999998</v>
      </c>
      <c r="E1845" s="1">
        <v>96.470619200000002</v>
      </c>
      <c r="F1845" s="1">
        <v>79.8</v>
      </c>
      <c r="G1845" s="1">
        <v>80.097393134598505</v>
      </c>
      <c r="H1845" s="5">
        <f t="shared" si="172"/>
        <v>29.1857638888889</v>
      </c>
      <c r="I1845" s="5">
        <f t="shared" si="173"/>
        <v>20180.60630547133</v>
      </c>
      <c r="J1845" s="6">
        <f t="shared" si="174"/>
        <v>-3.7628091889938919E-4</v>
      </c>
      <c r="K1845" s="5">
        <f t="shared" si="175"/>
        <v>-3.7628091889938919E-4</v>
      </c>
      <c r="L1845" s="5">
        <f t="shared" si="176"/>
        <v>-3.7628091889938919E-4</v>
      </c>
      <c r="M1845" s="5">
        <f t="shared" si="177"/>
        <v>-3.762809277788249E-4</v>
      </c>
    </row>
    <row r="1846" spans="1:13" x14ac:dyDescent="0.3">
      <c r="A1846" s="1">
        <v>1844</v>
      </c>
      <c r="B1846" s="1">
        <v>29.1727430555556</v>
      </c>
      <c r="C1846" s="1">
        <v>-47.700003050000198</v>
      </c>
      <c r="D1846" s="1">
        <v>387.625</v>
      </c>
      <c r="E1846" s="1">
        <v>96.470619200000002</v>
      </c>
      <c r="F1846" s="1">
        <v>79.8</v>
      </c>
      <c r="G1846" s="1">
        <v>80.091138432448801</v>
      </c>
      <c r="H1846" s="5">
        <f t="shared" si="172"/>
        <v>29.1727430555556</v>
      </c>
      <c r="I1846" s="5">
        <f t="shared" si="173"/>
        <v>20209.779048526885</v>
      </c>
      <c r="J1846" s="6">
        <f t="shared" si="174"/>
        <v>-2.1440226370871845E-4</v>
      </c>
      <c r="K1846" s="5">
        <f t="shared" si="175"/>
        <v>-2.1440226370871845E-4</v>
      </c>
      <c r="L1846" s="5">
        <f t="shared" si="176"/>
        <v>-2.1440226370871845E-4</v>
      </c>
      <c r="M1846" s="5">
        <f t="shared" si="177"/>
        <v>-2.1440226535133751E-4</v>
      </c>
    </row>
    <row r="1847" spans="1:13" x14ac:dyDescent="0.3">
      <c r="A1847" s="1">
        <v>1845</v>
      </c>
      <c r="B1847" s="1">
        <v>29.1493055555556</v>
      </c>
      <c r="C1847" s="1">
        <v>-49.050003050000001</v>
      </c>
      <c r="D1847" s="1">
        <v>387.625</v>
      </c>
      <c r="E1847" s="1">
        <v>96.313755795999995</v>
      </c>
      <c r="F1847" s="1">
        <v>79.8</v>
      </c>
      <c r="G1847" s="1">
        <v>80.089511649824303</v>
      </c>
      <c r="H1847" s="5">
        <f t="shared" si="172"/>
        <v>29.1493055555556</v>
      </c>
      <c r="I1847" s="5">
        <f t="shared" si="173"/>
        <v>20238.92835408244</v>
      </c>
      <c r="J1847" s="6">
        <f t="shared" si="174"/>
        <v>-5.5808623687379606E-5</v>
      </c>
      <c r="K1847" s="5">
        <f t="shared" si="175"/>
        <v>-5.5808623687379606E-5</v>
      </c>
      <c r="L1847" s="5">
        <f t="shared" si="176"/>
        <v>-5.5808623687379606E-5</v>
      </c>
      <c r="M1847" s="5">
        <f t="shared" si="177"/>
        <v>-5.5808623716349888E-5</v>
      </c>
    </row>
    <row r="1848" spans="1:13" x14ac:dyDescent="0.3">
      <c r="A1848" s="1">
        <v>1846</v>
      </c>
      <c r="B1848" s="1">
        <v>29.1189236111111</v>
      </c>
      <c r="C1848" s="1">
        <v>-50.700000760000002</v>
      </c>
      <c r="D1848" s="1">
        <v>387.375</v>
      </c>
      <c r="E1848" s="1">
        <v>96.07846069</v>
      </c>
      <c r="F1848" s="1">
        <v>79.8</v>
      </c>
      <c r="G1848" s="1">
        <v>80.092486927483293</v>
      </c>
      <c r="H1848" s="5">
        <f t="shared" si="172"/>
        <v>29.1189236111111</v>
      </c>
      <c r="I1848" s="5">
        <f t="shared" si="173"/>
        <v>20268.047277693549</v>
      </c>
      <c r="J1848" s="6">
        <f t="shared" si="174"/>
        <v>1.0217677338371456E-4</v>
      </c>
      <c r="K1848" s="5">
        <f t="shared" si="175"/>
        <v>1.0217677338371456E-4</v>
      </c>
      <c r="L1848" s="5">
        <f t="shared" si="176"/>
        <v>1.0217677338371456E-4</v>
      </c>
      <c r="M1848" s="5">
        <f t="shared" si="177"/>
        <v>1.0217677356150373E-4</v>
      </c>
    </row>
    <row r="1849" spans="1:13" x14ac:dyDescent="0.3">
      <c r="A1849" s="1">
        <v>1847</v>
      </c>
      <c r="B1849" s="1">
        <v>29.155618686868699</v>
      </c>
      <c r="C1849" s="1">
        <v>-51.586366479090898</v>
      </c>
      <c r="D1849" s="1">
        <v>387.375</v>
      </c>
      <c r="E1849" s="1">
        <v>96.07846069</v>
      </c>
      <c r="F1849" s="1">
        <v>79.8</v>
      </c>
      <c r="G1849" s="1">
        <v>80.100111560265802</v>
      </c>
      <c r="H1849" s="5">
        <f t="shared" si="172"/>
        <v>29.155618686868699</v>
      </c>
      <c r="I1849" s="5">
        <f t="shared" si="173"/>
        <v>20297.202896380419</v>
      </c>
      <c r="J1849" s="6">
        <f t="shared" si="174"/>
        <v>2.6151503984180393E-4</v>
      </c>
      <c r="K1849" s="5">
        <f t="shared" si="175"/>
        <v>2.6151503984180393E-4</v>
      </c>
      <c r="L1849" s="5">
        <f t="shared" si="176"/>
        <v>2.6151503984180393E-4</v>
      </c>
      <c r="M1849" s="5">
        <f t="shared" si="177"/>
        <v>2.6151504282264466E-4</v>
      </c>
    </row>
    <row r="1850" spans="1:13" x14ac:dyDescent="0.3">
      <c r="A1850" s="1">
        <v>1848</v>
      </c>
      <c r="B1850" s="1">
        <v>29.1493055555556</v>
      </c>
      <c r="C1850" s="1">
        <v>-52.350002289999999</v>
      </c>
      <c r="D1850" s="1">
        <v>387.375</v>
      </c>
      <c r="E1850" s="1">
        <v>96.07846069</v>
      </c>
      <c r="F1850" s="1">
        <v>79.8</v>
      </c>
      <c r="G1850" s="1">
        <v>80.112506748889302</v>
      </c>
      <c r="H1850" s="5">
        <f t="shared" si="172"/>
        <v>29.1493055555556</v>
      </c>
      <c r="I1850" s="5">
        <f t="shared" si="173"/>
        <v>20326.352201935973</v>
      </c>
      <c r="J1850" s="6">
        <f t="shared" si="174"/>
        <v>4.2523100935892166E-4</v>
      </c>
      <c r="K1850" s="5">
        <f t="shared" si="175"/>
        <v>4.2523100935892166E-4</v>
      </c>
      <c r="L1850" s="5">
        <f t="shared" si="176"/>
        <v>4.2523100935892166E-4</v>
      </c>
      <c r="M1850" s="5">
        <f t="shared" si="177"/>
        <v>4.252310221740679E-4</v>
      </c>
    </row>
    <row r="1851" spans="1:13" x14ac:dyDescent="0.3">
      <c r="A1851" s="1">
        <v>1849</v>
      </c>
      <c r="B1851" s="1">
        <v>29.1831597222222</v>
      </c>
      <c r="C1851" s="1">
        <v>-49.920001218000003</v>
      </c>
      <c r="D1851" s="1">
        <v>387.4</v>
      </c>
      <c r="E1851" s="1">
        <v>96.07846069</v>
      </c>
      <c r="F1851" s="1">
        <v>79.8</v>
      </c>
      <c r="G1851" s="1">
        <v>80.129869526548703</v>
      </c>
      <c r="H1851" s="5">
        <f t="shared" si="172"/>
        <v>29.1831597222222</v>
      </c>
      <c r="I1851" s="5">
        <f t="shared" si="173"/>
        <v>20355.535361658196</v>
      </c>
      <c r="J1851" s="6">
        <f t="shared" si="174"/>
        <v>5.9495879900143287E-4</v>
      </c>
      <c r="K1851" s="5">
        <f t="shared" si="175"/>
        <v>5.9495879900143287E-4</v>
      </c>
      <c r="L1851" s="5">
        <f t="shared" si="176"/>
        <v>5.9495879900143287E-4</v>
      </c>
      <c r="M1851" s="5">
        <f t="shared" si="177"/>
        <v>5.9495883410162504E-4</v>
      </c>
    </row>
    <row r="1852" spans="1:13" x14ac:dyDescent="0.3">
      <c r="A1852" s="1">
        <v>1850</v>
      </c>
      <c r="B1852" s="1">
        <v>29.1710069444444</v>
      </c>
      <c r="C1852" s="1">
        <v>-49.881821369999997</v>
      </c>
      <c r="D1852" s="1">
        <v>387.47727272727298</v>
      </c>
      <c r="E1852" s="1">
        <v>96.07846069</v>
      </c>
      <c r="F1852" s="1">
        <v>79.8</v>
      </c>
      <c r="G1852" s="1">
        <v>80.152475890943705</v>
      </c>
      <c r="H1852" s="5">
        <f t="shared" si="172"/>
        <v>29.1710069444444</v>
      </c>
      <c r="I1852" s="5">
        <f t="shared" si="173"/>
        <v>20384.706368602641</v>
      </c>
      <c r="J1852" s="6">
        <f t="shared" si="174"/>
        <v>7.7496002925288494E-4</v>
      </c>
      <c r="K1852" s="5">
        <f t="shared" si="175"/>
        <v>7.7496002925288494E-4</v>
      </c>
      <c r="L1852" s="5">
        <f t="shared" si="176"/>
        <v>7.7496002925288494E-4</v>
      </c>
      <c r="M1852" s="5">
        <f t="shared" si="177"/>
        <v>7.7496010682163205E-4</v>
      </c>
    </row>
    <row r="1853" spans="1:13" x14ac:dyDescent="0.3">
      <c r="A1853" s="1">
        <v>1851</v>
      </c>
      <c r="B1853" s="1">
        <v>29.1358506944444</v>
      </c>
      <c r="C1853" s="1">
        <v>-50.295003504999997</v>
      </c>
      <c r="D1853" s="1">
        <v>387.36250000000001</v>
      </c>
      <c r="E1853" s="1">
        <v>96.07846069</v>
      </c>
      <c r="F1853" s="1">
        <v>79.8</v>
      </c>
      <c r="G1853" s="1">
        <v>80.180685191523196</v>
      </c>
      <c r="H1853" s="5">
        <f t="shared" si="172"/>
        <v>29.1358506944444</v>
      </c>
      <c r="I1853" s="5">
        <f t="shared" si="173"/>
        <v>20413.842219297087</v>
      </c>
      <c r="J1853" s="6">
        <f t="shared" si="174"/>
        <v>9.6819896818284713E-4</v>
      </c>
      <c r="K1853" s="5">
        <f t="shared" si="175"/>
        <v>9.6819896818284713E-4</v>
      </c>
      <c r="L1853" s="5">
        <f t="shared" si="176"/>
        <v>9.6819896818284713E-4</v>
      </c>
      <c r="M1853" s="5">
        <f t="shared" si="177"/>
        <v>9.6819911944935437E-4</v>
      </c>
    </row>
    <row r="1854" spans="1:13" x14ac:dyDescent="0.3">
      <c r="A1854" s="1">
        <v>1852</v>
      </c>
      <c r="B1854" s="1">
        <v>29.174558080808001</v>
      </c>
      <c r="C1854" s="1">
        <v>-50.563637123636497</v>
      </c>
      <c r="D1854" s="1">
        <v>387.26136363636402</v>
      </c>
      <c r="E1854" s="1">
        <v>96.07846069</v>
      </c>
      <c r="F1854" s="1">
        <v>79.8</v>
      </c>
      <c r="G1854" s="1">
        <v>80.214945841682194</v>
      </c>
      <c r="H1854" s="5">
        <f t="shared" si="172"/>
        <v>29.174558080808001</v>
      </c>
      <c r="I1854" s="5">
        <f t="shared" si="173"/>
        <v>20443.016777377896</v>
      </c>
      <c r="J1854" s="6">
        <f t="shared" si="174"/>
        <v>1.1743331317685382E-3</v>
      </c>
      <c r="K1854" s="5">
        <f t="shared" si="175"/>
        <v>1.1743331317685382E-3</v>
      </c>
      <c r="L1854" s="5">
        <f t="shared" si="176"/>
        <v>1.1743331317685382E-3</v>
      </c>
      <c r="M1854" s="5">
        <f t="shared" si="177"/>
        <v>1.1743334016810153E-3</v>
      </c>
    </row>
    <row r="1855" spans="1:13" x14ac:dyDescent="0.3">
      <c r="A1855" s="1">
        <v>1853</v>
      </c>
      <c r="B1855" s="1">
        <v>29.2100694444444</v>
      </c>
      <c r="C1855" s="1">
        <v>-49.200000760000002</v>
      </c>
      <c r="D1855" s="1">
        <v>387.375</v>
      </c>
      <c r="E1855" s="1">
        <v>96.07846069</v>
      </c>
      <c r="F1855" s="1">
        <v>79.8</v>
      </c>
      <c r="G1855" s="1">
        <v>80.255802446715407</v>
      </c>
      <c r="H1855" s="5">
        <f t="shared" si="172"/>
        <v>29.2100694444444</v>
      </c>
      <c r="I1855" s="5">
        <f t="shared" si="173"/>
        <v>20472.226846822341</v>
      </c>
      <c r="J1855" s="6">
        <f t="shared" si="174"/>
        <v>1.3987164635441615E-3</v>
      </c>
      <c r="K1855" s="5">
        <f t="shared" si="175"/>
        <v>1.3987164635441615E-3</v>
      </c>
      <c r="L1855" s="5">
        <f t="shared" si="176"/>
        <v>1.3987164635441615E-3</v>
      </c>
      <c r="M1855" s="5">
        <f t="shared" si="177"/>
        <v>1.3987169196211836E-3</v>
      </c>
    </row>
    <row r="1856" spans="1:13" x14ac:dyDescent="0.3">
      <c r="A1856" s="1">
        <v>1854</v>
      </c>
      <c r="B1856" s="1">
        <v>29.2144097222222</v>
      </c>
      <c r="C1856" s="1">
        <v>-45.450000760000002</v>
      </c>
      <c r="D1856" s="1">
        <v>387.5</v>
      </c>
      <c r="E1856" s="1">
        <v>96.07846069</v>
      </c>
      <c r="F1856" s="1">
        <v>79.8</v>
      </c>
      <c r="G1856" s="1">
        <v>80.303904460831305</v>
      </c>
      <c r="H1856" s="5">
        <f t="shared" si="172"/>
        <v>29.2144097222222</v>
      </c>
      <c r="I1856" s="5">
        <f t="shared" si="173"/>
        <v>20501.441256544564</v>
      </c>
      <c r="J1856" s="6">
        <f t="shared" si="174"/>
        <v>1.6465167214831196E-3</v>
      </c>
      <c r="K1856" s="5">
        <f t="shared" si="175"/>
        <v>1.6465167214831196E-3</v>
      </c>
      <c r="L1856" s="5">
        <f t="shared" si="176"/>
        <v>1.6465167214831196E-3</v>
      </c>
      <c r="M1856" s="5">
        <f t="shared" si="177"/>
        <v>1.6465174654399172E-3</v>
      </c>
    </row>
    <row r="1857" spans="1:13" x14ac:dyDescent="0.3">
      <c r="A1857" s="1">
        <v>1855</v>
      </c>
      <c r="B1857" s="1">
        <v>29.21875</v>
      </c>
      <c r="C1857" s="1">
        <v>-47.400001529999997</v>
      </c>
      <c r="D1857" s="1">
        <v>387.375</v>
      </c>
      <c r="E1857" s="1">
        <v>96.07846069</v>
      </c>
      <c r="F1857" s="1">
        <v>79.8</v>
      </c>
      <c r="G1857" s="1">
        <v>80.360016510837795</v>
      </c>
      <c r="H1857" s="5">
        <f t="shared" si="172"/>
        <v>29.21875</v>
      </c>
      <c r="I1857" s="5">
        <f t="shared" si="173"/>
        <v>20530.660006544564</v>
      </c>
      <c r="J1857" s="6">
        <f t="shared" si="174"/>
        <v>1.9204124066392375E-3</v>
      </c>
      <c r="K1857" s="5">
        <f t="shared" si="175"/>
        <v>1.9204124066392375E-3</v>
      </c>
      <c r="L1857" s="5">
        <f t="shared" si="176"/>
        <v>1.9204124066392375E-3</v>
      </c>
      <c r="M1857" s="5">
        <f t="shared" si="177"/>
        <v>1.9204135870495077E-3</v>
      </c>
    </row>
    <row r="1858" spans="1:13" x14ac:dyDescent="0.3">
      <c r="A1858" s="1">
        <v>1856</v>
      </c>
      <c r="B1858" s="1">
        <v>29.195075757575701</v>
      </c>
      <c r="C1858" s="1">
        <v>-45.4909120027271</v>
      </c>
      <c r="D1858" s="1">
        <v>387.48863636363598</v>
      </c>
      <c r="E1858" s="1">
        <v>96.07846069</v>
      </c>
      <c r="F1858" s="1">
        <v>79.8</v>
      </c>
      <c r="G1858" s="1">
        <v>80.425030550606095</v>
      </c>
      <c r="H1858" s="5">
        <f t="shared" si="172"/>
        <v>29.195075757575701</v>
      </c>
      <c r="I1858" s="5">
        <f t="shared" si="173"/>
        <v>20559.85508230214</v>
      </c>
      <c r="J1858" s="6">
        <f t="shared" si="174"/>
        <v>2.226883749442922E-3</v>
      </c>
      <c r="K1858" s="5">
        <f t="shared" si="175"/>
        <v>2.226883749442922E-3</v>
      </c>
      <c r="L1858" s="5">
        <f t="shared" si="176"/>
        <v>2.226883749442922E-3</v>
      </c>
      <c r="M1858" s="5">
        <f t="shared" si="177"/>
        <v>2.2268855899706176E-3</v>
      </c>
    </row>
    <row r="1859" spans="1:13" x14ac:dyDescent="0.3">
      <c r="A1859" s="1">
        <v>1857</v>
      </c>
      <c r="B1859" s="1">
        <v>29.2317708333333</v>
      </c>
      <c r="C1859" s="1">
        <v>-42.870002365999802</v>
      </c>
      <c r="D1859" s="1">
        <v>387.72500000000002</v>
      </c>
      <c r="E1859" s="1">
        <v>96.07846069</v>
      </c>
      <c r="F1859" s="1">
        <v>79.8</v>
      </c>
      <c r="G1859" s="1">
        <v>80.4999800395167</v>
      </c>
      <c r="H1859" s="5">
        <f t="shared" si="172"/>
        <v>29.2317708333333</v>
      </c>
      <c r="I1859" s="5">
        <f t="shared" si="173"/>
        <v>20589.086853135472</v>
      </c>
      <c r="J1859" s="6">
        <f t="shared" si="174"/>
        <v>2.5639736072759199E-3</v>
      </c>
      <c r="K1859" s="5">
        <f t="shared" si="175"/>
        <v>2.5639736072759199E-3</v>
      </c>
      <c r="L1859" s="5">
        <f t="shared" si="176"/>
        <v>2.5639736072759199E-3</v>
      </c>
      <c r="M1859" s="5">
        <f t="shared" si="177"/>
        <v>2.5639764165278343E-3</v>
      </c>
    </row>
    <row r="1860" spans="1:13" x14ac:dyDescent="0.3">
      <c r="A1860" s="1">
        <v>1858</v>
      </c>
      <c r="B1860" s="1">
        <v>29.246764520201999</v>
      </c>
      <c r="C1860" s="1">
        <v>-41.863637401818202</v>
      </c>
      <c r="D1860" s="1">
        <v>387.75</v>
      </c>
      <c r="E1860" s="1">
        <v>96.07846069</v>
      </c>
      <c r="F1860" s="1">
        <v>80.618181818181796</v>
      </c>
      <c r="G1860" s="1">
        <v>80.582804927665805</v>
      </c>
      <c r="H1860" s="5">
        <f t="shared" ref="H1860:H1923" si="178">(A1860-A1859)*B1860</f>
        <v>29.246764520201999</v>
      </c>
      <c r="I1860" s="5">
        <f t="shared" ref="I1860:I1923" si="179">H1860+I1859</f>
        <v>20618.333617655673</v>
      </c>
      <c r="J1860" s="6">
        <f t="shared" ref="J1860:J1923" si="180">IF(H1860=0,0,(G1860-G1859)/H1860)</f>
        <v>2.831933361103729E-3</v>
      </c>
      <c r="K1860" s="5">
        <f t="shared" ref="K1860:K1923" si="181">IF(J1860&gt;1,K1859,J1860)</f>
        <v>2.831933361103729E-3</v>
      </c>
      <c r="L1860" s="5">
        <f t="shared" ref="L1860:L1923" si="182">IF(K1860&lt;-1,L1859,K1860)</f>
        <v>2.831933361103729E-3</v>
      </c>
      <c r="M1860" s="5">
        <f t="shared" ref="M1860:M1923" si="183">ASIN(L1860)</f>
        <v>2.8319371463958951E-3</v>
      </c>
    </row>
    <row r="1861" spans="1:13" x14ac:dyDescent="0.3">
      <c r="A1861" s="1">
        <v>1859</v>
      </c>
      <c r="B1861" s="1">
        <v>29.255445075757599</v>
      </c>
      <c r="C1861" s="1">
        <v>-42.681820607272797</v>
      </c>
      <c r="D1861" s="1">
        <v>387.75</v>
      </c>
      <c r="E1861" s="1">
        <v>96.07846069</v>
      </c>
      <c r="F1861" s="1">
        <v>80.8</v>
      </c>
      <c r="G1861" s="1">
        <v>80.667596366631599</v>
      </c>
      <c r="H1861" s="5">
        <f t="shared" si="178"/>
        <v>29.255445075757599</v>
      </c>
      <c r="I1861" s="5">
        <f t="shared" si="179"/>
        <v>20647.589062731429</v>
      </c>
      <c r="J1861" s="6">
        <f t="shared" si="180"/>
        <v>2.8983130745823624E-3</v>
      </c>
      <c r="K1861" s="5">
        <f t="shared" si="181"/>
        <v>2.8983130745823624E-3</v>
      </c>
      <c r="L1861" s="5">
        <f t="shared" si="182"/>
        <v>2.8983130745823624E-3</v>
      </c>
      <c r="M1861" s="5">
        <f t="shared" si="183"/>
        <v>2.8983171323416386E-3</v>
      </c>
    </row>
    <row r="1862" spans="1:13" x14ac:dyDescent="0.3">
      <c r="A1862" s="1">
        <v>1860</v>
      </c>
      <c r="B1862" s="1">
        <v>29.249526515151501</v>
      </c>
      <c r="C1862" s="1">
        <v>-41.809093475454603</v>
      </c>
      <c r="D1862" s="1">
        <v>387.75</v>
      </c>
      <c r="E1862" s="1">
        <v>96.07846069</v>
      </c>
      <c r="F1862" s="1">
        <v>80.8</v>
      </c>
      <c r="G1862" s="1">
        <v>80.751005667971995</v>
      </c>
      <c r="H1862" s="5">
        <f t="shared" si="178"/>
        <v>29.249526515151501</v>
      </c>
      <c r="I1862" s="5">
        <f t="shared" si="179"/>
        <v>20676.838589246581</v>
      </c>
      <c r="J1862" s="6">
        <f t="shared" si="180"/>
        <v>2.8516462068946345E-3</v>
      </c>
      <c r="K1862" s="5">
        <f t="shared" si="181"/>
        <v>2.8516462068946345E-3</v>
      </c>
      <c r="L1862" s="5">
        <f t="shared" si="182"/>
        <v>2.8516462068946345E-3</v>
      </c>
      <c r="M1862" s="5">
        <f t="shared" si="183"/>
        <v>2.8516500717857976E-3</v>
      </c>
    </row>
    <row r="1863" spans="1:13" x14ac:dyDescent="0.3">
      <c r="A1863" s="1">
        <v>1861</v>
      </c>
      <c r="B1863" s="1">
        <v>29.2265625</v>
      </c>
      <c r="C1863" s="1">
        <v>-40.020002746000202</v>
      </c>
      <c r="D1863" s="1">
        <v>387.82499999999999</v>
      </c>
      <c r="E1863" s="1">
        <v>96.07846069</v>
      </c>
      <c r="F1863" s="1">
        <v>80.8</v>
      </c>
      <c r="G1863" s="1">
        <v>80.833636158271005</v>
      </c>
      <c r="H1863" s="5">
        <f t="shared" si="178"/>
        <v>29.2265625</v>
      </c>
      <c r="I1863" s="5">
        <f t="shared" si="179"/>
        <v>20706.065151746581</v>
      </c>
      <c r="J1863" s="6">
        <f t="shared" si="180"/>
        <v>2.8272394435373731E-3</v>
      </c>
      <c r="K1863" s="5">
        <f t="shared" si="181"/>
        <v>2.8272394435373731E-3</v>
      </c>
      <c r="L1863" s="5">
        <f t="shared" si="182"/>
        <v>2.8272394435373731E-3</v>
      </c>
      <c r="M1863" s="5">
        <f t="shared" si="183"/>
        <v>2.827243210038357E-3</v>
      </c>
    </row>
    <row r="1864" spans="1:13" x14ac:dyDescent="0.3">
      <c r="A1864" s="1">
        <v>1862</v>
      </c>
      <c r="B1864" s="1">
        <v>29.2248263888889</v>
      </c>
      <c r="C1864" s="1">
        <v>-40.020001219999898</v>
      </c>
      <c r="D1864" s="1">
        <v>387.95</v>
      </c>
      <c r="E1864" s="1">
        <v>96.07846069</v>
      </c>
      <c r="F1864" s="1">
        <v>80.8</v>
      </c>
      <c r="G1864" s="1">
        <v>80.916801326978103</v>
      </c>
      <c r="H1864" s="5">
        <f t="shared" si="178"/>
        <v>29.2248263888889</v>
      </c>
      <c r="I1864" s="5">
        <f t="shared" si="179"/>
        <v>20735.289978135472</v>
      </c>
      <c r="J1864" s="6">
        <f t="shared" si="180"/>
        <v>2.8457027460295271E-3</v>
      </c>
      <c r="K1864" s="5">
        <f t="shared" si="181"/>
        <v>2.8457027460295271E-3</v>
      </c>
      <c r="L1864" s="5">
        <f t="shared" si="182"/>
        <v>2.8457027460295271E-3</v>
      </c>
      <c r="M1864" s="5">
        <f t="shared" si="183"/>
        <v>2.8457065868051023E-3</v>
      </c>
    </row>
    <row r="1865" spans="1:13" x14ac:dyDescent="0.3">
      <c r="A1865" s="1">
        <v>1863</v>
      </c>
      <c r="B1865" s="1">
        <v>29.2161458333333</v>
      </c>
      <c r="C1865" s="1">
        <v>-40.230001829999999</v>
      </c>
      <c r="D1865" s="1">
        <v>387.92500000000001</v>
      </c>
      <c r="E1865" s="1">
        <v>96.07846069</v>
      </c>
      <c r="F1865" s="1">
        <v>80.8</v>
      </c>
      <c r="G1865" s="1">
        <v>81.001823162759806</v>
      </c>
      <c r="H1865" s="5">
        <f t="shared" si="178"/>
        <v>29.2161458333333</v>
      </c>
      <c r="I1865" s="5">
        <f t="shared" si="179"/>
        <v>20764.506123968804</v>
      </c>
      <c r="J1865" s="6">
        <f t="shared" si="180"/>
        <v>2.9100975969492729E-3</v>
      </c>
      <c r="K1865" s="5">
        <f t="shared" si="181"/>
        <v>2.9100975969492729E-3</v>
      </c>
      <c r="L1865" s="5">
        <f t="shared" si="182"/>
        <v>2.9100975969492729E-3</v>
      </c>
      <c r="M1865" s="5">
        <f t="shared" si="183"/>
        <v>2.9101017044066706E-3</v>
      </c>
    </row>
    <row r="1866" spans="1:13" x14ac:dyDescent="0.3">
      <c r="A1866" s="1">
        <v>1864</v>
      </c>
      <c r="B1866" s="1">
        <v>29.1938920454546</v>
      </c>
      <c r="C1866" s="1">
        <v>-41.113637749999903</v>
      </c>
      <c r="D1866" s="1">
        <v>387.875</v>
      </c>
      <c r="E1866" s="1">
        <v>96.07846069</v>
      </c>
      <c r="F1866" s="1">
        <v>80.8</v>
      </c>
      <c r="G1866" s="1">
        <v>81.090053167753993</v>
      </c>
      <c r="H1866" s="5">
        <f t="shared" si="178"/>
        <v>29.1938920454546</v>
      </c>
      <c r="I1866" s="5">
        <f t="shared" si="179"/>
        <v>20793.70001601426</v>
      </c>
      <c r="J1866" s="6">
        <f t="shared" si="180"/>
        <v>3.0222076884032557E-3</v>
      </c>
      <c r="K1866" s="5">
        <f t="shared" si="181"/>
        <v>3.0222076884032557E-3</v>
      </c>
      <c r="L1866" s="5">
        <f t="shared" si="182"/>
        <v>3.0222076884032557E-3</v>
      </c>
      <c r="M1866" s="5">
        <f t="shared" si="183"/>
        <v>3.022212289098361E-3</v>
      </c>
    </row>
    <row r="1867" spans="1:13" x14ac:dyDescent="0.3">
      <c r="A1867" s="1">
        <v>1865</v>
      </c>
      <c r="B1867" s="1">
        <v>29.1775173611111</v>
      </c>
      <c r="C1867" s="1">
        <v>-42.975000379999997</v>
      </c>
      <c r="D1867" s="1">
        <v>387.8125</v>
      </c>
      <c r="E1867" s="1">
        <v>96.07846069</v>
      </c>
      <c r="F1867" s="1">
        <v>80.8</v>
      </c>
      <c r="G1867" s="1">
        <v>81.182893840969101</v>
      </c>
      <c r="H1867" s="5">
        <f t="shared" si="178"/>
        <v>29.1775173611111</v>
      </c>
      <c r="I1867" s="5">
        <f t="shared" si="179"/>
        <v>20822.877533375369</v>
      </c>
      <c r="J1867" s="6">
        <f t="shared" si="180"/>
        <v>3.1819250440700288E-3</v>
      </c>
      <c r="K1867" s="5">
        <f t="shared" si="181"/>
        <v>3.1819250440700288E-3</v>
      </c>
      <c r="L1867" s="5">
        <f t="shared" si="182"/>
        <v>3.1819250440700288E-3</v>
      </c>
      <c r="M1867" s="5">
        <f t="shared" si="183"/>
        <v>3.181930413405793E-3</v>
      </c>
    </row>
    <row r="1868" spans="1:13" x14ac:dyDescent="0.3">
      <c r="A1868" s="1">
        <v>1866</v>
      </c>
      <c r="B1868" s="1">
        <v>29.1591698232323</v>
      </c>
      <c r="C1868" s="1">
        <v>-44.290909850909102</v>
      </c>
      <c r="D1868" s="1">
        <v>387.63636363636402</v>
      </c>
      <c r="E1868" s="1">
        <v>96.07846069</v>
      </c>
      <c r="F1868" s="1">
        <v>80.8</v>
      </c>
      <c r="G1868" s="1">
        <v>81.2818209723264</v>
      </c>
      <c r="H1868" s="5">
        <f t="shared" si="178"/>
        <v>29.1591698232323</v>
      </c>
      <c r="I1868" s="5">
        <f t="shared" si="179"/>
        <v>20852.036703198602</v>
      </c>
      <c r="J1868" s="6">
        <f t="shared" si="180"/>
        <v>3.3926593917800989E-3</v>
      </c>
      <c r="K1868" s="5">
        <f t="shared" si="181"/>
        <v>3.3926593917800989E-3</v>
      </c>
      <c r="L1868" s="5">
        <f t="shared" si="182"/>
        <v>3.3926593917800989E-3</v>
      </c>
      <c r="M1868" s="5">
        <f t="shared" si="183"/>
        <v>3.3926659001432984E-3</v>
      </c>
    </row>
    <row r="1869" spans="1:13" x14ac:dyDescent="0.3">
      <c r="A1869" s="1">
        <v>1867</v>
      </c>
      <c r="B1869" s="1">
        <v>29.1397569444444</v>
      </c>
      <c r="C1869" s="1">
        <v>-44.880001067999999</v>
      </c>
      <c r="D1869" s="1">
        <v>387.5</v>
      </c>
      <c r="E1869" s="1">
        <v>96.07846069</v>
      </c>
      <c r="F1869" s="1">
        <v>80.8</v>
      </c>
      <c r="G1869" s="1">
        <v>81.388407101730294</v>
      </c>
      <c r="H1869" s="5">
        <f t="shared" si="178"/>
        <v>29.1397569444444</v>
      </c>
      <c r="I1869" s="5">
        <f t="shared" si="179"/>
        <v>20881.176460143048</v>
      </c>
      <c r="J1869" s="6">
        <f t="shared" si="180"/>
        <v>3.6577562951915742E-3</v>
      </c>
      <c r="K1869" s="5">
        <f t="shared" si="181"/>
        <v>3.6577562951915742E-3</v>
      </c>
      <c r="L1869" s="5">
        <f t="shared" si="182"/>
        <v>3.6577562951915742E-3</v>
      </c>
      <c r="M1869" s="5">
        <f t="shared" si="183"/>
        <v>3.6577644515380053E-3</v>
      </c>
    </row>
    <row r="1870" spans="1:13" x14ac:dyDescent="0.3">
      <c r="A1870" s="1">
        <v>1868</v>
      </c>
      <c r="B1870" s="1">
        <v>29.1319444444444</v>
      </c>
      <c r="C1870" s="1">
        <v>-45.150001529999997</v>
      </c>
      <c r="D1870" s="1">
        <v>387.5</v>
      </c>
      <c r="E1870" s="1">
        <v>96.07846069</v>
      </c>
      <c r="F1870" s="1">
        <v>82.4106666666667</v>
      </c>
      <c r="G1870" s="1">
        <v>81.497945750246302</v>
      </c>
      <c r="H1870" s="5">
        <f t="shared" si="178"/>
        <v>29.1319444444444</v>
      </c>
      <c r="I1870" s="5">
        <f t="shared" si="179"/>
        <v>20910.308404587493</v>
      </c>
      <c r="J1870" s="6">
        <f t="shared" si="180"/>
        <v>3.7600871004303056E-3</v>
      </c>
      <c r="K1870" s="5">
        <f t="shared" si="181"/>
        <v>3.7600871004303056E-3</v>
      </c>
      <c r="L1870" s="5">
        <f t="shared" si="182"/>
        <v>3.7600871004303056E-3</v>
      </c>
      <c r="M1870" s="5">
        <f t="shared" si="183"/>
        <v>3.7600959606650529E-3</v>
      </c>
    </row>
    <row r="1871" spans="1:13" x14ac:dyDescent="0.3">
      <c r="A1871" s="1">
        <v>1869</v>
      </c>
      <c r="B1871" s="1">
        <v>29.154829545454501</v>
      </c>
      <c r="C1871" s="1">
        <v>-47.290910897272703</v>
      </c>
      <c r="D1871" s="1">
        <v>387.375</v>
      </c>
      <c r="E1871" s="1">
        <v>96.07846069</v>
      </c>
      <c r="F1871" s="1">
        <v>83.215999999999994</v>
      </c>
      <c r="G1871" s="1">
        <v>81.596176223273403</v>
      </c>
      <c r="H1871" s="5">
        <f t="shared" si="178"/>
        <v>29.154829545454501</v>
      </c>
      <c r="I1871" s="5">
        <f t="shared" si="179"/>
        <v>20939.463234132949</v>
      </c>
      <c r="J1871" s="6">
        <f t="shared" si="180"/>
        <v>3.3692693306250558E-3</v>
      </c>
      <c r="K1871" s="5">
        <f t="shared" si="181"/>
        <v>3.3692693306250558E-3</v>
      </c>
      <c r="L1871" s="5">
        <f t="shared" si="182"/>
        <v>3.3692693306250558E-3</v>
      </c>
      <c r="M1871" s="5">
        <f t="shared" si="183"/>
        <v>3.3692757053016172E-3</v>
      </c>
    </row>
    <row r="1872" spans="1:13" x14ac:dyDescent="0.3">
      <c r="A1872" s="1">
        <v>1870</v>
      </c>
      <c r="B1872" s="1">
        <v>29.1666666666667</v>
      </c>
      <c r="C1872" s="1">
        <v>-47.010002518</v>
      </c>
      <c r="D1872" s="1">
        <v>387.375</v>
      </c>
      <c r="E1872" s="1">
        <v>96.07846069</v>
      </c>
      <c r="F1872" s="1">
        <v>83.215999999999994</v>
      </c>
      <c r="G1872" s="1">
        <v>81.671858455025699</v>
      </c>
      <c r="H1872" s="5">
        <f t="shared" si="178"/>
        <v>29.1666666666667</v>
      </c>
      <c r="I1872" s="5">
        <f t="shared" si="179"/>
        <v>20968.629900799617</v>
      </c>
      <c r="J1872" s="6">
        <f t="shared" si="180"/>
        <v>2.5948193743644331E-3</v>
      </c>
      <c r="K1872" s="5">
        <f t="shared" si="181"/>
        <v>2.5948193743644331E-3</v>
      </c>
      <c r="L1872" s="5">
        <f t="shared" si="182"/>
        <v>2.5948193743644331E-3</v>
      </c>
      <c r="M1872" s="5">
        <f t="shared" si="183"/>
        <v>2.5948222862309418E-3</v>
      </c>
    </row>
    <row r="1873" spans="1:13" x14ac:dyDescent="0.3">
      <c r="A1873" s="1">
        <v>1871</v>
      </c>
      <c r="B1873" s="1">
        <v>29.113794191919201</v>
      </c>
      <c r="C1873" s="1">
        <v>-48.190911726363503</v>
      </c>
      <c r="D1873" s="1">
        <v>387.27272727272702</v>
      </c>
      <c r="E1873" s="1">
        <v>96.07846069</v>
      </c>
      <c r="F1873" s="1">
        <v>83.215999999999994</v>
      </c>
      <c r="G1873" s="1">
        <v>81.722995102928195</v>
      </c>
      <c r="H1873" s="5">
        <f t="shared" si="178"/>
        <v>29.113794191919201</v>
      </c>
      <c r="I1873" s="5">
        <f t="shared" si="179"/>
        <v>20997.743694991535</v>
      </c>
      <c r="J1873" s="6">
        <f t="shared" si="180"/>
        <v>1.7564405231898345E-3</v>
      </c>
      <c r="K1873" s="5">
        <f t="shared" si="181"/>
        <v>1.7564405231898345E-3</v>
      </c>
      <c r="L1873" s="5">
        <f t="shared" si="182"/>
        <v>1.7564405231898345E-3</v>
      </c>
      <c r="M1873" s="5">
        <f t="shared" si="183"/>
        <v>1.756441426318646E-3</v>
      </c>
    </row>
    <row r="1874" spans="1:13" x14ac:dyDescent="0.3">
      <c r="A1874" s="1">
        <v>1872</v>
      </c>
      <c r="B1874" s="1">
        <v>29.0651041666666</v>
      </c>
      <c r="C1874" s="1">
        <v>-52.800001530000202</v>
      </c>
      <c r="D1874" s="1">
        <v>386.95</v>
      </c>
      <c r="E1874" s="1">
        <v>96.07846069</v>
      </c>
      <c r="F1874" s="1">
        <v>83.215999999999994</v>
      </c>
      <c r="G1874" s="1">
        <v>81.750399032150597</v>
      </c>
      <c r="H1874" s="5">
        <f t="shared" si="178"/>
        <v>29.0651041666666</v>
      </c>
      <c r="I1874" s="5">
        <f t="shared" si="179"/>
        <v>21026.808799158203</v>
      </c>
      <c r="J1874" s="6">
        <f t="shared" si="180"/>
        <v>9.428464135294596E-4</v>
      </c>
      <c r="K1874" s="5">
        <f t="shared" si="181"/>
        <v>9.428464135294596E-4</v>
      </c>
      <c r="L1874" s="5">
        <f t="shared" si="182"/>
        <v>9.428464135294596E-4</v>
      </c>
      <c r="M1874" s="5">
        <f t="shared" si="183"/>
        <v>9.4284655322153944E-4</v>
      </c>
    </row>
    <row r="1875" spans="1:13" x14ac:dyDescent="0.3">
      <c r="A1875" s="1">
        <v>1873</v>
      </c>
      <c r="B1875" s="1">
        <v>29.1171875</v>
      </c>
      <c r="C1875" s="1">
        <v>-55.770001985999897</v>
      </c>
      <c r="D1875" s="1">
        <v>386.77499999999998</v>
      </c>
      <c r="E1875" s="1">
        <v>96.07846069</v>
      </c>
      <c r="F1875" s="1">
        <v>83.215999999999994</v>
      </c>
      <c r="G1875" s="1">
        <v>81.754505853951997</v>
      </c>
      <c r="H1875" s="5">
        <f t="shared" si="178"/>
        <v>29.1171875</v>
      </c>
      <c r="I1875" s="5">
        <f t="shared" si="179"/>
        <v>21055.925986658203</v>
      </c>
      <c r="J1875" s="6">
        <f t="shared" si="180"/>
        <v>1.4104459097914003E-4</v>
      </c>
      <c r="K1875" s="5">
        <f t="shared" si="181"/>
        <v>1.4104459097914003E-4</v>
      </c>
      <c r="L1875" s="5">
        <f t="shared" si="182"/>
        <v>1.4104459097914003E-4</v>
      </c>
      <c r="M1875" s="5">
        <f t="shared" si="183"/>
        <v>1.4104459144678695E-4</v>
      </c>
    </row>
    <row r="1876" spans="1:13" x14ac:dyDescent="0.3">
      <c r="A1876" s="1">
        <v>1874</v>
      </c>
      <c r="B1876" s="1">
        <v>29.155224116161602</v>
      </c>
      <c r="C1876" s="1">
        <v>-52.459094304545403</v>
      </c>
      <c r="D1876" s="1">
        <v>386.92045454545502</v>
      </c>
      <c r="E1876" s="1">
        <v>96.07846069</v>
      </c>
      <c r="F1876" s="1">
        <v>83.215999999999994</v>
      </c>
      <c r="G1876" s="1">
        <v>81.735380850131804</v>
      </c>
      <c r="H1876" s="5">
        <f t="shared" si="178"/>
        <v>29.155224116161602</v>
      </c>
      <c r="I1876" s="5">
        <f t="shared" si="179"/>
        <v>21085.081210774366</v>
      </c>
      <c r="J1876" s="6">
        <f t="shared" si="180"/>
        <v>-6.5597176492261406E-4</v>
      </c>
      <c r="K1876" s="5">
        <f t="shared" si="181"/>
        <v>-6.5597176492261406E-4</v>
      </c>
      <c r="L1876" s="5">
        <f t="shared" si="182"/>
        <v>-6.5597176492261406E-4</v>
      </c>
      <c r="M1876" s="5">
        <f t="shared" si="183"/>
        <v>-6.5597181196661752E-4</v>
      </c>
    </row>
    <row r="1877" spans="1:13" x14ac:dyDescent="0.3">
      <c r="A1877" s="1">
        <v>1875</v>
      </c>
      <c r="B1877" s="1">
        <v>29.1996527777778</v>
      </c>
      <c r="C1877" s="1">
        <v>-48.915001682000003</v>
      </c>
      <c r="D1877" s="1">
        <v>387.125</v>
      </c>
      <c r="E1877" s="1">
        <v>96.07846069</v>
      </c>
      <c r="F1877" s="1">
        <v>83.215999999999994</v>
      </c>
      <c r="G1877" s="1">
        <v>81.692720010746001</v>
      </c>
      <c r="H1877" s="5">
        <f t="shared" si="178"/>
        <v>29.1996527777778</v>
      </c>
      <c r="I1877" s="5">
        <f t="shared" si="179"/>
        <v>21114.280863552143</v>
      </c>
      <c r="J1877" s="6">
        <f t="shared" si="180"/>
        <v>-1.4610050232607551E-3</v>
      </c>
      <c r="K1877" s="5">
        <f t="shared" si="181"/>
        <v>-1.4610050232607551E-3</v>
      </c>
      <c r="L1877" s="5">
        <f t="shared" si="182"/>
        <v>-1.4610050232607551E-3</v>
      </c>
      <c r="M1877" s="5">
        <f t="shared" si="183"/>
        <v>-1.461005543022479E-3</v>
      </c>
    </row>
    <row r="1878" spans="1:13" x14ac:dyDescent="0.3">
      <c r="A1878" s="1">
        <v>1876</v>
      </c>
      <c r="B1878" s="1">
        <v>29.182844065656599</v>
      </c>
      <c r="C1878" s="1">
        <v>-48.995457387272801</v>
      </c>
      <c r="D1878" s="1">
        <v>387.13636363636402</v>
      </c>
      <c r="E1878" s="1">
        <v>96.07846069</v>
      </c>
      <c r="F1878" s="1">
        <v>83.215999999999994</v>
      </c>
      <c r="G1878" s="1">
        <v>81.625845201582194</v>
      </c>
      <c r="H1878" s="5">
        <f t="shared" si="178"/>
        <v>29.182844065656599</v>
      </c>
      <c r="I1878" s="5">
        <f t="shared" si="179"/>
        <v>21143.463707617801</v>
      </c>
      <c r="J1878" s="6">
        <f t="shared" si="180"/>
        <v>-2.2915795668629548E-3</v>
      </c>
      <c r="K1878" s="5">
        <f t="shared" si="181"/>
        <v>-2.2915795668629548E-3</v>
      </c>
      <c r="L1878" s="5">
        <f t="shared" si="182"/>
        <v>-2.2915795668629548E-3</v>
      </c>
      <c r="M1878" s="5">
        <f t="shared" si="183"/>
        <v>-2.2915815725104219E-3</v>
      </c>
    </row>
    <row r="1879" spans="1:13" x14ac:dyDescent="0.3">
      <c r="A1879" s="1">
        <v>1877</v>
      </c>
      <c r="B1879" s="1">
        <v>29.1710069444444</v>
      </c>
      <c r="C1879" s="1">
        <v>-48.450000760000002</v>
      </c>
      <c r="D1879" s="1">
        <v>387.25</v>
      </c>
      <c r="E1879" s="1">
        <v>96.07846069</v>
      </c>
      <c r="F1879" s="1">
        <v>83.215999999999994</v>
      </c>
      <c r="G1879" s="1">
        <v>81.5336933845782</v>
      </c>
      <c r="H1879" s="5">
        <f t="shared" si="178"/>
        <v>29.1710069444444</v>
      </c>
      <c r="I1879" s="5">
        <f t="shared" si="179"/>
        <v>21172.634714562246</v>
      </c>
      <c r="J1879" s="6">
        <f t="shared" si="180"/>
        <v>-3.1590207763309594E-3</v>
      </c>
      <c r="K1879" s="5">
        <f t="shared" si="181"/>
        <v>-3.1590207763309594E-3</v>
      </c>
      <c r="L1879" s="5">
        <f t="shared" si="182"/>
        <v>-3.1590207763309594E-3</v>
      </c>
      <c r="M1879" s="5">
        <f t="shared" si="183"/>
        <v>-3.1590260305496684E-3</v>
      </c>
    </row>
    <row r="1880" spans="1:13" x14ac:dyDescent="0.3">
      <c r="A1880" s="1">
        <v>1878</v>
      </c>
      <c r="B1880" s="1">
        <v>29.1666666666667</v>
      </c>
      <c r="C1880" s="1">
        <v>-49.500003810000003</v>
      </c>
      <c r="D1880" s="1">
        <v>387.125</v>
      </c>
      <c r="E1880" s="1">
        <v>96.07846069</v>
      </c>
      <c r="F1880" s="1">
        <v>83.215999999999994</v>
      </c>
      <c r="G1880" s="1">
        <v>81.414799719830896</v>
      </c>
      <c r="H1880" s="5">
        <f t="shared" si="178"/>
        <v>29.1666666666667</v>
      </c>
      <c r="I1880" s="5">
        <f t="shared" si="179"/>
        <v>21201.801381228914</v>
      </c>
      <c r="J1880" s="6">
        <f t="shared" si="180"/>
        <v>-4.0763542199075686E-3</v>
      </c>
      <c r="K1880" s="5">
        <f t="shared" si="181"/>
        <v>-4.0763542199075686E-3</v>
      </c>
      <c r="L1880" s="5">
        <f t="shared" si="182"/>
        <v>-4.0763542199075686E-3</v>
      </c>
      <c r="M1880" s="5">
        <f t="shared" si="183"/>
        <v>-4.0763655092265353E-3</v>
      </c>
    </row>
    <row r="1881" spans="1:13" x14ac:dyDescent="0.3">
      <c r="A1881" s="1">
        <v>1879</v>
      </c>
      <c r="B1881" s="1">
        <v>29.1493055555556</v>
      </c>
      <c r="C1881" s="1">
        <v>-51.150001529999997</v>
      </c>
      <c r="D1881" s="1">
        <v>387.125</v>
      </c>
      <c r="E1881" s="1">
        <v>96.07846069</v>
      </c>
      <c r="F1881" s="1">
        <v>80.444999999999993</v>
      </c>
      <c r="G1881" s="1">
        <v>81.278286194143007</v>
      </c>
      <c r="H1881" s="5">
        <f t="shared" si="178"/>
        <v>29.1493055555556</v>
      </c>
      <c r="I1881" s="5">
        <f t="shared" si="179"/>
        <v>21230.950686784468</v>
      </c>
      <c r="J1881" s="6">
        <f t="shared" si="180"/>
        <v>-4.6832513875058818E-3</v>
      </c>
      <c r="K1881" s="5">
        <f t="shared" si="181"/>
        <v>-4.6832513875058818E-3</v>
      </c>
      <c r="L1881" s="5">
        <f t="shared" si="182"/>
        <v>-4.6832513875058818E-3</v>
      </c>
      <c r="M1881" s="5">
        <f t="shared" si="183"/>
        <v>-4.6832685071781874E-3</v>
      </c>
    </row>
    <row r="1882" spans="1:13" x14ac:dyDescent="0.3">
      <c r="A1882" s="1">
        <v>1880</v>
      </c>
      <c r="B1882" s="1">
        <v>29.188762626262601</v>
      </c>
      <c r="C1882" s="1">
        <v>-49.650003602727203</v>
      </c>
      <c r="D1882" s="1">
        <v>387.125</v>
      </c>
      <c r="E1882" s="1">
        <v>96.07846069</v>
      </c>
      <c r="F1882" s="1">
        <v>80.444999999999993</v>
      </c>
      <c r="G1882" s="1">
        <v>81.144006623592404</v>
      </c>
      <c r="H1882" s="5">
        <f t="shared" si="178"/>
        <v>29.188762626262601</v>
      </c>
      <c r="I1882" s="5">
        <f t="shared" si="179"/>
        <v>21260.13944941073</v>
      </c>
      <c r="J1882" s="6">
        <f t="shared" si="180"/>
        <v>-4.6003858495113244E-3</v>
      </c>
      <c r="K1882" s="5">
        <f t="shared" si="181"/>
        <v>-4.6003858495113244E-3</v>
      </c>
      <c r="L1882" s="5">
        <f t="shared" si="182"/>
        <v>-4.6003858495113244E-3</v>
      </c>
      <c r="M1882" s="5">
        <f t="shared" si="183"/>
        <v>-4.6004020764151606E-3</v>
      </c>
    </row>
    <row r="1883" spans="1:13" x14ac:dyDescent="0.3">
      <c r="A1883" s="1">
        <v>1881</v>
      </c>
      <c r="B1883" s="1">
        <v>29.2005208333333</v>
      </c>
      <c r="C1883" s="1">
        <v>-50.175003810000099</v>
      </c>
      <c r="D1883" s="1">
        <v>387.01249999999999</v>
      </c>
      <c r="E1883" s="1">
        <v>96.07846069</v>
      </c>
      <c r="F1883" s="1">
        <v>80.444999999999993</v>
      </c>
      <c r="G1883" s="1">
        <v>81.020838421521404</v>
      </c>
      <c r="H1883" s="5">
        <f t="shared" si="178"/>
        <v>29.2005208333333</v>
      </c>
      <c r="I1883" s="5">
        <f t="shared" si="179"/>
        <v>21289.339970244062</v>
      </c>
      <c r="J1883" s="6">
        <f t="shared" si="180"/>
        <v>-4.2180138763278268E-3</v>
      </c>
      <c r="K1883" s="5">
        <f t="shared" si="181"/>
        <v>-4.2180138763278268E-3</v>
      </c>
      <c r="L1883" s="5">
        <f t="shared" si="182"/>
        <v>-4.2180138763278268E-3</v>
      </c>
      <c r="M1883" s="5">
        <f t="shared" si="183"/>
        <v>-4.2180263839927791E-3</v>
      </c>
    </row>
    <row r="1884" spans="1:13" x14ac:dyDescent="0.3">
      <c r="A1884" s="1">
        <v>1882</v>
      </c>
      <c r="B1884" s="1">
        <v>29.158775252525299</v>
      </c>
      <c r="C1884" s="1">
        <v>-48.900002566363703</v>
      </c>
      <c r="D1884" s="1">
        <v>387.10227272727298</v>
      </c>
      <c r="E1884" s="1">
        <v>96.07846069</v>
      </c>
      <c r="F1884" s="1">
        <v>80.444999999999993</v>
      </c>
      <c r="G1884" s="1">
        <v>80.906823713380703</v>
      </c>
      <c r="H1884" s="5">
        <f t="shared" si="178"/>
        <v>29.158775252525299</v>
      </c>
      <c r="I1884" s="5">
        <f t="shared" si="179"/>
        <v>21318.498745496589</v>
      </c>
      <c r="J1884" s="6">
        <f t="shared" si="180"/>
        <v>-3.9101336442732299E-3</v>
      </c>
      <c r="K1884" s="5">
        <f t="shared" si="181"/>
        <v>-3.9101336442732299E-3</v>
      </c>
      <c r="L1884" s="5">
        <f t="shared" si="182"/>
        <v>-3.9101336442732299E-3</v>
      </c>
      <c r="M1884" s="5">
        <f t="shared" si="183"/>
        <v>-3.9101436081085674E-3</v>
      </c>
    </row>
    <row r="1885" spans="1:13" x14ac:dyDescent="0.3">
      <c r="A1885" s="1">
        <v>1883</v>
      </c>
      <c r="B1885" s="1">
        <v>29.1909722222222</v>
      </c>
      <c r="C1885" s="1">
        <v>-46.680001066000102</v>
      </c>
      <c r="D1885" s="1">
        <v>387.22500000000002</v>
      </c>
      <c r="E1885" s="1">
        <v>96.07846069</v>
      </c>
      <c r="F1885" s="1">
        <v>80.444999999999993</v>
      </c>
      <c r="G1885" s="1">
        <v>80.800150128026004</v>
      </c>
      <c r="H1885" s="5">
        <f t="shared" si="178"/>
        <v>29.1909722222222</v>
      </c>
      <c r="I1885" s="5">
        <f t="shared" si="179"/>
        <v>21347.689717718811</v>
      </c>
      <c r="J1885" s="6">
        <f t="shared" si="180"/>
        <v>-3.6543347903120324E-3</v>
      </c>
      <c r="K1885" s="5">
        <f t="shared" si="181"/>
        <v>-3.6543347903120324E-3</v>
      </c>
      <c r="L1885" s="5">
        <f t="shared" si="182"/>
        <v>-3.6543347903120324E-3</v>
      </c>
      <c r="M1885" s="5">
        <f t="shared" si="183"/>
        <v>-3.6543429237911708E-3</v>
      </c>
    </row>
    <row r="1886" spans="1:13" x14ac:dyDescent="0.3">
      <c r="A1886" s="1">
        <v>1884</v>
      </c>
      <c r="B1886" s="1">
        <v>29.2673611111111</v>
      </c>
      <c r="C1886" s="1">
        <v>-39.120001984000403</v>
      </c>
      <c r="D1886" s="1">
        <v>387.75</v>
      </c>
      <c r="E1886" s="1">
        <v>96.07846069</v>
      </c>
      <c r="F1886" s="1">
        <v>80.444999999999993</v>
      </c>
      <c r="G1886" s="1">
        <v>80.699121988372198</v>
      </c>
      <c r="H1886" s="5">
        <f t="shared" si="178"/>
        <v>29.2673611111111</v>
      </c>
      <c r="I1886" s="5">
        <f t="shared" si="179"/>
        <v>21376.957078829921</v>
      </c>
      <c r="J1886" s="6">
        <f t="shared" si="180"/>
        <v>-3.451904641155083E-3</v>
      </c>
      <c r="K1886" s="5">
        <f t="shared" si="181"/>
        <v>-3.451904641155083E-3</v>
      </c>
      <c r="L1886" s="5">
        <f t="shared" si="182"/>
        <v>-3.451904641155083E-3</v>
      </c>
      <c r="M1886" s="5">
        <f t="shared" si="183"/>
        <v>-3.4519114964705962E-3</v>
      </c>
    </row>
    <row r="1887" spans="1:13" x14ac:dyDescent="0.3">
      <c r="A1887" s="1">
        <v>1885</v>
      </c>
      <c r="B1887" s="1">
        <v>29.261758207070699</v>
      </c>
      <c r="C1887" s="1">
        <v>-38.0045460790909</v>
      </c>
      <c r="D1887" s="1">
        <v>387.78409090909099</v>
      </c>
      <c r="E1887" s="1">
        <v>96.07846069</v>
      </c>
      <c r="F1887" s="1">
        <v>80.444999999999993</v>
      </c>
      <c r="G1887" s="1">
        <v>80.602133357009606</v>
      </c>
      <c r="H1887" s="5">
        <f t="shared" si="178"/>
        <v>29.261758207070699</v>
      </c>
      <c r="I1887" s="5">
        <f t="shared" si="179"/>
        <v>21406.218837036991</v>
      </c>
      <c r="J1887" s="6">
        <f t="shared" si="180"/>
        <v>-3.314518241735594E-3</v>
      </c>
      <c r="K1887" s="5">
        <f t="shared" si="181"/>
        <v>-3.314518241735594E-3</v>
      </c>
      <c r="L1887" s="5">
        <f t="shared" si="182"/>
        <v>-3.314518241735594E-3</v>
      </c>
      <c r="M1887" s="5">
        <f t="shared" si="183"/>
        <v>-3.3145243106657194E-3</v>
      </c>
    </row>
    <row r="1888" spans="1:13" x14ac:dyDescent="0.3">
      <c r="A1888" s="1">
        <v>1886</v>
      </c>
      <c r="B1888" s="1">
        <v>29.2291666666667</v>
      </c>
      <c r="C1888" s="1">
        <v>-38.355001070999997</v>
      </c>
      <c r="D1888" s="1">
        <v>387.75</v>
      </c>
      <c r="E1888" s="1">
        <v>96.07846069</v>
      </c>
      <c r="F1888" s="1">
        <v>80.444999999999993</v>
      </c>
      <c r="G1888" s="1">
        <v>80.507642508316295</v>
      </c>
      <c r="H1888" s="5">
        <f t="shared" si="178"/>
        <v>29.2291666666667</v>
      </c>
      <c r="I1888" s="5">
        <f t="shared" si="179"/>
        <v>21435.448003703659</v>
      </c>
      <c r="J1888" s="6">
        <f t="shared" si="180"/>
        <v>-3.2327589004126525E-3</v>
      </c>
      <c r="K1888" s="5">
        <f t="shared" si="181"/>
        <v>-3.2327589004126525E-3</v>
      </c>
      <c r="L1888" s="5">
        <f t="shared" si="182"/>
        <v>-3.2327589004126525E-3</v>
      </c>
      <c r="M1888" s="5">
        <f t="shared" si="183"/>
        <v>-3.2327645312209287E-3</v>
      </c>
    </row>
    <row r="1889" spans="1:13" x14ac:dyDescent="0.3">
      <c r="A1889" s="1">
        <v>1887</v>
      </c>
      <c r="B1889" s="1">
        <v>29.227035984848499</v>
      </c>
      <c r="C1889" s="1">
        <v>-39.545455585454498</v>
      </c>
      <c r="D1889" s="1">
        <v>387.75</v>
      </c>
      <c r="E1889" s="1">
        <v>96.07846069</v>
      </c>
      <c r="F1889" s="1">
        <v>80.444999999999993</v>
      </c>
      <c r="G1889" s="1">
        <v>80.414147421278102</v>
      </c>
      <c r="H1889" s="5">
        <f t="shared" si="178"/>
        <v>29.227035984848499</v>
      </c>
      <c r="I1889" s="5">
        <f t="shared" si="179"/>
        <v>21464.675039688507</v>
      </c>
      <c r="J1889" s="6">
        <f t="shared" si="180"/>
        <v>-3.1989246903675436E-3</v>
      </c>
      <c r="K1889" s="5">
        <f t="shared" si="181"/>
        <v>-3.1989246903675436E-3</v>
      </c>
      <c r="L1889" s="5">
        <f t="shared" si="182"/>
        <v>-3.1989246903675436E-3</v>
      </c>
      <c r="M1889" s="5">
        <f t="shared" si="183"/>
        <v>-3.1989301462222652E-3</v>
      </c>
    </row>
    <row r="1890" spans="1:13" x14ac:dyDescent="0.3">
      <c r="A1890" s="1">
        <v>1888</v>
      </c>
      <c r="B1890" s="1">
        <v>29.2317708333333</v>
      </c>
      <c r="C1890" s="1">
        <v>-40.200000760000002</v>
      </c>
      <c r="D1890" s="1">
        <v>387.75</v>
      </c>
      <c r="E1890" s="1">
        <v>96.07846069</v>
      </c>
      <c r="F1890" s="1">
        <v>79.961250000000106</v>
      </c>
      <c r="G1890" s="1">
        <v>80.322084318889196</v>
      </c>
      <c r="H1890" s="5">
        <f t="shared" si="178"/>
        <v>29.2317708333333</v>
      </c>
      <c r="I1890" s="5">
        <f t="shared" si="179"/>
        <v>21493.906810521839</v>
      </c>
      <c r="J1890" s="6">
        <f t="shared" si="180"/>
        <v>-3.1494192710325051E-3</v>
      </c>
      <c r="K1890" s="5">
        <f t="shared" si="181"/>
        <v>-3.1494192710325051E-3</v>
      </c>
      <c r="L1890" s="5">
        <f t="shared" si="182"/>
        <v>-3.1494192710325051E-3</v>
      </c>
      <c r="M1890" s="5">
        <f t="shared" si="183"/>
        <v>-3.1494244774876337E-3</v>
      </c>
    </row>
    <row r="1891" spans="1:13" x14ac:dyDescent="0.3">
      <c r="A1891" s="1">
        <v>1889</v>
      </c>
      <c r="B1891" s="1">
        <v>29.1909722222222</v>
      </c>
      <c r="C1891" s="1">
        <v>-39.690000918000102</v>
      </c>
      <c r="D1891" s="1">
        <v>387.65</v>
      </c>
      <c r="E1891" s="1">
        <v>96.07846069</v>
      </c>
      <c r="F1891" s="1">
        <v>79.8</v>
      </c>
      <c r="G1891" s="1">
        <v>80.234475407474406</v>
      </c>
      <c r="H1891" s="5">
        <f t="shared" si="178"/>
        <v>29.1909722222222</v>
      </c>
      <c r="I1891" s="5">
        <f t="shared" si="179"/>
        <v>21523.097782744062</v>
      </c>
      <c r="J1891" s="6">
        <f t="shared" si="180"/>
        <v>-3.0012330780848817E-3</v>
      </c>
      <c r="K1891" s="5">
        <f t="shared" si="181"/>
        <v>-3.0012330780848817E-3</v>
      </c>
      <c r="L1891" s="5">
        <f t="shared" si="182"/>
        <v>-3.0012330780848817E-3</v>
      </c>
      <c r="M1891" s="5">
        <f t="shared" si="183"/>
        <v>-3.0012375836542763E-3</v>
      </c>
    </row>
    <row r="1892" spans="1:13" x14ac:dyDescent="0.3">
      <c r="A1892" s="1">
        <v>1890</v>
      </c>
      <c r="B1892" s="1">
        <v>29.214804292929301</v>
      </c>
      <c r="C1892" s="1">
        <v>-40.295455240909</v>
      </c>
      <c r="D1892" s="1">
        <v>387.61363636363598</v>
      </c>
      <c r="E1892" s="1">
        <v>96.07846069</v>
      </c>
      <c r="F1892" s="1">
        <v>79.8</v>
      </c>
      <c r="G1892" s="1">
        <v>80.153132086625007</v>
      </c>
      <c r="H1892" s="5">
        <f t="shared" si="178"/>
        <v>29.214804292929301</v>
      </c>
      <c r="I1892" s="5">
        <f t="shared" si="179"/>
        <v>21552.312587036991</v>
      </c>
      <c r="J1892" s="6">
        <f t="shared" si="180"/>
        <v>-2.7843185267917769E-3</v>
      </c>
      <c r="K1892" s="5">
        <f t="shared" si="181"/>
        <v>-2.7843185267917769E-3</v>
      </c>
      <c r="L1892" s="5">
        <f t="shared" si="182"/>
        <v>-2.7843185267917769E-3</v>
      </c>
      <c r="M1892" s="5">
        <f t="shared" si="183"/>
        <v>-2.7843221243432485E-3</v>
      </c>
    </row>
    <row r="1893" spans="1:13" x14ac:dyDescent="0.3">
      <c r="A1893" s="1">
        <v>1891</v>
      </c>
      <c r="B1893" s="1">
        <v>29.226641414141401</v>
      </c>
      <c r="C1893" s="1">
        <v>-41.25</v>
      </c>
      <c r="D1893" s="1">
        <v>387.55681818181802</v>
      </c>
      <c r="E1893" s="1">
        <v>96.07846069</v>
      </c>
      <c r="F1893" s="1">
        <v>79.8</v>
      </c>
      <c r="G1893" s="1">
        <v>80.077402132808302</v>
      </c>
      <c r="H1893" s="5">
        <f t="shared" si="178"/>
        <v>29.226641414141401</v>
      </c>
      <c r="I1893" s="5">
        <f t="shared" si="179"/>
        <v>21581.539228451133</v>
      </c>
      <c r="J1893" s="6">
        <f t="shared" si="180"/>
        <v>-2.5911274834357974E-3</v>
      </c>
      <c r="K1893" s="5">
        <f t="shared" si="181"/>
        <v>-2.5911274834357974E-3</v>
      </c>
      <c r="L1893" s="5">
        <f t="shared" si="182"/>
        <v>-2.5911274834357974E-3</v>
      </c>
      <c r="M1893" s="5">
        <f t="shared" si="183"/>
        <v>-2.5911303828910067E-3</v>
      </c>
    </row>
    <row r="1894" spans="1:13" x14ac:dyDescent="0.3">
      <c r="A1894" s="1">
        <v>1892</v>
      </c>
      <c r="B1894" s="1">
        <v>29.2048611111111</v>
      </c>
      <c r="C1894" s="1">
        <v>-41.490000916000099</v>
      </c>
      <c r="D1894" s="1">
        <v>387.57499999999999</v>
      </c>
      <c r="E1894" s="1">
        <v>96.07846069</v>
      </c>
      <c r="F1894" s="1">
        <v>79.8</v>
      </c>
      <c r="G1894" s="1">
        <v>80.0060817470995</v>
      </c>
      <c r="H1894" s="5">
        <f t="shared" si="178"/>
        <v>29.2048611111111</v>
      </c>
      <c r="I1894" s="5">
        <f t="shared" si="179"/>
        <v>21610.744089562242</v>
      </c>
      <c r="J1894" s="6">
        <f t="shared" si="180"/>
        <v>-2.4420724151866528E-3</v>
      </c>
      <c r="K1894" s="5">
        <f t="shared" si="181"/>
        <v>-2.4420724151866528E-3</v>
      </c>
      <c r="L1894" s="5">
        <f t="shared" si="182"/>
        <v>-2.4420724151866528E-3</v>
      </c>
      <c r="M1894" s="5">
        <f t="shared" si="183"/>
        <v>-2.4420748424982407E-3</v>
      </c>
    </row>
    <row r="1895" spans="1:13" x14ac:dyDescent="0.3">
      <c r="A1895" s="1">
        <v>1893</v>
      </c>
      <c r="B1895" s="1">
        <v>29.2002051767677</v>
      </c>
      <c r="C1895" s="1">
        <v>-41.904546911818201</v>
      </c>
      <c r="D1895" s="1">
        <v>387.45454545454498</v>
      </c>
      <c r="E1895" s="1">
        <v>96.07846069</v>
      </c>
      <c r="F1895" s="1">
        <v>79.8</v>
      </c>
      <c r="G1895" s="1">
        <v>79.938037224811296</v>
      </c>
      <c r="H1895" s="5">
        <f t="shared" si="178"/>
        <v>29.2002051767677</v>
      </c>
      <c r="I1895" s="5">
        <f t="shared" si="179"/>
        <v>21639.944294739009</v>
      </c>
      <c r="J1895" s="6">
        <f t="shared" si="180"/>
        <v>-2.330275485267545E-3</v>
      </c>
      <c r="K1895" s="5">
        <f t="shared" si="181"/>
        <v>-2.330275485267545E-3</v>
      </c>
      <c r="L1895" s="5">
        <f t="shared" si="182"/>
        <v>-2.330275485267545E-3</v>
      </c>
      <c r="M1895" s="5">
        <f t="shared" si="183"/>
        <v>-2.3302775942434109E-3</v>
      </c>
    </row>
    <row r="1896" spans="1:13" x14ac:dyDescent="0.3">
      <c r="A1896" s="1">
        <v>1894</v>
      </c>
      <c r="B1896" s="1">
        <v>29.1940104166667</v>
      </c>
      <c r="C1896" s="1">
        <v>-42</v>
      </c>
      <c r="D1896" s="1">
        <v>387.41250000000002</v>
      </c>
      <c r="E1896" s="1">
        <v>96.07846069</v>
      </c>
      <c r="F1896" s="1">
        <v>79.8</v>
      </c>
      <c r="G1896" s="1">
        <v>79.872186934189898</v>
      </c>
      <c r="H1896" s="5">
        <f t="shared" si="178"/>
        <v>29.1940104166667</v>
      </c>
      <c r="I1896" s="5">
        <f t="shared" si="179"/>
        <v>21669.138305155677</v>
      </c>
      <c r="J1896" s="6">
        <f t="shared" si="180"/>
        <v>-2.2556096158616382E-3</v>
      </c>
      <c r="K1896" s="5">
        <f t="shared" si="181"/>
        <v>-2.2556096158616382E-3</v>
      </c>
      <c r="L1896" s="5">
        <f t="shared" si="182"/>
        <v>-2.2556096158616382E-3</v>
      </c>
      <c r="M1896" s="5">
        <f t="shared" si="183"/>
        <v>-2.255611528538288E-3</v>
      </c>
    </row>
    <row r="1897" spans="1:13" x14ac:dyDescent="0.3">
      <c r="A1897" s="1">
        <v>1895</v>
      </c>
      <c r="B1897" s="1">
        <v>29.164299242424299</v>
      </c>
      <c r="C1897" s="1">
        <v>-42.654545871818101</v>
      </c>
      <c r="D1897" s="1">
        <v>387.43181818181802</v>
      </c>
      <c r="E1897" s="1">
        <v>96.07846069</v>
      </c>
      <c r="F1897" s="1">
        <v>79.8</v>
      </c>
      <c r="G1897" s="1">
        <v>79.807484122860004</v>
      </c>
      <c r="H1897" s="5">
        <f t="shared" si="178"/>
        <v>29.164299242424299</v>
      </c>
      <c r="I1897" s="5">
        <f t="shared" si="179"/>
        <v>21698.302604398101</v>
      </c>
      <c r="J1897" s="6">
        <f t="shared" si="180"/>
        <v>-2.2185621808383268E-3</v>
      </c>
      <c r="K1897" s="5">
        <f t="shared" si="181"/>
        <v>-2.2185621808383268E-3</v>
      </c>
      <c r="L1897" s="5">
        <f t="shared" si="182"/>
        <v>-2.2185621808383268E-3</v>
      </c>
      <c r="M1897" s="5">
        <f t="shared" si="183"/>
        <v>-2.2185640008095782E-3</v>
      </c>
    </row>
    <row r="1898" spans="1:13" x14ac:dyDescent="0.3">
      <c r="A1898" s="1">
        <v>1896</v>
      </c>
      <c r="B1898" s="1">
        <v>29.1519097222222</v>
      </c>
      <c r="C1898" s="1">
        <v>-44.760001376000098</v>
      </c>
      <c r="D1898" s="1">
        <v>387.25</v>
      </c>
      <c r="E1898" s="1">
        <v>96.07846069</v>
      </c>
      <c r="F1898" s="1">
        <v>79.8</v>
      </c>
      <c r="G1898" s="1">
        <v>79.742900278710195</v>
      </c>
      <c r="H1898" s="5">
        <f t="shared" si="178"/>
        <v>29.1519097222222</v>
      </c>
      <c r="I1898" s="5">
        <f t="shared" si="179"/>
        <v>21727.454514120323</v>
      </c>
      <c r="J1898" s="6">
        <f t="shared" si="180"/>
        <v>-2.2154241271053663E-3</v>
      </c>
      <c r="K1898" s="5">
        <f t="shared" si="181"/>
        <v>-2.2154241271053663E-3</v>
      </c>
      <c r="L1898" s="5">
        <f t="shared" si="182"/>
        <v>-2.2154241271053663E-3</v>
      </c>
      <c r="M1898" s="5">
        <f t="shared" si="183"/>
        <v>-2.2154259393647288E-3</v>
      </c>
    </row>
    <row r="1899" spans="1:13" x14ac:dyDescent="0.3">
      <c r="A1899" s="1">
        <v>1897</v>
      </c>
      <c r="B1899" s="1">
        <v>29.1284722222222</v>
      </c>
      <c r="C1899" s="1">
        <v>-46.260000607999999</v>
      </c>
      <c r="D1899" s="1">
        <v>387.22500000000002</v>
      </c>
      <c r="E1899" s="1">
        <v>96.07846069</v>
      </c>
      <c r="F1899" s="1">
        <v>79.8</v>
      </c>
      <c r="G1899" s="1">
        <v>79.677408780724207</v>
      </c>
      <c r="H1899" s="5">
        <f t="shared" si="178"/>
        <v>29.1284722222222</v>
      </c>
      <c r="I1899" s="5">
        <f t="shared" si="179"/>
        <v>21756.582986342546</v>
      </c>
      <c r="J1899" s="6">
        <f t="shared" si="180"/>
        <v>-2.2483670783126253E-3</v>
      </c>
      <c r="K1899" s="5">
        <f t="shared" si="181"/>
        <v>-2.2483670783126253E-3</v>
      </c>
      <c r="L1899" s="5">
        <f t="shared" si="182"/>
        <v>-2.2483670783126253E-3</v>
      </c>
      <c r="M1899" s="5">
        <f t="shared" si="183"/>
        <v>-2.2483689726241003E-3</v>
      </c>
    </row>
    <row r="1900" spans="1:13" x14ac:dyDescent="0.3">
      <c r="A1900" s="1">
        <v>1898</v>
      </c>
      <c r="B1900" s="1">
        <v>29.130366161616099</v>
      </c>
      <c r="C1900" s="1">
        <v>-46.881818598181901</v>
      </c>
      <c r="D1900" s="1">
        <v>387.10227272727298</v>
      </c>
      <c r="E1900" s="1">
        <v>96.07846069</v>
      </c>
      <c r="F1900" s="1">
        <v>79.8</v>
      </c>
      <c r="G1900" s="1">
        <v>79.609968579873794</v>
      </c>
      <c r="H1900" s="5">
        <f t="shared" si="178"/>
        <v>29.130366161616099</v>
      </c>
      <c r="I1900" s="5">
        <f t="shared" si="179"/>
        <v>21785.713352504161</v>
      </c>
      <c r="J1900" s="6">
        <f t="shared" si="180"/>
        <v>-2.3151168260725935E-3</v>
      </c>
      <c r="K1900" s="5">
        <f t="shared" si="181"/>
        <v>-2.3151168260725935E-3</v>
      </c>
      <c r="L1900" s="5">
        <f t="shared" si="182"/>
        <v>-2.3151168260725935E-3</v>
      </c>
      <c r="M1900" s="5">
        <f t="shared" si="183"/>
        <v>-2.3151188941582914E-3</v>
      </c>
    </row>
    <row r="1901" spans="1:13" x14ac:dyDescent="0.3">
      <c r="A1901" s="1">
        <v>1899</v>
      </c>
      <c r="B1901" s="1">
        <v>29.1232638888889</v>
      </c>
      <c r="C1901" s="1">
        <v>-48.600002289999999</v>
      </c>
      <c r="D1901" s="1">
        <v>387</v>
      </c>
      <c r="E1901" s="1">
        <v>96.07846069</v>
      </c>
      <c r="F1901" s="1">
        <v>79.102000000000004</v>
      </c>
      <c r="G1901" s="1">
        <v>79.542281492475695</v>
      </c>
      <c r="H1901" s="5">
        <f t="shared" si="178"/>
        <v>29.1232638888889</v>
      </c>
      <c r="I1901" s="5">
        <f t="shared" si="179"/>
        <v>21814.836616393051</v>
      </c>
      <c r="J1901" s="6">
        <f t="shared" si="180"/>
        <v>-2.3241587088706347E-3</v>
      </c>
      <c r="K1901" s="5">
        <f t="shared" si="181"/>
        <v>-2.3241587088706347E-3</v>
      </c>
      <c r="L1901" s="5">
        <f t="shared" si="182"/>
        <v>-2.3241587088706347E-3</v>
      </c>
      <c r="M1901" s="5">
        <f t="shared" si="183"/>
        <v>-2.324160801282379E-3</v>
      </c>
    </row>
    <row r="1902" spans="1:13" x14ac:dyDescent="0.3">
      <c r="A1902" s="1">
        <v>1900</v>
      </c>
      <c r="B1902" s="1">
        <v>29.107086489899</v>
      </c>
      <c r="C1902" s="1">
        <v>-49.854548366363602</v>
      </c>
      <c r="D1902" s="1">
        <v>387</v>
      </c>
      <c r="E1902" s="1">
        <v>96.07846069</v>
      </c>
      <c r="F1902" s="1">
        <v>78.403999999999996</v>
      </c>
      <c r="G1902" s="1">
        <v>79.481593093977807</v>
      </c>
      <c r="H1902" s="5">
        <f t="shared" si="178"/>
        <v>29.107086489899</v>
      </c>
      <c r="I1902" s="5">
        <f t="shared" si="179"/>
        <v>21843.943702882949</v>
      </c>
      <c r="J1902" s="6">
        <f t="shared" si="180"/>
        <v>-2.0850042314935402E-3</v>
      </c>
      <c r="K1902" s="5">
        <f t="shared" si="181"/>
        <v>-2.0850042314935402E-3</v>
      </c>
      <c r="L1902" s="5">
        <f t="shared" si="182"/>
        <v>-2.0850042314935402E-3</v>
      </c>
      <c r="M1902" s="5">
        <f t="shared" si="183"/>
        <v>-2.0850057421663805E-3</v>
      </c>
    </row>
    <row r="1903" spans="1:13" x14ac:dyDescent="0.3">
      <c r="A1903" s="1">
        <v>1901</v>
      </c>
      <c r="B1903" s="1">
        <v>29.1189236111111</v>
      </c>
      <c r="C1903" s="1">
        <v>-50.400001529999997</v>
      </c>
      <c r="D1903" s="1">
        <v>387</v>
      </c>
      <c r="E1903" s="1">
        <v>96.07846069</v>
      </c>
      <c r="F1903" s="1">
        <v>78.403999999999996</v>
      </c>
      <c r="G1903" s="1">
        <v>79.435260210577894</v>
      </c>
      <c r="H1903" s="5">
        <f t="shared" si="178"/>
        <v>29.1189236111111</v>
      </c>
      <c r="I1903" s="5">
        <f t="shared" si="179"/>
        <v>21873.062626494058</v>
      </c>
      <c r="J1903" s="6">
        <f t="shared" si="180"/>
        <v>-1.5911605806140882E-3</v>
      </c>
      <c r="K1903" s="5">
        <f t="shared" si="181"/>
        <v>-1.5911605806140882E-3</v>
      </c>
      <c r="L1903" s="5">
        <f t="shared" si="182"/>
        <v>-1.5911605806140882E-3</v>
      </c>
      <c r="M1903" s="5">
        <f t="shared" si="183"/>
        <v>-1.5911612520294561E-3</v>
      </c>
    </row>
    <row r="1904" spans="1:13" x14ac:dyDescent="0.3">
      <c r="A1904" s="1">
        <v>1902</v>
      </c>
      <c r="B1904" s="1">
        <v>29.1145833333333</v>
      </c>
      <c r="C1904" s="1">
        <v>-49.500003810000003</v>
      </c>
      <c r="D1904" s="1">
        <v>386.875</v>
      </c>
      <c r="E1904" s="1">
        <v>96.07846069</v>
      </c>
      <c r="F1904" s="1">
        <v>78.403999999999996</v>
      </c>
      <c r="G1904" s="1">
        <v>79.405320179278903</v>
      </c>
      <c r="H1904" s="5">
        <f t="shared" si="178"/>
        <v>29.1145833333333</v>
      </c>
      <c r="I1904" s="5">
        <f t="shared" si="179"/>
        <v>21902.17720982739</v>
      </c>
      <c r="J1904" s="6">
        <f t="shared" si="180"/>
        <v>-1.0283517011460488E-3</v>
      </c>
      <c r="K1904" s="5">
        <f t="shared" si="181"/>
        <v>-1.0283517011460488E-3</v>
      </c>
      <c r="L1904" s="5">
        <f t="shared" si="182"/>
        <v>-1.0283517011460488E-3</v>
      </c>
      <c r="M1904" s="5">
        <f t="shared" si="183"/>
        <v>-1.0283518823943601E-3</v>
      </c>
    </row>
    <row r="1905" spans="1:13" x14ac:dyDescent="0.3">
      <c r="A1905" s="1">
        <v>1903</v>
      </c>
      <c r="B1905" s="1">
        <v>29.140625</v>
      </c>
      <c r="C1905" s="1">
        <v>-49.650001529999997</v>
      </c>
      <c r="D1905" s="1">
        <v>387</v>
      </c>
      <c r="E1905" s="1">
        <v>96.07846069</v>
      </c>
      <c r="F1905" s="1">
        <v>78.403999999999996</v>
      </c>
      <c r="G1905" s="1">
        <v>79.391297075091302</v>
      </c>
      <c r="H1905" s="5">
        <f t="shared" si="178"/>
        <v>29.140625</v>
      </c>
      <c r="I1905" s="5">
        <f t="shared" si="179"/>
        <v>21931.31783482739</v>
      </c>
      <c r="J1905" s="6">
        <f t="shared" si="180"/>
        <v>-4.8122180590157778E-4</v>
      </c>
      <c r="K1905" s="5">
        <f t="shared" si="181"/>
        <v>-4.8122180590157778E-4</v>
      </c>
      <c r="L1905" s="5">
        <f t="shared" si="182"/>
        <v>-4.8122180590157778E-4</v>
      </c>
      <c r="M1905" s="5">
        <f t="shared" si="183"/>
        <v>-4.8122182447469034E-4</v>
      </c>
    </row>
    <row r="1906" spans="1:13" x14ac:dyDescent="0.3">
      <c r="A1906" s="1">
        <v>1904</v>
      </c>
      <c r="B1906" s="1">
        <v>29.160353535353501</v>
      </c>
      <c r="C1906" s="1">
        <v>-49.513639966363598</v>
      </c>
      <c r="D1906" s="1">
        <v>386.88636363636402</v>
      </c>
      <c r="E1906" s="1">
        <v>96.07846069</v>
      </c>
      <c r="F1906" s="1">
        <v>78.403999999999996</v>
      </c>
      <c r="G1906" s="1">
        <v>79.392967987569506</v>
      </c>
      <c r="H1906" s="5">
        <f t="shared" si="178"/>
        <v>29.160353535353501</v>
      </c>
      <c r="I1906" s="5">
        <f t="shared" si="179"/>
        <v>21960.478188362744</v>
      </c>
      <c r="J1906" s="6">
        <f t="shared" si="180"/>
        <v>5.7300830601321768E-5</v>
      </c>
      <c r="K1906" s="5">
        <f t="shared" si="181"/>
        <v>5.7300830601321768E-5</v>
      </c>
      <c r="L1906" s="5">
        <f t="shared" si="182"/>
        <v>5.7300830601321768E-5</v>
      </c>
      <c r="M1906" s="5">
        <f t="shared" si="183"/>
        <v>5.7300830632678555E-5</v>
      </c>
    </row>
    <row r="1907" spans="1:13" x14ac:dyDescent="0.3">
      <c r="A1907" s="1">
        <v>1905</v>
      </c>
      <c r="B1907" s="1">
        <v>29.1349826388889</v>
      </c>
      <c r="C1907" s="1">
        <v>-48.150000380999899</v>
      </c>
      <c r="D1907" s="1">
        <v>386.98750000000001</v>
      </c>
      <c r="E1907" s="1">
        <v>96.07846069</v>
      </c>
      <c r="F1907" s="1">
        <v>78.403999999999996</v>
      </c>
      <c r="G1907" s="1">
        <v>79.410359477440807</v>
      </c>
      <c r="H1907" s="5">
        <f t="shared" si="178"/>
        <v>29.1349826388889</v>
      </c>
      <c r="I1907" s="5">
        <f t="shared" si="179"/>
        <v>21989.613171001634</v>
      </c>
      <c r="J1907" s="6">
        <f t="shared" si="180"/>
        <v>5.9692810141190593E-4</v>
      </c>
      <c r="K1907" s="5">
        <f t="shared" si="181"/>
        <v>5.9692810141190593E-4</v>
      </c>
      <c r="L1907" s="5">
        <f t="shared" si="182"/>
        <v>5.9692810141190593E-4</v>
      </c>
      <c r="M1907" s="5">
        <f t="shared" si="183"/>
        <v>5.9692813686179592E-4</v>
      </c>
    </row>
    <row r="1908" spans="1:13" x14ac:dyDescent="0.3">
      <c r="A1908" s="1">
        <v>1906</v>
      </c>
      <c r="B1908" s="1">
        <v>29.143518518518501</v>
      </c>
      <c r="C1908" s="1">
        <v>-49.200002033333298</v>
      </c>
      <c r="D1908" s="1">
        <v>386.91666666666703</v>
      </c>
      <c r="E1908" s="1">
        <v>94.901992800000002</v>
      </c>
      <c r="F1908" s="1">
        <v>78.403999999999996</v>
      </c>
      <c r="G1908" s="1">
        <v>79.443747998812796</v>
      </c>
      <c r="H1908" s="5">
        <f t="shared" si="178"/>
        <v>29.143518518518501</v>
      </c>
      <c r="I1908" s="5">
        <f t="shared" si="179"/>
        <v>22018.756689520153</v>
      </c>
      <c r="J1908" s="6">
        <f t="shared" si="180"/>
        <v>1.14565855700552E-3</v>
      </c>
      <c r="K1908" s="5">
        <f t="shared" si="181"/>
        <v>1.14565855700552E-3</v>
      </c>
      <c r="L1908" s="5">
        <f t="shared" si="182"/>
        <v>1.14565855700552E-3</v>
      </c>
      <c r="M1908" s="5">
        <f t="shared" si="183"/>
        <v>1.1456588076248797E-3</v>
      </c>
    </row>
    <row r="1909" spans="1:13" x14ac:dyDescent="0.3">
      <c r="A1909" s="1">
        <v>1907</v>
      </c>
      <c r="B1909" s="1">
        <v>29.1493055555556</v>
      </c>
      <c r="C1909" s="1">
        <v>-50.040002442000002</v>
      </c>
      <c r="D1909" s="1">
        <v>386.77499999999998</v>
      </c>
      <c r="E1909" s="1">
        <v>94.901992800000002</v>
      </c>
      <c r="F1909" s="1">
        <v>78.403999999999996</v>
      </c>
      <c r="G1909" s="1">
        <v>79.493664293671998</v>
      </c>
      <c r="H1909" s="5">
        <f t="shared" si="178"/>
        <v>29.1493055555556</v>
      </c>
      <c r="I1909" s="5">
        <f t="shared" si="179"/>
        <v>22047.905995075707</v>
      </c>
      <c r="J1909" s="6">
        <f t="shared" si="180"/>
        <v>1.7124351303692711E-3</v>
      </c>
      <c r="K1909" s="5">
        <f t="shared" si="181"/>
        <v>1.7124351303692711E-3</v>
      </c>
      <c r="L1909" s="5">
        <f t="shared" si="182"/>
        <v>1.7124351303692711E-3</v>
      </c>
      <c r="M1909" s="5">
        <f t="shared" si="183"/>
        <v>1.7124359673042302E-3</v>
      </c>
    </row>
    <row r="1910" spans="1:13" x14ac:dyDescent="0.3">
      <c r="A1910" s="1">
        <v>1908</v>
      </c>
      <c r="B1910" s="1">
        <v>29.1527777777778</v>
      </c>
      <c r="C1910" s="1">
        <v>-50.580001066000001</v>
      </c>
      <c r="D1910" s="1">
        <v>386.75</v>
      </c>
      <c r="E1910" s="1">
        <v>94.901992800000002</v>
      </c>
      <c r="F1910" s="1">
        <v>79.549599999999899</v>
      </c>
      <c r="G1910" s="1">
        <v>79.556349230847701</v>
      </c>
      <c r="H1910" s="5">
        <f t="shared" si="178"/>
        <v>29.1527777777778</v>
      </c>
      <c r="I1910" s="5">
        <f t="shared" si="179"/>
        <v>22077.058772853485</v>
      </c>
      <c r="J1910" s="6">
        <f t="shared" si="180"/>
        <v>2.1502217611484653E-3</v>
      </c>
      <c r="K1910" s="5">
        <f t="shared" si="181"/>
        <v>2.1502217611484653E-3</v>
      </c>
      <c r="L1910" s="5">
        <f t="shared" si="182"/>
        <v>2.1502217611484653E-3</v>
      </c>
      <c r="M1910" s="5">
        <f t="shared" si="183"/>
        <v>2.1502234180603443E-3</v>
      </c>
    </row>
    <row r="1911" spans="1:13" x14ac:dyDescent="0.3">
      <c r="A1911" s="1">
        <v>1909</v>
      </c>
      <c r="B1911" s="1">
        <v>29.1504892676768</v>
      </c>
      <c r="C1911" s="1">
        <v>-49.7181836909091</v>
      </c>
      <c r="D1911" s="1">
        <v>386.84090909090901</v>
      </c>
      <c r="E1911" s="1">
        <v>94.901992800000002</v>
      </c>
      <c r="F1911" s="1">
        <v>79.835999999999999</v>
      </c>
      <c r="G1911" s="1">
        <v>79.622555901662594</v>
      </c>
      <c r="H1911" s="5">
        <f t="shared" si="178"/>
        <v>29.1504892676768</v>
      </c>
      <c r="I1911" s="5">
        <f t="shared" si="179"/>
        <v>22106.209262121163</v>
      </c>
      <c r="J1911" s="6">
        <f t="shared" si="180"/>
        <v>2.2712027303193592E-3</v>
      </c>
      <c r="K1911" s="5">
        <f t="shared" si="181"/>
        <v>2.2712027303193592E-3</v>
      </c>
      <c r="L1911" s="5">
        <f t="shared" si="182"/>
        <v>2.2712027303193592E-3</v>
      </c>
      <c r="M1911" s="5">
        <f t="shared" si="183"/>
        <v>2.2712046829381416E-3</v>
      </c>
    </row>
    <row r="1912" spans="1:13" x14ac:dyDescent="0.3">
      <c r="A1912" s="1">
        <v>1910</v>
      </c>
      <c r="B1912" s="1">
        <v>29.1432291666667</v>
      </c>
      <c r="C1912" s="1">
        <v>-50.505003354000102</v>
      </c>
      <c r="D1912" s="1">
        <v>386.78750000000002</v>
      </c>
      <c r="E1912" s="1">
        <v>94.901992800000002</v>
      </c>
      <c r="F1912" s="1">
        <v>79.835999999999999</v>
      </c>
      <c r="G1912" s="1">
        <v>79.686507826971294</v>
      </c>
      <c r="H1912" s="5">
        <f t="shared" si="178"/>
        <v>29.1432291666667</v>
      </c>
      <c r="I1912" s="5">
        <f t="shared" si="179"/>
        <v>22135.352491287831</v>
      </c>
      <c r="J1912" s="6">
        <f t="shared" si="180"/>
        <v>2.1944007969386873E-3</v>
      </c>
      <c r="K1912" s="5">
        <f t="shared" si="181"/>
        <v>2.1944007969386873E-3</v>
      </c>
      <c r="L1912" s="5">
        <f t="shared" si="182"/>
        <v>2.1944007969386873E-3</v>
      </c>
      <c r="M1912" s="5">
        <f t="shared" si="183"/>
        <v>2.194402558093556E-3</v>
      </c>
    </row>
    <row r="1913" spans="1:13" x14ac:dyDescent="0.3">
      <c r="A1913" s="1">
        <v>1911</v>
      </c>
      <c r="B1913" s="1">
        <v>29.143386994949498</v>
      </c>
      <c r="C1913" s="1">
        <v>-49.950002842727301</v>
      </c>
      <c r="D1913" s="1">
        <v>386.75</v>
      </c>
      <c r="E1913" s="1">
        <v>94.901992800000002</v>
      </c>
      <c r="F1913" s="1">
        <v>79.835999999999999</v>
      </c>
      <c r="G1913" s="1">
        <v>79.748083433425194</v>
      </c>
      <c r="H1913" s="5">
        <f t="shared" si="178"/>
        <v>29.143386994949498</v>
      </c>
      <c r="I1913" s="5">
        <f t="shared" si="179"/>
        <v>22164.495878282782</v>
      </c>
      <c r="J1913" s="6">
        <f t="shared" si="180"/>
        <v>2.1128500426038635E-3</v>
      </c>
      <c r="K1913" s="5">
        <f t="shared" si="181"/>
        <v>2.1128500426038635E-3</v>
      </c>
      <c r="L1913" s="5">
        <f t="shared" si="182"/>
        <v>2.1128500426038635E-3</v>
      </c>
      <c r="M1913" s="5">
        <f t="shared" si="183"/>
        <v>2.1128516146150991E-3</v>
      </c>
    </row>
    <row r="1914" spans="1:13" x14ac:dyDescent="0.3">
      <c r="A1914" s="1">
        <v>1912</v>
      </c>
      <c r="B1914" s="1">
        <v>29.1684027777778</v>
      </c>
      <c r="C1914" s="1">
        <v>-49.080001834000001</v>
      </c>
      <c r="D1914" s="1">
        <v>386.82499999999999</v>
      </c>
      <c r="E1914" s="1">
        <v>94.901992800000002</v>
      </c>
      <c r="F1914" s="1">
        <v>79.835999999999999</v>
      </c>
      <c r="G1914" s="1">
        <v>79.808261523269493</v>
      </c>
      <c r="H1914" s="5">
        <f t="shared" si="178"/>
        <v>29.1684027777778</v>
      </c>
      <c r="I1914" s="5">
        <f t="shared" si="179"/>
        <v>22193.664281060559</v>
      </c>
      <c r="J1914" s="6">
        <f t="shared" si="180"/>
        <v>2.0631259895432744E-3</v>
      </c>
      <c r="K1914" s="5">
        <f t="shared" si="181"/>
        <v>2.0631259895432744E-3</v>
      </c>
      <c r="L1914" s="5">
        <f t="shared" si="182"/>
        <v>2.0631259895432744E-3</v>
      </c>
      <c r="M1914" s="5">
        <f t="shared" si="183"/>
        <v>2.0631274531582059E-3</v>
      </c>
    </row>
    <row r="1915" spans="1:13" x14ac:dyDescent="0.3">
      <c r="A1915" s="1">
        <v>1913</v>
      </c>
      <c r="B1915" s="1">
        <v>29.1970486111111</v>
      </c>
      <c r="C1915" s="1">
        <v>-48.900001529999997</v>
      </c>
      <c r="D1915" s="1">
        <v>386.875</v>
      </c>
      <c r="E1915" s="1">
        <v>94.901992800000002</v>
      </c>
      <c r="F1915" s="1">
        <v>79.835999999999999</v>
      </c>
      <c r="G1915" s="1">
        <v>79.867998683907103</v>
      </c>
      <c r="H1915" s="5">
        <f t="shared" si="178"/>
        <v>29.1970486111111</v>
      </c>
      <c r="I1915" s="5">
        <f t="shared" si="179"/>
        <v>22222.861329671668</v>
      </c>
      <c r="J1915" s="6">
        <f t="shared" si="180"/>
        <v>2.0459999718901974E-3</v>
      </c>
      <c r="K1915" s="5">
        <f t="shared" si="181"/>
        <v>2.0459999718901974E-3</v>
      </c>
      <c r="L1915" s="5">
        <f t="shared" si="182"/>
        <v>2.0459999718901974E-3</v>
      </c>
      <c r="M1915" s="5">
        <f t="shared" si="183"/>
        <v>2.0460013993583836E-3</v>
      </c>
    </row>
    <row r="1916" spans="1:13" x14ac:dyDescent="0.3">
      <c r="A1916" s="1">
        <v>1914</v>
      </c>
      <c r="B1916" s="1">
        <v>29.208096590909101</v>
      </c>
      <c r="C1916" s="1">
        <v>-45.954546150000198</v>
      </c>
      <c r="D1916" s="1">
        <v>386.94318181818198</v>
      </c>
      <c r="E1916" s="1">
        <v>94.901992800000002</v>
      </c>
      <c r="F1916" s="1">
        <v>79.835999999999999</v>
      </c>
      <c r="G1916" s="1">
        <v>79.928244493755997</v>
      </c>
      <c r="H1916" s="5">
        <f t="shared" si="178"/>
        <v>29.208096590909101</v>
      </c>
      <c r="I1916" s="5">
        <f t="shared" si="179"/>
        <v>22252.069426262577</v>
      </c>
      <c r="J1916" s="6">
        <f t="shared" si="180"/>
        <v>2.0626407359815801E-3</v>
      </c>
      <c r="K1916" s="5">
        <f t="shared" si="181"/>
        <v>2.0626407359815801E-3</v>
      </c>
      <c r="L1916" s="5">
        <f t="shared" si="182"/>
        <v>2.0626407359815801E-3</v>
      </c>
      <c r="M1916" s="5">
        <f t="shared" si="183"/>
        <v>2.0626421985640128E-3</v>
      </c>
    </row>
    <row r="1917" spans="1:13" x14ac:dyDescent="0.3">
      <c r="A1917" s="1">
        <v>1915</v>
      </c>
      <c r="B1917" s="1">
        <v>29.2339409722222</v>
      </c>
      <c r="C1917" s="1">
        <v>-44.475000379999997</v>
      </c>
      <c r="D1917" s="1">
        <v>386.9375</v>
      </c>
      <c r="E1917" s="1">
        <v>94.901992800000002</v>
      </c>
      <c r="F1917" s="1">
        <v>79.835999999999999</v>
      </c>
      <c r="G1917" s="1">
        <v>79.989956616692197</v>
      </c>
      <c r="H1917" s="5">
        <f t="shared" si="178"/>
        <v>29.2339409722222</v>
      </c>
      <c r="I1917" s="5">
        <f t="shared" si="179"/>
        <v>22281.303367234799</v>
      </c>
      <c r="J1917" s="6">
        <f t="shared" si="180"/>
        <v>2.1109751502487511E-3</v>
      </c>
      <c r="K1917" s="5">
        <f t="shared" si="181"/>
        <v>2.1109751502487511E-3</v>
      </c>
      <c r="L1917" s="5">
        <f t="shared" si="182"/>
        <v>2.1109751502487511E-3</v>
      </c>
      <c r="M1917" s="5">
        <f t="shared" si="183"/>
        <v>2.1109767180787983E-3</v>
      </c>
    </row>
    <row r="1918" spans="1:13" x14ac:dyDescent="0.3">
      <c r="A1918" s="1">
        <v>1916</v>
      </c>
      <c r="B1918" s="1">
        <v>29.253866792929301</v>
      </c>
      <c r="C1918" s="1">
        <v>-44.427273487272601</v>
      </c>
      <c r="D1918" s="1">
        <v>386.98863636363598</v>
      </c>
      <c r="E1918" s="1">
        <v>94.901992800000002</v>
      </c>
      <c r="F1918" s="1">
        <v>79.835999999999999</v>
      </c>
      <c r="G1918" s="1">
        <v>80.054116025019198</v>
      </c>
      <c r="H1918" s="5">
        <f t="shared" si="178"/>
        <v>29.253866792929301</v>
      </c>
      <c r="I1918" s="5">
        <f t="shared" si="179"/>
        <v>22310.557234027729</v>
      </c>
      <c r="J1918" s="6">
        <f t="shared" si="180"/>
        <v>2.1931941093855036E-3</v>
      </c>
      <c r="K1918" s="5">
        <f t="shared" si="181"/>
        <v>2.1931941093855036E-3</v>
      </c>
      <c r="L1918" s="5">
        <f t="shared" si="182"/>
        <v>2.1931941093855036E-3</v>
      </c>
      <c r="M1918" s="5">
        <f t="shared" si="183"/>
        <v>2.1931958676366199E-3</v>
      </c>
    </row>
    <row r="1919" spans="1:13" x14ac:dyDescent="0.3">
      <c r="A1919" s="1">
        <v>1917</v>
      </c>
      <c r="B1919" s="1">
        <v>29.2526041666666</v>
      </c>
      <c r="C1919" s="1">
        <v>-42.3600013719998</v>
      </c>
      <c r="D1919" s="1">
        <v>387.22500000000002</v>
      </c>
      <c r="E1919" s="1">
        <v>94.901992800000002</v>
      </c>
      <c r="F1919" s="1">
        <v>79.835999999999999</v>
      </c>
      <c r="G1919" s="1">
        <v>80.121742592945907</v>
      </c>
      <c r="H1919" s="5">
        <f t="shared" si="178"/>
        <v>29.2526041666666</v>
      </c>
      <c r="I1919" s="5">
        <f t="shared" si="179"/>
        <v>22339.809838194396</v>
      </c>
      <c r="J1919" s="6">
        <f t="shared" si="180"/>
        <v>2.3118135924380216E-3</v>
      </c>
      <c r="K1919" s="5">
        <f t="shared" si="181"/>
        <v>2.3118135924380216E-3</v>
      </c>
      <c r="L1919" s="5">
        <f t="shared" si="182"/>
        <v>2.3118135924380216E-3</v>
      </c>
      <c r="M1919" s="5">
        <f t="shared" si="183"/>
        <v>2.3118156516840297E-3</v>
      </c>
    </row>
    <row r="1920" spans="1:13" x14ac:dyDescent="0.3">
      <c r="A1920" s="1">
        <v>1918</v>
      </c>
      <c r="B1920" s="1">
        <v>29.2439236111111</v>
      </c>
      <c r="C1920" s="1">
        <v>-40.500002289999898</v>
      </c>
      <c r="D1920" s="1">
        <v>387.375</v>
      </c>
      <c r="E1920" s="1">
        <v>94.901992800000002</v>
      </c>
      <c r="F1920" s="1">
        <v>79.835999999999999</v>
      </c>
      <c r="G1920" s="1">
        <v>80.193911308448094</v>
      </c>
      <c r="H1920" s="5">
        <f t="shared" si="178"/>
        <v>29.2439236111111</v>
      </c>
      <c r="I1920" s="5">
        <f t="shared" si="179"/>
        <v>22369.053761805506</v>
      </c>
      <c r="J1920" s="6">
        <f t="shared" si="180"/>
        <v>2.4678191771355419E-3</v>
      </c>
      <c r="K1920" s="5">
        <f t="shared" si="181"/>
        <v>2.4678191771355419E-3</v>
      </c>
      <c r="L1920" s="5">
        <f t="shared" si="182"/>
        <v>2.4678191771355419E-3</v>
      </c>
      <c r="M1920" s="5">
        <f t="shared" si="183"/>
        <v>2.4678216820329542E-3</v>
      </c>
    </row>
    <row r="1921" spans="1:13" x14ac:dyDescent="0.3">
      <c r="A1921" s="1">
        <v>1919</v>
      </c>
      <c r="B1921" s="1">
        <v>29.2230902777778</v>
      </c>
      <c r="C1921" s="1">
        <v>-39.600002289999999</v>
      </c>
      <c r="D1921" s="1">
        <v>387.375</v>
      </c>
      <c r="E1921" s="1">
        <v>94.901992800000002</v>
      </c>
      <c r="F1921" s="1">
        <v>80.607200000000205</v>
      </c>
      <c r="G1921" s="1">
        <v>80.268704623669905</v>
      </c>
      <c r="H1921" s="5">
        <f t="shared" si="178"/>
        <v>29.2230902777778</v>
      </c>
      <c r="I1921" s="5">
        <f t="shared" si="179"/>
        <v>22398.276852083283</v>
      </c>
      <c r="J1921" s="6">
        <f t="shared" si="180"/>
        <v>2.5593910332846041E-3</v>
      </c>
      <c r="K1921" s="5">
        <f t="shared" si="181"/>
        <v>2.5593910332846041E-3</v>
      </c>
      <c r="L1921" s="5">
        <f t="shared" si="182"/>
        <v>2.5593910332846041E-3</v>
      </c>
      <c r="M1921" s="5">
        <f t="shared" si="183"/>
        <v>2.5593938275005196E-3</v>
      </c>
    </row>
    <row r="1922" spans="1:13" x14ac:dyDescent="0.3">
      <c r="A1922" s="1">
        <v>1920</v>
      </c>
      <c r="B1922" s="1">
        <v>29.2204861111111</v>
      </c>
      <c r="C1922" s="1">
        <v>-38.8650012989998</v>
      </c>
      <c r="D1922" s="1">
        <v>387.51249999999999</v>
      </c>
      <c r="E1922" s="1">
        <v>94.901992800000002</v>
      </c>
      <c r="F1922" s="1">
        <v>80.8</v>
      </c>
      <c r="G1922" s="1">
        <v>80.340415789309503</v>
      </c>
      <c r="H1922" s="5">
        <f t="shared" si="178"/>
        <v>29.2204861111111</v>
      </c>
      <c r="I1922" s="5">
        <f t="shared" si="179"/>
        <v>22427.497338194393</v>
      </c>
      <c r="J1922" s="6">
        <f t="shared" si="180"/>
        <v>2.4541400634786278E-3</v>
      </c>
      <c r="K1922" s="5">
        <f t="shared" si="181"/>
        <v>2.4541400634786278E-3</v>
      </c>
      <c r="L1922" s="5">
        <f t="shared" si="182"/>
        <v>2.4541400634786278E-3</v>
      </c>
      <c r="M1922" s="5">
        <f t="shared" si="183"/>
        <v>2.4541425269525119E-3</v>
      </c>
    </row>
    <row r="1923" spans="1:13" x14ac:dyDescent="0.3">
      <c r="A1923" s="1">
        <v>1921</v>
      </c>
      <c r="B1923" s="1">
        <v>29.215593434343401</v>
      </c>
      <c r="C1923" s="1">
        <v>-41.945455722727303</v>
      </c>
      <c r="D1923" s="1">
        <v>387.25</v>
      </c>
      <c r="E1923" s="1">
        <v>94.901992800000002</v>
      </c>
      <c r="F1923" s="1">
        <v>80.8</v>
      </c>
      <c r="G1923" s="1">
        <v>80.405587615553102</v>
      </c>
      <c r="H1923" s="5">
        <f t="shared" si="178"/>
        <v>29.215593434343401</v>
      </c>
      <c r="I1923" s="5">
        <f t="shared" si="179"/>
        <v>22456.712931628736</v>
      </c>
      <c r="J1923" s="6">
        <f t="shared" si="180"/>
        <v>2.2307206043943868E-3</v>
      </c>
      <c r="K1923" s="5">
        <f t="shared" si="181"/>
        <v>2.2307206043943868E-3</v>
      </c>
      <c r="L1923" s="5">
        <f t="shared" si="182"/>
        <v>2.2307206043943868E-3</v>
      </c>
      <c r="M1923" s="5">
        <f t="shared" si="183"/>
        <v>2.2307224544520221E-3</v>
      </c>
    </row>
    <row r="1924" spans="1:13" x14ac:dyDescent="0.3">
      <c r="A1924" s="1">
        <v>1922</v>
      </c>
      <c r="B1924" s="1">
        <v>29.2092013888889</v>
      </c>
      <c r="C1924" s="1">
        <v>-42.270001983999897</v>
      </c>
      <c r="D1924" s="1">
        <v>387.25</v>
      </c>
      <c r="E1924" s="1">
        <v>94.901992800000002</v>
      </c>
      <c r="F1924" s="1">
        <v>80.8</v>
      </c>
      <c r="G1924" s="1">
        <v>80.4644898855599</v>
      </c>
      <c r="H1924" s="5">
        <f t="shared" ref="H1924:H1987" si="184">(A1924-A1923)*B1924</f>
        <v>29.2092013888889</v>
      </c>
      <c r="I1924" s="5">
        <f t="shared" ref="I1924:I1987" si="185">H1924+I1923</f>
        <v>22485.922133017626</v>
      </c>
      <c r="J1924" s="6">
        <f t="shared" ref="J1924:J1987" si="186">IF(H1924=0,0,(G1924-G1923)/H1924)</f>
        <v>2.0165655754355344E-3</v>
      </c>
      <c r="K1924" s="5">
        <f t="shared" ref="K1924:K1987" si="187">IF(J1924&gt;1,K1923,J1924)</f>
        <v>2.0165655754355344E-3</v>
      </c>
      <c r="L1924" s="5">
        <f t="shared" ref="L1924:L1987" si="188">IF(K1924&lt;-1,L1923,K1924)</f>
        <v>2.0165655754355344E-3</v>
      </c>
      <c r="M1924" s="5">
        <f t="shared" ref="M1924:M1987" si="189">ASIN(L1924)</f>
        <v>2.0165669421776953E-3</v>
      </c>
    </row>
    <row r="1925" spans="1:13" x14ac:dyDescent="0.3">
      <c r="A1925" s="1">
        <v>1923</v>
      </c>
      <c r="B1925" s="1">
        <v>29.1770833333333</v>
      </c>
      <c r="C1925" s="1">
        <v>-41.130001065999998</v>
      </c>
      <c r="D1925" s="1">
        <v>387.25</v>
      </c>
      <c r="E1925" s="1">
        <v>94.901992800000002</v>
      </c>
      <c r="F1925" s="1">
        <v>80.8</v>
      </c>
      <c r="G1925" s="1">
        <v>80.518058906375103</v>
      </c>
      <c r="H1925" s="5">
        <f t="shared" si="184"/>
        <v>29.1770833333333</v>
      </c>
      <c r="I1925" s="5">
        <f t="shared" si="185"/>
        <v>22515.099216350958</v>
      </c>
      <c r="J1925" s="6">
        <f t="shared" si="186"/>
        <v>1.8359964292251067E-3</v>
      </c>
      <c r="K1925" s="5">
        <f t="shared" si="187"/>
        <v>1.8359964292251067E-3</v>
      </c>
      <c r="L1925" s="5">
        <f t="shared" si="188"/>
        <v>1.8359964292251067E-3</v>
      </c>
      <c r="M1925" s="5">
        <f t="shared" si="189"/>
        <v>1.8359974607148289E-3</v>
      </c>
    </row>
    <row r="1926" spans="1:13" x14ac:dyDescent="0.3">
      <c r="A1926" s="1">
        <v>1924</v>
      </c>
      <c r="B1926" s="1">
        <v>29.1982323232323</v>
      </c>
      <c r="C1926" s="1">
        <v>-41.9045476063636</v>
      </c>
      <c r="D1926" s="1">
        <v>387.25</v>
      </c>
      <c r="E1926" s="1">
        <v>94.901992800000002</v>
      </c>
      <c r="F1926" s="1">
        <v>80.8</v>
      </c>
      <c r="G1926" s="1">
        <v>80.567146208026102</v>
      </c>
      <c r="H1926" s="5">
        <f t="shared" si="184"/>
        <v>29.1982323232323</v>
      </c>
      <c r="I1926" s="5">
        <f t="shared" si="185"/>
        <v>22544.297448674191</v>
      </c>
      <c r="J1926" s="6">
        <f t="shared" si="186"/>
        <v>1.6811737473553102E-3</v>
      </c>
      <c r="K1926" s="5">
        <f t="shared" si="187"/>
        <v>1.6811737473553102E-3</v>
      </c>
      <c r="L1926" s="5">
        <f t="shared" si="188"/>
        <v>1.6811737473553102E-3</v>
      </c>
      <c r="M1926" s="5">
        <f t="shared" si="189"/>
        <v>1.6811745392858672E-3</v>
      </c>
    </row>
    <row r="1927" spans="1:13" x14ac:dyDescent="0.3">
      <c r="A1927" s="1">
        <v>1925</v>
      </c>
      <c r="B1927" s="1">
        <v>29.186000631313199</v>
      </c>
      <c r="C1927" s="1">
        <v>-42.040910550909203</v>
      </c>
      <c r="D1927" s="1">
        <v>387.23863636363598</v>
      </c>
      <c r="E1927" s="1">
        <v>94.901992800000002</v>
      </c>
      <c r="F1927" s="1">
        <v>80.8</v>
      </c>
      <c r="G1927" s="1">
        <v>80.612532079394299</v>
      </c>
      <c r="H1927" s="5">
        <f t="shared" si="184"/>
        <v>29.186000631313199</v>
      </c>
      <c r="I1927" s="5">
        <f t="shared" si="185"/>
        <v>22573.483449305506</v>
      </c>
      <c r="J1927" s="6">
        <f t="shared" si="186"/>
        <v>1.5550562045662034E-3</v>
      </c>
      <c r="K1927" s="5">
        <f t="shared" si="187"/>
        <v>1.5550562045662034E-3</v>
      </c>
      <c r="L1927" s="5">
        <f t="shared" si="188"/>
        <v>1.5550562045662034E-3</v>
      </c>
      <c r="M1927" s="5">
        <f t="shared" si="189"/>
        <v>1.5550568313063191E-3</v>
      </c>
    </row>
    <row r="1928" spans="1:13" x14ac:dyDescent="0.3">
      <c r="A1928" s="1">
        <v>1926</v>
      </c>
      <c r="B1928" s="1">
        <v>29.2057291666667</v>
      </c>
      <c r="C1928" s="1">
        <v>-40.950000760000002</v>
      </c>
      <c r="D1928" s="1">
        <v>387.125</v>
      </c>
      <c r="E1928" s="1">
        <v>94.901992800000002</v>
      </c>
      <c r="F1928" s="1">
        <v>80.8</v>
      </c>
      <c r="G1928" s="1">
        <v>80.654937971641203</v>
      </c>
      <c r="H1928" s="5">
        <f t="shared" si="184"/>
        <v>29.2057291666667</v>
      </c>
      <c r="I1928" s="5">
        <f t="shared" si="185"/>
        <v>22602.689178472174</v>
      </c>
      <c r="J1928" s="6">
        <f t="shared" si="186"/>
        <v>1.4519717006519185E-3</v>
      </c>
      <c r="K1928" s="5">
        <f t="shared" si="187"/>
        <v>1.4519717006519185E-3</v>
      </c>
      <c r="L1928" s="5">
        <f t="shared" si="188"/>
        <v>1.4519717006519185E-3</v>
      </c>
      <c r="M1928" s="5">
        <f t="shared" si="189"/>
        <v>1.4519722108321392E-3</v>
      </c>
    </row>
    <row r="1929" spans="1:13" x14ac:dyDescent="0.3">
      <c r="A1929" s="1">
        <v>1927</v>
      </c>
      <c r="B1929" s="1">
        <v>29.2057291666667</v>
      </c>
      <c r="C1929" s="1">
        <v>-42.586363705454701</v>
      </c>
      <c r="D1929" s="1">
        <v>387.125</v>
      </c>
      <c r="E1929" s="1">
        <v>94.901992800000002</v>
      </c>
      <c r="F1929" s="1">
        <v>80.8</v>
      </c>
      <c r="G1929" s="1">
        <v>80.695037966354207</v>
      </c>
      <c r="H1929" s="5">
        <f t="shared" si="184"/>
        <v>29.2057291666667</v>
      </c>
      <c r="I1929" s="5">
        <f t="shared" si="185"/>
        <v>22631.894907638842</v>
      </c>
      <c r="J1929" s="6">
        <f t="shared" si="186"/>
        <v>1.3730180980644855E-3</v>
      </c>
      <c r="K1929" s="5">
        <f t="shared" si="187"/>
        <v>1.3730180980644855E-3</v>
      </c>
      <c r="L1929" s="5">
        <f t="shared" si="188"/>
        <v>1.3730180980644855E-3</v>
      </c>
      <c r="M1929" s="5">
        <f t="shared" si="189"/>
        <v>1.373018529462263E-3</v>
      </c>
    </row>
    <row r="1930" spans="1:13" x14ac:dyDescent="0.3">
      <c r="A1930" s="1">
        <v>1928</v>
      </c>
      <c r="B1930" s="1">
        <v>29.173768939394002</v>
      </c>
      <c r="C1930" s="1">
        <v>-42.136363636363697</v>
      </c>
      <c r="D1930" s="1">
        <v>387.22727272727298</v>
      </c>
      <c r="E1930" s="1">
        <v>94.901992800000002</v>
      </c>
      <c r="F1930" s="1">
        <v>80.8</v>
      </c>
      <c r="G1930" s="1">
        <v>80.733469490708202</v>
      </c>
      <c r="H1930" s="5">
        <f t="shared" si="184"/>
        <v>29.173768939394002</v>
      </c>
      <c r="I1930" s="5">
        <f t="shared" si="185"/>
        <v>22661.068676578238</v>
      </c>
      <c r="J1930" s="6">
        <f t="shared" si="186"/>
        <v>1.3173314847949222E-3</v>
      </c>
      <c r="K1930" s="5">
        <f t="shared" si="187"/>
        <v>1.3173314847949222E-3</v>
      </c>
      <c r="L1930" s="5">
        <f t="shared" si="188"/>
        <v>1.3173314847949222E-3</v>
      </c>
      <c r="M1930" s="5">
        <f t="shared" si="189"/>
        <v>1.317331865803106E-3</v>
      </c>
    </row>
    <row r="1931" spans="1:13" x14ac:dyDescent="0.3">
      <c r="A1931" s="1">
        <v>1929</v>
      </c>
      <c r="B1931" s="1">
        <v>29.1944444444445</v>
      </c>
      <c r="C1931" s="1">
        <v>-41.760000607999999</v>
      </c>
      <c r="D1931" s="1">
        <v>387.15</v>
      </c>
      <c r="E1931" s="1">
        <v>94.901992800000002</v>
      </c>
      <c r="F1931" s="1">
        <v>80.358400000000003</v>
      </c>
      <c r="G1931" s="1">
        <v>80.772598361925304</v>
      </c>
      <c r="H1931" s="5">
        <f t="shared" si="184"/>
        <v>29.1944444444445</v>
      </c>
      <c r="I1931" s="5">
        <f t="shared" si="185"/>
        <v>22690.263121022683</v>
      </c>
      <c r="J1931" s="6">
        <f t="shared" si="186"/>
        <v>1.3402848371224204E-3</v>
      </c>
      <c r="K1931" s="5">
        <f t="shared" si="187"/>
        <v>1.3402848371224204E-3</v>
      </c>
      <c r="L1931" s="5">
        <f t="shared" si="188"/>
        <v>1.3402848371224204E-3</v>
      </c>
      <c r="M1931" s="5">
        <f t="shared" si="189"/>
        <v>1.3402852383958591E-3</v>
      </c>
    </row>
    <row r="1932" spans="1:13" x14ac:dyDescent="0.3">
      <c r="A1932" s="1">
        <v>1930</v>
      </c>
      <c r="B1932" s="1">
        <v>29.1909722222223</v>
      </c>
      <c r="C1932" s="1">
        <v>-40.980002591999998</v>
      </c>
      <c r="D1932" s="1">
        <v>387.22500000000002</v>
      </c>
      <c r="E1932" s="1">
        <v>94.901992800000002</v>
      </c>
      <c r="F1932" s="1">
        <v>80.248000000000005</v>
      </c>
      <c r="G1932" s="1">
        <v>80.816995122156101</v>
      </c>
      <c r="H1932" s="5">
        <f t="shared" si="184"/>
        <v>29.1909722222223</v>
      </c>
      <c r="I1932" s="5">
        <f t="shared" si="185"/>
        <v>22719.454093244905</v>
      </c>
      <c r="J1932" s="6">
        <f t="shared" si="186"/>
        <v>1.5209072138062728E-3</v>
      </c>
      <c r="K1932" s="5">
        <f t="shared" si="187"/>
        <v>1.5209072138062728E-3</v>
      </c>
      <c r="L1932" s="5">
        <f t="shared" si="188"/>
        <v>1.5209072138062728E-3</v>
      </c>
      <c r="M1932" s="5">
        <f t="shared" si="189"/>
        <v>1.5209078001568552E-3</v>
      </c>
    </row>
    <row r="1933" spans="1:13" x14ac:dyDescent="0.3">
      <c r="A1933" s="1">
        <v>1931</v>
      </c>
      <c r="B1933" s="1">
        <v>29.178898358585901</v>
      </c>
      <c r="C1933" s="1">
        <v>-42.218182650000003</v>
      </c>
      <c r="D1933" s="1">
        <v>387.15909090909099</v>
      </c>
      <c r="E1933" s="1">
        <v>94.901992800000002</v>
      </c>
      <c r="F1933" s="1">
        <v>80.248000000000005</v>
      </c>
      <c r="G1933" s="1">
        <v>80.869997867641302</v>
      </c>
      <c r="H1933" s="5">
        <f t="shared" si="184"/>
        <v>29.178898358585901</v>
      </c>
      <c r="I1933" s="5">
        <f t="shared" si="185"/>
        <v>22748.632991603492</v>
      </c>
      <c r="J1933" s="6">
        <f t="shared" si="186"/>
        <v>1.8164752086881207E-3</v>
      </c>
      <c r="K1933" s="5">
        <f t="shared" si="187"/>
        <v>1.8164752086881207E-3</v>
      </c>
      <c r="L1933" s="5">
        <f t="shared" si="188"/>
        <v>1.8164752086881207E-3</v>
      </c>
      <c r="M1933" s="5">
        <f t="shared" si="189"/>
        <v>1.8164762076244765E-3</v>
      </c>
    </row>
    <row r="1934" spans="1:13" x14ac:dyDescent="0.3">
      <c r="A1934" s="1">
        <v>1932</v>
      </c>
      <c r="B1934" s="1">
        <v>29.1297743055556</v>
      </c>
      <c r="C1934" s="1">
        <v>-43.9050010710001</v>
      </c>
      <c r="D1934" s="1">
        <v>386.95</v>
      </c>
      <c r="E1934" s="1">
        <v>94.901992800000002</v>
      </c>
      <c r="F1934" s="1">
        <v>80.248000000000005</v>
      </c>
      <c r="G1934" s="1">
        <v>80.932887854917297</v>
      </c>
      <c r="H1934" s="5">
        <f t="shared" si="184"/>
        <v>29.1297743055556</v>
      </c>
      <c r="I1934" s="5">
        <f t="shared" si="185"/>
        <v>22777.762765909047</v>
      </c>
      <c r="J1934" s="6">
        <f t="shared" si="186"/>
        <v>2.1589589612440001E-3</v>
      </c>
      <c r="K1934" s="5">
        <f t="shared" si="187"/>
        <v>2.1589589612440001E-3</v>
      </c>
      <c r="L1934" s="5">
        <f t="shared" si="188"/>
        <v>2.1589589612440001E-3</v>
      </c>
      <c r="M1934" s="5">
        <f t="shared" si="189"/>
        <v>2.158960638436153E-3</v>
      </c>
    </row>
    <row r="1935" spans="1:13" x14ac:dyDescent="0.3">
      <c r="A1935" s="1">
        <v>1933</v>
      </c>
      <c r="B1935" s="1">
        <v>29.126815025252501</v>
      </c>
      <c r="C1935" s="1">
        <v>-47.263637893636201</v>
      </c>
      <c r="D1935" s="1">
        <v>386.79545454545502</v>
      </c>
      <c r="E1935" s="1">
        <v>94.901992800000002</v>
      </c>
      <c r="F1935" s="1">
        <v>80.248000000000005</v>
      </c>
      <c r="G1935" s="1">
        <v>81.006664779550505</v>
      </c>
      <c r="H1935" s="5">
        <f t="shared" si="184"/>
        <v>29.126815025252501</v>
      </c>
      <c r="I1935" s="5">
        <f t="shared" si="185"/>
        <v>22806.889580934298</v>
      </c>
      <c r="J1935" s="6">
        <f t="shared" si="186"/>
        <v>2.5329554422357675E-3</v>
      </c>
      <c r="K1935" s="5">
        <f t="shared" si="187"/>
        <v>2.5329554422357675E-3</v>
      </c>
      <c r="L1935" s="5">
        <f t="shared" si="188"/>
        <v>2.5329554422357675E-3</v>
      </c>
      <c r="M1935" s="5">
        <f t="shared" si="189"/>
        <v>2.5329581507595525E-3</v>
      </c>
    </row>
    <row r="1936" spans="1:13" x14ac:dyDescent="0.3">
      <c r="A1936" s="1">
        <v>1934</v>
      </c>
      <c r="B1936" s="1">
        <v>29.1284722222222</v>
      </c>
      <c r="C1936" s="1">
        <v>-49.440002441999901</v>
      </c>
      <c r="D1936" s="1">
        <v>386.67500000000001</v>
      </c>
      <c r="E1936" s="1">
        <v>94.901992800000002</v>
      </c>
      <c r="F1936" s="1">
        <v>80.248000000000005</v>
      </c>
      <c r="G1936" s="1">
        <v>81.092501395227401</v>
      </c>
      <c r="H1936" s="5">
        <f t="shared" si="184"/>
        <v>29.1284722222222</v>
      </c>
      <c r="I1936" s="5">
        <f t="shared" si="185"/>
        <v>22836.01805315652</v>
      </c>
      <c r="J1936" s="6">
        <f t="shared" si="186"/>
        <v>2.9468286225946168E-3</v>
      </c>
      <c r="K1936" s="5">
        <f t="shared" si="187"/>
        <v>2.9468286225946168E-3</v>
      </c>
      <c r="L1936" s="5">
        <f t="shared" si="188"/>
        <v>2.9468286225946168E-3</v>
      </c>
      <c r="M1936" s="5">
        <f t="shared" si="189"/>
        <v>2.9468328875558235E-3</v>
      </c>
    </row>
    <row r="1937" spans="1:13" x14ac:dyDescent="0.3">
      <c r="A1937" s="1">
        <v>1935</v>
      </c>
      <c r="B1937" s="1">
        <v>29.1258680555556</v>
      </c>
      <c r="C1937" s="1">
        <v>-50.880002593999798</v>
      </c>
      <c r="D1937" s="1">
        <v>386.55</v>
      </c>
      <c r="E1937" s="1">
        <v>94.901992800000002</v>
      </c>
      <c r="F1937" s="1">
        <v>80.248000000000005</v>
      </c>
      <c r="G1937" s="1">
        <v>81.191762155779699</v>
      </c>
      <c r="H1937" s="5">
        <f t="shared" si="184"/>
        <v>29.1258680555556</v>
      </c>
      <c r="I1937" s="5">
        <f t="shared" si="185"/>
        <v>22865.143921212075</v>
      </c>
      <c r="J1937" s="6">
        <f t="shared" si="186"/>
        <v>3.4079932094372126E-3</v>
      </c>
      <c r="K1937" s="5">
        <f t="shared" si="187"/>
        <v>3.4079932094372126E-3</v>
      </c>
      <c r="L1937" s="5">
        <f t="shared" si="188"/>
        <v>3.4079932094372126E-3</v>
      </c>
      <c r="M1937" s="5">
        <f t="shared" si="189"/>
        <v>3.4079998064478097E-3</v>
      </c>
    </row>
    <row r="1938" spans="1:13" x14ac:dyDescent="0.3">
      <c r="A1938" s="1">
        <v>1936</v>
      </c>
      <c r="B1938" s="1">
        <v>29.1276041666667</v>
      </c>
      <c r="C1938" s="1">
        <v>-51.1909113809091</v>
      </c>
      <c r="D1938" s="1">
        <v>386.5</v>
      </c>
      <c r="E1938" s="1">
        <v>94.901992800000002</v>
      </c>
      <c r="F1938" s="1">
        <v>80.248000000000005</v>
      </c>
      <c r="G1938" s="1">
        <v>81.306024904462106</v>
      </c>
      <c r="H1938" s="5">
        <f t="shared" si="184"/>
        <v>29.1276041666667</v>
      </c>
      <c r="I1938" s="5">
        <f t="shared" si="185"/>
        <v>22894.271525378743</v>
      </c>
      <c r="J1938" s="6">
        <f t="shared" si="186"/>
        <v>3.9228337500263003E-3</v>
      </c>
      <c r="K1938" s="5">
        <f t="shared" si="187"/>
        <v>3.9228337500263003E-3</v>
      </c>
      <c r="L1938" s="5">
        <f t="shared" si="188"/>
        <v>3.9228337500263003E-3</v>
      </c>
      <c r="M1938" s="5">
        <f t="shared" si="189"/>
        <v>3.9228438112653176E-3</v>
      </c>
    </row>
    <row r="1939" spans="1:13" x14ac:dyDescent="0.3">
      <c r="A1939" s="1">
        <v>1937</v>
      </c>
      <c r="B1939" s="1">
        <v>29.1189236111112</v>
      </c>
      <c r="C1939" s="1">
        <v>-50.775001525</v>
      </c>
      <c r="D1939" s="1">
        <v>386.5625</v>
      </c>
      <c r="E1939" s="1">
        <v>94.901992800000002</v>
      </c>
      <c r="F1939" s="1">
        <v>80.248000000000005</v>
      </c>
      <c r="G1939" s="1">
        <v>81.437105955256897</v>
      </c>
      <c r="H1939" s="5">
        <f t="shared" si="184"/>
        <v>29.1189236111112</v>
      </c>
      <c r="I1939" s="5">
        <f t="shared" si="185"/>
        <v>22923.390448989852</v>
      </c>
      <c r="J1939" s="6">
        <f t="shared" si="186"/>
        <v>4.5015761071873096E-3</v>
      </c>
      <c r="K1939" s="5">
        <f t="shared" si="187"/>
        <v>4.5015761071873096E-3</v>
      </c>
      <c r="L1939" s="5">
        <f t="shared" si="188"/>
        <v>4.5015761071873096E-3</v>
      </c>
      <c r="M1939" s="5">
        <f t="shared" si="189"/>
        <v>4.501591310789625E-3</v>
      </c>
    </row>
    <row r="1940" spans="1:13" x14ac:dyDescent="0.3">
      <c r="A1940" s="1">
        <v>1938</v>
      </c>
      <c r="B1940" s="1">
        <v>29.137863005050502</v>
      </c>
      <c r="C1940" s="1">
        <v>-51.313638164545502</v>
      </c>
      <c r="D1940" s="1">
        <v>386.56818181818198</v>
      </c>
      <c r="E1940" s="1">
        <v>94.901992800000002</v>
      </c>
      <c r="F1940" s="1">
        <v>80.248000000000005</v>
      </c>
      <c r="G1940" s="1">
        <v>81.587088964894804</v>
      </c>
      <c r="H1940" s="5">
        <f t="shared" si="184"/>
        <v>29.137863005050502</v>
      </c>
      <c r="I1940" s="5">
        <f t="shared" si="185"/>
        <v>22952.528311994902</v>
      </c>
      <c r="J1940" s="6">
        <f t="shared" si="186"/>
        <v>5.1473579106302465E-3</v>
      </c>
      <c r="K1940" s="5">
        <f t="shared" si="187"/>
        <v>5.1473579106302465E-3</v>
      </c>
      <c r="L1940" s="5">
        <f t="shared" si="188"/>
        <v>5.1473579106302465E-3</v>
      </c>
      <c r="M1940" s="5">
        <f t="shared" si="189"/>
        <v>5.1473806410276572E-3</v>
      </c>
    </row>
    <row r="1941" spans="1:13" x14ac:dyDescent="0.3">
      <c r="A1941" s="1">
        <v>1939</v>
      </c>
      <c r="B1941" s="1">
        <v>29.1710069444444</v>
      </c>
      <c r="C1941" s="1">
        <v>-52.050003050000001</v>
      </c>
      <c r="D1941" s="1">
        <v>386.5</v>
      </c>
      <c r="E1941" s="1">
        <v>94.901992800000002</v>
      </c>
      <c r="F1941" s="1">
        <v>82.085999999999999</v>
      </c>
      <c r="G1941" s="1">
        <v>81.751053869366999</v>
      </c>
      <c r="H1941" s="5">
        <f t="shared" si="184"/>
        <v>29.1710069444444</v>
      </c>
      <c r="I1941" s="5">
        <f t="shared" si="185"/>
        <v>22981.699318939347</v>
      </c>
      <c r="J1941" s="6">
        <f t="shared" si="186"/>
        <v>5.6208174364519815E-3</v>
      </c>
      <c r="K1941" s="5">
        <f t="shared" si="187"/>
        <v>5.6208174364519815E-3</v>
      </c>
      <c r="L1941" s="5">
        <f t="shared" si="188"/>
        <v>5.6208174364519815E-3</v>
      </c>
      <c r="M1941" s="5">
        <f t="shared" si="189"/>
        <v>5.6208470338384373E-3</v>
      </c>
    </row>
    <row r="1942" spans="1:13" x14ac:dyDescent="0.3">
      <c r="A1942" s="1">
        <v>1940</v>
      </c>
      <c r="B1942" s="1">
        <v>29.1553819444445</v>
      </c>
      <c r="C1942" s="1">
        <v>-49.680001067999797</v>
      </c>
      <c r="D1942" s="1">
        <v>386.67500000000001</v>
      </c>
      <c r="E1942" s="1">
        <v>94.901992800000002</v>
      </c>
      <c r="F1942" s="1">
        <v>83.004999999999995</v>
      </c>
      <c r="G1942" s="1">
        <v>81.913346582288099</v>
      </c>
      <c r="H1942" s="5">
        <f t="shared" si="184"/>
        <v>29.1553819444445</v>
      </c>
      <c r="I1942" s="5">
        <f t="shared" si="185"/>
        <v>23010.854700883792</v>
      </c>
      <c r="J1942" s="6">
        <f t="shared" si="186"/>
        <v>5.5664752816597983E-3</v>
      </c>
      <c r="K1942" s="5">
        <f t="shared" si="187"/>
        <v>5.5664752816597983E-3</v>
      </c>
      <c r="L1942" s="5">
        <f t="shared" si="188"/>
        <v>5.5664752816597983E-3</v>
      </c>
      <c r="M1942" s="5">
        <f t="shared" si="189"/>
        <v>5.5665040288670467E-3</v>
      </c>
    </row>
    <row r="1943" spans="1:13" x14ac:dyDescent="0.3">
      <c r="A1943" s="1">
        <v>1941</v>
      </c>
      <c r="B1943" s="1">
        <v>29.178109217171698</v>
      </c>
      <c r="C1943" s="1">
        <v>-48.640911450000097</v>
      </c>
      <c r="D1943" s="1">
        <v>386.70454545454498</v>
      </c>
      <c r="E1943" s="1">
        <v>94.901992800000002</v>
      </c>
      <c r="F1943" s="1">
        <v>83.004999999999995</v>
      </c>
      <c r="G1943" s="1">
        <v>82.061938528800496</v>
      </c>
      <c r="H1943" s="5">
        <f t="shared" si="184"/>
        <v>29.178109217171698</v>
      </c>
      <c r="I1943" s="5">
        <f t="shared" si="185"/>
        <v>23040.032810100965</v>
      </c>
      <c r="J1943" s="6">
        <f t="shared" si="186"/>
        <v>5.0925831213541675E-3</v>
      </c>
      <c r="K1943" s="5">
        <f t="shared" si="187"/>
        <v>5.0925831213541675E-3</v>
      </c>
      <c r="L1943" s="5">
        <f t="shared" si="188"/>
        <v>5.0925831213541675E-3</v>
      </c>
      <c r="M1943" s="5">
        <f t="shared" si="189"/>
        <v>5.0926051337947644E-3</v>
      </c>
    </row>
    <row r="1944" spans="1:13" x14ac:dyDescent="0.3">
      <c r="A1944" s="1">
        <v>1942</v>
      </c>
      <c r="B1944" s="1">
        <v>29.1384548611111</v>
      </c>
      <c r="C1944" s="1">
        <v>-49.590003582000001</v>
      </c>
      <c r="D1944" s="1">
        <v>386.58749999999998</v>
      </c>
      <c r="E1944" s="1">
        <v>94.901992800000002</v>
      </c>
      <c r="F1944" s="1">
        <v>83.004999999999995</v>
      </c>
      <c r="G1944" s="1">
        <v>82.195539625223802</v>
      </c>
      <c r="H1944" s="5">
        <f t="shared" si="184"/>
        <v>29.1384548611111</v>
      </c>
      <c r="I1944" s="5">
        <f t="shared" si="185"/>
        <v>23069.171264962075</v>
      </c>
      <c r="J1944" s="6">
        <f t="shared" si="186"/>
        <v>4.5850439585804099E-3</v>
      </c>
      <c r="K1944" s="5">
        <f t="shared" si="187"/>
        <v>4.5850439585804099E-3</v>
      </c>
      <c r="L1944" s="5">
        <f t="shared" si="188"/>
        <v>4.5850439585804099E-3</v>
      </c>
      <c r="M1944" s="5">
        <f t="shared" si="189"/>
        <v>4.5850600236780519E-3</v>
      </c>
    </row>
    <row r="1945" spans="1:13" x14ac:dyDescent="0.3">
      <c r="A1945" s="1">
        <v>1943</v>
      </c>
      <c r="B1945" s="1">
        <v>29.137468434343401</v>
      </c>
      <c r="C1945" s="1">
        <v>-50.2090939590909</v>
      </c>
      <c r="D1945" s="1">
        <v>386.5</v>
      </c>
      <c r="E1945" s="1">
        <v>94.901992800000002</v>
      </c>
      <c r="F1945" s="1">
        <v>83.004999999999995</v>
      </c>
      <c r="G1945" s="1">
        <v>82.316273586787204</v>
      </c>
      <c r="H1945" s="5">
        <f t="shared" si="184"/>
        <v>29.137468434343401</v>
      </c>
      <c r="I1945" s="5">
        <f t="shared" si="185"/>
        <v>23098.308733396418</v>
      </c>
      <c r="J1945" s="6">
        <f t="shared" si="186"/>
        <v>4.1435981933522206E-3</v>
      </c>
      <c r="K1945" s="5">
        <f t="shared" si="187"/>
        <v>4.1435981933522206E-3</v>
      </c>
      <c r="L1945" s="5">
        <f t="shared" si="188"/>
        <v>4.1435981933522206E-3</v>
      </c>
      <c r="M1945" s="5">
        <f t="shared" si="189"/>
        <v>4.1436100506304389E-3</v>
      </c>
    </row>
    <row r="1946" spans="1:13" x14ac:dyDescent="0.3">
      <c r="A1946" s="1">
        <v>1944</v>
      </c>
      <c r="B1946" s="1">
        <v>29.1736111111111</v>
      </c>
      <c r="C1946" s="1">
        <v>-50.880002591999897</v>
      </c>
      <c r="D1946" s="1">
        <v>386.5</v>
      </c>
      <c r="E1946" s="1">
        <v>94.901992800000002</v>
      </c>
      <c r="F1946" s="1">
        <v>83.004999999999995</v>
      </c>
      <c r="G1946" s="1">
        <v>82.426059593494998</v>
      </c>
      <c r="H1946" s="5">
        <f t="shared" si="184"/>
        <v>29.1736111111111</v>
      </c>
      <c r="I1946" s="5">
        <f t="shared" si="185"/>
        <v>23127.482344507527</v>
      </c>
      <c r="J1946" s="6">
        <f t="shared" si="186"/>
        <v>3.7631956595863413E-3</v>
      </c>
      <c r="K1946" s="5">
        <f t="shared" si="187"/>
        <v>3.7631956595863413E-3</v>
      </c>
      <c r="L1946" s="5">
        <f t="shared" si="188"/>
        <v>3.7631956595863413E-3</v>
      </c>
      <c r="M1946" s="5">
        <f t="shared" si="189"/>
        <v>3.7632045418142953E-3</v>
      </c>
    </row>
    <row r="1947" spans="1:13" x14ac:dyDescent="0.3">
      <c r="A1947" s="1">
        <v>1945</v>
      </c>
      <c r="B1947" s="1">
        <v>29.1727430555556</v>
      </c>
      <c r="C1947" s="1">
        <v>-48.960000607999902</v>
      </c>
      <c r="D1947" s="1">
        <v>386.5</v>
      </c>
      <c r="E1947" s="1">
        <v>94.901992800000002</v>
      </c>
      <c r="F1947" s="1">
        <v>83.004999999999995</v>
      </c>
      <c r="G1947" s="1">
        <v>82.526642797300397</v>
      </c>
      <c r="H1947" s="5">
        <f t="shared" si="184"/>
        <v>29.1727430555556</v>
      </c>
      <c r="I1947" s="5">
        <f t="shared" si="185"/>
        <v>23156.655087563082</v>
      </c>
      <c r="J1947" s="6">
        <f t="shared" si="186"/>
        <v>3.4478486858041508E-3</v>
      </c>
      <c r="K1947" s="5">
        <f t="shared" si="187"/>
        <v>3.4478486858041508E-3</v>
      </c>
      <c r="L1947" s="5">
        <f t="shared" si="188"/>
        <v>3.4478486858041508E-3</v>
      </c>
      <c r="M1947" s="5">
        <f t="shared" si="189"/>
        <v>3.4478555169831669E-3</v>
      </c>
    </row>
    <row r="1948" spans="1:13" x14ac:dyDescent="0.3">
      <c r="A1948" s="1">
        <v>1946</v>
      </c>
      <c r="B1948" s="1">
        <v>29.190735479798001</v>
      </c>
      <c r="C1948" s="1">
        <v>-48.409091601818197</v>
      </c>
      <c r="D1948" s="1">
        <v>386.5</v>
      </c>
      <c r="E1948" s="1">
        <v>94.901992800000002</v>
      </c>
      <c r="F1948" s="1">
        <v>83.004999999999995</v>
      </c>
      <c r="G1948" s="1">
        <v>82.619622062938802</v>
      </c>
      <c r="H1948" s="5">
        <f t="shared" si="184"/>
        <v>29.190735479798001</v>
      </c>
      <c r="I1948" s="5">
        <f t="shared" si="185"/>
        <v>23185.845823042881</v>
      </c>
      <c r="J1948" s="6">
        <f t="shared" si="186"/>
        <v>3.1852320303047263E-3</v>
      </c>
      <c r="K1948" s="5">
        <f t="shared" si="187"/>
        <v>3.1852320303047263E-3</v>
      </c>
      <c r="L1948" s="5">
        <f t="shared" si="188"/>
        <v>3.1852320303047263E-3</v>
      </c>
      <c r="M1948" s="5">
        <f t="shared" si="189"/>
        <v>3.1852374163990572E-3</v>
      </c>
    </row>
    <row r="1949" spans="1:13" x14ac:dyDescent="0.3">
      <c r="A1949" s="1">
        <v>1947</v>
      </c>
      <c r="B1949" s="1">
        <v>29.1605902777778</v>
      </c>
      <c r="C1949" s="1">
        <v>-50.220003505000001</v>
      </c>
      <c r="D1949" s="1">
        <v>386.48750000000001</v>
      </c>
      <c r="E1949" s="1">
        <v>94.901992800000002</v>
      </c>
      <c r="F1949" s="1">
        <v>83.004999999999995</v>
      </c>
      <c r="G1949" s="1">
        <v>82.706475383388494</v>
      </c>
      <c r="H1949" s="5">
        <f t="shared" si="184"/>
        <v>29.1605902777778</v>
      </c>
      <c r="I1949" s="5">
        <f t="shared" si="185"/>
        <v>23215.006413320658</v>
      </c>
      <c r="J1949" s="6">
        <f t="shared" si="186"/>
        <v>2.9784486398369988E-3</v>
      </c>
      <c r="K1949" s="5">
        <f t="shared" si="187"/>
        <v>2.9784486398369988E-3</v>
      </c>
      <c r="L1949" s="5">
        <f t="shared" si="188"/>
        <v>2.9784486398369988E-3</v>
      </c>
      <c r="M1949" s="5">
        <f t="shared" si="189"/>
        <v>2.9784530435684811E-3</v>
      </c>
    </row>
    <row r="1950" spans="1:13" x14ac:dyDescent="0.3">
      <c r="A1950" s="1">
        <v>1948</v>
      </c>
      <c r="B1950" s="1">
        <v>29.148516414141401</v>
      </c>
      <c r="C1950" s="1">
        <v>-50.100000899090801</v>
      </c>
      <c r="D1950" s="1">
        <v>386.36363636363598</v>
      </c>
      <c r="E1950" s="1">
        <v>94.901992800000002</v>
      </c>
      <c r="F1950" s="1">
        <v>83.004999999999995</v>
      </c>
      <c r="G1950" s="1">
        <v>82.788583373960904</v>
      </c>
      <c r="H1950" s="5">
        <f t="shared" si="184"/>
        <v>29.148516414141401</v>
      </c>
      <c r="I1950" s="5">
        <f t="shared" si="185"/>
        <v>23244.154929734799</v>
      </c>
      <c r="J1950" s="6">
        <f t="shared" si="186"/>
        <v>2.8168840364230607E-3</v>
      </c>
      <c r="K1950" s="5">
        <f t="shared" si="187"/>
        <v>2.8168840364230607E-3</v>
      </c>
      <c r="L1950" s="5">
        <f t="shared" si="188"/>
        <v>2.8168840364230607E-3</v>
      </c>
      <c r="M1950" s="5">
        <f t="shared" si="189"/>
        <v>2.8168877616883531E-3</v>
      </c>
    </row>
    <row r="1951" spans="1:13" x14ac:dyDescent="0.3">
      <c r="A1951" s="1">
        <v>1949</v>
      </c>
      <c r="B1951" s="1">
        <v>29.1840277777778</v>
      </c>
      <c r="C1951" s="1">
        <v>-51.600002289999999</v>
      </c>
      <c r="D1951" s="1">
        <v>386.25</v>
      </c>
      <c r="E1951" s="1">
        <v>94.901992800000002</v>
      </c>
      <c r="F1951" s="1">
        <v>83.004999999999995</v>
      </c>
      <c r="G1951" s="1">
        <v>82.867251218480504</v>
      </c>
      <c r="H1951" s="5">
        <f t="shared" si="184"/>
        <v>29.1840277777778</v>
      </c>
      <c r="I1951" s="5">
        <f t="shared" si="185"/>
        <v>23273.338957512577</v>
      </c>
      <c r="J1951" s="6">
        <f t="shared" si="186"/>
        <v>2.6955787295234821E-3</v>
      </c>
      <c r="K1951" s="5">
        <f t="shared" si="187"/>
        <v>2.6955787295234821E-3</v>
      </c>
      <c r="L1951" s="5">
        <f t="shared" si="188"/>
        <v>2.6955787295234821E-3</v>
      </c>
      <c r="M1951" s="5">
        <f t="shared" si="189"/>
        <v>2.6955819939449999E-3</v>
      </c>
    </row>
    <row r="1952" spans="1:13" x14ac:dyDescent="0.3">
      <c r="A1952" s="1">
        <v>1950</v>
      </c>
      <c r="B1952" s="1">
        <v>29.1710069444444</v>
      </c>
      <c r="C1952" s="1">
        <v>-50.400001529999997</v>
      </c>
      <c r="D1952" s="1">
        <v>386.375</v>
      </c>
      <c r="E1952" s="1">
        <v>94.901992800000002</v>
      </c>
      <c r="F1952" s="1">
        <v>81.998999999999995</v>
      </c>
      <c r="G1952" s="1">
        <v>82.947727245728103</v>
      </c>
      <c r="H1952" s="5">
        <f t="shared" si="184"/>
        <v>29.1710069444444</v>
      </c>
      <c r="I1952" s="5">
        <f t="shared" si="185"/>
        <v>23302.509964457022</v>
      </c>
      <c r="J1952" s="6">
        <f t="shared" si="186"/>
        <v>2.7587675461756881E-3</v>
      </c>
      <c r="K1952" s="5">
        <f t="shared" si="187"/>
        <v>2.7587675461756881E-3</v>
      </c>
      <c r="L1952" s="5">
        <f t="shared" si="188"/>
        <v>2.7587675461756881E-3</v>
      </c>
      <c r="M1952" s="5">
        <f t="shared" si="189"/>
        <v>2.7587710455915988E-3</v>
      </c>
    </row>
    <row r="1953" spans="1:13" x14ac:dyDescent="0.3">
      <c r="A1953" s="1">
        <v>1951</v>
      </c>
      <c r="B1953" s="1">
        <v>29.2100694444444</v>
      </c>
      <c r="C1953" s="1">
        <v>-49.350002289999999</v>
      </c>
      <c r="D1953" s="1">
        <v>386.375</v>
      </c>
      <c r="E1953" s="1">
        <v>94.901992800000002</v>
      </c>
      <c r="F1953" s="1">
        <v>81.998999999999995</v>
      </c>
      <c r="G1953" s="1">
        <v>83.039286356568695</v>
      </c>
      <c r="H1953" s="5">
        <f t="shared" si="184"/>
        <v>29.2100694444444</v>
      </c>
      <c r="I1953" s="5">
        <f t="shared" si="185"/>
        <v>23331.720033901467</v>
      </c>
      <c r="J1953" s="6">
        <f t="shared" si="186"/>
        <v>3.1345050724624702E-3</v>
      </c>
      <c r="K1953" s="5">
        <f t="shared" si="187"/>
        <v>3.1345050724624702E-3</v>
      </c>
      <c r="L1953" s="5">
        <f t="shared" si="188"/>
        <v>3.1345050724624702E-3</v>
      </c>
      <c r="M1953" s="5">
        <f t="shared" si="189"/>
        <v>3.1345102053009812E-3</v>
      </c>
    </row>
    <row r="1954" spans="1:13" x14ac:dyDescent="0.3">
      <c r="A1954" s="1">
        <v>1952</v>
      </c>
      <c r="B1954" s="1">
        <v>29.221906565656599</v>
      </c>
      <c r="C1954" s="1">
        <v>-48.3954575263636</v>
      </c>
      <c r="D1954" s="1">
        <v>386.48863636363598</v>
      </c>
      <c r="E1954" s="1">
        <v>94.901992800000002</v>
      </c>
      <c r="F1954" s="1">
        <v>81.998999999999995</v>
      </c>
      <c r="G1954" s="1">
        <v>83.147381798599895</v>
      </c>
      <c r="H1954" s="5">
        <f t="shared" si="184"/>
        <v>29.221906565656599</v>
      </c>
      <c r="I1954" s="5">
        <f t="shared" si="185"/>
        <v>23360.941940467124</v>
      </c>
      <c r="J1954" s="6">
        <f t="shared" si="186"/>
        <v>3.6991235253020821E-3</v>
      </c>
      <c r="K1954" s="5">
        <f t="shared" si="187"/>
        <v>3.6991235253020821E-3</v>
      </c>
      <c r="L1954" s="5">
        <f t="shared" si="188"/>
        <v>3.6991235253020821E-3</v>
      </c>
      <c r="M1954" s="5">
        <f t="shared" si="189"/>
        <v>3.6991319615226471E-3</v>
      </c>
    </row>
    <row r="1955" spans="1:13" x14ac:dyDescent="0.3">
      <c r="A1955" s="1">
        <v>1953</v>
      </c>
      <c r="B1955" s="1">
        <v>29.2191840277778</v>
      </c>
      <c r="C1955" s="1">
        <v>-45.060000988999697</v>
      </c>
      <c r="D1955" s="1">
        <v>386.61250000000001</v>
      </c>
      <c r="E1955" s="1">
        <v>94.901992800000002</v>
      </c>
      <c r="F1955" s="1">
        <v>81.998999999999995</v>
      </c>
      <c r="G1955" s="1">
        <v>83.273731850657498</v>
      </c>
      <c r="H1955" s="5">
        <f t="shared" si="184"/>
        <v>29.2191840277778</v>
      </c>
      <c r="I1955" s="5">
        <f t="shared" si="185"/>
        <v>23390.161124494902</v>
      </c>
      <c r="J1955" s="6">
        <f t="shared" si="186"/>
        <v>4.3242156227732394E-3</v>
      </c>
      <c r="K1955" s="5">
        <f t="shared" si="187"/>
        <v>4.3242156227732394E-3</v>
      </c>
      <c r="L1955" s="5">
        <f t="shared" si="188"/>
        <v>4.3242156227732394E-3</v>
      </c>
      <c r="M1955" s="5">
        <f t="shared" si="189"/>
        <v>4.3242290991898549E-3</v>
      </c>
    </row>
    <row r="1956" spans="1:13" x14ac:dyDescent="0.3">
      <c r="A1956" s="1">
        <v>1954</v>
      </c>
      <c r="B1956" s="1">
        <v>29.232954545454501</v>
      </c>
      <c r="C1956" s="1">
        <v>-41.8772728654546</v>
      </c>
      <c r="D1956" s="1">
        <v>386.93181818181802</v>
      </c>
      <c r="E1956" s="1">
        <v>94.901992800000002</v>
      </c>
      <c r="F1956" s="1">
        <v>81.998999999999995</v>
      </c>
      <c r="G1956" s="1">
        <v>83.420344965792495</v>
      </c>
      <c r="H1956" s="5">
        <f t="shared" si="184"/>
        <v>29.232954545454501</v>
      </c>
      <c r="I1956" s="5">
        <f t="shared" si="185"/>
        <v>23419.394079040358</v>
      </c>
      <c r="J1956" s="6">
        <f t="shared" si="186"/>
        <v>5.0153368831408179E-3</v>
      </c>
      <c r="K1956" s="5">
        <f t="shared" si="187"/>
        <v>5.0153368831408179E-3</v>
      </c>
      <c r="L1956" s="5">
        <f t="shared" si="188"/>
        <v>5.0153368831408179E-3</v>
      </c>
      <c r="M1956" s="5">
        <f t="shared" si="189"/>
        <v>5.0153579090118378E-3</v>
      </c>
    </row>
    <row r="1957" spans="1:13" x14ac:dyDescent="0.3">
      <c r="A1957" s="1">
        <v>1955</v>
      </c>
      <c r="B1957" s="1">
        <v>29.25</v>
      </c>
      <c r="C1957" s="1">
        <v>-41.490002439999998</v>
      </c>
      <c r="D1957" s="1">
        <v>386.9</v>
      </c>
      <c r="E1957" s="1">
        <v>94.901992800000002</v>
      </c>
      <c r="F1957" s="1">
        <v>81.998999999999995</v>
      </c>
      <c r="G1957" s="1">
        <v>83.589551697523703</v>
      </c>
      <c r="H1957" s="5">
        <f t="shared" si="184"/>
        <v>29.25</v>
      </c>
      <c r="I1957" s="5">
        <f t="shared" si="185"/>
        <v>23448.644079040358</v>
      </c>
      <c r="J1957" s="6">
        <f t="shared" si="186"/>
        <v>5.78484552927207E-3</v>
      </c>
      <c r="K1957" s="5">
        <f t="shared" si="187"/>
        <v>5.78484552927207E-3</v>
      </c>
      <c r="L1957" s="5">
        <f t="shared" si="188"/>
        <v>5.78484552927207E-3</v>
      </c>
      <c r="M1957" s="5">
        <f t="shared" si="189"/>
        <v>5.7848777941918467E-3</v>
      </c>
    </row>
    <row r="1958" spans="1:13" x14ac:dyDescent="0.3">
      <c r="A1958" s="1">
        <v>1956</v>
      </c>
      <c r="B1958" s="1">
        <v>29.2743055555556</v>
      </c>
      <c r="C1958" s="1">
        <v>-40.710000610000101</v>
      </c>
      <c r="D1958" s="1">
        <v>386.875</v>
      </c>
      <c r="E1958" s="1">
        <v>94.901992800000002</v>
      </c>
      <c r="F1958" s="1">
        <v>81.998999999999995</v>
      </c>
      <c r="G1958" s="1">
        <v>83.784041746179994</v>
      </c>
      <c r="H1958" s="5">
        <f t="shared" si="184"/>
        <v>29.2743055555556</v>
      </c>
      <c r="I1958" s="5">
        <f t="shared" si="185"/>
        <v>23477.918384595912</v>
      </c>
      <c r="J1958" s="6">
        <f t="shared" si="186"/>
        <v>6.6437117795056181E-3</v>
      </c>
      <c r="K1958" s="5">
        <f t="shared" si="187"/>
        <v>6.6437117795056181E-3</v>
      </c>
      <c r="L1958" s="5">
        <f t="shared" si="188"/>
        <v>6.6437117795056181E-3</v>
      </c>
      <c r="M1958" s="5">
        <f t="shared" si="189"/>
        <v>6.6437606548382638E-3</v>
      </c>
    </row>
    <row r="1959" spans="1:13" x14ac:dyDescent="0.3">
      <c r="A1959" s="1">
        <v>1957</v>
      </c>
      <c r="B1959" s="1">
        <v>29.2416351010101</v>
      </c>
      <c r="C1959" s="1">
        <v>-39.627274945454502</v>
      </c>
      <c r="D1959" s="1">
        <v>387.05681818181802</v>
      </c>
      <c r="E1959" s="1">
        <v>94.901992800000002</v>
      </c>
      <c r="F1959" s="1">
        <v>81.998999999999995</v>
      </c>
      <c r="G1959" s="1">
        <v>84.006906714220406</v>
      </c>
      <c r="H1959" s="5">
        <f t="shared" si="184"/>
        <v>29.2416351010101</v>
      </c>
      <c r="I1959" s="5">
        <f t="shared" si="185"/>
        <v>23507.160019696923</v>
      </c>
      <c r="J1959" s="6">
        <f t="shared" si="186"/>
        <v>7.6214947375741419E-3</v>
      </c>
      <c r="K1959" s="5">
        <f t="shared" si="187"/>
        <v>7.6214947375741419E-3</v>
      </c>
      <c r="L1959" s="5">
        <f t="shared" si="188"/>
        <v>7.6214947375741419E-3</v>
      </c>
      <c r="M1959" s="5">
        <f t="shared" si="189"/>
        <v>7.6215685246949303E-3</v>
      </c>
    </row>
    <row r="1960" spans="1:13" x14ac:dyDescent="0.3">
      <c r="A1960" s="1">
        <v>1958</v>
      </c>
      <c r="B1960" s="1">
        <v>29.2152777777778</v>
      </c>
      <c r="C1960" s="1">
        <v>-41.190000915000098</v>
      </c>
      <c r="D1960" s="1">
        <v>386.95</v>
      </c>
      <c r="E1960" s="1">
        <v>94.901992800000002</v>
      </c>
      <c r="F1960" s="1">
        <v>81.998999999999995</v>
      </c>
      <c r="G1960" s="1">
        <v>84.261689250165603</v>
      </c>
      <c r="H1960" s="5">
        <f t="shared" si="184"/>
        <v>29.2152777777778</v>
      </c>
      <c r="I1960" s="5">
        <f t="shared" si="185"/>
        <v>23536.3752974747</v>
      </c>
      <c r="J1960" s="6">
        <f t="shared" si="186"/>
        <v>8.7208664549817544E-3</v>
      </c>
      <c r="K1960" s="5">
        <f t="shared" si="187"/>
        <v>8.7208664549817544E-3</v>
      </c>
      <c r="L1960" s="5">
        <f t="shared" si="188"/>
        <v>8.7208664549817544E-3</v>
      </c>
      <c r="M1960" s="5">
        <f t="shared" si="189"/>
        <v>8.7209770008516586E-3</v>
      </c>
    </row>
    <row r="1961" spans="1:13" x14ac:dyDescent="0.3">
      <c r="A1961" s="1">
        <v>1959</v>
      </c>
      <c r="B1961" s="1">
        <v>29.2100694444444</v>
      </c>
      <c r="C1961" s="1">
        <v>-42</v>
      </c>
      <c r="D1961" s="1">
        <v>386.875</v>
      </c>
      <c r="E1961" s="1">
        <v>94.901992800000002</v>
      </c>
      <c r="F1961" s="1">
        <v>87.044444444444295</v>
      </c>
      <c r="G1961" s="1">
        <v>84.532388839750297</v>
      </c>
      <c r="H1961" s="5">
        <f t="shared" si="184"/>
        <v>29.2100694444444</v>
      </c>
      <c r="I1961" s="5">
        <f t="shared" si="185"/>
        <v>23565.585366919146</v>
      </c>
      <c r="J1961" s="6">
        <f t="shared" si="186"/>
        <v>9.2673381040584979E-3</v>
      </c>
      <c r="K1961" s="5">
        <f t="shared" si="187"/>
        <v>9.2673381040584979E-3</v>
      </c>
      <c r="L1961" s="5">
        <f t="shared" si="188"/>
        <v>9.2673381040584979E-3</v>
      </c>
      <c r="M1961" s="5">
        <f t="shared" si="189"/>
        <v>9.2674707611765609E-3</v>
      </c>
    </row>
    <row r="1962" spans="1:13" x14ac:dyDescent="0.3">
      <c r="A1962" s="1">
        <v>1960</v>
      </c>
      <c r="B1962" s="1">
        <v>29.1232638888889</v>
      </c>
      <c r="C1962" s="1">
        <v>-46.260000611999601</v>
      </c>
      <c r="D1962" s="1">
        <v>386.67500000000001</v>
      </c>
      <c r="E1962" s="1">
        <v>94.901992800000002</v>
      </c>
      <c r="F1962" s="1">
        <v>88.486000000000004</v>
      </c>
      <c r="G1962" s="1">
        <v>84.777478741944506</v>
      </c>
      <c r="H1962" s="5">
        <f t="shared" si="184"/>
        <v>29.1232638888889</v>
      </c>
      <c r="I1962" s="5">
        <f t="shared" si="185"/>
        <v>23594.708630808036</v>
      </c>
      <c r="J1962" s="6">
        <f t="shared" si="186"/>
        <v>8.4156055835388644E-3</v>
      </c>
      <c r="K1962" s="5">
        <f t="shared" si="187"/>
        <v>8.4156055835388644E-3</v>
      </c>
      <c r="L1962" s="5">
        <f t="shared" si="188"/>
        <v>8.4156055835388644E-3</v>
      </c>
      <c r="M1962" s="5">
        <f t="shared" si="189"/>
        <v>8.4157049222932968E-3</v>
      </c>
    </row>
    <row r="1963" spans="1:13" x14ac:dyDescent="0.3">
      <c r="A1963" s="1">
        <v>1961</v>
      </c>
      <c r="B1963" s="1">
        <v>29.096433080808101</v>
      </c>
      <c r="C1963" s="1">
        <v>-51.354546289090699</v>
      </c>
      <c r="D1963" s="1">
        <v>386.35227272727298</v>
      </c>
      <c r="E1963" s="1">
        <v>94.901992800000002</v>
      </c>
      <c r="F1963" s="1">
        <v>88.486000000000004</v>
      </c>
      <c r="G1963" s="1">
        <v>84.9693469274671</v>
      </c>
      <c r="H1963" s="5">
        <f t="shared" si="184"/>
        <v>29.096433080808101</v>
      </c>
      <c r="I1963" s="5">
        <f t="shared" si="185"/>
        <v>23623.805063888845</v>
      </c>
      <c r="J1963" s="6">
        <f t="shared" si="186"/>
        <v>6.5942167203013498E-3</v>
      </c>
      <c r="K1963" s="5">
        <f t="shared" si="187"/>
        <v>6.5942167203013498E-3</v>
      </c>
      <c r="L1963" s="5">
        <f t="shared" si="188"/>
        <v>6.5942167203013498E-3</v>
      </c>
      <c r="M1963" s="5">
        <f t="shared" si="189"/>
        <v>6.5942645113870237E-3</v>
      </c>
    </row>
    <row r="1964" spans="1:13" x14ac:dyDescent="0.3">
      <c r="A1964" s="1">
        <v>1962</v>
      </c>
      <c r="B1964" s="1">
        <v>29.086568813131301</v>
      </c>
      <c r="C1964" s="1">
        <v>-54.490910620909098</v>
      </c>
      <c r="D1964" s="1">
        <v>386.06818181818198</v>
      </c>
      <c r="E1964" s="1">
        <v>94.901992800000002</v>
      </c>
      <c r="F1964" s="1">
        <v>88.486000000000004</v>
      </c>
      <c r="G1964" s="1">
        <v>85.105314601055895</v>
      </c>
      <c r="H1964" s="5">
        <f t="shared" si="184"/>
        <v>29.086568813131301</v>
      </c>
      <c r="I1964" s="5">
        <f t="shared" si="185"/>
        <v>23652.891632701976</v>
      </c>
      <c r="J1964" s="6">
        <f t="shared" si="186"/>
        <v>4.6745862140814311E-3</v>
      </c>
      <c r="K1964" s="5">
        <f t="shared" si="187"/>
        <v>4.6745862140814311E-3</v>
      </c>
      <c r="L1964" s="5">
        <f t="shared" si="188"/>
        <v>4.6745862140814311E-3</v>
      </c>
      <c r="M1964" s="5">
        <f t="shared" si="189"/>
        <v>4.6746032389019462E-3</v>
      </c>
    </row>
    <row r="1965" spans="1:13" x14ac:dyDescent="0.3">
      <c r="A1965" s="1">
        <v>1963</v>
      </c>
      <c r="B1965" s="1">
        <v>29.0911458333333</v>
      </c>
      <c r="C1965" s="1">
        <v>-55.500001530000098</v>
      </c>
      <c r="D1965" s="1">
        <v>385.95</v>
      </c>
      <c r="E1965" s="1">
        <v>94.901992800000002</v>
      </c>
      <c r="F1965" s="1">
        <v>88.486000000000004</v>
      </c>
      <c r="G1965" s="1">
        <v>85.187543096912293</v>
      </c>
      <c r="H1965" s="5">
        <f t="shared" si="184"/>
        <v>29.0911458333333</v>
      </c>
      <c r="I1965" s="5">
        <f t="shared" si="185"/>
        <v>23681.982778535308</v>
      </c>
      <c r="J1965" s="6">
        <f t="shared" si="186"/>
        <v>2.8265815422842183E-3</v>
      </c>
      <c r="K1965" s="5">
        <f t="shared" si="187"/>
        <v>2.8265815422842183E-3</v>
      </c>
      <c r="L1965" s="5">
        <f t="shared" si="188"/>
        <v>2.8265815422842183E-3</v>
      </c>
      <c r="M1965" s="5">
        <f t="shared" si="189"/>
        <v>2.8265853061564027E-3</v>
      </c>
    </row>
    <row r="1966" spans="1:13" x14ac:dyDescent="0.3">
      <c r="A1966" s="1">
        <v>1964</v>
      </c>
      <c r="B1966" s="1">
        <v>29.1102430555556</v>
      </c>
      <c r="C1966" s="1">
        <v>-56.880001834000097</v>
      </c>
      <c r="D1966" s="1">
        <v>385.875</v>
      </c>
      <c r="E1966" s="1">
        <v>94.901992800000002</v>
      </c>
      <c r="F1966" s="1">
        <v>88.486000000000004</v>
      </c>
      <c r="G1966" s="1">
        <v>85.217339514405694</v>
      </c>
      <c r="H1966" s="5">
        <f t="shared" si="184"/>
        <v>29.1102430555556</v>
      </c>
      <c r="I1966" s="5">
        <f t="shared" si="185"/>
        <v>23711.093021590863</v>
      </c>
      <c r="J1966" s="6">
        <f t="shared" si="186"/>
        <v>1.0235715805098488E-3</v>
      </c>
      <c r="K1966" s="5">
        <f t="shared" si="187"/>
        <v>1.0235715805098488E-3</v>
      </c>
      <c r="L1966" s="5">
        <f t="shared" si="188"/>
        <v>1.0235715805098488E-3</v>
      </c>
      <c r="M1966" s="5">
        <f t="shared" si="189"/>
        <v>1.0235717592423823E-3</v>
      </c>
    </row>
    <row r="1967" spans="1:13" x14ac:dyDescent="0.3">
      <c r="A1967" s="1">
        <v>1965</v>
      </c>
      <c r="B1967" s="1">
        <v>29.1232638888889</v>
      </c>
      <c r="C1967" s="1">
        <v>-57.600002289999999</v>
      </c>
      <c r="D1967" s="1">
        <v>385.875</v>
      </c>
      <c r="E1967" s="1">
        <v>94.745129395999996</v>
      </c>
      <c r="F1967" s="1">
        <v>88.486000000000004</v>
      </c>
      <c r="G1967" s="1">
        <v>85.195177495649006</v>
      </c>
      <c r="H1967" s="5">
        <f t="shared" si="184"/>
        <v>29.1232638888889</v>
      </c>
      <c r="I1967" s="5">
        <f t="shared" si="185"/>
        <v>23740.216285479753</v>
      </c>
      <c r="J1967" s="6">
        <f t="shared" si="186"/>
        <v>-7.6097304344873535E-4</v>
      </c>
      <c r="K1967" s="5">
        <f t="shared" si="187"/>
        <v>-7.6097304344873535E-4</v>
      </c>
      <c r="L1967" s="5">
        <f t="shared" si="188"/>
        <v>-7.6097304344873535E-4</v>
      </c>
      <c r="M1967" s="5">
        <f t="shared" si="189"/>
        <v>-7.6097311689279619E-4</v>
      </c>
    </row>
    <row r="1968" spans="1:13" x14ac:dyDescent="0.3">
      <c r="A1968" s="1">
        <v>1966</v>
      </c>
      <c r="B1968" s="1">
        <v>29.1796875</v>
      </c>
      <c r="C1968" s="1">
        <v>-55.500003810000003</v>
      </c>
      <c r="D1968" s="1">
        <v>386</v>
      </c>
      <c r="E1968" s="1">
        <v>94.509834290000001</v>
      </c>
      <c r="F1968" s="1">
        <v>88.486000000000004</v>
      </c>
      <c r="G1968" s="1">
        <v>85.120704754486098</v>
      </c>
      <c r="H1968" s="5">
        <f t="shared" si="184"/>
        <v>29.1796875</v>
      </c>
      <c r="I1968" s="5">
        <f t="shared" si="185"/>
        <v>23769.395972979753</v>
      </c>
      <c r="J1968" s="6">
        <f t="shared" si="186"/>
        <v>-2.5522117453419314E-3</v>
      </c>
      <c r="K1968" s="5">
        <f t="shared" si="187"/>
        <v>-2.5522117453419314E-3</v>
      </c>
      <c r="L1968" s="5">
        <f t="shared" si="188"/>
        <v>-2.5522117453419314E-3</v>
      </c>
      <c r="M1968" s="5">
        <f t="shared" si="189"/>
        <v>-2.5522145161097289E-3</v>
      </c>
    </row>
    <row r="1969" spans="1:13" x14ac:dyDescent="0.3">
      <c r="A1969" s="1">
        <v>1967</v>
      </c>
      <c r="B1969" s="1">
        <v>29.193497474747499</v>
      </c>
      <c r="C1969" s="1">
        <v>-51.109093406363698</v>
      </c>
      <c r="D1969" s="1">
        <v>386.15909090909099</v>
      </c>
      <c r="E1969" s="1">
        <v>94.509834290000001</v>
      </c>
      <c r="F1969" s="1">
        <v>88.486000000000004</v>
      </c>
      <c r="G1969" s="1">
        <v>84.992737476571094</v>
      </c>
      <c r="H1969" s="5">
        <f t="shared" si="184"/>
        <v>29.193497474747499</v>
      </c>
      <c r="I1969" s="5">
        <f t="shared" si="185"/>
        <v>23798.589470454503</v>
      </c>
      <c r="J1969" s="6">
        <f t="shared" si="186"/>
        <v>-4.3834171642399807E-3</v>
      </c>
      <c r="K1969" s="5">
        <f t="shared" si="187"/>
        <v>-4.3834171642399807E-3</v>
      </c>
      <c r="L1969" s="5">
        <f t="shared" si="188"/>
        <v>-4.3834171642399807E-3</v>
      </c>
      <c r="M1969" s="5">
        <f t="shared" si="189"/>
        <v>-4.3834312017770579E-3</v>
      </c>
    </row>
    <row r="1970" spans="1:13" x14ac:dyDescent="0.3">
      <c r="A1970" s="1">
        <v>1968</v>
      </c>
      <c r="B1970" s="1">
        <v>29.1675347222222</v>
      </c>
      <c r="C1970" s="1">
        <v>-40.560002468597901</v>
      </c>
      <c r="D1970" s="1">
        <v>386.77499999999998</v>
      </c>
      <c r="E1970" s="1">
        <v>94.509834290000001</v>
      </c>
      <c r="F1970" s="1">
        <v>88.486000000000004</v>
      </c>
      <c r="G1970" s="1">
        <v>84.809241501525307</v>
      </c>
      <c r="H1970" s="5">
        <f t="shared" si="184"/>
        <v>29.1675347222222</v>
      </c>
      <c r="I1970" s="5">
        <f t="shared" si="185"/>
        <v>23827.757005176725</v>
      </c>
      <c r="J1970" s="6">
        <f t="shared" si="186"/>
        <v>-6.2911033377800289E-3</v>
      </c>
      <c r="K1970" s="5">
        <f t="shared" si="187"/>
        <v>-6.2911033377800289E-3</v>
      </c>
      <c r="L1970" s="5">
        <f t="shared" si="188"/>
        <v>-6.2911033377800289E-3</v>
      </c>
      <c r="M1970" s="5">
        <f t="shared" si="189"/>
        <v>-6.2911448367140776E-3</v>
      </c>
    </row>
    <row r="1971" spans="1:13" x14ac:dyDescent="0.3">
      <c r="A1971" s="1">
        <v>1969</v>
      </c>
      <c r="B1971" s="1">
        <v>29.1015625</v>
      </c>
      <c r="C1971" s="1">
        <v>-3.6000001429999999</v>
      </c>
      <c r="D1971" s="1">
        <v>388.875</v>
      </c>
      <c r="E1971" s="1">
        <v>94.509834290000001</v>
      </c>
      <c r="F1971" s="1">
        <v>85.145499999999998</v>
      </c>
      <c r="G1971" s="1">
        <v>84.580575086286302</v>
      </c>
      <c r="H1971" s="5">
        <f t="shared" si="184"/>
        <v>29.1015625</v>
      </c>
      <c r="I1971" s="5">
        <f t="shared" si="185"/>
        <v>23856.858567676725</v>
      </c>
      <c r="J1971" s="6">
        <f t="shared" si="186"/>
        <v>-7.8575305102261961E-3</v>
      </c>
      <c r="K1971" s="5">
        <f t="shared" si="187"/>
        <v>-7.8575305102261961E-3</v>
      </c>
      <c r="L1971" s="5">
        <f t="shared" si="188"/>
        <v>-7.8575305102261961E-3</v>
      </c>
      <c r="M1971" s="5">
        <f t="shared" si="189"/>
        <v>-7.8576113674906217E-3</v>
      </c>
    </row>
    <row r="1972" spans="1:13" x14ac:dyDescent="0.3">
      <c r="A1972" s="1">
        <v>1970</v>
      </c>
      <c r="B1972" s="1">
        <v>28.5175978535353</v>
      </c>
      <c r="C1972" s="1">
        <v>2.8772730381802698</v>
      </c>
      <c r="D1972" s="1">
        <v>389.40909090909099</v>
      </c>
      <c r="E1972" s="1">
        <v>94.509834290000001</v>
      </c>
      <c r="F1972" s="1">
        <v>81.805000000000007</v>
      </c>
      <c r="G1972" s="1">
        <v>84.342928657600098</v>
      </c>
      <c r="H1972" s="5">
        <f t="shared" si="184"/>
        <v>28.5175978535353</v>
      </c>
      <c r="I1972" s="5">
        <f t="shared" si="185"/>
        <v>23885.376165530259</v>
      </c>
      <c r="J1972" s="6">
        <f t="shared" si="186"/>
        <v>-8.3333256155284398E-3</v>
      </c>
      <c r="K1972" s="5">
        <f t="shared" si="187"/>
        <v>-8.3333256155284398E-3</v>
      </c>
      <c r="L1972" s="5">
        <f t="shared" si="188"/>
        <v>-8.3333256155284398E-3</v>
      </c>
      <c r="M1972" s="5">
        <f t="shared" si="189"/>
        <v>-8.3334220688919356E-3</v>
      </c>
    </row>
    <row r="1973" spans="1:13" x14ac:dyDescent="0.3">
      <c r="A1973" s="1">
        <v>1971</v>
      </c>
      <c r="B1973" s="1">
        <v>28.6471354166666</v>
      </c>
      <c r="C1973" s="1">
        <v>-65.595000457999006</v>
      </c>
      <c r="D1973" s="1">
        <v>385.55</v>
      </c>
      <c r="E1973" s="1">
        <v>94.509834290000001</v>
      </c>
      <c r="F1973" s="1">
        <v>81.805000000000007</v>
      </c>
      <c r="G1973" s="1">
        <v>84.132349896442904</v>
      </c>
      <c r="H1973" s="5">
        <f t="shared" si="184"/>
        <v>28.6471354166666</v>
      </c>
      <c r="I1973" s="5">
        <f t="shared" si="185"/>
        <v>23914.023300946927</v>
      </c>
      <c r="J1973" s="6">
        <f t="shared" si="186"/>
        <v>-7.3507789904425002E-3</v>
      </c>
      <c r="K1973" s="5">
        <f t="shared" si="187"/>
        <v>-7.3507789904425002E-3</v>
      </c>
      <c r="L1973" s="5">
        <f t="shared" si="188"/>
        <v>-7.3507789904425002E-3</v>
      </c>
      <c r="M1973" s="5">
        <f t="shared" si="189"/>
        <v>-7.3508451906584256E-3</v>
      </c>
    </row>
    <row r="1974" spans="1:13" x14ac:dyDescent="0.3">
      <c r="A1974" s="1">
        <v>1972</v>
      </c>
      <c r="B1974" s="1">
        <v>28.891650883838398</v>
      </c>
      <c r="C1974" s="1">
        <v>-77.631822761816395</v>
      </c>
      <c r="D1974" s="1">
        <v>384.738636363637</v>
      </c>
      <c r="E1974" s="1">
        <v>94.509834290000001</v>
      </c>
      <c r="F1974" s="1">
        <v>81.805000000000007</v>
      </c>
      <c r="G1974" s="1">
        <v>83.958766553365706</v>
      </c>
      <c r="H1974" s="5">
        <f t="shared" si="184"/>
        <v>28.891650883838398</v>
      </c>
      <c r="I1974" s="5">
        <f t="shared" si="185"/>
        <v>23942.914951830764</v>
      </c>
      <c r="J1974" s="6">
        <f t="shared" si="186"/>
        <v>-6.0080797658502022E-3</v>
      </c>
      <c r="K1974" s="5">
        <f t="shared" si="187"/>
        <v>-6.0080797658502022E-3</v>
      </c>
      <c r="L1974" s="5">
        <f t="shared" si="188"/>
        <v>-6.0080797658502022E-3</v>
      </c>
      <c r="M1974" s="5">
        <f t="shared" si="189"/>
        <v>-6.0081159120690727E-3</v>
      </c>
    </row>
    <row r="1975" spans="1:13" x14ac:dyDescent="0.3">
      <c r="A1975" s="1">
        <v>1973</v>
      </c>
      <c r="B1975" s="1">
        <v>29.2664930555556</v>
      </c>
      <c r="C1975" s="1">
        <v>-99.450004579999998</v>
      </c>
      <c r="D1975" s="1">
        <v>383.375</v>
      </c>
      <c r="E1975" s="1">
        <v>94.509834290000001</v>
      </c>
      <c r="F1975" s="1">
        <v>81.805000000000007</v>
      </c>
      <c r="G1975" s="1">
        <v>83.8194193576808</v>
      </c>
      <c r="H1975" s="5">
        <f t="shared" si="184"/>
        <v>29.2664930555556</v>
      </c>
      <c r="I1975" s="5">
        <f t="shared" si="185"/>
        <v>23972.181444886319</v>
      </c>
      <c r="J1975" s="6">
        <f t="shared" si="186"/>
        <v>-4.7613219465819636E-3</v>
      </c>
      <c r="K1975" s="5">
        <f t="shared" si="187"/>
        <v>-4.7613219465819636E-3</v>
      </c>
      <c r="L1975" s="5">
        <f t="shared" si="188"/>
        <v>-4.7613219465819636E-3</v>
      </c>
      <c r="M1975" s="5">
        <f t="shared" si="189"/>
        <v>-4.7613399367750541E-3</v>
      </c>
    </row>
    <row r="1976" spans="1:13" x14ac:dyDescent="0.3">
      <c r="A1976" s="1">
        <v>1974</v>
      </c>
      <c r="B1976" s="1">
        <v>29.4357638888889</v>
      </c>
      <c r="C1976" s="1">
        <v>-75.600006100000002</v>
      </c>
      <c r="D1976" s="1">
        <v>384.75</v>
      </c>
      <c r="E1976" s="1">
        <v>94.509834290000001</v>
      </c>
      <c r="F1976" s="1">
        <v>81.805000000000007</v>
      </c>
      <c r="G1976" s="1">
        <v>83.712093254500999</v>
      </c>
      <c r="H1976" s="5">
        <f t="shared" si="184"/>
        <v>29.4357638888889</v>
      </c>
      <c r="I1976" s="5">
        <f t="shared" si="185"/>
        <v>24001.617208775209</v>
      </c>
      <c r="J1976" s="6">
        <f t="shared" si="186"/>
        <v>-3.6461123816906786E-3</v>
      </c>
      <c r="K1976" s="5">
        <f t="shared" si="187"/>
        <v>-3.6461123816906786E-3</v>
      </c>
      <c r="L1976" s="5">
        <f t="shared" si="188"/>
        <v>-3.6461123816906786E-3</v>
      </c>
      <c r="M1976" s="5">
        <f t="shared" si="189"/>
        <v>-3.6461204603910171E-3</v>
      </c>
    </row>
    <row r="1977" spans="1:13" x14ac:dyDescent="0.3">
      <c r="A1977" s="1">
        <v>1975</v>
      </c>
      <c r="B1977" s="1">
        <v>29.6180555555556</v>
      </c>
      <c r="C1977" s="1">
        <v>-82.650001529999997</v>
      </c>
      <c r="D1977" s="1">
        <v>384.125</v>
      </c>
      <c r="E1977" s="1">
        <v>94.509834290000001</v>
      </c>
      <c r="F1977" s="1">
        <v>81.805000000000007</v>
      </c>
      <c r="G1977" s="1">
        <v>83.635082194356002</v>
      </c>
      <c r="H1977" s="5">
        <f t="shared" si="184"/>
        <v>29.6180555555556</v>
      </c>
      <c r="I1977" s="5">
        <f t="shared" si="185"/>
        <v>24031.235264330764</v>
      </c>
      <c r="J1977" s="6">
        <f t="shared" si="186"/>
        <v>-2.6001389591745775E-3</v>
      </c>
      <c r="K1977" s="5">
        <f t="shared" si="187"/>
        <v>-2.6001389591745775E-3</v>
      </c>
      <c r="L1977" s="5">
        <f t="shared" si="188"/>
        <v>-2.6001389591745775E-3</v>
      </c>
      <c r="M1977" s="5">
        <f t="shared" si="189"/>
        <v>-2.6001418889865313E-3</v>
      </c>
    </row>
    <row r="1978" spans="1:13" x14ac:dyDescent="0.3">
      <c r="A1978" s="1">
        <v>1976</v>
      </c>
      <c r="B1978" s="1">
        <v>29.783775252525299</v>
      </c>
      <c r="C1978" s="1">
        <v>-83.059096593636397</v>
      </c>
      <c r="D1978" s="1">
        <v>384.125</v>
      </c>
      <c r="E1978" s="1">
        <v>94.509834290000001</v>
      </c>
      <c r="F1978" s="1">
        <v>81.805000000000007</v>
      </c>
      <c r="G1978" s="1">
        <v>83.587162013929699</v>
      </c>
      <c r="H1978" s="5">
        <f t="shared" si="184"/>
        <v>29.783775252525299</v>
      </c>
      <c r="I1978" s="5">
        <f t="shared" si="185"/>
        <v>24061.019039583291</v>
      </c>
      <c r="J1978" s="6">
        <f t="shared" si="186"/>
        <v>-1.6089357383342363E-3</v>
      </c>
      <c r="K1978" s="5">
        <f t="shared" si="187"/>
        <v>-1.6089357383342363E-3</v>
      </c>
      <c r="L1978" s="5">
        <f t="shared" si="188"/>
        <v>-1.6089357383342363E-3</v>
      </c>
      <c r="M1978" s="5">
        <f t="shared" si="189"/>
        <v>-1.6089364325034537E-3</v>
      </c>
    </row>
    <row r="1979" spans="1:13" x14ac:dyDescent="0.3">
      <c r="A1979" s="1">
        <v>1977</v>
      </c>
      <c r="B1979" s="1">
        <v>29.8433159722222</v>
      </c>
      <c r="C1979" s="1">
        <v>-46.110000609996298</v>
      </c>
      <c r="D1979" s="1">
        <v>386.03750000000002</v>
      </c>
      <c r="E1979" s="1">
        <v>94.509834290000001</v>
      </c>
      <c r="F1979" s="1">
        <v>81.805000000000007</v>
      </c>
      <c r="G1979" s="1">
        <v>83.567570976831703</v>
      </c>
      <c r="H1979" s="5">
        <f t="shared" si="184"/>
        <v>29.8433159722222</v>
      </c>
      <c r="I1979" s="5">
        <f t="shared" si="185"/>
        <v>24090.862355555513</v>
      </c>
      <c r="J1979" s="6">
        <f t="shared" si="186"/>
        <v>-6.5646314626132784E-4</v>
      </c>
      <c r="K1979" s="5">
        <f t="shared" si="187"/>
        <v>-6.5646314626132784E-4</v>
      </c>
      <c r="L1979" s="5">
        <f t="shared" si="188"/>
        <v>-6.5646314626132784E-4</v>
      </c>
      <c r="M1979" s="5">
        <f t="shared" si="189"/>
        <v>-6.5646319341113089E-4</v>
      </c>
    </row>
    <row r="1980" spans="1:13" x14ac:dyDescent="0.3">
      <c r="A1980" s="1">
        <v>1978</v>
      </c>
      <c r="B1980" s="1">
        <v>29.9013573232323</v>
      </c>
      <c r="C1980" s="1">
        <v>-63.600001251817702</v>
      </c>
      <c r="D1980" s="1">
        <v>385.125</v>
      </c>
      <c r="E1980" s="1">
        <v>94.509834290000001</v>
      </c>
      <c r="F1980" s="1">
        <v>81.805000000000007</v>
      </c>
      <c r="G1980" s="1">
        <v>83.575997665079996</v>
      </c>
      <c r="H1980" s="5">
        <f t="shared" si="184"/>
        <v>29.9013573232323</v>
      </c>
      <c r="I1980" s="5">
        <f t="shared" si="185"/>
        <v>24120.763712878746</v>
      </c>
      <c r="J1980" s="6">
        <f t="shared" si="186"/>
        <v>2.8181624523596261E-4</v>
      </c>
      <c r="K1980" s="5">
        <f t="shared" si="187"/>
        <v>2.8181624523596261E-4</v>
      </c>
      <c r="L1980" s="5">
        <f t="shared" si="188"/>
        <v>2.8181624523596261E-4</v>
      </c>
      <c r="M1980" s="5">
        <f t="shared" si="189"/>
        <v>2.8181624896628905E-4</v>
      </c>
    </row>
    <row r="1981" spans="1:13" x14ac:dyDescent="0.3">
      <c r="A1981" s="1">
        <v>1979</v>
      </c>
      <c r="B1981" s="1">
        <v>29.9131944444444</v>
      </c>
      <c r="C1981" s="1">
        <v>-68.400001529999997</v>
      </c>
      <c r="D1981" s="1">
        <v>384.875</v>
      </c>
      <c r="E1981" s="1">
        <v>94.509834290000001</v>
      </c>
      <c r="F1981" s="1">
        <v>83.641444444444602</v>
      </c>
      <c r="G1981" s="1">
        <v>83.605278025400395</v>
      </c>
      <c r="H1981" s="5">
        <f t="shared" si="184"/>
        <v>29.9131944444444</v>
      </c>
      <c r="I1981" s="5">
        <f t="shared" si="185"/>
        <v>24150.676907323192</v>
      </c>
      <c r="J1981" s="6">
        <f t="shared" si="186"/>
        <v>9.7884431483168913E-4</v>
      </c>
      <c r="K1981" s="5">
        <f t="shared" si="187"/>
        <v>9.7884431483168913E-4</v>
      </c>
      <c r="L1981" s="5">
        <f t="shared" si="188"/>
        <v>9.7884431483168913E-4</v>
      </c>
      <c r="M1981" s="5">
        <f t="shared" si="189"/>
        <v>9.7884447114278406E-4</v>
      </c>
    </row>
    <row r="1982" spans="1:13" x14ac:dyDescent="0.3">
      <c r="A1982" s="1">
        <v>1980</v>
      </c>
      <c r="B1982" s="1">
        <v>30.2751736111111</v>
      </c>
      <c r="C1982" s="1">
        <v>-69.360003659999904</v>
      </c>
      <c r="D1982" s="1">
        <v>384.77499999999998</v>
      </c>
      <c r="E1982" s="1">
        <v>94.509834290000001</v>
      </c>
      <c r="F1982" s="1">
        <v>83.870999999999995</v>
      </c>
      <c r="G1982" s="1">
        <v>83.640369239426505</v>
      </c>
      <c r="H1982" s="5">
        <f t="shared" si="184"/>
        <v>30.2751736111111</v>
      </c>
      <c r="I1982" s="5">
        <f t="shared" si="185"/>
        <v>24180.952080934301</v>
      </c>
      <c r="J1982" s="6">
        <f t="shared" si="186"/>
        <v>1.1590755672242139E-3</v>
      </c>
      <c r="K1982" s="5">
        <f t="shared" si="187"/>
        <v>1.1590755672242139E-3</v>
      </c>
      <c r="L1982" s="5">
        <f t="shared" si="188"/>
        <v>1.1590755672242139E-3</v>
      </c>
      <c r="M1982" s="5">
        <f t="shared" si="189"/>
        <v>1.1590758267522412E-3</v>
      </c>
    </row>
    <row r="1983" spans="1:13" x14ac:dyDescent="0.3">
      <c r="A1983" s="1">
        <v>1981</v>
      </c>
      <c r="B1983" s="1">
        <v>30.428898358585801</v>
      </c>
      <c r="C1983" s="1">
        <v>-69.286364468181802</v>
      </c>
      <c r="D1983" s="1">
        <v>384.75</v>
      </c>
      <c r="E1983" s="1">
        <v>94.509834290000001</v>
      </c>
      <c r="F1983" s="1">
        <v>83.870999999999995</v>
      </c>
      <c r="G1983" s="1">
        <v>83.672706610774398</v>
      </c>
      <c r="H1983" s="5">
        <f t="shared" si="184"/>
        <v>30.428898358585801</v>
      </c>
      <c r="I1983" s="5">
        <f t="shared" si="185"/>
        <v>24211.380979292888</v>
      </c>
      <c r="J1983" s="6">
        <f t="shared" si="186"/>
        <v>1.0627190957364595E-3</v>
      </c>
      <c r="K1983" s="5">
        <f t="shared" si="187"/>
        <v>1.0627190957364595E-3</v>
      </c>
      <c r="L1983" s="5">
        <f t="shared" si="188"/>
        <v>1.0627190957364595E-3</v>
      </c>
      <c r="M1983" s="5">
        <f t="shared" si="189"/>
        <v>1.0627192957707377E-3</v>
      </c>
    </row>
    <row r="1984" spans="1:13" x14ac:dyDescent="0.3">
      <c r="A1984" s="1">
        <v>1982</v>
      </c>
      <c r="B1984" s="1">
        <v>30.4036458333333</v>
      </c>
      <c r="C1984" s="1">
        <v>-37.605001070998</v>
      </c>
      <c r="D1984" s="1">
        <v>386.5</v>
      </c>
      <c r="E1984" s="1">
        <v>94.509834290000001</v>
      </c>
      <c r="F1984" s="1">
        <v>83.870999999999995</v>
      </c>
      <c r="G1984" s="1">
        <v>83.701891921983801</v>
      </c>
      <c r="H1984" s="5">
        <f t="shared" si="184"/>
        <v>30.4036458333333</v>
      </c>
      <c r="I1984" s="5">
        <f t="shared" si="185"/>
        <v>24241.78462512622</v>
      </c>
      <c r="J1984" s="6">
        <f t="shared" si="186"/>
        <v>9.599280089431112E-4</v>
      </c>
      <c r="K1984" s="5">
        <f t="shared" si="187"/>
        <v>9.599280089431112E-4</v>
      </c>
      <c r="L1984" s="5">
        <f t="shared" si="188"/>
        <v>9.599280089431112E-4</v>
      </c>
      <c r="M1984" s="5">
        <f t="shared" si="189"/>
        <v>9.5992815636600139E-4</v>
      </c>
    </row>
    <row r="1985" spans="1:13" x14ac:dyDescent="0.3">
      <c r="A1985" s="1">
        <v>1983</v>
      </c>
      <c r="B1985" s="1">
        <v>30.206360479798001</v>
      </c>
      <c r="C1985" s="1">
        <v>-30.640911104545101</v>
      </c>
      <c r="D1985" s="1">
        <v>387.01136363636402</v>
      </c>
      <c r="E1985" s="1">
        <v>94.509834290000001</v>
      </c>
      <c r="F1985" s="1">
        <v>83.870999999999995</v>
      </c>
      <c r="G1985" s="1">
        <v>83.7283891010578</v>
      </c>
      <c r="H1985" s="5">
        <f t="shared" si="184"/>
        <v>30.206360479798001</v>
      </c>
      <c r="I1985" s="5">
        <f t="shared" si="185"/>
        <v>24271.990985606019</v>
      </c>
      <c r="J1985" s="6">
        <f t="shared" si="186"/>
        <v>8.7720528567883837E-4</v>
      </c>
      <c r="K1985" s="5">
        <f t="shared" si="187"/>
        <v>8.7720528567883837E-4</v>
      </c>
      <c r="L1985" s="5">
        <f t="shared" si="188"/>
        <v>8.7720528567883837E-4</v>
      </c>
      <c r="M1985" s="5">
        <f t="shared" si="189"/>
        <v>8.7720539817886362E-4</v>
      </c>
    </row>
    <row r="1986" spans="1:13" x14ac:dyDescent="0.3">
      <c r="A1986" s="1">
        <v>1984</v>
      </c>
      <c r="B1986" s="1">
        <v>30.2178819444444</v>
      </c>
      <c r="C1986" s="1">
        <v>-54.330001833997002</v>
      </c>
      <c r="D1986" s="1">
        <v>385.67500000000001</v>
      </c>
      <c r="E1986" s="1">
        <v>94.509834290000001</v>
      </c>
      <c r="F1986" s="1">
        <v>83.870999999999995</v>
      </c>
      <c r="G1986" s="1">
        <v>83.752619345607997</v>
      </c>
      <c r="H1986" s="5">
        <f t="shared" si="184"/>
        <v>30.2178819444444</v>
      </c>
      <c r="I1986" s="5">
        <f t="shared" si="185"/>
        <v>24302.208867550464</v>
      </c>
      <c r="J1986" s="6">
        <f t="shared" si="186"/>
        <v>8.0185118846991374E-4</v>
      </c>
      <c r="K1986" s="5">
        <f t="shared" si="187"/>
        <v>8.0185118846991374E-4</v>
      </c>
      <c r="L1986" s="5">
        <f t="shared" si="188"/>
        <v>8.0185118846991374E-4</v>
      </c>
      <c r="M1986" s="5">
        <f t="shared" si="189"/>
        <v>8.0185127439702389E-4</v>
      </c>
    </row>
    <row r="1987" spans="1:13" x14ac:dyDescent="0.3">
      <c r="A1987" s="1">
        <v>1985</v>
      </c>
      <c r="B1987" s="1">
        <v>30.3819444444444</v>
      </c>
      <c r="C1987" s="1">
        <v>-67.020004272000094</v>
      </c>
      <c r="D1987" s="1">
        <v>384.95</v>
      </c>
      <c r="E1987" s="1">
        <v>94.509834290000001</v>
      </c>
      <c r="F1987" s="1">
        <v>83.870999999999995</v>
      </c>
      <c r="G1987" s="1">
        <v>83.774967818187307</v>
      </c>
      <c r="H1987" s="5">
        <f t="shared" si="184"/>
        <v>30.3819444444444</v>
      </c>
      <c r="I1987" s="5">
        <f t="shared" si="185"/>
        <v>24332.590811994909</v>
      </c>
      <c r="J1987" s="6">
        <f t="shared" si="186"/>
        <v>7.3558401175328829E-4</v>
      </c>
      <c r="K1987" s="5">
        <f t="shared" si="187"/>
        <v>7.3558401175328829E-4</v>
      </c>
      <c r="L1987" s="5">
        <f t="shared" si="188"/>
        <v>7.3558401175328829E-4</v>
      </c>
      <c r="M1987" s="5">
        <f t="shared" si="189"/>
        <v>7.3558407808874116E-4</v>
      </c>
    </row>
    <row r="1988" spans="1:13" x14ac:dyDescent="0.3">
      <c r="A1988" s="1">
        <v>1986</v>
      </c>
      <c r="B1988" s="1">
        <v>30.518465909090899</v>
      </c>
      <c r="C1988" s="1">
        <v>-63.081821789091201</v>
      </c>
      <c r="D1988" s="1">
        <v>385.13636363636402</v>
      </c>
      <c r="E1988" s="1">
        <v>94.509834290000001</v>
      </c>
      <c r="F1988" s="1">
        <v>83.870999999999995</v>
      </c>
      <c r="G1988" s="1">
        <v>83.795789768811005</v>
      </c>
      <c r="H1988" s="5">
        <f t="shared" ref="H1988:H2051" si="190">(A1988-A1987)*B1988</f>
        <v>30.518465909090899</v>
      </c>
      <c r="I1988" s="5">
        <f t="shared" ref="I1988:I2051" si="191">H1988+I1987</f>
        <v>24363.109277904001</v>
      </c>
      <c r="J1988" s="6">
        <f t="shared" ref="J1988:J2051" si="192">IF(H1988=0,0,(G1988-G1987)/H1988)</f>
        <v>6.8227383007139113E-4</v>
      </c>
      <c r="K1988" s="5">
        <f t="shared" ref="K1988:K2051" si="193">IF(J1988&gt;1,K1987,J1988)</f>
        <v>6.8227383007139113E-4</v>
      </c>
      <c r="L1988" s="5">
        <f t="shared" ref="L1988:L2051" si="194">IF(K1988&lt;-1,L1987,K1988)</f>
        <v>6.8227383007139113E-4</v>
      </c>
      <c r="M1988" s="5">
        <f t="shared" ref="M1988:M2051" si="195">ASIN(L1988)</f>
        <v>6.8227388300420486E-4</v>
      </c>
    </row>
    <row r="1989" spans="1:13" x14ac:dyDescent="0.3">
      <c r="A1989" s="1">
        <v>1987</v>
      </c>
      <c r="B1989" s="1">
        <v>30.6401909722222</v>
      </c>
      <c r="C1989" s="1">
        <v>-62.850002289999999</v>
      </c>
      <c r="D1989" s="1">
        <v>385.0625</v>
      </c>
      <c r="E1989" s="1">
        <v>94.509834290000001</v>
      </c>
      <c r="F1989" s="1">
        <v>83.870999999999995</v>
      </c>
      <c r="G1989" s="1">
        <v>83.8154161819905</v>
      </c>
      <c r="H1989" s="5">
        <f t="shared" si="190"/>
        <v>30.6401909722222</v>
      </c>
      <c r="I1989" s="5">
        <f t="shared" si="191"/>
        <v>24393.749468876224</v>
      </c>
      <c r="J1989" s="6">
        <f t="shared" si="192"/>
        <v>6.405447406410647E-4</v>
      </c>
      <c r="K1989" s="5">
        <f t="shared" si="193"/>
        <v>6.405447406410647E-4</v>
      </c>
      <c r="L1989" s="5">
        <f t="shared" si="194"/>
        <v>6.405447406410647E-4</v>
      </c>
      <c r="M1989" s="5">
        <f t="shared" si="195"/>
        <v>6.4054478444339734E-4</v>
      </c>
    </row>
    <row r="1990" spans="1:13" x14ac:dyDescent="0.3">
      <c r="A1990" s="1">
        <v>1988</v>
      </c>
      <c r="B1990" s="1">
        <v>30.576467803030301</v>
      </c>
      <c r="C1990" s="1">
        <v>-56.004548504544701</v>
      </c>
      <c r="D1990" s="1">
        <v>385.5</v>
      </c>
      <c r="E1990" s="1">
        <v>94.509834290000001</v>
      </c>
      <c r="F1990" s="1">
        <v>83.870999999999995</v>
      </c>
      <c r="G1990" s="1">
        <v>83.834159038044106</v>
      </c>
      <c r="H1990" s="5">
        <f t="shared" si="190"/>
        <v>30.576467803030301</v>
      </c>
      <c r="I1990" s="5">
        <f t="shared" si="191"/>
        <v>24424.325936679255</v>
      </c>
      <c r="J1990" s="6">
        <f t="shared" si="192"/>
        <v>6.1298303565818473E-4</v>
      </c>
      <c r="K1990" s="5">
        <f t="shared" si="193"/>
        <v>6.1298303565818473E-4</v>
      </c>
      <c r="L1990" s="5">
        <f t="shared" si="194"/>
        <v>6.1298303565818473E-4</v>
      </c>
      <c r="M1990" s="5">
        <f t="shared" si="195"/>
        <v>6.1298307404607027E-4</v>
      </c>
    </row>
    <row r="1991" spans="1:13" x14ac:dyDescent="0.3">
      <c r="A1991" s="1">
        <v>1989</v>
      </c>
      <c r="B1991" s="1">
        <v>30.4296875</v>
      </c>
      <c r="C1991" s="1">
        <v>-44.550003050000001</v>
      </c>
      <c r="D1991" s="1">
        <v>386.25</v>
      </c>
      <c r="E1991" s="1">
        <v>94.509834290000001</v>
      </c>
      <c r="F1991" s="1">
        <v>84.490333333333297</v>
      </c>
      <c r="G1991" s="1">
        <v>83.849855050689996</v>
      </c>
      <c r="H1991" s="5">
        <f t="shared" si="190"/>
        <v>30.4296875</v>
      </c>
      <c r="I1991" s="5">
        <f t="shared" si="191"/>
        <v>24454.755624179255</v>
      </c>
      <c r="J1991" s="6">
        <f t="shared" si="192"/>
        <v>5.1581248232962702E-4</v>
      </c>
      <c r="K1991" s="5">
        <f t="shared" si="193"/>
        <v>5.1581248232962702E-4</v>
      </c>
      <c r="L1991" s="5">
        <f t="shared" si="194"/>
        <v>5.1581248232962702E-4</v>
      </c>
      <c r="M1991" s="5">
        <f t="shared" si="195"/>
        <v>5.1581250520269092E-4</v>
      </c>
    </row>
    <row r="1992" spans="1:13" x14ac:dyDescent="0.3">
      <c r="A1992" s="1">
        <v>1990</v>
      </c>
      <c r="B1992" s="1">
        <v>29.6510416666666</v>
      </c>
      <c r="C1992" s="1">
        <v>43.740002441999998</v>
      </c>
      <c r="D1992" s="1">
        <v>391.42500000000001</v>
      </c>
      <c r="E1992" s="1">
        <v>94.509834290000001</v>
      </c>
      <c r="F1992" s="1">
        <v>84.8</v>
      </c>
      <c r="G1992" s="1">
        <v>83.856600668760606</v>
      </c>
      <c r="H1992" s="5">
        <f t="shared" si="190"/>
        <v>29.6510416666666</v>
      </c>
      <c r="I1992" s="5">
        <f t="shared" si="191"/>
        <v>24484.406665845923</v>
      </c>
      <c r="J1992" s="6">
        <f t="shared" si="192"/>
        <v>2.2750020543776053E-4</v>
      </c>
      <c r="K1992" s="5">
        <f t="shared" si="193"/>
        <v>2.2750020543776053E-4</v>
      </c>
      <c r="L1992" s="5">
        <f t="shared" si="194"/>
        <v>2.2750020543776053E-4</v>
      </c>
      <c r="M1992" s="5">
        <f t="shared" si="195"/>
        <v>2.2750020740019034E-4</v>
      </c>
    </row>
    <row r="1993" spans="1:13" x14ac:dyDescent="0.3">
      <c r="A1993" s="1">
        <v>1991</v>
      </c>
      <c r="B1993" s="1">
        <v>29.054608585858499</v>
      </c>
      <c r="C1993" s="1">
        <v>43.486364886363603</v>
      </c>
      <c r="D1993" s="1">
        <v>391.54545454545502</v>
      </c>
      <c r="E1993" s="1">
        <v>94.509834290000001</v>
      </c>
      <c r="F1993" s="1">
        <v>84.8</v>
      </c>
      <c r="G1993" s="1">
        <v>83.849580676952399</v>
      </c>
      <c r="H1993" s="5">
        <f t="shared" si="190"/>
        <v>29.054608585858499</v>
      </c>
      <c r="I1993" s="5">
        <f t="shared" si="191"/>
        <v>24513.461274431782</v>
      </c>
      <c r="J1993" s="6">
        <f t="shared" si="192"/>
        <v>-2.416137112108116E-4</v>
      </c>
      <c r="K1993" s="5">
        <f t="shared" si="193"/>
        <v>-2.416137112108116E-4</v>
      </c>
      <c r="L1993" s="5">
        <f t="shared" si="194"/>
        <v>-2.416137112108116E-4</v>
      </c>
      <c r="M1993" s="5">
        <f t="shared" si="195"/>
        <v>-2.4161371356159971E-4</v>
      </c>
    </row>
    <row r="1994" spans="1:13" x14ac:dyDescent="0.3">
      <c r="A1994" s="1">
        <v>1992</v>
      </c>
      <c r="B1994" s="1">
        <v>28.6827256944445</v>
      </c>
      <c r="C1994" s="1">
        <v>13.2300003040045</v>
      </c>
      <c r="D1994" s="1">
        <v>389.97500000000002</v>
      </c>
      <c r="E1994" s="1">
        <v>94.509834290000001</v>
      </c>
      <c r="F1994" s="1">
        <v>84.8</v>
      </c>
      <c r="G1994" s="1">
        <v>83.827452875071899</v>
      </c>
      <c r="H1994" s="5">
        <f t="shared" si="190"/>
        <v>28.6827256944445</v>
      </c>
      <c r="I1994" s="5">
        <f t="shared" si="191"/>
        <v>24542.144000126227</v>
      </c>
      <c r="J1994" s="6">
        <f t="shared" si="192"/>
        <v>-7.7146789033326725E-4</v>
      </c>
      <c r="K1994" s="5">
        <f t="shared" si="193"/>
        <v>-7.7146789033326725E-4</v>
      </c>
      <c r="L1994" s="5">
        <f t="shared" si="194"/>
        <v>-7.7146789033326725E-4</v>
      </c>
      <c r="M1994" s="5">
        <f t="shared" si="195"/>
        <v>-7.7146796685810721E-4</v>
      </c>
    </row>
    <row r="1995" spans="1:13" x14ac:dyDescent="0.3">
      <c r="A1995" s="1">
        <v>1993</v>
      </c>
      <c r="B1995" s="1">
        <v>28.7642045454546</v>
      </c>
      <c r="C1995" s="1">
        <v>-63.572728242726797</v>
      </c>
      <c r="D1995" s="1">
        <v>385.64772727272702</v>
      </c>
      <c r="E1995" s="1">
        <v>94.509834290000001</v>
      </c>
      <c r="F1995" s="1">
        <v>84.8</v>
      </c>
      <c r="G1995" s="1">
        <v>83.789865520872198</v>
      </c>
      <c r="H1995" s="5">
        <f t="shared" si="190"/>
        <v>28.7642045454546</v>
      </c>
      <c r="I1995" s="5">
        <f t="shared" si="191"/>
        <v>24570.908204671683</v>
      </c>
      <c r="J1995" s="6">
        <f t="shared" si="192"/>
        <v>-1.3067406102019463E-3</v>
      </c>
      <c r="K1995" s="5">
        <f t="shared" si="193"/>
        <v>-1.3067406102019463E-3</v>
      </c>
      <c r="L1995" s="5">
        <f t="shared" si="194"/>
        <v>-1.3067406102019463E-3</v>
      </c>
      <c r="M1995" s="5">
        <f t="shared" si="195"/>
        <v>-1.3067409820942987E-3</v>
      </c>
    </row>
    <row r="1996" spans="1:13" x14ac:dyDescent="0.3">
      <c r="A1996" s="1">
        <v>1994</v>
      </c>
      <c r="B1996" s="1">
        <v>28.994633838383798</v>
      </c>
      <c r="C1996" s="1">
        <v>-82.309092439091003</v>
      </c>
      <c r="D1996" s="1">
        <v>384.35227272727298</v>
      </c>
      <c r="E1996" s="1">
        <v>94.509834290000001</v>
      </c>
      <c r="F1996" s="1">
        <v>84.8</v>
      </c>
      <c r="G1996" s="1">
        <v>83.736221127965393</v>
      </c>
      <c r="H1996" s="5">
        <f t="shared" si="190"/>
        <v>28.994633838383798</v>
      </c>
      <c r="I1996" s="5">
        <f t="shared" si="191"/>
        <v>24599.902838510068</v>
      </c>
      <c r="J1996" s="6">
        <f t="shared" si="192"/>
        <v>-1.8501490036335097E-3</v>
      </c>
      <c r="K1996" s="5">
        <f t="shared" si="193"/>
        <v>-1.8501490036335097E-3</v>
      </c>
      <c r="L1996" s="5">
        <f t="shared" si="194"/>
        <v>-1.8501490036335097E-3</v>
      </c>
      <c r="M1996" s="5">
        <f t="shared" si="195"/>
        <v>-1.8501500591609718E-3</v>
      </c>
    </row>
    <row r="1997" spans="1:13" x14ac:dyDescent="0.3">
      <c r="A1997" s="1">
        <v>1995</v>
      </c>
      <c r="B1997" s="1">
        <v>29.2361111111111</v>
      </c>
      <c r="C1997" s="1">
        <v>-84.150001529999997</v>
      </c>
      <c r="D1997" s="1">
        <v>384.25</v>
      </c>
      <c r="E1997" s="1">
        <v>94.509834290000001</v>
      </c>
      <c r="F1997" s="1">
        <v>84.8</v>
      </c>
      <c r="G1997" s="1">
        <v>83.6656669682136</v>
      </c>
      <c r="H1997" s="5">
        <f t="shared" si="190"/>
        <v>29.2361111111111</v>
      </c>
      <c r="I1997" s="5">
        <f t="shared" si="191"/>
        <v>24629.138949621178</v>
      </c>
      <c r="J1997" s="6">
        <f t="shared" si="192"/>
        <v>-2.4132539202513727E-3</v>
      </c>
      <c r="K1997" s="5">
        <f t="shared" si="193"/>
        <v>-2.4132539202513727E-3</v>
      </c>
      <c r="L1997" s="5">
        <f t="shared" si="194"/>
        <v>-2.4132539202513727E-3</v>
      </c>
      <c r="M1997" s="5">
        <f t="shared" si="195"/>
        <v>-2.4132562626399891E-3</v>
      </c>
    </row>
    <row r="1998" spans="1:13" x14ac:dyDescent="0.3">
      <c r="A1998" s="1">
        <v>1996</v>
      </c>
      <c r="B1998" s="1">
        <v>28.976089015151501</v>
      </c>
      <c r="C1998" s="1">
        <v>-3.9681818709038299</v>
      </c>
      <c r="D1998" s="1">
        <v>388.65909090909099</v>
      </c>
      <c r="E1998" s="1">
        <v>94.509834290000001</v>
      </c>
      <c r="F1998" s="1">
        <v>84.8</v>
      </c>
      <c r="G1998" s="1">
        <v>83.577081516812498</v>
      </c>
      <c r="H1998" s="5">
        <f t="shared" si="190"/>
        <v>28.976089015151501</v>
      </c>
      <c r="I1998" s="5">
        <f t="shared" si="191"/>
        <v>24658.11503863633</v>
      </c>
      <c r="J1998" s="6">
        <f t="shared" si="192"/>
        <v>-3.0571914434270437E-3</v>
      </c>
      <c r="K1998" s="5">
        <f t="shared" si="193"/>
        <v>-3.0571914434270437E-3</v>
      </c>
      <c r="L1998" s="5">
        <f t="shared" si="194"/>
        <v>-3.0571914434270437E-3</v>
      </c>
      <c r="M1998" s="5">
        <f t="shared" si="195"/>
        <v>-3.0571962057460386E-3</v>
      </c>
    </row>
    <row r="1999" spans="1:13" x14ac:dyDescent="0.3">
      <c r="A1999" s="1">
        <v>1997</v>
      </c>
      <c r="B1999" s="1">
        <v>28.9800347222222</v>
      </c>
      <c r="C1999" s="1">
        <v>-67.650001529999997</v>
      </c>
      <c r="D1999" s="1">
        <v>385.25</v>
      </c>
      <c r="E1999" s="1">
        <v>94.509834290000001</v>
      </c>
      <c r="F1999" s="1">
        <v>84.8</v>
      </c>
      <c r="G1999" s="1">
        <v>83.469056624598295</v>
      </c>
      <c r="H1999" s="5">
        <f t="shared" si="190"/>
        <v>28.9800347222222</v>
      </c>
      <c r="I1999" s="5">
        <f t="shared" si="191"/>
        <v>24687.095073358552</v>
      </c>
      <c r="J1999" s="6">
        <f t="shared" si="192"/>
        <v>-3.7275625529657719E-3</v>
      </c>
      <c r="K1999" s="5">
        <f t="shared" si="193"/>
        <v>-3.7275625529657719E-3</v>
      </c>
      <c r="L1999" s="5">
        <f t="shared" si="194"/>
        <v>-3.7275625529657719E-3</v>
      </c>
      <c r="M1999" s="5">
        <f t="shared" si="195"/>
        <v>-3.7275711852610125E-3</v>
      </c>
    </row>
    <row r="2000" spans="1:13" x14ac:dyDescent="0.3">
      <c r="A2000" s="1">
        <v>1998</v>
      </c>
      <c r="B2000" s="1">
        <v>29.2274305555556</v>
      </c>
      <c r="C2000" s="1">
        <v>-76.5</v>
      </c>
      <c r="D2000" s="1">
        <v>384.5</v>
      </c>
      <c r="E2000" s="1">
        <v>94.509834290000001</v>
      </c>
      <c r="F2000" s="1">
        <v>84.8</v>
      </c>
      <c r="G2000" s="1">
        <v>83.339875134191104</v>
      </c>
      <c r="H2000" s="5">
        <f t="shared" si="190"/>
        <v>29.2274305555556</v>
      </c>
      <c r="I2000" s="5">
        <f t="shared" si="191"/>
        <v>24716.322503914107</v>
      </c>
      <c r="J2000" s="6">
        <f t="shared" si="192"/>
        <v>-4.4198716052594039E-3</v>
      </c>
      <c r="K2000" s="5">
        <f t="shared" si="193"/>
        <v>-4.4198716052594039E-3</v>
      </c>
      <c r="L2000" s="5">
        <f t="shared" si="194"/>
        <v>-4.4198716052594039E-3</v>
      </c>
      <c r="M2000" s="5">
        <f t="shared" si="195"/>
        <v>-4.4198859959464288E-3</v>
      </c>
    </row>
    <row r="2001" spans="1:13" x14ac:dyDescent="0.3">
      <c r="A2001" s="1">
        <v>1999</v>
      </c>
      <c r="B2001" s="1">
        <v>29.0755208333333</v>
      </c>
      <c r="C2001" s="1">
        <v>16.200000760000002</v>
      </c>
      <c r="D2001" s="1">
        <v>389.625</v>
      </c>
      <c r="E2001" s="1">
        <v>94.509834290000001</v>
      </c>
      <c r="F2001" s="1">
        <v>84.8</v>
      </c>
      <c r="G2001" s="1">
        <v>83.1874835841612</v>
      </c>
      <c r="H2001" s="5">
        <f t="shared" si="190"/>
        <v>29.0755208333333</v>
      </c>
      <c r="I2001" s="5">
        <f t="shared" si="191"/>
        <v>24745.398024747439</v>
      </c>
      <c r="J2001" s="6">
        <f t="shared" si="192"/>
        <v>-5.241231993863252E-3</v>
      </c>
      <c r="K2001" s="5">
        <f t="shared" si="193"/>
        <v>-5.241231993863252E-3</v>
      </c>
      <c r="L2001" s="5">
        <f t="shared" si="194"/>
        <v>-5.241231993863252E-3</v>
      </c>
      <c r="M2001" s="5">
        <f t="shared" si="195"/>
        <v>-5.2412559907150042E-3</v>
      </c>
    </row>
    <row r="2002" spans="1:13" x14ac:dyDescent="0.3">
      <c r="A2002" s="1">
        <v>2000</v>
      </c>
      <c r="B2002" s="1">
        <v>28.7630208333333</v>
      </c>
      <c r="C2002" s="1">
        <v>4.06666692088774</v>
      </c>
      <c r="D2002" s="1">
        <v>389.180555555556</v>
      </c>
      <c r="E2002" s="1">
        <v>94.509834290000001</v>
      </c>
      <c r="F2002" s="1">
        <v>82.055999999999997</v>
      </c>
      <c r="G2002" s="1">
        <v>83.020364183276399</v>
      </c>
      <c r="H2002" s="5">
        <f t="shared" si="190"/>
        <v>28.7630208333333</v>
      </c>
      <c r="I2002" s="5">
        <f t="shared" si="191"/>
        <v>24774.161045580771</v>
      </c>
      <c r="J2002" s="6">
        <f t="shared" si="192"/>
        <v>-5.8102172874389731E-3</v>
      </c>
      <c r="K2002" s="5">
        <f t="shared" si="193"/>
        <v>-5.8102172874389731E-3</v>
      </c>
      <c r="L2002" s="5">
        <f t="shared" si="194"/>
        <v>-5.8102172874389731E-3</v>
      </c>
      <c r="M2002" s="5">
        <f t="shared" si="195"/>
        <v>-5.8102499787599611E-3</v>
      </c>
    </row>
    <row r="2003" spans="1:13" x14ac:dyDescent="0.3">
      <c r="A2003" s="1">
        <v>2001</v>
      </c>
      <c r="B2003" s="1">
        <v>28.7317708333333</v>
      </c>
      <c r="C2003" s="1">
        <v>-44.295003409904702</v>
      </c>
      <c r="D2003" s="1">
        <v>386.65</v>
      </c>
      <c r="E2003" s="1">
        <v>94.509834290000001</v>
      </c>
      <c r="F2003" s="1">
        <v>82.055999999999997</v>
      </c>
      <c r="G2003" s="1">
        <v>82.857669643197696</v>
      </c>
      <c r="H2003" s="5">
        <f t="shared" si="190"/>
        <v>28.7317708333333</v>
      </c>
      <c r="I2003" s="5">
        <f t="shared" si="191"/>
        <v>24802.892816414103</v>
      </c>
      <c r="J2003" s="6">
        <f t="shared" si="192"/>
        <v>-5.662530897328222E-3</v>
      </c>
      <c r="K2003" s="5">
        <f t="shared" si="193"/>
        <v>-5.662530897328222E-3</v>
      </c>
      <c r="L2003" s="5">
        <f t="shared" si="194"/>
        <v>-5.662530897328222E-3</v>
      </c>
      <c r="M2003" s="5">
        <f t="shared" si="195"/>
        <v>-5.6625611585717312E-3</v>
      </c>
    </row>
    <row r="2004" spans="1:13" x14ac:dyDescent="0.3">
      <c r="A2004" s="1">
        <v>2002</v>
      </c>
      <c r="B2004" s="1">
        <v>28.853377525252501</v>
      </c>
      <c r="C2004" s="1">
        <v>-61.527277167272501</v>
      </c>
      <c r="D2004" s="1">
        <v>385.35227272727298</v>
      </c>
      <c r="E2004" s="1">
        <v>94.509834290000001</v>
      </c>
      <c r="F2004" s="1">
        <v>82.055999999999997</v>
      </c>
      <c r="G2004" s="1">
        <v>82.707718396964594</v>
      </c>
      <c r="H2004" s="5">
        <f t="shared" si="190"/>
        <v>28.853377525252501</v>
      </c>
      <c r="I2004" s="5">
        <f t="shared" si="191"/>
        <v>24831.746193939354</v>
      </c>
      <c r="J2004" s="6">
        <f t="shared" si="192"/>
        <v>-5.197008430013565E-3</v>
      </c>
      <c r="K2004" s="5">
        <f t="shared" si="193"/>
        <v>-5.197008430013565E-3</v>
      </c>
      <c r="L2004" s="5">
        <f t="shared" si="194"/>
        <v>-5.197008430013565E-3</v>
      </c>
      <c r="M2004" s="5">
        <f t="shared" si="195"/>
        <v>-5.1970318245418076E-3</v>
      </c>
    </row>
    <row r="2005" spans="1:13" x14ac:dyDescent="0.3">
      <c r="A2005" s="1">
        <v>2003</v>
      </c>
      <c r="B2005" s="1">
        <v>28.9913194444444</v>
      </c>
      <c r="C2005" s="1">
        <v>-46.680003356001002</v>
      </c>
      <c r="D2005" s="1">
        <v>386.125</v>
      </c>
      <c r="E2005" s="1">
        <v>94.509834290000001</v>
      </c>
      <c r="F2005" s="1">
        <v>82.055999999999997</v>
      </c>
      <c r="G2005" s="1">
        <v>82.568126828321496</v>
      </c>
      <c r="H2005" s="5">
        <f t="shared" si="190"/>
        <v>28.9913194444444</v>
      </c>
      <c r="I2005" s="5">
        <f t="shared" si="191"/>
        <v>24860.7375133838</v>
      </c>
      <c r="J2005" s="6">
        <f t="shared" si="192"/>
        <v>-4.8149436216794227E-3</v>
      </c>
      <c r="K2005" s="5">
        <f t="shared" si="193"/>
        <v>-4.8149436216794227E-3</v>
      </c>
      <c r="L2005" s="5">
        <f t="shared" si="194"/>
        <v>-4.8149436216794227E-3</v>
      </c>
      <c r="M2005" s="5">
        <f t="shared" si="195"/>
        <v>-4.814962226560548E-3</v>
      </c>
    </row>
    <row r="2006" spans="1:13" x14ac:dyDescent="0.3">
      <c r="A2006" s="1">
        <v>2004</v>
      </c>
      <c r="B2006" s="1">
        <v>28.9913194444444</v>
      </c>
      <c r="C2006" s="1">
        <v>-41.820001218000002</v>
      </c>
      <c r="D2006" s="1">
        <v>386.57499999999999</v>
      </c>
      <c r="E2006" s="1">
        <v>94.509834290000001</v>
      </c>
      <c r="F2006" s="1">
        <v>82.055999999999997</v>
      </c>
      <c r="G2006" s="1">
        <v>82.436675997842698</v>
      </c>
      <c r="H2006" s="5">
        <f t="shared" si="190"/>
        <v>28.9913194444444</v>
      </c>
      <c r="I2006" s="5">
        <f t="shared" si="191"/>
        <v>24889.728832828245</v>
      </c>
      <c r="J2006" s="6">
        <f t="shared" si="192"/>
        <v>-4.534144461092739E-3</v>
      </c>
      <c r="K2006" s="5">
        <f t="shared" si="193"/>
        <v>-4.534144461092739E-3</v>
      </c>
      <c r="L2006" s="5">
        <f t="shared" si="194"/>
        <v>-4.534144461092739E-3</v>
      </c>
      <c r="M2006" s="5">
        <f t="shared" si="195"/>
        <v>-4.5341599970789197E-3</v>
      </c>
    </row>
    <row r="2007" spans="1:13" x14ac:dyDescent="0.3">
      <c r="A2007" s="1">
        <v>2005</v>
      </c>
      <c r="B2007" s="1">
        <v>29.0916982323232</v>
      </c>
      <c r="C2007" s="1">
        <v>-56.754546774545801</v>
      </c>
      <c r="D2007" s="1">
        <v>385.625</v>
      </c>
      <c r="E2007" s="1">
        <v>94.509834290000001</v>
      </c>
      <c r="F2007" s="1">
        <v>82.055999999999997</v>
      </c>
      <c r="G2007" s="1">
        <v>82.311276370801195</v>
      </c>
      <c r="H2007" s="5">
        <f t="shared" si="190"/>
        <v>29.0916982323232</v>
      </c>
      <c r="I2007" s="5">
        <f t="shared" si="191"/>
        <v>24918.820531060566</v>
      </c>
      <c r="J2007" s="6">
        <f t="shared" si="192"/>
        <v>-4.3104952498845177E-3</v>
      </c>
      <c r="K2007" s="5">
        <f t="shared" si="193"/>
        <v>-4.3104952498845177E-3</v>
      </c>
      <c r="L2007" s="5">
        <f t="shared" si="194"/>
        <v>-4.3104952498845177E-3</v>
      </c>
      <c r="M2007" s="5">
        <f t="shared" si="195"/>
        <v>-4.3105085984283947E-3</v>
      </c>
    </row>
    <row r="2008" spans="1:13" x14ac:dyDescent="0.3">
      <c r="A2008" s="1">
        <v>2006</v>
      </c>
      <c r="B2008" s="1">
        <v>29.1927083333333</v>
      </c>
      <c r="C2008" s="1">
        <v>-52.530002593999399</v>
      </c>
      <c r="D2008" s="1">
        <v>385.6875</v>
      </c>
      <c r="E2008" s="1">
        <v>94.509834290000001</v>
      </c>
      <c r="F2008" s="1">
        <v>82.055999999999997</v>
      </c>
      <c r="G2008" s="1">
        <v>82.189934602046506</v>
      </c>
      <c r="H2008" s="5">
        <f t="shared" si="190"/>
        <v>29.1927083333333</v>
      </c>
      <c r="I2008" s="5">
        <f t="shared" si="191"/>
        <v>24948.013239393898</v>
      </c>
      <c r="J2008" s="6">
        <f t="shared" si="192"/>
        <v>-4.1565779841035485E-3</v>
      </c>
      <c r="K2008" s="5">
        <f t="shared" si="193"/>
        <v>-4.1565779841035485E-3</v>
      </c>
      <c r="L2008" s="5">
        <f t="shared" si="194"/>
        <v>-4.1565779841035485E-3</v>
      </c>
      <c r="M2008" s="5">
        <f t="shared" si="195"/>
        <v>-4.1565899531602691E-3</v>
      </c>
    </row>
    <row r="2009" spans="1:13" x14ac:dyDescent="0.3">
      <c r="A2009" s="1">
        <v>2007</v>
      </c>
      <c r="B2009" s="1">
        <v>29.174558080808101</v>
      </c>
      <c r="C2009" s="1">
        <v>-45.627275293636501</v>
      </c>
      <c r="D2009" s="1">
        <v>386.11363636363598</v>
      </c>
      <c r="E2009" s="1">
        <v>94.509834290000001</v>
      </c>
      <c r="F2009" s="1">
        <v>82.055999999999997</v>
      </c>
      <c r="G2009" s="1">
        <v>82.070721849906704</v>
      </c>
      <c r="H2009" s="5">
        <f t="shared" si="190"/>
        <v>29.174558080808101</v>
      </c>
      <c r="I2009" s="5">
        <f t="shared" si="191"/>
        <v>24977.187797474708</v>
      </c>
      <c r="J2009" s="6">
        <f t="shared" si="192"/>
        <v>-4.0861887885192613E-3</v>
      </c>
      <c r="K2009" s="5">
        <f t="shared" si="193"/>
        <v>-4.0861887885192613E-3</v>
      </c>
      <c r="L2009" s="5">
        <f t="shared" si="194"/>
        <v>-4.0861887885192613E-3</v>
      </c>
      <c r="M2009" s="5">
        <f t="shared" si="195"/>
        <v>-4.0862001597453991E-3</v>
      </c>
    </row>
    <row r="2010" spans="1:13" x14ac:dyDescent="0.3">
      <c r="A2010" s="1">
        <v>2008</v>
      </c>
      <c r="B2010" s="1">
        <v>29.0946180555556</v>
      </c>
      <c r="C2010" s="1">
        <v>-33.660001372001602</v>
      </c>
      <c r="D2010" s="1">
        <v>386.92500000000001</v>
      </c>
      <c r="E2010" s="1">
        <v>94.509834290000001</v>
      </c>
      <c r="F2010" s="1">
        <v>82.055999999999997</v>
      </c>
      <c r="G2010" s="1">
        <v>81.951743115433501</v>
      </c>
      <c r="H2010" s="5">
        <f t="shared" si="190"/>
        <v>29.0946180555556</v>
      </c>
      <c r="I2010" s="5">
        <f t="shared" si="191"/>
        <v>25006.282415530262</v>
      </c>
      <c r="J2010" s="6">
        <f t="shared" si="192"/>
        <v>-4.0893726202562604E-3</v>
      </c>
      <c r="K2010" s="5">
        <f t="shared" si="193"/>
        <v>-4.0893726202562604E-3</v>
      </c>
      <c r="L2010" s="5">
        <f t="shared" si="194"/>
        <v>-4.0893726202562604E-3</v>
      </c>
      <c r="M2010" s="5">
        <f t="shared" si="195"/>
        <v>-4.0893840180835691E-3</v>
      </c>
    </row>
    <row r="2011" spans="1:13" x14ac:dyDescent="0.3">
      <c r="A2011" s="1">
        <v>2009</v>
      </c>
      <c r="B2011" s="1">
        <v>29.0581597222222</v>
      </c>
      <c r="C2011" s="1">
        <v>-26.700000760000002</v>
      </c>
      <c r="D2011" s="1">
        <v>387.375</v>
      </c>
      <c r="E2011" s="1">
        <v>94.509834290000001</v>
      </c>
      <c r="F2011" s="1">
        <v>81.114000000000104</v>
      </c>
      <c r="G2011" s="1">
        <v>81.834850613860993</v>
      </c>
      <c r="H2011" s="5">
        <f t="shared" si="190"/>
        <v>29.0581597222222</v>
      </c>
      <c r="I2011" s="5">
        <f t="shared" si="191"/>
        <v>25035.340575252485</v>
      </c>
      <c r="J2011" s="6">
        <f t="shared" si="192"/>
        <v>-4.0227083438843696E-3</v>
      </c>
      <c r="K2011" s="5">
        <f t="shared" si="193"/>
        <v>-4.0227083438843696E-3</v>
      </c>
      <c r="L2011" s="5">
        <f t="shared" si="194"/>
        <v>-4.0227083438843696E-3</v>
      </c>
      <c r="M2011" s="5">
        <f t="shared" si="195"/>
        <v>-4.0227191933300821E-3</v>
      </c>
    </row>
    <row r="2012" spans="1:13" x14ac:dyDescent="0.3">
      <c r="A2012" s="1">
        <v>2010</v>
      </c>
      <c r="B2012" s="1">
        <v>29.126420454545499</v>
      </c>
      <c r="C2012" s="1">
        <v>-45.9136383727271</v>
      </c>
      <c r="D2012" s="1">
        <v>386.18181818181802</v>
      </c>
      <c r="E2012" s="1">
        <v>94.509834290000001</v>
      </c>
      <c r="F2012" s="1">
        <v>80.8</v>
      </c>
      <c r="G2012" s="1">
        <v>81.726921048728201</v>
      </c>
      <c r="H2012" s="5">
        <f t="shared" si="190"/>
        <v>29.126420454545499</v>
      </c>
      <c r="I2012" s="5">
        <f t="shared" si="191"/>
        <v>25064.466995707029</v>
      </c>
      <c r="J2012" s="6">
        <f t="shared" si="192"/>
        <v>-3.705555418360683E-3</v>
      </c>
      <c r="K2012" s="5">
        <f t="shared" si="193"/>
        <v>-3.705555418360683E-3</v>
      </c>
      <c r="L2012" s="5">
        <f t="shared" si="194"/>
        <v>-3.705555418360683E-3</v>
      </c>
      <c r="M2012" s="5">
        <f t="shared" si="195"/>
        <v>-3.7055638986637131E-3</v>
      </c>
    </row>
    <row r="2013" spans="1:13" x14ac:dyDescent="0.3">
      <c r="A2013" s="1">
        <v>2011</v>
      </c>
      <c r="B2013" s="1">
        <v>29.1319444444445</v>
      </c>
      <c r="C2013" s="1">
        <v>-48.225002289999999</v>
      </c>
      <c r="D2013" s="1">
        <v>386.0625</v>
      </c>
      <c r="E2013" s="1">
        <v>94.509834290000001</v>
      </c>
      <c r="F2013" s="1">
        <v>80.8</v>
      </c>
      <c r="G2013" s="1">
        <v>81.632477935053899</v>
      </c>
      <c r="H2013" s="5">
        <f t="shared" si="190"/>
        <v>29.1319444444445</v>
      </c>
      <c r="I2013" s="5">
        <f t="shared" si="191"/>
        <v>25093.598940151474</v>
      </c>
      <c r="J2013" s="6">
        <f t="shared" si="192"/>
        <v>-3.2419090271989192E-3</v>
      </c>
      <c r="K2013" s="5">
        <f t="shared" si="193"/>
        <v>-3.2419090271989192E-3</v>
      </c>
      <c r="L2013" s="5">
        <f t="shared" si="194"/>
        <v>-3.2419090271989192E-3</v>
      </c>
      <c r="M2013" s="5">
        <f t="shared" si="195"/>
        <v>-3.2419147059557841E-3</v>
      </c>
    </row>
    <row r="2014" spans="1:13" x14ac:dyDescent="0.3">
      <c r="A2014" s="1">
        <v>2012</v>
      </c>
      <c r="B2014" s="1">
        <v>29.066445707070699</v>
      </c>
      <c r="C2014" s="1">
        <v>-36.9000008345445</v>
      </c>
      <c r="D2014" s="1">
        <v>386.625</v>
      </c>
      <c r="E2014" s="1">
        <v>94.509834290000001</v>
      </c>
      <c r="F2014" s="1">
        <v>80.8</v>
      </c>
      <c r="G2014" s="1">
        <v>81.551267842033994</v>
      </c>
      <c r="H2014" s="5">
        <f t="shared" si="190"/>
        <v>29.066445707070699</v>
      </c>
      <c r="I2014" s="5">
        <f t="shared" si="191"/>
        <v>25122.665385858545</v>
      </c>
      <c r="J2014" s="6">
        <f t="shared" si="192"/>
        <v>-2.7939464576554663E-3</v>
      </c>
      <c r="K2014" s="5">
        <f t="shared" si="193"/>
        <v>-2.7939464576554663E-3</v>
      </c>
      <c r="L2014" s="5">
        <f t="shared" si="194"/>
        <v>-2.7939464576554663E-3</v>
      </c>
      <c r="M2014" s="5">
        <f t="shared" si="195"/>
        <v>-2.7939500926562827E-3</v>
      </c>
    </row>
    <row r="2015" spans="1:13" x14ac:dyDescent="0.3">
      <c r="A2015" s="1">
        <v>2013</v>
      </c>
      <c r="B2015" s="1">
        <v>28.8125</v>
      </c>
      <c r="C2015" s="1">
        <v>4.0800003040060497</v>
      </c>
      <c r="D2015" s="1">
        <v>388.92500000000001</v>
      </c>
      <c r="E2015" s="1">
        <v>94.509834290000001</v>
      </c>
      <c r="F2015" s="1">
        <v>80.8</v>
      </c>
      <c r="G2015" s="1">
        <v>81.481999858771005</v>
      </c>
      <c r="H2015" s="5">
        <f t="shared" si="190"/>
        <v>28.8125</v>
      </c>
      <c r="I2015" s="5">
        <f t="shared" si="191"/>
        <v>25151.477885858545</v>
      </c>
      <c r="J2015" s="6">
        <f t="shared" si="192"/>
        <v>-2.4040948637913829E-3</v>
      </c>
      <c r="K2015" s="5">
        <f t="shared" si="193"/>
        <v>-2.4040948637913829E-3</v>
      </c>
      <c r="L2015" s="5">
        <f t="shared" si="194"/>
        <v>-2.4040948637913829E-3</v>
      </c>
      <c r="M2015" s="5">
        <f t="shared" si="195"/>
        <v>-2.4040971796107469E-3</v>
      </c>
    </row>
    <row r="2016" spans="1:13" x14ac:dyDescent="0.3">
      <c r="A2016" s="1">
        <v>2014</v>
      </c>
      <c r="B2016" s="1">
        <v>28.2265625</v>
      </c>
      <c r="C2016" s="1">
        <v>44.190001676000101</v>
      </c>
      <c r="D2016" s="1">
        <v>391.35</v>
      </c>
      <c r="E2016" s="1">
        <v>94.509834290000001</v>
      </c>
      <c r="F2016" s="1">
        <v>80.8</v>
      </c>
      <c r="G2016" s="1">
        <v>81.423572905446903</v>
      </c>
      <c r="H2016" s="5">
        <f t="shared" si="190"/>
        <v>28.2265625</v>
      </c>
      <c r="I2016" s="5">
        <f t="shared" si="191"/>
        <v>25179.704448358545</v>
      </c>
      <c r="J2016" s="6">
        <f t="shared" si="192"/>
        <v>-2.0699280446955346E-3</v>
      </c>
      <c r="K2016" s="5">
        <f t="shared" si="193"/>
        <v>-2.0699280446955346E-3</v>
      </c>
      <c r="L2016" s="5">
        <f t="shared" si="194"/>
        <v>-2.0699280446955346E-3</v>
      </c>
      <c r="M2016" s="5">
        <f t="shared" si="195"/>
        <v>-2.0699295228347289E-3</v>
      </c>
    </row>
    <row r="2017" spans="1:13" x14ac:dyDescent="0.3">
      <c r="A2017" s="1">
        <v>2015</v>
      </c>
      <c r="B2017" s="1">
        <v>27.654671717171698</v>
      </c>
      <c r="C2017" s="1">
        <v>27.4772746336346</v>
      </c>
      <c r="D2017" s="1">
        <v>390.68181818181802</v>
      </c>
      <c r="E2017" s="1">
        <v>94.509834290000001</v>
      </c>
      <c r="F2017" s="1">
        <v>80.8</v>
      </c>
      <c r="G2017" s="1">
        <v>81.375058230622699</v>
      </c>
      <c r="H2017" s="5">
        <f t="shared" si="190"/>
        <v>27.654671717171698</v>
      </c>
      <c r="I2017" s="5">
        <f t="shared" si="191"/>
        <v>25207.359120075718</v>
      </c>
      <c r="J2017" s="6">
        <f t="shared" si="192"/>
        <v>-1.7543030458061846E-3</v>
      </c>
      <c r="K2017" s="5">
        <f t="shared" si="193"/>
        <v>-1.7543030458061846E-3</v>
      </c>
      <c r="L2017" s="5">
        <f t="shared" si="194"/>
        <v>-1.7543030458061846E-3</v>
      </c>
      <c r="M2017" s="5">
        <f t="shared" si="195"/>
        <v>-1.7543039456418513E-3</v>
      </c>
    </row>
    <row r="2018" spans="1:13" x14ac:dyDescent="0.3">
      <c r="A2018" s="1">
        <v>2016</v>
      </c>
      <c r="B2018" s="1">
        <v>27.4188368055555</v>
      </c>
      <c r="C2018" s="1">
        <v>-18.5100007534976</v>
      </c>
      <c r="D2018" s="1">
        <v>388.23750000000001</v>
      </c>
      <c r="E2018" s="1">
        <v>94.509834290000001</v>
      </c>
      <c r="F2018" s="1">
        <v>80.8</v>
      </c>
      <c r="G2018" s="1">
        <v>81.335684647859793</v>
      </c>
      <c r="H2018" s="5">
        <f t="shared" si="190"/>
        <v>27.4188368055555</v>
      </c>
      <c r="I2018" s="5">
        <f t="shared" si="191"/>
        <v>25234.777956881273</v>
      </c>
      <c r="J2018" s="6">
        <f t="shared" si="192"/>
        <v>-1.4360048546963921E-3</v>
      </c>
      <c r="K2018" s="5">
        <f t="shared" si="193"/>
        <v>-1.4360048546963921E-3</v>
      </c>
      <c r="L2018" s="5">
        <f t="shared" si="194"/>
        <v>-1.4360048546963921E-3</v>
      </c>
      <c r="M2018" s="5">
        <f t="shared" si="195"/>
        <v>-1.4360053482301647E-3</v>
      </c>
    </row>
    <row r="2019" spans="1:13" x14ac:dyDescent="0.3">
      <c r="A2019" s="1">
        <v>2017</v>
      </c>
      <c r="B2019" s="1">
        <v>27.404119318181799</v>
      </c>
      <c r="C2019" s="1">
        <v>-41.495456263001003</v>
      </c>
      <c r="D2019" s="1">
        <v>386.72727272727298</v>
      </c>
      <c r="E2019" s="1">
        <v>94.509834290000001</v>
      </c>
      <c r="F2019" s="1">
        <v>80.8</v>
      </c>
      <c r="G2019" s="1">
        <v>81.304826276985196</v>
      </c>
      <c r="H2019" s="5">
        <f t="shared" si="190"/>
        <v>27.404119318181799</v>
      </c>
      <c r="I2019" s="5">
        <f t="shared" si="191"/>
        <v>25262.182076199453</v>
      </c>
      <c r="J2019" s="6">
        <f t="shared" si="192"/>
        <v>-1.1260486248913498E-3</v>
      </c>
      <c r="K2019" s="5">
        <f t="shared" si="193"/>
        <v>-1.1260486248913498E-3</v>
      </c>
      <c r="L2019" s="5">
        <f t="shared" si="194"/>
        <v>-1.1260486248913498E-3</v>
      </c>
      <c r="M2019" s="5">
        <f t="shared" si="195"/>
        <v>-1.1260488628603747E-3</v>
      </c>
    </row>
    <row r="2020" spans="1:13" x14ac:dyDescent="0.3">
      <c r="A2020" s="1">
        <v>2018</v>
      </c>
      <c r="B2020" s="1">
        <v>27.1102430555556</v>
      </c>
      <c r="C2020" s="1">
        <v>-9.0600006108014792</v>
      </c>
      <c r="D2020" s="1">
        <v>388.625</v>
      </c>
      <c r="E2020" s="1">
        <v>94.509834290000001</v>
      </c>
      <c r="F2020" s="1">
        <v>80.8</v>
      </c>
      <c r="G2020" s="1">
        <v>81.281992595137197</v>
      </c>
      <c r="H2020" s="5">
        <f t="shared" si="190"/>
        <v>27.1102430555556</v>
      </c>
      <c r="I2020" s="5">
        <f t="shared" si="191"/>
        <v>25289.292319255008</v>
      </c>
      <c r="J2020" s="6">
        <f t="shared" si="192"/>
        <v>-8.4225293743058535E-4</v>
      </c>
      <c r="K2020" s="5">
        <f t="shared" si="193"/>
        <v>-8.4225293743058535E-4</v>
      </c>
      <c r="L2020" s="5">
        <f t="shared" si="194"/>
        <v>-8.4225293743058535E-4</v>
      </c>
      <c r="M2020" s="5">
        <f t="shared" si="195"/>
        <v>-8.422530370115871E-4</v>
      </c>
    </row>
    <row r="2021" spans="1:13" x14ac:dyDescent="0.3">
      <c r="A2021" s="1">
        <v>2019</v>
      </c>
      <c r="B2021" s="1">
        <v>27.0963541666667</v>
      </c>
      <c r="C2021" s="1">
        <v>-35.100002289999999</v>
      </c>
      <c r="D2021" s="1">
        <v>387.125</v>
      </c>
      <c r="E2021" s="1">
        <v>94.509834290000001</v>
      </c>
      <c r="F2021" s="1">
        <v>80.842500000000001</v>
      </c>
      <c r="G2021" s="1">
        <v>81.266651745062305</v>
      </c>
      <c r="H2021" s="5">
        <f t="shared" si="190"/>
        <v>27.0963541666667</v>
      </c>
      <c r="I2021" s="5">
        <f t="shared" si="191"/>
        <v>25316.388673421676</v>
      </c>
      <c r="J2021" s="6">
        <f t="shared" si="192"/>
        <v>-5.6615919545974713E-4</v>
      </c>
      <c r="K2021" s="5">
        <f t="shared" si="193"/>
        <v>-5.6615919545974713E-4</v>
      </c>
      <c r="L2021" s="5">
        <f t="shared" si="194"/>
        <v>-5.6615919545974713E-4</v>
      </c>
      <c r="M2021" s="5">
        <f t="shared" si="195"/>
        <v>-5.6615922570550767E-4</v>
      </c>
    </row>
    <row r="2022" spans="1:13" x14ac:dyDescent="0.3">
      <c r="A2022" s="1">
        <v>2020</v>
      </c>
      <c r="B2022" s="1">
        <v>27.142518939393899</v>
      </c>
      <c r="C2022" s="1">
        <v>-44.045454545454298</v>
      </c>
      <c r="D2022" s="1">
        <v>386.48863636363598</v>
      </c>
      <c r="E2022" s="1">
        <v>94.509834290000001</v>
      </c>
      <c r="F2022" s="1">
        <v>80.885000000000005</v>
      </c>
      <c r="G2022" s="1">
        <v>81.258053186364407</v>
      </c>
      <c r="H2022" s="5">
        <f t="shared" si="190"/>
        <v>27.142518939393899</v>
      </c>
      <c r="I2022" s="5">
        <f t="shared" si="191"/>
        <v>25343.531192361068</v>
      </c>
      <c r="J2022" s="6">
        <f t="shared" si="192"/>
        <v>-3.1679295193999551E-4</v>
      </c>
      <c r="K2022" s="5">
        <f t="shared" si="193"/>
        <v>-3.1679295193999551E-4</v>
      </c>
      <c r="L2022" s="5">
        <f t="shared" si="194"/>
        <v>-3.1679295193999551E-4</v>
      </c>
      <c r="M2022" s="5">
        <f t="shared" si="195"/>
        <v>-3.1679295723876833E-4</v>
      </c>
    </row>
    <row r="2023" spans="1:13" x14ac:dyDescent="0.3">
      <c r="A2023" s="1">
        <v>2021</v>
      </c>
      <c r="B2023" s="1">
        <v>27.1245659722223</v>
      </c>
      <c r="C2023" s="1">
        <v>-31.275000095001602</v>
      </c>
      <c r="D2023" s="1">
        <v>387.125</v>
      </c>
      <c r="E2023" s="1">
        <v>94.509834290000001</v>
      </c>
      <c r="F2023" s="1">
        <v>80.885000000000005</v>
      </c>
      <c r="G2023" s="1">
        <v>81.255553553717206</v>
      </c>
      <c r="H2023" s="5">
        <f t="shared" si="190"/>
        <v>27.1245659722223</v>
      </c>
      <c r="I2023" s="5">
        <f t="shared" si="191"/>
        <v>25370.655758333291</v>
      </c>
      <c r="J2023" s="6">
        <f t="shared" si="192"/>
        <v>-9.2153830212821745E-5</v>
      </c>
      <c r="K2023" s="5">
        <f t="shared" si="193"/>
        <v>-9.2153830212821745E-5</v>
      </c>
      <c r="L2023" s="5">
        <f t="shared" si="194"/>
        <v>-9.2153830212821745E-5</v>
      </c>
      <c r="M2023" s="5">
        <f t="shared" si="195"/>
        <v>-9.2153830343255183E-5</v>
      </c>
    </row>
    <row r="2024" spans="1:13" x14ac:dyDescent="0.3">
      <c r="A2024" s="1">
        <v>2022</v>
      </c>
      <c r="B2024" s="1">
        <v>26.968118686868699</v>
      </c>
      <c r="C2024" s="1">
        <v>-11.781818906366899</v>
      </c>
      <c r="D2024" s="1">
        <v>388.48863636363598</v>
      </c>
      <c r="E2024" s="1">
        <v>94.509834290000001</v>
      </c>
      <c r="F2024" s="1">
        <v>80.885000000000005</v>
      </c>
      <c r="G2024" s="1">
        <v>81.258944218726498</v>
      </c>
      <c r="H2024" s="5">
        <f t="shared" si="190"/>
        <v>26.968118686868699</v>
      </c>
      <c r="I2024" s="5">
        <f t="shared" si="191"/>
        <v>25397.62387702016</v>
      </c>
      <c r="J2024" s="6">
        <f t="shared" si="192"/>
        <v>1.2572864457699893E-4</v>
      </c>
      <c r="K2024" s="5">
        <f t="shared" si="193"/>
        <v>1.2572864457699893E-4</v>
      </c>
      <c r="L2024" s="5">
        <f t="shared" si="194"/>
        <v>1.2572864457699893E-4</v>
      </c>
      <c r="M2024" s="5">
        <f t="shared" si="195"/>
        <v>1.2572864490824554E-4</v>
      </c>
    </row>
    <row r="2025" spans="1:13" x14ac:dyDescent="0.3">
      <c r="A2025" s="1">
        <v>2023</v>
      </c>
      <c r="B2025" s="1">
        <v>26.3802083333333</v>
      </c>
      <c r="C2025" s="1">
        <v>27.900001530000001</v>
      </c>
      <c r="D2025" s="1">
        <v>390.875</v>
      </c>
      <c r="E2025" s="1">
        <v>94.509834290000001</v>
      </c>
      <c r="F2025" s="1">
        <v>80.885000000000005</v>
      </c>
      <c r="G2025" s="1">
        <v>81.2682790792053</v>
      </c>
      <c r="H2025" s="5">
        <f t="shared" si="190"/>
        <v>26.3802083333333</v>
      </c>
      <c r="I2025" s="5">
        <f t="shared" si="191"/>
        <v>25424.004085353492</v>
      </c>
      <c r="J2025" s="6">
        <f t="shared" si="192"/>
        <v>3.5385848211845516E-4</v>
      </c>
      <c r="K2025" s="5">
        <f t="shared" si="193"/>
        <v>3.5385848211845516E-4</v>
      </c>
      <c r="L2025" s="5">
        <f t="shared" si="194"/>
        <v>3.5385848211845516E-4</v>
      </c>
      <c r="M2025" s="5">
        <f t="shared" si="195"/>
        <v>3.5385848950323593E-4</v>
      </c>
    </row>
    <row r="2026" spans="1:13" x14ac:dyDescent="0.3">
      <c r="A2026" s="1">
        <v>2024</v>
      </c>
      <c r="B2026" s="1">
        <v>26.1284722222222</v>
      </c>
      <c r="C2026" s="1">
        <v>-4.6500000950000002</v>
      </c>
      <c r="D2026" s="1">
        <v>389</v>
      </c>
      <c r="E2026" s="1">
        <v>94.509834290000001</v>
      </c>
      <c r="F2026" s="1">
        <v>80.885000000000005</v>
      </c>
      <c r="G2026" s="1">
        <v>81.283706521550698</v>
      </c>
      <c r="H2026" s="5">
        <f t="shared" si="190"/>
        <v>26.1284722222222</v>
      </c>
      <c r="I2026" s="5">
        <f t="shared" si="191"/>
        <v>25450.132557575715</v>
      </c>
      <c r="J2026" s="6">
        <f t="shared" si="192"/>
        <v>5.9044563395013153E-4</v>
      </c>
      <c r="K2026" s="5">
        <f t="shared" si="193"/>
        <v>5.9044563395013153E-4</v>
      </c>
      <c r="L2026" s="5">
        <f t="shared" si="194"/>
        <v>5.9044563395013153E-4</v>
      </c>
      <c r="M2026" s="5">
        <f t="shared" si="195"/>
        <v>5.904456682575914E-4</v>
      </c>
    </row>
    <row r="2027" spans="1:13" x14ac:dyDescent="0.3">
      <c r="A2027" s="1">
        <v>2025</v>
      </c>
      <c r="B2027" s="1">
        <v>25.9027777777778</v>
      </c>
      <c r="C2027" s="1">
        <v>-30.750001910000002</v>
      </c>
      <c r="D2027" s="1">
        <v>387.625</v>
      </c>
      <c r="E2027" s="1">
        <v>94.509834290000001</v>
      </c>
      <c r="F2027" s="1">
        <v>80.885000000000005</v>
      </c>
      <c r="G2027" s="1">
        <v>81.3054717794857</v>
      </c>
      <c r="H2027" s="5">
        <f t="shared" si="190"/>
        <v>25.9027777777778</v>
      </c>
      <c r="I2027" s="5">
        <f t="shared" si="191"/>
        <v>25476.035335353492</v>
      </c>
      <c r="J2027" s="6">
        <f t="shared" si="192"/>
        <v>8.4026733046654953E-4</v>
      </c>
      <c r="K2027" s="5">
        <f t="shared" si="193"/>
        <v>8.4026733046654953E-4</v>
      </c>
      <c r="L2027" s="5">
        <f t="shared" si="194"/>
        <v>8.4026733046654953E-4</v>
      </c>
      <c r="M2027" s="5">
        <f t="shared" si="195"/>
        <v>8.4026742934492518E-4</v>
      </c>
    </row>
    <row r="2028" spans="1:13" x14ac:dyDescent="0.3">
      <c r="A2028" s="1">
        <v>2026</v>
      </c>
      <c r="B2028" s="1">
        <v>26.2430555555556</v>
      </c>
      <c r="C2028" s="1">
        <v>-70.590002822009097</v>
      </c>
      <c r="D2028" s="1">
        <v>385.12499999999898</v>
      </c>
      <c r="E2028" s="1">
        <v>93.725517269999997</v>
      </c>
      <c r="F2028" s="1">
        <v>80.885000000000005</v>
      </c>
      <c r="G2028" s="1">
        <v>81.333920832279603</v>
      </c>
      <c r="H2028" s="5">
        <f t="shared" si="190"/>
        <v>26.2430555555556</v>
      </c>
      <c r="I2028" s="5">
        <f t="shared" si="191"/>
        <v>25502.278390909047</v>
      </c>
      <c r="J2028" s="6">
        <f t="shared" si="192"/>
        <v>1.0840602281878776E-3</v>
      </c>
      <c r="K2028" s="5">
        <f t="shared" si="193"/>
        <v>1.0840602281878776E-3</v>
      </c>
      <c r="L2028" s="5">
        <f t="shared" si="194"/>
        <v>1.0840602281878776E-3</v>
      </c>
      <c r="M2028" s="5">
        <f t="shared" si="195"/>
        <v>1.0840604405168283E-3</v>
      </c>
    </row>
    <row r="2029" spans="1:13" x14ac:dyDescent="0.3">
      <c r="A2029" s="1">
        <v>2027</v>
      </c>
      <c r="B2029" s="1">
        <v>26.5503472222222</v>
      </c>
      <c r="C2029" s="1">
        <v>-52.230001834001598</v>
      </c>
      <c r="D2029" s="1">
        <v>386</v>
      </c>
      <c r="E2029" s="1">
        <v>93.725517269999997</v>
      </c>
      <c r="F2029" s="1">
        <v>80.885000000000005</v>
      </c>
      <c r="G2029" s="1">
        <v>81.369505904414794</v>
      </c>
      <c r="H2029" s="5">
        <f t="shared" si="190"/>
        <v>26.5503472222222</v>
      </c>
      <c r="I2029" s="5">
        <f t="shared" si="191"/>
        <v>25528.828738131269</v>
      </c>
      <c r="J2029" s="6">
        <f t="shared" si="192"/>
        <v>1.3402865068900959E-3</v>
      </c>
      <c r="K2029" s="5">
        <f t="shared" si="193"/>
        <v>1.3402865068900959E-3</v>
      </c>
      <c r="L2029" s="5">
        <f t="shared" si="194"/>
        <v>1.3402865068900959E-3</v>
      </c>
      <c r="M2029" s="5">
        <f t="shared" si="195"/>
        <v>1.3402869081650345E-3</v>
      </c>
    </row>
    <row r="2030" spans="1:13" x14ac:dyDescent="0.3">
      <c r="A2030" s="1">
        <v>2028</v>
      </c>
      <c r="B2030" s="1">
        <v>26.8003472222222</v>
      </c>
      <c r="C2030" s="1">
        <v>-54.630003353999498</v>
      </c>
      <c r="D2030" s="1">
        <v>385.97500000000002</v>
      </c>
      <c r="E2030" s="1">
        <v>93.725517269999997</v>
      </c>
      <c r="F2030" s="1">
        <v>80.885000000000005</v>
      </c>
      <c r="G2030" s="1">
        <v>81.412792654120494</v>
      </c>
      <c r="H2030" s="5">
        <f t="shared" si="190"/>
        <v>26.8003472222222</v>
      </c>
      <c r="I2030" s="5">
        <f t="shared" si="191"/>
        <v>25555.629085353492</v>
      </c>
      <c r="J2030" s="6">
        <f t="shared" si="192"/>
        <v>1.6151563017738821E-3</v>
      </c>
      <c r="K2030" s="5">
        <f t="shared" si="193"/>
        <v>1.6151563017738821E-3</v>
      </c>
      <c r="L2030" s="5">
        <f t="shared" si="194"/>
        <v>1.6151563017738821E-3</v>
      </c>
      <c r="M2030" s="5">
        <f t="shared" si="195"/>
        <v>1.6151570040257906E-3</v>
      </c>
    </row>
    <row r="2031" spans="1:13" x14ac:dyDescent="0.3">
      <c r="A2031" s="1">
        <v>2029</v>
      </c>
      <c r="B2031" s="1">
        <v>26.8489583333333</v>
      </c>
      <c r="C2031" s="1">
        <v>-57.000003810000003</v>
      </c>
      <c r="D2031" s="1">
        <v>385.875</v>
      </c>
      <c r="E2031" s="1">
        <v>93.725517269999997</v>
      </c>
      <c r="F2031" s="1">
        <v>81.617000000000004</v>
      </c>
      <c r="G2031" s="1">
        <v>81.461560207726606</v>
      </c>
      <c r="H2031" s="5">
        <f t="shared" si="190"/>
        <v>26.8489583333333</v>
      </c>
      <c r="I2031" s="5">
        <f t="shared" si="191"/>
        <v>25582.478043686824</v>
      </c>
      <c r="J2031" s="6">
        <f t="shared" si="192"/>
        <v>1.8163666910520826E-3</v>
      </c>
      <c r="K2031" s="5">
        <f t="shared" si="193"/>
        <v>1.8163666910520826E-3</v>
      </c>
      <c r="L2031" s="5">
        <f t="shared" si="194"/>
        <v>1.8163666910520826E-3</v>
      </c>
      <c r="M2031" s="5">
        <f t="shared" si="195"/>
        <v>1.8163676898094174E-3</v>
      </c>
    </row>
    <row r="2032" spans="1:13" x14ac:dyDescent="0.3">
      <c r="A2032" s="1">
        <v>2030</v>
      </c>
      <c r="B2032" s="1">
        <v>27.6028645833334</v>
      </c>
      <c r="C2032" s="1">
        <v>-104.41500322000201</v>
      </c>
      <c r="D2032" s="1">
        <v>382.83749999999998</v>
      </c>
      <c r="E2032" s="1">
        <v>93.725517269999997</v>
      </c>
      <c r="F2032" s="1">
        <v>81.8</v>
      </c>
      <c r="G2032" s="1">
        <v>81.510038617456601</v>
      </c>
      <c r="H2032" s="5">
        <f t="shared" si="190"/>
        <v>27.6028645833334</v>
      </c>
      <c r="I2032" s="5">
        <f t="shared" si="191"/>
        <v>25610.080908270156</v>
      </c>
      <c r="J2032" s="6">
        <f t="shared" si="192"/>
        <v>1.7562818374751697E-3</v>
      </c>
      <c r="K2032" s="5">
        <f t="shared" si="193"/>
        <v>1.7562818374751697E-3</v>
      </c>
      <c r="L2032" s="5">
        <f t="shared" si="194"/>
        <v>1.7562818374751697E-3</v>
      </c>
      <c r="M2032" s="5">
        <f t="shared" si="195"/>
        <v>1.7562827403592234E-3</v>
      </c>
    </row>
    <row r="2033" spans="1:13" x14ac:dyDescent="0.3">
      <c r="A2033" s="1">
        <v>2031</v>
      </c>
      <c r="B2033" s="1">
        <v>28.292692550504999</v>
      </c>
      <c r="C2033" s="1">
        <v>-135.02727439999899</v>
      </c>
      <c r="D2033" s="1">
        <v>381.01136363636402</v>
      </c>
      <c r="E2033" s="1">
        <v>93.725517269999997</v>
      </c>
      <c r="F2033" s="1">
        <v>81.8</v>
      </c>
      <c r="G2033" s="1">
        <v>81.554635057307195</v>
      </c>
      <c r="H2033" s="5">
        <f t="shared" si="190"/>
        <v>28.292692550504999</v>
      </c>
      <c r="I2033" s="5">
        <f t="shared" si="191"/>
        <v>25638.373600820662</v>
      </c>
      <c r="J2033" s="6">
        <f t="shared" si="192"/>
        <v>1.5762529413199161E-3</v>
      </c>
      <c r="K2033" s="5">
        <f t="shared" si="193"/>
        <v>1.5762529413199161E-3</v>
      </c>
      <c r="L2033" s="5">
        <f t="shared" si="194"/>
        <v>1.5762529413199161E-3</v>
      </c>
      <c r="M2033" s="5">
        <f t="shared" si="195"/>
        <v>1.5762535940399838E-3</v>
      </c>
    </row>
    <row r="2034" spans="1:13" x14ac:dyDescent="0.3">
      <c r="A2034" s="1">
        <v>2032</v>
      </c>
      <c r="B2034" s="1">
        <v>29.0243055555555</v>
      </c>
      <c r="C2034" s="1">
        <v>-144.96000366000001</v>
      </c>
      <c r="D2034" s="1">
        <v>380.22500000000002</v>
      </c>
      <c r="E2034" s="1">
        <v>93.725517269999997</v>
      </c>
      <c r="F2034" s="1">
        <v>81.8</v>
      </c>
      <c r="G2034" s="1">
        <v>81.595331190353505</v>
      </c>
      <c r="H2034" s="5">
        <f t="shared" si="190"/>
        <v>29.0243055555555</v>
      </c>
      <c r="I2034" s="5">
        <f t="shared" si="191"/>
        <v>25667.397906376216</v>
      </c>
      <c r="J2034" s="6">
        <f t="shared" si="192"/>
        <v>1.4021397675962962E-3</v>
      </c>
      <c r="K2034" s="5">
        <f t="shared" si="193"/>
        <v>1.4021397675962962E-3</v>
      </c>
      <c r="L2034" s="5">
        <f t="shared" si="194"/>
        <v>1.4021397675962962E-3</v>
      </c>
      <c r="M2034" s="5">
        <f t="shared" si="195"/>
        <v>1.402140227030215E-3</v>
      </c>
    </row>
    <row r="2035" spans="1:13" x14ac:dyDescent="0.3">
      <c r="A2035" s="1">
        <v>2033</v>
      </c>
      <c r="B2035" s="1">
        <v>29.2881944444444</v>
      </c>
      <c r="C2035" s="1">
        <v>-77.640002440010207</v>
      </c>
      <c r="D2035" s="1">
        <v>383.87499999999898</v>
      </c>
      <c r="E2035" s="1">
        <v>93.725517269999997</v>
      </c>
      <c r="F2035" s="1">
        <v>81.8</v>
      </c>
      <c r="G2035" s="1">
        <v>81.632773919950395</v>
      </c>
      <c r="H2035" s="5">
        <f t="shared" si="190"/>
        <v>29.2881944444444</v>
      </c>
      <c r="I2035" s="5">
        <f t="shared" si="191"/>
        <v>25696.686100820662</v>
      </c>
      <c r="J2035" s="6">
        <f t="shared" si="192"/>
        <v>1.2784239625257064E-3</v>
      </c>
      <c r="K2035" s="5">
        <f t="shared" si="193"/>
        <v>1.2784239625257064E-3</v>
      </c>
      <c r="L2035" s="5">
        <f t="shared" si="194"/>
        <v>1.2784239625257064E-3</v>
      </c>
      <c r="M2035" s="5">
        <f t="shared" si="195"/>
        <v>1.278424310761795E-3</v>
      </c>
    </row>
    <row r="2036" spans="1:13" x14ac:dyDescent="0.3">
      <c r="A2036" s="1">
        <v>2034</v>
      </c>
      <c r="B2036" s="1">
        <v>29.2447916666667</v>
      </c>
      <c r="C2036" s="1">
        <v>-37.990909925454197</v>
      </c>
      <c r="D2036" s="1">
        <v>386.23863636363598</v>
      </c>
      <c r="E2036" s="1">
        <v>93.725517269999997</v>
      </c>
      <c r="F2036" s="1">
        <v>81.8</v>
      </c>
      <c r="G2036" s="1">
        <v>81.667558433541799</v>
      </c>
      <c r="H2036" s="5">
        <f t="shared" si="190"/>
        <v>29.2447916666667</v>
      </c>
      <c r="I2036" s="5">
        <f t="shared" si="191"/>
        <v>25725.930892487329</v>
      </c>
      <c r="J2036" s="6">
        <f t="shared" si="192"/>
        <v>1.1894259322439186E-3</v>
      </c>
      <c r="K2036" s="5">
        <f t="shared" si="193"/>
        <v>1.1894259322439186E-3</v>
      </c>
      <c r="L2036" s="5">
        <f t="shared" si="194"/>
        <v>1.1894259322439186E-3</v>
      </c>
      <c r="M2036" s="5">
        <f t="shared" si="195"/>
        <v>1.1894262126976578E-3</v>
      </c>
    </row>
    <row r="2037" spans="1:13" x14ac:dyDescent="0.3">
      <c r="A2037" s="1">
        <v>2035</v>
      </c>
      <c r="B2037" s="1">
        <v>29.2122395833334</v>
      </c>
      <c r="C2037" s="1">
        <v>-45.525001529999997</v>
      </c>
      <c r="D2037" s="1">
        <v>385.8125</v>
      </c>
      <c r="E2037" s="1">
        <v>93.725517269999997</v>
      </c>
      <c r="F2037" s="1">
        <v>81.8</v>
      </c>
      <c r="G2037" s="1">
        <v>81.700237663724906</v>
      </c>
      <c r="H2037" s="5">
        <f t="shared" si="190"/>
        <v>29.2122395833334</v>
      </c>
      <c r="I2037" s="5">
        <f t="shared" si="191"/>
        <v>25755.143132070662</v>
      </c>
      <c r="J2037" s="6">
        <f t="shared" si="192"/>
        <v>1.1186828072487429E-3</v>
      </c>
      <c r="K2037" s="5">
        <f t="shared" si="193"/>
        <v>1.1186828072487429E-3</v>
      </c>
      <c r="L2037" s="5">
        <f t="shared" si="194"/>
        <v>1.1186828072487429E-3</v>
      </c>
      <c r="M2037" s="5">
        <f t="shared" si="195"/>
        <v>1.1186830405783689E-3</v>
      </c>
    </row>
    <row r="2038" spans="1:13" x14ac:dyDescent="0.3">
      <c r="A2038" s="1">
        <v>2036</v>
      </c>
      <c r="B2038" s="1">
        <v>29.199416035353501</v>
      </c>
      <c r="C2038" s="1">
        <v>-49.309093130000001</v>
      </c>
      <c r="D2038" s="1">
        <v>385.55681818181802</v>
      </c>
      <c r="E2038" s="1">
        <v>93.725517269999997</v>
      </c>
      <c r="F2038" s="1">
        <v>81.8</v>
      </c>
      <c r="G2038" s="1">
        <v>81.731331077634906</v>
      </c>
      <c r="H2038" s="5">
        <f t="shared" si="190"/>
        <v>29.199416035353501</v>
      </c>
      <c r="I2038" s="5">
        <f t="shared" si="191"/>
        <v>25784.342548106015</v>
      </c>
      <c r="J2038" s="6">
        <f t="shared" si="192"/>
        <v>1.0648642381187758E-3</v>
      </c>
      <c r="K2038" s="5">
        <f t="shared" si="193"/>
        <v>1.0648642381187758E-3</v>
      </c>
      <c r="L2038" s="5">
        <f t="shared" si="194"/>
        <v>1.0648642381187758E-3</v>
      </c>
      <c r="M2038" s="5">
        <f t="shared" si="195"/>
        <v>1.0648644393668337E-3</v>
      </c>
    </row>
    <row r="2039" spans="1:13" x14ac:dyDescent="0.3">
      <c r="A2039" s="1">
        <v>2037</v>
      </c>
      <c r="B2039" s="1">
        <v>29.2005208333333</v>
      </c>
      <c r="C2039" s="1">
        <v>-49.080001829999802</v>
      </c>
      <c r="D2039" s="1">
        <v>385.625</v>
      </c>
      <c r="E2039" s="1">
        <v>93.725517269999997</v>
      </c>
      <c r="F2039" s="1">
        <v>81.8</v>
      </c>
      <c r="G2039" s="1">
        <v>81.761332934363907</v>
      </c>
      <c r="H2039" s="5">
        <f t="shared" si="190"/>
        <v>29.2005208333333</v>
      </c>
      <c r="I2039" s="5">
        <f t="shared" si="191"/>
        <v>25813.543068939347</v>
      </c>
      <c r="J2039" s="6">
        <f t="shared" si="192"/>
        <v>1.0274425206400076E-3</v>
      </c>
      <c r="K2039" s="5">
        <f t="shared" si="193"/>
        <v>1.0274425206400076E-3</v>
      </c>
      <c r="L2039" s="5">
        <f t="shared" si="194"/>
        <v>1.0274425206400076E-3</v>
      </c>
      <c r="M2039" s="5">
        <f t="shared" si="195"/>
        <v>1.0274427014080108E-3</v>
      </c>
    </row>
    <row r="2040" spans="1:13" x14ac:dyDescent="0.3">
      <c r="A2040" s="1">
        <v>2038</v>
      </c>
      <c r="B2040" s="1">
        <v>29.2057291666667</v>
      </c>
      <c r="C2040" s="1">
        <v>-48.960000612000201</v>
      </c>
      <c r="D2040" s="1">
        <v>385.625</v>
      </c>
      <c r="E2040" s="1">
        <v>93.725517269999997</v>
      </c>
      <c r="F2040" s="1">
        <v>81.8</v>
      </c>
      <c r="G2040" s="1">
        <v>81.790720141674996</v>
      </c>
      <c r="H2040" s="5">
        <f t="shared" si="190"/>
        <v>29.2057291666667</v>
      </c>
      <c r="I2040" s="5">
        <f t="shared" si="191"/>
        <v>25842.748798106015</v>
      </c>
      <c r="J2040" s="6">
        <f t="shared" si="192"/>
        <v>1.006213785774246E-3</v>
      </c>
      <c r="K2040" s="5">
        <f t="shared" si="193"/>
        <v>1.006213785774246E-3</v>
      </c>
      <c r="L2040" s="5">
        <f t="shared" si="194"/>
        <v>1.006213785774246E-3</v>
      </c>
      <c r="M2040" s="5">
        <f t="shared" si="195"/>
        <v>1.0062139555672284E-3</v>
      </c>
    </row>
    <row r="2041" spans="1:13" x14ac:dyDescent="0.3">
      <c r="A2041" s="1">
        <v>2039</v>
      </c>
      <c r="B2041" s="1">
        <v>29.207307449495001</v>
      </c>
      <c r="C2041" s="1">
        <v>-49.745456351818099</v>
      </c>
      <c r="D2041" s="1">
        <v>385.67045454545502</v>
      </c>
      <c r="E2041" s="1">
        <v>93.725517269999997</v>
      </c>
      <c r="F2041" s="1">
        <v>81.8</v>
      </c>
      <c r="G2041" s="1">
        <v>81.819959836899898</v>
      </c>
      <c r="H2041" s="5">
        <f t="shared" si="190"/>
        <v>29.207307449495001</v>
      </c>
      <c r="I2041" s="5">
        <f t="shared" si="191"/>
        <v>25871.95610555551</v>
      </c>
      <c r="J2041" s="6">
        <f t="shared" si="192"/>
        <v>1.0011088928845327E-3</v>
      </c>
      <c r="K2041" s="5">
        <f t="shared" si="193"/>
        <v>1.0011088928845327E-3</v>
      </c>
      <c r="L2041" s="5">
        <f t="shared" si="194"/>
        <v>1.0011088928845327E-3</v>
      </c>
      <c r="M2041" s="5">
        <f t="shared" si="195"/>
        <v>1.0011090601063362E-3</v>
      </c>
    </row>
    <row r="2042" spans="1:13" x14ac:dyDescent="0.3">
      <c r="A2042" s="1">
        <v>2040</v>
      </c>
      <c r="B2042" s="1">
        <v>29.2100694444444</v>
      </c>
      <c r="C2042" s="1">
        <v>-48.600002289999999</v>
      </c>
      <c r="D2042" s="1">
        <v>385.75</v>
      </c>
      <c r="E2042" s="1">
        <v>93.725517269999997</v>
      </c>
      <c r="F2042" s="1">
        <v>81.8</v>
      </c>
      <c r="G2042" s="1">
        <v>81.8495168125269</v>
      </c>
      <c r="H2042" s="5">
        <f t="shared" si="190"/>
        <v>29.2100694444444</v>
      </c>
      <c r="I2042" s="5">
        <f t="shared" si="191"/>
        <v>25901.166174999955</v>
      </c>
      <c r="J2042" s="6">
        <f t="shared" si="192"/>
        <v>1.0118762532632128E-3</v>
      </c>
      <c r="K2042" s="5">
        <f t="shared" si="193"/>
        <v>1.0118762532632128E-3</v>
      </c>
      <c r="L2042" s="5">
        <f t="shared" si="194"/>
        <v>1.0118762532632128E-3</v>
      </c>
      <c r="M2042" s="5">
        <f t="shared" si="195"/>
        <v>1.0118764259388873E-3</v>
      </c>
    </row>
    <row r="2043" spans="1:13" x14ac:dyDescent="0.3">
      <c r="A2043" s="1">
        <v>2041</v>
      </c>
      <c r="B2043" s="1">
        <v>29.215988005050502</v>
      </c>
      <c r="C2043" s="1">
        <v>-49.268183970000003</v>
      </c>
      <c r="D2043" s="1">
        <v>385.59090909090901</v>
      </c>
      <c r="E2043" s="1">
        <v>93.725517269999997</v>
      </c>
      <c r="F2043" s="1">
        <v>81.8</v>
      </c>
      <c r="G2043" s="1">
        <v>81.879860904514999</v>
      </c>
      <c r="H2043" s="5">
        <f t="shared" si="190"/>
        <v>29.215988005050502</v>
      </c>
      <c r="I2043" s="5">
        <f t="shared" si="191"/>
        <v>25930.382163005004</v>
      </c>
      <c r="J2043" s="6">
        <f t="shared" si="192"/>
        <v>1.0386125563459597E-3</v>
      </c>
      <c r="K2043" s="5">
        <f t="shared" si="193"/>
        <v>1.0386125563459597E-3</v>
      </c>
      <c r="L2043" s="5">
        <f t="shared" si="194"/>
        <v>1.0386125563459597E-3</v>
      </c>
      <c r="M2043" s="5">
        <f t="shared" si="195"/>
        <v>1.0386127430740547E-3</v>
      </c>
    </row>
    <row r="2044" spans="1:13" x14ac:dyDescent="0.3">
      <c r="A2044" s="1">
        <v>2042</v>
      </c>
      <c r="B2044" s="1">
        <v>29.2335069444444</v>
      </c>
      <c r="C2044" s="1">
        <v>-49.2000030479998</v>
      </c>
      <c r="D2044" s="1">
        <v>385.57499999999999</v>
      </c>
      <c r="E2044" s="1">
        <v>93.725517269999997</v>
      </c>
      <c r="F2044" s="1">
        <v>81.8</v>
      </c>
      <c r="G2044" s="1">
        <v>81.911474460778905</v>
      </c>
      <c r="H2044" s="5">
        <f t="shared" si="190"/>
        <v>29.2335069444444</v>
      </c>
      <c r="I2044" s="5">
        <f t="shared" si="191"/>
        <v>25959.61566994945</v>
      </c>
      <c r="J2044" s="6">
        <f t="shared" si="192"/>
        <v>1.0814151146485717E-3</v>
      </c>
      <c r="K2044" s="5">
        <f t="shared" si="193"/>
        <v>1.0814151146485717E-3</v>
      </c>
      <c r="L2044" s="5">
        <f t="shared" si="194"/>
        <v>1.0814151146485717E-3</v>
      </c>
      <c r="M2044" s="5">
        <f t="shared" si="195"/>
        <v>1.0814153254270593E-3</v>
      </c>
    </row>
    <row r="2045" spans="1:13" x14ac:dyDescent="0.3">
      <c r="A2045" s="1">
        <v>2043</v>
      </c>
      <c r="B2045" s="1">
        <v>29.2439236111111</v>
      </c>
      <c r="C2045" s="1">
        <v>-44.820000458000003</v>
      </c>
      <c r="D2045" s="1">
        <v>385.9</v>
      </c>
      <c r="E2045" s="1">
        <v>93.725517269999997</v>
      </c>
      <c r="F2045" s="1">
        <v>81.8</v>
      </c>
      <c r="G2045" s="1">
        <v>81.944860008563197</v>
      </c>
      <c r="H2045" s="5">
        <f t="shared" si="190"/>
        <v>29.2439236111111</v>
      </c>
      <c r="I2045" s="5">
        <f t="shared" si="191"/>
        <v>25988.859593560559</v>
      </c>
      <c r="J2045" s="6">
        <f t="shared" si="192"/>
        <v>1.1416234096442179E-3</v>
      </c>
      <c r="K2045" s="5">
        <f t="shared" si="193"/>
        <v>1.1416234096442179E-3</v>
      </c>
      <c r="L2045" s="5">
        <f t="shared" si="194"/>
        <v>1.1416234096442179E-3</v>
      </c>
      <c r="M2045" s="5">
        <f t="shared" si="195"/>
        <v>1.1416236576247578E-3</v>
      </c>
    </row>
    <row r="2046" spans="1:13" x14ac:dyDescent="0.3">
      <c r="A2046" s="1">
        <v>2044</v>
      </c>
      <c r="B2046" s="1">
        <v>29.2578125</v>
      </c>
      <c r="C2046" s="1">
        <v>-43.963638653636302</v>
      </c>
      <c r="D2046" s="1">
        <v>385.97727272727298</v>
      </c>
      <c r="E2046" s="1">
        <v>93.725517269999997</v>
      </c>
      <c r="F2046" s="1">
        <v>81.8</v>
      </c>
      <c r="G2046" s="1">
        <v>81.980548242586593</v>
      </c>
      <c r="H2046" s="5">
        <f t="shared" si="190"/>
        <v>29.2578125</v>
      </c>
      <c r="I2046" s="5">
        <f t="shared" si="191"/>
        <v>26018.117406060559</v>
      </c>
      <c r="J2046" s="6">
        <f t="shared" si="192"/>
        <v>1.2197847676888559E-3</v>
      </c>
      <c r="K2046" s="5">
        <f t="shared" si="193"/>
        <v>1.2197847676888559E-3</v>
      </c>
      <c r="L2046" s="5">
        <f t="shared" si="194"/>
        <v>1.2197847676888559E-3</v>
      </c>
      <c r="M2046" s="5">
        <f t="shared" si="195"/>
        <v>1.2197850701702441E-3</v>
      </c>
    </row>
    <row r="2047" spans="1:13" x14ac:dyDescent="0.3">
      <c r="A2047" s="1">
        <v>2045</v>
      </c>
      <c r="B2047" s="1">
        <v>29.2565104166667</v>
      </c>
      <c r="C2047" s="1">
        <v>-43.005002214000299</v>
      </c>
      <c r="D2047" s="1">
        <v>385.91250000000002</v>
      </c>
      <c r="E2047" s="1">
        <v>93.725517269999997</v>
      </c>
      <c r="F2047" s="1">
        <v>81.8</v>
      </c>
      <c r="G2047" s="1">
        <v>82.019106460933401</v>
      </c>
      <c r="H2047" s="5">
        <f t="shared" si="190"/>
        <v>29.2565104166667</v>
      </c>
      <c r="I2047" s="5">
        <f t="shared" si="191"/>
        <v>26047.373916477227</v>
      </c>
      <c r="J2047" s="6">
        <f t="shared" si="192"/>
        <v>1.3179363429769034E-3</v>
      </c>
      <c r="K2047" s="5">
        <f t="shared" si="193"/>
        <v>1.3179363429769034E-3</v>
      </c>
      <c r="L2047" s="5">
        <f t="shared" si="194"/>
        <v>1.3179363429769034E-3</v>
      </c>
      <c r="M2047" s="5">
        <f t="shared" si="195"/>
        <v>1.3179367245101528E-3</v>
      </c>
    </row>
    <row r="2048" spans="1:13" x14ac:dyDescent="0.3">
      <c r="A2048" s="1">
        <v>2046</v>
      </c>
      <c r="B2048" s="1">
        <v>29.243213383838398</v>
      </c>
      <c r="C2048" s="1">
        <v>-40.131819641817998</v>
      </c>
      <c r="D2048" s="1">
        <v>386.22727272727298</v>
      </c>
      <c r="E2048" s="1">
        <v>93.725517269999997</v>
      </c>
      <c r="F2048" s="1">
        <v>81.8</v>
      </c>
      <c r="G2048" s="1">
        <v>82.061147582791605</v>
      </c>
      <c r="H2048" s="5">
        <f t="shared" si="190"/>
        <v>29.243213383838398</v>
      </c>
      <c r="I2048" s="5">
        <f t="shared" si="191"/>
        <v>26076.617129861064</v>
      </c>
      <c r="J2048" s="6">
        <f t="shared" si="192"/>
        <v>1.4376368734305767E-3</v>
      </c>
      <c r="K2048" s="5">
        <f t="shared" si="193"/>
        <v>1.4376368734305767E-3</v>
      </c>
      <c r="L2048" s="5">
        <f t="shared" si="194"/>
        <v>1.4376368734305767E-3</v>
      </c>
      <c r="M2048" s="5">
        <f t="shared" si="195"/>
        <v>1.4376373686489662E-3</v>
      </c>
    </row>
    <row r="2049" spans="1:13" x14ac:dyDescent="0.3">
      <c r="A2049" s="1">
        <v>2047</v>
      </c>
      <c r="B2049" s="1">
        <v>29.2274305555556</v>
      </c>
      <c r="C2049" s="1">
        <v>-42.450000760000002</v>
      </c>
      <c r="D2049" s="1">
        <v>386</v>
      </c>
      <c r="E2049" s="1">
        <v>93.725517269999997</v>
      </c>
      <c r="F2049" s="1">
        <v>81.8</v>
      </c>
      <c r="G2049" s="1">
        <v>82.107339891379596</v>
      </c>
      <c r="H2049" s="5">
        <f t="shared" si="190"/>
        <v>29.2274305555556</v>
      </c>
      <c r="I2049" s="5">
        <f t="shared" si="191"/>
        <v>26105.844560416619</v>
      </c>
      <c r="J2049" s="6">
        <f t="shared" si="192"/>
        <v>1.5804437033966358E-3</v>
      </c>
      <c r="K2049" s="5">
        <f t="shared" si="193"/>
        <v>1.5804437033966358E-3</v>
      </c>
      <c r="L2049" s="5">
        <f t="shared" si="194"/>
        <v>1.5804437033966358E-3</v>
      </c>
      <c r="M2049" s="5">
        <f t="shared" si="195"/>
        <v>1.580444361336695E-3</v>
      </c>
    </row>
    <row r="2050" spans="1:13" x14ac:dyDescent="0.3">
      <c r="A2050" s="1">
        <v>2048</v>
      </c>
      <c r="B2050" s="1">
        <v>29.2317708333333</v>
      </c>
      <c r="C2050" s="1">
        <v>-40.950000760000002</v>
      </c>
      <c r="D2050" s="1">
        <v>386.25</v>
      </c>
      <c r="E2050" s="1">
        <v>93.725517269999997</v>
      </c>
      <c r="F2050" s="1">
        <v>81.8</v>
      </c>
      <c r="G2050" s="1">
        <v>82.158417656937999</v>
      </c>
      <c r="H2050" s="5">
        <f t="shared" si="190"/>
        <v>29.2317708333333</v>
      </c>
      <c r="I2050" s="5">
        <f t="shared" si="191"/>
        <v>26135.076331249951</v>
      </c>
      <c r="J2050" s="6">
        <f t="shared" si="192"/>
        <v>1.7473373696594212E-3</v>
      </c>
      <c r="K2050" s="5">
        <f t="shared" si="193"/>
        <v>1.7473373696594212E-3</v>
      </c>
      <c r="L2050" s="5">
        <f t="shared" si="194"/>
        <v>1.7473373696594212E-3</v>
      </c>
      <c r="M2050" s="5">
        <f t="shared" si="195"/>
        <v>1.7473382588188572E-3</v>
      </c>
    </row>
    <row r="2051" spans="1:13" x14ac:dyDescent="0.3">
      <c r="A2051" s="1">
        <v>2049</v>
      </c>
      <c r="B2051" s="1">
        <v>29.21875</v>
      </c>
      <c r="C2051" s="1">
        <v>-40.050003050000001</v>
      </c>
      <c r="D2051" s="1">
        <v>386.25</v>
      </c>
      <c r="E2051" s="1">
        <v>93.725517269999997</v>
      </c>
      <c r="F2051" s="1">
        <v>81.8</v>
      </c>
      <c r="G2051" s="1">
        <v>82.215192808646194</v>
      </c>
      <c r="H2051" s="5">
        <f t="shared" si="190"/>
        <v>29.21875</v>
      </c>
      <c r="I2051" s="5">
        <f t="shared" si="191"/>
        <v>26164.295081249951</v>
      </c>
      <c r="J2051" s="6">
        <f t="shared" si="192"/>
        <v>1.943106796430185E-3</v>
      </c>
      <c r="K2051" s="5">
        <f t="shared" si="193"/>
        <v>1.943106796430185E-3</v>
      </c>
      <c r="L2051" s="5">
        <f t="shared" si="194"/>
        <v>1.943106796430185E-3</v>
      </c>
      <c r="M2051" s="5">
        <f t="shared" si="195"/>
        <v>1.9431080191853328E-3</v>
      </c>
    </row>
    <row r="2052" spans="1:13" x14ac:dyDescent="0.3">
      <c r="A2052" s="1">
        <v>2050</v>
      </c>
      <c r="B2052" s="1">
        <v>29.21875</v>
      </c>
      <c r="C2052" s="1">
        <v>-42.095457595454697</v>
      </c>
      <c r="D2052" s="1">
        <v>386.02272727272702</v>
      </c>
      <c r="E2052" s="1">
        <v>93.725517269999997</v>
      </c>
      <c r="F2052" s="1">
        <v>81.8</v>
      </c>
      <c r="G2052" s="1">
        <v>82.278567841001106</v>
      </c>
      <c r="H2052" s="5">
        <f t="shared" ref="H2052:H2115" si="196">(A2052-A2051)*B2052</f>
        <v>29.21875</v>
      </c>
      <c r="I2052" s="5">
        <f t="shared" ref="I2052:I2115" si="197">H2052+I2051</f>
        <v>26193.513831249951</v>
      </c>
      <c r="J2052" s="6">
        <f t="shared" ref="J2052:J2115" si="198">IF(H2052=0,0,(G2052-G2051)/H2052)</f>
        <v>2.1689850645531471E-3</v>
      </c>
      <c r="K2052" s="5">
        <f t="shared" ref="K2052:K2115" si="199">IF(J2052&gt;1,K2051,J2052)</f>
        <v>2.1689850645531471E-3</v>
      </c>
      <c r="L2052" s="5">
        <f t="shared" ref="L2052:L2115" si="200">IF(K2052&lt;-1,L2051,K2052)</f>
        <v>2.1689850645531471E-3</v>
      </c>
      <c r="M2052" s="5">
        <f t="shared" ref="M2052:M2115" si="201">ASIN(L2052)</f>
        <v>2.1689867652204165E-3</v>
      </c>
    </row>
    <row r="2053" spans="1:13" x14ac:dyDescent="0.3">
      <c r="A2053" s="1">
        <v>2051</v>
      </c>
      <c r="B2053" s="1">
        <v>29.234182098765402</v>
      </c>
      <c r="C2053" s="1">
        <v>-40.433334347777503</v>
      </c>
      <c r="D2053" s="1">
        <v>386.11111111111097</v>
      </c>
      <c r="E2053" s="1">
        <v>93.725517269999997</v>
      </c>
      <c r="F2053" s="1">
        <v>82.858999999999995</v>
      </c>
      <c r="G2053" s="1">
        <v>82.345341709273598</v>
      </c>
      <c r="H2053" s="5">
        <f t="shared" si="196"/>
        <v>29.234182098765402</v>
      </c>
      <c r="I2053" s="5">
        <f t="shared" si="197"/>
        <v>26222.748013348715</v>
      </c>
      <c r="J2053" s="6">
        <f t="shared" si="198"/>
        <v>2.2841024950484797E-3</v>
      </c>
      <c r="K2053" s="5">
        <f t="shared" si="199"/>
        <v>2.2841024950484797E-3</v>
      </c>
      <c r="L2053" s="5">
        <f t="shared" si="200"/>
        <v>2.2841024950484797E-3</v>
      </c>
      <c r="M2053" s="5">
        <f t="shared" si="201"/>
        <v>2.2841044811275457E-3</v>
      </c>
    </row>
    <row r="2054" spans="1:13" x14ac:dyDescent="0.3">
      <c r="A2054" s="1">
        <v>2052</v>
      </c>
      <c r="B2054" s="1">
        <v>29.207702020201999</v>
      </c>
      <c r="C2054" s="1">
        <v>-43.513636501818802</v>
      </c>
      <c r="D2054" s="1">
        <v>386.02272727272702</v>
      </c>
      <c r="E2054" s="1">
        <v>93.725517269999997</v>
      </c>
      <c r="F2054" s="1">
        <v>82.858999999999995</v>
      </c>
      <c r="G2054" s="1">
        <v>82.408158945888303</v>
      </c>
      <c r="H2054" s="5">
        <f t="shared" si="196"/>
        <v>29.207702020201999</v>
      </c>
      <c r="I2054" s="5">
        <f t="shared" si="197"/>
        <v>26251.955715368917</v>
      </c>
      <c r="J2054" s="6">
        <f t="shared" si="198"/>
        <v>2.1507079389969435E-3</v>
      </c>
      <c r="K2054" s="5">
        <f t="shared" si="199"/>
        <v>2.1507079389969435E-3</v>
      </c>
      <c r="L2054" s="5">
        <f t="shared" si="200"/>
        <v>2.1507079389969435E-3</v>
      </c>
      <c r="M2054" s="5">
        <f t="shared" si="201"/>
        <v>2.1507095970329905E-3</v>
      </c>
    </row>
    <row r="2055" spans="1:13" x14ac:dyDescent="0.3">
      <c r="A2055" s="1">
        <v>2053</v>
      </c>
      <c r="B2055" s="1">
        <v>29.2083333333333</v>
      </c>
      <c r="C2055" s="1">
        <v>-42.210000607999497</v>
      </c>
      <c r="D2055" s="1">
        <v>386.1</v>
      </c>
      <c r="E2055" s="1">
        <v>93.725517269999997</v>
      </c>
      <c r="F2055" s="1">
        <v>82.858999999999995</v>
      </c>
      <c r="G2055" s="1">
        <v>82.463809639427495</v>
      </c>
      <c r="H2055" s="5">
        <f t="shared" si="196"/>
        <v>29.2083333333333</v>
      </c>
      <c r="I2055" s="5">
        <f t="shared" si="197"/>
        <v>26281.164048702249</v>
      </c>
      <c r="J2055" s="6">
        <f t="shared" si="198"/>
        <v>1.9053019186028761E-3</v>
      </c>
      <c r="K2055" s="5">
        <f t="shared" si="199"/>
        <v>1.9053019186028761E-3</v>
      </c>
      <c r="L2055" s="5">
        <f t="shared" si="200"/>
        <v>1.9053019186028761E-3</v>
      </c>
      <c r="M2055" s="5">
        <f t="shared" si="201"/>
        <v>1.9053030713681188E-3</v>
      </c>
    </row>
    <row r="2056" spans="1:13" x14ac:dyDescent="0.3">
      <c r="A2056" s="1">
        <v>2054</v>
      </c>
      <c r="B2056" s="1">
        <v>29.1788194444444</v>
      </c>
      <c r="C2056" s="1">
        <v>-43.620001984000403</v>
      </c>
      <c r="D2056" s="1">
        <v>386.02499999999998</v>
      </c>
      <c r="E2056" s="1">
        <v>93.725517269999997</v>
      </c>
      <c r="F2056" s="1">
        <v>82.858999999999995</v>
      </c>
      <c r="G2056" s="1">
        <v>82.513178410066899</v>
      </c>
      <c r="H2056" s="5">
        <f t="shared" si="196"/>
        <v>29.1788194444444</v>
      </c>
      <c r="I2056" s="5">
        <f t="shared" si="197"/>
        <v>26310.342868146694</v>
      </c>
      <c r="J2056" s="6">
        <f t="shared" si="198"/>
        <v>1.6919385903669205E-3</v>
      </c>
      <c r="K2056" s="5">
        <f t="shared" si="199"/>
        <v>1.6919385903669205E-3</v>
      </c>
      <c r="L2056" s="5">
        <f t="shared" si="200"/>
        <v>1.6919385903669205E-3</v>
      </c>
      <c r="M2056" s="5">
        <f t="shared" si="201"/>
        <v>1.691939397607708E-3</v>
      </c>
    </row>
    <row r="2057" spans="1:13" x14ac:dyDescent="0.3">
      <c r="A2057" s="1">
        <v>2055</v>
      </c>
      <c r="B2057" s="1">
        <v>29.145754419191899</v>
      </c>
      <c r="C2057" s="1">
        <v>-44.754546079090801</v>
      </c>
      <c r="D2057" s="1">
        <v>385.90909090909099</v>
      </c>
      <c r="E2057" s="1">
        <v>93.725517269999997</v>
      </c>
      <c r="F2057" s="1">
        <v>82.858999999999995</v>
      </c>
      <c r="G2057" s="1">
        <v>82.557050020902295</v>
      </c>
      <c r="H2057" s="5">
        <f t="shared" si="196"/>
        <v>29.145754419191899</v>
      </c>
      <c r="I2057" s="5">
        <f t="shared" si="197"/>
        <v>26339.488622565885</v>
      </c>
      <c r="J2057" s="6">
        <f t="shared" si="198"/>
        <v>1.5052487646882535E-3</v>
      </c>
      <c r="K2057" s="5">
        <f t="shared" si="199"/>
        <v>1.5052487646882535E-3</v>
      </c>
      <c r="L2057" s="5">
        <f t="shared" si="200"/>
        <v>1.5052487646882535E-3</v>
      </c>
      <c r="M2057" s="5">
        <f t="shared" si="201"/>
        <v>1.5052493331143796E-3</v>
      </c>
    </row>
    <row r="2058" spans="1:13" x14ac:dyDescent="0.3">
      <c r="A2058" s="1">
        <v>2056</v>
      </c>
      <c r="B2058" s="1">
        <v>29.1271701388889</v>
      </c>
      <c r="C2058" s="1">
        <v>-46.785002134999502</v>
      </c>
      <c r="D2058" s="1">
        <v>385.78750000000002</v>
      </c>
      <c r="E2058" s="1">
        <v>93.725517269999997</v>
      </c>
      <c r="F2058" s="1">
        <v>82.858999999999995</v>
      </c>
      <c r="G2058" s="1">
        <v>82.596121852498101</v>
      </c>
      <c r="H2058" s="5">
        <f t="shared" si="196"/>
        <v>29.1271701388889</v>
      </c>
      <c r="I2058" s="5">
        <f t="shared" si="197"/>
        <v>26368.615792704775</v>
      </c>
      <c r="J2058" s="6">
        <f t="shared" si="198"/>
        <v>1.3414221638936004E-3</v>
      </c>
      <c r="K2058" s="5">
        <f t="shared" si="199"/>
        <v>1.3414221638936004E-3</v>
      </c>
      <c r="L2058" s="5">
        <f t="shared" si="200"/>
        <v>1.3414221638936004E-3</v>
      </c>
      <c r="M2058" s="5">
        <f t="shared" si="201"/>
        <v>1.3414225661894338E-3</v>
      </c>
    </row>
    <row r="2059" spans="1:13" x14ac:dyDescent="0.3">
      <c r="A2059" s="1">
        <v>2057</v>
      </c>
      <c r="B2059" s="1">
        <v>29.1287878787879</v>
      </c>
      <c r="C2059" s="1">
        <v>-48.981821231817896</v>
      </c>
      <c r="D2059" s="1">
        <v>385.59090909090901</v>
      </c>
      <c r="E2059" s="1">
        <v>93.725517269999997</v>
      </c>
      <c r="F2059" s="1">
        <v>82.858999999999995</v>
      </c>
      <c r="G2059" s="1">
        <v>82.631014988408495</v>
      </c>
      <c r="H2059" s="5">
        <f t="shared" si="196"/>
        <v>29.1287878787879</v>
      </c>
      <c r="I2059" s="5">
        <f t="shared" si="197"/>
        <v>26397.744580583563</v>
      </c>
      <c r="J2059" s="6">
        <f t="shared" si="198"/>
        <v>1.1978917919823273E-3</v>
      </c>
      <c r="K2059" s="5">
        <f t="shared" si="199"/>
        <v>1.1978917919823273E-3</v>
      </c>
      <c r="L2059" s="5">
        <f t="shared" si="200"/>
        <v>1.1978917919823273E-3</v>
      </c>
      <c r="M2059" s="5">
        <f t="shared" si="201"/>
        <v>1.1978920784672677E-3</v>
      </c>
    </row>
    <row r="2060" spans="1:13" x14ac:dyDescent="0.3">
      <c r="A2060" s="1">
        <v>2058</v>
      </c>
      <c r="B2060" s="1">
        <v>29.1319444444444</v>
      </c>
      <c r="C2060" s="1">
        <v>-49.080002594000099</v>
      </c>
      <c r="D2060" s="1">
        <v>385.57499999999999</v>
      </c>
      <c r="E2060" s="1">
        <v>93.725517269999997</v>
      </c>
      <c r="F2060" s="1">
        <v>82.858999999999995</v>
      </c>
      <c r="G2060" s="1">
        <v>82.6622840878848</v>
      </c>
      <c r="H2060" s="5">
        <f t="shared" si="196"/>
        <v>29.1319444444444</v>
      </c>
      <c r="I2060" s="5">
        <f t="shared" si="197"/>
        <v>26426.876525028008</v>
      </c>
      <c r="J2060" s="6">
        <f t="shared" si="198"/>
        <v>1.073361221594245E-3</v>
      </c>
      <c r="K2060" s="5">
        <f t="shared" si="199"/>
        <v>1.073361221594245E-3</v>
      </c>
      <c r="L2060" s="5">
        <f t="shared" si="200"/>
        <v>1.073361221594245E-3</v>
      </c>
      <c r="M2060" s="5">
        <f t="shared" si="201"/>
        <v>1.0733614276983673E-3</v>
      </c>
    </row>
    <row r="2061" spans="1:13" x14ac:dyDescent="0.3">
      <c r="A2061" s="1">
        <v>2059</v>
      </c>
      <c r="B2061" s="1">
        <v>29.1345486111111</v>
      </c>
      <c r="C2061" s="1">
        <v>-49.140003201999903</v>
      </c>
      <c r="D2061" s="1">
        <v>385.625</v>
      </c>
      <c r="E2061" s="1">
        <v>93.725517269999997</v>
      </c>
      <c r="F2061" s="1">
        <v>82.858999999999995</v>
      </c>
      <c r="G2061" s="1">
        <v>82.690426202706504</v>
      </c>
      <c r="H2061" s="5">
        <f t="shared" si="196"/>
        <v>29.1345486111111</v>
      </c>
      <c r="I2061" s="5">
        <f t="shared" si="197"/>
        <v>26456.011073639118</v>
      </c>
      <c r="J2061" s="6">
        <f t="shared" si="198"/>
        <v>9.6593618790346756E-4</v>
      </c>
      <c r="K2061" s="5">
        <f t="shared" si="199"/>
        <v>9.6593618790346756E-4</v>
      </c>
      <c r="L2061" s="5">
        <f t="shared" si="200"/>
        <v>9.6593618790346756E-4</v>
      </c>
      <c r="M2061" s="5">
        <f t="shared" si="201"/>
        <v>9.6593633811187522E-4</v>
      </c>
    </row>
    <row r="2062" spans="1:13" x14ac:dyDescent="0.3">
      <c r="A2062" s="1">
        <v>2060</v>
      </c>
      <c r="B2062" s="1">
        <v>29.1362847222222</v>
      </c>
      <c r="C2062" s="1">
        <v>-49.500003810000003</v>
      </c>
      <c r="D2062" s="1">
        <v>385.625</v>
      </c>
      <c r="E2062" s="1">
        <v>93.725517269999997</v>
      </c>
      <c r="F2062" s="1">
        <v>82.834249999999997</v>
      </c>
      <c r="G2062" s="1">
        <v>82.715987034426902</v>
      </c>
      <c r="H2062" s="5">
        <f t="shared" si="196"/>
        <v>29.1362847222222</v>
      </c>
      <c r="I2062" s="5">
        <f t="shared" si="197"/>
        <v>26485.147358361341</v>
      </c>
      <c r="J2062" s="6">
        <f t="shared" si="198"/>
        <v>8.7728521203332102E-4</v>
      </c>
      <c r="K2062" s="5">
        <f t="shared" si="199"/>
        <v>8.7728521203332102E-4</v>
      </c>
      <c r="L2062" s="5">
        <f t="shared" si="200"/>
        <v>8.7728521203332102E-4</v>
      </c>
      <c r="M2062" s="5">
        <f t="shared" si="201"/>
        <v>8.7728532456410021E-4</v>
      </c>
    </row>
    <row r="2063" spans="1:13" x14ac:dyDescent="0.3">
      <c r="A2063" s="1">
        <v>2061</v>
      </c>
      <c r="B2063" s="1">
        <v>29.147727272727298</v>
      </c>
      <c r="C2063" s="1">
        <v>-49.240910620909098</v>
      </c>
      <c r="D2063" s="1">
        <v>385.625</v>
      </c>
      <c r="E2063" s="1">
        <v>93.725517269999997</v>
      </c>
      <c r="F2063" s="1">
        <v>82.825999999999993</v>
      </c>
      <c r="G2063" s="1">
        <v>82.739602394191706</v>
      </c>
      <c r="H2063" s="5">
        <f t="shared" si="196"/>
        <v>29.147727272727298</v>
      </c>
      <c r="I2063" s="5">
        <f t="shared" si="197"/>
        <v>26514.295085634069</v>
      </c>
      <c r="J2063" s="6">
        <f t="shared" si="198"/>
        <v>8.1019557867553999E-4</v>
      </c>
      <c r="K2063" s="5">
        <f t="shared" si="199"/>
        <v>8.1019557867553999E-4</v>
      </c>
      <c r="L2063" s="5">
        <f t="shared" si="200"/>
        <v>8.1019557867553999E-4</v>
      </c>
      <c r="M2063" s="5">
        <f t="shared" si="201"/>
        <v>8.1019566731324133E-4</v>
      </c>
    </row>
    <row r="2064" spans="1:13" x14ac:dyDescent="0.3">
      <c r="A2064" s="1">
        <v>2062</v>
      </c>
      <c r="B2064" s="1">
        <v>29.143781565656599</v>
      </c>
      <c r="C2064" s="1">
        <v>-50.795456628182201</v>
      </c>
      <c r="D2064" s="1">
        <v>385.48863636363598</v>
      </c>
      <c r="E2064" s="1">
        <v>93.725517269999997</v>
      </c>
      <c r="F2064" s="1">
        <v>82.825999999999993</v>
      </c>
      <c r="G2064" s="1">
        <v>82.761811597279006</v>
      </c>
      <c r="H2064" s="5">
        <f t="shared" si="196"/>
        <v>29.143781565656599</v>
      </c>
      <c r="I2064" s="5">
        <f t="shared" si="197"/>
        <v>26543.438867199726</v>
      </c>
      <c r="J2064" s="6">
        <f t="shared" si="198"/>
        <v>7.6205632536964995E-4</v>
      </c>
      <c r="K2064" s="5">
        <f t="shared" si="199"/>
        <v>7.6205632536964995E-4</v>
      </c>
      <c r="L2064" s="5">
        <f t="shared" si="200"/>
        <v>7.6205632536964995E-4</v>
      </c>
      <c r="M2064" s="5">
        <f t="shared" si="201"/>
        <v>7.6205639912781098E-4</v>
      </c>
    </row>
    <row r="2065" spans="1:13" x14ac:dyDescent="0.3">
      <c r="A2065" s="1">
        <v>2063</v>
      </c>
      <c r="B2065" s="1">
        <v>29.1480034722223</v>
      </c>
      <c r="C2065" s="1">
        <v>-51.675003049999297</v>
      </c>
      <c r="D2065" s="1">
        <v>385.36250000000001</v>
      </c>
      <c r="E2065" s="1">
        <v>93.725517269999997</v>
      </c>
      <c r="F2065" s="1">
        <v>82.825999999999993</v>
      </c>
      <c r="G2065" s="1">
        <v>82.783000465263996</v>
      </c>
      <c r="H2065" s="5">
        <f t="shared" si="196"/>
        <v>29.1480034722223</v>
      </c>
      <c r="I2065" s="5">
        <f t="shared" si="197"/>
        <v>26572.586870671948</v>
      </c>
      <c r="J2065" s="6">
        <f t="shared" si="198"/>
        <v>7.2694062923321461E-4</v>
      </c>
      <c r="K2065" s="5">
        <f t="shared" si="199"/>
        <v>7.2694062923321461E-4</v>
      </c>
      <c r="L2065" s="5">
        <f t="shared" si="200"/>
        <v>7.2694062923321461E-4</v>
      </c>
      <c r="M2065" s="5">
        <f t="shared" si="201"/>
        <v>7.2694069325763872E-4</v>
      </c>
    </row>
    <row r="2066" spans="1:13" x14ac:dyDescent="0.3">
      <c r="A2066" s="1">
        <v>2064</v>
      </c>
      <c r="B2066" s="1">
        <v>29.1449652777778</v>
      </c>
      <c r="C2066" s="1">
        <v>-49.815002822000501</v>
      </c>
      <c r="D2066" s="1">
        <v>385.58749999999998</v>
      </c>
      <c r="E2066" s="1">
        <v>93.725517269999997</v>
      </c>
      <c r="F2066" s="1">
        <v>82.825999999999993</v>
      </c>
      <c r="G2066" s="1">
        <v>82.803505815155205</v>
      </c>
      <c r="H2066" s="5">
        <f t="shared" si="196"/>
        <v>29.1449652777778</v>
      </c>
      <c r="I2066" s="5">
        <f t="shared" si="197"/>
        <v>26601.731835949726</v>
      </c>
      <c r="J2066" s="6">
        <f t="shared" si="198"/>
        <v>7.03564052856981E-4</v>
      </c>
      <c r="K2066" s="5">
        <f t="shared" si="199"/>
        <v>7.03564052856981E-4</v>
      </c>
      <c r="L2066" s="5">
        <f t="shared" si="200"/>
        <v>7.03564052856981E-4</v>
      </c>
      <c r="M2066" s="5">
        <f t="shared" si="201"/>
        <v>7.0356411090130697E-4</v>
      </c>
    </row>
    <row r="2067" spans="1:13" x14ac:dyDescent="0.3">
      <c r="A2067" s="1">
        <v>2065</v>
      </c>
      <c r="B2067" s="1">
        <v>29.152067550505102</v>
      </c>
      <c r="C2067" s="1">
        <v>-50.9454564181816</v>
      </c>
      <c r="D2067" s="1">
        <v>385.46590909090901</v>
      </c>
      <c r="E2067" s="1">
        <v>93.725517269999997</v>
      </c>
      <c r="F2067" s="1">
        <v>82.825999999999993</v>
      </c>
      <c r="G2067" s="1">
        <v>82.823653598797407</v>
      </c>
      <c r="H2067" s="5">
        <f t="shared" si="196"/>
        <v>29.152067550505102</v>
      </c>
      <c r="I2067" s="5">
        <f t="shared" si="197"/>
        <v>26630.883903500231</v>
      </c>
      <c r="J2067" s="6">
        <f t="shared" si="198"/>
        <v>6.9112709097891758E-4</v>
      </c>
      <c r="K2067" s="5">
        <f t="shared" si="199"/>
        <v>6.9112709097891758E-4</v>
      </c>
      <c r="L2067" s="5">
        <f t="shared" si="200"/>
        <v>6.9112709097891758E-4</v>
      </c>
      <c r="M2067" s="5">
        <f t="shared" si="201"/>
        <v>6.9112714599917199E-4</v>
      </c>
    </row>
    <row r="2068" spans="1:13" x14ac:dyDescent="0.3">
      <c r="A2068" s="1">
        <v>2066</v>
      </c>
      <c r="B2068" s="1">
        <v>29.1788194444444</v>
      </c>
      <c r="C2068" s="1">
        <v>-48.480001066000703</v>
      </c>
      <c r="D2068" s="1">
        <v>385.42500000000001</v>
      </c>
      <c r="E2068" s="1">
        <v>93.725517269999997</v>
      </c>
      <c r="F2068" s="1">
        <v>82.825999999999993</v>
      </c>
      <c r="G2068" s="1">
        <v>82.843764084183107</v>
      </c>
      <c r="H2068" s="5">
        <f t="shared" si="196"/>
        <v>29.1788194444444</v>
      </c>
      <c r="I2068" s="5">
        <f t="shared" si="197"/>
        <v>26660.062722944676</v>
      </c>
      <c r="J2068" s="6">
        <f t="shared" si="198"/>
        <v>6.892151830882032E-4</v>
      </c>
      <c r="K2068" s="5">
        <f t="shared" si="199"/>
        <v>6.892151830882032E-4</v>
      </c>
      <c r="L2068" s="5">
        <f t="shared" si="200"/>
        <v>6.892151830882032E-4</v>
      </c>
      <c r="M2068" s="5">
        <f t="shared" si="201"/>
        <v>6.8921523765310159E-4</v>
      </c>
    </row>
    <row r="2069" spans="1:13" x14ac:dyDescent="0.3">
      <c r="A2069" s="1">
        <v>2067</v>
      </c>
      <c r="B2069" s="1">
        <v>29.2109375</v>
      </c>
      <c r="C2069" s="1">
        <v>-45.930001831999697</v>
      </c>
      <c r="D2069" s="1">
        <v>385.6</v>
      </c>
      <c r="E2069" s="1">
        <v>93.725517269999997</v>
      </c>
      <c r="F2069" s="1">
        <v>82.825999999999993</v>
      </c>
      <c r="G2069" s="1">
        <v>82.8641569464139</v>
      </c>
      <c r="H2069" s="5">
        <f t="shared" si="196"/>
        <v>29.2109375</v>
      </c>
      <c r="I2069" s="5">
        <f t="shared" si="197"/>
        <v>26689.273660444676</v>
      </c>
      <c r="J2069" s="6">
        <f t="shared" si="198"/>
        <v>6.9812419511673424E-4</v>
      </c>
      <c r="K2069" s="5">
        <f t="shared" si="199"/>
        <v>6.9812419511673424E-4</v>
      </c>
      <c r="L2069" s="5">
        <f t="shared" si="200"/>
        <v>6.9812419511673424E-4</v>
      </c>
      <c r="M2069" s="5">
        <f t="shared" si="201"/>
        <v>6.9812425182507148E-4</v>
      </c>
    </row>
    <row r="2070" spans="1:13" x14ac:dyDescent="0.3">
      <c r="A2070" s="1">
        <v>2068</v>
      </c>
      <c r="B2070" s="1">
        <v>29.2175662878788</v>
      </c>
      <c r="C2070" s="1">
        <v>-46.704545454545901</v>
      </c>
      <c r="D2070" s="1">
        <v>385.52272727272702</v>
      </c>
      <c r="E2070" s="1">
        <v>93.725517269999997</v>
      </c>
      <c r="F2070" s="1">
        <v>82.825999999999993</v>
      </c>
      <c r="G2070" s="1">
        <v>82.885156349237207</v>
      </c>
      <c r="H2070" s="5">
        <f t="shared" si="196"/>
        <v>29.2175662878788</v>
      </c>
      <c r="I2070" s="5">
        <f t="shared" si="197"/>
        <v>26718.491226732556</v>
      </c>
      <c r="J2070" s="6">
        <f t="shared" si="198"/>
        <v>7.1872525645706286E-4</v>
      </c>
      <c r="K2070" s="5">
        <f t="shared" si="199"/>
        <v>7.1872525645706286E-4</v>
      </c>
      <c r="L2070" s="5">
        <f t="shared" si="200"/>
        <v>7.1872525645706286E-4</v>
      </c>
      <c r="M2070" s="5">
        <f t="shared" si="201"/>
        <v>7.1872531833524838E-4</v>
      </c>
    </row>
    <row r="2071" spans="1:13" x14ac:dyDescent="0.3">
      <c r="A2071" s="1">
        <v>2069</v>
      </c>
      <c r="B2071" s="1">
        <v>29.2317708333333</v>
      </c>
      <c r="C2071" s="1">
        <v>-44.085000229000201</v>
      </c>
      <c r="D2071" s="1">
        <v>385.63749999999999</v>
      </c>
      <c r="E2071" s="1">
        <v>93.725517269999997</v>
      </c>
      <c r="F2071" s="1">
        <v>82.825999999999993</v>
      </c>
      <c r="G2071" s="1">
        <v>82.9070960979343</v>
      </c>
      <c r="H2071" s="5">
        <f t="shared" si="196"/>
        <v>29.2317708333333</v>
      </c>
      <c r="I2071" s="5">
        <f t="shared" si="197"/>
        <v>26747.722997565888</v>
      </c>
      <c r="J2071" s="6">
        <f t="shared" si="198"/>
        <v>7.5054463248853997E-4</v>
      </c>
      <c r="K2071" s="5">
        <f t="shared" si="199"/>
        <v>7.5054463248853997E-4</v>
      </c>
      <c r="L2071" s="5">
        <f t="shared" si="200"/>
        <v>7.5054463248853997E-4</v>
      </c>
      <c r="M2071" s="5">
        <f t="shared" si="201"/>
        <v>7.5054470295434709E-4</v>
      </c>
    </row>
    <row r="2072" spans="1:13" x14ac:dyDescent="0.3">
      <c r="A2072" s="1">
        <v>2070</v>
      </c>
      <c r="B2072" s="1">
        <v>29.2317708333333</v>
      </c>
      <c r="C2072" s="1">
        <v>-42.600002289999999</v>
      </c>
      <c r="D2072" s="1">
        <v>385.75</v>
      </c>
      <c r="E2072" s="1">
        <v>93.725517269999997</v>
      </c>
      <c r="F2072" s="1">
        <v>82.817333333333295</v>
      </c>
      <c r="G2072" s="1">
        <v>82.9303593866765</v>
      </c>
      <c r="H2072" s="5">
        <f t="shared" si="196"/>
        <v>29.2317708333333</v>
      </c>
      <c r="I2072" s="5">
        <f t="shared" si="197"/>
        <v>26776.95476839922</v>
      </c>
      <c r="J2072" s="6">
        <f t="shared" si="198"/>
        <v>7.9582208258394615E-4</v>
      </c>
      <c r="K2072" s="5">
        <f t="shared" si="199"/>
        <v>7.9582208258394615E-4</v>
      </c>
      <c r="L2072" s="5">
        <f t="shared" si="200"/>
        <v>7.9582208258394615E-4</v>
      </c>
      <c r="M2072" s="5">
        <f t="shared" si="201"/>
        <v>7.9582216658733969E-4</v>
      </c>
    </row>
    <row r="2073" spans="1:13" x14ac:dyDescent="0.3">
      <c r="A2073" s="1">
        <v>2071</v>
      </c>
      <c r="B2073" s="1">
        <v>29.2317708333333</v>
      </c>
      <c r="C2073" s="1">
        <v>-40.800003050000001</v>
      </c>
      <c r="D2073" s="1">
        <v>386</v>
      </c>
      <c r="E2073" s="1">
        <v>93.725517269999997</v>
      </c>
      <c r="F2073" s="1">
        <v>82.8</v>
      </c>
      <c r="G2073" s="1">
        <v>82.955453772170898</v>
      </c>
      <c r="H2073" s="5">
        <f t="shared" si="196"/>
        <v>29.2317708333333</v>
      </c>
      <c r="I2073" s="5">
        <f t="shared" si="197"/>
        <v>26806.186539232553</v>
      </c>
      <c r="J2073" s="6">
        <f t="shared" si="198"/>
        <v>8.5846271980837224E-4</v>
      </c>
      <c r="K2073" s="5">
        <f t="shared" si="199"/>
        <v>8.5846271980837224E-4</v>
      </c>
      <c r="L2073" s="5">
        <f t="shared" si="200"/>
        <v>8.5846271980837224E-4</v>
      </c>
      <c r="M2073" s="5">
        <f t="shared" si="201"/>
        <v>8.5846282525026997E-4</v>
      </c>
    </row>
    <row r="2074" spans="1:13" x14ac:dyDescent="0.3">
      <c r="A2074" s="1">
        <v>2072</v>
      </c>
      <c r="B2074" s="1">
        <v>29.2144097222222</v>
      </c>
      <c r="C2074" s="1">
        <v>-39.600002289999999</v>
      </c>
      <c r="D2074" s="1">
        <v>385.875</v>
      </c>
      <c r="E2074" s="1">
        <v>93.725517269999997</v>
      </c>
      <c r="F2074" s="1">
        <v>82.8</v>
      </c>
      <c r="G2074" s="1">
        <v>82.982950359338503</v>
      </c>
      <c r="H2074" s="5">
        <f t="shared" si="196"/>
        <v>29.2144097222222</v>
      </c>
      <c r="I2074" s="5">
        <f t="shared" si="197"/>
        <v>26835.400948954775</v>
      </c>
      <c r="J2074" s="6">
        <f t="shared" si="198"/>
        <v>9.4119947755401607E-4</v>
      </c>
      <c r="K2074" s="5">
        <f t="shared" si="199"/>
        <v>9.4119947755401607E-4</v>
      </c>
      <c r="L2074" s="5">
        <f t="shared" si="200"/>
        <v>9.4119947755401607E-4</v>
      </c>
      <c r="M2074" s="5">
        <f t="shared" si="201"/>
        <v>9.4119961651534375E-4</v>
      </c>
    </row>
    <row r="2075" spans="1:13" x14ac:dyDescent="0.3">
      <c r="A2075" s="1">
        <v>2073</v>
      </c>
      <c r="B2075" s="1">
        <v>29.2100694444444</v>
      </c>
      <c r="C2075" s="1">
        <v>-40.5</v>
      </c>
      <c r="D2075" s="1">
        <v>386.125</v>
      </c>
      <c r="E2075" s="1">
        <v>93.725517269999997</v>
      </c>
      <c r="F2075" s="1">
        <v>82.8</v>
      </c>
      <c r="G2075" s="1">
        <v>83.013355114737195</v>
      </c>
      <c r="H2075" s="5">
        <f t="shared" si="196"/>
        <v>29.2100694444444</v>
      </c>
      <c r="I2075" s="5">
        <f t="shared" si="197"/>
        <v>26864.61101839922</v>
      </c>
      <c r="J2075" s="6">
        <f t="shared" si="198"/>
        <v>1.0408997984931098E-3</v>
      </c>
      <c r="K2075" s="5">
        <f t="shared" si="199"/>
        <v>1.0408997984931098E-3</v>
      </c>
      <c r="L2075" s="5">
        <f t="shared" si="200"/>
        <v>1.0408997984931098E-3</v>
      </c>
      <c r="M2075" s="5">
        <f t="shared" si="201"/>
        <v>1.040899986457567E-3</v>
      </c>
    </row>
    <row r="2076" spans="1:13" x14ac:dyDescent="0.3">
      <c r="A2076" s="1">
        <v>2074</v>
      </c>
      <c r="B2076" s="1">
        <v>29.1785037878788</v>
      </c>
      <c r="C2076" s="1">
        <v>-43.227272727272997</v>
      </c>
      <c r="D2076" s="1">
        <v>385.89772727272702</v>
      </c>
      <c r="E2076" s="1">
        <v>93.725517269999997</v>
      </c>
      <c r="F2076" s="1">
        <v>82.8</v>
      </c>
      <c r="G2076" s="1">
        <v>83.047151350583803</v>
      </c>
      <c r="H2076" s="5">
        <f t="shared" si="196"/>
        <v>29.1785037878788</v>
      </c>
      <c r="I2076" s="5">
        <f t="shared" si="197"/>
        <v>26893.7895221871</v>
      </c>
      <c r="J2076" s="6">
        <f t="shared" si="198"/>
        <v>1.1582580139235276E-3</v>
      </c>
      <c r="K2076" s="5">
        <f t="shared" si="199"/>
        <v>1.1582580139235276E-3</v>
      </c>
      <c r="L2076" s="5">
        <f t="shared" si="200"/>
        <v>1.1582580139235276E-3</v>
      </c>
      <c r="M2076" s="5">
        <f t="shared" si="201"/>
        <v>1.1582582729027682E-3</v>
      </c>
    </row>
    <row r="2077" spans="1:13" x14ac:dyDescent="0.3">
      <c r="A2077" s="1">
        <v>2075</v>
      </c>
      <c r="B2077" s="1">
        <v>29.1440972222222</v>
      </c>
      <c r="C2077" s="1">
        <v>-45.660001377000199</v>
      </c>
      <c r="D2077" s="1">
        <v>385.76249999999999</v>
      </c>
      <c r="E2077" s="1">
        <v>93.725517269999997</v>
      </c>
      <c r="F2077" s="1">
        <v>82.8</v>
      </c>
      <c r="G2077" s="1">
        <v>83.084876289870195</v>
      </c>
      <c r="H2077" s="5">
        <f t="shared" si="196"/>
        <v>29.1440972222222</v>
      </c>
      <c r="I2077" s="5">
        <f t="shared" si="197"/>
        <v>26922.933619409323</v>
      </c>
      <c r="J2077" s="6">
        <f t="shared" si="198"/>
        <v>1.294428130634515E-3</v>
      </c>
      <c r="K2077" s="5">
        <f t="shared" si="199"/>
        <v>1.294428130634515E-3</v>
      </c>
      <c r="L2077" s="5">
        <f t="shared" si="200"/>
        <v>1.294428130634515E-3</v>
      </c>
      <c r="M2077" s="5">
        <f t="shared" si="201"/>
        <v>1.2944284921133753E-3</v>
      </c>
    </row>
    <row r="2078" spans="1:13" x14ac:dyDescent="0.3">
      <c r="A2078" s="1">
        <v>2076</v>
      </c>
      <c r="B2078" s="1">
        <v>29.129971590909101</v>
      </c>
      <c r="C2078" s="1">
        <v>-48.354546984545898</v>
      </c>
      <c r="D2078" s="1">
        <v>385.54545454545502</v>
      </c>
      <c r="E2078" s="1">
        <v>93.725517269999997</v>
      </c>
      <c r="F2078" s="1">
        <v>82.8</v>
      </c>
      <c r="G2078" s="1">
        <v>83.127129606028902</v>
      </c>
      <c r="H2078" s="5">
        <f t="shared" si="196"/>
        <v>29.129971590909101</v>
      </c>
      <c r="I2078" s="5">
        <f t="shared" si="197"/>
        <v>26952.063591000231</v>
      </c>
      <c r="J2078" s="6">
        <f t="shared" si="198"/>
        <v>1.4505100366075643E-3</v>
      </c>
      <c r="K2078" s="5">
        <f t="shared" si="199"/>
        <v>1.4505100366075643E-3</v>
      </c>
      <c r="L2078" s="5">
        <f t="shared" si="200"/>
        <v>1.4505100366075643E-3</v>
      </c>
      <c r="M2078" s="5">
        <f t="shared" si="201"/>
        <v>1.4505105452485773E-3</v>
      </c>
    </row>
    <row r="2079" spans="1:13" x14ac:dyDescent="0.3">
      <c r="A2079" s="1">
        <v>2077</v>
      </c>
      <c r="B2079" s="1">
        <v>29.1067708333333</v>
      </c>
      <c r="C2079" s="1">
        <v>-52.140000914000701</v>
      </c>
      <c r="D2079" s="1">
        <v>385.2</v>
      </c>
      <c r="E2079" s="1">
        <v>93.725517269999997</v>
      </c>
      <c r="F2079" s="1">
        <v>82.8</v>
      </c>
      <c r="G2079" s="1">
        <v>83.174582955306704</v>
      </c>
      <c r="H2079" s="5">
        <f t="shared" si="196"/>
        <v>29.1067708333333</v>
      </c>
      <c r="I2079" s="5">
        <f t="shared" si="197"/>
        <v>26981.170361833563</v>
      </c>
      <c r="J2079" s="6">
        <f t="shared" si="198"/>
        <v>1.6303199537153143E-3</v>
      </c>
      <c r="K2079" s="5">
        <f t="shared" si="199"/>
        <v>1.6303199537153143E-3</v>
      </c>
      <c r="L2079" s="5">
        <f t="shared" si="200"/>
        <v>1.6303199537153143E-3</v>
      </c>
      <c r="M2079" s="5">
        <f t="shared" si="201"/>
        <v>1.6303206759324708E-3</v>
      </c>
    </row>
    <row r="2080" spans="1:13" x14ac:dyDescent="0.3">
      <c r="A2080" s="1">
        <v>2078</v>
      </c>
      <c r="B2080" s="1">
        <v>29.1085069444445</v>
      </c>
      <c r="C2080" s="1">
        <v>-54.870001984000403</v>
      </c>
      <c r="D2080" s="1">
        <v>385.02499999999998</v>
      </c>
      <c r="E2080" s="1">
        <v>93.725517269999997</v>
      </c>
      <c r="F2080" s="1">
        <v>82.8</v>
      </c>
      <c r="G2080" s="1">
        <v>83.227990653373496</v>
      </c>
      <c r="H2080" s="5">
        <f t="shared" si="196"/>
        <v>29.1085069444445</v>
      </c>
      <c r="I2080" s="5">
        <f t="shared" si="197"/>
        <v>27010.278868778008</v>
      </c>
      <c r="J2080" s="6">
        <f t="shared" si="198"/>
        <v>1.834779714697288E-3</v>
      </c>
      <c r="K2080" s="5">
        <f t="shared" si="199"/>
        <v>1.834779714697288E-3</v>
      </c>
      <c r="L2080" s="5">
        <f t="shared" si="200"/>
        <v>1.834779714697288E-3</v>
      </c>
      <c r="M2080" s="5">
        <f t="shared" si="201"/>
        <v>1.8347807441376626E-3</v>
      </c>
    </row>
    <row r="2081" spans="1:13" x14ac:dyDescent="0.3">
      <c r="A2081" s="1">
        <v>2079</v>
      </c>
      <c r="B2081" s="1">
        <v>29.116556186868699</v>
      </c>
      <c r="C2081" s="1">
        <v>-54.913639759090998</v>
      </c>
      <c r="D2081" s="1">
        <v>385.09090909090901</v>
      </c>
      <c r="E2081" s="1">
        <v>93.725517269999997</v>
      </c>
      <c r="F2081" s="1">
        <v>82.8</v>
      </c>
      <c r="G2081" s="1">
        <v>83.288201665879498</v>
      </c>
      <c r="H2081" s="5">
        <f t="shared" si="196"/>
        <v>29.116556186868699</v>
      </c>
      <c r="I2081" s="5">
        <f t="shared" si="197"/>
        <v>27039.395424964878</v>
      </c>
      <c r="J2081" s="6">
        <f t="shared" si="198"/>
        <v>2.0679304282955296E-3</v>
      </c>
      <c r="K2081" s="5">
        <f t="shared" si="199"/>
        <v>2.0679304282955296E-3</v>
      </c>
      <c r="L2081" s="5">
        <f t="shared" si="200"/>
        <v>2.0679304282955296E-3</v>
      </c>
      <c r="M2081" s="5">
        <f t="shared" si="201"/>
        <v>2.0679319021593436E-3</v>
      </c>
    </row>
    <row r="2082" spans="1:13" x14ac:dyDescent="0.3">
      <c r="A2082" s="1">
        <v>2080</v>
      </c>
      <c r="B2082" s="1">
        <v>29.1189236111111</v>
      </c>
      <c r="C2082" s="1">
        <v>-54.750003810000003</v>
      </c>
      <c r="D2082" s="1">
        <v>385.125</v>
      </c>
      <c r="E2082" s="1">
        <v>93.725517269999997</v>
      </c>
      <c r="F2082" s="1">
        <v>83.535000000000096</v>
      </c>
      <c r="G2082" s="1">
        <v>83.353252224292106</v>
      </c>
      <c r="H2082" s="5">
        <f t="shared" si="196"/>
        <v>29.1189236111111</v>
      </c>
      <c r="I2082" s="5">
        <f t="shared" si="197"/>
        <v>27068.514348575987</v>
      </c>
      <c r="J2082" s="6">
        <f t="shared" si="198"/>
        <v>2.2339616423110577E-3</v>
      </c>
      <c r="K2082" s="5">
        <f t="shared" si="199"/>
        <v>2.2339616423110577E-3</v>
      </c>
      <c r="L2082" s="5">
        <f t="shared" si="200"/>
        <v>2.2339616423110577E-3</v>
      </c>
      <c r="M2082" s="5">
        <f t="shared" si="201"/>
        <v>2.2339635004443325E-3</v>
      </c>
    </row>
    <row r="2083" spans="1:13" x14ac:dyDescent="0.3">
      <c r="A2083" s="1">
        <v>2081</v>
      </c>
      <c r="B2083" s="1">
        <v>29.1449652777778</v>
      </c>
      <c r="C2083" s="1">
        <v>-52.036365505454498</v>
      </c>
      <c r="D2083" s="1">
        <v>385.17045454545502</v>
      </c>
      <c r="E2083" s="1">
        <v>93.725517269999997</v>
      </c>
      <c r="F2083" s="1">
        <v>83.745000000000005</v>
      </c>
      <c r="G2083" s="1">
        <v>83.417500073010203</v>
      </c>
      <c r="H2083" s="5">
        <f t="shared" si="196"/>
        <v>29.1449652777778</v>
      </c>
      <c r="I2083" s="5">
        <f t="shared" si="197"/>
        <v>27097.659313853765</v>
      </c>
      <c r="J2083" s="6">
        <f t="shared" si="198"/>
        <v>2.2044235807370744E-3</v>
      </c>
      <c r="K2083" s="5">
        <f t="shared" si="199"/>
        <v>2.2044235807370744E-3</v>
      </c>
      <c r="L2083" s="5">
        <f t="shared" si="200"/>
        <v>2.2044235807370744E-3</v>
      </c>
      <c r="M2083" s="5">
        <f t="shared" si="201"/>
        <v>2.20442536613425E-3</v>
      </c>
    </row>
    <row r="2084" spans="1:13" x14ac:dyDescent="0.3">
      <c r="A2084" s="1">
        <v>2082</v>
      </c>
      <c r="B2084" s="1">
        <v>29.1423611111111</v>
      </c>
      <c r="C2084" s="1">
        <v>-52.380002589999997</v>
      </c>
      <c r="D2084" s="1">
        <v>385.125</v>
      </c>
      <c r="E2084" s="1">
        <v>93.725517269999997</v>
      </c>
      <c r="F2084" s="1">
        <v>83.745000000000005</v>
      </c>
      <c r="G2084" s="1">
        <v>83.477376538943702</v>
      </c>
      <c r="H2084" s="5">
        <f t="shared" si="196"/>
        <v>29.1423611111111</v>
      </c>
      <c r="I2084" s="5">
        <f t="shared" si="197"/>
        <v>27126.801674964874</v>
      </c>
      <c r="J2084" s="6">
        <f t="shared" si="198"/>
        <v>2.0546195864229355E-3</v>
      </c>
      <c r="K2084" s="5">
        <f t="shared" si="199"/>
        <v>2.0546195864229355E-3</v>
      </c>
      <c r="L2084" s="5">
        <f t="shared" si="200"/>
        <v>2.0546195864229355E-3</v>
      </c>
      <c r="M2084" s="5">
        <f t="shared" si="201"/>
        <v>2.0546210320086448E-3</v>
      </c>
    </row>
    <row r="2085" spans="1:13" x14ac:dyDescent="0.3">
      <c r="A2085" s="1">
        <v>2083</v>
      </c>
      <c r="B2085" s="1">
        <v>29.140625</v>
      </c>
      <c r="C2085" s="1">
        <v>-52.230003354000097</v>
      </c>
      <c r="D2085" s="1">
        <v>385.125</v>
      </c>
      <c r="E2085" s="1">
        <v>93.725517269999997</v>
      </c>
      <c r="F2085" s="1">
        <v>83.745000000000005</v>
      </c>
      <c r="G2085" s="1">
        <v>83.532998877964502</v>
      </c>
      <c r="H2085" s="5">
        <f t="shared" si="196"/>
        <v>29.140625</v>
      </c>
      <c r="I2085" s="5">
        <f t="shared" si="197"/>
        <v>27155.942299964874</v>
      </c>
      <c r="J2085" s="6">
        <f t="shared" si="198"/>
        <v>1.9087558698826941E-3</v>
      </c>
      <c r="K2085" s="5">
        <f t="shared" si="199"/>
        <v>1.9087558698826941E-3</v>
      </c>
      <c r="L2085" s="5">
        <f t="shared" si="200"/>
        <v>1.9087558698826941E-3</v>
      </c>
      <c r="M2085" s="5">
        <f t="shared" si="201"/>
        <v>1.9087570289285502E-3</v>
      </c>
    </row>
    <row r="2086" spans="1:13" x14ac:dyDescent="0.3">
      <c r="A2086" s="1">
        <v>2084</v>
      </c>
      <c r="B2086" s="1">
        <v>29.150094696969699</v>
      </c>
      <c r="C2086" s="1">
        <v>-52.786365857272699</v>
      </c>
      <c r="D2086" s="1">
        <v>385.05681818181802</v>
      </c>
      <c r="E2086" s="1">
        <v>93.725517269999997</v>
      </c>
      <c r="F2086" s="1">
        <v>83.745000000000005</v>
      </c>
      <c r="G2086" s="1">
        <v>83.585251259526302</v>
      </c>
      <c r="H2086" s="5">
        <f t="shared" si="196"/>
        <v>29.150094696969699</v>
      </c>
      <c r="I2086" s="5">
        <f t="shared" si="197"/>
        <v>27185.092394661842</v>
      </c>
      <c r="J2086" s="6">
        <f t="shared" si="198"/>
        <v>1.7925287071960017E-3</v>
      </c>
      <c r="K2086" s="5">
        <f t="shared" si="199"/>
        <v>1.7925287071960017E-3</v>
      </c>
      <c r="L2086" s="5">
        <f t="shared" si="200"/>
        <v>1.7925287071960017E-3</v>
      </c>
      <c r="M2086" s="5">
        <f t="shared" si="201"/>
        <v>1.7925296671440639E-3</v>
      </c>
    </row>
    <row r="2087" spans="1:13" x14ac:dyDescent="0.3">
      <c r="A2087" s="1">
        <v>2085</v>
      </c>
      <c r="B2087" s="1">
        <v>29.1753472222222</v>
      </c>
      <c r="C2087" s="1">
        <v>-51.600002289999999</v>
      </c>
      <c r="D2087" s="1">
        <v>385.125</v>
      </c>
      <c r="E2087" s="1">
        <v>93.725517269999997</v>
      </c>
      <c r="F2087" s="1">
        <v>83.745000000000005</v>
      </c>
      <c r="G2087" s="1">
        <v>83.634964284435995</v>
      </c>
      <c r="H2087" s="5">
        <f t="shared" si="196"/>
        <v>29.1753472222222</v>
      </c>
      <c r="I2087" s="5">
        <f t="shared" si="197"/>
        <v>27214.267741884065</v>
      </c>
      <c r="J2087" s="6">
        <f t="shared" si="198"/>
        <v>1.7039394434979463E-3</v>
      </c>
      <c r="K2087" s="5">
        <f t="shared" si="199"/>
        <v>1.7039394434979463E-3</v>
      </c>
      <c r="L2087" s="5">
        <f t="shared" si="200"/>
        <v>1.7039394434979463E-3</v>
      </c>
      <c r="M2087" s="5">
        <f t="shared" si="201"/>
        <v>1.7039402680380541E-3</v>
      </c>
    </row>
    <row r="2088" spans="1:13" x14ac:dyDescent="0.3">
      <c r="A2088" s="1">
        <v>2086</v>
      </c>
      <c r="B2088" s="1">
        <v>29.1927083333333</v>
      </c>
      <c r="C2088" s="1">
        <v>-49.800003050000001</v>
      </c>
      <c r="D2088" s="1">
        <v>385.25</v>
      </c>
      <c r="E2088" s="1">
        <v>93.333366389999995</v>
      </c>
      <c r="F2088" s="1">
        <v>83.745000000000005</v>
      </c>
      <c r="G2088" s="1">
        <v>83.682928188035007</v>
      </c>
      <c r="H2088" s="5">
        <f t="shared" si="196"/>
        <v>29.1927083333333</v>
      </c>
      <c r="I2088" s="5">
        <f t="shared" si="197"/>
        <v>27243.460450217397</v>
      </c>
      <c r="J2088" s="6">
        <f t="shared" si="198"/>
        <v>1.64300972185732E-3</v>
      </c>
      <c r="K2088" s="5">
        <f t="shared" si="199"/>
        <v>1.64300972185732E-3</v>
      </c>
      <c r="L2088" s="5">
        <f t="shared" si="200"/>
        <v>1.64300972185732E-3</v>
      </c>
      <c r="M2088" s="5">
        <f t="shared" si="201"/>
        <v>1.6430104610704577E-3</v>
      </c>
    </row>
    <row r="2089" spans="1:13" x14ac:dyDescent="0.3">
      <c r="A2089" s="1">
        <v>2087</v>
      </c>
      <c r="B2089" s="1">
        <v>29.1710069444445</v>
      </c>
      <c r="C2089" s="1">
        <v>-50.550003810000099</v>
      </c>
      <c r="D2089" s="1">
        <v>385.2</v>
      </c>
      <c r="E2089" s="1">
        <v>93.333366389999995</v>
      </c>
      <c r="F2089" s="1">
        <v>83.745000000000005</v>
      </c>
      <c r="G2089" s="1">
        <v>83.729905401734896</v>
      </c>
      <c r="H2089" s="5">
        <f t="shared" si="196"/>
        <v>29.1710069444445</v>
      </c>
      <c r="I2089" s="5">
        <f t="shared" si="197"/>
        <v>27272.631457161842</v>
      </c>
      <c r="J2089" s="6">
        <f t="shared" si="198"/>
        <v>1.6104076828529379E-3</v>
      </c>
      <c r="K2089" s="5">
        <f t="shared" si="199"/>
        <v>1.6104076828529379E-3</v>
      </c>
      <c r="L2089" s="5">
        <f t="shared" si="200"/>
        <v>1.6104076828529379E-3</v>
      </c>
      <c r="M2089" s="5">
        <f t="shared" si="201"/>
        <v>1.6104083789290947E-3</v>
      </c>
    </row>
    <row r="2090" spans="1:13" x14ac:dyDescent="0.3">
      <c r="A2090" s="1">
        <v>2088</v>
      </c>
      <c r="B2090" s="1">
        <v>29.1770833333334</v>
      </c>
      <c r="C2090" s="1">
        <v>-50.160002897999803</v>
      </c>
      <c r="D2090" s="1">
        <v>385.125</v>
      </c>
      <c r="E2090" s="1">
        <v>93.333366389999995</v>
      </c>
      <c r="F2090" s="1">
        <v>83.745000000000005</v>
      </c>
      <c r="G2090" s="1">
        <v>83.776642672582099</v>
      </c>
      <c r="H2090" s="5">
        <f t="shared" si="196"/>
        <v>29.1770833333334</v>
      </c>
      <c r="I2090" s="5">
        <f t="shared" si="197"/>
        <v>27301.808540495174</v>
      </c>
      <c r="J2090" s="6">
        <f t="shared" si="198"/>
        <v>1.6018486259662436E-3</v>
      </c>
      <c r="K2090" s="5">
        <f t="shared" si="199"/>
        <v>1.6018486259662436E-3</v>
      </c>
      <c r="L2090" s="5">
        <f t="shared" si="200"/>
        <v>1.6018486259662436E-3</v>
      </c>
      <c r="M2090" s="5">
        <f t="shared" si="201"/>
        <v>1.6018493110026774E-3</v>
      </c>
    </row>
    <row r="2091" spans="1:13" x14ac:dyDescent="0.3">
      <c r="A2091" s="1">
        <v>2089</v>
      </c>
      <c r="B2091" s="1">
        <v>29.1666666666667</v>
      </c>
      <c r="C2091" s="1">
        <v>-49.881819988182102</v>
      </c>
      <c r="D2091" s="1">
        <v>385.07954545454498</v>
      </c>
      <c r="E2091" s="1">
        <v>93.333366389999995</v>
      </c>
      <c r="F2091" s="1">
        <v>83.745000000000005</v>
      </c>
      <c r="G2091" s="1">
        <v>83.823882933505203</v>
      </c>
      <c r="H2091" s="5">
        <f t="shared" si="196"/>
        <v>29.1666666666667</v>
      </c>
      <c r="I2091" s="5">
        <f t="shared" si="197"/>
        <v>27330.975207161842</v>
      </c>
      <c r="J2091" s="6">
        <f t="shared" si="198"/>
        <v>1.6196660887921339E-3</v>
      </c>
      <c r="K2091" s="5">
        <f t="shared" si="199"/>
        <v>1.6196660887921339E-3</v>
      </c>
      <c r="L2091" s="5">
        <f t="shared" si="200"/>
        <v>1.6196660887921339E-3</v>
      </c>
      <c r="M2091" s="5">
        <f t="shared" si="201"/>
        <v>1.6196667969429019E-3</v>
      </c>
    </row>
    <row r="2092" spans="1:13" x14ac:dyDescent="0.3">
      <c r="A2092" s="1">
        <v>2090</v>
      </c>
      <c r="B2092" s="1">
        <v>29.1666666666667</v>
      </c>
      <c r="C2092" s="1">
        <v>-51.600002289999999</v>
      </c>
      <c r="D2092" s="1">
        <v>385</v>
      </c>
      <c r="E2092" s="1">
        <v>93.333366389999995</v>
      </c>
      <c r="F2092" s="1">
        <v>83.941200000000094</v>
      </c>
      <c r="G2092" s="1">
        <v>83.871597416997602</v>
      </c>
      <c r="H2092" s="5">
        <f t="shared" si="196"/>
        <v>29.1666666666667</v>
      </c>
      <c r="I2092" s="5">
        <f t="shared" si="197"/>
        <v>27360.14187382851</v>
      </c>
      <c r="J2092" s="6">
        <f t="shared" si="198"/>
        <v>1.6359251483108223E-3</v>
      </c>
      <c r="K2092" s="5">
        <f t="shared" si="199"/>
        <v>1.6359251483108223E-3</v>
      </c>
      <c r="L2092" s="5">
        <f t="shared" si="200"/>
        <v>1.6359251483108223E-3</v>
      </c>
      <c r="M2092" s="5">
        <f t="shared" si="201"/>
        <v>1.6359258780027782E-3</v>
      </c>
    </row>
    <row r="2093" spans="1:13" x14ac:dyDescent="0.3">
      <c r="A2093" s="1">
        <v>2091</v>
      </c>
      <c r="B2093" s="1">
        <v>29.1808712121212</v>
      </c>
      <c r="C2093" s="1">
        <v>-49.704549264545498</v>
      </c>
      <c r="D2093" s="1">
        <v>385.125</v>
      </c>
      <c r="E2093" s="1">
        <v>93.333366389999995</v>
      </c>
      <c r="F2093" s="1">
        <v>84.072000000000003</v>
      </c>
      <c r="G2093" s="1">
        <v>83.918465400539702</v>
      </c>
      <c r="H2093" s="5">
        <f t="shared" si="196"/>
        <v>29.1808712121212</v>
      </c>
      <c r="I2093" s="5">
        <f t="shared" si="197"/>
        <v>27389.32274504063</v>
      </c>
      <c r="J2093" s="6">
        <f t="shared" si="198"/>
        <v>1.6061200915287229E-3</v>
      </c>
      <c r="K2093" s="5">
        <f t="shared" si="199"/>
        <v>1.6061200915287229E-3</v>
      </c>
      <c r="L2093" s="5">
        <f t="shared" si="200"/>
        <v>1.6061200915287229E-3</v>
      </c>
      <c r="M2093" s="5">
        <f t="shared" si="201"/>
        <v>1.6061207820599109E-3</v>
      </c>
    </row>
    <row r="2094" spans="1:13" x14ac:dyDescent="0.3">
      <c r="A2094" s="1">
        <v>2092</v>
      </c>
      <c r="B2094" s="1">
        <v>29.1840277777778</v>
      </c>
      <c r="C2094" s="1">
        <v>-50.340003199999899</v>
      </c>
      <c r="D2094" s="1">
        <v>385.125</v>
      </c>
      <c r="E2094" s="1">
        <v>93.333366389999995</v>
      </c>
      <c r="F2094" s="1">
        <v>84.072000000000003</v>
      </c>
      <c r="G2094" s="1">
        <v>83.963412604343105</v>
      </c>
      <c r="H2094" s="5">
        <f t="shared" si="196"/>
        <v>29.1840277777778</v>
      </c>
      <c r="I2094" s="5">
        <f t="shared" si="197"/>
        <v>27418.506772818408</v>
      </c>
      <c r="J2094" s="6">
        <f t="shared" si="198"/>
        <v>1.5401302433527765E-3</v>
      </c>
      <c r="K2094" s="5">
        <f t="shared" si="199"/>
        <v>1.5401302433527765E-3</v>
      </c>
      <c r="L2094" s="5">
        <f t="shared" si="200"/>
        <v>1.5401302433527765E-3</v>
      </c>
      <c r="M2094" s="5">
        <f t="shared" si="201"/>
        <v>1.5401308522185486E-3</v>
      </c>
    </row>
    <row r="2095" spans="1:13" x14ac:dyDescent="0.3">
      <c r="A2095" s="1">
        <v>2093</v>
      </c>
      <c r="B2095" s="1">
        <v>29.184816919191899</v>
      </c>
      <c r="C2095" s="1">
        <v>-50.400001176363901</v>
      </c>
      <c r="D2095" s="1">
        <v>385.125</v>
      </c>
      <c r="E2095" s="1">
        <v>93.333366389999995</v>
      </c>
      <c r="F2095" s="1">
        <v>84.072000000000003</v>
      </c>
      <c r="G2095" s="1">
        <v>84.006633709244696</v>
      </c>
      <c r="H2095" s="5">
        <f t="shared" si="196"/>
        <v>29.184816919191899</v>
      </c>
      <c r="I2095" s="5">
        <f t="shared" si="197"/>
        <v>27447.691589737598</v>
      </c>
      <c r="J2095" s="6">
        <f t="shared" si="198"/>
        <v>1.4809448701104694E-3</v>
      </c>
      <c r="K2095" s="5">
        <f t="shared" si="199"/>
        <v>1.4809448701104694E-3</v>
      </c>
      <c r="L2095" s="5">
        <f t="shared" si="200"/>
        <v>1.4809448701104694E-3</v>
      </c>
      <c r="M2095" s="5">
        <f t="shared" si="201"/>
        <v>1.4809454114451529E-3</v>
      </c>
    </row>
    <row r="2096" spans="1:13" x14ac:dyDescent="0.3">
      <c r="A2096" s="1">
        <v>2094</v>
      </c>
      <c r="B2096" s="1">
        <v>29.186789772727298</v>
      </c>
      <c r="C2096" s="1">
        <v>-49.281821162727098</v>
      </c>
      <c r="D2096" s="1">
        <v>385.11363636363598</v>
      </c>
      <c r="E2096" s="1">
        <v>93.333366389999995</v>
      </c>
      <c r="F2096" s="1">
        <v>84.072000000000003</v>
      </c>
      <c r="G2096" s="1">
        <v>84.048815755404704</v>
      </c>
      <c r="H2096" s="5">
        <f t="shared" si="196"/>
        <v>29.186789772727298</v>
      </c>
      <c r="I2096" s="5">
        <f t="shared" si="197"/>
        <v>27476.878379510326</v>
      </c>
      <c r="J2096" s="6">
        <f t="shared" si="198"/>
        <v>1.445244457799997E-3</v>
      </c>
      <c r="K2096" s="5">
        <f t="shared" si="199"/>
        <v>1.445244457799997E-3</v>
      </c>
      <c r="L2096" s="5">
        <f t="shared" si="200"/>
        <v>1.445244457799997E-3</v>
      </c>
      <c r="M2096" s="5">
        <f t="shared" si="201"/>
        <v>1.4452449609217508E-3</v>
      </c>
    </row>
    <row r="2097" spans="1:13" x14ac:dyDescent="0.3">
      <c r="A2097" s="1">
        <v>2095</v>
      </c>
      <c r="B2097" s="1">
        <v>29.1710069444444</v>
      </c>
      <c r="C2097" s="1">
        <v>-51.600002289999999</v>
      </c>
      <c r="D2097" s="1">
        <v>385</v>
      </c>
      <c r="E2097" s="1">
        <v>93.333366389999995</v>
      </c>
      <c r="F2097" s="1">
        <v>84.072000000000003</v>
      </c>
      <c r="G2097" s="1">
        <v>84.090629266166005</v>
      </c>
      <c r="H2097" s="5">
        <f t="shared" si="196"/>
        <v>29.1710069444444</v>
      </c>
      <c r="I2097" s="5">
        <f t="shared" si="197"/>
        <v>27506.049386454772</v>
      </c>
      <c r="J2097" s="6">
        <f t="shared" si="198"/>
        <v>1.4333927807474774E-3</v>
      </c>
      <c r="K2097" s="5">
        <f t="shared" si="199"/>
        <v>1.4333927807474774E-3</v>
      </c>
      <c r="L2097" s="5">
        <f t="shared" si="200"/>
        <v>1.4333927807474774E-3</v>
      </c>
      <c r="M2097" s="5">
        <f t="shared" si="201"/>
        <v>1.43339327159295E-3</v>
      </c>
    </row>
    <row r="2098" spans="1:13" x14ac:dyDescent="0.3">
      <c r="A2098" s="1">
        <v>2096</v>
      </c>
      <c r="B2098" s="1">
        <v>28.7196180555556</v>
      </c>
      <c r="C2098" s="1">
        <v>45</v>
      </c>
      <c r="D2098" s="1">
        <v>390.625</v>
      </c>
      <c r="E2098" s="1">
        <v>93.333366389999995</v>
      </c>
      <c r="F2098" s="1">
        <v>84.072000000000003</v>
      </c>
      <c r="G2098" s="1">
        <v>84.132738906654794</v>
      </c>
      <c r="H2098" s="5">
        <f t="shared" si="196"/>
        <v>28.7196180555556</v>
      </c>
      <c r="I2098" s="5">
        <f t="shared" si="197"/>
        <v>27534.769004510326</v>
      </c>
      <c r="J2098" s="6">
        <f t="shared" si="198"/>
        <v>1.4662326082238153E-3</v>
      </c>
      <c r="K2098" s="5">
        <f t="shared" si="199"/>
        <v>1.4662326082238153E-3</v>
      </c>
      <c r="L2098" s="5">
        <f t="shared" si="200"/>
        <v>1.4662326082238153E-3</v>
      </c>
      <c r="M2098" s="5">
        <f t="shared" si="201"/>
        <v>1.4662331335847682E-3</v>
      </c>
    </row>
    <row r="2099" spans="1:13" x14ac:dyDescent="0.3">
      <c r="A2099" s="1">
        <v>2097</v>
      </c>
      <c r="B2099" s="1">
        <v>28.2540246212121</v>
      </c>
      <c r="C2099" s="1">
        <v>0.27272701272357602</v>
      </c>
      <c r="D2099" s="1">
        <v>388.23863636363598</v>
      </c>
      <c r="E2099" s="1">
        <v>93.333366389999995</v>
      </c>
      <c r="F2099" s="1">
        <v>84.072000000000003</v>
      </c>
      <c r="G2099" s="1">
        <v>84.175814049257696</v>
      </c>
      <c r="H2099" s="5">
        <f t="shared" si="196"/>
        <v>28.2540246212121</v>
      </c>
      <c r="I2099" s="5">
        <f t="shared" si="197"/>
        <v>27563.023029131538</v>
      </c>
      <c r="J2099" s="6">
        <f t="shared" si="198"/>
        <v>1.5245666123813967E-3</v>
      </c>
      <c r="K2099" s="5">
        <f t="shared" si="199"/>
        <v>1.5245666123813967E-3</v>
      </c>
      <c r="L2099" s="5">
        <f t="shared" si="200"/>
        <v>1.5245666123813967E-3</v>
      </c>
      <c r="M2099" s="5">
        <f t="shared" si="201"/>
        <v>1.5245672029745633E-3</v>
      </c>
    </row>
    <row r="2100" spans="1:13" x14ac:dyDescent="0.3">
      <c r="A2100" s="1">
        <v>2098</v>
      </c>
      <c r="B2100" s="1">
        <v>28.203914141414099</v>
      </c>
      <c r="C2100" s="1">
        <v>-55.131821981100302</v>
      </c>
      <c r="D2100" s="1">
        <v>385.03409090909003</v>
      </c>
      <c r="E2100" s="1">
        <v>93.333366389999995</v>
      </c>
      <c r="F2100" s="1">
        <v>84.072000000000003</v>
      </c>
      <c r="G2100" s="1">
        <v>84.220539413926801</v>
      </c>
      <c r="H2100" s="5">
        <f t="shared" si="196"/>
        <v>28.203914141414099</v>
      </c>
      <c r="I2100" s="5">
        <f t="shared" si="197"/>
        <v>27591.226943272952</v>
      </c>
      <c r="J2100" s="6">
        <f t="shared" si="198"/>
        <v>1.5857857333153405E-3</v>
      </c>
      <c r="K2100" s="5">
        <f t="shared" si="199"/>
        <v>1.5857857333153405E-3</v>
      </c>
      <c r="L2100" s="5">
        <f t="shared" si="200"/>
        <v>1.5857857333153405E-3</v>
      </c>
      <c r="M2100" s="5">
        <f t="shared" si="201"/>
        <v>1.5857863979496557E-3</v>
      </c>
    </row>
    <row r="2101" spans="1:13" x14ac:dyDescent="0.3">
      <c r="A2101" s="1">
        <v>2099</v>
      </c>
      <c r="B2101" s="1">
        <v>28.2864583333334</v>
      </c>
      <c r="C2101" s="1">
        <v>-65.610002139999807</v>
      </c>
      <c r="D2101" s="1">
        <v>384.27499999999998</v>
      </c>
      <c r="E2101" s="1">
        <v>93.333366389999995</v>
      </c>
      <c r="F2101" s="1">
        <v>84.072000000000003</v>
      </c>
      <c r="G2101" s="1">
        <v>84.267625952447702</v>
      </c>
      <c r="H2101" s="5">
        <f t="shared" si="196"/>
        <v>28.2864583333334</v>
      </c>
      <c r="I2101" s="5">
        <f t="shared" si="197"/>
        <v>27619.513401606284</v>
      </c>
      <c r="J2101" s="6">
        <f t="shared" si="198"/>
        <v>1.6646318166107458E-3</v>
      </c>
      <c r="K2101" s="5">
        <f t="shared" si="199"/>
        <v>1.6646318166107458E-3</v>
      </c>
      <c r="L2101" s="5">
        <f t="shared" si="200"/>
        <v>1.6646318166107458E-3</v>
      </c>
      <c r="M2101" s="5">
        <f t="shared" si="201"/>
        <v>1.6646325853939112E-3</v>
      </c>
    </row>
    <row r="2102" spans="1:13" x14ac:dyDescent="0.3">
      <c r="A2102" s="1">
        <v>2100</v>
      </c>
      <c r="B2102" s="1">
        <v>28.4635416666667</v>
      </c>
      <c r="C2102" s="1">
        <v>-53.400001529997297</v>
      </c>
      <c r="D2102" s="1">
        <v>385.05</v>
      </c>
      <c r="E2102" s="1">
        <v>93.333366389999995</v>
      </c>
      <c r="F2102" s="1">
        <v>84.654400000000095</v>
      </c>
      <c r="G2102" s="1">
        <v>84.315507700588199</v>
      </c>
      <c r="H2102" s="5">
        <f t="shared" si="196"/>
        <v>28.4635416666667</v>
      </c>
      <c r="I2102" s="5">
        <f t="shared" si="197"/>
        <v>27647.976943272952</v>
      </c>
      <c r="J2102" s="6">
        <f t="shared" si="198"/>
        <v>1.6822132924017362E-3</v>
      </c>
      <c r="K2102" s="5">
        <f t="shared" si="199"/>
        <v>1.6822132924017362E-3</v>
      </c>
      <c r="L2102" s="5">
        <f t="shared" si="200"/>
        <v>1.6822132924017362E-3</v>
      </c>
      <c r="M2102" s="5">
        <f t="shared" si="201"/>
        <v>1.6822140858022614E-3</v>
      </c>
    </row>
    <row r="2103" spans="1:13" x14ac:dyDescent="0.3">
      <c r="A2103" s="1">
        <v>2101</v>
      </c>
      <c r="B2103" s="1">
        <v>28.306897095959599</v>
      </c>
      <c r="C2103" s="1">
        <v>-15.1636368158218</v>
      </c>
      <c r="D2103" s="1">
        <v>387.06818181818198</v>
      </c>
      <c r="E2103" s="1">
        <v>93.333366389999995</v>
      </c>
      <c r="F2103" s="1">
        <v>84.8</v>
      </c>
      <c r="G2103" s="1">
        <v>84.359738273347006</v>
      </c>
      <c r="H2103" s="5">
        <f t="shared" si="196"/>
        <v>28.306897095959599</v>
      </c>
      <c r="I2103" s="5">
        <f t="shared" si="197"/>
        <v>27676.283840368913</v>
      </c>
      <c r="J2103" s="6">
        <f t="shared" si="198"/>
        <v>1.5625369537631043E-3</v>
      </c>
      <c r="K2103" s="5">
        <f t="shared" si="199"/>
        <v>1.5625369537631043E-3</v>
      </c>
      <c r="L2103" s="5">
        <f t="shared" si="200"/>
        <v>1.5625369537631043E-3</v>
      </c>
      <c r="M2103" s="5">
        <f t="shared" si="201"/>
        <v>1.5625375895917913E-3</v>
      </c>
    </row>
    <row r="2104" spans="1:13" x14ac:dyDescent="0.3">
      <c r="A2104" s="1">
        <v>2102</v>
      </c>
      <c r="B2104" s="1">
        <v>28.2730034722222</v>
      </c>
      <c r="C2104" s="1">
        <v>-37.860002681390696</v>
      </c>
      <c r="D2104" s="1">
        <v>385.82500000000101</v>
      </c>
      <c r="E2104" s="1">
        <v>93.333366389999995</v>
      </c>
      <c r="F2104" s="1">
        <v>84.8</v>
      </c>
      <c r="G2104" s="1">
        <v>84.397549083676907</v>
      </c>
      <c r="H2104" s="5">
        <f t="shared" si="196"/>
        <v>28.2730034722222</v>
      </c>
      <c r="I2104" s="5">
        <f t="shared" si="197"/>
        <v>27704.556843841136</v>
      </c>
      <c r="J2104" s="6">
        <f t="shared" si="198"/>
        <v>1.3373467862036607E-3</v>
      </c>
      <c r="K2104" s="5">
        <f t="shared" si="199"/>
        <v>1.3373467862036607E-3</v>
      </c>
      <c r="L2104" s="5">
        <f t="shared" si="200"/>
        <v>1.3373467862036607E-3</v>
      </c>
      <c r="M2104" s="5">
        <f t="shared" si="201"/>
        <v>1.3373471848439728E-3</v>
      </c>
    </row>
    <row r="2105" spans="1:13" x14ac:dyDescent="0.3">
      <c r="A2105" s="1">
        <v>2103</v>
      </c>
      <c r="B2105" s="1">
        <v>28.4169823232323</v>
      </c>
      <c r="C2105" s="1">
        <v>-62.795455930907401</v>
      </c>
      <c r="D2105" s="1">
        <v>384.44318181818198</v>
      </c>
      <c r="E2105" s="1">
        <v>93.333366389999995</v>
      </c>
      <c r="F2105" s="1">
        <v>84.8</v>
      </c>
      <c r="G2105" s="1">
        <v>84.428962557736597</v>
      </c>
      <c r="H2105" s="5">
        <f t="shared" si="196"/>
        <v>28.4169823232323</v>
      </c>
      <c r="I2105" s="5">
        <f t="shared" si="197"/>
        <v>27732.973826164369</v>
      </c>
      <c r="J2105" s="6">
        <f t="shared" si="198"/>
        <v>1.1054472182293537E-3</v>
      </c>
      <c r="K2105" s="5">
        <f t="shared" si="199"/>
        <v>1.1054472182293537E-3</v>
      </c>
      <c r="L2105" s="5">
        <f t="shared" si="200"/>
        <v>1.1054472182293537E-3</v>
      </c>
      <c r="M2105" s="5">
        <f t="shared" si="201"/>
        <v>1.1054474433747244E-3</v>
      </c>
    </row>
    <row r="2106" spans="1:13" x14ac:dyDescent="0.3">
      <c r="A2106" s="1">
        <v>2104</v>
      </c>
      <c r="B2106" s="1">
        <v>28.640624999999901</v>
      </c>
      <c r="C2106" s="1">
        <v>-67.800000000000097</v>
      </c>
      <c r="D2106" s="1">
        <v>384.05</v>
      </c>
      <c r="E2106" s="1">
        <v>93.333366389999995</v>
      </c>
      <c r="F2106" s="1">
        <v>84.8</v>
      </c>
      <c r="G2106" s="1">
        <v>84.454478042275795</v>
      </c>
      <c r="H2106" s="5">
        <f t="shared" si="196"/>
        <v>28.640624999999901</v>
      </c>
      <c r="I2106" s="5">
        <f t="shared" si="197"/>
        <v>27761.614451164369</v>
      </c>
      <c r="J2106" s="6">
        <f t="shared" si="198"/>
        <v>8.9088434834081257E-4</v>
      </c>
      <c r="K2106" s="5">
        <f t="shared" si="199"/>
        <v>8.9088434834081257E-4</v>
      </c>
      <c r="L2106" s="5">
        <f t="shared" si="200"/>
        <v>8.9088434834081257E-4</v>
      </c>
      <c r="M2106" s="5">
        <f t="shared" si="201"/>
        <v>8.9088446618628228E-4</v>
      </c>
    </row>
    <row r="2107" spans="1:13" x14ac:dyDescent="0.3">
      <c r="A2107" s="1">
        <v>2105</v>
      </c>
      <c r="B2107" s="1">
        <v>28.8741319444444</v>
      </c>
      <c r="C2107" s="1">
        <v>-68.940000917999797</v>
      </c>
      <c r="D2107" s="1">
        <v>383.85</v>
      </c>
      <c r="E2107" s="1">
        <v>93.333366389999995</v>
      </c>
      <c r="F2107" s="1">
        <v>84.8</v>
      </c>
      <c r="G2107" s="1">
        <v>84.474501129947001</v>
      </c>
      <c r="H2107" s="5">
        <f t="shared" si="196"/>
        <v>28.8741319444444</v>
      </c>
      <c r="I2107" s="5">
        <f t="shared" si="197"/>
        <v>27790.488583108814</v>
      </c>
      <c r="J2107" s="6">
        <f t="shared" si="198"/>
        <v>6.9346111286500936E-4</v>
      </c>
      <c r="K2107" s="5">
        <f t="shared" si="199"/>
        <v>6.9346111286500936E-4</v>
      </c>
      <c r="L2107" s="5">
        <f t="shared" si="200"/>
        <v>6.9346111286500936E-4</v>
      </c>
      <c r="M2107" s="5">
        <f t="shared" si="201"/>
        <v>6.9346116844457907E-4</v>
      </c>
    </row>
    <row r="2108" spans="1:13" x14ac:dyDescent="0.3">
      <c r="A2108" s="1">
        <v>2106</v>
      </c>
      <c r="B2108" s="1">
        <v>29.069207702020201</v>
      </c>
      <c r="C2108" s="1">
        <v>-69.490910620909105</v>
      </c>
      <c r="D2108" s="1">
        <v>383.75</v>
      </c>
      <c r="E2108" s="1">
        <v>93.333366389999995</v>
      </c>
      <c r="F2108" s="1">
        <v>84.8</v>
      </c>
      <c r="G2108" s="1">
        <v>84.489350106583004</v>
      </c>
      <c r="H2108" s="5">
        <f t="shared" si="196"/>
        <v>29.069207702020201</v>
      </c>
      <c r="I2108" s="5">
        <f t="shared" si="197"/>
        <v>27819.557790810835</v>
      </c>
      <c r="J2108" s="6">
        <f t="shared" si="198"/>
        <v>5.1081463204003951E-4</v>
      </c>
      <c r="K2108" s="5">
        <f t="shared" si="199"/>
        <v>5.1081463204003951E-4</v>
      </c>
      <c r="L2108" s="5">
        <f t="shared" si="200"/>
        <v>5.1081463204003951E-4</v>
      </c>
      <c r="M2108" s="5">
        <f t="shared" si="201"/>
        <v>5.1081465425465442E-4</v>
      </c>
    </row>
    <row r="2109" spans="1:13" x14ac:dyDescent="0.3">
      <c r="A2109" s="1">
        <v>2107</v>
      </c>
      <c r="B2109" s="1">
        <v>29.2209201388889</v>
      </c>
      <c r="C2109" s="1">
        <v>-58.275001529999997</v>
      </c>
      <c r="D2109" s="1">
        <v>384.375</v>
      </c>
      <c r="E2109" s="1">
        <v>93.333366389999995</v>
      </c>
      <c r="F2109" s="1">
        <v>84.8</v>
      </c>
      <c r="G2109" s="1">
        <v>84.499261010649306</v>
      </c>
      <c r="H2109" s="5">
        <f t="shared" si="196"/>
        <v>29.2209201388889</v>
      </c>
      <c r="I2109" s="5">
        <f t="shared" si="197"/>
        <v>27848.778710949726</v>
      </c>
      <c r="J2109" s="6">
        <f t="shared" si="198"/>
        <v>3.3917152571497376E-4</v>
      </c>
      <c r="K2109" s="5">
        <f t="shared" si="199"/>
        <v>3.3917152571497376E-4</v>
      </c>
      <c r="L2109" s="5">
        <f t="shared" si="200"/>
        <v>3.3917152571497376E-4</v>
      </c>
      <c r="M2109" s="5">
        <f t="shared" si="201"/>
        <v>3.3917153221787154E-4</v>
      </c>
    </row>
    <row r="2110" spans="1:13" x14ac:dyDescent="0.3">
      <c r="A2110" s="1">
        <v>2108</v>
      </c>
      <c r="B2110" s="1">
        <v>29.3154198232323</v>
      </c>
      <c r="C2110" s="1">
        <v>-47.604547330000003</v>
      </c>
      <c r="D2110" s="1">
        <v>385.05681818181802</v>
      </c>
      <c r="E2110" s="1">
        <v>93.333366389999995</v>
      </c>
      <c r="F2110" s="1">
        <v>84.8</v>
      </c>
      <c r="G2110" s="1">
        <v>84.504391385298504</v>
      </c>
      <c r="H2110" s="5">
        <f t="shared" si="196"/>
        <v>29.3154198232323</v>
      </c>
      <c r="I2110" s="5">
        <f t="shared" si="197"/>
        <v>27878.094130772959</v>
      </c>
      <c r="J2110" s="6">
        <f t="shared" si="198"/>
        <v>1.7500600981100041E-4</v>
      </c>
      <c r="K2110" s="5">
        <f t="shared" si="199"/>
        <v>1.7500600981100041E-4</v>
      </c>
      <c r="L2110" s="5">
        <f t="shared" si="200"/>
        <v>1.7500600981100041E-4</v>
      </c>
      <c r="M2110" s="5">
        <f t="shared" si="201"/>
        <v>1.7500601070432164E-4</v>
      </c>
    </row>
    <row r="2111" spans="1:13" x14ac:dyDescent="0.3">
      <c r="A2111" s="1">
        <v>2109</v>
      </c>
      <c r="B2111" s="1">
        <v>29.3151041666667</v>
      </c>
      <c r="C2111" s="1">
        <v>-38.130001829997802</v>
      </c>
      <c r="D2111" s="1">
        <v>385.67500000000001</v>
      </c>
      <c r="E2111" s="1">
        <v>93.333366389999995</v>
      </c>
      <c r="F2111" s="1">
        <v>84.8</v>
      </c>
      <c r="G2111" s="1">
        <v>84.504822782666494</v>
      </c>
      <c r="H2111" s="5">
        <f t="shared" si="196"/>
        <v>29.3151041666667</v>
      </c>
      <c r="I2111" s="5">
        <f t="shared" si="197"/>
        <v>27907.409234939627</v>
      </c>
      <c r="J2111" s="6">
        <f t="shared" si="198"/>
        <v>1.4715873617138465E-5</v>
      </c>
      <c r="K2111" s="5">
        <f t="shared" si="199"/>
        <v>1.4715873617138465E-5</v>
      </c>
      <c r="L2111" s="5">
        <f t="shared" si="200"/>
        <v>1.4715873617138465E-5</v>
      </c>
      <c r="M2111" s="5">
        <f t="shared" si="201"/>
        <v>1.4715873617669604E-5</v>
      </c>
    </row>
    <row r="2112" spans="1:13" x14ac:dyDescent="0.3">
      <c r="A2112" s="1">
        <v>2110</v>
      </c>
      <c r="B2112" s="1">
        <v>29.2578125</v>
      </c>
      <c r="C2112" s="1">
        <v>-23.550001139999999</v>
      </c>
      <c r="D2112" s="1">
        <v>386.5</v>
      </c>
      <c r="E2112" s="1">
        <v>93.333366389999995</v>
      </c>
      <c r="F2112" s="1">
        <v>84.8</v>
      </c>
      <c r="G2112" s="1">
        <v>84.500562060220602</v>
      </c>
      <c r="H2112" s="5">
        <f t="shared" si="196"/>
        <v>29.2578125</v>
      </c>
      <c r="I2112" s="5">
        <f t="shared" si="197"/>
        <v>27936.667047439627</v>
      </c>
      <c r="J2112" s="6">
        <f t="shared" si="198"/>
        <v>-1.4562682859123284E-4</v>
      </c>
      <c r="K2112" s="5">
        <f t="shared" si="199"/>
        <v>-1.4562682859123284E-4</v>
      </c>
      <c r="L2112" s="5">
        <f t="shared" si="200"/>
        <v>-1.4562682859123284E-4</v>
      </c>
      <c r="M2112" s="5">
        <f t="shared" si="201"/>
        <v>-1.4562682910595505E-4</v>
      </c>
    </row>
    <row r="2113" spans="1:13" x14ac:dyDescent="0.3">
      <c r="A2113" s="1">
        <v>2111</v>
      </c>
      <c r="B2113" s="1">
        <v>29.228219696969699</v>
      </c>
      <c r="C2113" s="1">
        <v>-36.8727293836398</v>
      </c>
      <c r="D2113" s="1">
        <v>385.86363636363598</v>
      </c>
      <c r="E2113" s="1">
        <v>93.333366389999995</v>
      </c>
      <c r="F2113" s="1">
        <v>84.8</v>
      </c>
      <c r="G2113" s="1">
        <v>84.491541489765495</v>
      </c>
      <c r="H2113" s="5">
        <f t="shared" si="196"/>
        <v>29.228219696969699</v>
      </c>
      <c r="I2113" s="5">
        <f t="shared" si="197"/>
        <v>27965.895267136595</v>
      </c>
      <c r="J2113" s="6">
        <f t="shared" si="198"/>
        <v>-3.0862538151928435E-4</v>
      </c>
      <c r="K2113" s="5">
        <f t="shared" si="199"/>
        <v>-3.0862538151928435E-4</v>
      </c>
      <c r="L2113" s="5">
        <f t="shared" si="200"/>
        <v>-3.0862538151928435E-4</v>
      </c>
      <c r="M2113" s="5">
        <f t="shared" si="201"/>
        <v>-3.086253864186933E-4</v>
      </c>
    </row>
    <row r="2114" spans="1:13" x14ac:dyDescent="0.3">
      <c r="A2114" s="1">
        <v>2112</v>
      </c>
      <c r="B2114" s="1">
        <v>29.3368055555556</v>
      </c>
      <c r="C2114" s="1">
        <v>-56.8350028950004</v>
      </c>
      <c r="D2114" s="1">
        <v>384.63749999999999</v>
      </c>
      <c r="E2114" s="1">
        <v>93.333366389999995</v>
      </c>
      <c r="F2114" s="1">
        <v>84.8</v>
      </c>
      <c r="G2114" s="1">
        <v>84.477617680839998</v>
      </c>
      <c r="H2114" s="5">
        <f t="shared" si="196"/>
        <v>29.3368055555556</v>
      </c>
      <c r="I2114" s="5">
        <f t="shared" si="197"/>
        <v>27995.23207269215</v>
      </c>
      <c r="J2114" s="6">
        <f t="shared" si="198"/>
        <v>-4.7461912303742933E-4</v>
      </c>
      <c r="K2114" s="5">
        <f t="shared" si="199"/>
        <v>-4.7461912303742933E-4</v>
      </c>
      <c r="L2114" s="5">
        <f t="shared" si="200"/>
        <v>-4.7461912303742933E-4</v>
      </c>
      <c r="M2114" s="5">
        <f t="shared" si="201"/>
        <v>-4.7461914085647705E-4</v>
      </c>
    </row>
    <row r="2115" spans="1:13" x14ac:dyDescent="0.3">
      <c r="A2115" s="1">
        <v>2113</v>
      </c>
      <c r="B2115" s="1">
        <v>29.380129419191899</v>
      </c>
      <c r="C2115" s="1">
        <v>-43.881818812541503</v>
      </c>
      <c r="D2115" s="1">
        <v>385.15909090909099</v>
      </c>
      <c r="E2115" s="1">
        <v>93.333366389999995</v>
      </c>
      <c r="F2115" s="1">
        <v>84.8</v>
      </c>
      <c r="G2115" s="1">
        <v>84.458569301390298</v>
      </c>
      <c r="H2115" s="5">
        <f t="shared" si="196"/>
        <v>29.380129419191899</v>
      </c>
      <c r="I2115" s="5">
        <f t="shared" si="197"/>
        <v>28024.612202111341</v>
      </c>
      <c r="J2115" s="6">
        <f t="shared" si="198"/>
        <v>-6.4834225805884024E-4</v>
      </c>
      <c r="K2115" s="5">
        <f t="shared" si="199"/>
        <v>-6.4834225805884024E-4</v>
      </c>
      <c r="L2115" s="5">
        <f t="shared" si="200"/>
        <v>-6.4834225805884024E-4</v>
      </c>
      <c r="M2115" s="5">
        <f t="shared" si="201"/>
        <v>-6.4834230348037656E-4</v>
      </c>
    </row>
    <row r="2116" spans="1:13" x14ac:dyDescent="0.3">
      <c r="A2116" s="1">
        <v>2114</v>
      </c>
      <c r="B2116" s="1">
        <v>29.2048611111112</v>
      </c>
      <c r="C2116" s="1">
        <v>4.3500003811908599</v>
      </c>
      <c r="D2116" s="1">
        <v>387.89999999999901</v>
      </c>
      <c r="E2116" s="1">
        <v>93.333366389999995</v>
      </c>
      <c r="F2116" s="1">
        <v>84.8</v>
      </c>
      <c r="G2116" s="1">
        <v>84.434093559488701</v>
      </c>
      <c r="H2116" s="5">
        <f t="shared" ref="H2116:H2179" si="202">(A2116-A2115)*B2116</f>
        <v>29.2048611111112</v>
      </c>
      <c r="I2116" s="5">
        <f t="shared" ref="I2116:I2179" si="203">H2116+I2115</f>
        <v>28053.81706322245</v>
      </c>
      <c r="J2116" s="6">
        <f t="shared" ref="J2116:J2179" si="204">IF(H2116=0,0,(G2116-G2115)/H2116)</f>
        <v>-8.3807082007607552E-4</v>
      </c>
      <c r="K2116" s="5">
        <f t="shared" ref="K2116:K2179" si="205">IF(J2116&gt;1,K2115,J2116)</f>
        <v>-8.3807082007607552E-4</v>
      </c>
      <c r="L2116" s="5">
        <f t="shared" ref="L2116:L2179" si="206">IF(K2116&lt;-1,L2115,K2116)</f>
        <v>-8.3807082007607552E-4</v>
      </c>
      <c r="M2116" s="5">
        <f t="shared" ref="M2116:M2179" si="207">ASIN(L2116)</f>
        <v>-8.3807091818105387E-4</v>
      </c>
    </row>
    <row r="2117" spans="1:13" x14ac:dyDescent="0.3">
      <c r="A2117" s="1">
        <v>2115</v>
      </c>
      <c r="B2117" s="1">
        <v>28.7135416666667</v>
      </c>
      <c r="C2117" s="1">
        <v>36.6600025162072</v>
      </c>
      <c r="D2117" s="1">
        <v>390.1</v>
      </c>
      <c r="E2117" s="1">
        <v>93.333366389999995</v>
      </c>
      <c r="F2117" s="1">
        <v>84.8</v>
      </c>
      <c r="G2117" s="1">
        <v>84.403801390170898</v>
      </c>
      <c r="H2117" s="5">
        <f t="shared" si="202"/>
        <v>28.7135416666667</v>
      </c>
      <c r="I2117" s="5">
        <f t="shared" si="203"/>
        <v>28082.530604889118</v>
      </c>
      <c r="J2117" s="6">
        <f t="shared" si="204"/>
        <v>-1.054978506986808E-3</v>
      </c>
      <c r="K2117" s="5">
        <f t="shared" si="205"/>
        <v>-1.054978506986808E-3</v>
      </c>
      <c r="L2117" s="5">
        <f t="shared" si="206"/>
        <v>-1.054978506986808E-3</v>
      </c>
      <c r="M2117" s="5">
        <f t="shared" si="207"/>
        <v>-1.0549787026818409E-3</v>
      </c>
    </row>
    <row r="2118" spans="1:13" x14ac:dyDescent="0.3">
      <c r="A2118" s="1">
        <v>2116</v>
      </c>
      <c r="B2118" s="1">
        <v>28.2899305555556</v>
      </c>
      <c r="C2118" s="1">
        <v>-6.6818180082629901</v>
      </c>
      <c r="D2118" s="1">
        <v>387.81818181818198</v>
      </c>
      <c r="E2118" s="1">
        <v>93.333366389999995</v>
      </c>
      <c r="F2118" s="1">
        <v>84.8</v>
      </c>
      <c r="G2118" s="1">
        <v>84.367211270881796</v>
      </c>
      <c r="H2118" s="5">
        <f t="shared" si="202"/>
        <v>28.2899305555556</v>
      </c>
      <c r="I2118" s="5">
        <f t="shared" si="203"/>
        <v>28110.820535444673</v>
      </c>
      <c r="J2118" s="6">
        <f t="shared" si="204"/>
        <v>-1.2933972820204046E-3</v>
      </c>
      <c r="K2118" s="5">
        <f t="shared" si="205"/>
        <v>-1.2933972820204046E-3</v>
      </c>
      <c r="L2118" s="5">
        <f t="shared" si="206"/>
        <v>-1.2933972820204046E-3</v>
      </c>
      <c r="M2118" s="5">
        <f t="shared" si="207"/>
        <v>-1.2933976426363354E-3</v>
      </c>
    </row>
    <row r="2119" spans="1:13" x14ac:dyDescent="0.3">
      <c r="A2119" s="1">
        <v>2117</v>
      </c>
      <c r="B2119" s="1">
        <v>28.3059895833334</v>
      </c>
      <c r="C2119" s="1">
        <v>-60.300001141999502</v>
      </c>
      <c r="D2119" s="1">
        <v>384.71249999999998</v>
      </c>
      <c r="E2119" s="1">
        <v>93.333366389999995</v>
      </c>
      <c r="F2119" s="1">
        <v>84.8</v>
      </c>
      <c r="G2119" s="1">
        <v>84.323741567221504</v>
      </c>
      <c r="H2119" s="5">
        <f t="shared" si="202"/>
        <v>28.3059895833334</v>
      </c>
      <c r="I2119" s="5">
        <f t="shared" si="203"/>
        <v>28139.126525028005</v>
      </c>
      <c r="J2119" s="6">
        <f t="shared" si="204"/>
        <v>-1.5357069051522472E-3</v>
      </c>
      <c r="K2119" s="5">
        <f t="shared" si="205"/>
        <v>-1.5357069051522472E-3</v>
      </c>
      <c r="L2119" s="5">
        <f t="shared" si="206"/>
        <v>-1.5357069051522472E-3</v>
      </c>
      <c r="M2119" s="5">
        <f t="shared" si="207"/>
        <v>-1.5357075087869809E-3</v>
      </c>
    </row>
    <row r="2120" spans="1:13" x14ac:dyDescent="0.3">
      <c r="A2120" s="1">
        <v>2118</v>
      </c>
      <c r="B2120" s="1">
        <v>28.473011363636299</v>
      </c>
      <c r="C2120" s="1">
        <v>-65.809095211818104</v>
      </c>
      <c r="D2120" s="1">
        <v>384.34090909090901</v>
      </c>
      <c r="E2120" s="1">
        <v>93.333366389999995</v>
      </c>
      <c r="F2120" s="1">
        <v>84.8</v>
      </c>
      <c r="G2120" s="1">
        <v>84.272701287318398</v>
      </c>
      <c r="H2120" s="5">
        <f t="shared" si="202"/>
        <v>28.473011363636299</v>
      </c>
      <c r="I2120" s="5">
        <f t="shared" si="203"/>
        <v>28167.599536391641</v>
      </c>
      <c r="J2120" s="6">
        <f t="shared" si="204"/>
        <v>-1.7925845373802142E-3</v>
      </c>
      <c r="K2120" s="5">
        <f t="shared" si="205"/>
        <v>-1.7925845373802142E-3</v>
      </c>
      <c r="L2120" s="5">
        <f t="shared" si="206"/>
        <v>-1.7925845373802142E-3</v>
      </c>
      <c r="M2120" s="5">
        <f t="shared" si="207"/>
        <v>-1.7925854974179753E-3</v>
      </c>
    </row>
    <row r="2121" spans="1:13" x14ac:dyDescent="0.3">
      <c r="A2121" s="1">
        <v>2119</v>
      </c>
      <c r="B2121" s="1">
        <v>28.6979166666667</v>
      </c>
      <c r="C2121" s="1">
        <v>-66.900001529999997</v>
      </c>
      <c r="D2121" s="1">
        <v>384</v>
      </c>
      <c r="E2121" s="1">
        <v>93.333366389999995</v>
      </c>
      <c r="F2121" s="1">
        <v>84.8</v>
      </c>
      <c r="G2121" s="1">
        <v>84.213279097862895</v>
      </c>
      <c r="H2121" s="5">
        <f t="shared" si="202"/>
        <v>28.6979166666667</v>
      </c>
      <c r="I2121" s="5">
        <f t="shared" si="203"/>
        <v>28196.297453058309</v>
      </c>
      <c r="J2121" s="6">
        <f t="shared" si="204"/>
        <v>-2.0706098685039265E-3</v>
      </c>
      <c r="K2121" s="5">
        <f t="shared" si="205"/>
        <v>-2.0706098685039265E-3</v>
      </c>
      <c r="L2121" s="5">
        <f t="shared" si="206"/>
        <v>-2.0706098685039265E-3</v>
      </c>
      <c r="M2121" s="5">
        <f t="shared" si="207"/>
        <v>-2.0706113481042789E-3</v>
      </c>
    </row>
    <row r="2122" spans="1:13" x14ac:dyDescent="0.3">
      <c r="A2122" s="1">
        <v>2120</v>
      </c>
      <c r="B2122" s="1">
        <v>28.7065972222222</v>
      </c>
      <c r="C2122" s="1">
        <v>-23.100000380000001</v>
      </c>
      <c r="D2122" s="1">
        <v>386.5</v>
      </c>
      <c r="E2122" s="1">
        <v>93.333366389999995</v>
      </c>
      <c r="F2122" s="1">
        <v>84.8</v>
      </c>
      <c r="G2122" s="1">
        <v>84.144530427200706</v>
      </c>
      <c r="H2122" s="5">
        <f t="shared" si="202"/>
        <v>28.7065972222222</v>
      </c>
      <c r="I2122" s="5">
        <f t="shared" si="203"/>
        <v>28225.004050280531</v>
      </c>
      <c r="J2122" s="6">
        <f t="shared" si="204"/>
        <v>-2.3948735592029314E-3</v>
      </c>
      <c r="K2122" s="5">
        <f t="shared" si="205"/>
        <v>-2.3948735592029314E-3</v>
      </c>
      <c r="L2122" s="5">
        <f t="shared" si="206"/>
        <v>-2.3948735592029314E-3</v>
      </c>
      <c r="M2122" s="5">
        <f t="shared" si="207"/>
        <v>-2.3948758484762045E-3</v>
      </c>
    </row>
    <row r="2123" spans="1:13" x14ac:dyDescent="0.3">
      <c r="A2123" s="1">
        <v>2121</v>
      </c>
      <c r="B2123" s="1">
        <v>28.7630208333333</v>
      </c>
      <c r="C2123" s="1">
        <v>-49.350002289999999</v>
      </c>
      <c r="D2123" s="1">
        <v>385</v>
      </c>
      <c r="E2123" s="1">
        <v>93.333366389999995</v>
      </c>
      <c r="F2123" s="1">
        <v>83.977000000000004</v>
      </c>
      <c r="G2123" s="1">
        <v>84.068633040464505</v>
      </c>
      <c r="H2123" s="5">
        <f t="shared" si="202"/>
        <v>28.7630208333333</v>
      </c>
      <c r="I2123" s="5">
        <f t="shared" si="203"/>
        <v>28253.767071113863</v>
      </c>
      <c r="J2123" s="6">
        <f t="shared" si="204"/>
        <v>-2.6387140341060616E-3</v>
      </c>
      <c r="K2123" s="5">
        <f t="shared" si="205"/>
        <v>-2.6387140341060616E-3</v>
      </c>
      <c r="L2123" s="5">
        <f t="shared" si="206"/>
        <v>-2.6387140341060616E-3</v>
      </c>
      <c r="M2123" s="5">
        <f t="shared" si="207"/>
        <v>-2.6387170962605048E-3</v>
      </c>
    </row>
    <row r="2124" spans="1:13" x14ac:dyDescent="0.3">
      <c r="A2124" s="1">
        <v>2122</v>
      </c>
      <c r="B2124" s="1">
        <v>28.802477904040401</v>
      </c>
      <c r="C2124" s="1">
        <v>-44.0318183899996</v>
      </c>
      <c r="D2124" s="1">
        <v>385.34090909090901</v>
      </c>
      <c r="E2124" s="1">
        <v>93.333366389999995</v>
      </c>
      <c r="F2124" s="1">
        <v>83.977000000000004</v>
      </c>
      <c r="G2124" s="1">
        <v>83.990921657201795</v>
      </c>
      <c r="H2124" s="5">
        <f t="shared" si="202"/>
        <v>28.802477904040401</v>
      </c>
      <c r="I2124" s="5">
        <f t="shared" si="203"/>
        <v>28282.569549017902</v>
      </c>
      <c r="J2124" s="6">
        <f t="shared" si="204"/>
        <v>-2.6980797805527734E-3</v>
      </c>
      <c r="K2124" s="5">
        <f t="shared" si="205"/>
        <v>-2.6980797805527734E-3</v>
      </c>
      <c r="L2124" s="5">
        <f t="shared" si="206"/>
        <v>-2.6980797805527734E-3</v>
      </c>
      <c r="M2124" s="5">
        <f t="shared" si="207"/>
        <v>-2.6980830540692738E-3</v>
      </c>
    </row>
    <row r="2125" spans="1:13" x14ac:dyDescent="0.3">
      <c r="A2125" s="1">
        <v>2123</v>
      </c>
      <c r="B2125" s="1">
        <v>28.6892361111111</v>
      </c>
      <c r="C2125" s="1">
        <v>-31.080000683998701</v>
      </c>
      <c r="D2125" s="1">
        <v>386.05</v>
      </c>
      <c r="E2125" s="1">
        <v>93.333366389999995</v>
      </c>
      <c r="F2125" s="1">
        <v>83.977000000000004</v>
      </c>
      <c r="G2125" s="1">
        <v>83.913431571789303</v>
      </c>
      <c r="H2125" s="5">
        <f t="shared" si="202"/>
        <v>28.6892361111111</v>
      </c>
      <c r="I2125" s="5">
        <f t="shared" si="203"/>
        <v>28311.258785129012</v>
      </c>
      <c r="J2125" s="6">
        <f t="shared" si="204"/>
        <v>-2.701015987751622E-3</v>
      </c>
      <c r="K2125" s="5">
        <f t="shared" si="205"/>
        <v>-2.701015987751622E-3</v>
      </c>
      <c r="L2125" s="5">
        <f t="shared" si="206"/>
        <v>-2.701015987751622E-3</v>
      </c>
      <c r="M2125" s="5">
        <f t="shared" si="207"/>
        <v>-2.7010192719670732E-3</v>
      </c>
    </row>
    <row r="2126" spans="1:13" x14ac:dyDescent="0.3">
      <c r="A2126" s="1">
        <v>2124</v>
      </c>
      <c r="B2126" s="1">
        <v>28.654908459596001</v>
      </c>
      <c r="C2126" s="1">
        <v>-30.927273487272998</v>
      </c>
      <c r="D2126" s="1">
        <v>386.125</v>
      </c>
      <c r="E2126" s="1">
        <v>93.333366389999995</v>
      </c>
      <c r="F2126" s="1">
        <v>83.977000000000004</v>
      </c>
      <c r="G2126" s="1">
        <v>83.834931006353102</v>
      </c>
      <c r="H2126" s="5">
        <f t="shared" si="202"/>
        <v>28.654908459596001</v>
      </c>
      <c r="I2126" s="5">
        <f t="shared" si="203"/>
        <v>28339.913693588609</v>
      </c>
      <c r="J2126" s="6">
        <f t="shared" si="204"/>
        <v>-2.7395154846468405E-3</v>
      </c>
      <c r="K2126" s="5">
        <f t="shared" si="205"/>
        <v>-2.7395154846468405E-3</v>
      </c>
      <c r="L2126" s="5">
        <f t="shared" si="206"/>
        <v>-2.7395154846468405E-3</v>
      </c>
      <c r="M2126" s="5">
        <f t="shared" si="207"/>
        <v>-2.7395189113106275E-3</v>
      </c>
    </row>
    <row r="2127" spans="1:13" x14ac:dyDescent="0.3">
      <c r="A2127" s="1">
        <v>2125</v>
      </c>
      <c r="B2127" s="1">
        <v>28.6154513888889</v>
      </c>
      <c r="C2127" s="1">
        <v>-25.440000151998699</v>
      </c>
      <c r="D2127" s="1">
        <v>386.52499999999998</v>
      </c>
      <c r="E2127" s="1">
        <v>93.333366389999995</v>
      </c>
      <c r="F2127" s="1">
        <v>83.977000000000004</v>
      </c>
      <c r="G2127" s="1">
        <v>83.754172120488093</v>
      </c>
      <c r="H2127" s="5">
        <f t="shared" si="202"/>
        <v>28.6154513888889</v>
      </c>
      <c r="I2127" s="5">
        <f t="shared" si="203"/>
        <v>28368.5291449775</v>
      </c>
      <c r="J2127" s="6">
        <f t="shared" si="204"/>
        <v>-2.8222125441071015E-3</v>
      </c>
      <c r="K2127" s="5">
        <f t="shared" si="205"/>
        <v>-2.8222125441071015E-3</v>
      </c>
      <c r="L2127" s="5">
        <f t="shared" si="206"/>
        <v>-2.8222125441071015E-3</v>
      </c>
      <c r="M2127" s="5">
        <f t="shared" si="207"/>
        <v>-2.8222162905529517E-3</v>
      </c>
    </row>
    <row r="2128" spans="1:13" x14ac:dyDescent="0.3">
      <c r="A2128" s="1">
        <v>2126</v>
      </c>
      <c r="B2128" s="1">
        <v>28.4678819444444</v>
      </c>
      <c r="C2128" s="1">
        <v>-23.760000607999899</v>
      </c>
      <c r="D2128" s="1">
        <v>386.52499999999998</v>
      </c>
      <c r="E2128" s="1">
        <v>93.333366389999995</v>
      </c>
      <c r="F2128" s="1">
        <v>83.977000000000004</v>
      </c>
      <c r="G2128" s="1">
        <v>83.669871175659395</v>
      </c>
      <c r="H2128" s="5">
        <f t="shared" si="202"/>
        <v>28.4678819444444</v>
      </c>
      <c r="I2128" s="5">
        <f t="shared" si="203"/>
        <v>28396.997026921945</v>
      </c>
      <c r="J2128" s="6">
        <f t="shared" si="204"/>
        <v>-2.9612650843927422E-3</v>
      </c>
      <c r="K2128" s="5">
        <f t="shared" si="205"/>
        <v>-2.9612650843927422E-3</v>
      </c>
      <c r="L2128" s="5">
        <f t="shared" si="206"/>
        <v>-2.9612650843927422E-3</v>
      </c>
      <c r="M2128" s="5">
        <f t="shared" si="207"/>
        <v>-2.9612694123436049E-3</v>
      </c>
    </row>
    <row r="2129" spans="1:13" x14ac:dyDescent="0.3">
      <c r="A2129" s="1">
        <v>2127</v>
      </c>
      <c r="B2129" s="1">
        <v>28.2942708333333</v>
      </c>
      <c r="C2129" s="1">
        <v>-7.5545456618198497</v>
      </c>
      <c r="D2129" s="1">
        <v>387.5</v>
      </c>
      <c r="E2129" s="1">
        <v>93.333366389999995</v>
      </c>
      <c r="F2129" s="1">
        <v>83.977000000000004</v>
      </c>
      <c r="G2129" s="1">
        <v>83.580688128969598</v>
      </c>
      <c r="H2129" s="5">
        <f t="shared" si="202"/>
        <v>28.2942708333333</v>
      </c>
      <c r="I2129" s="5">
        <f t="shared" si="203"/>
        <v>28425.291297755277</v>
      </c>
      <c r="J2129" s="6">
        <f t="shared" si="204"/>
        <v>-3.1519825061097234E-3</v>
      </c>
      <c r="K2129" s="5">
        <f t="shared" si="205"/>
        <v>-3.1519825061097234E-3</v>
      </c>
      <c r="L2129" s="5">
        <f t="shared" si="206"/>
        <v>-3.1519825061097234E-3</v>
      </c>
      <c r="M2129" s="5">
        <f t="shared" si="207"/>
        <v>-3.151987725287457E-3</v>
      </c>
    </row>
    <row r="2130" spans="1:13" x14ac:dyDescent="0.3">
      <c r="A2130" s="1">
        <v>2128</v>
      </c>
      <c r="B2130" s="1">
        <v>28.2178819444445</v>
      </c>
      <c r="C2130" s="1">
        <v>-32.9999999999918</v>
      </c>
      <c r="D2130" s="1">
        <v>386.125</v>
      </c>
      <c r="E2130" s="1">
        <v>93.333366389999995</v>
      </c>
      <c r="F2130" s="1">
        <v>83.977000000000004</v>
      </c>
      <c r="G2130" s="1">
        <v>83.485205331915097</v>
      </c>
      <c r="H2130" s="5">
        <f t="shared" si="202"/>
        <v>28.2178819444445</v>
      </c>
      <c r="I2130" s="5">
        <f t="shared" si="203"/>
        <v>28453.509179699722</v>
      </c>
      <c r="J2130" s="6">
        <f t="shared" si="204"/>
        <v>-3.383769102248288E-3</v>
      </c>
      <c r="K2130" s="5">
        <f t="shared" si="205"/>
        <v>-3.383769102248288E-3</v>
      </c>
      <c r="L2130" s="5">
        <f t="shared" si="206"/>
        <v>-3.383769102248288E-3</v>
      </c>
      <c r="M2130" s="5">
        <f t="shared" si="207"/>
        <v>-3.3837755595807757E-3</v>
      </c>
    </row>
    <row r="2131" spans="1:13" x14ac:dyDescent="0.3">
      <c r="A2131" s="1">
        <v>2129</v>
      </c>
      <c r="B2131" s="1">
        <v>28.301373106060598</v>
      </c>
      <c r="C2131" s="1">
        <v>-53.945455029089601</v>
      </c>
      <c r="D2131" s="1">
        <v>384.97727272727298</v>
      </c>
      <c r="E2131" s="1">
        <v>93.333366389999995</v>
      </c>
      <c r="F2131" s="1">
        <v>83.977000000000004</v>
      </c>
      <c r="G2131" s="1">
        <v>83.381904995528402</v>
      </c>
      <c r="H2131" s="5">
        <f t="shared" si="202"/>
        <v>28.301373106060598</v>
      </c>
      <c r="I2131" s="5">
        <f t="shared" si="203"/>
        <v>28481.810552805782</v>
      </c>
      <c r="J2131" s="6">
        <f t="shared" si="204"/>
        <v>-3.650011467626427E-3</v>
      </c>
      <c r="K2131" s="5">
        <f t="shared" si="205"/>
        <v>-3.650011467626427E-3</v>
      </c>
      <c r="L2131" s="5">
        <f t="shared" si="206"/>
        <v>-3.650011467626427E-3</v>
      </c>
      <c r="M2131" s="5">
        <f t="shared" si="207"/>
        <v>-3.6500195722722383E-3</v>
      </c>
    </row>
    <row r="2132" spans="1:13" x14ac:dyDescent="0.3">
      <c r="A2132" s="1">
        <v>2130</v>
      </c>
      <c r="B2132" s="1">
        <v>28.3550347222222</v>
      </c>
      <c r="C2132" s="1">
        <v>-58.200000760000002</v>
      </c>
      <c r="D2132" s="1">
        <v>384.75</v>
      </c>
      <c r="E2132" s="1">
        <v>93.333366389999995</v>
      </c>
      <c r="F2132" s="1">
        <v>82.657749999999794</v>
      </c>
      <c r="G2132" s="1">
        <v>83.274387743938206</v>
      </c>
      <c r="H2132" s="5">
        <f t="shared" si="202"/>
        <v>28.3550347222222</v>
      </c>
      <c r="I2132" s="5">
        <f t="shared" si="203"/>
        <v>28510.165587528005</v>
      </c>
      <c r="J2132" s="6">
        <f t="shared" si="204"/>
        <v>-3.7918222510915423E-3</v>
      </c>
      <c r="K2132" s="5">
        <f t="shared" si="205"/>
        <v>-3.7918222510915423E-3</v>
      </c>
      <c r="L2132" s="5">
        <f t="shared" si="206"/>
        <v>-3.7918222510915423E-3</v>
      </c>
      <c r="M2132" s="5">
        <f t="shared" si="207"/>
        <v>-3.7918313375672912E-3</v>
      </c>
    </row>
    <row r="2133" spans="1:13" x14ac:dyDescent="0.3">
      <c r="A2133" s="1">
        <v>2131</v>
      </c>
      <c r="B2133" s="1">
        <v>28.2747395833334</v>
      </c>
      <c r="C2133" s="1">
        <v>-36.975000379999997</v>
      </c>
      <c r="D2133" s="1">
        <v>385.9375</v>
      </c>
      <c r="E2133" s="1">
        <v>93.333366389999995</v>
      </c>
      <c r="F2133" s="1">
        <v>82.218000000000004</v>
      </c>
      <c r="G2133" s="1">
        <v>83.173177409762104</v>
      </c>
      <c r="H2133" s="5">
        <f t="shared" si="202"/>
        <v>28.2747395833334</v>
      </c>
      <c r="I2133" s="5">
        <f t="shared" si="203"/>
        <v>28538.440327111337</v>
      </c>
      <c r="J2133" s="6">
        <f t="shared" si="204"/>
        <v>-3.5795319662558643E-3</v>
      </c>
      <c r="K2133" s="5">
        <f t="shared" si="205"/>
        <v>-3.5795319662558643E-3</v>
      </c>
      <c r="L2133" s="5">
        <f t="shared" si="206"/>
        <v>-3.5795319662558643E-3</v>
      </c>
      <c r="M2133" s="5">
        <f t="shared" si="207"/>
        <v>-3.5795396104197443E-3</v>
      </c>
    </row>
    <row r="2134" spans="1:13" x14ac:dyDescent="0.3">
      <c r="A2134" s="1">
        <v>2132</v>
      </c>
      <c r="B2134" s="1">
        <v>28.329387626262701</v>
      </c>
      <c r="C2134" s="1">
        <v>-50.522728313636698</v>
      </c>
      <c r="D2134" s="1">
        <v>385.09090909090901</v>
      </c>
      <c r="E2134" s="1">
        <v>93.333366389999995</v>
      </c>
      <c r="F2134" s="1">
        <v>82.218000000000004</v>
      </c>
      <c r="G2134" s="1">
        <v>83.085402959845197</v>
      </c>
      <c r="H2134" s="5">
        <f t="shared" si="202"/>
        <v>28.329387626262701</v>
      </c>
      <c r="I2134" s="5">
        <f t="shared" si="203"/>
        <v>28566.769714737598</v>
      </c>
      <c r="J2134" s="6">
        <f t="shared" si="204"/>
        <v>-3.0983532392184765E-3</v>
      </c>
      <c r="K2134" s="5">
        <f t="shared" si="205"/>
        <v>-3.0983532392184765E-3</v>
      </c>
      <c r="L2134" s="5">
        <f t="shared" si="206"/>
        <v>-3.0983532392184765E-3</v>
      </c>
      <c r="M2134" s="5">
        <f t="shared" si="207"/>
        <v>-3.098358196498075E-3</v>
      </c>
    </row>
    <row r="2135" spans="1:13" x14ac:dyDescent="0.3">
      <c r="A2135" s="1">
        <v>2133</v>
      </c>
      <c r="B2135" s="1">
        <v>28.4236111111111</v>
      </c>
      <c r="C2135" s="1">
        <v>-56.130002594000203</v>
      </c>
      <c r="D2135" s="1">
        <v>384.7</v>
      </c>
      <c r="E2135" s="1">
        <v>93.333366389999995</v>
      </c>
      <c r="F2135" s="1">
        <v>82.218000000000004</v>
      </c>
      <c r="G2135" s="1">
        <v>83.011416696737896</v>
      </c>
      <c r="H2135" s="5">
        <f t="shared" si="202"/>
        <v>28.4236111111111</v>
      </c>
      <c r="I2135" s="5">
        <f t="shared" si="203"/>
        <v>28595.193325848708</v>
      </c>
      <c r="J2135" s="6">
        <f t="shared" si="204"/>
        <v>-2.6029860462866701E-3</v>
      </c>
      <c r="K2135" s="5">
        <f t="shared" si="205"/>
        <v>-2.6029860462866701E-3</v>
      </c>
      <c r="L2135" s="5">
        <f t="shared" si="206"/>
        <v>-2.6029860462866701E-3</v>
      </c>
      <c r="M2135" s="5">
        <f t="shared" si="207"/>
        <v>-2.6029889857333982E-3</v>
      </c>
    </row>
    <row r="2136" spans="1:13" x14ac:dyDescent="0.3">
      <c r="A2136" s="1">
        <v>2134</v>
      </c>
      <c r="B2136" s="1">
        <v>28.5217013888889</v>
      </c>
      <c r="C2136" s="1">
        <v>-57.360002133999998</v>
      </c>
      <c r="D2136" s="1">
        <v>384.57499999999999</v>
      </c>
      <c r="E2136" s="1">
        <v>93.333366389999995</v>
      </c>
      <c r="F2136" s="1">
        <v>82.218000000000004</v>
      </c>
      <c r="G2136" s="1">
        <v>82.9500425391211</v>
      </c>
      <c r="H2136" s="5">
        <f t="shared" si="202"/>
        <v>28.5217013888889</v>
      </c>
      <c r="I2136" s="5">
        <f t="shared" si="203"/>
        <v>28623.715027237598</v>
      </c>
      <c r="J2136" s="6">
        <f t="shared" si="204"/>
        <v>-2.151840690706694E-3</v>
      </c>
      <c r="K2136" s="5">
        <f t="shared" si="205"/>
        <v>-2.151840690706694E-3</v>
      </c>
      <c r="L2136" s="5">
        <f t="shared" si="206"/>
        <v>-2.151840690706694E-3</v>
      </c>
      <c r="M2136" s="5">
        <f t="shared" si="207"/>
        <v>-2.1518423513639273E-3</v>
      </c>
    </row>
    <row r="2137" spans="1:13" x14ac:dyDescent="0.3">
      <c r="A2137" s="1">
        <v>2135</v>
      </c>
      <c r="B2137" s="1">
        <v>28.590198863636399</v>
      </c>
      <c r="C2137" s="1">
        <v>-56.631818941817897</v>
      </c>
      <c r="D2137" s="1">
        <v>384.5</v>
      </c>
      <c r="E2137" s="1">
        <v>93.333366389999995</v>
      </c>
      <c r="F2137" s="1">
        <v>82.218000000000004</v>
      </c>
      <c r="G2137" s="1">
        <v>82.900304886968499</v>
      </c>
      <c r="H2137" s="5">
        <f t="shared" si="202"/>
        <v>28.590198863636399</v>
      </c>
      <c r="I2137" s="5">
        <f t="shared" si="203"/>
        <v>28652.305226101234</v>
      </c>
      <c r="J2137" s="6">
        <f t="shared" si="204"/>
        <v>-1.7396749281048749E-3</v>
      </c>
      <c r="K2137" s="5">
        <f t="shared" si="205"/>
        <v>-1.7396749281048749E-3</v>
      </c>
      <c r="L2137" s="5">
        <f t="shared" si="206"/>
        <v>-1.7396749281048749E-3</v>
      </c>
      <c r="M2137" s="5">
        <f t="shared" si="207"/>
        <v>-1.7396758056180681E-3</v>
      </c>
    </row>
    <row r="2138" spans="1:13" x14ac:dyDescent="0.3">
      <c r="A2138" s="1">
        <v>2136</v>
      </c>
      <c r="B2138" s="1">
        <v>28.5590277777777</v>
      </c>
      <c r="C2138" s="1">
        <v>-45.120000645993898</v>
      </c>
      <c r="D2138" s="1">
        <v>385.17500000000001</v>
      </c>
      <c r="E2138" s="1">
        <v>93.333366389999995</v>
      </c>
      <c r="F2138" s="1">
        <v>82.218000000000004</v>
      </c>
      <c r="G2138" s="1">
        <v>82.861413113465304</v>
      </c>
      <c r="H2138" s="5">
        <f t="shared" si="202"/>
        <v>28.5590277777777</v>
      </c>
      <c r="I2138" s="5">
        <f t="shared" si="203"/>
        <v>28680.864253879012</v>
      </c>
      <c r="J2138" s="6">
        <f t="shared" si="204"/>
        <v>-1.361803132999425E-3</v>
      </c>
      <c r="K2138" s="5">
        <f t="shared" si="205"/>
        <v>-1.361803132999425E-3</v>
      </c>
      <c r="L2138" s="5">
        <f t="shared" si="206"/>
        <v>-1.361803132999425E-3</v>
      </c>
      <c r="M2138" s="5">
        <f t="shared" si="207"/>
        <v>-1.3618035539121921E-3</v>
      </c>
    </row>
    <row r="2139" spans="1:13" x14ac:dyDescent="0.3">
      <c r="A2139" s="1">
        <v>2137</v>
      </c>
      <c r="B2139" s="1">
        <v>28.411063762626299</v>
      </c>
      <c r="C2139" s="1">
        <v>-30.9681823018208</v>
      </c>
      <c r="D2139" s="1">
        <v>386.17045454545399</v>
      </c>
      <c r="E2139" s="1">
        <v>93.333366389999995</v>
      </c>
      <c r="F2139" s="1">
        <v>82.218000000000004</v>
      </c>
      <c r="G2139" s="1">
        <v>82.832748997250405</v>
      </c>
      <c r="H2139" s="5">
        <f t="shared" si="202"/>
        <v>28.411063762626299</v>
      </c>
      <c r="I2139" s="5">
        <f t="shared" si="203"/>
        <v>28709.275317641637</v>
      </c>
      <c r="J2139" s="6">
        <f t="shared" si="204"/>
        <v>-1.0089068277902623E-3</v>
      </c>
      <c r="K2139" s="5">
        <f t="shared" si="205"/>
        <v>-1.0089068277902623E-3</v>
      </c>
      <c r="L2139" s="5">
        <f t="shared" si="206"/>
        <v>-1.0089068277902623E-3</v>
      </c>
      <c r="M2139" s="5">
        <f t="shared" si="207"/>
        <v>-1.0089069989502046E-3</v>
      </c>
    </row>
    <row r="2140" spans="1:13" x14ac:dyDescent="0.3">
      <c r="A2140" s="1">
        <v>2138</v>
      </c>
      <c r="B2140" s="1">
        <v>28.5130208333334</v>
      </c>
      <c r="C2140" s="1">
        <v>-56.5200012179995</v>
      </c>
      <c r="D2140" s="1">
        <v>384.57499999999999</v>
      </c>
      <c r="E2140" s="1">
        <v>93.333366389999995</v>
      </c>
      <c r="F2140" s="1">
        <v>82.218000000000004</v>
      </c>
      <c r="G2140" s="1">
        <v>82.813856895205802</v>
      </c>
      <c r="H2140" s="5">
        <f t="shared" si="202"/>
        <v>28.5130208333334</v>
      </c>
      <c r="I2140" s="5">
        <f t="shared" si="203"/>
        <v>28737.788338474969</v>
      </c>
      <c r="J2140" s="6">
        <f t="shared" si="204"/>
        <v>-6.625780605651275E-4</v>
      </c>
      <c r="K2140" s="5">
        <f t="shared" si="205"/>
        <v>-6.625780605651275E-4</v>
      </c>
      <c r="L2140" s="5">
        <f t="shared" si="206"/>
        <v>-6.625780605651275E-4</v>
      </c>
      <c r="M2140" s="5">
        <f t="shared" si="207"/>
        <v>-6.6257810904483483E-4</v>
      </c>
    </row>
    <row r="2141" spans="1:13" x14ac:dyDescent="0.3">
      <c r="A2141" s="1">
        <v>2139</v>
      </c>
      <c r="B2141" s="1">
        <v>28.5902777777777</v>
      </c>
      <c r="C2141" s="1">
        <v>-62.7600036599964</v>
      </c>
      <c r="D2141" s="1">
        <v>384.15</v>
      </c>
      <c r="E2141" s="1">
        <v>93.333366389999995</v>
      </c>
      <c r="F2141" s="1">
        <v>82.218000000000004</v>
      </c>
      <c r="G2141" s="1">
        <v>82.804436499580405</v>
      </c>
      <c r="H2141" s="5">
        <f t="shared" si="202"/>
        <v>28.5902777777777</v>
      </c>
      <c r="I2141" s="5">
        <f t="shared" si="203"/>
        <v>28766.378616252747</v>
      </c>
      <c r="J2141" s="6">
        <f t="shared" si="204"/>
        <v>-3.2949647074502817E-4</v>
      </c>
      <c r="K2141" s="5">
        <f t="shared" si="205"/>
        <v>-3.2949647074502817E-4</v>
      </c>
      <c r="L2141" s="5">
        <f t="shared" si="206"/>
        <v>-3.2949647074502817E-4</v>
      </c>
      <c r="M2141" s="5">
        <f t="shared" si="207"/>
        <v>-3.2949647670715311E-4</v>
      </c>
    </row>
    <row r="2142" spans="1:13" x14ac:dyDescent="0.3">
      <c r="A2142" s="1">
        <v>2140</v>
      </c>
      <c r="B2142" s="1">
        <v>28.7326388888889</v>
      </c>
      <c r="C2142" s="1">
        <v>-78.600006100000002</v>
      </c>
      <c r="D2142" s="1">
        <v>383.25</v>
      </c>
      <c r="E2142" s="1">
        <v>93.333366389999995</v>
      </c>
      <c r="F2142" s="1">
        <v>81.942999999999998</v>
      </c>
      <c r="G2142" s="1">
        <v>82.805430910301695</v>
      </c>
      <c r="H2142" s="5">
        <f t="shared" si="202"/>
        <v>28.7326388888889</v>
      </c>
      <c r="I2142" s="5">
        <f t="shared" si="203"/>
        <v>28795.111255141637</v>
      </c>
      <c r="J2142" s="6">
        <f t="shared" si="204"/>
        <v>3.4609098215298145E-5</v>
      </c>
      <c r="K2142" s="5">
        <f t="shared" si="205"/>
        <v>3.4609098215298145E-5</v>
      </c>
      <c r="L2142" s="5">
        <f t="shared" si="206"/>
        <v>3.4609098215298145E-5</v>
      </c>
      <c r="M2142" s="5">
        <f t="shared" si="207"/>
        <v>3.460909822220721E-5</v>
      </c>
    </row>
    <row r="2143" spans="1:13" x14ac:dyDescent="0.3">
      <c r="A2143" s="1">
        <v>2141</v>
      </c>
      <c r="B2143" s="1">
        <v>28.9965277777778</v>
      </c>
      <c r="C2143" s="1">
        <v>-78.405000305001707</v>
      </c>
      <c r="D2143" s="1">
        <v>383.21249999999998</v>
      </c>
      <c r="E2143" s="1">
        <v>93.333366389999995</v>
      </c>
      <c r="F2143" s="1">
        <v>81.668000000000006</v>
      </c>
      <c r="G2143" s="1">
        <v>82.820134472423206</v>
      </c>
      <c r="H2143" s="5">
        <f t="shared" si="202"/>
        <v>28.9965277777778</v>
      </c>
      <c r="I2143" s="5">
        <f t="shared" si="203"/>
        <v>28824.107782919415</v>
      </c>
      <c r="J2143" s="6">
        <f t="shared" si="204"/>
        <v>5.0708009711354001E-4</v>
      </c>
      <c r="K2143" s="5">
        <f t="shared" si="205"/>
        <v>5.0708009711354001E-4</v>
      </c>
      <c r="L2143" s="5">
        <f t="shared" si="206"/>
        <v>5.0708009711354001E-4</v>
      </c>
      <c r="M2143" s="5">
        <f t="shared" si="207"/>
        <v>5.070801188444791E-4</v>
      </c>
    </row>
    <row r="2144" spans="1:13" x14ac:dyDescent="0.3">
      <c r="A2144" s="1">
        <v>2142</v>
      </c>
      <c r="B2144" s="1">
        <v>28.986347853535399</v>
      </c>
      <c r="C2144" s="1">
        <v>-57.709093785457902</v>
      </c>
      <c r="D2144" s="1">
        <v>384.22727272727298</v>
      </c>
      <c r="E2144" s="1">
        <v>93.333366389999995</v>
      </c>
      <c r="F2144" s="1">
        <v>81.668000000000006</v>
      </c>
      <c r="G2144" s="1">
        <v>82.852059450868794</v>
      </c>
      <c r="H2144" s="5">
        <f t="shared" si="202"/>
        <v>28.986347853535399</v>
      </c>
      <c r="I2144" s="5">
        <f t="shared" si="203"/>
        <v>28853.094130772952</v>
      </c>
      <c r="J2144" s="6">
        <f t="shared" si="204"/>
        <v>1.1013798153151574E-3</v>
      </c>
      <c r="K2144" s="5">
        <f t="shared" si="205"/>
        <v>1.1013798153151574E-3</v>
      </c>
      <c r="L2144" s="5">
        <f t="shared" si="206"/>
        <v>1.1013798153151574E-3</v>
      </c>
      <c r="M2144" s="5">
        <f t="shared" si="207"/>
        <v>1.1013800379844479E-3</v>
      </c>
    </row>
    <row r="2145" spans="1:13" x14ac:dyDescent="0.3">
      <c r="A2145" s="1">
        <v>2143</v>
      </c>
      <c r="B2145" s="1">
        <v>28.9626736111111</v>
      </c>
      <c r="C2145" s="1">
        <v>-16.800001139999999</v>
      </c>
      <c r="D2145" s="1">
        <v>386.5</v>
      </c>
      <c r="E2145" s="1">
        <v>93.333366389999995</v>
      </c>
      <c r="F2145" s="1">
        <v>81.668000000000006</v>
      </c>
      <c r="G2145" s="1">
        <v>82.902806169218394</v>
      </c>
      <c r="H2145" s="5">
        <f t="shared" si="202"/>
        <v>28.9626736111111</v>
      </c>
      <c r="I2145" s="5">
        <f t="shared" si="203"/>
        <v>28882.056804384061</v>
      </c>
      <c r="J2145" s="6">
        <f t="shared" si="204"/>
        <v>1.7521420512135386E-3</v>
      </c>
      <c r="K2145" s="5">
        <f t="shared" si="205"/>
        <v>1.7521420512135386E-3</v>
      </c>
      <c r="L2145" s="5">
        <f t="shared" si="206"/>
        <v>1.7521420512135386E-3</v>
      </c>
      <c r="M2145" s="5">
        <f t="shared" si="207"/>
        <v>1.7521429477279761E-3</v>
      </c>
    </row>
    <row r="2146" spans="1:13" x14ac:dyDescent="0.3">
      <c r="A2146" s="1">
        <v>2144</v>
      </c>
      <c r="B2146" s="1">
        <v>28.3810763888889</v>
      </c>
      <c r="C2146" s="1">
        <v>28.950000760000002</v>
      </c>
      <c r="D2146" s="1">
        <v>389.375</v>
      </c>
      <c r="E2146" s="1">
        <v>93.333366389999995</v>
      </c>
      <c r="F2146" s="1">
        <v>81.668000000000006</v>
      </c>
      <c r="G2146" s="1">
        <v>82.973181294344101</v>
      </c>
      <c r="H2146" s="5">
        <f t="shared" si="202"/>
        <v>28.3810763888889</v>
      </c>
      <c r="I2146" s="5">
        <f t="shared" si="203"/>
        <v>28910.437880772952</v>
      </c>
      <c r="J2146" s="6">
        <f t="shared" si="204"/>
        <v>2.4796496144613833E-3</v>
      </c>
      <c r="K2146" s="5">
        <f t="shared" si="205"/>
        <v>2.4796496144613833E-3</v>
      </c>
      <c r="L2146" s="5">
        <f t="shared" si="206"/>
        <v>2.4796496144613833E-3</v>
      </c>
      <c r="M2146" s="5">
        <f t="shared" si="207"/>
        <v>2.4796521555563939E-3</v>
      </c>
    </row>
    <row r="2147" spans="1:13" x14ac:dyDescent="0.3">
      <c r="A2147" s="1">
        <v>2145</v>
      </c>
      <c r="B2147" s="1">
        <v>28.3550347222222</v>
      </c>
      <c r="C2147" s="1">
        <v>-48.150001529999997</v>
      </c>
      <c r="D2147" s="1">
        <v>385</v>
      </c>
      <c r="E2147" s="1">
        <v>93.333366389999995</v>
      </c>
      <c r="F2147" s="1">
        <v>81.668000000000006</v>
      </c>
      <c r="G2147" s="1">
        <v>83.064303505126503</v>
      </c>
      <c r="H2147" s="5">
        <f t="shared" si="202"/>
        <v>28.3550347222222</v>
      </c>
      <c r="I2147" s="5">
        <f t="shared" si="203"/>
        <v>28938.792915495174</v>
      </c>
      <c r="J2147" s="6">
        <f t="shared" si="204"/>
        <v>3.2136166178272406E-3</v>
      </c>
      <c r="K2147" s="5">
        <f t="shared" si="205"/>
        <v>3.2136166178272406E-3</v>
      </c>
      <c r="L2147" s="5">
        <f t="shared" si="206"/>
        <v>3.2136166178272406E-3</v>
      </c>
      <c r="M2147" s="5">
        <f t="shared" si="207"/>
        <v>3.2136221492004438E-3</v>
      </c>
    </row>
    <row r="2148" spans="1:13" x14ac:dyDescent="0.3">
      <c r="A2148" s="1">
        <v>2146</v>
      </c>
      <c r="B2148" s="1">
        <v>28.3967013888889</v>
      </c>
      <c r="C2148" s="1">
        <v>-50.310002138000499</v>
      </c>
      <c r="D2148" s="1">
        <v>384.9</v>
      </c>
      <c r="E2148" s="1">
        <v>92.941207890000001</v>
      </c>
      <c r="F2148" s="1">
        <v>81.668000000000006</v>
      </c>
      <c r="G2148" s="1">
        <v>83.177621274908105</v>
      </c>
      <c r="H2148" s="5">
        <f t="shared" si="202"/>
        <v>28.3967013888889</v>
      </c>
      <c r="I2148" s="5">
        <f t="shared" si="203"/>
        <v>28967.189616884065</v>
      </c>
      <c r="J2148" s="6">
        <f t="shared" si="204"/>
        <v>3.9905258089568633E-3</v>
      </c>
      <c r="K2148" s="5">
        <f t="shared" si="205"/>
        <v>3.9905258089568633E-3</v>
      </c>
      <c r="L2148" s="5">
        <f t="shared" si="206"/>
        <v>3.9905258089568633E-3</v>
      </c>
      <c r="M2148" s="5">
        <f t="shared" si="207"/>
        <v>3.9905364000852759E-3</v>
      </c>
    </row>
    <row r="2149" spans="1:13" x14ac:dyDescent="0.3">
      <c r="A2149" s="1">
        <v>2147</v>
      </c>
      <c r="B2149" s="1">
        <v>28.5704210069445</v>
      </c>
      <c r="C2149" s="1">
        <v>-67.9125056237514</v>
      </c>
      <c r="D2149" s="1">
        <v>383.78125</v>
      </c>
      <c r="E2149" s="1">
        <v>92.941207890000001</v>
      </c>
      <c r="F2149" s="1">
        <v>81.668000000000006</v>
      </c>
      <c r="G2149" s="1">
        <v>83.314935896341893</v>
      </c>
      <c r="H2149" s="5">
        <f t="shared" si="202"/>
        <v>28.5704210069445</v>
      </c>
      <c r="I2149" s="5">
        <f t="shared" si="203"/>
        <v>28995.76003789101</v>
      </c>
      <c r="J2149" s="6">
        <f t="shared" si="204"/>
        <v>4.8061812389957924E-3</v>
      </c>
      <c r="K2149" s="5">
        <f t="shared" si="205"/>
        <v>4.8061812389957924E-3</v>
      </c>
      <c r="L2149" s="5">
        <f t="shared" si="206"/>
        <v>4.8061812389957924E-3</v>
      </c>
      <c r="M2149" s="5">
        <f t="shared" si="207"/>
        <v>4.8061997424877437E-3</v>
      </c>
    </row>
    <row r="2150" spans="1:13" x14ac:dyDescent="0.3">
      <c r="A2150" s="1">
        <v>2148</v>
      </c>
      <c r="B2150" s="1">
        <v>28.767755681818201</v>
      </c>
      <c r="C2150" s="1">
        <v>-77.468185422728595</v>
      </c>
      <c r="D2150" s="1">
        <v>383.01136363636402</v>
      </c>
      <c r="E2150" s="1">
        <v>92.941207890000001</v>
      </c>
      <c r="F2150" s="1">
        <v>81.668000000000006</v>
      </c>
      <c r="G2150" s="1">
        <v>83.478430114633497</v>
      </c>
      <c r="H2150" s="5">
        <f t="shared" si="202"/>
        <v>28.767755681818201</v>
      </c>
      <c r="I2150" s="5">
        <f t="shared" si="203"/>
        <v>29024.52779357283</v>
      </c>
      <c r="J2150" s="6">
        <f t="shared" si="204"/>
        <v>5.683245509309408E-3</v>
      </c>
      <c r="K2150" s="5">
        <f t="shared" si="205"/>
        <v>5.683245509309408E-3</v>
      </c>
      <c r="L2150" s="5">
        <f t="shared" si="206"/>
        <v>5.683245509309408E-3</v>
      </c>
      <c r="M2150" s="5">
        <f t="shared" si="207"/>
        <v>5.6832761038766392E-3</v>
      </c>
    </row>
    <row r="2151" spans="1:13" x14ac:dyDescent="0.3">
      <c r="A2151" s="1">
        <v>2149</v>
      </c>
      <c r="B2151" s="1">
        <v>29.0078125</v>
      </c>
      <c r="C2151" s="1">
        <v>-77.1300018339996</v>
      </c>
      <c r="D2151" s="1">
        <v>382.97500000000002</v>
      </c>
      <c r="E2151" s="1">
        <v>92.941207890000001</v>
      </c>
      <c r="F2151" s="1">
        <v>81.668000000000006</v>
      </c>
      <c r="G2151" s="1">
        <v>83.670702824331798</v>
      </c>
      <c r="H2151" s="5">
        <f t="shared" si="202"/>
        <v>29.0078125</v>
      </c>
      <c r="I2151" s="5">
        <f t="shared" si="203"/>
        <v>29053.53560607283</v>
      </c>
      <c r="J2151" s="6">
        <f t="shared" si="204"/>
        <v>6.6283077946088153E-3</v>
      </c>
      <c r="K2151" s="5">
        <f t="shared" si="205"/>
        <v>6.6283077946088153E-3</v>
      </c>
      <c r="L2151" s="5">
        <f t="shared" si="206"/>
        <v>6.6283077946088153E-3</v>
      </c>
      <c r="M2151" s="5">
        <f t="shared" si="207"/>
        <v>6.6283563307603455E-3</v>
      </c>
    </row>
    <row r="2152" spans="1:13" x14ac:dyDescent="0.3">
      <c r="A2152" s="1">
        <v>2150</v>
      </c>
      <c r="B2152" s="1">
        <v>28.992187499999901</v>
      </c>
      <c r="C2152" s="1">
        <v>-28.170001217989</v>
      </c>
      <c r="D2152" s="1">
        <v>385.80000000000098</v>
      </c>
      <c r="E2152" s="1">
        <v>92.941207890000001</v>
      </c>
      <c r="F2152" s="1">
        <v>84.289600000000604</v>
      </c>
      <c r="G2152" s="1">
        <v>83.884392181068307</v>
      </c>
      <c r="H2152" s="5">
        <f t="shared" si="202"/>
        <v>28.992187499999901</v>
      </c>
      <c r="I2152" s="5">
        <f t="shared" si="203"/>
        <v>29082.52779357283</v>
      </c>
      <c r="J2152" s="6">
        <f t="shared" si="204"/>
        <v>7.3705841181011256E-3</v>
      </c>
      <c r="K2152" s="5">
        <f t="shared" si="205"/>
        <v>7.3705841181011256E-3</v>
      </c>
      <c r="L2152" s="5">
        <f t="shared" si="206"/>
        <v>7.3705841181011256E-3</v>
      </c>
      <c r="M2152" s="5">
        <f t="shared" si="207"/>
        <v>7.3706508548564498E-3</v>
      </c>
    </row>
    <row r="2153" spans="1:13" x14ac:dyDescent="0.3">
      <c r="A2153" s="1">
        <v>2151</v>
      </c>
      <c r="B2153" s="1">
        <v>28.827335858585901</v>
      </c>
      <c r="C2153" s="1">
        <v>-21.6136372272722</v>
      </c>
      <c r="D2153" s="1">
        <v>386.22727272727298</v>
      </c>
      <c r="E2153" s="1">
        <v>92.941207890000001</v>
      </c>
      <c r="F2153" s="1">
        <v>84.944999999999993</v>
      </c>
      <c r="G2153" s="1">
        <v>84.099454028074305</v>
      </c>
      <c r="H2153" s="5">
        <f t="shared" si="202"/>
        <v>28.827335858585901</v>
      </c>
      <c r="I2153" s="5">
        <f t="shared" si="203"/>
        <v>29111.355129431417</v>
      </c>
      <c r="J2153" s="6">
        <f t="shared" si="204"/>
        <v>7.4603441698877764E-3</v>
      </c>
      <c r="K2153" s="5">
        <f t="shared" si="205"/>
        <v>7.4603441698877764E-3</v>
      </c>
      <c r="L2153" s="5">
        <f t="shared" si="206"/>
        <v>7.4603441698877764E-3</v>
      </c>
      <c r="M2153" s="5">
        <f t="shared" si="207"/>
        <v>7.4604133746876385E-3</v>
      </c>
    </row>
    <row r="2154" spans="1:13" x14ac:dyDescent="0.3">
      <c r="A2154" s="1">
        <v>2152</v>
      </c>
      <c r="B2154" s="1">
        <v>28.7048611111112</v>
      </c>
      <c r="C2154" s="1">
        <v>-30.8400012989981</v>
      </c>
      <c r="D2154" s="1">
        <v>385.77499999999998</v>
      </c>
      <c r="E2154" s="1">
        <v>92.941207890000001</v>
      </c>
      <c r="F2154" s="1">
        <v>84.944999999999993</v>
      </c>
      <c r="G2154" s="1">
        <v>84.303679675708906</v>
      </c>
      <c r="H2154" s="5">
        <f t="shared" si="202"/>
        <v>28.7048611111112</v>
      </c>
      <c r="I2154" s="5">
        <f t="shared" si="203"/>
        <v>29140.059990542526</v>
      </c>
      <c r="J2154" s="6">
        <f t="shared" si="204"/>
        <v>7.1146711647229891E-3</v>
      </c>
      <c r="K2154" s="5">
        <f t="shared" si="205"/>
        <v>7.1146711647229891E-3</v>
      </c>
      <c r="L2154" s="5">
        <f t="shared" si="206"/>
        <v>7.1146711647229891E-3</v>
      </c>
      <c r="M2154" s="5">
        <f t="shared" si="207"/>
        <v>7.1147311884749206E-3</v>
      </c>
    </row>
    <row r="2155" spans="1:13" x14ac:dyDescent="0.3">
      <c r="A2155" s="1">
        <v>2153</v>
      </c>
      <c r="B2155" s="1">
        <v>28.6762152777778</v>
      </c>
      <c r="C2155" s="1">
        <v>-49.459092922724501</v>
      </c>
      <c r="D2155" s="1">
        <v>384.75</v>
      </c>
      <c r="E2155" s="1">
        <v>92.941207890000001</v>
      </c>
      <c r="F2155" s="1">
        <v>84.944999999999993</v>
      </c>
      <c r="G2155" s="1">
        <v>84.497710932909797</v>
      </c>
      <c r="H2155" s="5">
        <f t="shared" si="202"/>
        <v>28.6762152777778</v>
      </c>
      <c r="I2155" s="5">
        <f t="shared" si="203"/>
        <v>29168.736205820303</v>
      </c>
      <c r="J2155" s="6">
        <f t="shared" si="204"/>
        <v>6.7662784409089106E-3</v>
      </c>
      <c r="K2155" s="5">
        <f t="shared" si="205"/>
        <v>6.7662784409089106E-3</v>
      </c>
      <c r="L2155" s="5">
        <f t="shared" si="206"/>
        <v>6.7662784409089106E-3</v>
      </c>
      <c r="M2155" s="5">
        <f t="shared" si="207"/>
        <v>6.7663300715234027E-3</v>
      </c>
    </row>
    <row r="2156" spans="1:13" x14ac:dyDescent="0.3">
      <c r="A2156" s="1">
        <v>2154</v>
      </c>
      <c r="B2156" s="1">
        <v>28.7309027777778</v>
      </c>
      <c r="C2156" s="1">
        <v>-58.260001371999998</v>
      </c>
      <c r="D2156" s="1">
        <v>384.25</v>
      </c>
      <c r="E2156" s="1">
        <v>92.941207890000001</v>
      </c>
      <c r="F2156" s="1">
        <v>84.944999999999993</v>
      </c>
      <c r="G2156" s="1">
        <v>84.684632109213496</v>
      </c>
      <c r="H2156" s="5">
        <f t="shared" si="202"/>
        <v>28.7309027777778</v>
      </c>
      <c r="I2156" s="5">
        <f t="shared" si="203"/>
        <v>29197.467108598081</v>
      </c>
      <c r="J2156" s="6">
        <f t="shared" si="204"/>
        <v>6.5059277026364333E-3</v>
      </c>
      <c r="K2156" s="5">
        <f t="shared" si="205"/>
        <v>6.5059277026364333E-3</v>
      </c>
      <c r="L2156" s="5">
        <f t="shared" si="206"/>
        <v>6.5059277026364333E-3</v>
      </c>
      <c r="M2156" s="5">
        <f t="shared" si="207"/>
        <v>6.5059735996809325E-3</v>
      </c>
    </row>
    <row r="2157" spans="1:13" x14ac:dyDescent="0.3">
      <c r="A2157" s="1">
        <v>2155</v>
      </c>
      <c r="B2157" s="1">
        <v>28.6449652777778</v>
      </c>
      <c r="C2157" s="1">
        <v>-20.400000189405699</v>
      </c>
      <c r="D2157" s="1">
        <v>386.27499999999998</v>
      </c>
      <c r="E2157" s="1">
        <v>92.941207890000001</v>
      </c>
      <c r="F2157" s="1">
        <v>84.944999999999993</v>
      </c>
      <c r="G2157" s="1">
        <v>84.867414492725999</v>
      </c>
      <c r="H2157" s="5">
        <f t="shared" si="202"/>
        <v>28.6449652777778</v>
      </c>
      <c r="I2157" s="5">
        <f t="shared" si="203"/>
        <v>29226.112073875858</v>
      </c>
      <c r="J2157" s="6">
        <f t="shared" si="204"/>
        <v>6.3809602050487408E-3</v>
      </c>
      <c r="K2157" s="5">
        <f t="shared" si="205"/>
        <v>6.3809602050487408E-3</v>
      </c>
      <c r="L2157" s="5">
        <f t="shared" si="206"/>
        <v>6.3809602050487408E-3</v>
      </c>
      <c r="M2157" s="5">
        <f t="shared" si="207"/>
        <v>6.3810035077327175E-3</v>
      </c>
    </row>
    <row r="2158" spans="1:13" x14ac:dyDescent="0.3">
      <c r="A2158" s="1">
        <v>2156</v>
      </c>
      <c r="B2158" s="1">
        <v>28.456833964646499</v>
      </c>
      <c r="C2158" s="1">
        <v>-21.627273474998201</v>
      </c>
      <c r="D2158" s="1">
        <v>386.32954545454601</v>
      </c>
      <c r="E2158" s="1">
        <v>92.941207890000001</v>
      </c>
      <c r="F2158" s="1">
        <v>84.944999999999993</v>
      </c>
      <c r="G2158" s="1">
        <v>85.048963581544399</v>
      </c>
      <c r="H2158" s="5">
        <f t="shared" si="202"/>
        <v>28.456833964646499</v>
      </c>
      <c r="I2158" s="5">
        <f t="shared" si="203"/>
        <v>29254.568907840505</v>
      </c>
      <c r="J2158" s="6">
        <f t="shared" si="204"/>
        <v>6.379806307474283E-3</v>
      </c>
      <c r="K2158" s="5">
        <f t="shared" si="205"/>
        <v>6.379806307474283E-3</v>
      </c>
      <c r="L2158" s="5">
        <f t="shared" si="206"/>
        <v>6.379806307474283E-3</v>
      </c>
      <c r="M2158" s="5">
        <f t="shared" si="207"/>
        <v>6.3798495866703685E-3</v>
      </c>
    </row>
    <row r="2159" spans="1:13" x14ac:dyDescent="0.3">
      <c r="A2159" s="1">
        <v>2157</v>
      </c>
      <c r="B2159" s="1">
        <v>28.37890625</v>
      </c>
      <c r="C2159" s="1">
        <v>-47.625001910000002</v>
      </c>
      <c r="D2159" s="1">
        <v>384.9375</v>
      </c>
      <c r="E2159" s="1">
        <v>92.941207890000001</v>
      </c>
      <c r="F2159" s="1">
        <v>84.944999999999993</v>
      </c>
      <c r="G2159" s="1">
        <v>85.232165269385504</v>
      </c>
      <c r="H2159" s="5">
        <f t="shared" si="202"/>
        <v>28.37890625</v>
      </c>
      <c r="I2159" s="5">
        <f t="shared" si="203"/>
        <v>29282.947814090505</v>
      </c>
      <c r="J2159" s="6">
        <f t="shared" si="204"/>
        <v>6.4555584428524389E-3</v>
      </c>
      <c r="K2159" s="5">
        <f t="shared" si="205"/>
        <v>6.4555584428524389E-3</v>
      </c>
      <c r="L2159" s="5">
        <f t="shared" si="206"/>
        <v>6.4555584428524389E-3</v>
      </c>
      <c r="M2159" s="5">
        <f t="shared" si="207"/>
        <v>6.4556032821030613E-3</v>
      </c>
    </row>
    <row r="2160" spans="1:13" x14ac:dyDescent="0.3">
      <c r="A2160" s="1">
        <v>2158</v>
      </c>
      <c r="B2160" s="1">
        <v>28.1845801767677</v>
      </c>
      <c r="C2160" s="1">
        <v>-13.145455794542301</v>
      </c>
      <c r="D2160" s="1">
        <v>386.84090909090901</v>
      </c>
      <c r="E2160" s="1">
        <v>92.941207890000001</v>
      </c>
      <c r="F2160" s="1">
        <v>84.944999999999993</v>
      </c>
      <c r="G2160" s="1">
        <v>85.419931719583602</v>
      </c>
      <c r="H2160" s="5">
        <f t="shared" si="202"/>
        <v>28.1845801767677</v>
      </c>
      <c r="I2160" s="5">
        <f t="shared" si="203"/>
        <v>29311.132394267272</v>
      </c>
      <c r="J2160" s="6">
        <f t="shared" si="204"/>
        <v>6.6620275704114117E-3</v>
      </c>
      <c r="K2160" s="5">
        <f t="shared" si="205"/>
        <v>6.6620275704114117E-3</v>
      </c>
      <c r="L2160" s="5">
        <f t="shared" si="206"/>
        <v>6.6620275704114117E-3</v>
      </c>
      <c r="M2160" s="5">
        <f t="shared" si="207"/>
        <v>6.6620768510924034E-3</v>
      </c>
    </row>
    <row r="2161" spans="1:13" x14ac:dyDescent="0.3">
      <c r="A2161" s="1">
        <v>2159</v>
      </c>
      <c r="B2161" s="1">
        <v>27.7734375</v>
      </c>
      <c r="C2161" s="1">
        <v>18.479999923596701</v>
      </c>
      <c r="D2161" s="1">
        <v>388.75</v>
      </c>
      <c r="E2161" s="1">
        <v>92.941207890000001</v>
      </c>
      <c r="F2161" s="1">
        <v>84.944999999999993</v>
      </c>
      <c r="G2161" s="1">
        <v>85.615247656668998</v>
      </c>
      <c r="H2161" s="5">
        <f t="shared" si="202"/>
        <v>27.7734375</v>
      </c>
      <c r="I2161" s="5">
        <f t="shared" si="203"/>
        <v>29338.905831767272</v>
      </c>
      <c r="J2161" s="6">
        <f t="shared" si="204"/>
        <v>7.0324725589116129E-3</v>
      </c>
      <c r="K2161" s="5">
        <f t="shared" si="205"/>
        <v>7.0324725589116129E-3</v>
      </c>
      <c r="L2161" s="5">
        <f t="shared" si="206"/>
        <v>7.0324725589116129E-3</v>
      </c>
      <c r="M2161" s="5">
        <f t="shared" si="207"/>
        <v>7.0325305261423861E-3</v>
      </c>
    </row>
    <row r="2162" spans="1:13" x14ac:dyDescent="0.3">
      <c r="A2162" s="1">
        <v>2160</v>
      </c>
      <c r="B2162" s="1">
        <v>27.5260416666667</v>
      </c>
      <c r="C2162" s="1">
        <v>-3.3000001910000001</v>
      </c>
      <c r="D2162" s="1">
        <v>387.625</v>
      </c>
      <c r="E2162" s="1">
        <v>92.941207890000001</v>
      </c>
      <c r="F2162" s="1">
        <v>86.231000000000506</v>
      </c>
      <c r="G2162" s="1">
        <v>85.816107266144499</v>
      </c>
      <c r="H2162" s="5">
        <f t="shared" si="202"/>
        <v>27.5260416666667</v>
      </c>
      <c r="I2162" s="5">
        <f t="shared" si="203"/>
        <v>29366.431873433939</v>
      </c>
      <c r="J2162" s="6">
        <f t="shared" si="204"/>
        <v>7.2970756895546027E-3</v>
      </c>
      <c r="K2162" s="5">
        <f t="shared" si="205"/>
        <v>7.2970756895546027E-3</v>
      </c>
      <c r="L2162" s="5">
        <f t="shared" si="206"/>
        <v>7.2970756895546027E-3</v>
      </c>
      <c r="M2162" s="5">
        <f t="shared" si="207"/>
        <v>7.2971404493859682E-3</v>
      </c>
    </row>
    <row r="2163" spans="1:13" x14ac:dyDescent="0.3">
      <c r="A2163" s="1">
        <v>2161</v>
      </c>
      <c r="B2163" s="1">
        <v>27.395438762626299</v>
      </c>
      <c r="C2163" s="1">
        <v>-33.531818907274001</v>
      </c>
      <c r="D2163" s="1">
        <v>385.89772727272702</v>
      </c>
      <c r="E2163" s="1">
        <v>92.941207890000001</v>
      </c>
      <c r="F2163" s="1">
        <v>86.873999999999995</v>
      </c>
      <c r="G2163" s="1">
        <v>86.012927037559805</v>
      </c>
      <c r="H2163" s="5">
        <f t="shared" si="202"/>
        <v>27.395438762626299</v>
      </c>
      <c r="I2163" s="5">
        <f t="shared" si="203"/>
        <v>29393.827312196565</v>
      </c>
      <c r="J2163" s="6">
        <f t="shared" si="204"/>
        <v>7.1843993126262306E-3</v>
      </c>
      <c r="K2163" s="5">
        <f t="shared" si="205"/>
        <v>7.1843993126262306E-3</v>
      </c>
      <c r="L2163" s="5">
        <f t="shared" si="206"/>
        <v>7.1843993126262306E-3</v>
      </c>
      <c r="M2163" s="5">
        <f t="shared" si="207"/>
        <v>7.1844611185675339E-3</v>
      </c>
    </row>
    <row r="2164" spans="1:13" x14ac:dyDescent="0.3">
      <c r="A2164" s="1">
        <v>2162</v>
      </c>
      <c r="B2164" s="1">
        <v>27.4045138888889</v>
      </c>
      <c r="C2164" s="1">
        <v>-40.990909922727397</v>
      </c>
      <c r="D2164" s="1">
        <v>385.43181818181802</v>
      </c>
      <c r="E2164" s="1">
        <v>92.941207890000001</v>
      </c>
      <c r="F2164" s="1">
        <v>86.873999999999995</v>
      </c>
      <c r="G2164" s="1">
        <v>86.19861451605</v>
      </c>
      <c r="H2164" s="5">
        <f t="shared" si="202"/>
        <v>27.4045138888889</v>
      </c>
      <c r="I2164" s="5">
        <f t="shared" si="203"/>
        <v>29421.231826085455</v>
      </c>
      <c r="J2164" s="6">
        <f t="shared" si="204"/>
        <v>6.7757990250460641E-3</v>
      </c>
      <c r="K2164" s="5">
        <f t="shared" si="205"/>
        <v>6.7757990250460641E-3</v>
      </c>
      <c r="L2164" s="5">
        <f t="shared" si="206"/>
        <v>6.7757990250460641E-3</v>
      </c>
      <c r="M2164" s="5">
        <f t="shared" si="207"/>
        <v>6.7758508739130443E-3</v>
      </c>
    </row>
    <row r="2165" spans="1:13" x14ac:dyDescent="0.3">
      <c r="A2165" s="1">
        <v>2163</v>
      </c>
      <c r="B2165" s="1">
        <v>27.3532986111112</v>
      </c>
      <c r="C2165" s="1">
        <v>-38.280002592003697</v>
      </c>
      <c r="D2165" s="1">
        <v>385.47500000000002</v>
      </c>
      <c r="E2165" s="1">
        <v>92.941207890000001</v>
      </c>
      <c r="F2165" s="1">
        <v>86.873999999999995</v>
      </c>
      <c r="G2165" s="1">
        <v>86.373566106317298</v>
      </c>
      <c r="H2165" s="5">
        <f t="shared" si="202"/>
        <v>27.3532986111112</v>
      </c>
      <c r="I2165" s="5">
        <f t="shared" si="203"/>
        <v>29448.585124696565</v>
      </c>
      <c r="J2165" s="6">
        <f t="shared" si="204"/>
        <v>6.3959960644830978E-3</v>
      </c>
      <c r="K2165" s="5">
        <f t="shared" si="205"/>
        <v>6.3959960644830978E-3</v>
      </c>
      <c r="L2165" s="5">
        <f t="shared" si="206"/>
        <v>6.3959960644830978E-3</v>
      </c>
      <c r="M2165" s="5">
        <f t="shared" si="207"/>
        <v>6.3960396740032656E-3</v>
      </c>
    </row>
    <row r="2166" spans="1:13" x14ac:dyDescent="0.3">
      <c r="A2166" s="1">
        <v>2164</v>
      </c>
      <c r="B2166" s="1">
        <v>27.277856691919201</v>
      </c>
      <c r="C2166" s="1">
        <v>-21.7636371927276</v>
      </c>
      <c r="D2166" s="1">
        <v>386.44318181818198</v>
      </c>
      <c r="E2166" s="1">
        <v>92.941207890000001</v>
      </c>
      <c r="F2166" s="1">
        <v>86.873999999999995</v>
      </c>
      <c r="G2166" s="1">
        <v>86.540562828626605</v>
      </c>
      <c r="H2166" s="5">
        <f t="shared" si="202"/>
        <v>27.277856691919201</v>
      </c>
      <c r="I2166" s="5">
        <f t="shared" si="203"/>
        <v>29475.862981388484</v>
      </c>
      <c r="J2166" s="6">
        <f t="shared" si="204"/>
        <v>6.1220617219085944E-3</v>
      </c>
      <c r="K2166" s="5">
        <f t="shared" si="205"/>
        <v>6.1220617219085944E-3</v>
      </c>
      <c r="L2166" s="5">
        <f t="shared" si="206"/>
        <v>6.1220617219085944E-3</v>
      </c>
      <c r="M2166" s="5">
        <f t="shared" si="207"/>
        <v>6.1220999646648816E-3</v>
      </c>
    </row>
    <row r="2167" spans="1:13" x14ac:dyDescent="0.3">
      <c r="A2167" s="1">
        <v>2165</v>
      </c>
      <c r="B2167" s="1">
        <v>27.2482638888889</v>
      </c>
      <c r="C2167" s="1">
        <v>-25.800001330994501</v>
      </c>
      <c r="D2167" s="1">
        <v>386.4</v>
      </c>
      <c r="E2167" s="1">
        <v>92.941207890000001</v>
      </c>
      <c r="F2167" s="1">
        <v>86.873999999999995</v>
      </c>
      <c r="G2167" s="1">
        <v>86.7022592531263</v>
      </c>
      <c r="H2167" s="5">
        <f t="shared" si="202"/>
        <v>27.2482638888889</v>
      </c>
      <c r="I2167" s="5">
        <f t="shared" si="203"/>
        <v>29503.111245277374</v>
      </c>
      <c r="J2167" s="6">
        <f t="shared" si="204"/>
        <v>5.9341918134325766E-3</v>
      </c>
      <c r="K2167" s="5">
        <f t="shared" si="205"/>
        <v>5.9341918134325766E-3</v>
      </c>
      <c r="L2167" s="5">
        <f t="shared" si="206"/>
        <v>5.9341918134325766E-3</v>
      </c>
      <c r="M2167" s="5">
        <f t="shared" si="207"/>
        <v>5.9342266423817935E-3</v>
      </c>
    </row>
    <row r="2168" spans="1:13" x14ac:dyDescent="0.3">
      <c r="A2168" s="1">
        <v>2166</v>
      </c>
      <c r="B2168" s="1">
        <v>27.412799873737299</v>
      </c>
      <c r="C2168" s="1">
        <v>-83.781821509087607</v>
      </c>
      <c r="D2168" s="1">
        <v>383</v>
      </c>
      <c r="E2168" s="1">
        <v>92.941207890000001</v>
      </c>
      <c r="F2168" s="1">
        <v>86.873999999999995</v>
      </c>
      <c r="G2168" s="1">
        <v>86.861225696740206</v>
      </c>
      <c r="H2168" s="5">
        <f t="shared" si="202"/>
        <v>27.412799873737299</v>
      </c>
      <c r="I2168" s="5">
        <f t="shared" si="203"/>
        <v>29530.524045151113</v>
      </c>
      <c r="J2168" s="6">
        <f t="shared" si="204"/>
        <v>5.7989860337543638E-3</v>
      </c>
      <c r="K2168" s="5">
        <f t="shared" si="205"/>
        <v>5.7989860337543638E-3</v>
      </c>
      <c r="L2168" s="5">
        <f t="shared" si="206"/>
        <v>5.7989860337543638E-3</v>
      </c>
      <c r="M2168" s="5">
        <f t="shared" si="207"/>
        <v>5.7990185358609463E-3</v>
      </c>
    </row>
    <row r="2169" spans="1:13" x14ac:dyDescent="0.3">
      <c r="A2169" s="1">
        <v>2167</v>
      </c>
      <c r="B2169" s="1">
        <v>27.8862847222222</v>
      </c>
      <c r="C2169" s="1">
        <v>-123.6000061</v>
      </c>
      <c r="D2169" s="1">
        <v>380.5</v>
      </c>
      <c r="E2169" s="1">
        <v>92.941207890000001</v>
      </c>
      <c r="F2169" s="1">
        <v>86.873999999999995</v>
      </c>
      <c r="G2169" s="1">
        <v>87.019989080775204</v>
      </c>
      <c r="H2169" s="5">
        <f t="shared" si="202"/>
        <v>27.8862847222222</v>
      </c>
      <c r="I2169" s="5">
        <f t="shared" si="203"/>
        <v>29558.410329873335</v>
      </c>
      <c r="J2169" s="6">
        <f t="shared" si="204"/>
        <v>5.6932425963678712E-3</v>
      </c>
      <c r="K2169" s="5">
        <f t="shared" si="205"/>
        <v>5.6932425963678712E-3</v>
      </c>
      <c r="L2169" s="5">
        <f t="shared" si="206"/>
        <v>5.6932425963678712E-3</v>
      </c>
      <c r="M2169" s="5">
        <f t="shared" si="207"/>
        <v>5.6932733526725444E-3</v>
      </c>
    </row>
    <row r="2170" spans="1:13" x14ac:dyDescent="0.3">
      <c r="A2170" s="1">
        <v>2168</v>
      </c>
      <c r="B2170" s="1">
        <v>28.4114583333333</v>
      </c>
      <c r="C2170" s="1">
        <v>-120.9000015</v>
      </c>
      <c r="D2170" s="1">
        <v>380.375</v>
      </c>
      <c r="E2170" s="1">
        <v>92.941207890000001</v>
      </c>
      <c r="F2170" s="1">
        <v>86.873999999999995</v>
      </c>
      <c r="G2170" s="1">
        <v>87.181073098715203</v>
      </c>
      <c r="H2170" s="5">
        <f t="shared" si="202"/>
        <v>28.4114583333333</v>
      </c>
      <c r="I2170" s="5">
        <f t="shared" si="203"/>
        <v>29586.821788206667</v>
      </c>
      <c r="J2170" s="6">
        <f t="shared" si="204"/>
        <v>5.6696849577414794E-3</v>
      </c>
      <c r="K2170" s="5">
        <f t="shared" si="205"/>
        <v>5.6696849577414794E-3</v>
      </c>
      <c r="L2170" s="5">
        <f t="shared" si="206"/>
        <v>5.6696849577414794E-3</v>
      </c>
      <c r="M2170" s="5">
        <f t="shared" si="207"/>
        <v>5.6697153338275338E-3</v>
      </c>
    </row>
    <row r="2171" spans="1:13" x14ac:dyDescent="0.3">
      <c r="A2171" s="1">
        <v>2169</v>
      </c>
      <c r="B2171" s="1">
        <v>28.8151041666667</v>
      </c>
      <c r="C2171" s="1">
        <v>-87</v>
      </c>
      <c r="D2171" s="1">
        <v>382.125</v>
      </c>
      <c r="E2171" s="1">
        <v>92.941207890000001</v>
      </c>
      <c r="F2171" s="1">
        <v>86.873999999999995</v>
      </c>
      <c r="G2171" s="1">
        <v>87.347038332704997</v>
      </c>
      <c r="H2171" s="5">
        <f t="shared" si="202"/>
        <v>28.8151041666667</v>
      </c>
      <c r="I2171" s="5">
        <f t="shared" si="203"/>
        <v>29615.636892373335</v>
      </c>
      <c r="J2171" s="6">
        <f t="shared" si="204"/>
        <v>5.7596610801699992E-3</v>
      </c>
      <c r="K2171" s="5">
        <f t="shared" si="205"/>
        <v>5.7596610801699992E-3</v>
      </c>
      <c r="L2171" s="5">
        <f t="shared" si="206"/>
        <v>5.7596610801699992E-3</v>
      </c>
      <c r="M2171" s="5">
        <f t="shared" si="207"/>
        <v>5.7596929255194522E-3</v>
      </c>
    </row>
    <row r="2172" spans="1:13" x14ac:dyDescent="0.3">
      <c r="A2172" s="1">
        <v>2170</v>
      </c>
      <c r="B2172" s="1">
        <v>28.972932449495001</v>
      </c>
      <c r="C2172" s="1">
        <v>-85.5000055454544</v>
      </c>
      <c r="D2172" s="1">
        <v>382.23863636363598</v>
      </c>
      <c r="E2172" s="1">
        <v>92.941207890000001</v>
      </c>
      <c r="F2172" s="1">
        <v>86.873999999999995</v>
      </c>
      <c r="G2172" s="1">
        <v>87.520522956414794</v>
      </c>
      <c r="H2172" s="5">
        <f t="shared" si="202"/>
        <v>28.972932449495001</v>
      </c>
      <c r="I2172" s="5">
        <f t="shared" si="203"/>
        <v>29644.60982482283</v>
      </c>
      <c r="J2172" s="6">
        <f t="shared" si="204"/>
        <v>5.9878172156792066E-3</v>
      </c>
      <c r="K2172" s="5">
        <f t="shared" si="205"/>
        <v>5.9878172156792066E-3</v>
      </c>
      <c r="L2172" s="5">
        <f t="shared" si="206"/>
        <v>5.9878172156792066E-3</v>
      </c>
      <c r="M2172" s="5">
        <f t="shared" si="207"/>
        <v>5.9878529974113637E-3</v>
      </c>
    </row>
    <row r="2173" spans="1:13" x14ac:dyDescent="0.3">
      <c r="A2173" s="1">
        <v>2171</v>
      </c>
      <c r="B2173" s="1">
        <v>28.4184027777777</v>
      </c>
      <c r="C2173" s="1">
        <v>33.045000074012002</v>
      </c>
      <c r="D2173" s="1">
        <v>389.00000000000102</v>
      </c>
      <c r="E2173" s="1">
        <v>92.941207890000001</v>
      </c>
      <c r="F2173" s="1">
        <v>86.873999999999995</v>
      </c>
      <c r="G2173" s="1">
        <v>87.7042846712949</v>
      </c>
      <c r="H2173" s="5">
        <f t="shared" si="202"/>
        <v>28.4184027777777</v>
      </c>
      <c r="I2173" s="5">
        <f t="shared" si="203"/>
        <v>29673.028227600607</v>
      </c>
      <c r="J2173" s="6">
        <f t="shared" si="204"/>
        <v>6.4662928566767211E-3</v>
      </c>
      <c r="K2173" s="5">
        <f t="shared" si="205"/>
        <v>6.4662928566767211E-3</v>
      </c>
      <c r="L2173" s="5">
        <f t="shared" si="206"/>
        <v>6.4662928566767211E-3</v>
      </c>
      <c r="M2173" s="5">
        <f t="shared" si="207"/>
        <v>6.4663379199807339E-3</v>
      </c>
    </row>
    <row r="2174" spans="1:13" x14ac:dyDescent="0.3">
      <c r="A2174" s="1">
        <v>2172</v>
      </c>
      <c r="B2174" s="1">
        <v>27.719618055555401</v>
      </c>
      <c r="C2174" s="1">
        <v>-27.959999848016899</v>
      </c>
      <c r="D2174" s="1">
        <v>386.04999999999899</v>
      </c>
      <c r="E2174" s="1">
        <v>92.941207890000001</v>
      </c>
      <c r="F2174" s="1">
        <v>89.224000000000004</v>
      </c>
      <c r="G2174" s="1">
        <v>87.891905677135796</v>
      </c>
      <c r="H2174" s="5">
        <f t="shared" si="202"/>
        <v>27.719618055555401</v>
      </c>
      <c r="I2174" s="5">
        <f t="shared" si="203"/>
        <v>29700.747845656162</v>
      </c>
      <c r="J2174" s="6">
        <f t="shared" si="204"/>
        <v>6.768527815385751E-3</v>
      </c>
      <c r="K2174" s="5">
        <f t="shared" si="205"/>
        <v>6.768527815385751E-3</v>
      </c>
      <c r="L2174" s="5">
        <f t="shared" si="206"/>
        <v>6.768527815385751E-3</v>
      </c>
      <c r="M2174" s="5">
        <f t="shared" si="207"/>
        <v>6.7685794975101523E-3</v>
      </c>
    </row>
    <row r="2175" spans="1:13" x14ac:dyDescent="0.3">
      <c r="A2175" s="1">
        <v>2173</v>
      </c>
      <c r="B2175" s="1">
        <v>27.5260416666667</v>
      </c>
      <c r="C2175" s="1">
        <v>-65.220001224004307</v>
      </c>
      <c r="D2175" s="1">
        <v>383.82499999999999</v>
      </c>
      <c r="E2175" s="1">
        <v>92.941207890000001</v>
      </c>
      <c r="F2175" s="1">
        <v>89.224000000000004</v>
      </c>
      <c r="G2175" s="1">
        <v>88.0676906550909</v>
      </c>
      <c r="H2175" s="5">
        <f t="shared" si="202"/>
        <v>27.5260416666667</v>
      </c>
      <c r="I2175" s="5">
        <f t="shared" si="203"/>
        <v>29728.27388732283</v>
      </c>
      <c r="J2175" s="6">
        <f t="shared" si="204"/>
        <v>6.3861335416045177E-3</v>
      </c>
      <c r="K2175" s="5">
        <f t="shared" si="205"/>
        <v>6.3861335416045177E-3</v>
      </c>
      <c r="L2175" s="5">
        <f t="shared" si="206"/>
        <v>6.3861335416045177E-3</v>
      </c>
      <c r="M2175" s="5">
        <f t="shared" si="207"/>
        <v>6.386176949697603E-3</v>
      </c>
    </row>
    <row r="2176" spans="1:13" x14ac:dyDescent="0.3">
      <c r="A2176" s="1">
        <v>2174</v>
      </c>
      <c r="B2176" s="1">
        <v>27.930555555555699</v>
      </c>
      <c r="C2176" s="1">
        <v>-96.300001506005998</v>
      </c>
      <c r="D2176" s="1">
        <v>381.9</v>
      </c>
      <c r="E2176" s="1">
        <v>92.941207890000001</v>
      </c>
      <c r="F2176" s="1">
        <v>89.224000000000004</v>
      </c>
      <c r="G2176" s="1">
        <v>88.225095007206306</v>
      </c>
      <c r="H2176" s="5">
        <f t="shared" si="202"/>
        <v>27.930555555555699</v>
      </c>
      <c r="I2176" s="5">
        <f t="shared" si="203"/>
        <v>29756.204442878385</v>
      </c>
      <c r="J2176" s="6">
        <f t="shared" si="204"/>
        <v>5.6355610901587397E-3</v>
      </c>
      <c r="K2176" s="5">
        <f t="shared" si="205"/>
        <v>5.6355610901587397E-3</v>
      </c>
      <c r="L2176" s="5">
        <f t="shared" si="206"/>
        <v>5.6355610901587397E-3</v>
      </c>
      <c r="M2176" s="5">
        <f t="shared" si="207"/>
        <v>5.6355909210646562E-3</v>
      </c>
    </row>
    <row r="2177" spans="1:13" x14ac:dyDescent="0.3">
      <c r="A2177" s="1">
        <v>2175</v>
      </c>
      <c r="B2177" s="1">
        <v>28.2800662878788</v>
      </c>
      <c r="C2177" s="1">
        <v>-103.33636957272699</v>
      </c>
      <c r="D2177" s="1">
        <v>381.31818181818198</v>
      </c>
      <c r="E2177" s="1">
        <v>92.941207890000001</v>
      </c>
      <c r="F2177" s="1">
        <v>89.224000000000004</v>
      </c>
      <c r="G2177" s="1">
        <v>88.366620823873703</v>
      </c>
      <c r="H2177" s="5">
        <f t="shared" si="202"/>
        <v>28.2800662878788</v>
      </c>
      <c r="I2177" s="5">
        <f t="shared" si="203"/>
        <v>29784.484509166265</v>
      </c>
      <c r="J2177" s="6">
        <f t="shared" si="204"/>
        <v>5.0044372324564278E-3</v>
      </c>
      <c r="K2177" s="5">
        <f t="shared" si="205"/>
        <v>5.0044372324564278E-3</v>
      </c>
      <c r="L2177" s="5">
        <f t="shared" si="206"/>
        <v>5.0044372324564278E-3</v>
      </c>
      <c r="M2177" s="5">
        <f t="shared" si="207"/>
        <v>5.0044581215398249E-3</v>
      </c>
    </row>
    <row r="2178" spans="1:13" x14ac:dyDescent="0.3">
      <c r="A2178" s="1">
        <v>2176</v>
      </c>
      <c r="B2178" s="1">
        <v>28.3754340277778</v>
      </c>
      <c r="C2178" s="1">
        <v>-75.675004947007196</v>
      </c>
      <c r="D2178" s="1">
        <v>382.91250000000002</v>
      </c>
      <c r="E2178" s="1">
        <v>92.941207890000001</v>
      </c>
      <c r="F2178" s="1">
        <v>89.224000000000004</v>
      </c>
      <c r="G2178" s="1">
        <v>88.494517791212402</v>
      </c>
      <c r="H2178" s="5">
        <f t="shared" si="202"/>
        <v>28.3754340277778</v>
      </c>
      <c r="I2178" s="5">
        <f t="shared" si="203"/>
        <v>29812.859943194042</v>
      </c>
      <c r="J2178" s="6">
        <f t="shared" si="204"/>
        <v>4.5073131643905903E-3</v>
      </c>
      <c r="K2178" s="5">
        <f t="shared" si="205"/>
        <v>4.5073131643905903E-3</v>
      </c>
      <c r="L2178" s="5">
        <f t="shared" si="206"/>
        <v>4.5073131643905903E-3</v>
      </c>
      <c r="M2178" s="5">
        <f t="shared" si="207"/>
        <v>4.5073284261963062E-3</v>
      </c>
    </row>
    <row r="2179" spans="1:13" x14ac:dyDescent="0.3">
      <c r="A2179" s="1">
        <v>2177</v>
      </c>
      <c r="B2179" s="1">
        <v>28.3574021464647</v>
      </c>
      <c r="C2179" s="1">
        <v>-51.150001869093103</v>
      </c>
      <c r="D2179" s="1">
        <v>384.34090909090901</v>
      </c>
      <c r="E2179" s="1">
        <v>92.941207890000001</v>
      </c>
      <c r="F2179" s="1">
        <v>89.224000000000004</v>
      </c>
      <c r="G2179" s="1">
        <v>88.610818951948403</v>
      </c>
      <c r="H2179" s="5">
        <f t="shared" si="202"/>
        <v>28.3574021464647</v>
      </c>
      <c r="I2179" s="5">
        <f t="shared" si="203"/>
        <v>29841.217345340508</v>
      </c>
      <c r="J2179" s="6">
        <f t="shared" si="204"/>
        <v>4.1012628778655481E-3</v>
      </c>
      <c r="K2179" s="5">
        <f t="shared" si="205"/>
        <v>4.1012628778655481E-3</v>
      </c>
      <c r="L2179" s="5">
        <f t="shared" si="206"/>
        <v>4.1012628778655481E-3</v>
      </c>
      <c r="M2179" s="5">
        <f t="shared" si="207"/>
        <v>4.1012743754036667E-3</v>
      </c>
    </row>
    <row r="2180" spans="1:13" x14ac:dyDescent="0.3">
      <c r="A2180" s="1">
        <v>2178</v>
      </c>
      <c r="B2180" s="1">
        <v>27.9869791666667</v>
      </c>
      <c r="C2180" s="1">
        <v>8.4300010699920591</v>
      </c>
      <c r="D2180" s="1">
        <v>387.75</v>
      </c>
      <c r="E2180" s="1">
        <v>92.941207890000001</v>
      </c>
      <c r="F2180" s="1">
        <v>89.224000000000004</v>
      </c>
      <c r="G2180" s="1">
        <v>88.717373022543001</v>
      </c>
      <c r="H2180" s="5">
        <f t="shared" ref="H2180:H2243" si="208">(A2180-A2179)*B2180</f>
        <v>27.9869791666667</v>
      </c>
      <c r="I2180" s="5">
        <f t="shared" ref="I2180:I2243" si="209">H2180+I2179</f>
        <v>29869.204324507176</v>
      </c>
      <c r="J2180" s="6">
        <f t="shared" ref="J2180:J2243" si="210">IF(H2180=0,0,(G2180-G2179)/H2180)</f>
        <v>3.8072730164999992E-3</v>
      </c>
      <c r="K2180" s="5">
        <f t="shared" ref="K2180:K2243" si="211">IF(J2180&gt;1,K2179,J2180)</f>
        <v>3.8072730164999992E-3</v>
      </c>
      <c r="L2180" s="5">
        <f t="shared" ref="L2180:L2243" si="212">IF(K2180&lt;-1,L2179,K2180)</f>
        <v>3.8072730164999992E-3</v>
      </c>
      <c r="M2180" s="5">
        <f t="shared" ref="M2180:M2243" si="213">ASIN(L2180)</f>
        <v>3.8072822145050773E-3</v>
      </c>
    </row>
    <row r="2181" spans="1:13" x14ac:dyDescent="0.3">
      <c r="A2181" s="1">
        <v>2179</v>
      </c>
      <c r="B2181" s="1">
        <v>27.7864583333333</v>
      </c>
      <c r="C2181" s="1">
        <v>-29.550000001989002</v>
      </c>
      <c r="D2181" s="1">
        <v>385.775000000001</v>
      </c>
      <c r="E2181" s="1">
        <v>92.941207890000001</v>
      </c>
      <c r="F2181" s="1">
        <v>89.224000000000004</v>
      </c>
      <c r="G2181" s="1">
        <v>88.815873780281507</v>
      </c>
      <c r="H2181" s="5">
        <f t="shared" si="208"/>
        <v>27.7864583333333</v>
      </c>
      <c r="I2181" s="5">
        <f t="shared" si="209"/>
        <v>29896.990782840508</v>
      </c>
      <c r="J2181" s="6">
        <f t="shared" si="210"/>
        <v>3.544919491245213E-3</v>
      </c>
      <c r="K2181" s="5">
        <f t="shared" si="211"/>
        <v>3.544919491245213E-3</v>
      </c>
      <c r="L2181" s="5">
        <f t="shared" si="212"/>
        <v>3.544919491245213E-3</v>
      </c>
      <c r="M2181" s="5">
        <f t="shared" si="213"/>
        <v>3.5449269157986031E-3</v>
      </c>
    </row>
    <row r="2182" spans="1:13" x14ac:dyDescent="0.3">
      <c r="A2182" s="1">
        <v>2180</v>
      </c>
      <c r="B2182" s="1">
        <v>28.049242424242401</v>
      </c>
      <c r="C2182" s="1">
        <v>-95.168185840907896</v>
      </c>
      <c r="D2182" s="1">
        <v>382.03409090909099</v>
      </c>
      <c r="E2182" s="1">
        <v>92.941207890000001</v>
      </c>
      <c r="F2182" s="1">
        <v>89.224000000000004</v>
      </c>
      <c r="G2182" s="1">
        <v>88.907886987458298</v>
      </c>
      <c r="H2182" s="5">
        <f t="shared" si="208"/>
        <v>28.049242424242401</v>
      </c>
      <c r="I2182" s="5">
        <f t="shared" si="209"/>
        <v>29925.040025264752</v>
      </c>
      <c r="J2182" s="6">
        <f t="shared" si="210"/>
        <v>3.2804168392535898E-3</v>
      </c>
      <c r="K2182" s="5">
        <f t="shared" si="211"/>
        <v>3.2804168392535898E-3</v>
      </c>
      <c r="L2182" s="5">
        <f t="shared" si="212"/>
        <v>3.2804168392535898E-3</v>
      </c>
      <c r="M2182" s="5">
        <f t="shared" si="213"/>
        <v>3.2804227227832944E-3</v>
      </c>
    </row>
    <row r="2183" spans="1:13" x14ac:dyDescent="0.3">
      <c r="A2183" s="1">
        <v>2181</v>
      </c>
      <c r="B2183" s="1">
        <v>28.2465277777778</v>
      </c>
      <c r="C2183" s="1">
        <v>-109.3500061</v>
      </c>
      <c r="D2183" s="1">
        <v>381.125</v>
      </c>
      <c r="E2183" s="1">
        <v>92.941207890000001</v>
      </c>
      <c r="F2183" s="1">
        <v>89.704000000000093</v>
      </c>
      <c r="G2183" s="1">
        <v>88.992967767648693</v>
      </c>
      <c r="H2183" s="5">
        <f t="shared" si="208"/>
        <v>28.2465277777778</v>
      </c>
      <c r="I2183" s="5">
        <f t="shared" si="209"/>
        <v>29953.28655304253</v>
      </c>
      <c r="J2183" s="6">
        <f t="shared" si="210"/>
        <v>3.0120792495186071E-3</v>
      </c>
      <c r="K2183" s="5">
        <f t="shared" si="211"/>
        <v>3.0120792495186071E-3</v>
      </c>
      <c r="L2183" s="5">
        <f t="shared" si="212"/>
        <v>3.0120792495186071E-3</v>
      </c>
      <c r="M2183" s="5">
        <f t="shared" si="213"/>
        <v>3.0120838041129811E-3</v>
      </c>
    </row>
    <row r="2184" spans="1:13" x14ac:dyDescent="0.3">
      <c r="A2184" s="1">
        <v>2182</v>
      </c>
      <c r="B2184" s="1">
        <v>28.899542297979799</v>
      </c>
      <c r="C2184" s="1">
        <v>-85.036365495451506</v>
      </c>
      <c r="D2184" s="1">
        <v>382.113636363637</v>
      </c>
      <c r="E2184" s="1">
        <v>92.941207890000001</v>
      </c>
      <c r="F2184" s="1">
        <v>89.8</v>
      </c>
      <c r="G2184" s="1">
        <v>89.068272031380005</v>
      </c>
      <c r="H2184" s="5">
        <f t="shared" si="208"/>
        <v>28.899542297979799</v>
      </c>
      <c r="I2184" s="5">
        <f t="shared" si="209"/>
        <v>29982.186095340508</v>
      </c>
      <c r="J2184" s="6">
        <f t="shared" si="210"/>
        <v>2.6057251341511933E-3</v>
      </c>
      <c r="K2184" s="5">
        <f t="shared" si="211"/>
        <v>2.6057251341511933E-3</v>
      </c>
      <c r="L2184" s="5">
        <f t="shared" si="212"/>
        <v>2.6057251341511933E-3</v>
      </c>
      <c r="M2184" s="5">
        <f t="shared" si="213"/>
        <v>2.6057280828871315E-3</v>
      </c>
    </row>
    <row r="2185" spans="1:13" x14ac:dyDescent="0.3">
      <c r="A2185" s="1">
        <v>2183</v>
      </c>
      <c r="B2185" s="1">
        <v>29.0373263888889</v>
      </c>
      <c r="C2185" s="1">
        <v>-41.580002594000099</v>
      </c>
      <c r="D2185" s="1">
        <v>384.5</v>
      </c>
      <c r="E2185" s="1">
        <v>92.941207890000001</v>
      </c>
      <c r="F2185" s="1">
        <v>89.8</v>
      </c>
      <c r="G2185" s="1">
        <v>89.1323262926403</v>
      </c>
      <c r="H2185" s="5">
        <f t="shared" si="208"/>
        <v>29.0373263888889</v>
      </c>
      <c r="I2185" s="5">
        <f t="shared" si="209"/>
        <v>30011.223421729399</v>
      </c>
      <c r="J2185" s="6">
        <f t="shared" si="210"/>
        <v>2.2059283421081758E-3</v>
      </c>
      <c r="K2185" s="5">
        <f t="shared" si="211"/>
        <v>2.2059283421081758E-3</v>
      </c>
      <c r="L2185" s="5">
        <f t="shared" si="212"/>
        <v>2.2059283421081758E-3</v>
      </c>
      <c r="M2185" s="5">
        <f t="shared" si="213"/>
        <v>2.2059301311640423E-3</v>
      </c>
    </row>
    <row r="2186" spans="1:13" x14ac:dyDescent="0.3">
      <c r="A2186" s="1">
        <v>2184</v>
      </c>
      <c r="B2186" s="1">
        <v>29.0381944444445</v>
      </c>
      <c r="C2186" s="1">
        <v>-42.060002133999902</v>
      </c>
      <c r="D2186" s="1">
        <v>384.6</v>
      </c>
      <c r="E2186" s="1">
        <v>92.941207890000001</v>
      </c>
      <c r="F2186" s="1">
        <v>89.8</v>
      </c>
      <c r="G2186" s="1">
        <v>89.185767251628207</v>
      </c>
      <c r="H2186" s="5">
        <f t="shared" si="208"/>
        <v>29.0381944444445</v>
      </c>
      <c r="I2186" s="5">
        <f t="shared" si="209"/>
        <v>30040.261616173844</v>
      </c>
      <c r="J2186" s="6">
        <f t="shared" si="210"/>
        <v>1.8403678331360678E-3</v>
      </c>
      <c r="K2186" s="5">
        <f t="shared" si="211"/>
        <v>1.8403678331360678E-3</v>
      </c>
      <c r="L2186" s="5">
        <f t="shared" si="212"/>
        <v>1.8403678331360678E-3</v>
      </c>
      <c r="M2186" s="5">
        <f t="shared" si="213"/>
        <v>1.8403688720111102E-3</v>
      </c>
    </row>
    <row r="2187" spans="1:13" x14ac:dyDescent="0.3">
      <c r="A2187" s="1">
        <v>2185</v>
      </c>
      <c r="B2187" s="1">
        <v>29.0214646464647</v>
      </c>
      <c r="C2187" s="1">
        <v>-41.809091392727296</v>
      </c>
      <c r="D2187" s="1">
        <v>384.75</v>
      </c>
      <c r="E2187" s="1">
        <v>92.941207890000001</v>
      </c>
      <c r="F2187" s="1">
        <v>89.8</v>
      </c>
      <c r="G2187" s="1">
        <v>89.229444402707699</v>
      </c>
      <c r="H2187" s="5">
        <f t="shared" si="208"/>
        <v>29.0214646464647</v>
      </c>
      <c r="I2187" s="5">
        <f t="shared" si="209"/>
        <v>30069.283080820311</v>
      </c>
      <c r="J2187" s="6">
        <f t="shared" si="210"/>
        <v>1.5049947206855828E-3</v>
      </c>
      <c r="K2187" s="5">
        <f t="shared" si="211"/>
        <v>1.5049947206855828E-3</v>
      </c>
      <c r="L2187" s="5">
        <f t="shared" si="212"/>
        <v>1.5049947206855828E-3</v>
      </c>
      <c r="M2187" s="5">
        <f t="shared" si="213"/>
        <v>1.5049952888239538E-3</v>
      </c>
    </row>
    <row r="2188" spans="1:13" x14ac:dyDescent="0.3">
      <c r="A2188" s="1">
        <v>2186</v>
      </c>
      <c r="B2188" s="1">
        <v>29.0572916666667</v>
      </c>
      <c r="C2188" s="1">
        <v>-46.635000228002802</v>
      </c>
      <c r="D2188" s="1">
        <v>384.45</v>
      </c>
      <c r="E2188" s="1">
        <v>92.941207890000001</v>
      </c>
      <c r="F2188" s="1">
        <v>89.8</v>
      </c>
      <c r="G2188" s="1">
        <v>89.264052035322507</v>
      </c>
      <c r="H2188" s="5">
        <f t="shared" si="208"/>
        <v>29.0572916666667</v>
      </c>
      <c r="I2188" s="5">
        <f t="shared" si="209"/>
        <v>30098.340372486979</v>
      </c>
      <c r="J2188" s="6">
        <f t="shared" si="210"/>
        <v>1.1910137053312627E-3</v>
      </c>
      <c r="K2188" s="5">
        <f t="shared" si="211"/>
        <v>1.1910137053312627E-3</v>
      </c>
      <c r="L2188" s="5">
        <f t="shared" si="212"/>
        <v>1.1910137053312627E-3</v>
      </c>
      <c r="M2188" s="5">
        <f t="shared" si="213"/>
        <v>1.1910139869096416E-3</v>
      </c>
    </row>
    <row r="2189" spans="1:13" x14ac:dyDescent="0.3">
      <c r="A2189" s="1">
        <v>2187</v>
      </c>
      <c r="B2189" s="1">
        <v>29.183238636363701</v>
      </c>
      <c r="C2189" s="1">
        <v>-54.954546839090199</v>
      </c>
      <c r="D2189" s="1">
        <v>383.88636363636402</v>
      </c>
      <c r="E2189" s="1">
        <v>92.941207890000001</v>
      </c>
      <c r="F2189" s="1">
        <v>89.8</v>
      </c>
      <c r="G2189" s="1">
        <v>89.290140270380206</v>
      </c>
      <c r="H2189" s="5">
        <f t="shared" si="208"/>
        <v>29.183238636363701</v>
      </c>
      <c r="I2189" s="5">
        <f t="shared" si="209"/>
        <v>30127.523611123343</v>
      </c>
      <c r="J2189" s="6">
        <f t="shared" si="210"/>
        <v>8.9394584962862943E-4</v>
      </c>
      <c r="K2189" s="5">
        <f t="shared" si="211"/>
        <v>8.9394584962862943E-4</v>
      </c>
      <c r="L2189" s="5">
        <f t="shared" si="212"/>
        <v>8.9394584962862943E-4</v>
      </c>
      <c r="M2189" s="5">
        <f t="shared" si="213"/>
        <v>8.9394596869319819E-4</v>
      </c>
    </row>
    <row r="2190" spans="1:13" x14ac:dyDescent="0.3">
      <c r="A2190" s="1">
        <v>2188</v>
      </c>
      <c r="B2190" s="1">
        <v>29.092013888888999</v>
      </c>
      <c r="C2190" s="1">
        <v>-29.550002288017101</v>
      </c>
      <c r="D2190" s="1">
        <v>385.349999999999</v>
      </c>
      <c r="E2190" s="1">
        <v>92.941207890000001</v>
      </c>
      <c r="F2190" s="1">
        <v>89.8</v>
      </c>
      <c r="G2190" s="1">
        <v>89.308123804942099</v>
      </c>
      <c r="H2190" s="5">
        <f t="shared" si="208"/>
        <v>29.092013888888999</v>
      </c>
      <c r="I2190" s="5">
        <f t="shared" si="209"/>
        <v>30156.615625012233</v>
      </c>
      <c r="J2190" s="6">
        <f t="shared" si="210"/>
        <v>6.1816052441666795E-4</v>
      </c>
      <c r="K2190" s="5">
        <f t="shared" si="211"/>
        <v>6.1816052441666795E-4</v>
      </c>
      <c r="L2190" s="5">
        <f t="shared" si="212"/>
        <v>6.1816052441666795E-4</v>
      </c>
      <c r="M2190" s="5">
        <f t="shared" si="213"/>
        <v>6.1816056378550871E-4</v>
      </c>
    </row>
    <row r="2191" spans="1:13" x14ac:dyDescent="0.3">
      <c r="A2191" s="1">
        <v>2189</v>
      </c>
      <c r="B2191" s="1">
        <v>28.4696180555556</v>
      </c>
      <c r="C2191" s="1">
        <v>39.300000760005602</v>
      </c>
      <c r="D2191" s="1">
        <v>389.45</v>
      </c>
      <c r="E2191" s="1">
        <v>92.941207890000001</v>
      </c>
      <c r="F2191" s="1">
        <v>89.8</v>
      </c>
      <c r="G2191" s="1">
        <v>89.318288504223901</v>
      </c>
      <c r="H2191" s="5">
        <f t="shared" si="208"/>
        <v>28.4696180555556</v>
      </c>
      <c r="I2191" s="5">
        <f t="shared" si="209"/>
        <v>30185.085243067788</v>
      </c>
      <c r="J2191" s="6">
        <f t="shared" si="210"/>
        <v>3.5703672813475998E-4</v>
      </c>
      <c r="K2191" s="5">
        <f t="shared" si="211"/>
        <v>3.5703672813475998E-4</v>
      </c>
      <c r="L2191" s="5">
        <f t="shared" si="212"/>
        <v>3.5703672813475998E-4</v>
      </c>
      <c r="M2191" s="5">
        <f t="shared" si="213"/>
        <v>3.5703673572031662E-4</v>
      </c>
    </row>
    <row r="2192" spans="1:13" x14ac:dyDescent="0.3">
      <c r="A2192" s="1">
        <v>2190</v>
      </c>
      <c r="B2192" s="1">
        <v>28.096985479798001</v>
      </c>
      <c r="C2192" s="1">
        <v>11.9181824356387</v>
      </c>
      <c r="D2192" s="1">
        <v>388.09090909090901</v>
      </c>
      <c r="E2192" s="1">
        <v>92.941207890000001</v>
      </c>
      <c r="F2192" s="1">
        <v>89.8</v>
      </c>
      <c r="G2192" s="1">
        <v>89.320795945691799</v>
      </c>
      <c r="H2192" s="5">
        <f t="shared" si="208"/>
        <v>28.096985479798001</v>
      </c>
      <c r="I2192" s="5">
        <f t="shared" si="209"/>
        <v>30213.182228547586</v>
      </c>
      <c r="J2192" s="6">
        <f t="shared" si="210"/>
        <v>8.9242366221143157E-5</v>
      </c>
      <c r="K2192" s="5">
        <f t="shared" si="211"/>
        <v>8.9242366221143157E-5</v>
      </c>
      <c r="L2192" s="5">
        <f t="shared" si="212"/>
        <v>8.9242366221143157E-5</v>
      </c>
      <c r="M2192" s="5">
        <f t="shared" si="213"/>
        <v>8.9242366339600498E-5</v>
      </c>
    </row>
    <row r="2193" spans="1:13" x14ac:dyDescent="0.3">
      <c r="A2193" s="1">
        <v>2191</v>
      </c>
      <c r="B2193" s="1">
        <v>27.8732638888889</v>
      </c>
      <c r="C2193" s="1">
        <v>-0.60000002399999997</v>
      </c>
      <c r="D2193" s="1">
        <v>387.375</v>
      </c>
      <c r="E2193" s="1">
        <v>92.941207890000001</v>
      </c>
      <c r="F2193" s="1">
        <v>89.802666666666696</v>
      </c>
      <c r="G2193" s="1">
        <v>89.315675390194599</v>
      </c>
      <c r="H2193" s="5">
        <f t="shared" si="208"/>
        <v>27.8732638888889</v>
      </c>
      <c r="I2193" s="5">
        <f t="shared" si="209"/>
        <v>30241.055492436477</v>
      </c>
      <c r="J2193" s="6">
        <f t="shared" si="210"/>
        <v>-1.8370849993068925E-4</v>
      </c>
      <c r="K2193" s="5">
        <f t="shared" si="211"/>
        <v>-1.8370849993068925E-4</v>
      </c>
      <c r="L2193" s="5">
        <f t="shared" si="212"/>
        <v>-1.8370849993068925E-4</v>
      </c>
      <c r="M2193" s="5">
        <f t="shared" si="213"/>
        <v>-1.8370850096401326E-4</v>
      </c>
    </row>
    <row r="2194" spans="1:13" x14ac:dyDescent="0.3">
      <c r="A2194" s="1">
        <v>2192</v>
      </c>
      <c r="B2194" s="1">
        <v>27.8113162878788</v>
      </c>
      <c r="C2194" s="1">
        <v>-33.845456213635799</v>
      </c>
      <c r="D2194" s="1">
        <v>385.45454545454601</v>
      </c>
      <c r="E2194" s="1">
        <v>92.941207890000001</v>
      </c>
      <c r="F2194" s="1">
        <v>89.808000000000007</v>
      </c>
      <c r="G2194" s="1">
        <v>89.302803052503407</v>
      </c>
      <c r="H2194" s="5">
        <f t="shared" si="208"/>
        <v>27.8113162878788</v>
      </c>
      <c r="I2194" s="5">
        <f t="shared" si="209"/>
        <v>30268.866808724357</v>
      </c>
      <c r="J2194" s="6">
        <f t="shared" si="210"/>
        <v>-4.6284532375054669E-4</v>
      </c>
      <c r="K2194" s="5">
        <f t="shared" si="211"/>
        <v>-4.6284532375054669E-4</v>
      </c>
      <c r="L2194" s="5">
        <f t="shared" si="212"/>
        <v>-4.6284532375054669E-4</v>
      </c>
      <c r="M2194" s="5">
        <f t="shared" si="213"/>
        <v>-4.6284534027611613E-4</v>
      </c>
    </row>
    <row r="2195" spans="1:13" x14ac:dyDescent="0.3">
      <c r="A2195" s="1">
        <v>2193</v>
      </c>
      <c r="B2195" s="1">
        <v>27.7994791666667</v>
      </c>
      <c r="C2195" s="1">
        <v>-40.800003050000001</v>
      </c>
      <c r="D2195" s="1">
        <v>385</v>
      </c>
      <c r="E2195" s="1">
        <v>92.941207890000001</v>
      </c>
      <c r="F2195" s="1">
        <v>89.808000000000007</v>
      </c>
      <c r="G2195" s="1">
        <v>89.281921328217706</v>
      </c>
      <c r="H2195" s="5">
        <f t="shared" si="208"/>
        <v>27.7994791666667</v>
      </c>
      <c r="I2195" s="5">
        <f t="shared" si="209"/>
        <v>30296.666287891025</v>
      </c>
      <c r="J2195" s="6">
        <f t="shared" si="210"/>
        <v>-7.5115523425846699E-4</v>
      </c>
      <c r="K2195" s="5">
        <f t="shared" si="211"/>
        <v>-7.5115523425846699E-4</v>
      </c>
      <c r="L2195" s="5">
        <f t="shared" si="212"/>
        <v>-7.5115523425846699E-4</v>
      </c>
      <c r="M2195" s="5">
        <f t="shared" si="213"/>
        <v>-7.5115530489639523E-4</v>
      </c>
    </row>
    <row r="2196" spans="1:13" x14ac:dyDescent="0.3">
      <c r="A2196" s="1">
        <v>2194</v>
      </c>
      <c r="B2196" s="1">
        <v>27.8602430555556</v>
      </c>
      <c r="C2196" s="1">
        <v>-37.5</v>
      </c>
      <c r="D2196" s="1">
        <v>385.25</v>
      </c>
      <c r="E2196" s="1">
        <v>92.941207890000001</v>
      </c>
      <c r="F2196" s="1">
        <v>89.808000000000007</v>
      </c>
      <c r="G2196" s="1">
        <v>89.252677088078599</v>
      </c>
      <c r="H2196" s="5">
        <f t="shared" si="208"/>
        <v>27.8602430555556</v>
      </c>
      <c r="I2196" s="5">
        <f t="shared" si="209"/>
        <v>30324.526530946579</v>
      </c>
      <c r="J2196" s="6">
        <f t="shared" si="210"/>
        <v>-1.0496764181414961E-3</v>
      </c>
      <c r="K2196" s="5">
        <f t="shared" si="211"/>
        <v>-1.0496764181414961E-3</v>
      </c>
      <c r="L2196" s="5">
        <f t="shared" si="212"/>
        <v>-1.0496764181414961E-3</v>
      </c>
      <c r="M2196" s="5">
        <f t="shared" si="213"/>
        <v>-1.0496766109007721E-3</v>
      </c>
    </row>
    <row r="2197" spans="1:13" x14ac:dyDescent="0.3">
      <c r="A2197" s="1">
        <v>2195</v>
      </c>
      <c r="B2197" s="1">
        <v>27.6736111111111</v>
      </c>
      <c r="C2197" s="1">
        <v>-5.1000003810000001</v>
      </c>
      <c r="D2197" s="1">
        <v>387</v>
      </c>
      <c r="E2197" s="1">
        <v>92.941207890000001</v>
      </c>
      <c r="F2197" s="1">
        <v>89.808000000000007</v>
      </c>
      <c r="G2197" s="1">
        <v>89.2146054673522</v>
      </c>
      <c r="H2197" s="5">
        <f t="shared" si="208"/>
        <v>27.6736111111111</v>
      </c>
      <c r="I2197" s="5">
        <f t="shared" si="209"/>
        <v>30352.200142057689</v>
      </c>
      <c r="J2197" s="6">
        <f t="shared" si="210"/>
        <v>-1.3757373612550599E-3</v>
      </c>
      <c r="K2197" s="5">
        <f t="shared" si="211"/>
        <v>-1.3757373612550599E-3</v>
      </c>
      <c r="L2197" s="5">
        <f t="shared" si="212"/>
        <v>-1.3757373612550599E-3</v>
      </c>
      <c r="M2197" s="5">
        <f t="shared" si="213"/>
        <v>-1.3757377952210695E-3</v>
      </c>
    </row>
    <row r="2198" spans="1:13" x14ac:dyDescent="0.3">
      <c r="A2198" s="1">
        <v>2196</v>
      </c>
      <c r="B2198" s="1">
        <v>27.452651515151501</v>
      </c>
      <c r="C2198" s="1">
        <v>-6.6000004682728504</v>
      </c>
      <c r="D2198" s="1">
        <v>387.11363636363598</v>
      </c>
      <c r="E2198" s="1">
        <v>92.941207890000001</v>
      </c>
      <c r="F2198" s="1">
        <v>89.808000000000007</v>
      </c>
      <c r="G2198" s="1">
        <v>89.167101281778002</v>
      </c>
      <c r="H2198" s="5">
        <f t="shared" si="208"/>
        <v>27.452651515151501</v>
      </c>
      <c r="I2198" s="5">
        <f t="shared" si="209"/>
        <v>30379.652793572841</v>
      </c>
      <c r="J2198" s="6">
        <f t="shared" si="210"/>
        <v>-1.730404276176367E-3</v>
      </c>
      <c r="K2198" s="5">
        <f t="shared" si="211"/>
        <v>-1.730404276176367E-3</v>
      </c>
      <c r="L2198" s="5">
        <f t="shared" si="212"/>
        <v>-1.730404276176367E-3</v>
      </c>
      <c r="M2198" s="5">
        <f t="shared" si="213"/>
        <v>-1.7304051397354844E-3</v>
      </c>
    </row>
    <row r="2199" spans="1:13" x14ac:dyDescent="0.3">
      <c r="A2199" s="1">
        <v>2197</v>
      </c>
      <c r="B2199" s="1">
        <v>27.281407828282799</v>
      </c>
      <c r="C2199" s="1">
        <v>-2.82272739872655</v>
      </c>
      <c r="D2199" s="1">
        <v>387.43181818181802</v>
      </c>
      <c r="E2199" s="1">
        <v>92.941207890000001</v>
      </c>
      <c r="F2199" s="1">
        <v>89.808000000000007</v>
      </c>
      <c r="G2199" s="1">
        <v>89.109409407595393</v>
      </c>
      <c r="H2199" s="5">
        <f t="shared" si="208"/>
        <v>27.281407828282799</v>
      </c>
      <c r="I2199" s="5">
        <f t="shared" si="209"/>
        <v>30406.934201401124</v>
      </c>
      <c r="J2199" s="6">
        <f t="shared" si="210"/>
        <v>-2.1146956398195704E-3</v>
      </c>
      <c r="K2199" s="5">
        <f t="shared" si="211"/>
        <v>-2.1146956398195704E-3</v>
      </c>
      <c r="L2199" s="5">
        <f t="shared" si="212"/>
        <v>-2.1146956398195704E-3</v>
      </c>
      <c r="M2199" s="5">
        <f t="shared" si="213"/>
        <v>-2.1146972159539167E-3</v>
      </c>
    </row>
    <row r="2200" spans="1:13" x14ac:dyDescent="0.3">
      <c r="A2200" s="1">
        <v>2198</v>
      </c>
      <c r="B2200" s="1">
        <v>27.020991161616202</v>
      </c>
      <c r="C2200" s="1">
        <v>-22.568182660361501</v>
      </c>
      <c r="D2200" s="1">
        <v>386.40909090909099</v>
      </c>
      <c r="E2200" s="1">
        <v>92.941207890000001</v>
      </c>
      <c r="F2200" s="1">
        <v>89.808000000000007</v>
      </c>
      <c r="G2200" s="1">
        <v>89.040612778140698</v>
      </c>
      <c r="H2200" s="5">
        <f t="shared" si="208"/>
        <v>27.020991161616202</v>
      </c>
      <c r="I2200" s="5">
        <f t="shared" si="209"/>
        <v>30433.955192562738</v>
      </c>
      <c r="J2200" s="6">
        <f t="shared" si="210"/>
        <v>-2.54604389021903E-3</v>
      </c>
      <c r="K2200" s="5">
        <f t="shared" si="211"/>
        <v>-2.54604389021903E-3</v>
      </c>
      <c r="L2200" s="5">
        <f t="shared" si="212"/>
        <v>-2.54604389021903E-3</v>
      </c>
      <c r="M2200" s="5">
        <f t="shared" si="213"/>
        <v>-2.5460466409471965E-3</v>
      </c>
    </row>
    <row r="2201" spans="1:13" x14ac:dyDescent="0.3">
      <c r="A2201" s="1">
        <v>2199</v>
      </c>
      <c r="B2201" s="1">
        <v>27.0694444444444</v>
      </c>
      <c r="C2201" s="1">
        <v>-44.790003008996202</v>
      </c>
      <c r="D2201" s="1">
        <v>385.03750000000002</v>
      </c>
      <c r="E2201" s="1">
        <v>92.941207890000001</v>
      </c>
      <c r="F2201" s="1">
        <v>89.808000000000007</v>
      </c>
      <c r="G2201" s="1">
        <v>88.959617806208499</v>
      </c>
      <c r="H2201" s="5">
        <f t="shared" si="208"/>
        <v>27.0694444444444</v>
      </c>
      <c r="I2201" s="5">
        <f t="shared" si="209"/>
        <v>30461.024637007184</v>
      </c>
      <c r="J2201" s="6">
        <f t="shared" si="210"/>
        <v>-2.9921179985214728E-3</v>
      </c>
      <c r="K2201" s="5">
        <f t="shared" si="211"/>
        <v>-2.9921179985214728E-3</v>
      </c>
      <c r="L2201" s="5">
        <f t="shared" si="212"/>
        <v>-2.9921179985214728E-3</v>
      </c>
      <c r="M2201" s="5">
        <f t="shared" si="213"/>
        <v>-2.9921224631635607E-3</v>
      </c>
    </row>
    <row r="2202" spans="1:13" x14ac:dyDescent="0.3">
      <c r="A2202" s="1">
        <v>2200</v>
      </c>
      <c r="B2202" s="1">
        <v>27.2026909722222</v>
      </c>
      <c r="C2202" s="1">
        <v>-49.530002214000397</v>
      </c>
      <c r="D2202" s="1">
        <v>384.625</v>
      </c>
      <c r="E2202" s="1">
        <v>92.941207890000001</v>
      </c>
      <c r="F2202" s="1">
        <v>89.808000000000007</v>
      </c>
      <c r="G2202" s="1">
        <v>88.865137000453501</v>
      </c>
      <c r="H2202" s="5">
        <f t="shared" si="208"/>
        <v>27.2026909722222</v>
      </c>
      <c r="I2202" s="5">
        <f t="shared" si="209"/>
        <v>30488.227327979406</v>
      </c>
      <c r="J2202" s="6">
        <f t="shared" si="210"/>
        <v>-3.473215420175747E-3</v>
      </c>
      <c r="K2202" s="5">
        <f t="shared" si="211"/>
        <v>-3.473215420175747E-3</v>
      </c>
      <c r="L2202" s="5">
        <f t="shared" si="212"/>
        <v>-3.473215420175747E-3</v>
      </c>
      <c r="M2202" s="5">
        <f t="shared" si="213"/>
        <v>-3.4732224032437077E-3</v>
      </c>
    </row>
    <row r="2203" spans="1:13" x14ac:dyDescent="0.3">
      <c r="A2203" s="1">
        <v>2201</v>
      </c>
      <c r="B2203" s="1">
        <v>27.2352430555556</v>
      </c>
      <c r="C2203" s="1">
        <v>-48.900001529999997</v>
      </c>
      <c r="D2203" s="1">
        <v>384.625</v>
      </c>
      <c r="E2203" s="1">
        <v>92.941207890000001</v>
      </c>
      <c r="F2203" s="1">
        <v>88.925999999999902</v>
      </c>
      <c r="G2203" s="1">
        <v>88.759173554630294</v>
      </c>
      <c r="H2203" s="5">
        <f t="shared" si="208"/>
        <v>27.2352430555556</v>
      </c>
      <c r="I2203" s="5">
        <f t="shared" si="209"/>
        <v>30515.462571034961</v>
      </c>
      <c r="J2203" s="6">
        <f t="shared" si="210"/>
        <v>-3.890673771739731E-3</v>
      </c>
      <c r="K2203" s="5">
        <f t="shared" si="211"/>
        <v>-3.890673771739731E-3</v>
      </c>
      <c r="L2203" s="5">
        <f t="shared" si="212"/>
        <v>-3.890673771739731E-3</v>
      </c>
      <c r="M2203" s="5">
        <f t="shared" si="213"/>
        <v>-3.8906835875501013E-3</v>
      </c>
    </row>
    <row r="2204" spans="1:13" x14ac:dyDescent="0.3">
      <c r="A2204" s="1">
        <v>2202</v>
      </c>
      <c r="B2204" s="1">
        <v>27.5833333333333</v>
      </c>
      <c r="C2204" s="1">
        <v>-49.050003810000099</v>
      </c>
      <c r="D2204" s="1">
        <v>384.67500000000001</v>
      </c>
      <c r="E2204" s="1">
        <v>92.941207890000001</v>
      </c>
      <c r="F2204" s="1">
        <v>88.8</v>
      </c>
      <c r="G2204" s="1">
        <v>88.647553912405201</v>
      </c>
      <c r="H2204" s="5">
        <f t="shared" si="208"/>
        <v>27.5833333333333</v>
      </c>
      <c r="I2204" s="5">
        <f t="shared" si="209"/>
        <v>30543.045904368293</v>
      </c>
      <c r="J2204" s="6">
        <f t="shared" si="210"/>
        <v>-4.0466335549882958E-3</v>
      </c>
      <c r="K2204" s="5">
        <f t="shared" si="211"/>
        <v>-4.0466335549882958E-3</v>
      </c>
      <c r="L2204" s="5">
        <f t="shared" si="212"/>
        <v>-4.0466335549882958E-3</v>
      </c>
      <c r="M2204" s="5">
        <f t="shared" si="213"/>
        <v>-4.0466445991710646E-3</v>
      </c>
    </row>
    <row r="2205" spans="1:13" x14ac:dyDescent="0.3">
      <c r="A2205" s="1">
        <v>2203</v>
      </c>
      <c r="B2205" s="1">
        <v>27.4800347222223</v>
      </c>
      <c r="C2205" s="1">
        <v>-16.890001295404801</v>
      </c>
      <c r="D2205" s="1">
        <v>386.5</v>
      </c>
      <c r="E2205" s="1">
        <v>92.941207890000001</v>
      </c>
      <c r="F2205" s="1">
        <v>88.8</v>
      </c>
      <c r="G2205" s="1">
        <v>88.533010273910605</v>
      </c>
      <c r="H2205" s="5">
        <f t="shared" si="208"/>
        <v>27.4800347222223</v>
      </c>
      <c r="I2205" s="5">
        <f t="shared" si="209"/>
        <v>30570.525939090516</v>
      </c>
      <c r="J2205" s="6">
        <f t="shared" si="210"/>
        <v>-4.1682494091598498E-3</v>
      </c>
      <c r="K2205" s="5">
        <f t="shared" si="211"/>
        <v>-4.1682494091598498E-3</v>
      </c>
      <c r="L2205" s="5">
        <f t="shared" si="212"/>
        <v>-4.1682494091598498E-3</v>
      </c>
      <c r="M2205" s="5">
        <f t="shared" si="213"/>
        <v>-4.1682614793256837E-3</v>
      </c>
    </row>
    <row r="2206" spans="1:13" x14ac:dyDescent="0.3">
      <c r="A2206" s="1">
        <v>2204</v>
      </c>
      <c r="B2206" s="1">
        <v>27.231297348484802</v>
      </c>
      <c r="C2206" s="1">
        <v>3.1227275239091798</v>
      </c>
      <c r="D2206" s="1">
        <v>387.75</v>
      </c>
      <c r="E2206" s="1">
        <v>92.941207890000001</v>
      </c>
      <c r="F2206" s="1">
        <v>88.8</v>
      </c>
      <c r="G2206" s="1">
        <v>88.414222582317393</v>
      </c>
      <c r="H2206" s="5">
        <f t="shared" si="208"/>
        <v>27.231297348484802</v>
      </c>
      <c r="I2206" s="5">
        <f t="shared" si="209"/>
        <v>30597.757236439</v>
      </c>
      <c r="J2206" s="6">
        <f t="shared" si="210"/>
        <v>-4.3621752600715435E-3</v>
      </c>
      <c r="K2206" s="5">
        <f t="shared" si="211"/>
        <v>-4.3621752600715435E-3</v>
      </c>
      <c r="L2206" s="5">
        <f t="shared" si="212"/>
        <v>-4.3621752600715435E-3</v>
      </c>
      <c r="M2206" s="5">
        <f t="shared" si="213"/>
        <v>-4.3621890945184025E-3</v>
      </c>
    </row>
    <row r="2207" spans="1:13" x14ac:dyDescent="0.3">
      <c r="A2207" s="1">
        <v>2205</v>
      </c>
      <c r="B2207" s="1">
        <v>27.0464409722222</v>
      </c>
      <c r="C2207" s="1">
        <v>0</v>
      </c>
      <c r="D2207" s="1">
        <v>387.625</v>
      </c>
      <c r="E2207" s="1">
        <v>92.941207890000001</v>
      </c>
      <c r="F2207" s="1">
        <v>88.8</v>
      </c>
      <c r="G2207" s="1">
        <v>88.289302595414895</v>
      </c>
      <c r="H2207" s="5">
        <f t="shared" si="208"/>
        <v>27.0464409722222</v>
      </c>
      <c r="I2207" s="5">
        <f t="shared" si="209"/>
        <v>30624.803677411222</v>
      </c>
      <c r="J2207" s="6">
        <f t="shared" si="210"/>
        <v>-4.6187218137423575E-3</v>
      </c>
      <c r="K2207" s="5">
        <f t="shared" si="211"/>
        <v>-4.6187218137423575E-3</v>
      </c>
      <c r="L2207" s="5">
        <f t="shared" si="212"/>
        <v>-4.6187218137423575E-3</v>
      </c>
      <c r="M2207" s="5">
        <f t="shared" si="213"/>
        <v>-4.6187382354507152E-3</v>
      </c>
    </row>
    <row r="2208" spans="1:13" x14ac:dyDescent="0.3">
      <c r="A2208" s="1">
        <v>2206</v>
      </c>
      <c r="B2208" s="1">
        <v>26.9661458333333</v>
      </c>
      <c r="C2208" s="1">
        <v>-2.1000001429999999</v>
      </c>
      <c r="D2208" s="1">
        <v>387.5</v>
      </c>
      <c r="E2208" s="1">
        <v>91.764732359999996</v>
      </c>
      <c r="F2208" s="1">
        <v>88.8</v>
      </c>
      <c r="G2208" s="1">
        <v>88.156264592384403</v>
      </c>
      <c r="H2208" s="5">
        <f t="shared" si="208"/>
        <v>26.9661458333333</v>
      </c>
      <c r="I2208" s="5">
        <f t="shared" si="209"/>
        <v>30651.769823244555</v>
      </c>
      <c r="J2208" s="6">
        <f t="shared" si="210"/>
        <v>-4.9335193784364175E-3</v>
      </c>
      <c r="K2208" s="5">
        <f t="shared" si="211"/>
        <v>-4.9335193784364175E-3</v>
      </c>
      <c r="L2208" s="5">
        <f t="shared" si="212"/>
        <v>-4.9335193784364175E-3</v>
      </c>
      <c r="M2208" s="5">
        <f t="shared" si="213"/>
        <v>-4.9335393919813985E-3</v>
      </c>
    </row>
    <row r="2209" spans="1:13" x14ac:dyDescent="0.3">
      <c r="A2209" s="1">
        <v>2207</v>
      </c>
      <c r="B2209" s="1">
        <v>27.2213541666667</v>
      </c>
      <c r="C2209" s="1">
        <v>-48.510002138000402</v>
      </c>
      <c r="D2209" s="1">
        <v>384.85</v>
      </c>
      <c r="E2209" s="1">
        <v>91.764732359999996</v>
      </c>
      <c r="F2209" s="1">
        <v>88.8</v>
      </c>
      <c r="G2209" s="1">
        <v>88.012993808896596</v>
      </c>
      <c r="H2209" s="5">
        <f t="shared" si="208"/>
        <v>27.2213541666667</v>
      </c>
      <c r="I2209" s="5">
        <f t="shared" si="209"/>
        <v>30678.991177411222</v>
      </c>
      <c r="J2209" s="6">
        <f t="shared" si="210"/>
        <v>-5.2631762038953351E-3</v>
      </c>
      <c r="K2209" s="5">
        <f t="shared" si="211"/>
        <v>-5.2631762038953351E-3</v>
      </c>
      <c r="L2209" s="5">
        <f t="shared" si="212"/>
        <v>-5.2631762038953351E-3</v>
      </c>
      <c r="M2209" s="5">
        <f t="shared" si="213"/>
        <v>-5.2632005034264151E-3</v>
      </c>
    </row>
    <row r="2210" spans="1:13" x14ac:dyDescent="0.3">
      <c r="A2210" s="1">
        <v>2208</v>
      </c>
      <c r="B2210" s="1">
        <v>27.4210069444444</v>
      </c>
      <c r="C2210" s="1">
        <v>-51.300003050000001</v>
      </c>
      <c r="D2210" s="1">
        <v>384.52499999999998</v>
      </c>
      <c r="E2210" s="1">
        <v>91.764732359999996</v>
      </c>
      <c r="F2210" s="1">
        <v>88.8</v>
      </c>
      <c r="G2210" s="1">
        <v>87.857212820941598</v>
      </c>
      <c r="H2210" s="5">
        <f t="shared" si="208"/>
        <v>27.4210069444444</v>
      </c>
      <c r="I2210" s="5">
        <f t="shared" si="209"/>
        <v>30706.412184355668</v>
      </c>
      <c r="J2210" s="6">
        <f t="shared" si="210"/>
        <v>-5.6810819628401593E-3</v>
      </c>
      <c r="K2210" s="5">
        <f t="shared" si="211"/>
        <v>-5.6810819628401593E-3</v>
      </c>
      <c r="L2210" s="5">
        <f t="shared" si="212"/>
        <v>-5.6810819628401593E-3</v>
      </c>
      <c r="M2210" s="5">
        <f t="shared" si="213"/>
        <v>-5.6811125224793483E-3</v>
      </c>
    </row>
    <row r="2211" spans="1:13" x14ac:dyDescent="0.3">
      <c r="A2211" s="1">
        <v>2209</v>
      </c>
      <c r="B2211" s="1">
        <v>27.5520833333333</v>
      </c>
      <c r="C2211" s="1">
        <v>-49.881820679090502</v>
      </c>
      <c r="D2211" s="1">
        <v>384.46590909090901</v>
      </c>
      <c r="E2211" s="1">
        <v>91.764732359999996</v>
      </c>
      <c r="F2211" s="1">
        <v>88.8</v>
      </c>
      <c r="G2211" s="1">
        <v>87.686445343029405</v>
      </c>
      <c r="H2211" s="5">
        <f t="shared" si="208"/>
        <v>27.5520833333333</v>
      </c>
      <c r="I2211" s="5">
        <f t="shared" si="209"/>
        <v>30733.964267689</v>
      </c>
      <c r="J2211" s="6">
        <f t="shared" si="210"/>
        <v>-6.1979878561703406E-3</v>
      </c>
      <c r="K2211" s="5">
        <f t="shared" si="211"/>
        <v>-6.1979878561703406E-3</v>
      </c>
      <c r="L2211" s="5">
        <f t="shared" si="212"/>
        <v>-6.1979878561703406E-3</v>
      </c>
      <c r="M2211" s="5">
        <f t="shared" si="213"/>
        <v>-6.198027539528821E-3</v>
      </c>
    </row>
    <row r="2212" spans="1:13" x14ac:dyDescent="0.3">
      <c r="A2212" s="1">
        <v>2210</v>
      </c>
      <c r="B2212" s="1">
        <v>27.6571180555556</v>
      </c>
      <c r="C2212" s="1">
        <v>-48.930002214000901</v>
      </c>
      <c r="D2212" s="1">
        <v>384.51249999999999</v>
      </c>
      <c r="E2212" s="1">
        <v>91.764732359999996</v>
      </c>
      <c r="F2212" s="1">
        <v>88.8</v>
      </c>
      <c r="G2212" s="1">
        <v>87.497976865300998</v>
      </c>
      <c r="H2212" s="5">
        <f t="shared" si="208"/>
        <v>27.6571180555556</v>
      </c>
      <c r="I2212" s="5">
        <f t="shared" si="209"/>
        <v>30761.621385744555</v>
      </c>
      <c r="J2212" s="6">
        <f t="shared" si="210"/>
        <v>-6.8144655328810739E-3</v>
      </c>
      <c r="K2212" s="5">
        <f t="shared" si="211"/>
        <v>-6.8144655328810739E-3</v>
      </c>
      <c r="L2212" s="5">
        <f t="shared" si="212"/>
        <v>-6.8144655328810739E-3</v>
      </c>
      <c r="M2212" s="5">
        <f t="shared" si="213"/>
        <v>-6.8145182744716168E-3</v>
      </c>
    </row>
    <row r="2213" spans="1:13" x14ac:dyDescent="0.3">
      <c r="A2213" s="1">
        <v>2211</v>
      </c>
      <c r="B2213" s="1">
        <v>27.7604166666667</v>
      </c>
      <c r="C2213" s="1">
        <v>-52.500003810000003</v>
      </c>
      <c r="D2213" s="1">
        <v>384.25</v>
      </c>
      <c r="E2213" s="1">
        <v>91.764732359999996</v>
      </c>
      <c r="F2213" s="1">
        <v>87.572249999999499</v>
      </c>
      <c r="G2213" s="1">
        <v>87.293690564417901</v>
      </c>
      <c r="H2213" s="5">
        <f t="shared" si="208"/>
        <v>27.7604166666667</v>
      </c>
      <c r="I2213" s="5">
        <f t="shared" si="209"/>
        <v>30789.381802411222</v>
      </c>
      <c r="J2213" s="6">
        <f t="shared" si="210"/>
        <v>-7.3589061481340937E-3</v>
      </c>
      <c r="K2213" s="5">
        <f t="shared" si="211"/>
        <v>-7.3589061481340937E-3</v>
      </c>
      <c r="L2213" s="5">
        <f t="shared" si="212"/>
        <v>-7.3589061481340937E-3</v>
      </c>
      <c r="M2213" s="5">
        <f t="shared" si="213"/>
        <v>-7.3589725681730122E-3</v>
      </c>
    </row>
    <row r="2214" spans="1:13" x14ac:dyDescent="0.3">
      <c r="A2214" s="1">
        <v>2212</v>
      </c>
      <c r="B2214" s="1">
        <v>27.9470486111111</v>
      </c>
      <c r="C2214" s="1">
        <v>-49.080001452003899</v>
      </c>
      <c r="D2214" s="1">
        <v>384.5</v>
      </c>
      <c r="E2214" s="1">
        <v>91.764732359999996</v>
      </c>
      <c r="F2214" s="1">
        <v>87.162999999999997</v>
      </c>
      <c r="G2214" s="1">
        <v>87.081723591955694</v>
      </c>
      <c r="H2214" s="5">
        <f t="shared" si="208"/>
        <v>27.9470486111111</v>
      </c>
      <c r="I2214" s="5">
        <f t="shared" si="209"/>
        <v>30817.328851022332</v>
      </c>
      <c r="J2214" s="6">
        <f t="shared" si="210"/>
        <v>-7.5845923987098197E-3</v>
      </c>
      <c r="K2214" s="5">
        <f t="shared" si="211"/>
        <v>-7.5845923987098197E-3</v>
      </c>
      <c r="L2214" s="5">
        <f t="shared" si="212"/>
        <v>-7.5845923987098197E-3</v>
      </c>
      <c r="M2214" s="5">
        <f t="shared" si="213"/>
        <v>-7.5846651191889599E-3</v>
      </c>
    </row>
    <row r="2215" spans="1:13" x14ac:dyDescent="0.3">
      <c r="A2215" s="1">
        <v>2213</v>
      </c>
      <c r="B2215" s="1">
        <v>27.921875</v>
      </c>
      <c r="C2215" s="1">
        <v>-29.8800010640017</v>
      </c>
      <c r="D2215" s="1">
        <v>385.625</v>
      </c>
      <c r="E2215" s="1">
        <v>91.764732359999996</v>
      </c>
      <c r="F2215" s="1">
        <v>87.162999999999997</v>
      </c>
      <c r="G2215" s="1">
        <v>86.866838300929501</v>
      </c>
      <c r="H2215" s="5">
        <f t="shared" si="208"/>
        <v>27.921875</v>
      </c>
      <c r="I2215" s="5">
        <f t="shared" si="209"/>
        <v>30845.250726022332</v>
      </c>
      <c r="J2215" s="6">
        <f t="shared" si="210"/>
        <v>-7.6959477480001703E-3</v>
      </c>
      <c r="K2215" s="5">
        <f t="shared" si="211"/>
        <v>-7.6959477480001703E-3</v>
      </c>
      <c r="L2215" s="5">
        <f t="shared" si="212"/>
        <v>-7.6959477480001703E-3</v>
      </c>
      <c r="M2215" s="5">
        <f t="shared" si="213"/>
        <v>-7.6960237187925244E-3</v>
      </c>
    </row>
    <row r="2216" spans="1:13" x14ac:dyDescent="0.3">
      <c r="A2216" s="1">
        <v>2214</v>
      </c>
      <c r="B2216" s="1">
        <v>27.8677398989899</v>
      </c>
      <c r="C2216" s="1">
        <v>-21.163636985455401</v>
      </c>
      <c r="D2216" s="1">
        <v>386.17045454545399</v>
      </c>
      <c r="E2216" s="1">
        <v>91.764732359999996</v>
      </c>
      <c r="F2216" s="1">
        <v>87.162999999999997</v>
      </c>
      <c r="G2216" s="1">
        <v>86.6472452408252</v>
      </c>
      <c r="H2216" s="5">
        <f t="shared" si="208"/>
        <v>27.8677398989899</v>
      </c>
      <c r="I2216" s="5">
        <f t="shared" si="209"/>
        <v>30873.118465921321</v>
      </c>
      <c r="J2216" s="6">
        <f t="shared" si="210"/>
        <v>-7.8798302589389788E-3</v>
      </c>
      <c r="K2216" s="5">
        <f t="shared" si="211"/>
        <v>-7.8798302589389788E-3</v>
      </c>
      <c r="L2216" s="5">
        <f t="shared" si="212"/>
        <v>-7.8798302589389788E-3</v>
      </c>
      <c r="M2216" s="5">
        <f t="shared" si="213"/>
        <v>-7.8799118065930075E-3</v>
      </c>
    </row>
    <row r="2217" spans="1:13" x14ac:dyDescent="0.3">
      <c r="A2217" s="1">
        <v>2215</v>
      </c>
      <c r="B2217" s="1">
        <v>27.7573784722222</v>
      </c>
      <c r="C2217" s="1">
        <v>-16.980000113999601</v>
      </c>
      <c r="D2217" s="1">
        <v>386.375</v>
      </c>
      <c r="E2217" s="1">
        <v>91.764732359999996</v>
      </c>
      <c r="F2217" s="1">
        <v>87.162999999999997</v>
      </c>
      <c r="G2217" s="1">
        <v>86.419453773179498</v>
      </c>
      <c r="H2217" s="5">
        <f t="shared" si="208"/>
        <v>27.7573784722222</v>
      </c>
      <c r="I2217" s="5">
        <f t="shared" si="209"/>
        <v>30900.875844393544</v>
      </c>
      <c r="J2217" s="6">
        <f t="shared" si="210"/>
        <v>-8.2065194980016076E-3</v>
      </c>
      <c r="K2217" s="5">
        <f t="shared" si="211"/>
        <v>-8.2065194980016076E-3</v>
      </c>
      <c r="L2217" s="5">
        <f t="shared" si="212"/>
        <v>-8.2065194980016076E-3</v>
      </c>
      <c r="M2217" s="5">
        <f t="shared" si="213"/>
        <v>-8.2066116148198399E-3</v>
      </c>
    </row>
    <row r="2218" spans="1:13" x14ac:dyDescent="0.3">
      <c r="A2218" s="1">
        <v>2216</v>
      </c>
      <c r="B2218" s="1">
        <v>27.694523358585801</v>
      </c>
      <c r="C2218" s="1">
        <v>-21.845455685454102</v>
      </c>
      <c r="D2218" s="1">
        <v>386.32954545454601</v>
      </c>
      <c r="E2218" s="1">
        <v>91.764732359999996</v>
      </c>
      <c r="F2218" s="1">
        <v>87.162999999999997</v>
      </c>
      <c r="G2218" s="1">
        <v>86.179842938121595</v>
      </c>
      <c r="H2218" s="5">
        <f t="shared" si="208"/>
        <v>27.694523358585801</v>
      </c>
      <c r="I2218" s="5">
        <f t="shared" si="209"/>
        <v>30928.570367752131</v>
      </c>
      <c r="J2218" s="6">
        <f t="shared" si="210"/>
        <v>-8.6519212465022994E-3</v>
      </c>
      <c r="K2218" s="5">
        <f t="shared" si="211"/>
        <v>-8.6519212465022994E-3</v>
      </c>
      <c r="L2218" s="5">
        <f t="shared" si="212"/>
        <v>-8.6519212465022994E-3</v>
      </c>
      <c r="M2218" s="5">
        <f t="shared" si="213"/>
        <v>-8.6520291911348288E-3</v>
      </c>
    </row>
    <row r="2219" spans="1:13" x14ac:dyDescent="0.3">
      <c r="A2219" s="1">
        <v>2217</v>
      </c>
      <c r="B2219" s="1">
        <v>27.7300347222222</v>
      </c>
      <c r="C2219" s="1">
        <v>-27.300001139999999</v>
      </c>
      <c r="D2219" s="1">
        <v>385.875</v>
      </c>
      <c r="E2219" s="1">
        <v>91.764732359999996</v>
      </c>
      <c r="F2219" s="1">
        <v>87.162999999999997</v>
      </c>
      <c r="G2219" s="1">
        <v>85.924603895806101</v>
      </c>
      <c r="H2219" s="5">
        <f t="shared" si="208"/>
        <v>27.7300347222222</v>
      </c>
      <c r="I2219" s="5">
        <f t="shared" si="209"/>
        <v>30956.300402474353</v>
      </c>
      <c r="J2219" s="6">
        <f t="shared" si="210"/>
        <v>-9.2044256299092207E-3</v>
      </c>
      <c r="K2219" s="5">
        <f t="shared" si="211"/>
        <v>-9.2044256299092207E-3</v>
      </c>
      <c r="L2219" s="5">
        <f t="shared" si="212"/>
        <v>-9.2044256299092207E-3</v>
      </c>
      <c r="M2219" s="5">
        <f t="shared" si="213"/>
        <v>-9.2045556035805845E-3</v>
      </c>
    </row>
    <row r="2220" spans="1:13" x14ac:dyDescent="0.3">
      <c r="A2220" s="1">
        <v>2218</v>
      </c>
      <c r="B2220" s="1">
        <v>27.6519097222222</v>
      </c>
      <c r="C2220" s="1">
        <v>-31.950000760000002</v>
      </c>
      <c r="D2220" s="1">
        <v>385.75</v>
      </c>
      <c r="E2220" s="1">
        <v>91.764732359999996</v>
      </c>
      <c r="F2220" s="1">
        <v>87.162999999999997</v>
      </c>
      <c r="G2220" s="1">
        <v>85.649679381317696</v>
      </c>
      <c r="H2220" s="5">
        <f t="shared" si="208"/>
        <v>27.6519097222222</v>
      </c>
      <c r="I2220" s="5">
        <f t="shared" si="209"/>
        <v>30983.952312196576</v>
      </c>
      <c r="J2220" s="6">
        <f t="shared" si="210"/>
        <v>-9.9423337212570066E-3</v>
      </c>
      <c r="K2220" s="5">
        <f t="shared" si="211"/>
        <v>-9.9423337212570066E-3</v>
      </c>
      <c r="L2220" s="5">
        <f t="shared" si="212"/>
        <v>-9.9423337212570066E-3</v>
      </c>
      <c r="M2220" s="5">
        <f t="shared" si="213"/>
        <v>-9.9424975284914327E-3</v>
      </c>
    </row>
    <row r="2221" spans="1:13" x14ac:dyDescent="0.3">
      <c r="A2221" s="1">
        <v>2219</v>
      </c>
      <c r="B2221" s="1">
        <v>27.7517361111111</v>
      </c>
      <c r="C2221" s="1">
        <v>-34.350002289999999</v>
      </c>
      <c r="D2221" s="1">
        <v>385.625</v>
      </c>
      <c r="E2221" s="1">
        <v>91.764732359999996</v>
      </c>
      <c r="F2221" s="1">
        <v>87.162999999999997</v>
      </c>
      <c r="G2221" s="1">
        <v>85.350699210624498</v>
      </c>
      <c r="H2221" s="5">
        <f t="shared" si="208"/>
        <v>27.7517361111111</v>
      </c>
      <c r="I2221" s="5">
        <f t="shared" si="209"/>
        <v>31011.704048307685</v>
      </c>
      <c r="J2221" s="6">
        <f t="shared" si="210"/>
        <v>-1.0773386194512506E-2</v>
      </c>
      <c r="K2221" s="5">
        <f t="shared" si="211"/>
        <v>-1.0773386194512506E-2</v>
      </c>
      <c r="L2221" s="5">
        <f t="shared" si="212"/>
        <v>-1.0773386194512506E-2</v>
      </c>
      <c r="M2221" s="5">
        <f t="shared" si="213"/>
        <v>-1.077359460910262E-2</v>
      </c>
    </row>
    <row r="2222" spans="1:13" x14ac:dyDescent="0.3">
      <c r="A2222" s="1">
        <v>2220</v>
      </c>
      <c r="B2222" s="1">
        <v>27.4479166666666</v>
      </c>
      <c r="C2222" s="1">
        <v>-12.6681820263618</v>
      </c>
      <c r="D2222" s="1">
        <v>386.76136363636402</v>
      </c>
      <c r="E2222" s="1">
        <v>91.764732359999996</v>
      </c>
      <c r="F2222" s="1">
        <v>87.162999999999997</v>
      </c>
      <c r="G2222" s="1">
        <v>85.022910812388005</v>
      </c>
      <c r="H2222" s="5">
        <f t="shared" si="208"/>
        <v>27.4479166666666</v>
      </c>
      <c r="I2222" s="5">
        <f t="shared" si="209"/>
        <v>31039.151964974353</v>
      </c>
      <c r="J2222" s="6">
        <f t="shared" si="210"/>
        <v>-1.1942195912980406E-2</v>
      </c>
      <c r="K2222" s="5">
        <f t="shared" si="211"/>
        <v>-1.1942195912980406E-2</v>
      </c>
      <c r="L2222" s="5">
        <f t="shared" si="212"/>
        <v>-1.1942195912980406E-2</v>
      </c>
      <c r="M2222" s="5">
        <f t="shared" si="213"/>
        <v>-1.1942479789320596E-2</v>
      </c>
    </row>
    <row r="2223" spans="1:13" x14ac:dyDescent="0.3">
      <c r="A2223" s="1">
        <v>2221</v>
      </c>
      <c r="B2223" s="1">
        <v>27.3667534722222</v>
      </c>
      <c r="C2223" s="1">
        <v>-17.655000684000701</v>
      </c>
      <c r="D2223" s="1">
        <v>386.53750000000002</v>
      </c>
      <c r="E2223" s="1">
        <v>91.764732359999996</v>
      </c>
      <c r="F2223" s="1">
        <v>81.439899999999398</v>
      </c>
      <c r="G2223" s="1">
        <v>84.683847197236005</v>
      </c>
      <c r="H2223" s="5">
        <f t="shared" si="208"/>
        <v>27.3667534722222</v>
      </c>
      <c r="I2223" s="5">
        <f t="shared" si="209"/>
        <v>31066.518718446576</v>
      </c>
      <c r="J2223" s="6">
        <f t="shared" si="210"/>
        <v>-1.2389617770926179E-2</v>
      </c>
      <c r="K2223" s="5">
        <f t="shared" si="211"/>
        <v>-1.2389617770926179E-2</v>
      </c>
      <c r="L2223" s="5">
        <f t="shared" si="212"/>
        <v>-1.2389617770926179E-2</v>
      </c>
      <c r="M2223" s="5">
        <f t="shared" si="213"/>
        <v>-1.2389934765972487E-2</v>
      </c>
    </row>
    <row r="2224" spans="1:13" x14ac:dyDescent="0.3">
      <c r="A2224" s="1">
        <v>2222</v>
      </c>
      <c r="B2224" s="1">
        <v>27.332702020201999</v>
      </c>
      <c r="C2224" s="1">
        <v>-26.427273487274199</v>
      </c>
      <c r="D2224" s="1">
        <v>385.98863636363598</v>
      </c>
      <c r="E2224" s="1">
        <v>91.764732359999996</v>
      </c>
      <c r="F2224" s="1">
        <v>80.804000000000002</v>
      </c>
      <c r="G2224" s="1">
        <v>84.376132718794594</v>
      </c>
      <c r="H2224" s="5">
        <f t="shared" si="208"/>
        <v>27.332702020201999</v>
      </c>
      <c r="I2224" s="5">
        <f t="shared" si="209"/>
        <v>31093.851420466777</v>
      </c>
      <c r="J2224" s="6">
        <f t="shared" si="210"/>
        <v>-1.1258106798734182E-2</v>
      </c>
      <c r="K2224" s="5">
        <f t="shared" si="211"/>
        <v>-1.1258106798734182E-2</v>
      </c>
      <c r="L2224" s="5">
        <f t="shared" si="212"/>
        <v>-1.1258106798734182E-2</v>
      </c>
      <c r="M2224" s="5">
        <f t="shared" si="213"/>
        <v>-1.1258344630364837E-2</v>
      </c>
    </row>
    <row r="2225" spans="1:13" x14ac:dyDescent="0.3">
      <c r="A2225" s="1">
        <v>2223</v>
      </c>
      <c r="B2225" s="1">
        <v>27.3125</v>
      </c>
      <c r="C2225" s="1">
        <v>-29.7600013760004</v>
      </c>
      <c r="D2225" s="1">
        <v>385.875</v>
      </c>
      <c r="E2225" s="1">
        <v>91.764732359999996</v>
      </c>
      <c r="F2225" s="1">
        <v>80.804000000000002</v>
      </c>
      <c r="G2225" s="1">
        <v>84.122673596186104</v>
      </c>
      <c r="H2225" s="5">
        <f t="shared" si="208"/>
        <v>27.3125</v>
      </c>
      <c r="I2225" s="5">
        <f t="shared" si="209"/>
        <v>31121.163920466777</v>
      </c>
      <c r="J2225" s="6">
        <f t="shared" si="210"/>
        <v>-9.2799678758257176E-3</v>
      </c>
      <c r="K2225" s="5">
        <f t="shared" si="211"/>
        <v>-9.2799678758257176E-3</v>
      </c>
      <c r="L2225" s="5">
        <f t="shared" si="212"/>
        <v>-9.2799678758257176E-3</v>
      </c>
      <c r="M2225" s="5">
        <f t="shared" si="213"/>
        <v>-9.2801010760631217E-3</v>
      </c>
    </row>
    <row r="2226" spans="1:13" x14ac:dyDescent="0.3">
      <c r="A2226" s="1">
        <v>2224</v>
      </c>
      <c r="B2226" s="1">
        <v>27.531250000000099</v>
      </c>
      <c r="C2226" s="1">
        <v>-54.750001530005598</v>
      </c>
      <c r="D2226" s="1">
        <v>384.27499999999998</v>
      </c>
      <c r="E2226" s="1">
        <v>91.764732359999996</v>
      </c>
      <c r="F2226" s="1">
        <v>80.804000000000002</v>
      </c>
      <c r="G2226" s="1">
        <v>83.9219679153138</v>
      </c>
      <c r="H2226" s="5">
        <f t="shared" si="208"/>
        <v>27.531250000000099</v>
      </c>
      <c r="I2226" s="5">
        <f t="shared" si="209"/>
        <v>31148.695170466777</v>
      </c>
      <c r="J2226" s="6">
        <f t="shared" si="210"/>
        <v>-7.2901041860541325E-3</v>
      </c>
      <c r="K2226" s="5">
        <f t="shared" si="211"/>
        <v>-7.2901041860541325E-3</v>
      </c>
      <c r="L2226" s="5">
        <f t="shared" si="212"/>
        <v>-7.2901041860541325E-3</v>
      </c>
      <c r="M2226" s="5">
        <f t="shared" si="213"/>
        <v>-7.2901687604484521E-3</v>
      </c>
    </row>
    <row r="2227" spans="1:13" x14ac:dyDescent="0.3">
      <c r="A2227" s="1">
        <v>2225</v>
      </c>
      <c r="B2227" s="1">
        <v>27.7635732323232</v>
      </c>
      <c r="C2227" s="1">
        <v>-61.227274809999997</v>
      </c>
      <c r="D2227" s="1">
        <v>383.96590909090901</v>
      </c>
      <c r="E2227" s="1">
        <v>91.764732359999996</v>
      </c>
      <c r="F2227" s="1">
        <v>80.804000000000002</v>
      </c>
      <c r="G2227" s="1">
        <v>83.770825270391995</v>
      </c>
      <c r="H2227" s="5">
        <f t="shared" si="208"/>
        <v>27.7635732323232</v>
      </c>
      <c r="I2227" s="5">
        <f t="shared" si="209"/>
        <v>31176.458743699099</v>
      </c>
      <c r="J2227" s="6">
        <f t="shared" si="210"/>
        <v>-5.4439190394210525E-3</v>
      </c>
      <c r="K2227" s="5">
        <f t="shared" si="211"/>
        <v>-5.4439190394210525E-3</v>
      </c>
      <c r="L2227" s="5">
        <f t="shared" si="212"/>
        <v>-5.4439190394210525E-3</v>
      </c>
      <c r="M2227" s="5">
        <f t="shared" si="213"/>
        <v>-5.4439459293413612E-3</v>
      </c>
    </row>
    <row r="2228" spans="1:13" x14ac:dyDescent="0.3">
      <c r="A2228" s="1">
        <v>2226</v>
      </c>
      <c r="B2228" s="1">
        <v>27.9635416666666</v>
      </c>
      <c r="C2228" s="1">
        <v>-61.455003353999999</v>
      </c>
      <c r="D2228" s="1">
        <v>383.82499999999999</v>
      </c>
      <c r="E2228" s="1">
        <v>91.764732359999996</v>
      </c>
      <c r="F2228" s="1">
        <v>80.804000000000002</v>
      </c>
      <c r="G2228" s="1">
        <v>83.666843106760894</v>
      </c>
      <c r="H2228" s="5">
        <f t="shared" si="208"/>
        <v>27.9635416666666</v>
      </c>
      <c r="I2228" s="5">
        <f t="shared" si="209"/>
        <v>31204.422285365767</v>
      </c>
      <c r="J2228" s="6">
        <f t="shared" si="210"/>
        <v>-3.7184904855972422E-3</v>
      </c>
      <c r="K2228" s="5">
        <f t="shared" si="211"/>
        <v>-3.7184904855972422E-3</v>
      </c>
      <c r="L2228" s="5">
        <f t="shared" si="212"/>
        <v>-3.7184904855972422E-3</v>
      </c>
      <c r="M2228" s="5">
        <f t="shared" si="213"/>
        <v>-3.718499055018169E-3</v>
      </c>
    </row>
    <row r="2229" spans="1:13" x14ac:dyDescent="0.3">
      <c r="A2229" s="1">
        <v>2227</v>
      </c>
      <c r="B2229" s="1">
        <v>28.1119791666666</v>
      </c>
      <c r="C2229" s="1">
        <v>-48.900001869093103</v>
      </c>
      <c r="D2229" s="1">
        <v>384.46590909090901</v>
      </c>
      <c r="E2229" s="1">
        <v>91.764732359999996</v>
      </c>
      <c r="F2229" s="1">
        <v>80.804000000000002</v>
      </c>
      <c r="G2229" s="1">
        <v>83.608368530018097</v>
      </c>
      <c r="H2229" s="5">
        <f t="shared" si="208"/>
        <v>28.1119791666666</v>
      </c>
      <c r="I2229" s="5">
        <f t="shared" si="209"/>
        <v>31232.534264532434</v>
      </c>
      <c r="J2229" s="6">
        <f t="shared" si="210"/>
        <v>-2.0800590522680644E-3</v>
      </c>
      <c r="K2229" s="5">
        <f t="shared" si="211"/>
        <v>-2.0800590522680644E-3</v>
      </c>
      <c r="L2229" s="5">
        <f t="shared" si="212"/>
        <v>-2.0800590522680644E-3</v>
      </c>
      <c r="M2229" s="5">
        <f t="shared" si="213"/>
        <v>-2.0800605522173971E-3</v>
      </c>
    </row>
    <row r="2230" spans="1:13" x14ac:dyDescent="0.3">
      <c r="A2230" s="1">
        <v>2228</v>
      </c>
      <c r="B2230" s="1">
        <v>28.2109375</v>
      </c>
      <c r="C2230" s="1">
        <v>-42.240001677999899</v>
      </c>
      <c r="D2230" s="1">
        <v>384.875</v>
      </c>
      <c r="E2230" s="1">
        <v>91.764732359999996</v>
      </c>
      <c r="F2230" s="1">
        <v>80.804000000000002</v>
      </c>
      <c r="G2230" s="1">
        <v>83.594472031705493</v>
      </c>
      <c r="H2230" s="5">
        <f t="shared" si="208"/>
        <v>28.2109375</v>
      </c>
      <c r="I2230" s="5">
        <f t="shared" si="209"/>
        <v>31260.745202032434</v>
      </c>
      <c r="J2230" s="6">
        <f t="shared" si="210"/>
        <v>-4.9259257380597228E-4</v>
      </c>
      <c r="K2230" s="5">
        <f t="shared" si="211"/>
        <v>-4.9259257380597228E-4</v>
      </c>
      <c r="L2230" s="5">
        <f t="shared" si="212"/>
        <v>-4.9259257380597228E-4</v>
      </c>
      <c r="M2230" s="5">
        <f t="shared" si="213"/>
        <v>-4.9259259372702927E-4</v>
      </c>
    </row>
    <row r="2231" spans="1:13" x14ac:dyDescent="0.3">
      <c r="A2231" s="1">
        <v>2229</v>
      </c>
      <c r="B2231" s="1">
        <v>28.258759469696901</v>
      </c>
      <c r="C2231" s="1">
        <v>-43.009093199090898</v>
      </c>
      <c r="D2231" s="1">
        <v>384.80681818181802</v>
      </c>
      <c r="E2231" s="1">
        <v>91.764732359999996</v>
      </c>
      <c r="F2231" s="1">
        <v>80.804000000000002</v>
      </c>
      <c r="G2231" s="1">
        <v>83.624932713897095</v>
      </c>
      <c r="H2231" s="5">
        <f t="shared" si="208"/>
        <v>28.258759469696901</v>
      </c>
      <c r="I2231" s="5">
        <f t="shared" si="209"/>
        <v>31289.003961502131</v>
      </c>
      <c r="J2231" s="6">
        <f t="shared" si="210"/>
        <v>1.0779200065122033E-3</v>
      </c>
      <c r="K2231" s="5">
        <f t="shared" si="211"/>
        <v>1.0779200065122033E-3</v>
      </c>
      <c r="L2231" s="5">
        <f t="shared" si="212"/>
        <v>1.0779200065122033E-3</v>
      </c>
      <c r="M2231" s="5">
        <f t="shared" si="213"/>
        <v>1.0779202152535949E-3</v>
      </c>
    </row>
    <row r="2232" spans="1:13" x14ac:dyDescent="0.3">
      <c r="A2232" s="1">
        <v>2230</v>
      </c>
      <c r="B2232" s="1">
        <v>28.335700757575701</v>
      </c>
      <c r="C2232" s="1">
        <v>-48.736365230909499</v>
      </c>
      <c r="D2232" s="1">
        <v>384.52272727272702</v>
      </c>
      <c r="E2232" s="1">
        <v>91.764732359999996</v>
      </c>
      <c r="F2232" s="1">
        <v>80.804000000000002</v>
      </c>
      <c r="G2232" s="1">
        <v>83.700234777818906</v>
      </c>
      <c r="H2232" s="5">
        <f t="shared" si="208"/>
        <v>28.335700757575701</v>
      </c>
      <c r="I2232" s="5">
        <f t="shared" si="209"/>
        <v>31317.339662259707</v>
      </c>
      <c r="J2232" s="6">
        <f t="shared" si="210"/>
        <v>2.6574978528342307E-3</v>
      </c>
      <c r="K2232" s="5">
        <f t="shared" si="211"/>
        <v>2.6574978528342307E-3</v>
      </c>
      <c r="L2232" s="5">
        <f t="shared" si="212"/>
        <v>2.6574978528342307E-3</v>
      </c>
      <c r="M2232" s="5">
        <f t="shared" si="213"/>
        <v>2.6575009808497327E-3</v>
      </c>
    </row>
    <row r="2233" spans="1:13" x14ac:dyDescent="0.3">
      <c r="A2233" s="1">
        <v>2231</v>
      </c>
      <c r="B2233" s="1">
        <v>28.4114583333333</v>
      </c>
      <c r="C2233" s="1">
        <v>-55.200000760000002</v>
      </c>
      <c r="D2233" s="1">
        <v>384.25</v>
      </c>
      <c r="E2233" s="1">
        <v>91.764732359999996</v>
      </c>
      <c r="F2233" s="1">
        <v>83.404000000001005</v>
      </c>
      <c r="G2233" s="1">
        <v>83.811242858630493</v>
      </c>
      <c r="H2233" s="5">
        <f t="shared" si="208"/>
        <v>28.4114583333333</v>
      </c>
      <c r="I2233" s="5">
        <f t="shared" si="209"/>
        <v>31345.751120593039</v>
      </c>
      <c r="J2233" s="6">
        <f t="shared" si="210"/>
        <v>3.9071588479971915E-3</v>
      </c>
      <c r="K2233" s="5">
        <f t="shared" si="211"/>
        <v>3.9071588479971915E-3</v>
      </c>
      <c r="L2233" s="5">
        <f t="shared" si="212"/>
        <v>3.9071588479971915E-3</v>
      </c>
      <c r="M2233" s="5">
        <f t="shared" si="213"/>
        <v>3.9071687891085198E-3</v>
      </c>
    </row>
    <row r="2234" spans="1:13" x14ac:dyDescent="0.3">
      <c r="A2234" s="1">
        <v>2232</v>
      </c>
      <c r="B2234" s="1">
        <v>28.646227904040401</v>
      </c>
      <c r="C2234" s="1">
        <v>-63.327275366363899</v>
      </c>
      <c r="D2234" s="1">
        <v>383.45454545454601</v>
      </c>
      <c r="E2234" s="1">
        <v>91.764732359999996</v>
      </c>
      <c r="F2234" s="1">
        <v>84.703999999999994</v>
      </c>
      <c r="G2234" s="1">
        <v>83.933890629173604</v>
      </c>
      <c r="H2234" s="5">
        <f t="shared" si="208"/>
        <v>28.646227904040401</v>
      </c>
      <c r="I2234" s="5">
        <f t="shared" si="209"/>
        <v>31374.397348497077</v>
      </c>
      <c r="J2234" s="6">
        <f t="shared" si="210"/>
        <v>4.2814631983644864E-3</v>
      </c>
      <c r="K2234" s="5">
        <f t="shared" si="211"/>
        <v>4.2814631983644864E-3</v>
      </c>
      <c r="L2234" s="5">
        <f t="shared" si="212"/>
        <v>4.2814631983644864E-3</v>
      </c>
      <c r="M2234" s="5">
        <f t="shared" si="213"/>
        <v>4.2814762790040302E-3</v>
      </c>
    </row>
    <row r="2235" spans="1:13" x14ac:dyDescent="0.3">
      <c r="A2235" s="1">
        <v>2233</v>
      </c>
      <c r="B2235" s="1">
        <v>28.789457070707101</v>
      </c>
      <c r="C2235" s="1">
        <v>-64.990914085454605</v>
      </c>
      <c r="D2235" s="1">
        <v>383.34090909090901</v>
      </c>
      <c r="E2235" s="1">
        <v>91.764732359999996</v>
      </c>
      <c r="F2235" s="1">
        <v>84.703999999999994</v>
      </c>
      <c r="G2235" s="1">
        <v>84.049462967143995</v>
      </c>
      <c r="H2235" s="5">
        <f t="shared" si="208"/>
        <v>28.789457070707101</v>
      </c>
      <c r="I2235" s="5">
        <f t="shared" si="209"/>
        <v>31403.186805567784</v>
      </c>
      <c r="J2235" s="6">
        <f t="shared" si="210"/>
        <v>4.0143979682056878E-3</v>
      </c>
      <c r="K2235" s="5">
        <f t="shared" si="211"/>
        <v>4.0143979682056878E-3</v>
      </c>
      <c r="L2235" s="5">
        <f t="shared" si="212"/>
        <v>4.0143979682056878E-3</v>
      </c>
      <c r="M2235" s="5">
        <f t="shared" si="213"/>
        <v>4.0144087505493932E-3</v>
      </c>
    </row>
    <row r="2236" spans="1:13" x14ac:dyDescent="0.3">
      <c r="A2236" s="1">
        <v>2234</v>
      </c>
      <c r="B2236" s="1">
        <v>28.921875</v>
      </c>
      <c r="C2236" s="1">
        <v>-65.130004880000001</v>
      </c>
      <c r="D2236" s="1">
        <v>383.25</v>
      </c>
      <c r="E2236" s="1">
        <v>91.764732359999996</v>
      </c>
      <c r="F2236" s="1">
        <v>84.703999999999994</v>
      </c>
      <c r="G2236" s="1">
        <v>84.154630822653104</v>
      </c>
      <c r="H2236" s="5">
        <f t="shared" si="208"/>
        <v>28.921875</v>
      </c>
      <c r="I2236" s="5">
        <f t="shared" si="209"/>
        <v>31432.108680567784</v>
      </c>
      <c r="J2236" s="6">
        <f t="shared" si="210"/>
        <v>3.6362737723300677E-3</v>
      </c>
      <c r="K2236" s="5">
        <f t="shared" si="211"/>
        <v>3.6362737723300677E-3</v>
      </c>
      <c r="L2236" s="5">
        <f t="shared" si="212"/>
        <v>3.6362737723300677E-3</v>
      </c>
      <c r="M2236" s="5">
        <f t="shared" si="213"/>
        <v>3.6362817858081645E-3</v>
      </c>
    </row>
    <row r="2237" spans="1:13" x14ac:dyDescent="0.3">
      <c r="A2237" s="1">
        <v>2235</v>
      </c>
      <c r="B2237" s="1">
        <v>29.0060763888889</v>
      </c>
      <c r="C2237" s="1">
        <v>-65.190000916000102</v>
      </c>
      <c r="D2237" s="1">
        <v>383.25</v>
      </c>
      <c r="E2237" s="1">
        <v>91.764732359999996</v>
      </c>
      <c r="F2237" s="1">
        <v>84.703999999999994</v>
      </c>
      <c r="G2237" s="1">
        <v>84.251065937791907</v>
      </c>
      <c r="H2237" s="5">
        <f t="shared" si="208"/>
        <v>29.0060763888889</v>
      </c>
      <c r="I2237" s="5">
        <f t="shared" si="209"/>
        <v>31461.114756956675</v>
      </c>
      <c r="J2237" s="6">
        <f t="shared" si="210"/>
        <v>3.3246521813527158E-3</v>
      </c>
      <c r="K2237" s="5">
        <f t="shared" si="211"/>
        <v>3.3246521813527158E-3</v>
      </c>
      <c r="L2237" s="5">
        <f t="shared" si="212"/>
        <v>3.3246521813527158E-3</v>
      </c>
      <c r="M2237" s="5">
        <f t="shared" si="213"/>
        <v>3.3246583061195593E-3</v>
      </c>
    </row>
    <row r="2238" spans="1:13" x14ac:dyDescent="0.3">
      <c r="A2238" s="1">
        <v>2236</v>
      </c>
      <c r="B2238" s="1">
        <v>29.098405934343401</v>
      </c>
      <c r="C2238" s="1">
        <v>-65.086368216363496</v>
      </c>
      <c r="D2238" s="1">
        <v>383.25</v>
      </c>
      <c r="E2238" s="1">
        <v>91.764732359999996</v>
      </c>
      <c r="F2238" s="1">
        <v>84.703999999999994</v>
      </c>
      <c r="G2238" s="1">
        <v>84.340301239520798</v>
      </c>
      <c r="H2238" s="5">
        <f t="shared" si="208"/>
        <v>29.098405934343401</v>
      </c>
      <c r="I2238" s="5">
        <f t="shared" si="209"/>
        <v>31490.213162891017</v>
      </c>
      <c r="J2238" s="6">
        <f t="shared" si="210"/>
        <v>3.0666732030008273E-3</v>
      </c>
      <c r="K2238" s="5">
        <f t="shared" si="211"/>
        <v>3.0666732030008273E-3</v>
      </c>
      <c r="L2238" s="5">
        <f t="shared" si="212"/>
        <v>3.0666732030008273E-3</v>
      </c>
      <c r="M2238" s="5">
        <f t="shared" si="213"/>
        <v>3.066678009767954E-3</v>
      </c>
    </row>
    <row r="2239" spans="1:13" x14ac:dyDescent="0.3">
      <c r="A2239" s="1">
        <v>2237</v>
      </c>
      <c r="B2239" s="1">
        <v>29.1462673611111</v>
      </c>
      <c r="C2239" s="1">
        <v>-68.355004121997595</v>
      </c>
      <c r="D2239" s="1">
        <v>383.07499999999999</v>
      </c>
      <c r="E2239" s="1">
        <v>91.764732359999996</v>
      </c>
      <c r="F2239" s="1">
        <v>84.703999999999994</v>
      </c>
      <c r="G2239" s="1">
        <v>84.423755206986399</v>
      </c>
      <c r="H2239" s="5">
        <f t="shared" si="208"/>
        <v>29.1462673611111</v>
      </c>
      <c r="I2239" s="5">
        <f t="shared" si="209"/>
        <v>31519.359430252127</v>
      </c>
      <c r="J2239" s="6">
        <f t="shared" si="210"/>
        <v>2.8632814772347583E-3</v>
      </c>
      <c r="K2239" s="5">
        <f t="shared" si="211"/>
        <v>2.8632814772347583E-3</v>
      </c>
      <c r="L2239" s="5">
        <f t="shared" si="212"/>
        <v>2.8632814772347583E-3</v>
      </c>
      <c r="M2239" s="5">
        <f t="shared" si="213"/>
        <v>2.8632853896278483E-3</v>
      </c>
    </row>
    <row r="2240" spans="1:13" x14ac:dyDescent="0.3">
      <c r="A2240" s="1">
        <v>2238</v>
      </c>
      <c r="B2240" s="1">
        <v>29.3651357323232</v>
      </c>
      <c r="C2240" s="1">
        <v>-92.113636363636502</v>
      </c>
      <c r="D2240" s="1">
        <v>381.51136363636402</v>
      </c>
      <c r="E2240" s="1">
        <v>91.764732359999996</v>
      </c>
      <c r="F2240" s="1">
        <v>84.703999999999994</v>
      </c>
      <c r="G2240" s="1">
        <v>84.502754419583397</v>
      </c>
      <c r="H2240" s="5">
        <f t="shared" si="208"/>
        <v>29.3651357323232</v>
      </c>
      <c r="I2240" s="5">
        <f t="shared" si="209"/>
        <v>31548.724565984448</v>
      </c>
      <c r="J2240" s="6">
        <f t="shared" si="210"/>
        <v>2.6902382920042244E-3</v>
      </c>
      <c r="K2240" s="5">
        <f t="shared" si="211"/>
        <v>2.6902382920042244E-3</v>
      </c>
      <c r="L2240" s="5">
        <f t="shared" si="212"/>
        <v>2.6902382920042244E-3</v>
      </c>
      <c r="M2240" s="5">
        <f t="shared" si="213"/>
        <v>2.690241537061855E-3</v>
      </c>
    </row>
    <row r="2241" spans="1:13" x14ac:dyDescent="0.3">
      <c r="A2241" s="1">
        <v>2239</v>
      </c>
      <c r="B2241" s="1">
        <v>29.4835069444444</v>
      </c>
      <c r="C2241" s="1">
        <v>-90.75</v>
      </c>
      <c r="D2241" s="1">
        <v>381.625</v>
      </c>
      <c r="E2241" s="1">
        <v>91.764732359999996</v>
      </c>
      <c r="F2241" s="1">
        <v>84.703999999999994</v>
      </c>
      <c r="G2241" s="1">
        <v>84.578554644183001</v>
      </c>
      <c r="H2241" s="5">
        <f t="shared" si="208"/>
        <v>29.4835069444444</v>
      </c>
      <c r="I2241" s="5">
        <f t="shared" si="209"/>
        <v>31578.208072928894</v>
      </c>
      <c r="J2241" s="6">
        <f t="shared" si="210"/>
        <v>2.570936515199288E-3</v>
      </c>
      <c r="K2241" s="5">
        <f t="shared" si="211"/>
        <v>2.570936515199288E-3</v>
      </c>
      <c r="L2241" s="5">
        <f t="shared" si="212"/>
        <v>2.570936515199288E-3</v>
      </c>
      <c r="M2241" s="5">
        <f t="shared" si="213"/>
        <v>2.5709393474004673E-3</v>
      </c>
    </row>
    <row r="2242" spans="1:13" x14ac:dyDescent="0.3">
      <c r="A2242" s="1">
        <v>2240</v>
      </c>
      <c r="B2242" s="1">
        <v>29.6527777777778</v>
      </c>
      <c r="C2242" s="1">
        <v>-92.400001529999997</v>
      </c>
      <c r="D2242" s="1">
        <v>381.5</v>
      </c>
      <c r="E2242" s="1">
        <v>91.764732359999996</v>
      </c>
      <c r="F2242" s="1">
        <v>84.703999999999994</v>
      </c>
      <c r="G2242" s="1">
        <v>84.652360796730207</v>
      </c>
      <c r="H2242" s="5">
        <f t="shared" si="208"/>
        <v>29.6527777777778</v>
      </c>
      <c r="I2242" s="5">
        <f t="shared" si="209"/>
        <v>31607.860850706671</v>
      </c>
      <c r="J2242" s="6">
        <f t="shared" si="210"/>
        <v>2.4890131069783819E-3</v>
      </c>
      <c r="K2242" s="5">
        <f t="shared" si="211"/>
        <v>2.4890131069783819E-3</v>
      </c>
      <c r="L2242" s="5">
        <f t="shared" si="212"/>
        <v>2.4890131069783819E-3</v>
      </c>
      <c r="M2242" s="5">
        <f t="shared" si="213"/>
        <v>2.489015676968841E-3</v>
      </c>
    </row>
    <row r="2243" spans="1:13" x14ac:dyDescent="0.3">
      <c r="A2243" s="1">
        <v>2241</v>
      </c>
      <c r="B2243" s="1">
        <v>29.8046875</v>
      </c>
      <c r="C2243" s="1">
        <v>-99.450004579999998</v>
      </c>
      <c r="D2243" s="1">
        <v>381</v>
      </c>
      <c r="E2243" s="1">
        <v>91.764732359999996</v>
      </c>
      <c r="F2243" s="1">
        <v>84.703999999999994</v>
      </c>
      <c r="G2243" s="1">
        <v>84.725346095517097</v>
      </c>
      <c r="H2243" s="5">
        <f t="shared" si="208"/>
        <v>29.8046875</v>
      </c>
      <c r="I2243" s="5">
        <f t="shared" si="209"/>
        <v>31637.665538206671</v>
      </c>
      <c r="J2243" s="6">
        <f t="shared" si="210"/>
        <v>2.4487859094945896E-3</v>
      </c>
      <c r="K2243" s="5">
        <f t="shared" si="211"/>
        <v>2.4487859094945896E-3</v>
      </c>
      <c r="L2243" s="5">
        <f t="shared" si="212"/>
        <v>2.4487859094945896E-3</v>
      </c>
      <c r="M2243" s="5">
        <f t="shared" si="213"/>
        <v>2.4487883568800432E-3</v>
      </c>
    </row>
    <row r="2244" spans="1:13" x14ac:dyDescent="0.3">
      <c r="A2244" s="1">
        <v>2242</v>
      </c>
      <c r="B2244" s="1">
        <v>29.984375</v>
      </c>
      <c r="C2244" s="1">
        <v>-99.450004579999998</v>
      </c>
      <c r="D2244" s="1">
        <v>380.88749999999999</v>
      </c>
      <c r="E2244" s="1">
        <v>91.764732359999996</v>
      </c>
      <c r="F2244" s="1">
        <v>84.861999999999995</v>
      </c>
      <c r="G2244" s="1">
        <v>84.798042820898104</v>
      </c>
      <c r="H2244" s="5">
        <f t="shared" ref="H2244:H2307" si="214">(A2244-A2243)*B2244</f>
        <v>29.984375</v>
      </c>
      <c r="I2244" s="5">
        <f t="shared" ref="I2244:I2307" si="215">H2244+I2243</f>
        <v>31667.649913206671</v>
      </c>
      <c r="J2244" s="6">
        <f t="shared" ref="J2244:J2307" si="216">IF(H2244=0,0,(G2244-G2243)/H2244)</f>
        <v>2.4244869329778378E-3</v>
      </c>
      <c r="K2244" s="5">
        <f t="shared" ref="K2244:K2307" si="217">IF(J2244&gt;1,K2243,J2244)</f>
        <v>2.4244869329778378E-3</v>
      </c>
      <c r="L2244" s="5">
        <f t="shared" ref="L2244:L2307" si="218">IF(K2244&lt;-1,L2243,K2244)</f>
        <v>2.4244869329778378E-3</v>
      </c>
      <c r="M2244" s="5">
        <f t="shared" ref="M2244:M2307" si="219">ASIN(L2244)</f>
        <v>2.4244893082284663E-3</v>
      </c>
    </row>
    <row r="2245" spans="1:13" x14ac:dyDescent="0.3">
      <c r="A2245" s="1">
        <v>2243</v>
      </c>
      <c r="B2245" s="1">
        <v>29.6098090277777</v>
      </c>
      <c r="C2245" s="1">
        <v>-5.4900002005905097</v>
      </c>
      <c r="D2245" s="1">
        <v>386.16250000000099</v>
      </c>
      <c r="E2245" s="1">
        <v>91.764732359999996</v>
      </c>
      <c r="F2245" s="1">
        <v>84.861999999999995</v>
      </c>
      <c r="G2245" s="1">
        <v>84.870350776387994</v>
      </c>
      <c r="H2245" s="5">
        <f t="shared" si="214"/>
        <v>29.6098090277777</v>
      </c>
      <c r="I2245" s="5">
        <f t="shared" si="215"/>
        <v>31697.259722234448</v>
      </c>
      <c r="J2245" s="6">
        <f t="shared" si="216"/>
        <v>2.4420270803522008E-3</v>
      </c>
      <c r="K2245" s="5">
        <f t="shared" si="217"/>
        <v>2.4420270803522008E-3</v>
      </c>
      <c r="L2245" s="5">
        <f t="shared" si="218"/>
        <v>2.4420270803522008E-3</v>
      </c>
      <c r="M2245" s="5">
        <f t="shared" si="219"/>
        <v>2.4420295075286082E-3</v>
      </c>
    </row>
    <row r="2246" spans="1:13" x14ac:dyDescent="0.3">
      <c r="A2246" s="1">
        <v>2244</v>
      </c>
      <c r="B2246" s="1">
        <v>29.3848642676768</v>
      </c>
      <c r="C2246" s="1">
        <v>-36.286364206189397</v>
      </c>
      <c r="D2246" s="1">
        <v>384.60227272727201</v>
      </c>
      <c r="E2246" s="1">
        <v>91.764732359999996</v>
      </c>
      <c r="F2246" s="1">
        <v>84.861999999999995</v>
      </c>
      <c r="G2246" s="1">
        <v>84.942791475331802</v>
      </c>
      <c r="H2246" s="5">
        <f t="shared" si="214"/>
        <v>29.3848642676768</v>
      </c>
      <c r="I2246" s="5">
        <f t="shared" si="215"/>
        <v>31726.644586502127</v>
      </c>
      <c r="J2246" s="6">
        <f t="shared" si="216"/>
        <v>2.4652385079584117E-3</v>
      </c>
      <c r="K2246" s="5">
        <f t="shared" si="217"/>
        <v>2.4652385079584117E-3</v>
      </c>
      <c r="L2246" s="5">
        <f t="shared" si="218"/>
        <v>2.4652385079584117E-3</v>
      </c>
      <c r="M2246" s="5">
        <f t="shared" si="219"/>
        <v>2.4652410050056959E-3</v>
      </c>
    </row>
    <row r="2247" spans="1:13" x14ac:dyDescent="0.3">
      <c r="A2247" s="1">
        <v>2245</v>
      </c>
      <c r="B2247" s="1">
        <v>29.2335069444445</v>
      </c>
      <c r="C2247" s="1">
        <v>-12.8100002279926</v>
      </c>
      <c r="D2247" s="1">
        <v>385.92500000000001</v>
      </c>
      <c r="E2247" s="1">
        <v>91.764732359999996</v>
      </c>
      <c r="F2247" s="1">
        <v>84.861999999999995</v>
      </c>
      <c r="G2247" s="1">
        <v>85.0165164308507</v>
      </c>
      <c r="H2247" s="5">
        <f t="shared" si="214"/>
        <v>29.2335069444445</v>
      </c>
      <c r="I2247" s="5">
        <f t="shared" si="215"/>
        <v>31755.878093446572</v>
      </c>
      <c r="J2247" s="6">
        <f t="shared" si="216"/>
        <v>2.5219333300997857E-3</v>
      </c>
      <c r="K2247" s="5">
        <f t="shared" si="217"/>
        <v>2.5219333300997857E-3</v>
      </c>
      <c r="L2247" s="5">
        <f t="shared" si="218"/>
        <v>2.5219333300997857E-3</v>
      </c>
      <c r="M2247" s="5">
        <f t="shared" si="219"/>
        <v>2.5219360034188574E-3</v>
      </c>
    </row>
    <row r="2248" spans="1:13" x14ac:dyDescent="0.3">
      <c r="A2248" s="1">
        <v>2246</v>
      </c>
      <c r="B2248" s="1">
        <v>28.9279513888888</v>
      </c>
      <c r="C2248" s="1">
        <v>-1.5300000189992899</v>
      </c>
      <c r="D2248" s="1">
        <v>386.67500000000001</v>
      </c>
      <c r="E2248" s="1">
        <v>91.764732359999996</v>
      </c>
      <c r="F2248" s="1">
        <v>84.861999999999995</v>
      </c>
      <c r="G2248" s="1">
        <v>85.092697570533602</v>
      </c>
      <c r="H2248" s="5">
        <f t="shared" si="214"/>
        <v>28.9279513888888</v>
      </c>
      <c r="I2248" s="5">
        <f t="shared" si="215"/>
        <v>31784.806044835463</v>
      </c>
      <c r="J2248" s="6">
        <f t="shared" si="216"/>
        <v>2.6334785570803626E-3</v>
      </c>
      <c r="K2248" s="5">
        <f t="shared" si="217"/>
        <v>2.6334785570803626E-3</v>
      </c>
      <c r="L2248" s="5">
        <f t="shared" si="218"/>
        <v>2.6334785570803626E-3</v>
      </c>
      <c r="M2248" s="5">
        <f t="shared" si="219"/>
        <v>2.6334816010440305E-3</v>
      </c>
    </row>
    <row r="2249" spans="1:13" x14ac:dyDescent="0.3">
      <c r="A2249" s="1">
        <v>2247</v>
      </c>
      <c r="B2249" s="1">
        <v>28.590198863636399</v>
      </c>
      <c r="C2249" s="1">
        <v>-18.531818734543599</v>
      </c>
      <c r="D2249" s="1">
        <v>385.84090909090901</v>
      </c>
      <c r="E2249" s="1">
        <v>91.764732359999996</v>
      </c>
      <c r="F2249" s="1">
        <v>84.861999999999995</v>
      </c>
      <c r="G2249" s="1">
        <v>85.172545865329198</v>
      </c>
      <c r="H2249" s="5">
        <f t="shared" si="214"/>
        <v>28.590198863636399</v>
      </c>
      <c r="I2249" s="5">
        <f t="shared" si="215"/>
        <v>31813.396243699099</v>
      </c>
      <c r="J2249" s="6">
        <f t="shared" si="216"/>
        <v>2.79285552284683E-3</v>
      </c>
      <c r="K2249" s="5">
        <f t="shared" si="217"/>
        <v>2.79285552284683E-3</v>
      </c>
      <c r="L2249" s="5">
        <f t="shared" si="218"/>
        <v>2.79285552284683E-3</v>
      </c>
      <c r="M2249" s="5">
        <f t="shared" si="219"/>
        <v>2.7928591535912907E-3</v>
      </c>
    </row>
    <row r="2250" spans="1:13" x14ac:dyDescent="0.3">
      <c r="A2250" s="1">
        <v>2248</v>
      </c>
      <c r="B2250" s="1">
        <v>28.3559027777778</v>
      </c>
      <c r="C2250" s="1">
        <v>-44.520002362995001</v>
      </c>
      <c r="D2250" s="1">
        <v>384.45</v>
      </c>
      <c r="E2250" s="1">
        <v>91.764732359999996</v>
      </c>
      <c r="F2250" s="1">
        <v>84.861999999999995</v>
      </c>
      <c r="G2250" s="1">
        <v>85.25733057907</v>
      </c>
      <c r="H2250" s="5">
        <f t="shared" si="214"/>
        <v>28.3559027777778</v>
      </c>
      <c r="I2250" s="5">
        <f t="shared" si="215"/>
        <v>31841.752146476876</v>
      </c>
      <c r="J2250" s="6">
        <f t="shared" si="216"/>
        <v>2.9900199053879972E-3</v>
      </c>
      <c r="K2250" s="5">
        <f t="shared" si="217"/>
        <v>2.9900199053879972E-3</v>
      </c>
      <c r="L2250" s="5">
        <f t="shared" si="218"/>
        <v>2.9900199053879972E-3</v>
      </c>
      <c r="M2250" s="5">
        <f t="shared" si="219"/>
        <v>2.9900243606447332E-3</v>
      </c>
    </row>
    <row r="2251" spans="1:13" x14ac:dyDescent="0.3">
      <c r="A2251" s="1">
        <v>2249</v>
      </c>
      <c r="B2251" s="1">
        <v>28.4146148989899</v>
      </c>
      <c r="C2251" s="1">
        <v>-67.118184868179299</v>
      </c>
      <c r="D2251" s="1">
        <v>383.04545454545502</v>
      </c>
      <c r="E2251" s="1">
        <v>91.764732359999996</v>
      </c>
      <c r="F2251" s="1">
        <v>84.861999999999995</v>
      </c>
      <c r="G2251" s="1">
        <v>85.348399444615694</v>
      </c>
      <c r="H2251" s="5">
        <f t="shared" si="214"/>
        <v>28.4146148989899</v>
      </c>
      <c r="I2251" s="5">
        <f t="shared" si="215"/>
        <v>31870.166761375865</v>
      </c>
      <c r="J2251" s="6">
        <f t="shared" si="216"/>
        <v>3.2050008725943032E-3</v>
      </c>
      <c r="K2251" s="5">
        <f t="shared" si="217"/>
        <v>3.2050008725943032E-3</v>
      </c>
      <c r="L2251" s="5">
        <f t="shared" si="218"/>
        <v>3.2050008725943032E-3</v>
      </c>
      <c r="M2251" s="5">
        <f t="shared" si="219"/>
        <v>3.2050063595975022E-3</v>
      </c>
    </row>
    <row r="2252" spans="1:13" x14ac:dyDescent="0.3">
      <c r="A2252" s="1">
        <v>2250</v>
      </c>
      <c r="B2252" s="1">
        <v>28.5954861111111</v>
      </c>
      <c r="C2252" s="1">
        <v>-75.300003050000001</v>
      </c>
      <c r="D2252" s="1">
        <v>382.5</v>
      </c>
      <c r="E2252" s="1">
        <v>91.764732359999996</v>
      </c>
      <c r="F2252" s="1">
        <v>84.861999999999995</v>
      </c>
      <c r="G2252" s="1">
        <v>85.447200087336299</v>
      </c>
      <c r="H2252" s="5">
        <f t="shared" si="214"/>
        <v>28.5954861111111</v>
      </c>
      <c r="I2252" s="5">
        <f t="shared" si="215"/>
        <v>31898.762247486975</v>
      </c>
      <c r="J2252" s="6">
        <f t="shared" si="216"/>
        <v>3.4551132418838091E-3</v>
      </c>
      <c r="K2252" s="5">
        <f t="shared" si="217"/>
        <v>3.4551132418838091E-3</v>
      </c>
      <c r="L2252" s="5">
        <f t="shared" si="218"/>
        <v>3.4551132418838091E-3</v>
      </c>
      <c r="M2252" s="5">
        <f t="shared" si="219"/>
        <v>3.4551201163335421E-3</v>
      </c>
    </row>
    <row r="2253" spans="1:13" x14ac:dyDescent="0.3">
      <c r="A2253" s="1">
        <v>2251</v>
      </c>
      <c r="B2253" s="1">
        <v>28.671875</v>
      </c>
      <c r="C2253" s="1">
        <v>-75.300003050000001</v>
      </c>
      <c r="D2253" s="1">
        <v>382.5</v>
      </c>
      <c r="E2253" s="1">
        <v>91.764732359999996</v>
      </c>
      <c r="F2253" s="1">
        <v>85.829714285714402</v>
      </c>
      <c r="G2253" s="1">
        <v>85.551457354033204</v>
      </c>
      <c r="H2253" s="5">
        <f t="shared" si="214"/>
        <v>28.671875</v>
      </c>
      <c r="I2253" s="5">
        <f t="shared" si="215"/>
        <v>31927.434122486975</v>
      </c>
      <c r="J2253" s="6">
        <f t="shared" si="216"/>
        <v>3.6362207458321108E-3</v>
      </c>
      <c r="K2253" s="5">
        <f t="shared" si="217"/>
        <v>3.6362207458321108E-3</v>
      </c>
      <c r="L2253" s="5">
        <f t="shared" si="218"/>
        <v>3.6362207458321108E-3</v>
      </c>
      <c r="M2253" s="5">
        <f t="shared" si="219"/>
        <v>3.6362287589596382E-3</v>
      </c>
    </row>
    <row r="2254" spans="1:13" x14ac:dyDescent="0.3">
      <c r="A2254" s="1">
        <v>2252</v>
      </c>
      <c r="B2254" s="1">
        <v>28.974116161616202</v>
      </c>
      <c r="C2254" s="1">
        <v>-72.354546289091303</v>
      </c>
      <c r="D2254" s="1">
        <v>382.46590909090901</v>
      </c>
      <c r="E2254" s="1">
        <v>91.764732359999996</v>
      </c>
      <c r="F2254" s="1">
        <v>85.991</v>
      </c>
      <c r="G2254" s="1">
        <v>85.654496200161802</v>
      </c>
      <c r="H2254" s="5">
        <f t="shared" si="214"/>
        <v>28.974116161616202</v>
      </c>
      <c r="I2254" s="5">
        <f t="shared" si="215"/>
        <v>31956.40823864859</v>
      </c>
      <c r="J2254" s="6">
        <f t="shared" si="216"/>
        <v>3.5562377659374457E-3</v>
      </c>
      <c r="K2254" s="5">
        <f t="shared" si="217"/>
        <v>3.5562377659374457E-3</v>
      </c>
      <c r="L2254" s="5">
        <f t="shared" si="218"/>
        <v>3.5562377659374457E-3</v>
      </c>
      <c r="M2254" s="5">
        <f t="shared" si="219"/>
        <v>3.5562452618341004E-3</v>
      </c>
    </row>
    <row r="2255" spans="1:13" x14ac:dyDescent="0.3">
      <c r="A2255" s="1">
        <v>2253</v>
      </c>
      <c r="B2255" s="1">
        <v>29.0451388888889</v>
      </c>
      <c r="C2255" s="1">
        <v>-51.525001529999997</v>
      </c>
      <c r="D2255" s="1">
        <v>383.5625</v>
      </c>
      <c r="E2255" s="1">
        <v>91.764732359999996</v>
      </c>
      <c r="F2255" s="1">
        <v>85.991</v>
      </c>
      <c r="G2255" s="1">
        <v>85.752826948608302</v>
      </c>
      <c r="H2255" s="5">
        <f t="shared" si="214"/>
        <v>29.0451388888889</v>
      </c>
      <c r="I2255" s="5">
        <f t="shared" si="215"/>
        <v>31985.45337753748</v>
      </c>
      <c r="J2255" s="6">
        <f t="shared" si="216"/>
        <v>3.3854459716188916E-3</v>
      </c>
      <c r="K2255" s="5">
        <f t="shared" si="217"/>
        <v>3.3854459716188916E-3</v>
      </c>
      <c r="L2255" s="5">
        <f t="shared" si="218"/>
        <v>3.3854459716188916E-3</v>
      </c>
      <c r="M2255" s="5">
        <f t="shared" si="219"/>
        <v>3.385452438556208E-3</v>
      </c>
    </row>
    <row r="2256" spans="1:13" x14ac:dyDescent="0.3">
      <c r="A2256" s="1">
        <v>2254</v>
      </c>
      <c r="B2256" s="1">
        <v>28.966224747474701</v>
      </c>
      <c r="C2256" s="1">
        <v>-26.604546807272001</v>
      </c>
      <c r="D2256" s="1">
        <v>385</v>
      </c>
      <c r="E2256" s="1">
        <v>91.764732359999996</v>
      </c>
      <c r="F2256" s="1">
        <v>85.991</v>
      </c>
      <c r="G2256" s="1">
        <v>85.847371712134802</v>
      </c>
      <c r="H2256" s="5">
        <f t="shared" si="214"/>
        <v>28.966224747474701</v>
      </c>
      <c r="I2256" s="5">
        <f t="shared" si="215"/>
        <v>32014.419602284954</v>
      </c>
      <c r="J2256" s="6">
        <f t="shared" si="216"/>
        <v>3.2639656824710044E-3</v>
      </c>
      <c r="K2256" s="5">
        <f t="shared" si="217"/>
        <v>3.2639656824710044E-3</v>
      </c>
      <c r="L2256" s="5">
        <f t="shared" si="218"/>
        <v>3.2639656824710044E-3</v>
      </c>
      <c r="M2256" s="5">
        <f t="shared" si="219"/>
        <v>3.2639714779266102E-3</v>
      </c>
    </row>
    <row r="2257" spans="1:13" x14ac:dyDescent="0.3">
      <c r="A2257" s="1">
        <v>2255</v>
      </c>
      <c r="B2257" s="1">
        <v>28.7083333333333</v>
      </c>
      <c r="C2257" s="1">
        <v>-10.830000683998801</v>
      </c>
      <c r="D2257" s="1">
        <v>386.05</v>
      </c>
      <c r="E2257" s="1">
        <v>91.764732359999996</v>
      </c>
      <c r="F2257" s="1">
        <v>85.991</v>
      </c>
      <c r="G2257" s="1">
        <v>85.939633368782594</v>
      </c>
      <c r="H2257" s="5">
        <f t="shared" si="214"/>
        <v>28.7083333333333</v>
      </c>
      <c r="I2257" s="5">
        <f t="shared" si="215"/>
        <v>32043.127935618286</v>
      </c>
      <c r="J2257" s="6">
        <f t="shared" si="216"/>
        <v>3.2137587221292138E-3</v>
      </c>
      <c r="K2257" s="5">
        <f t="shared" si="217"/>
        <v>3.2137587221292138E-3</v>
      </c>
      <c r="L2257" s="5">
        <f t="shared" si="218"/>
        <v>3.2137587221292138E-3</v>
      </c>
      <c r="M2257" s="5">
        <f t="shared" si="219"/>
        <v>3.2137642542362337E-3</v>
      </c>
    </row>
    <row r="2258" spans="1:13" x14ac:dyDescent="0.3">
      <c r="A2258" s="1">
        <v>2256</v>
      </c>
      <c r="B2258" s="1">
        <v>28.3897569444444</v>
      </c>
      <c r="C2258" s="1">
        <v>-2.88000001919997</v>
      </c>
      <c r="D2258" s="1">
        <v>386.55</v>
      </c>
      <c r="E2258" s="1">
        <v>91.764732359999996</v>
      </c>
      <c r="F2258" s="1">
        <v>85.991</v>
      </c>
      <c r="G2258" s="1">
        <v>86.031078504459401</v>
      </c>
      <c r="H2258" s="5">
        <f t="shared" si="214"/>
        <v>28.3897569444444</v>
      </c>
      <c r="I2258" s="5">
        <f t="shared" si="215"/>
        <v>32071.517692562731</v>
      </c>
      <c r="J2258" s="6">
        <f t="shared" si="216"/>
        <v>3.2210608867048376E-3</v>
      </c>
      <c r="K2258" s="5">
        <f t="shared" si="217"/>
        <v>3.2210608867048376E-3</v>
      </c>
      <c r="L2258" s="5">
        <f t="shared" si="218"/>
        <v>3.2210608867048376E-3</v>
      </c>
      <c r="M2258" s="5">
        <f t="shared" si="219"/>
        <v>3.2210664566071699E-3</v>
      </c>
    </row>
    <row r="2259" spans="1:13" x14ac:dyDescent="0.3">
      <c r="A2259" s="1">
        <v>2257</v>
      </c>
      <c r="B2259" s="1">
        <v>28.103693181818201</v>
      </c>
      <c r="C2259" s="1">
        <v>-5.75454562327368</v>
      </c>
      <c r="D2259" s="1">
        <v>386.48863636363598</v>
      </c>
      <c r="E2259" s="1">
        <v>91.764732359999996</v>
      </c>
      <c r="F2259" s="1">
        <v>85.991</v>
      </c>
      <c r="G2259" s="1">
        <v>86.123160725703201</v>
      </c>
      <c r="H2259" s="5">
        <f t="shared" si="214"/>
        <v>28.103693181818201</v>
      </c>
      <c r="I2259" s="5">
        <f t="shared" si="215"/>
        <v>32099.621385744551</v>
      </c>
      <c r="J2259" s="6">
        <f t="shared" si="216"/>
        <v>3.2765167427664878E-3</v>
      </c>
      <c r="K2259" s="5">
        <f t="shared" si="217"/>
        <v>3.2765167427664878E-3</v>
      </c>
      <c r="L2259" s="5">
        <f t="shared" si="218"/>
        <v>3.2765167427664878E-3</v>
      </c>
      <c r="M2259" s="5">
        <f t="shared" si="219"/>
        <v>3.2765226053362308E-3</v>
      </c>
    </row>
    <row r="2260" spans="1:13" x14ac:dyDescent="0.3">
      <c r="A2260" s="1">
        <v>2258</v>
      </c>
      <c r="B2260" s="1">
        <v>27.8250868055555</v>
      </c>
      <c r="C2260" s="1">
        <v>-9.3000003802989095</v>
      </c>
      <c r="D2260" s="1">
        <v>386.4</v>
      </c>
      <c r="E2260" s="1">
        <v>91.764732359999996</v>
      </c>
      <c r="F2260" s="1">
        <v>85.991</v>
      </c>
      <c r="G2260" s="1">
        <v>86.217343766127101</v>
      </c>
      <c r="H2260" s="5">
        <f t="shared" si="214"/>
        <v>27.8250868055555</v>
      </c>
      <c r="I2260" s="5">
        <f t="shared" si="215"/>
        <v>32127.446472550106</v>
      </c>
      <c r="J2260" s="6">
        <f t="shared" si="216"/>
        <v>3.3848246757345432E-3</v>
      </c>
      <c r="K2260" s="5">
        <f t="shared" si="217"/>
        <v>3.3848246757345432E-3</v>
      </c>
      <c r="L2260" s="5">
        <f t="shared" si="218"/>
        <v>3.3848246757345432E-3</v>
      </c>
      <c r="M2260" s="5">
        <f t="shared" si="219"/>
        <v>3.3848311391120704E-3</v>
      </c>
    </row>
    <row r="2261" spans="1:13" x14ac:dyDescent="0.3">
      <c r="A2261" s="1">
        <v>2259</v>
      </c>
      <c r="B2261" s="1">
        <v>27.5737847222222</v>
      </c>
      <c r="C2261" s="1">
        <v>-4.5272730043634803</v>
      </c>
      <c r="D2261" s="1">
        <v>386.78409090909099</v>
      </c>
      <c r="E2261" s="1">
        <v>91.764732359999996</v>
      </c>
      <c r="F2261" s="1">
        <v>85.991</v>
      </c>
      <c r="G2261" s="1">
        <v>86.315124753843094</v>
      </c>
      <c r="H2261" s="5">
        <f t="shared" si="214"/>
        <v>27.5737847222222</v>
      </c>
      <c r="I2261" s="5">
        <f t="shared" si="215"/>
        <v>32155.020257272328</v>
      </c>
      <c r="J2261" s="6">
        <f t="shared" si="216"/>
        <v>3.5461576530402563E-3</v>
      </c>
      <c r="K2261" s="5">
        <f t="shared" si="217"/>
        <v>3.5461576530402563E-3</v>
      </c>
      <c r="L2261" s="5">
        <f t="shared" si="218"/>
        <v>3.5461576530402563E-3</v>
      </c>
      <c r="M2261" s="5">
        <f t="shared" si="219"/>
        <v>3.546165085376089E-3</v>
      </c>
    </row>
    <row r="2262" spans="1:13" x14ac:dyDescent="0.3">
      <c r="A2262" s="1">
        <v>2260</v>
      </c>
      <c r="B2262" s="1">
        <v>27.3064236111112</v>
      </c>
      <c r="C2262" s="1">
        <v>-3.2700000761997501</v>
      </c>
      <c r="D2262" s="1">
        <v>386.875</v>
      </c>
      <c r="E2262" s="1">
        <v>91.764732359999996</v>
      </c>
      <c r="F2262" s="1">
        <v>85.991</v>
      </c>
      <c r="G2262" s="1">
        <v>86.418058009723296</v>
      </c>
      <c r="H2262" s="5">
        <f t="shared" si="214"/>
        <v>27.3064236111112</v>
      </c>
      <c r="I2262" s="5">
        <f t="shared" si="215"/>
        <v>32182.326680883438</v>
      </c>
      <c r="J2262" s="6">
        <f t="shared" si="216"/>
        <v>3.7695619663029828E-3</v>
      </c>
      <c r="K2262" s="5">
        <f t="shared" si="217"/>
        <v>3.7695619663029828E-3</v>
      </c>
      <c r="L2262" s="5">
        <f t="shared" si="218"/>
        <v>3.7695619663029828E-3</v>
      </c>
      <c r="M2262" s="5">
        <f t="shared" si="219"/>
        <v>3.7695708936863982E-3</v>
      </c>
    </row>
    <row r="2263" spans="1:13" x14ac:dyDescent="0.3">
      <c r="A2263" s="1">
        <v>2261</v>
      </c>
      <c r="B2263" s="1">
        <v>27.0703125</v>
      </c>
      <c r="C2263" s="1">
        <v>-4.3500003810000001</v>
      </c>
      <c r="D2263" s="1">
        <v>386.875</v>
      </c>
      <c r="E2263" s="1">
        <v>91.764732359999996</v>
      </c>
      <c r="F2263" s="1">
        <v>86.939499999999995</v>
      </c>
      <c r="G2263" s="1">
        <v>86.524010429637499</v>
      </c>
      <c r="H2263" s="5">
        <f t="shared" si="214"/>
        <v>27.0703125</v>
      </c>
      <c r="I2263" s="5">
        <f t="shared" si="215"/>
        <v>32209.396993383438</v>
      </c>
      <c r="J2263" s="6">
        <f t="shared" si="216"/>
        <v>3.913971067537666E-3</v>
      </c>
      <c r="K2263" s="5">
        <f t="shared" si="217"/>
        <v>3.913971067537666E-3</v>
      </c>
      <c r="L2263" s="5">
        <f t="shared" si="218"/>
        <v>3.913971067537666E-3</v>
      </c>
      <c r="M2263" s="5">
        <f t="shared" si="219"/>
        <v>3.9139810607376002E-3</v>
      </c>
    </row>
    <row r="2264" spans="1:13" x14ac:dyDescent="0.3">
      <c r="A2264" s="1">
        <v>2262</v>
      </c>
      <c r="B2264" s="1">
        <v>26.8166035353536</v>
      </c>
      <c r="C2264" s="1">
        <v>-7.36363666672466</v>
      </c>
      <c r="D2264" s="1">
        <v>386.71590909090901</v>
      </c>
      <c r="E2264" s="1">
        <v>91.764732359999996</v>
      </c>
      <c r="F2264" s="1">
        <v>87.888000000000005</v>
      </c>
      <c r="G2264" s="1">
        <v>86.623358251598106</v>
      </c>
      <c r="H2264" s="5">
        <f t="shared" si="214"/>
        <v>26.8166035353536</v>
      </c>
      <c r="I2264" s="5">
        <f t="shared" si="215"/>
        <v>32236.213596918791</v>
      </c>
      <c r="J2264" s="6">
        <f t="shared" si="216"/>
        <v>3.7047130830580818E-3</v>
      </c>
      <c r="K2264" s="5">
        <f t="shared" si="217"/>
        <v>3.7047130830580818E-3</v>
      </c>
      <c r="L2264" s="5">
        <f t="shared" si="218"/>
        <v>3.7047130830580818E-3</v>
      </c>
      <c r="M2264" s="5">
        <f t="shared" si="219"/>
        <v>3.7047215575792538E-3</v>
      </c>
    </row>
    <row r="2265" spans="1:13" x14ac:dyDescent="0.3">
      <c r="A2265" s="1">
        <v>2263</v>
      </c>
      <c r="B2265" s="1">
        <v>26.7118055555555</v>
      </c>
      <c r="C2265" s="1">
        <v>-22.230000494999398</v>
      </c>
      <c r="D2265" s="1">
        <v>385.95</v>
      </c>
      <c r="E2265" s="1">
        <v>91.764732359999996</v>
      </c>
      <c r="F2265" s="1">
        <v>87.888000000000005</v>
      </c>
      <c r="G2265" s="1">
        <v>86.706372727314005</v>
      </c>
      <c r="H2265" s="5">
        <f t="shared" si="214"/>
        <v>26.7118055555555</v>
      </c>
      <c r="I2265" s="5">
        <f t="shared" si="215"/>
        <v>32262.925402474346</v>
      </c>
      <c r="J2265" s="6">
        <f t="shared" si="216"/>
        <v>3.1077822703989306E-3</v>
      </c>
      <c r="K2265" s="5">
        <f t="shared" si="217"/>
        <v>3.1077822703989306E-3</v>
      </c>
      <c r="L2265" s="5">
        <f t="shared" si="218"/>
        <v>3.1077822703989306E-3</v>
      </c>
      <c r="M2265" s="5">
        <f t="shared" si="219"/>
        <v>3.1077872730751015E-3</v>
      </c>
    </row>
    <row r="2266" spans="1:13" x14ac:dyDescent="0.3">
      <c r="A2266" s="1">
        <v>2264</v>
      </c>
      <c r="B2266" s="1">
        <v>26.7491319444445</v>
      </c>
      <c r="C2266" s="1">
        <v>-31.063637823633702</v>
      </c>
      <c r="D2266" s="1">
        <v>385.31818181818198</v>
      </c>
      <c r="E2266" s="1">
        <v>91.764732359999996</v>
      </c>
      <c r="F2266" s="1">
        <v>87.888000000000005</v>
      </c>
      <c r="G2266" s="1">
        <v>86.770604124888393</v>
      </c>
      <c r="H2266" s="5">
        <f t="shared" si="214"/>
        <v>26.7491319444445</v>
      </c>
      <c r="I2266" s="5">
        <f t="shared" si="215"/>
        <v>32289.674534418791</v>
      </c>
      <c r="J2266" s="6">
        <f t="shared" si="216"/>
        <v>2.4012516633359032E-3</v>
      </c>
      <c r="K2266" s="5">
        <f t="shared" si="217"/>
        <v>2.4012516633359032E-3</v>
      </c>
      <c r="L2266" s="5">
        <f t="shared" si="218"/>
        <v>2.4012516633359032E-3</v>
      </c>
      <c r="M2266" s="5">
        <f t="shared" si="219"/>
        <v>2.4012539709485619E-3</v>
      </c>
    </row>
    <row r="2267" spans="1:13" x14ac:dyDescent="0.3">
      <c r="A2267" s="1">
        <v>2265</v>
      </c>
      <c r="B2267" s="1">
        <v>26.9661458333333</v>
      </c>
      <c r="C2267" s="1">
        <v>-62.700000760000002</v>
      </c>
      <c r="D2267" s="1">
        <v>383.5</v>
      </c>
      <c r="E2267" s="1">
        <v>91.764732359999996</v>
      </c>
      <c r="F2267" s="1">
        <v>87.888000000000005</v>
      </c>
      <c r="G2267" s="1">
        <v>86.817073462867</v>
      </c>
      <c r="H2267" s="5">
        <f t="shared" si="214"/>
        <v>26.9661458333333</v>
      </c>
      <c r="I2267" s="5">
        <f t="shared" si="215"/>
        <v>32316.640680252123</v>
      </c>
      <c r="J2267" s="6">
        <f t="shared" si="216"/>
        <v>1.7232472992549589E-3</v>
      </c>
      <c r="K2267" s="5">
        <f t="shared" si="217"/>
        <v>1.7232472992549589E-3</v>
      </c>
      <c r="L2267" s="5">
        <f t="shared" si="218"/>
        <v>1.7232472992549589E-3</v>
      </c>
      <c r="M2267" s="5">
        <f t="shared" si="219"/>
        <v>1.7232481521432448E-3</v>
      </c>
    </row>
    <row r="2268" spans="1:13" x14ac:dyDescent="0.3">
      <c r="A2268" s="1">
        <v>2266</v>
      </c>
      <c r="B2268" s="1">
        <v>27.1848958333334</v>
      </c>
      <c r="C2268" s="1">
        <v>-64.140000152000297</v>
      </c>
      <c r="D2268" s="1">
        <v>383.3</v>
      </c>
      <c r="E2268" s="1">
        <v>91.372581479999994</v>
      </c>
      <c r="F2268" s="1">
        <v>87.888000000000005</v>
      </c>
      <c r="G2268" s="1">
        <v>86.846519415133599</v>
      </c>
      <c r="H2268" s="5">
        <f t="shared" si="214"/>
        <v>27.1848958333334</v>
      </c>
      <c r="I2268" s="5">
        <f t="shared" si="215"/>
        <v>32343.825576085455</v>
      </c>
      <c r="J2268" s="6">
        <f t="shared" si="216"/>
        <v>1.0831732608845609E-3</v>
      </c>
      <c r="K2268" s="5">
        <f t="shared" si="217"/>
        <v>1.0831732608845609E-3</v>
      </c>
      <c r="L2268" s="5">
        <f t="shared" si="218"/>
        <v>1.0831732608845609E-3</v>
      </c>
      <c r="M2268" s="5">
        <f t="shared" si="219"/>
        <v>1.0831734726927614E-3</v>
      </c>
    </row>
    <row r="2269" spans="1:13" x14ac:dyDescent="0.3">
      <c r="A2269" s="1">
        <v>2267</v>
      </c>
      <c r="B2269" s="1">
        <v>27.410714285714299</v>
      </c>
      <c r="C2269" s="1">
        <v>-64.757145471428601</v>
      </c>
      <c r="D2269" s="1">
        <v>383.142857142857</v>
      </c>
      <c r="E2269" s="1">
        <v>91.372581479999994</v>
      </c>
      <c r="F2269" s="1">
        <v>87.888000000000005</v>
      </c>
      <c r="G2269" s="1">
        <v>86.859410052826306</v>
      </c>
      <c r="H2269" s="5">
        <f t="shared" si="214"/>
        <v>27.410714285714299</v>
      </c>
      <c r="I2269" s="5">
        <f t="shared" si="215"/>
        <v>32371.236290371169</v>
      </c>
      <c r="J2269" s="6">
        <f t="shared" si="216"/>
        <v>4.70277336020554E-4</v>
      </c>
      <c r="K2269" s="5">
        <f t="shared" si="217"/>
        <v>4.70277336020554E-4</v>
      </c>
      <c r="L2269" s="5">
        <f t="shared" si="218"/>
        <v>4.70277336020554E-4</v>
      </c>
      <c r="M2269" s="5">
        <f t="shared" si="219"/>
        <v>4.7027735335503892E-4</v>
      </c>
    </row>
    <row r="2270" spans="1:13" x14ac:dyDescent="0.3">
      <c r="A2270" s="1">
        <v>2268</v>
      </c>
      <c r="B2270" s="1">
        <v>27.630997474747499</v>
      </c>
      <c r="C2270" s="1">
        <v>-64.800003050000001</v>
      </c>
      <c r="D2270" s="1">
        <v>383.02272727272702</v>
      </c>
      <c r="E2270" s="1">
        <v>91.372581479999994</v>
      </c>
      <c r="F2270" s="1">
        <v>87.888000000000005</v>
      </c>
      <c r="G2270" s="1">
        <v>86.855950284769307</v>
      </c>
      <c r="H2270" s="5">
        <f t="shared" si="214"/>
        <v>27.630997474747499</v>
      </c>
      <c r="I2270" s="5">
        <f t="shared" si="215"/>
        <v>32398.867287845918</v>
      </c>
      <c r="J2270" s="6">
        <f t="shared" si="216"/>
        <v>-1.252132884511577E-4</v>
      </c>
      <c r="K2270" s="5">
        <f t="shared" si="217"/>
        <v>-1.252132884511577E-4</v>
      </c>
      <c r="L2270" s="5">
        <f t="shared" si="218"/>
        <v>-1.252132884511577E-4</v>
      </c>
      <c r="M2270" s="5">
        <f t="shared" si="219"/>
        <v>-1.2521328877834769E-4</v>
      </c>
    </row>
    <row r="2271" spans="1:13" x14ac:dyDescent="0.3">
      <c r="A2271" s="1">
        <v>2269</v>
      </c>
      <c r="B2271" s="1">
        <v>27.8715277777778</v>
      </c>
      <c r="C2271" s="1">
        <v>-52.320001217997202</v>
      </c>
      <c r="D2271" s="1">
        <v>383.8</v>
      </c>
      <c r="E2271" s="1">
        <v>91.372581479999994</v>
      </c>
      <c r="F2271" s="1">
        <v>87.888000000000005</v>
      </c>
      <c r="G2271" s="1">
        <v>86.8360851146914</v>
      </c>
      <c r="H2271" s="5">
        <f t="shared" si="214"/>
        <v>27.8715277777778</v>
      </c>
      <c r="I2271" s="5">
        <f t="shared" si="215"/>
        <v>32426.738815623696</v>
      </c>
      <c r="J2271" s="6">
        <f t="shared" si="216"/>
        <v>-7.1274062320133495E-4</v>
      </c>
      <c r="K2271" s="5">
        <f t="shared" si="217"/>
        <v>-7.1274062320133495E-4</v>
      </c>
      <c r="L2271" s="5">
        <f t="shared" si="218"/>
        <v>-7.1274062320133495E-4</v>
      </c>
      <c r="M2271" s="5">
        <f t="shared" si="219"/>
        <v>-7.12740683546626E-4</v>
      </c>
    </row>
    <row r="2272" spans="1:13" x14ac:dyDescent="0.3">
      <c r="A2272" s="1">
        <v>2270</v>
      </c>
      <c r="B2272" s="1">
        <v>27.9869791666667</v>
      </c>
      <c r="C2272" s="1">
        <v>-51.840003200000602</v>
      </c>
      <c r="D2272" s="1">
        <v>383.7</v>
      </c>
      <c r="E2272" s="1">
        <v>91.372581479999994</v>
      </c>
      <c r="F2272" s="1">
        <v>87.888000000000005</v>
      </c>
      <c r="G2272" s="1">
        <v>86.799498767008899</v>
      </c>
      <c r="H2272" s="5">
        <f t="shared" si="214"/>
        <v>27.9869791666667</v>
      </c>
      <c r="I2272" s="5">
        <f t="shared" si="215"/>
        <v>32454.725794790364</v>
      </c>
      <c r="J2272" s="6">
        <f t="shared" si="216"/>
        <v>-1.3072631906653448E-3</v>
      </c>
      <c r="K2272" s="5">
        <f t="shared" si="217"/>
        <v>-1.3072631906653448E-3</v>
      </c>
      <c r="L2272" s="5">
        <f t="shared" si="218"/>
        <v>-1.3072631906653448E-3</v>
      </c>
      <c r="M2272" s="5">
        <f t="shared" si="219"/>
        <v>-1.3072635630040478E-3</v>
      </c>
    </row>
    <row r="2273" spans="1:13" x14ac:dyDescent="0.3">
      <c r="A2273" s="1">
        <v>2271</v>
      </c>
      <c r="B2273" s="1">
        <v>28.0034722222222</v>
      </c>
      <c r="C2273" s="1">
        <v>-52.500003810000003</v>
      </c>
      <c r="D2273" s="1">
        <v>383.625</v>
      </c>
      <c r="E2273" s="1">
        <v>91.372581479999994</v>
      </c>
      <c r="F2273" s="1">
        <v>86.559999999999704</v>
      </c>
      <c r="G2273" s="1">
        <v>86.750887119892496</v>
      </c>
      <c r="H2273" s="5">
        <f t="shared" si="214"/>
        <v>28.0034722222222</v>
      </c>
      <c r="I2273" s="5">
        <f t="shared" si="215"/>
        <v>32482.729267012586</v>
      </c>
      <c r="J2273" s="6">
        <f t="shared" si="216"/>
        <v>-1.7359149869217495E-3</v>
      </c>
      <c r="K2273" s="5">
        <f t="shared" si="217"/>
        <v>-1.7359149869217495E-3</v>
      </c>
      <c r="L2273" s="5">
        <f t="shared" si="218"/>
        <v>-1.7359149869217495E-3</v>
      </c>
      <c r="M2273" s="5">
        <f t="shared" si="219"/>
        <v>-1.7359158587575455E-3</v>
      </c>
    </row>
    <row r="2274" spans="1:13" x14ac:dyDescent="0.3">
      <c r="A2274" s="1">
        <v>2272</v>
      </c>
      <c r="B2274" s="1">
        <v>28.2083333333333</v>
      </c>
      <c r="C2274" s="1">
        <v>-57.4650012989988</v>
      </c>
      <c r="D2274" s="1">
        <v>383.45</v>
      </c>
      <c r="E2274" s="1">
        <v>91.372581479999994</v>
      </c>
      <c r="F2274" s="1">
        <v>86.227999999999994</v>
      </c>
      <c r="G2274" s="1">
        <v>86.701351713826497</v>
      </c>
      <c r="H2274" s="5">
        <f t="shared" si="214"/>
        <v>28.2083333333333</v>
      </c>
      <c r="I2274" s="5">
        <f t="shared" si="215"/>
        <v>32510.937600345918</v>
      </c>
      <c r="J2274" s="6">
        <f t="shared" si="216"/>
        <v>-1.7560557541860874E-3</v>
      </c>
      <c r="K2274" s="5">
        <f t="shared" si="217"/>
        <v>-1.7560557541860874E-3</v>
      </c>
      <c r="L2274" s="5">
        <f t="shared" si="218"/>
        <v>-1.7560557541860874E-3</v>
      </c>
      <c r="M2274" s="5">
        <f t="shared" si="219"/>
        <v>-1.7560566567215051E-3</v>
      </c>
    </row>
    <row r="2275" spans="1:13" x14ac:dyDescent="0.3">
      <c r="A2275" s="1">
        <v>2273</v>
      </c>
      <c r="B2275" s="1">
        <v>28.460385101010001</v>
      </c>
      <c r="C2275" s="1">
        <v>-59.209092922727301</v>
      </c>
      <c r="D2275" s="1">
        <v>383.29545454545502</v>
      </c>
      <c r="E2275" s="1">
        <v>91.372581479999994</v>
      </c>
      <c r="F2275" s="1">
        <v>86.227999999999994</v>
      </c>
      <c r="G2275" s="1">
        <v>86.658021315814196</v>
      </c>
      <c r="H2275" s="5">
        <f t="shared" si="214"/>
        <v>28.460385101010001</v>
      </c>
      <c r="I2275" s="5">
        <f t="shared" si="215"/>
        <v>32539.397985446929</v>
      </c>
      <c r="J2275" s="6">
        <f t="shared" si="216"/>
        <v>-1.5224810858502306E-3</v>
      </c>
      <c r="K2275" s="5">
        <f t="shared" si="217"/>
        <v>-1.5224810858502306E-3</v>
      </c>
      <c r="L2275" s="5">
        <f t="shared" si="218"/>
        <v>-1.5224810858502306E-3</v>
      </c>
      <c r="M2275" s="5">
        <f t="shared" si="219"/>
        <v>-1.5224816740230086E-3</v>
      </c>
    </row>
    <row r="2276" spans="1:13" x14ac:dyDescent="0.3">
      <c r="A2276" s="1">
        <v>2274</v>
      </c>
      <c r="B2276" s="1">
        <v>28.6605902777778</v>
      </c>
      <c r="C2276" s="1">
        <v>-58.650002290000103</v>
      </c>
      <c r="D2276" s="1">
        <v>383.32499999999999</v>
      </c>
      <c r="E2276" s="1">
        <v>91.372581479999994</v>
      </c>
      <c r="F2276" s="1">
        <v>86.227999999999994</v>
      </c>
      <c r="G2276" s="1">
        <v>86.621526511532906</v>
      </c>
      <c r="H2276" s="5">
        <f t="shared" si="214"/>
        <v>28.6605902777778</v>
      </c>
      <c r="I2276" s="5">
        <f t="shared" si="215"/>
        <v>32568.058575724706</v>
      </c>
      <c r="J2276" s="6">
        <f t="shared" si="216"/>
        <v>-1.2733444750294041E-3</v>
      </c>
      <c r="K2276" s="5">
        <f t="shared" si="217"/>
        <v>-1.2733444750294041E-3</v>
      </c>
      <c r="L2276" s="5">
        <f t="shared" si="218"/>
        <v>-1.2733444750294041E-3</v>
      </c>
      <c r="M2276" s="5">
        <f t="shared" si="219"/>
        <v>-1.2733448191310829E-3</v>
      </c>
    </row>
    <row r="2277" spans="1:13" x14ac:dyDescent="0.3">
      <c r="A2277" s="1">
        <v>2275</v>
      </c>
      <c r="B2277" s="1">
        <v>28.7526041666666</v>
      </c>
      <c r="C2277" s="1">
        <v>-53.130001834000801</v>
      </c>
      <c r="D2277" s="1">
        <v>383.6</v>
      </c>
      <c r="E2277" s="1">
        <v>91.372581479999994</v>
      </c>
      <c r="F2277" s="1">
        <v>86.227999999999994</v>
      </c>
      <c r="G2277" s="1">
        <v>86.591287181704303</v>
      </c>
      <c r="H2277" s="5">
        <f t="shared" si="214"/>
        <v>28.7526041666666</v>
      </c>
      <c r="I2277" s="5">
        <f t="shared" si="215"/>
        <v>32596.811179891374</v>
      </c>
      <c r="J2277" s="6">
        <f t="shared" si="216"/>
        <v>-1.0517075132853682E-3</v>
      </c>
      <c r="K2277" s="5">
        <f t="shared" si="217"/>
        <v>-1.0517075132853682E-3</v>
      </c>
      <c r="L2277" s="5">
        <f t="shared" si="218"/>
        <v>-1.0517075132853682E-3</v>
      </c>
      <c r="M2277" s="5">
        <f t="shared" si="219"/>
        <v>-1.051707707165763E-3</v>
      </c>
    </row>
    <row r="2278" spans="1:13" x14ac:dyDescent="0.3">
      <c r="A2278" s="1">
        <v>2276</v>
      </c>
      <c r="B2278" s="1">
        <v>28.794586489899</v>
      </c>
      <c r="C2278" s="1">
        <v>-41.631819291818701</v>
      </c>
      <c r="D2278" s="1">
        <v>384.15909090909099</v>
      </c>
      <c r="E2278" s="1">
        <v>91.372581479999994</v>
      </c>
      <c r="F2278" s="1">
        <v>86.227999999999994</v>
      </c>
      <c r="G2278" s="1">
        <v>86.5668226437068</v>
      </c>
      <c r="H2278" s="5">
        <f t="shared" si="214"/>
        <v>28.794586489899</v>
      </c>
      <c r="I2278" s="5">
        <f t="shared" si="215"/>
        <v>32625.605766381272</v>
      </c>
      <c r="J2278" s="6">
        <f t="shared" si="216"/>
        <v>-8.496228277521759E-4</v>
      </c>
      <c r="K2278" s="5">
        <f t="shared" si="217"/>
        <v>-8.496228277521759E-4</v>
      </c>
      <c r="L2278" s="5">
        <f t="shared" si="218"/>
        <v>-8.496228277521759E-4</v>
      </c>
      <c r="M2278" s="5">
        <f t="shared" si="219"/>
        <v>-8.4962292997018264E-4</v>
      </c>
    </row>
    <row r="2279" spans="1:13" x14ac:dyDescent="0.3">
      <c r="A2279" s="1">
        <v>2277</v>
      </c>
      <c r="B2279" s="1">
        <v>28.7977430555556</v>
      </c>
      <c r="C2279" s="1">
        <v>-34.650001525</v>
      </c>
      <c r="D2279" s="1">
        <v>384.5625</v>
      </c>
      <c r="E2279" s="1">
        <v>91.372581479999994</v>
      </c>
      <c r="F2279" s="1">
        <v>86.227999999999994</v>
      </c>
      <c r="G2279" s="1">
        <v>86.547744010672801</v>
      </c>
      <c r="H2279" s="5">
        <f t="shared" si="214"/>
        <v>28.7977430555556</v>
      </c>
      <c r="I2279" s="5">
        <f t="shared" si="215"/>
        <v>32654.403509436826</v>
      </c>
      <c r="J2279" s="6">
        <f t="shared" si="216"/>
        <v>-6.6250445381060223E-4</v>
      </c>
      <c r="K2279" s="5">
        <f t="shared" si="217"/>
        <v>-6.6250445381060223E-4</v>
      </c>
      <c r="L2279" s="5">
        <f t="shared" si="218"/>
        <v>-6.6250445381060223E-4</v>
      </c>
      <c r="M2279" s="5">
        <f t="shared" si="219"/>
        <v>-6.625045022741543E-4</v>
      </c>
    </row>
    <row r="2280" spans="1:13" x14ac:dyDescent="0.3">
      <c r="A2280" s="1">
        <v>2278</v>
      </c>
      <c r="B2280" s="1">
        <v>28.751578282828302</v>
      </c>
      <c r="C2280" s="1">
        <v>-34.281819776363598</v>
      </c>
      <c r="D2280" s="1">
        <v>384.68181818181802</v>
      </c>
      <c r="E2280" s="1">
        <v>91.372581479999994</v>
      </c>
      <c r="F2280" s="1">
        <v>86.227999999999994</v>
      </c>
      <c r="G2280" s="1">
        <v>86.533748009765304</v>
      </c>
      <c r="H2280" s="5">
        <f t="shared" si="214"/>
        <v>28.751578282828302</v>
      </c>
      <c r="I2280" s="5">
        <f t="shared" si="215"/>
        <v>32683.155087719653</v>
      </c>
      <c r="J2280" s="6">
        <f t="shared" si="216"/>
        <v>-4.8679069962068438E-4</v>
      </c>
      <c r="K2280" s="5">
        <f t="shared" si="217"/>
        <v>-4.8679069962068438E-4</v>
      </c>
      <c r="L2280" s="5">
        <f t="shared" si="218"/>
        <v>-4.8679069962068438E-4</v>
      </c>
      <c r="M2280" s="5">
        <f t="shared" si="219"/>
        <v>-4.8679071884609449E-4</v>
      </c>
    </row>
    <row r="2281" spans="1:13" x14ac:dyDescent="0.3">
      <c r="A2281" s="1">
        <v>2279</v>
      </c>
      <c r="B2281" s="1">
        <v>28.6909722222222</v>
      </c>
      <c r="C2281" s="1">
        <v>-34.800000760000103</v>
      </c>
      <c r="D2281" s="1">
        <v>384.7</v>
      </c>
      <c r="E2281" s="1">
        <v>91.372581479999994</v>
      </c>
      <c r="F2281" s="1">
        <v>86.227999999999994</v>
      </c>
      <c r="G2281" s="1">
        <v>86.524612161370996</v>
      </c>
      <c r="H2281" s="5">
        <f t="shared" si="214"/>
        <v>28.6909722222222</v>
      </c>
      <c r="I2281" s="5">
        <f t="shared" si="215"/>
        <v>32711.846059941876</v>
      </c>
      <c r="J2281" s="6">
        <f t="shared" si="216"/>
        <v>-3.184224056106474E-4</v>
      </c>
      <c r="K2281" s="5">
        <f t="shared" si="217"/>
        <v>-3.184224056106474E-4</v>
      </c>
      <c r="L2281" s="5">
        <f t="shared" si="218"/>
        <v>-3.184224056106474E-4</v>
      </c>
      <c r="M2281" s="5">
        <f t="shared" si="219"/>
        <v>-3.1842241099160572E-4</v>
      </c>
    </row>
    <row r="2282" spans="1:13" x14ac:dyDescent="0.3">
      <c r="A2282" s="1">
        <v>2280</v>
      </c>
      <c r="B2282" s="1">
        <v>28.6484375</v>
      </c>
      <c r="C2282" s="1">
        <v>-35.100000759999901</v>
      </c>
      <c r="D2282" s="1">
        <v>384.67500000000001</v>
      </c>
      <c r="E2282" s="1">
        <v>91.372581479999994</v>
      </c>
      <c r="F2282" s="1">
        <v>86.227999999999994</v>
      </c>
      <c r="G2282" s="1">
        <v>86.520191242577297</v>
      </c>
      <c r="H2282" s="5">
        <f t="shared" si="214"/>
        <v>28.6484375</v>
      </c>
      <c r="I2282" s="5">
        <f t="shared" si="215"/>
        <v>32740.494497441876</v>
      </c>
      <c r="J2282" s="6">
        <f t="shared" si="216"/>
        <v>-1.5431622732299264E-4</v>
      </c>
      <c r="K2282" s="5">
        <f t="shared" si="217"/>
        <v>-1.5431622732299264E-4</v>
      </c>
      <c r="L2282" s="5">
        <f t="shared" si="218"/>
        <v>-1.5431622732299264E-4</v>
      </c>
      <c r="M2282" s="5">
        <f t="shared" si="219"/>
        <v>-1.5431622793546086E-4</v>
      </c>
    </row>
    <row r="2283" spans="1:13" x14ac:dyDescent="0.3">
      <c r="A2283" s="1">
        <v>2281</v>
      </c>
      <c r="B2283" s="1">
        <v>28.6197916666667</v>
      </c>
      <c r="C2283" s="1">
        <v>-34.200000760000002</v>
      </c>
      <c r="D2283" s="1">
        <v>384.75</v>
      </c>
      <c r="E2283" s="1">
        <v>91.372581479999994</v>
      </c>
      <c r="F2283" s="1">
        <v>85.860799999999898</v>
      </c>
      <c r="G2283" s="1">
        <v>86.521874226157607</v>
      </c>
      <c r="H2283" s="5">
        <f t="shared" si="214"/>
        <v>28.6197916666667</v>
      </c>
      <c r="I2283" s="5">
        <f t="shared" si="215"/>
        <v>32769.11428910854</v>
      </c>
      <c r="J2283" s="6">
        <f t="shared" si="216"/>
        <v>5.8804885790609856E-5</v>
      </c>
      <c r="K2283" s="5">
        <f t="shared" si="217"/>
        <v>5.8804885790609856E-5</v>
      </c>
      <c r="L2283" s="5">
        <f t="shared" si="218"/>
        <v>5.8804885790609856E-5</v>
      </c>
      <c r="M2283" s="5">
        <f t="shared" si="219"/>
        <v>5.8804885824501209E-5</v>
      </c>
    </row>
    <row r="2284" spans="1:13" x14ac:dyDescent="0.3">
      <c r="A2284" s="1">
        <v>2282</v>
      </c>
      <c r="B2284" s="1">
        <v>28.4505208333333</v>
      </c>
      <c r="C2284" s="1">
        <v>-34.2900005320001</v>
      </c>
      <c r="D2284" s="1">
        <v>384.625</v>
      </c>
      <c r="E2284" s="1">
        <v>91.372581479999994</v>
      </c>
      <c r="F2284" s="1">
        <v>85.769000000000005</v>
      </c>
      <c r="G2284" s="1">
        <v>86.532971171462094</v>
      </c>
      <c r="H2284" s="5">
        <f t="shared" si="214"/>
        <v>28.4505208333333</v>
      </c>
      <c r="I2284" s="5">
        <f t="shared" si="215"/>
        <v>32797.564809941876</v>
      </c>
      <c r="J2284" s="6">
        <f t="shared" si="216"/>
        <v>3.9004366104559697E-4</v>
      </c>
      <c r="K2284" s="5">
        <f t="shared" si="217"/>
        <v>3.9004366104559697E-4</v>
      </c>
      <c r="L2284" s="5">
        <f t="shared" si="218"/>
        <v>3.9004366104559697E-4</v>
      </c>
      <c r="M2284" s="5">
        <f t="shared" si="219"/>
        <v>3.9004367093541846E-4</v>
      </c>
    </row>
    <row r="2285" spans="1:13" x14ac:dyDescent="0.3">
      <c r="A2285" s="1">
        <v>2283</v>
      </c>
      <c r="B2285" s="1">
        <v>28.379103535353501</v>
      </c>
      <c r="C2285" s="1">
        <v>-36.627273559091499</v>
      </c>
      <c r="D2285" s="1">
        <v>384.52272727272702</v>
      </c>
      <c r="E2285" s="1">
        <v>91.372581479999994</v>
      </c>
      <c r="F2285" s="1">
        <v>85.769000000000005</v>
      </c>
      <c r="G2285" s="1">
        <v>86.555847346046207</v>
      </c>
      <c r="H2285" s="5">
        <f t="shared" si="214"/>
        <v>28.379103535353501</v>
      </c>
      <c r="I2285" s="5">
        <f t="shared" si="215"/>
        <v>32825.943913477233</v>
      </c>
      <c r="J2285" s="6">
        <f t="shared" si="216"/>
        <v>8.0609222048238539E-4</v>
      </c>
      <c r="K2285" s="5">
        <f t="shared" si="217"/>
        <v>8.0609222048238539E-4</v>
      </c>
      <c r="L2285" s="5">
        <f t="shared" si="218"/>
        <v>8.0609222048238539E-4</v>
      </c>
      <c r="M2285" s="5">
        <f t="shared" si="219"/>
        <v>8.0609230778013851E-4</v>
      </c>
    </row>
    <row r="2286" spans="1:13" x14ac:dyDescent="0.3">
      <c r="A2286" s="1">
        <v>2284</v>
      </c>
      <c r="B2286" s="1">
        <v>28.3567708333333</v>
      </c>
      <c r="C2286" s="1">
        <v>-45.360002897997198</v>
      </c>
      <c r="D2286" s="1">
        <v>384.07499999999999</v>
      </c>
      <c r="E2286" s="1">
        <v>91.372581479999994</v>
      </c>
      <c r="F2286" s="1">
        <v>85.769000000000005</v>
      </c>
      <c r="G2286" s="1">
        <v>86.591231200105895</v>
      </c>
      <c r="H2286" s="5">
        <f t="shared" si="214"/>
        <v>28.3567708333333</v>
      </c>
      <c r="I2286" s="5">
        <f t="shared" si="215"/>
        <v>32854.300684310569</v>
      </c>
      <c r="J2286" s="6">
        <f t="shared" si="216"/>
        <v>1.2478097124547986E-3</v>
      </c>
      <c r="K2286" s="5">
        <f t="shared" si="217"/>
        <v>1.2478097124547986E-3</v>
      </c>
      <c r="L2286" s="5">
        <f t="shared" si="218"/>
        <v>1.2478097124547986E-3</v>
      </c>
      <c r="M2286" s="5">
        <f t="shared" si="219"/>
        <v>1.2478100362676933E-3</v>
      </c>
    </row>
    <row r="2287" spans="1:13" x14ac:dyDescent="0.3">
      <c r="A2287" s="1">
        <v>2285</v>
      </c>
      <c r="B2287" s="1">
        <v>28.3880208333333</v>
      </c>
      <c r="C2287" s="1">
        <v>-57.600002289999999</v>
      </c>
      <c r="D2287" s="1">
        <v>383.375</v>
      </c>
      <c r="E2287" s="1">
        <v>91.372581479999994</v>
      </c>
      <c r="F2287" s="1">
        <v>85.769000000000005</v>
      </c>
      <c r="G2287" s="1">
        <v>86.639685193319394</v>
      </c>
      <c r="H2287" s="5">
        <f t="shared" si="214"/>
        <v>28.3880208333333</v>
      </c>
      <c r="I2287" s="5">
        <f t="shared" si="215"/>
        <v>32882.688705143904</v>
      </c>
      <c r="J2287" s="6">
        <f t="shared" si="216"/>
        <v>1.7068464722487619E-3</v>
      </c>
      <c r="K2287" s="5">
        <f t="shared" si="217"/>
        <v>1.7068464722487619E-3</v>
      </c>
      <c r="L2287" s="5">
        <f t="shared" si="218"/>
        <v>1.7068464722487619E-3</v>
      </c>
      <c r="M2287" s="5">
        <f t="shared" si="219"/>
        <v>1.7068473010162307E-3</v>
      </c>
    </row>
    <row r="2288" spans="1:13" x14ac:dyDescent="0.3">
      <c r="A2288" s="1">
        <v>2286</v>
      </c>
      <c r="B2288" s="1">
        <v>28.4157986111111</v>
      </c>
      <c r="C2288" s="1">
        <v>-54.872729562729504</v>
      </c>
      <c r="D2288" s="1">
        <v>383.48863636363598</v>
      </c>
      <c r="E2288" s="1">
        <v>91.372581479999994</v>
      </c>
      <c r="F2288" s="1">
        <v>85.769000000000005</v>
      </c>
      <c r="G2288" s="1">
        <v>86.701979547534094</v>
      </c>
      <c r="H2288" s="5">
        <f t="shared" si="214"/>
        <v>28.4157986111111</v>
      </c>
      <c r="I2288" s="5">
        <f t="shared" si="215"/>
        <v>32911.104503755014</v>
      </c>
      <c r="J2288" s="6">
        <f t="shared" si="216"/>
        <v>2.1922436552721633E-3</v>
      </c>
      <c r="K2288" s="5">
        <f t="shared" si="217"/>
        <v>2.1922436552721633E-3</v>
      </c>
      <c r="L2288" s="5">
        <f t="shared" si="218"/>
        <v>2.1922436552721633E-3</v>
      </c>
      <c r="M2288" s="5">
        <f t="shared" si="219"/>
        <v>2.1922454112383726E-3</v>
      </c>
    </row>
    <row r="2289" spans="1:13" x14ac:dyDescent="0.3">
      <c r="A2289" s="1">
        <v>2287</v>
      </c>
      <c r="B2289" s="1">
        <v>28.4084201388889</v>
      </c>
      <c r="C2289" s="1">
        <v>-42.360002137000201</v>
      </c>
      <c r="D2289" s="1">
        <v>384.03750000000002</v>
      </c>
      <c r="E2289" s="1">
        <v>91.372581479999994</v>
      </c>
      <c r="F2289" s="1">
        <v>85.769000000000005</v>
      </c>
      <c r="G2289" s="1">
        <v>86.779104490167697</v>
      </c>
      <c r="H2289" s="5">
        <f t="shared" si="214"/>
        <v>28.4084201388889</v>
      </c>
      <c r="I2289" s="5">
        <f t="shared" si="215"/>
        <v>32939.512923893904</v>
      </c>
      <c r="J2289" s="6">
        <f t="shared" si="216"/>
        <v>2.7148620816130741E-3</v>
      </c>
      <c r="K2289" s="5">
        <f t="shared" si="217"/>
        <v>2.7148620816130741E-3</v>
      </c>
      <c r="L2289" s="5">
        <f t="shared" si="218"/>
        <v>2.7148620816130741E-3</v>
      </c>
      <c r="M2289" s="5">
        <f t="shared" si="219"/>
        <v>2.7148654165951597E-3</v>
      </c>
    </row>
    <row r="2290" spans="1:13" x14ac:dyDescent="0.3">
      <c r="A2290" s="1">
        <v>2288</v>
      </c>
      <c r="B2290" s="1">
        <v>28.3364898989899</v>
      </c>
      <c r="C2290" s="1">
        <v>-40.227273418181802</v>
      </c>
      <c r="D2290" s="1">
        <v>384.35227272727298</v>
      </c>
      <c r="E2290" s="1">
        <v>91.372581479999994</v>
      </c>
      <c r="F2290" s="1">
        <v>85.769000000000005</v>
      </c>
      <c r="G2290" s="1">
        <v>86.872285994805694</v>
      </c>
      <c r="H2290" s="5">
        <f t="shared" si="214"/>
        <v>28.3364898989899</v>
      </c>
      <c r="I2290" s="5">
        <f t="shared" si="215"/>
        <v>32967.849413792894</v>
      </c>
      <c r="J2290" s="6">
        <f t="shared" si="216"/>
        <v>3.2883926333204133E-3</v>
      </c>
      <c r="K2290" s="5">
        <f t="shared" si="217"/>
        <v>3.2883926333204133E-3</v>
      </c>
      <c r="L2290" s="5">
        <f t="shared" si="218"/>
        <v>3.2883926333204133E-3</v>
      </c>
      <c r="M2290" s="5">
        <f t="shared" si="219"/>
        <v>3.2883985598691863E-3</v>
      </c>
    </row>
    <row r="2291" spans="1:13" x14ac:dyDescent="0.3">
      <c r="A2291" s="1">
        <v>2289</v>
      </c>
      <c r="B2291" s="1">
        <v>28.28125</v>
      </c>
      <c r="C2291" s="1">
        <v>-40.5</v>
      </c>
      <c r="D2291" s="1">
        <v>384.125</v>
      </c>
      <c r="E2291" s="1">
        <v>91.372581479999994</v>
      </c>
      <c r="F2291" s="1">
        <v>85.769000000000005</v>
      </c>
      <c r="G2291" s="1">
        <v>86.983005269205705</v>
      </c>
      <c r="H2291" s="5">
        <f t="shared" si="214"/>
        <v>28.28125</v>
      </c>
      <c r="I2291" s="5">
        <f t="shared" si="215"/>
        <v>32996.130663792894</v>
      </c>
      <c r="J2291" s="6">
        <f t="shared" si="216"/>
        <v>3.9149356693926754E-3</v>
      </c>
      <c r="K2291" s="5">
        <f t="shared" si="217"/>
        <v>3.9149356693926754E-3</v>
      </c>
      <c r="L2291" s="5">
        <f t="shared" si="218"/>
        <v>3.9149356693926754E-3</v>
      </c>
      <c r="M2291" s="5">
        <f t="shared" si="219"/>
        <v>3.9149456699829662E-3</v>
      </c>
    </row>
    <row r="2292" spans="1:13" x14ac:dyDescent="0.3">
      <c r="A2292" s="1">
        <v>2290</v>
      </c>
      <c r="B2292" s="1">
        <v>28.2335069444444</v>
      </c>
      <c r="C2292" s="1">
        <v>-40.5</v>
      </c>
      <c r="D2292" s="1">
        <v>384.125</v>
      </c>
      <c r="E2292" s="1">
        <v>91.372581479999994</v>
      </c>
      <c r="F2292" s="1">
        <v>85.769000000000005</v>
      </c>
      <c r="G2292" s="1">
        <v>87.113022300489803</v>
      </c>
      <c r="H2292" s="5">
        <f t="shared" si="214"/>
        <v>28.2335069444444</v>
      </c>
      <c r="I2292" s="5">
        <f t="shared" si="215"/>
        <v>33024.364170737339</v>
      </c>
      <c r="J2292" s="6">
        <f t="shared" si="216"/>
        <v>4.6050613386404505E-3</v>
      </c>
      <c r="K2292" s="5">
        <f t="shared" si="217"/>
        <v>4.6050613386404505E-3</v>
      </c>
      <c r="L2292" s="5">
        <f t="shared" si="218"/>
        <v>4.6050613386404505E-3</v>
      </c>
      <c r="M2292" s="5">
        <f t="shared" si="219"/>
        <v>4.605077615070347E-3</v>
      </c>
    </row>
    <row r="2293" spans="1:13" x14ac:dyDescent="0.3">
      <c r="A2293" s="1">
        <v>2291</v>
      </c>
      <c r="B2293" s="1">
        <v>28.1380208333333</v>
      </c>
      <c r="C2293" s="1">
        <v>-39.300003050000001</v>
      </c>
      <c r="D2293" s="1">
        <v>384.375</v>
      </c>
      <c r="E2293" s="1">
        <v>91.372581479999994</v>
      </c>
      <c r="F2293" s="1">
        <v>85.769000000000005</v>
      </c>
      <c r="G2293" s="1">
        <v>87.2644038317964</v>
      </c>
      <c r="H2293" s="5">
        <f t="shared" si="214"/>
        <v>28.1380208333333</v>
      </c>
      <c r="I2293" s="5">
        <f t="shared" si="215"/>
        <v>33052.502191570675</v>
      </c>
      <c r="J2293" s="6">
        <f t="shared" si="216"/>
        <v>5.3799637225112025E-3</v>
      </c>
      <c r="K2293" s="5">
        <f t="shared" si="217"/>
        <v>5.3799637225112025E-3</v>
      </c>
      <c r="L2293" s="5">
        <f t="shared" si="218"/>
        <v>5.3799637225112025E-3</v>
      </c>
      <c r="M2293" s="5">
        <f t="shared" si="219"/>
        <v>5.3799896758028954E-3</v>
      </c>
    </row>
    <row r="2294" spans="1:13" x14ac:dyDescent="0.3">
      <c r="A2294" s="1">
        <v>2292</v>
      </c>
      <c r="B2294" s="1">
        <v>28.070943813131301</v>
      </c>
      <c r="C2294" s="1">
        <v>-39.845456213636403</v>
      </c>
      <c r="D2294" s="1">
        <v>384.26136363636402</v>
      </c>
      <c r="E2294" s="1">
        <v>91.372581479999994</v>
      </c>
      <c r="F2294" s="1">
        <v>85.769000000000005</v>
      </c>
      <c r="G2294" s="1">
        <v>87.439556215109604</v>
      </c>
      <c r="H2294" s="5">
        <f t="shared" si="214"/>
        <v>28.070943813131301</v>
      </c>
      <c r="I2294" s="5">
        <f t="shared" si="215"/>
        <v>33080.573135383805</v>
      </c>
      <c r="J2294" s="6">
        <f t="shared" si="216"/>
        <v>6.2396328559237661E-3</v>
      </c>
      <c r="K2294" s="5">
        <f t="shared" si="217"/>
        <v>6.2396328559237661E-3</v>
      </c>
      <c r="L2294" s="5">
        <f t="shared" si="218"/>
        <v>6.2396328559237661E-3</v>
      </c>
      <c r="M2294" s="5">
        <f t="shared" si="219"/>
        <v>6.2396733445896921E-3</v>
      </c>
    </row>
    <row r="2295" spans="1:13" x14ac:dyDescent="0.3">
      <c r="A2295" s="1">
        <v>2293</v>
      </c>
      <c r="B2295" s="1">
        <v>28.037229938271601</v>
      </c>
      <c r="C2295" s="1">
        <v>-44.033336214445001</v>
      </c>
      <c r="D2295" s="1">
        <v>384.027777777778</v>
      </c>
      <c r="E2295" s="1">
        <v>91.372581479999994</v>
      </c>
      <c r="F2295" s="1">
        <v>88.808000000000007</v>
      </c>
      <c r="G2295" s="1">
        <v>87.629186720844004</v>
      </c>
      <c r="H2295" s="5">
        <f t="shared" si="214"/>
        <v>28.037229938271601</v>
      </c>
      <c r="I2295" s="5">
        <f t="shared" si="215"/>
        <v>33108.610365322078</v>
      </c>
      <c r="J2295" s="6">
        <f t="shared" si="216"/>
        <v>6.763525004142742E-3</v>
      </c>
      <c r="K2295" s="5">
        <f t="shared" si="217"/>
        <v>6.763525004142742E-3</v>
      </c>
      <c r="L2295" s="5">
        <f t="shared" si="218"/>
        <v>6.763525004142742E-3</v>
      </c>
      <c r="M2295" s="5">
        <f t="shared" si="219"/>
        <v>6.7635765717510747E-3</v>
      </c>
    </row>
    <row r="2296" spans="1:13" x14ac:dyDescent="0.3">
      <c r="A2296" s="1">
        <v>2294</v>
      </c>
      <c r="B2296" s="1">
        <v>28.1794507575758</v>
      </c>
      <c r="C2296" s="1">
        <v>-66.150004301822193</v>
      </c>
      <c r="D2296" s="1">
        <v>382.67045454545399</v>
      </c>
      <c r="E2296" s="1">
        <v>91.372581479999994</v>
      </c>
      <c r="F2296" s="1">
        <v>88.808000000000007</v>
      </c>
      <c r="G2296" s="1">
        <v>87.812155821158399</v>
      </c>
      <c r="H2296" s="5">
        <f t="shared" si="214"/>
        <v>28.1794507575758</v>
      </c>
      <c r="I2296" s="5">
        <f t="shared" si="215"/>
        <v>33136.789816079654</v>
      </c>
      <c r="J2296" s="6">
        <f t="shared" si="216"/>
        <v>6.4929973933294388E-3</v>
      </c>
      <c r="K2296" s="5">
        <f t="shared" si="217"/>
        <v>6.4929973933294388E-3</v>
      </c>
      <c r="L2296" s="5">
        <f t="shared" si="218"/>
        <v>6.4929973933294388E-3</v>
      </c>
      <c r="M2296" s="5">
        <f t="shared" si="219"/>
        <v>6.4930430172575795E-3</v>
      </c>
    </row>
    <row r="2297" spans="1:13" x14ac:dyDescent="0.3">
      <c r="A2297" s="1">
        <v>2295</v>
      </c>
      <c r="B2297" s="1">
        <v>28.3472222222223</v>
      </c>
      <c r="C2297" s="1">
        <v>-69.870005795999802</v>
      </c>
      <c r="D2297" s="1">
        <v>382.27499999999998</v>
      </c>
      <c r="E2297" s="1">
        <v>91.372581479999994</v>
      </c>
      <c r="F2297" s="1">
        <v>88.808000000000007</v>
      </c>
      <c r="G2297" s="1">
        <v>87.979295040544699</v>
      </c>
      <c r="H2297" s="5">
        <f t="shared" si="214"/>
        <v>28.3472222222223</v>
      </c>
      <c r="I2297" s="5">
        <f t="shared" si="215"/>
        <v>33165.137038301873</v>
      </c>
      <c r="J2297" s="6">
        <f t="shared" si="216"/>
        <v>5.8961410072579925E-3</v>
      </c>
      <c r="K2297" s="5">
        <f t="shared" si="217"/>
        <v>5.8961410072579925E-3</v>
      </c>
      <c r="L2297" s="5">
        <f t="shared" si="218"/>
        <v>5.8961410072579925E-3</v>
      </c>
      <c r="M2297" s="5">
        <f t="shared" si="219"/>
        <v>5.8961751705039313E-3</v>
      </c>
    </row>
    <row r="2298" spans="1:13" x14ac:dyDescent="0.3">
      <c r="A2298" s="1">
        <v>2296</v>
      </c>
      <c r="B2298" s="1">
        <v>28.4991319444444</v>
      </c>
      <c r="C2298" s="1">
        <v>-70.200006100000095</v>
      </c>
      <c r="D2298" s="1">
        <v>382.25</v>
      </c>
      <c r="E2298" s="1">
        <v>91.372581479999994</v>
      </c>
      <c r="F2298" s="1">
        <v>88.808000000000007</v>
      </c>
      <c r="G2298" s="1">
        <v>88.133261214276502</v>
      </c>
      <c r="H2298" s="5">
        <f t="shared" si="214"/>
        <v>28.4991319444444</v>
      </c>
      <c r="I2298" s="5">
        <f t="shared" si="215"/>
        <v>33193.636170246318</v>
      </c>
      <c r="J2298" s="6">
        <f t="shared" si="216"/>
        <v>5.4024864347426843E-3</v>
      </c>
      <c r="K2298" s="5">
        <f t="shared" si="217"/>
        <v>5.4024864347426843E-3</v>
      </c>
      <c r="L2298" s="5">
        <f t="shared" si="218"/>
        <v>5.4024864347426843E-3</v>
      </c>
      <c r="M2298" s="5">
        <f t="shared" si="219"/>
        <v>5.4025127153567712E-3</v>
      </c>
    </row>
    <row r="2299" spans="1:13" x14ac:dyDescent="0.3">
      <c r="A2299" s="1">
        <v>2297</v>
      </c>
      <c r="B2299" s="1">
        <v>28.6391256313131</v>
      </c>
      <c r="C2299" s="1">
        <v>-59.331820398182998</v>
      </c>
      <c r="D2299" s="1">
        <v>382.88636363636402</v>
      </c>
      <c r="E2299" s="1">
        <v>91.372581479999994</v>
      </c>
      <c r="F2299" s="1">
        <v>88.808000000000007</v>
      </c>
      <c r="G2299" s="1">
        <v>88.276501779662695</v>
      </c>
      <c r="H2299" s="5">
        <f t="shared" si="214"/>
        <v>28.6391256313131</v>
      </c>
      <c r="I2299" s="5">
        <f t="shared" si="215"/>
        <v>33222.275295877633</v>
      </c>
      <c r="J2299" s="6">
        <f t="shared" si="216"/>
        <v>5.0015690852509417E-3</v>
      </c>
      <c r="K2299" s="5">
        <f t="shared" si="217"/>
        <v>5.0015690852509417E-3</v>
      </c>
      <c r="L2299" s="5">
        <f t="shared" si="218"/>
        <v>5.0015690852509417E-3</v>
      </c>
      <c r="M2299" s="5">
        <f t="shared" si="219"/>
        <v>5.0015899384387424E-3</v>
      </c>
    </row>
    <row r="2300" spans="1:13" x14ac:dyDescent="0.3">
      <c r="A2300" s="1">
        <v>2298</v>
      </c>
      <c r="B2300" s="1">
        <v>28.7109375</v>
      </c>
      <c r="C2300" s="1">
        <v>-49.7590921590919</v>
      </c>
      <c r="D2300" s="1">
        <v>383.44318181818198</v>
      </c>
      <c r="E2300" s="1">
        <v>91.372581479999994</v>
      </c>
      <c r="F2300" s="1">
        <v>88.808000000000007</v>
      </c>
      <c r="G2300" s="1">
        <v>88.411293680367905</v>
      </c>
      <c r="H2300" s="5">
        <f t="shared" si="214"/>
        <v>28.7109375</v>
      </c>
      <c r="I2300" s="5">
        <f t="shared" si="215"/>
        <v>33250.986233377633</v>
      </c>
      <c r="J2300" s="6">
        <f t="shared" si="216"/>
        <v>4.694792732045404E-3</v>
      </c>
      <c r="K2300" s="5">
        <f t="shared" si="217"/>
        <v>4.694792732045404E-3</v>
      </c>
      <c r="L2300" s="5">
        <f t="shared" si="218"/>
        <v>4.694792732045404E-3</v>
      </c>
      <c r="M2300" s="5">
        <f t="shared" si="219"/>
        <v>4.6948099785992211E-3</v>
      </c>
    </row>
    <row r="2301" spans="1:13" x14ac:dyDescent="0.3">
      <c r="A2301" s="1">
        <v>2299</v>
      </c>
      <c r="B2301" s="1">
        <v>28.7152777777778</v>
      </c>
      <c r="C2301" s="1">
        <v>-53.400001529999003</v>
      </c>
      <c r="D2301" s="1">
        <v>383.25</v>
      </c>
      <c r="E2301" s="1">
        <v>91.372581479999994</v>
      </c>
      <c r="F2301" s="1">
        <v>88.808000000000007</v>
      </c>
      <c r="G2301" s="1">
        <v>88.539779560576605</v>
      </c>
      <c r="H2301" s="5">
        <f t="shared" si="214"/>
        <v>28.7152777777778</v>
      </c>
      <c r="I2301" s="5">
        <f t="shared" si="215"/>
        <v>33279.701511155414</v>
      </c>
      <c r="J2301" s="6">
        <f t="shared" si="216"/>
        <v>4.4744780532171222E-3</v>
      </c>
      <c r="K2301" s="5">
        <f t="shared" si="217"/>
        <v>4.4744780532171222E-3</v>
      </c>
      <c r="L2301" s="5">
        <f t="shared" si="218"/>
        <v>4.4744780532171222E-3</v>
      </c>
      <c r="M2301" s="5">
        <f t="shared" si="219"/>
        <v>4.4744929839047399E-3</v>
      </c>
    </row>
    <row r="2302" spans="1:13" x14ac:dyDescent="0.3">
      <c r="A2302" s="1">
        <v>2300</v>
      </c>
      <c r="B2302" s="1">
        <v>28.746843434343401</v>
      </c>
      <c r="C2302" s="1">
        <v>-57.572729631818198</v>
      </c>
      <c r="D2302" s="1">
        <v>383</v>
      </c>
      <c r="E2302" s="1">
        <v>91.372581479999994</v>
      </c>
      <c r="F2302" s="1">
        <v>88.808000000000007</v>
      </c>
      <c r="G2302" s="1">
        <v>88.664001824339294</v>
      </c>
      <c r="H2302" s="5">
        <f t="shared" si="214"/>
        <v>28.746843434343401</v>
      </c>
      <c r="I2302" s="5">
        <f t="shared" si="215"/>
        <v>33308.44835458976</v>
      </c>
      <c r="J2302" s="6">
        <f t="shared" si="216"/>
        <v>4.3212488371604353E-3</v>
      </c>
      <c r="K2302" s="5">
        <f t="shared" si="217"/>
        <v>4.3212488371604353E-3</v>
      </c>
      <c r="L2302" s="5">
        <f t="shared" si="218"/>
        <v>4.3212488371604353E-3</v>
      </c>
      <c r="M2302" s="5">
        <f t="shared" si="219"/>
        <v>4.3212622858579625E-3</v>
      </c>
    </row>
    <row r="2303" spans="1:13" x14ac:dyDescent="0.3">
      <c r="A2303" s="1">
        <v>2301</v>
      </c>
      <c r="B2303" s="1">
        <v>28.8107638888889</v>
      </c>
      <c r="C2303" s="1">
        <v>-58.050003050000001</v>
      </c>
      <c r="D2303" s="1">
        <v>382.875</v>
      </c>
      <c r="E2303" s="1">
        <v>91.372581479999994</v>
      </c>
      <c r="F2303" s="1">
        <v>88.808000000000007</v>
      </c>
      <c r="G2303" s="1">
        <v>88.7859351015085</v>
      </c>
      <c r="H2303" s="5">
        <f t="shared" si="214"/>
        <v>28.8107638888889</v>
      </c>
      <c r="I2303" s="5">
        <f t="shared" si="215"/>
        <v>33337.259118478651</v>
      </c>
      <c r="J2303" s="6">
        <f t="shared" si="216"/>
        <v>4.232212573031767E-3</v>
      </c>
      <c r="K2303" s="5">
        <f t="shared" si="217"/>
        <v>4.232212573031767E-3</v>
      </c>
      <c r="L2303" s="5">
        <f t="shared" si="218"/>
        <v>4.232212573031767E-3</v>
      </c>
      <c r="M2303" s="5">
        <f t="shared" si="219"/>
        <v>4.2322252074331332E-3</v>
      </c>
    </row>
    <row r="2304" spans="1:13" x14ac:dyDescent="0.3">
      <c r="A2304" s="1">
        <v>2302</v>
      </c>
      <c r="B2304" s="1">
        <v>28.8411458333333</v>
      </c>
      <c r="C2304" s="1">
        <v>-58.800003050000001</v>
      </c>
      <c r="D2304" s="1">
        <v>382.75</v>
      </c>
      <c r="E2304" s="1">
        <v>91.372581479999994</v>
      </c>
      <c r="F2304" s="1">
        <v>89.516571428571595</v>
      </c>
      <c r="G2304" s="1">
        <v>88.904701783824194</v>
      </c>
      <c r="H2304" s="5">
        <f t="shared" si="214"/>
        <v>28.8411458333333</v>
      </c>
      <c r="I2304" s="5">
        <f t="shared" si="215"/>
        <v>33366.100264311986</v>
      </c>
      <c r="J2304" s="6">
        <f t="shared" si="216"/>
        <v>4.1179599105396619E-3</v>
      </c>
      <c r="K2304" s="5">
        <f t="shared" si="217"/>
        <v>4.1179599105396619E-3</v>
      </c>
      <c r="L2304" s="5">
        <f t="shared" si="218"/>
        <v>4.1179599105396619E-3</v>
      </c>
      <c r="M2304" s="5">
        <f t="shared" si="219"/>
        <v>4.1179715490770657E-3</v>
      </c>
    </row>
    <row r="2305" spans="1:13" x14ac:dyDescent="0.3">
      <c r="A2305" s="1">
        <v>2303</v>
      </c>
      <c r="B2305" s="1">
        <v>29.0373263888889</v>
      </c>
      <c r="C2305" s="1">
        <v>-72.900001529999997</v>
      </c>
      <c r="D2305" s="1">
        <v>382</v>
      </c>
      <c r="E2305" s="1">
        <v>91.372581479999994</v>
      </c>
      <c r="F2305" s="1">
        <v>89.8</v>
      </c>
      <c r="G2305" s="1">
        <v>89.015431733497905</v>
      </c>
      <c r="H2305" s="5">
        <f t="shared" si="214"/>
        <v>29.0373263888889</v>
      </c>
      <c r="I2305" s="5">
        <f t="shared" si="215"/>
        <v>33395.137590700877</v>
      </c>
      <c r="J2305" s="6">
        <f t="shared" si="216"/>
        <v>3.8133658791699911E-3</v>
      </c>
      <c r="K2305" s="5">
        <f t="shared" si="217"/>
        <v>3.8133658791699911E-3</v>
      </c>
      <c r="L2305" s="5">
        <f t="shared" si="218"/>
        <v>3.8133658791699911E-3</v>
      </c>
      <c r="M2305" s="5">
        <f t="shared" si="219"/>
        <v>3.8133751214052781E-3</v>
      </c>
    </row>
    <row r="2306" spans="1:13" x14ac:dyDescent="0.3">
      <c r="A2306" s="1">
        <v>2304</v>
      </c>
      <c r="B2306" s="1">
        <v>29.1883680555556</v>
      </c>
      <c r="C2306" s="1">
        <v>-69.360002137999203</v>
      </c>
      <c r="D2306" s="1">
        <v>382.15</v>
      </c>
      <c r="E2306" s="1">
        <v>91.372581479999994</v>
      </c>
      <c r="F2306" s="1">
        <v>89.8</v>
      </c>
      <c r="G2306" s="1">
        <v>89.114816572817702</v>
      </c>
      <c r="H2306" s="5">
        <f t="shared" si="214"/>
        <v>29.1883680555556</v>
      </c>
      <c r="I2306" s="5">
        <f t="shared" si="215"/>
        <v>33424.325958756432</v>
      </c>
      <c r="J2306" s="6">
        <f t="shared" si="216"/>
        <v>3.4049467627183748E-3</v>
      </c>
      <c r="K2306" s="5">
        <f t="shared" si="217"/>
        <v>3.4049467627183748E-3</v>
      </c>
      <c r="L2306" s="5">
        <f t="shared" si="218"/>
        <v>3.4049467627183748E-3</v>
      </c>
      <c r="M2306" s="5">
        <f t="shared" si="219"/>
        <v>3.4049533420532751E-3</v>
      </c>
    </row>
    <row r="2307" spans="1:13" x14ac:dyDescent="0.3">
      <c r="A2307" s="1">
        <v>2305</v>
      </c>
      <c r="B2307" s="1">
        <v>29.271227904040401</v>
      </c>
      <c r="C2307" s="1">
        <v>-60.668185144544402</v>
      </c>
      <c r="D2307" s="1">
        <v>382.60227272727298</v>
      </c>
      <c r="E2307" s="1">
        <v>91.372581479999994</v>
      </c>
      <c r="F2307" s="1">
        <v>89.8</v>
      </c>
      <c r="G2307" s="1">
        <v>89.203309776380905</v>
      </c>
      <c r="H2307" s="5">
        <f t="shared" si="214"/>
        <v>29.271227904040401</v>
      </c>
      <c r="I2307" s="5">
        <f t="shared" si="215"/>
        <v>33453.597186660474</v>
      </c>
      <c r="J2307" s="6">
        <f t="shared" si="216"/>
        <v>3.0232146001291709E-3</v>
      </c>
      <c r="K2307" s="5">
        <f t="shared" si="217"/>
        <v>3.0232146001291709E-3</v>
      </c>
      <c r="L2307" s="5">
        <f t="shared" si="218"/>
        <v>3.0232146001291709E-3</v>
      </c>
      <c r="M2307" s="5">
        <f t="shared" si="219"/>
        <v>3.0232192054242745E-3</v>
      </c>
    </row>
    <row r="2308" spans="1:13" x14ac:dyDescent="0.3">
      <c r="A2308" s="1">
        <v>2306</v>
      </c>
      <c r="B2308" s="1">
        <v>29.3042534722223</v>
      </c>
      <c r="C2308" s="1">
        <v>-53.310002894999101</v>
      </c>
      <c r="D2308" s="1">
        <v>383.03750000000002</v>
      </c>
      <c r="E2308" s="1">
        <v>91.372581479999994</v>
      </c>
      <c r="F2308" s="1">
        <v>89.8</v>
      </c>
      <c r="G2308" s="1">
        <v>89.282318026985095</v>
      </c>
      <c r="H2308" s="5">
        <f t="shared" ref="H2308:H2371" si="220">(A2308-A2307)*B2308</f>
        <v>29.3042534722223</v>
      </c>
      <c r="I2308" s="5">
        <f t="shared" ref="I2308:I2371" si="221">H2308+I2307</f>
        <v>33482.901440132693</v>
      </c>
      <c r="J2308" s="6">
        <f t="shared" ref="J2308:J2371" si="222">IF(H2308=0,0,(G2308-G2307)/H2308)</f>
        <v>2.6961359271302464E-3</v>
      </c>
      <c r="K2308" s="5">
        <f t="shared" ref="K2308:K2371" si="223">IF(J2308&gt;1,K2307,J2308)</f>
        <v>2.6961359271302464E-3</v>
      </c>
      <c r="L2308" s="5">
        <f t="shared" ref="L2308:L2371" si="224">IF(K2308&lt;-1,L2307,K2308)</f>
        <v>2.6961359271302464E-3</v>
      </c>
      <c r="M2308" s="5">
        <f t="shared" ref="M2308:M2371" si="225">ASIN(L2308)</f>
        <v>2.696139193576533E-3</v>
      </c>
    </row>
    <row r="2309" spans="1:13" x14ac:dyDescent="0.3">
      <c r="A2309" s="1">
        <v>2307</v>
      </c>
      <c r="B2309" s="1">
        <v>29.356060606060598</v>
      </c>
      <c r="C2309" s="1">
        <v>-49.663637333636302</v>
      </c>
      <c r="D2309" s="1">
        <v>383.15909090909099</v>
      </c>
      <c r="E2309" s="1">
        <v>91.372581479999994</v>
      </c>
      <c r="F2309" s="1">
        <v>89.8</v>
      </c>
      <c r="G2309" s="1">
        <v>89.353097235169201</v>
      </c>
      <c r="H2309" s="5">
        <f t="shared" si="220"/>
        <v>29.356060606060598</v>
      </c>
      <c r="I2309" s="5">
        <f t="shared" si="221"/>
        <v>33512.257500738757</v>
      </c>
      <c r="J2309" s="6">
        <f t="shared" si="222"/>
        <v>2.4110594787876225E-3</v>
      </c>
      <c r="K2309" s="5">
        <f t="shared" si="223"/>
        <v>2.4110594787876225E-3</v>
      </c>
      <c r="L2309" s="5">
        <f t="shared" si="224"/>
        <v>2.4110594787876225E-3</v>
      </c>
      <c r="M2309" s="5">
        <f t="shared" si="225"/>
        <v>2.411061814792032E-3</v>
      </c>
    </row>
    <row r="2310" spans="1:13" x14ac:dyDescent="0.3">
      <c r="A2310" s="1">
        <v>2308</v>
      </c>
      <c r="B2310" s="1">
        <v>29.3411458333334</v>
      </c>
      <c r="C2310" s="1">
        <v>-48.870001985999998</v>
      </c>
      <c r="D2310" s="1">
        <v>383.27499999999998</v>
      </c>
      <c r="E2310" s="1">
        <v>91.372581479999994</v>
      </c>
      <c r="F2310" s="1">
        <v>89.8</v>
      </c>
      <c r="G2310" s="1">
        <v>89.416772503094407</v>
      </c>
      <c r="H2310" s="5">
        <f t="shared" si="220"/>
        <v>29.3411458333334</v>
      </c>
      <c r="I2310" s="5">
        <f t="shared" si="221"/>
        <v>33541.598646572093</v>
      </c>
      <c r="J2310" s="6">
        <f t="shared" si="222"/>
        <v>2.1701697775165403E-3</v>
      </c>
      <c r="K2310" s="5">
        <f t="shared" si="223"/>
        <v>2.1701697775165403E-3</v>
      </c>
      <c r="L2310" s="5">
        <f t="shared" si="224"/>
        <v>2.1701697775165403E-3</v>
      </c>
      <c r="M2310" s="5">
        <f t="shared" si="225"/>
        <v>2.170171480972081E-3</v>
      </c>
    </row>
    <row r="2311" spans="1:13" x14ac:dyDescent="0.3">
      <c r="A2311" s="1">
        <v>2309</v>
      </c>
      <c r="B2311" s="1">
        <v>29.3515625</v>
      </c>
      <c r="C2311" s="1">
        <v>-49.020003505999803</v>
      </c>
      <c r="D2311" s="1">
        <v>383.35</v>
      </c>
      <c r="E2311" s="1">
        <v>91.372581479999994</v>
      </c>
      <c r="F2311" s="1">
        <v>89.8</v>
      </c>
      <c r="G2311" s="1">
        <v>89.474356009102195</v>
      </c>
      <c r="H2311" s="5">
        <f t="shared" si="220"/>
        <v>29.3515625</v>
      </c>
      <c r="I2311" s="5">
        <f t="shared" si="221"/>
        <v>33570.950209072093</v>
      </c>
      <c r="J2311" s="6">
        <f t="shared" si="222"/>
        <v>1.9618548759640251E-3</v>
      </c>
      <c r="K2311" s="5">
        <f t="shared" si="223"/>
        <v>1.9618548759640251E-3</v>
      </c>
      <c r="L2311" s="5">
        <f t="shared" si="224"/>
        <v>1.9618548759640251E-3</v>
      </c>
      <c r="M2311" s="5">
        <f t="shared" si="225"/>
        <v>1.96185613445509E-3</v>
      </c>
    </row>
    <row r="2312" spans="1:13" x14ac:dyDescent="0.3">
      <c r="A2312" s="1">
        <v>2310</v>
      </c>
      <c r="B2312" s="1">
        <v>29.376972853535399</v>
      </c>
      <c r="C2312" s="1">
        <v>-50.045456973636398</v>
      </c>
      <c r="D2312" s="1">
        <v>383.25</v>
      </c>
      <c r="E2312" s="1">
        <v>91.372581479999994</v>
      </c>
      <c r="F2312" s="1">
        <v>89.8</v>
      </c>
      <c r="G2312" s="1">
        <v>89.526763097242195</v>
      </c>
      <c r="H2312" s="5">
        <f t="shared" si="220"/>
        <v>29.376972853535399</v>
      </c>
      <c r="I2312" s="5">
        <f t="shared" si="221"/>
        <v>33600.327181925626</v>
      </c>
      <c r="J2312" s="6">
        <f t="shared" si="222"/>
        <v>1.783951273716541E-3</v>
      </c>
      <c r="K2312" s="5">
        <f t="shared" si="223"/>
        <v>1.783951273716541E-3</v>
      </c>
      <c r="L2312" s="5">
        <f t="shared" si="224"/>
        <v>1.783951273716541E-3</v>
      </c>
      <c r="M2312" s="5">
        <f t="shared" si="225"/>
        <v>1.7839522199500763E-3</v>
      </c>
    </row>
    <row r="2313" spans="1:13" x14ac:dyDescent="0.3">
      <c r="A2313" s="1">
        <v>2311</v>
      </c>
      <c r="B2313" s="1">
        <v>29.3667534722222</v>
      </c>
      <c r="C2313" s="1">
        <v>-49.710002898000099</v>
      </c>
      <c r="D2313" s="1">
        <v>383.25</v>
      </c>
      <c r="E2313" s="1">
        <v>91.372581479999994</v>
      </c>
      <c r="F2313" s="1">
        <v>89.8</v>
      </c>
      <c r="G2313" s="1">
        <v>89.5748268275279</v>
      </c>
      <c r="H2313" s="5">
        <f t="shared" si="220"/>
        <v>29.3667534722222</v>
      </c>
      <c r="I2313" s="5">
        <f t="shared" si="221"/>
        <v>33629.693935397845</v>
      </c>
      <c r="J2313" s="6">
        <f t="shared" si="222"/>
        <v>1.6366715623219264E-3</v>
      </c>
      <c r="K2313" s="5">
        <f t="shared" si="223"/>
        <v>1.6366715623219264E-3</v>
      </c>
      <c r="L2313" s="5">
        <f t="shared" si="224"/>
        <v>1.6366715623219264E-3</v>
      </c>
      <c r="M2313" s="5">
        <f t="shared" si="225"/>
        <v>1.6366722930131355E-3</v>
      </c>
    </row>
    <row r="2314" spans="1:13" x14ac:dyDescent="0.3">
      <c r="A2314" s="1">
        <v>2312</v>
      </c>
      <c r="B2314" s="1">
        <v>29.3706597222222</v>
      </c>
      <c r="C2314" s="1">
        <v>-48.900001529999997</v>
      </c>
      <c r="D2314" s="1">
        <v>383.25</v>
      </c>
      <c r="E2314" s="1">
        <v>91.372581479999994</v>
      </c>
      <c r="F2314" s="1">
        <v>89.864000000000004</v>
      </c>
      <c r="G2314" s="1">
        <v>89.619056883144097</v>
      </c>
      <c r="H2314" s="5">
        <f t="shared" si="220"/>
        <v>29.3706597222222</v>
      </c>
      <c r="I2314" s="5">
        <f t="shared" si="221"/>
        <v>33659.064595120064</v>
      </c>
      <c r="J2314" s="6">
        <f t="shared" si="222"/>
        <v>1.5059265278515943E-3</v>
      </c>
      <c r="K2314" s="5">
        <f t="shared" si="223"/>
        <v>1.5059265278515943E-3</v>
      </c>
      <c r="L2314" s="5">
        <f t="shared" si="224"/>
        <v>1.5059265278515943E-3</v>
      </c>
      <c r="M2314" s="5">
        <f t="shared" si="225"/>
        <v>1.5059270970458965E-3</v>
      </c>
    </row>
    <row r="2315" spans="1:13" x14ac:dyDescent="0.3">
      <c r="A2315" s="1">
        <v>2313</v>
      </c>
      <c r="B2315" s="1">
        <v>29.3619791666667</v>
      </c>
      <c r="C2315" s="1">
        <v>-49.500003810000003</v>
      </c>
      <c r="D2315" s="1">
        <v>383.375</v>
      </c>
      <c r="E2315" s="1">
        <v>91.372581479999994</v>
      </c>
      <c r="F2315" s="1">
        <v>89.992000000000004</v>
      </c>
      <c r="G2315" s="1">
        <v>89.659139002208903</v>
      </c>
      <c r="H2315" s="5">
        <f t="shared" si="220"/>
        <v>29.3619791666667</v>
      </c>
      <c r="I2315" s="5">
        <f t="shared" si="221"/>
        <v>33688.426574286728</v>
      </c>
      <c r="J2315" s="6">
        <f t="shared" si="222"/>
        <v>1.3651027690364057E-3</v>
      </c>
      <c r="K2315" s="5">
        <f t="shared" si="223"/>
        <v>1.3651027690364057E-3</v>
      </c>
      <c r="L2315" s="5">
        <f t="shared" si="224"/>
        <v>1.3651027690364057E-3</v>
      </c>
      <c r="M2315" s="5">
        <f t="shared" si="225"/>
        <v>1.3651031930161971E-3</v>
      </c>
    </row>
    <row r="2316" spans="1:13" x14ac:dyDescent="0.3">
      <c r="A2316" s="1">
        <v>2314</v>
      </c>
      <c r="B2316" s="1">
        <v>29.3836805555556</v>
      </c>
      <c r="C2316" s="1">
        <v>-50.100002289999999</v>
      </c>
      <c r="D2316" s="1">
        <v>383.125</v>
      </c>
      <c r="E2316" s="1">
        <v>91.372581479999994</v>
      </c>
      <c r="F2316" s="1">
        <v>89.992000000000004</v>
      </c>
      <c r="G2316" s="1">
        <v>89.694438652417503</v>
      </c>
      <c r="H2316" s="5">
        <f t="shared" si="220"/>
        <v>29.3836805555556</v>
      </c>
      <c r="I2316" s="5">
        <f t="shared" si="221"/>
        <v>33717.810254842283</v>
      </c>
      <c r="J2316" s="6">
        <f t="shared" si="222"/>
        <v>1.2013352153709656E-3</v>
      </c>
      <c r="K2316" s="5">
        <f t="shared" si="223"/>
        <v>1.2013352153709656E-3</v>
      </c>
      <c r="L2316" s="5">
        <f t="shared" si="224"/>
        <v>1.2013352153709656E-3</v>
      </c>
      <c r="M2316" s="5">
        <f t="shared" si="225"/>
        <v>1.2013355043335784E-3</v>
      </c>
    </row>
    <row r="2317" spans="1:13" x14ac:dyDescent="0.3">
      <c r="A2317" s="1">
        <v>2315</v>
      </c>
      <c r="B2317" s="1">
        <v>29.2100694444444</v>
      </c>
      <c r="C2317" s="1">
        <v>-37.800003050000001</v>
      </c>
      <c r="D2317" s="1">
        <v>383.875</v>
      </c>
      <c r="E2317" s="1">
        <v>91.372581479999994</v>
      </c>
      <c r="F2317" s="1">
        <v>89.992000000000004</v>
      </c>
      <c r="G2317" s="1">
        <v>89.725008284816994</v>
      </c>
      <c r="H2317" s="5">
        <f t="shared" si="220"/>
        <v>29.2100694444444</v>
      </c>
      <c r="I2317" s="5">
        <f t="shared" si="221"/>
        <v>33747.020324286728</v>
      </c>
      <c r="J2317" s="6">
        <f t="shared" si="222"/>
        <v>1.0465443246423032E-3</v>
      </c>
      <c r="K2317" s="5">
        <f t="shared" si="223"/>
        <v>1.0465443246423032E-3</v>
      </c>
      <c r="L2317" s="5">
        <f t="shared" si="224"/>
        <v>1.0465443246423032E-3</v>
      </c>
      <c r="M2317" s="5">
        <f t="shared" si="225"/>
        <v>1.0465445156812188E-3</v>
      </c>
    </row>
    <row r="2318" spans="1:13" x14ac:dyDescent="0.3">
      <c r="A2318" s="1">
        <v>2316</v>
      </c>
      <c r="B2318" s="1">
        <v>29.206123737373801</v>
      </c>
      <c r="C2318" s="1">
        <v>-39.981819150000199</v>
      </c>
      <c r="D2318" s="1">
        <v>383.76136363636402</v>
      </c>
      <c r="E2318" s="1">
        <v>91.372581479999994</v>
      </c>
      <c r="F2318" s="1">
        <v>89.992000000000004</v>
      </c>
      <c r="G2318" s="1">
        <v>89.751333832499299</v>
      </c>
      <c r="H2318" s="5">
        <f t="shared" si="220"/>
        <v>29.206123737373801</v>
      </c>
      <c r="I2318" s="5">
        <f t="shared" si="221"/>
        <v>33776.226448024099</v>
      </c>
      <c r="J2318" s="6">
        <f t="shared" si="222"/>
        <v>9.0137081931954978E-4</v>
      </c>
      <c r="K2318" s="5">
        <f t="shared" si="223"/>
        <v>9.0137081931954978E-4</v>
      </c>
      <c r="L2318" s="5">
        <f t="shared" si="224"/>
        <v>9.0137081931954978E-4</v>
      </c>
      <c r="M2318" s="5">
        <f t="shared" si="225"/>
        <v>9.0137094137562228E-4</v>
      </c>
    </row>
    <row r="2319" spans="1:13" x14ac:dyDescent="0.3">
      <c r="A2319" s="1">
        <v>2317</v>
      </c>
      <c r="B2319" s="1">
        <v>29.1901041666667</v>
      </c>
      <c r="C2319" s="1">
        <v>-38.580001452999802</v>
      </c>
      <c r="D2319" s="1">
        <v>383.97500000000002</v>
      </c>
      <c r="E2319" s="1">
        <v>91.372581479999994</v>
      </c>
      <c r="F2319" s="1">
        <v>89.992000000000004</v>
      </c>
      <c r="G2319" s="1">
        <v>89.773833764833498</v>
      </c>
      <c r="H2319" s="5">
        <f t="shared" si="220"/>
        <v>29.1901041666667</v>
      </c>
      <c r="I2319" s="5">
        <f t="shared" si="221"/>
        <v>33805.416552190763</v>
      </c>
      <c r="J2319" s="6">
        <f t="shared" si="222"/>
        <v>7.7080685309415713E-4</v>
      </c>
      <c r="K2319" s="5">
        <f t="shared" si="223"/>
        <v>7.7080685309415713E-4</v>
      </c>
      <c r="L2319" s="5">
        <f t="shared" si="224"/>
        <v>7.7080685309415713E-4</v>
      </c>
      <c r="M2319" s="5">
        <f t="shared" si="225"/>
        <v>7.7080692942245303E-4</v>
      </c>
    </row>
    <row r="2320" spans="1:13" x14ac:dyDescent="0.3">
      <c r="A2320" s="1">
        <v>2318</v>
      </c>
      <c r="B2320" s="1">
        <v>29.088936237373701</v>
      </c>
      <c r="C2320" s="1">
        <v>-30.790909679998599</v>
      </c>
      <c r="D2320" s="1">
        <v>384.51136363636402</v>
      </c>
      <c r="E2320" s="1">
        <v>91.372581479999994</v>
      </c>
      <c r="F2320" s="1">
        <v>89.992000000000004</v>
      </c>
      <c r="G2320" s="1">
        <v>89.792865739430297</v>
      </c>
      <c r="H2320" s="5">
        <f t="shared" si="220"/>
        <v>29.088936237373701</v>
      </c>
      <c r="I2320" s="5">
        <f t="shared" si="221"/>
        <v>33834.505488428134</v>
      </c>
      <c r="J2320" s="6">
        <f t="shared" si="222"/>
        <v>6.54268497187164E-4</v>
      </c>
      <c r="K2320" s="5">
        <f t="shared" si="223"/>
        <v>6.54268497187164E-4</v>
      </c>
      <c r="L2320" s="5">
        <f t="shared" si="224"/>
        <v>6.54268497187164E-4</v>
      </c>
      <c r="M2320" s="5">
        <f t="shared" si="225"/>
        <v>6.5426854386566079E-4</v>
      </c>
    </row>
    <row r="2321" spans="1:13" x14ac:dyDescent="0.3">
      <c r="A2321" s="1">
        <v>2319</v>
      </c>
      <c r="B2321" s="1">
        <v>28.9696180555555</v>
      </c>
      <c r="C2321" s="1">
        <v>-29.4600009880001</v>
      </c>
      <c r="D2321" s="1">
        <v>384.52499999999998</v>
      </c>
      <c r="E2321" s="1">
        <v>91.372581479999994</v>
      </c>
      <c r="F2321" s="1">
        <v>89.992000000000004</v>
      </c>
      <c r="G2321" s="1">
        <v>89.808732287446801</v>
      </c>
      <c r="H2321" s="5">
        <f t="shared" si="220"/>
        <v>28.9696180555555</v>
      </c>
      <c r="I2321" s="5">
        <f t="shared" si="221"/>
        <v>33863.475106483689</v>
      </c>
      <c r="J2321" s="6">
        <f t="shared" si="222"/>
        <v>5.4769614104254252E-4</v>
      </c>
      <c r="K2321" s="5">
        <f t="shared" si="223"/>
        <v>5.4769614104254252E-4</v>
      </c>
      <c r="L2321" s="5">
        <f t="shared" si="224"/>
        <v>5.4769614104254252E-4</v>
      </c>
      <c r="M2321" s="5">
        <f t="shared" si="225"/>
        <v>5.4769616842471186E-4</v>
      </c>
    </row>
    <row r="2322" spans="1:13" x14ac:dyDescent="0.3">
      <c r="A2322" s="1">
        <v>2320</v>
      </c>
      <c r="B2322" s="1">
        <v>28.8307291666666</v>
      </c>
      <c r="C2322" s="1">
        <v>-28.350001139999701</v>
      </c>
      <c r="D2322" s="1">
        <v>384.5</v>
      </c>
      <c r="E2322" s="1">
        <v>91.372581479999994</v>
      </c>
      <c r="F2322" s="1">
        <v>89.992000000000004</v>
      </c>
      <c r="G2322" s="1">
        <v>89.821685622603994</v>
      </c>
      <c r="H2322" s="5">
        <f t="shared" si="220"/>
        <v>28.8307291666666</v>
      </c>
      <c r="I2322" s="5">
        <f t="shared" si="221"/>
        <v>33892.305835650353</v>
      </c>
      <c r="J2322" s="6">
        <f t="shared" si="222"/>
        <v>4.4928919703385615E-4</v>
      </c>
      <c r="K2322" s="5">
        <f t="shared" si="223"/>
        <v>4.4928919703385615E-4</v>
      </c>
      <c r="L2322" s="5">
        <f t="shared" si="224"/>
        <v>4.4928919703385615E-4</v>
      </c>
      <c r="M2322" s="5">
        <f t="shared" si="225"/>
        <v>4.492892121495023E-4</v>
      </c>
    </row>
    <row r="2323" spans="1:13" x14ac:dyDescent="0.3">
      <c r="A2323" s="1">
        <v>2321</v>
      </c>
      <c r="B2323" s="1">
        <v>28.6947601010101</v>
      </c>
      <c r="C2323" s="1">
        <v>-28.377274427272699</v>
      </c>
      <c r="D2323" s="1">
        <v>384.59090909090901</v>
      </c>
      <c r="E2323" s="1">
        <v>91.372581479999994</v>
      </c>
      <c r="F2323" s="1">
        <v>89.992000000000004</v>
      </c>
      <c r="G2323" s="1">
        <v>89.831931650361298</v>
      </c>
      <c r="H2323" s="5">
        <f t="shared" si="220"/>
        <v>28.6947601010101</v>
      </c>
      <c r="I2323" s="5">
        <f t="shared" si="221"/>
        <v>33921.000595751364</v>
      </c>
      <c r="J2323" s="6">
        <f t="shared" si="222"/>
        <v>3.570696434204988E-4</v>
      </c>
      <c r="K2323" s="5">
        <f t="shared" si="223"/>
        <v>3.570696434204988E-4</v>
      </c>
      <c r="L2323" s="5">
        <f t="shared" si="224"/>
        <v>3.570696434204988E-4</v>
      </c>
      <c r="M2323" s="5">
        <f t="shared" si="225"/>
        <v>3.5706965100815359E-4</v>
      </c>
    </row>
    <row r="2324" spans="1:13" x14ac:dyDescent="0.3">
      <c r="A2324" s="1">
        <v>2322</v>
      </c>
      <c r="B2324" s="1">
        <v>28.6545138888889</v>
      </c>
      <c r="C2324" s="1">
        <v>-28.500001910000002</v>
      </c>
      <c r="D2324" s="1">
        <v>384.625</v>
      </c>
      <c r="E2324" s="1">
        <v>91.372581479999994</v>
      </c>
      <c r="F2324" s="1">
        <v>89.842666666666602</v>
      </c>
      <c r="G2324" s="1">
        <v>89.840226689464799</v>
      </c>
      <c r="H2324" s="5">
        <f t="shared" si="220"/>
        <v>28.6545138888889</v>
      </c>
      <c r="I2324" s="5">
        <f t="shared" si="221"/>
        <v>33949.655109640255</v>
      </c>
      <c r="J2324" s="6">
        <f t="shared" si="222"/>
        <v>2.894845515672056E-4</v>
      </c>
      <c r="K2324" s="5">
        <f t="shared" si="223"/>
        <v>2.894845515672056E-4</v>
      </c>
      <c r="L2324" s="5">
        <f t="shared" si="224"/>
        <v>2.894845515672056E-4</v>
      </c>
      <c r="M2324" s="5">
        <f t="shared" si="225"/>
        <v>2.8948455561040296E-4</v>
      </c>
    </row>
    <row r="2325" spans="1:13" x14ac:dyDescent="0.3">
      <c r="A2325" s="1">
        <v>2323</v>
      </c>
      <c r="B2325" s="1">
        <v>28.3431976010101</v>
      </c>
      <c r="C2325" s="1">
        <v>-25.1454549254547</v>
      </c>
      <c r="D2325" s="1">
        <v>384.95454545454498</v>
      </c>
      <c r="E2325" s="1">
        <v>91.372581479999994</v>
      </c>
      <c r="F2325" s="1">
        <v>89.8</v>
      </c>
      <c r="G2325" s="1">
        <v>89.848059051056794</v>
      </c>
      <c r="H2325" s="5">
        <f t="shared" si="220"/>
        <v>28.3431976010101</v>
      </c>
      <c r="I2325" s="5">
        <f t="shared" si="221"/>
        <v>33977.998307241265</v>
      </c>
      <c r="J2325" s="6">
        <f t="shared" si="222"/>
        <v>2.7634008350966915E-4</v>
      </c>
      <c r="K2325" s="5">
        <f t="shared" si="223"/>
        <v>2.7634008350966915E-4</v>
      </c>
      <c r="L2325" s="5">
        <f t="shared" si="224"/>
        <v>2.7634008350966915E-4</v>
      </c>
      <c r="M2325" s="5">
        <f t="shared" si="225"/>
        <v>2.7634008702673437E-4</v>
      </c>
    </row>
    <row r="2326" spans="1:13" x14ac:dyDescent="0.3">
      <c r="A2326" s="1">
        <v>2324</v>
      </c>
      <c r="B2326" s="1">
        <v>28.1727430555556</v>
      </c>
      <c r="C2326" s="1">
        <v>-30.360000607999101</v>
      </c>
      <c r="D2326" s="1">
        <v>384.625</v>
      </c>
      <c r="E2326" s="1">
        <v>91.372581479999994</v>
      </c>
      <c r="F2326" s="1">
        <v>89.8</v>
      </c>
      <c r="G2326" s="1">
        <v>89.856485799807899</v>
      </c>
      <c r="H2326" s="5">
        <f t="shared" si="220"/>
        <v>28.1727430555556</v>
      </c>
      <c r="I2326" s="5">
        <f t="shared" si="221"/>
        <v>34006.17105029682</v>
      </c>
      <c r="J2326" s="6">
        <f t="shared" si="222"/>
        <v>2.9910998494141558E-4</v>
      </c>
      <c r="K2326" s="5">
        <f t="shared" si="223"/>
        <v>2.9910998494141558E-4</v>
      </c>
      <c r="L2326" s="5">
        <f t="shared" si="224"/>
        <v>2.9910998494141558E-4</v>
      </c>
      <c r="M2326" s="5">
        <f t="shared" si="225"/>
        <v>2.991099894014838E-4</v>
      </c>
    </row>
    <row r="2327" spans="1:13" x14ac:dyDescent="0.3">
      <c r="A2327" s="1">
        <v>2325</v>
      </c>
      <c r="B2327" s="1">
        <v>28.1276041666666</v>
      </c>
      <c r="C2327" s="1">
        <v>-37.2600021339995</v>
      </c>
      <c r="D2327" s="1">
        <v>384.15</v>
      </c>
      <c r="E2327" s="1">
        <v>91.372581479999994</v>
      </c>
      <c r="F2327" s="1">
        <v>89.8</v>
      </c>
      <c r="G2327" s="1">
        <v>89.865810443535096</v>
      </c>
      <c r="H2327" s="5">
        <f t="shared" si="220"/>
        <v>28.1276041666666</v>
      </c>
      <c r="I2327" s="5">
        <f t="shared" si="221"/>
        <v>34034.298654463484</v>
      </c>
      <c r="J2327" s="6">
        <f t="shared" si="222"/>
        <v>3.3151219250474381E-4</v>
      </c>
      <c r="K2327" s="5">
        <f t="shared" si="223"/>
        <v>3.3151219250474381E-4</v>
      </c>
      <c r="L2327" s="5">
        <f t="shared" si="224"/>
        <v>3.3151219250474381E-4</v>
      </c>
      <c r="M2327" s="5">
        <f t="shared" si="225"/>
        <v>3.3151219857696087E-4</v>
      </c>
    </row>
    <row r="2328" spans="1:13" x14ac:dyDescent="0.3">
      <c r="A2328" s="1">
        <v>2326</v>
      </c>
      <c r="B2328" s="1">
        <v>28.111014660493801</v>
      </c>
      <c r="C2328" s="1">
        <v>-42.300003050000399</v>
      </c>
      <c r="D2328" s="1">
        <v>383.83333333333297</v>
      </c>
      <c r="E2328" s="1">
        <v>90.980422970000006</v>
      </c>
      <c r="F2328" s="1">
        <v>89.8</v>
      </c>
      <c r="G2328" s="1">
        <v>89.876181206230598</v>
      </c>
      <c r="H2328" s="5">
        <f t="shared" si="220"/>
        <v>28.111014660493801</v>
      </c>
      <c r="I2328" s="5">
        <f t="shared" si="221"/>
        <v>34062.409669123976</v>
      </c>
      <c r="J2328" s="6">
        <f t="shared" si="222"/>
        <v>3.6892167788152113E-4</v>
      </c>
      <c r="K2328" s="5">
        <f t="shared" si="223"/>
        <v>3.6892167788152113E-4</v>
      </c>
      <c r="L2328" s="5">
        <f t="shared" si="224"/>
        <v>3.6892167788152113E-4</v>
      </c>
      <c r="M2328" s="5">
        <f t="shared" si="225"/>
        <v>3.6892168625009199E-4</v>
      </c>
    </row>
    <row r="2329" spans="1:13" x14ac:dyDescent="0.3">
      <c r="A2329" s="1">
        <v>2327</v>
      </c>
      <c r="B2329" s="1">
        <v>28.4049479166667</v>
      </c>
      <c r="C2329" s="1">
        <v>-99.675003075000006</v>
      </c>
      <c r="D2329" s="1">
        <v>380.625</v>
      </c>
      <c r="E2329" s="1">
        <v>90.980422970000006</v>
      </c>
      <c r="F2329" s="1">
        <v>89.8</v>
      </c>
      <c r="G2329" s="1">
        <v>89.887762940932802</v>
      </c>
      <c r="H2329" s="5">
        <f t="shared" si="220"/>
        <v>28.4049479166667</v>
      </c>
      <c r="I2329" s="5">
        <f t="shared" si="221"/>
        <v>34090.81461704064</v>
      </c>
      <c r="J2329" s="6">
        <f t="shared" si="222"/>
        <v>4.0773652309388143E-4</v>
      </c>
      <c r="K2329" s="5">
        <f t="shared" si="223"/>
        <v>4.0773652309388143E-4</v>
      </c>
      <c r="L2329" s="5">
        <f t="shared" si="224"/>
        <v>4.0773652309388143E-4</v>
      </c>
      <c r="M2329" s="5">
        <f t="shared" si="225"/>
        <v>4.0773653439151873E-4</v>
      </c>
    </row>
    <row r="2330" spans="1:13" x14ac:dyDescent="0.3">
      <c r="A2330" s="1">
        <v>2328</v>
      </c>
      <c r="B2330" s="1">
        <v>29.0995896464647</v>
      </c>
      <c r="C2330" s="1">
        <v>-162.981822645455</v>
      </c>
      <c r="D2330" s="1">
        <v>376.88636363636402</v>
      </c>
      <c r="E2330" s="1">
        <v>90.980422970000006</v>
      </c>
      <c r="F2330" s="1">
        <v>89.8</v>
      </c>
      <c r="G2330" s="1">
        <v>89.900739750220296</v>
      </c>
      <c r="H2330" s="5">
        <f t="shared" si="220"/>
        <v>29.0995896464647</v>
      </c>
      <c r="I2330" s="5">
        <f t="shared" si="221"/>
        <v>34119.914206687106</v>
      </c>
      <c r="J2330" s="6">
        <f t="shared" si="222"/>
        <v>4.4594475197592883E-4</v>
      </c>
      <c r="K2330" s="5">
        <f t="shared" si="223"/>
        <v>4.4594475197592883E-4</v>
      </c>
      <c r="L2330" s="5">
        <f t="shared" si="224"/>
        <v>4.4594475197592883E-4</v>
      </c>
      <c r="M2330" s="5">
        <f t="shared" si="225"/>
        <v>4.4594476675652534E-4</v>
      </c>
    </row>
    <row r="2331" spans="1:13" x14ac:dyDescent="0.3">
      <c r="A2331" s="1">
        <v>2329</v>
      </c>
      <c r="B2331" s="1">
        <v>29.5815972222222</v>
      </c>
      <c r="C2331" s="1">
        <v>-108.54000396518499</v>
      </c>
      <c r="D2331" s="1">
        <v>379.50000000000102</v>
      </c>
      <c r="E2331" s="1">
        <v>90.980422970000006</v>
      </c>
      <c r="F2331" s="1">
        <v>89.8</v>
      </c>
      <c r="G2331" s="1">
        <v>89.915317912695997</v>
      </c>
      <c r="H2331" s="5">
        <f t="shared" si="220"/>
        <v>29.5815972222222</v>
      </c>
      <c r="I2331" s="5">
        <f t="shared" si="221"/>
        <v>34149.495803909325</v>
      </c>
      <c r="J2331" s="6">
        <f t="shared" si="222"/>
        <v>4.9281187780994085E-4</v>
      </c>
      <c r="K2331" s="5">
        <f t="shared" si="223"/>
        <v>4.9281187780994085E-4</v>
      </c>
      <c r="L2331" s="5">
        <f t="shared" si="224"/>
        <v>4.9281187780994085E-4</v>
      </c>
      <c r="M2331" s="5">
        <f t="shared" si="225"/>
        <v>4.9281189775761652E-4</v>
      </c>
    </row>
    <row r="2332" spans="1:13" x14ac:dyDescent="0.3">
      <c r="A2332" s="1">
        <v>2330</v>
      </c>
      <c r="B2332" s="1">
        <v>29.5095486111111</v>
      </c>
      <c r="C2332" s="1">
        <v>-18.930001069802199</v>
      </c>
      <c r="D2332" s="1">
        <v>384.4</v>
      </c>
      <c r="E2332" s="1">
        <v>90.980422970000006</v>
      </c>
      <c r="F2332" s="1">
        <v>89.8</v>
      </c>
      <c r="G2332" s="1">
        <v>89.931729161979604</v>
      </c>
      <c r="H2332" s="5">
        <f t="shared" si="220"/>
        <v>29.5095486111111</v>
      </c>
      <c r="I2332" s="5">
        <f t="shared" si="221"/>
        <v>34179.005352520435</v>
      </c>
      <c r="J2332" s="6">
        <f t="shared" si="222"/>
        <v>5.5613352477467467E-4</v>
      </c>
      <c r="K2332" s="5">
        <f t="shared" si="223"/>
        <v>5.5613352477467467E-4</v>
      </c>
      <c r="L2332" s="5">
        <f t="shared" si="224"/>
        <v>5.5613352477467467E-4</v>
      </c>
      <c r="M2332" s="5">
        <f t="shared" si="225"/>
        <v>5.5613355344192488E-4</v>
      </c>
    </row>
    <row r="2333" spans="1:13" x14ac:dyDescent="0.3">
      <c r="A2333" s="1">
        <v>2331</v>
      </c>
      <c r="B2333" s="1">
        <v>29.342645202020201</v>
      </c>
      <c r="C2333" s="1">
        <v>-37.786365166365101</v>
      </c>
      <c r="D2333" s="1">
        <v>383.64772727272702</v>
      </c>
      <c r="E2333" s="1">
        <v>90.980422970000006</v>
      </c>
      <c r="F2333" s="1">
        <v>89.8</v>
      </c>
      <c r="G2333" s="1">
        <v>89.950234370331401</v>
      </c>
      <c r="H2333" s="5">
        <f t="shared" si="220"/>
        <v>29.342645202020201</v>
      </c>
      <c r="I2333" s="5">
        <f t="shared" si="221"/>
        <v>34208.347997722456</v>
      </c>
      <c r="J2333" s="6">
        <f t="shared" si="222"/>
        <v>6.3065917283160644E-4</v>
      </c>
      <c r="K2333" s="5">
        <f t="shared" si="223"/>
        <v>6.3065917283160644E-4</v>
      </c>
      <c r="L2333" s="5">
        <f t="shared" si="224"/>
        <v>6.3065917283160644E-4</v>
      </c>
      <c r="M2333" s="5">
        <f t="shared" si="225"/>
        <v>6.3065921463706365E-4</v>
      </c>
    </row>
    <row r="2334" spans="1:13" x14ac:dyDescent="0.3">
      <c r="A2334" s="1">
        <v>2332</v>
      </c>
      <c r="B2334" s="1">
        <v>29.3012152777778</v>
      </c>
      <c r="C2334" s="1">
        <v>-45.900001529999997</v>
      </c>
      <c r="D2334" s="1">
        <v>383.25</v>
      </c>
      <c r="E2334" s="1">
        <v>90.980422970000006</v>
      </c>
      <c r="F2334" s="1">
        <v>89.8</v>
      </c>
      <c r="G2334" s="1">
        <v>89.971127695463096</v>
      </c>
      <c r="H2334" s="5">
        <f t="shared" si="220"/>
        <v>29.3012152777778</v>
      </c>
      <c r="I2334" s="5">
        <f t="shared" si="221"/>
        <v>34237.649213000237</v>
      </c>
      <c r="J2334" s="6">
        <f t="shared" si="222"/>
        <v>7.1305319365168318E-4</v>
      </c>
      <c r="K2334" s="5">
        <f t="shared" si="223"/>
        <v>7.1305319365168318E-4</v>
      </c>
      <c r="L2334" s="5">
        <f t="shared" si="224"/>
        <v>7.1305319365168318E-4</v>
      </c>
      <c r="M2334" s="5">
        <f t="shared" si="225"/>
        <v>7.130532540764019E-4</v>
      </c>
    </row>
    <row r="2335" spans="1:13" x14ac:dyDescent="0.3">
      <c r="A2335" s="1">
        <v>2333</v>
      </c>
      <c r="B2335" s="1">
        <v>29.306739267676701</v>
      </c>
      <c r="C2335" s="1">
        <v>-46.963638653636501</v>
      </c>
      <c r="D2335" s="1">
        <v>383.17045454545502</v>
      </c>
      <c r="E2335" s="1">
        <v>90.980422970000006</v>
      </c>
      <c r="F2335" s="1">
        <v>89.8</v>
      </c>
      <c r="G2335" s="1">
        <v>89.994741256451206</v>
      </c>
      <c r="H2335" s="5">
        <f t="shared" si="220"/>
        <v>29.306739267676701</v>
      </c>
      <c r="I2335" s="5">
        <f t="shared" si="221"/>
        <v>34266.955952267912</v>
      </c>
      <c r="J2335" s="6">
        <f t="shared" si="222"/>
        <v>8.0573825605206146E-4</v>
      </c>
      <c r="K2335" s="5">
        <f t="shared" si="223"/>
        <v>8.0573825605206146E-4</v>
      </c>
      <c r="L2335" s="5">
        <f t="shared" si="224"/>
        <v>8.0573825605206146E-4</v>
      </c>
      <c r="M2335" s="5">
        <f t="shared" si="225"/>
        <v>8.0573834323486475E-4</v>
      </c>
    </row>
    <row r="2336" spans="1:13" x14ac:dyDescent="0.3">
      <c r="A2336" s="1">
        <v>2334</v>
      </c>
      <c r="B2336" s="1">
        <v>29.2903645833333</v>
      </c>
      <c r="C2336" s="1">
        <v>-46.275002290000103</v>
      </c>
      <c r="D2336" s="1">
        <v>383.36250000000001</v>
      </c>
      <c r="E2336" s="1">
        <v>90.980422970000006</v>
      </c>
      <c r="F2336" s="1">
        <v>89.8</v>
      </c>
      <c r="G2336" s="1">
        <v>90.021450413082604</v>
      </c>
      <c r="H2336" s="5">
        <f t="shared" si="220"/>
        <v>29.2903645833333</v>
      </c>
      <c r="I2336" s="5">
        <f t="shared" si="221"/>
        <v>34296.246316851248</v>
      </c>
      <c r="J2336" s="6">
        <f t="shared" si="222"/>
        <v>9.1187518528178019E-4</v>
      </c>
      <c r="K2336" s="5">
        <f t="shared" si="223"/>
        <v>9.1187518528178019E-4</v>
      </c>
      <c r="L2336" s="5">
        <f t="shared" si="224"/>
        <v>9.1187518528178019E-4</v>
      </c>
      <c r="M2336" s="5">
        <f t="shared" si="225"/>
        <v>9.1187531165501563E-4</v>
      </c>
    </row>
    <row r="2337" spans="1:13" x14ac:dyDescent="0.3">
      <c r="A2337" s="1">
        <v>2335</v>
      </c>
      <c r="B2337" s="1">
        <v>29.2677951388889</v>
      </c>
      <c r="C2337" s="1">
        <v>-45.5100021370001</v>
      </c>
      <c r="D2337" s="1">
        <v>383.25</v>
      </c>
      <c r="E2337" s="1">
        <v>90.980422970000006</v>
      </c>
      <c r="F2337" s="1">
        <v>89.8</v>
      </c>
      <c r="G2337" s="1">
        <v>90.051679732551705</v>
      </c>
      <c r="H2337" s="5">
        <f t="shared" si="220"/>
        <v>29.2677951388889</v>
      </c>
      <c r="I2337" s="5">
        <f t="shared" si="221"/>
        <v>34325.514111990138</v>
      </c>
      <c r="J2337" s="6">
        <f t="shared" si="222"/>
        <v>1.0328526397580884E-3</v>
      </c>
      <c r="K2337" s="5">
        <f t="shared" si="223"/>
        <v>1.0328526397580884E-3</v>
      </c>
      <c r="L2337" s="5">
        <f t="shared" si="224"/>
        <v>1.0328526397580884E-3</v>
      </c>
      <c r="M2337" s="5">
        <f t="shared" si="225"/>
        <v>1.0328528233967207E-3</v>
      </c>
    </row>
    <row r="2338" spans="1:13" x14ac:dyDescent="0.3">
      <c r="A2338" s="1">
        <v>2336</v>
      </c>
      <c r="B2338" s="1">
        <v>29.237689393939402</v>
      </c>
      <c r="C2338" s="1">
        <v>-44.959091877272499</v>
      </c>
      <c r="D2338" s="1">
        <v>383.25</v>
      </c>
      <c r="E2338" s="1">
        <v>90.980422970000006</v>
      </c>
      <c r="F2338" s="1">
        <v>89.8</v>
      </c>
      <c r="G2338" s="1">
        <v>90.085909738356094</v>
      </c>
      <c r="H2338" s="5">
        <f t="shared" si="220"/>
        <v>29.237689393939402</v>
      </c>
      <c r="I2338" s="5">
        <f t="shared" si="221"/>
        <v>34354.751801384074</v>
      </c>
      <c r="J2338" s="6">
        <f t="shared" si="222"/>
        <v>1.1707493483217725E-3</v>
      </c>
      <c r="K2338" s="5">
        <f t="shared" si="223"/>
        <v>1.1707493483217725E-3</v>
      </c>
      <c r="L2338" s="5">
        <f t="shared" si="224"/>
        <v>1.1707493483217725E-3</v>
      </c>
      <c r="M2338" s="5">
        <f t="shared" si="225"/>
        <v>1.1707496157706573E-3</v>
      </c>
    </row>
    <row r="2339" spans="1:13" x14ac:dyDescent="0.3">
      <c r="A2339" s="1">
        <v>2337</v>
      </c>
      <c r="B2339" s="1">
        <v>29.2100694444444</v>
      </c>
      <c r="C2339" s="1">
        <v>-47.550003050000001</v>
      </c>
      <c r="D2339" s="1">
        <v>383.25</v>
      </c>
      <c r="E2339" s="1">
        <v>90.980422970000006</v>
      </c>
      <c r="F2339" s="1">
        <v>89.8</v>
      </c>
      <c r="G2339" s="1">
        <v>90.124684548669606</v>
      </c>
      <c r="H2339" s="5">
        <f t="shared" si="220"/>
        <v>29.2100694444444</v>
      </c>
      <c r="I2339" s="5">
        <f t="shared" si="221"/>
        <v>34383.96187082852</v>
      </c>
      <c r="J2339" s="6">
        <f t="shared" si="222"/>
        <v>1.3274467007776025E-3</v>
      </c>
      <c r="K2339" s="5">
        <f t="shared" si="223"/>
        <v>1.3274467007776025E-3</v>
      </c>
      <c r="L2339" s="5">
        <f t="shared" si="224"/>
        <v>1.3274467007776025E-3</v>
      </c>
      <c r="M2339" s="5">
        <f t="shared" si="225"/>
        <v>1.3274470906301454E-3</v>
      </c>
    </row>
    <row r="2340" spans="1:13" x14ac:dyDescent="0.3">
      <c r="A2340" s="1">
        <v>2338</v>
      </c>
      <c r="B2340" s="1">
        <v>29.0972222222222</v>
      </c>
      <c r="C2340" s="1">
        <v>-47.400001529999997</v>
      </c>
      <c r="D2340" s="1">
        <v>383.375</v>
      </c>
      <c r="E2340" s="1">
        <v>90.980422970000006</v>
      </c>
      <c r="F2340" s="1">
        <v>89.8</v>
      </c>
      <c r="G2340" s="1">
        <v>90.168620525613207</v>
      </c>
      <c r="H2340" s="5">
        <f t="shared" si="220"/>
        <v>29.0972222222222</v>
      </c>
      <c r="I2340" s="5">
        <f t="shared" si="221"/>
        <v>34413.059093050739</v>
      </c>
      <c r="J2340" s="6">
        <f t="shared" si="222"/>
        <v>1.5099715226440439E-3</v>
      </c>
      <c r="K2340" s="5">
        <f t="shared" si="223"/>
        <v>1.5099715226440439E-3</v>
      </c>
      <c r="L2340" s="5">
        <f t="shared" si="224"/>
        <v>1.5099715226440439E-3</v>
      </c>
      <c r="M2340" s="5">
        <f t="shared" si="225"/>
        <v>1.5099720964373343E-3</v>
      </c>
    </row>
    <row r="2341" spans="1:13" x14ac:dyDescent="0.3">
      <c r="A2341" s="1">
        <v>2339</v>
      </c>
      <c r="B2341" s="1">
        <v>29.1753472222222</v>
      </c>
      <c r="C2341" s="1">
        <v>-54.300003050000001</v>
      </c>
      <c r="D2341" s="1">
        <v>382.75</v>
      </c>
      <c r="E2341" s="1">
        <v>90.980422970000006</v>
      </c>
      <c r="F2341" s="1">
        <v>89.8</v>
      </c>
      <c r="G2341" s="1">
        <v>90.218416072911296</v>
      </c>
      <c r="H2341" s="5">
        <f t="shared" si="220"/>
        <v>29.1753472222222</v>
      </c>
      <c r="I2341" s="5">
        <f t="shared" si="221"/>
        <v>34442.234440272958</v>
      </c>
      <c r="J2341" s="6">
        <f t="shared" si="222"/>
        <v>1.7067679407140343E-3</v>
      </c>
      <c r="K2341" s="5">
        <f t="shared" si="223"/>
        <v>1.7067679407140343E-3</v>
      </c>
      <c r="L2341" s="5">
        <f t="shared" si="224"/>
        <v>1.7067679407140343E-3</v>
      </c>
      <c r="M2341" s="5">
        <f t="shared" si="225"/>
        <v>1.7067687693671141E-3</v>
      </c>
    </row>
    <row r="2342" spans="1:13" x14ac:dyDescent="0.3">
      <c r="A2342" s="1">
        <v>2340</v>
      </c>
      <c r="B2342" s="1">
        <v>29.21875</v>
      </c>
      <c r="C2342" s="1">
        <v>-50.072728940908704</v>
      </c>
      <c r="D2342" s="1">
        <v>383.09090909090901</v>
      </c>
      <c r="E2342" s="1">
        <v>90.980422970000006</v>
      </c>
      <c r="F2342" s="1">
        <v>89.8</v>
      </c>
      <c r="G2342" s="1">
        <v>90.274862737676699</v>
      </c>
      <c r="H2342" s="5">
        <f t="shared" si="220"/>
        <v>29.21875</v>
      </c>
      <c r="I2342" s="5">
        <f t="shared" si="221"/>
        <v>34471.453190272958</v>
      </c>
      <c r="J2342" s="6">
        <f t="shared" si="222"/>
        <v>1.9318644625592452E-3</v>
      </c>
      <c r="K2342" s="5">
        <f t="shared" si="223"/>
        <v>1.9318644625592452E-3</v>
      </c>
      <c r="L2342" s="5">
        <f t="shared" si="224"/>
        <v>1.9318644625592452E-3</v>
      </c>
      <c r="M2342" s="5">
        <f t="shared" si="225"/>
        <v>1.9318656642132537E-3</v>
      </c>
    </row>
    <row r="2343" spans="1:13" x14ac:dyDescent="0.3">
      <c r="A2343" s="1">
        <v>2341</v>
      </c>
      <c r="B2343" s="1">
        <v>29.2426215277778</v>
      </c>
      <c r="C2343" s="1">
        <v>-44.385002897999499</v>
      </c>
      <c r="D2343" s="1">
        <v>383.35</v>
      </c>
      <c r="E2343" s="1">
        <v>90.980422970000006</v>
      </c>
      <c r="F2343" s="1">
        <v>89.8</v>
      </c>
      <c r="G2343" s="1">
        <v>90.3388577927971</v>
      </c>
      <c r="H2343" s="5">
        <f t="shared" si="220"/>
        <v>29.2426215277778</v>
      </c>
      <c r="I2343" s="5">
        <f t="shared" si="221"/>
        <v>34500.695811800739</v>
      </c>
      <c r="J2343" s="6">
        <f t="shared" si="222"/>
        <v>2.1884171725032081E-3</v>
      </c>
      <c r="K2343" s="5">
        <f t="shared" si="223"/>
        <v>2.1884171725032081E-3</v>
      </c>
      <c r="L2343" s="5">
        <f t="shared" si="224"/>
        <v>2.1884171725032081E-3</v>
      </c>
      <c r="M2343" s="5">
        <f t="shared" si="225"/>
        <v>2.1884189192905162E-3</v>
      </c>
    </row>
    <row r="2344" spans="1:13" x14ac:dyDescent="0.3">
      <c r="A2344" s="1">
        <v>2342</v>
      </c>
      <c r="B2344" s="1">
        <v>29.230587121212199</v>
      </c>
      <c r="C2344" s="1">
        <v>-42.327273281817902</v>
      </c>
      <c r="D2344" s="1">
        <v>383.47727272727298</v>
      </c>
      <c r="E2344" s="1">
        <v>90.980422970000006</v>
      </c>
      <c r="F2344" s="1">
        <v>90.618181818181995</v>
      </c>
      <c r="G2344" s="1">
        <v>90.408167057328797</v>
      </c>
      <c r="H2344" s="5">
        <f t="shared" si="220"/>
        <v>29.230587121212199</v>
      </c>
      <c r="I2344" s="5">
        <f t="shared" si="221"/>
        <v>34529.926398921954</v>
      </c>
      <c r="J2344" s="6">
        <f t="shared" si="222"/>
        <v>2.3711211904258985E-3</v>
      </c>
      <c r="K2344" s="5">
        <f t="shared" si="223"/>
        <v>2.3711211904258985E-3</v>
      </c>
      <c r="L2344" s="5">
        <f t="shared" si="224"/>
        <v>2.3711211904258985E-3</v>
      </c>
      <c r="M2344" s="5">
        <f t="shared" si="225"/>
        <v>2.371123412257317E-3</v>
      </c>
    </row>
    <row r="2345" spans="1:13" x14ac:dyDescent="0.3">
      <c r="A2345" s="1">
        <v>2343</v>
      </c>
      <c r="B2345" s="1">
        <v>29.2309027777778</v>
      </c>
      <c r="C2345" s="1">
        <v>-40.560000607999697</v>
      </c>
      <c r="D2345" s="1">
        <v>383.6</v>
      </c>
      <c r="E2345" s="1">
        <v>90.980422970000006</v>
      </c>
      <c r="F2345" s="1">
        <v>90.8</v>
      </c>
      <c r="G2345" s="1">
        <v>90.476666839285798</v>
      </c>
      <c r="H2345" s="5">
        <f t="shared" si="220"/>
        <v>29.2309027777778</v>
      </c>
      <c r="I2345" s="5">
        <f t="shared" si="221"/>
        <v>34559.157301699735</v>
      </c>
      <c r="J2345" s="6">
        <f t="shared" si="222"/>
        <v>2.3434028869295485E-3</v>
      </c>
      <c r="K2345" s="5">
        <f t="shared" si="223"/>
        <v>2.3434028869295485E-3</v>
      </c>
      <c r="L2345" s="5">
        <f t="shared" si="224"/>
        <v>2.3434028869295485E-3</v>
      </c>
      <c r="M2345" s="5">
        <f t="shared" si="225"/>
        <v>2.3434050317488273E-3</v>
      </c>
    </row>
    <row r="2346" spans="1:13" x14ac:dyDescent="0.3">
      <c r="A2346" s="1">
        <v>2344</v>
      </c>
      <c r="B2346" s="1">
        <v>29.2387152777778</v>
      </c>
      <c r="C2346" s="1">
        <v>-40.920001984000201</v>
      </c>
      <c r="D2346" s="1">
        <v>383.625</v>
      </c>
      <c r="E2346" s="1">
        <v>90.980422970000006</v>
      </c>
      <c r="F2346" s="1">
        <v>90.8</v>
      </c>
      <c r="G2346" s="1">
        <v>90.540749478997597</v>
      </c>
      <c r="H2346" s="5">
        <f t="shared" si="220"/>
        <v>29.2387152777778</v>
      </c>
      <c r="I2346" s="5">
        <f t="shared" si="221"/>
        <v>34588.396016977516</v>
      </c>
      <c r="J2346" s="6">
        <f t="shared" si="222"/>
        <v>2.1917050425434926E-3</v>
      </c>
      <c r="K2346" s="5">
        <f t="shared" si="223"/>
        <v>2.1917050425434926E-3</v>
      </c>
      <c r="L2346" s="5">
        <f t="shared" si="224"/>
        <v>2.1917050425434926E-3</v>
      </c>
      <c r="M2346" s="5">
        <f t="shared" si="225"/>
        <v>2.1917067972157468E-3</v>
      </c>
    </row>
    <row r="2347" spans="1:13" x14ac:dyDescent="0.3">
      <c r="A2347" s="1">
        <v>2345</v>
      </c>
      <c r="B2347" s="1">
        <v>29.246764520201999</v>
      </c>
      <c r="C2347" s="1">
        <v>-40.9909102681818</v>
      </c>
      <c r="D2347" s="1">
        <v>383.53409090909099</v>
      </c>
      <c r="E2347" s="1">
        <v>90.980422970000006</v>
      </c>
      <c r="F2347" s="1">
        <v>90.8</v>
      </c>
      <c r="G2347" s="1">
        <v>90.600711087562999</v>
      </c>
      <c r="H2347" s="5">
        <f t="shared" si="220"/>
        <v>29.246764520201999</v>
      </c>
      <c r="I2347" s="5">
        <f t="shared" si="221"/>
        <v>34617.642781497721</v>
      </c>
      <c r="J2347" s="6">
        <f t="shared" si="222"/>
        <v>2.0501963054403486E-3</v>
      </c>
      <c r="K2347" s="5">
        <f t="shared" si="223"/>
        <v>2.0501963054403486E-3</v>
      </c>
      <c r="L2347" s="5">
        <f t="shared" si="224"/>
        <v>2.0501963054403486E-3</v>
      </c>
      <c r="M2347" s="5">
        <f t="shared" si="225"/>
        <v>2.050197741709758E-3</v>
      </c>
    </row>
    <row r="2348" spans="1:13" x14ac:dyDescent="0.3">
      <c r="A2348" s="1">
        <v>2346</v>
      </c>
      <c r="B2348" s="1">
        <v>29.2005208333333</v>
      </c>
      <c r="C2348" s="1">
        <v>-44.835000227998997</v>
      </c>
      <c r="D2348" s="1">
        <v>383.32499999999999</v>
      </c>
      <c r="E2348" s="1">
        <v>90.980422970000006</v>
      </c>
      <c r="F2348" s="1">
        <v>90.8</v>
      </c>
      <c r="G2348" s="1">
        <v>90.657504811210998</v>
      </c>
      <c r="H2348" s="5">
        <f t="shared" si="220"/>
        <v>29.2005208333333</v>
      </c>
      <c r="I2348" s="5">
        <f t="shared" si="221"/>
        <v>34646.843302331057</v>
      </c>
      <c r="J2348" s="6">
        <f t="shared" si="222"/>
        <v>1.9449558441836893E-3</v>
      </c>
      <c r="K2348" s="5">
        <f t="shared" si="223"/>
        <v>1.9449558441836893E-3</v>
      </c>
      <c r="L2348" s="5">
        <f t="shared" si="224"/>
        <v>1.9449558441836893E-3</v>
      </c>
      <c r="M2348" s="5">
        <f t="shared" si="225"/>
        <v>1.9449570704328616E-3</v>
      </c>
    </row>
    <row r="2349" spans="1:13" x14ac:dyDescent="0.3">
      <c r="A2349" s="1">
        <v>2347</v>
      </c>
      <c r="B2349" s="1">
        <v>29.168639520201999</v>
      </c>
      <c r="C2349" s="1">
        <v>-48.122729213636099</v>
      </c>
      <c r="D2349" s="1">
        <v>383.09090909090901</v>
      </c>
      <c r="E2349" s="1">
        <v>90.980422970000006</v>
      </c>
      <c r="F2349" s="1">
        <v>90.8</v>
      </c>
      <c r="G2349" s="1">
        <v>90.712033439657105</v>
      </c>
      <c r="H2349" s="5">
        <f t="shared" si="220"/>
        <v>29.168639520201999</v>
      </c>
      <c r="I2349" s="5">
        <f t="shared" si="221"/>
        <v>34676.011941851262</v>
      </c>
      <c r="J2349" s="6">
        <f t="shared" si="222"/>
        <v>1.8694265259900419E-3</v>
      </c>
      <c r="K2349" s="5">
        <f t="shared" si="223"/>
        <v>1.8694265259900419E-3</v>
      </c>
      <c r="L2349" s="5">
        <f t="shared" si="224"/>
        <v>1.8694265259900419E-3</v>
      </c>
      <c r="M2349" s="5">
        <f t="shared" si="225"/>
        <v>1.8694276148565375E-3</v>
      </c>
    </row>
    <row r="2350" spans="1:13" x14ac:dyDescent="0.3">
      <c r="A2350" s="1">
        <v>2348</v>
      </c>
      <c r="B2350" s="1">
        <v>29.1675347222222</v>
      </c>
      <c r="C2350" s="1">
        <v>-46.980002594000297</v>
      </c>
      <c r="D2350" s="1">
        <v>383.15</v>
      </c>
      <c r="E2350" s="1">
        <v>90.980422970000006</v>
      </c>
      <c r="F2350" s="1">
        <v>90.8</v>
      </c>
      <c r="G2350" s="1">
        <v>90.765163756795602</v>
      </c>
      <c r="H2350" s="5">
        <f t="shared" si="220"/>
        <v>29.1675347222222</v>
      </c>
      <c r="I2350" s="5">
        <f t="shared" si="221"/>
        <v>34705.179476573481</v>
      </c>
      <c r="J2350" s="6">
        <f t="shared" si="222"/>
        <v>1.8215566603240298E-3</v>
      </c>
      <c r="K2350" s="5">
        <f t="shared" si="223"/>
        <v>1.8215566603240298E-3</v>
      </c>
      <c r="L2350" s="5">
        <f t="shared" si="224"/>
        <v>1.8215566603240298E-3</v>
      </c>
      <c r="M2350" s="5">
        <f t="shared" si="225"/>
        <v>1.8215576676672137E-3</v>
      </c>
    </row>
    <row r="2351" spans="1:13" x14ac:dyDescent="0.3">
      <c r="A2351" s="1">
        <v>2349</v>
      </c>
      <c r="B2351" s="1">
        <v>29.2126736111111</v>
      </c>
      <c r="C2351" s="1">
        <v>-44.880001834000097</v>
      </c>
      <c r="D2351" s="1">
        <v>383.32499999999999</v>
      </c>
      <c r="E2351" s="1">
        <v>90.980422970000006</v>
      </c>
      <c r="F2351" s="1">
        <v>90.8</v>
      </c>
      <c r="G2351" s="1">
        <v>90.817740319045896</v>
      </c>
      <c r="H2351" s="5">
        <f t="shared" si="220"/>
        <v>29.2126736111111</v>
      </c>
      <c r="I2351" s="5">
        <f t="shared" si="221"/>
        <v>34734.392150184591</v>
      </c>
      <c r="J2351" s="6">
        <f t="shared" si="222"/>
        <v>1.7997860432157396E-3</v>
      </c>
      <c r="K2351" s="5">
        <f t="shared" si="223"/>
        <v>1.7997860432157396E-3</v>
      </c>
      <c r="L2351" s="5">
        <f t="shared" si="224"/>
        <v>1.7997860432157396E-3</v>
      </c>
      <c r="M2351" s="5">
        <f t="shared" si="225"/>
        <v>1.7997870148705871E-3</v>
      </c>
    </row>
    <row r="2352" spans="1:13" x14ac:dyDescent="0.3">
      <c r="A2352" s="1">
        <v>2350</v>
      </c>
      <c r="B2352" s="1">
        <v>29.235716540403999</v>
      </c>
      <c r="C2352" s="1">
        <v>-41.781820126363797</v>
      </c>
      <c r="D2352" s="1">
        <v>383.44318181818198</v>
      </c>
      <c r="E2352" s="1">
        <v>90.980422970000006</v>
      </c>
      <c r="F2352" s="1">
        <v>90.8</v>
      </c>
      <c r="G2352" s="1">
        <v>90.8705988803721</v>
      </c>
      <c r="H2352" s="5">
        <f t="shared" si="220"/>
        <v>29.235716540403999</v>
      </c>
      <c r="I2352" s="5">
        <f t="shared" si="221"/>
        <v>34763.627866724994</v>
      </c>
      <c r="J2352" s="6">
        <f t="shared" si="222"/>
        <v>1.8080131969111428E-3</v>
      </c>
      <c r="K2352" s="5">
        <f t="shared" si="223"/>
        <v>1.8080131969111428E-3</v>
      </c>
      <c r="L2352" s="5">
        <f t="shared" si="224"/>
        <v>1.8080131969111428E-3</v>
      </c>
      <c r="M2352" s="5">
        <f t="shared" si="225"/>
        <v>1.8080141819518468E-3</v>
      </c>
    </row>
    <row r="2353" spans="1:13" x14ac:dyDescent="0.3">
      <c r="A2353" s="1">
        <v>2351</v>
      </c>
      <c r="B2353" s="1">
        <v>29.2274305555556</v>
      </c>
      <c r="C2353" s="1">
        <v>-39.150001525</v>
      </c>
      <c r="D2353" s="1">
        <v>383.625</v>
      </c>
      <c r="E2353" s="1">
        <v>90.980422970000006</v>
      </c>
      <c r="F2353" s="1">
        <v>90.8</v>
      </c>
      <c r="G2353" s="1">
        <v>90.924579677379</v>
      </c>
      <c r="H2353" s="5">
        <f t="shared" si="220"/>
        <v>29.2274305555556</v>
      </c>
      <c r="I2353" s="5">
        <f t="shared" si="221"/>
        <v>34792.855297280548</v>
      </c>
      <c r="J2353" s="6">
        <f t="shared" si="222"/>
        <v>1.8469224280353257E-3</v>
      </c>
      <c r="K2353" s="5">
        <f t="shared" si="223"/>
        <v>1.8469224280353257E-3</v>
      </c>
      <c r="L2353" s="5">
        <f t="shared" si="224"/>
        <v>1.8469224280353257E-3</v>
      </c>
      <c r="M2353" s="5">
        <f t="shared" si="225"/>
        <v>1.8469234780500319E-3</v>
      </c>
    </row>
    <row r="2354" spans="1:13" x14ac:dyDescent="0.3">
      <c r="A2354" s="1">
        <v>2352</v>
      </c>
      <c r="B2354" s="1">
        <v>29.2230902777778</v>
      </c>
      <c r="C2354" s="1">
        <v>-38.700000760000002</v>
      </c>
      <c r="D2354" s="1">
        <v>383.75</v>
      </c>
      <c r="E2354" s="1">
        <v>90.980422970000006</v>
      </c>
      <c r="F2354" s="1">
        <v>91.522142857143095</v>
      </c>
      <c r="G2354" s="1">
        <v>90.977671000490005</v>
      </c>
      <c r="H2354" s="5">
        <f t="shared" si="220"/>
        <v>29.2230902777778</v>
      </c>
      <c r="I2354" s="5">
        <f t="shared" si="221"/>
        <v>34822.078387558329</v>
      </c>
      <c r="J2354" s="6">
        <f t="shared" si="222"/>
        <v>1.8167593709751235E-3</v>
      </c>
      <c r="K2354" s="5">
        <f t="shared" si="223"/>
        <v>1.8167593709751235E-3</v>
      </c>
      <c r="L2354" s="5">
        <f t="shared" si="224"/>
        <v>1.8167593709751235E-3</v>
      </c>
      <c r="M2354" s="5">
        <f t="shared" si="225"/>
        <v>1.8167603703803622E-3</v>
      </c>
    </row>
    <row r="2355" spans="1:13" x14ac:dyDescent="0.3">
      <c r="A2355" s="1">
        <v>2353</v>
      </c>
      <c r="B2355" s="1">
        <v>29.1822916666667</v>
      </c>
      <c r="C2355" s="1">
        <v>-42.600002289999999</v>
      </c>
      <c r="D2355" s="1">
        <v>383.5</v>
      </c>
      <c r="E2355" s="1">
        <v>90.980422970000006</v>
      </c>
      <c r="F2355" s="1">
        <v>91.811000000000007</v>
      </c>
      <c r="G2355" s="1">
        <v>91.023829301859394</v>
      </c>
      <c r="H2355" s="5">
        <f t="shared" si="220"/>
        <v>29.1822916666667</v>
      </c>
      <c r="I2355" s="5">
        <f t="shared" si="221"/>
        <v>34851.260679224994</v>
      </c>
      <c r="J2355" s="6">
        <f t="shared" si="222"/>
        <v>1.5817229810677377E-3</v>
      </c>
      <c r="K2355" s="5">
        <f t="shared" si="223"/>
        <v>1.5817229810677377E-3</v>
      </c>
      <c r="L2355" s="5">
        <f t="shared" si="224"/>
        <v>1.5817229810677377E-3</v>
      </c>
      <c r="M2355" s="5">
        <f t="shared" si="225"/>
        <v>1.5817236406067848E-3</v>
      </c>
    </row>
    <row r="2356" spans="1:13" x14ac:dyDescent="0.3">
      <c r="A2356" s="1">
        <v>2354</v>
      </c>
      <c r="B2356" s="1">
        <v>29.1788194444445</v>
      </c>
      <c r="C2356" s="1">
        <v>-43.2000022900001</v>
      </c>
      <c r="D2356" s="1">
        <v>383.4</v>
      </c>
      <c r="E2356" s="1">
        <v>90.980422970000006</v>
      </c>
      <c r="F2356" s="1">
        <v>91.811000000000007</v>
      </c>
      <c r="G2356" s="1">
        <v>91.058622697836896</v>
      </c>
      <c r="H2356" s="5">
        <f t="shared" si="220"/>
        <v>29.1788194444445</v>
      </c>
      <c r="I2356" s="5">
        <f t="shared" si="221"/>
        <v>34880.439498669439</v>
      </c>
      <c r="J2356" s="6">
        <f t="shared" si="222"/>
        <v>1.192419592017677E-3</v>
      </c>
      <c r="K2356" s="5">
        <f t="shared" si="223"/>
        <v>1.192419592017677E-3</v>
      </c>
      <c r="L2356" s="5">
        <f t="shared" si="224"/>
        <v>1.192419592017677E-3</v>
      </c>
      <c r="M2356" s="5">
        <f t="shared" si="225"/>
        <v>1.192419874594369E-3</v>
      </c>
    </row>
    <row r="2357" spans="1:13" x14ac:dyDescent="0.3">
      <c r="A2357" s="1">
        <v>2355</v>
      </c>
      <c r="B2357" s="1">
        <v>29.187578914141401</v>
      </c>
      <c r="C2357" s="1">
        <v>-44.100002289999999</v>
      </c>
      <c r="D2357" s="1">
        <v>383.20454545454601</v>
      </c>
      <c r="E2357" s="1">
        <v>90.980422970000006</v>
      </c>
      <c r="F2357" s="1">
        <v>91.811000000000007</v>
      </c>
      <c r="G2357" s="1">
        <v>91.081456348144101</v>
      </c>
      <c r="H2357" s="5">
        <f t="shared" si="220"/>
        <v>29.187578914141401</v>
      </c>
      <c r="I2357" s="5">
        <f t="shared" si="221"/>
        <v>34909.62707758358</v>
      </c>
      <c r="J2357" s="6">
        <f t="shared" si="222"/>
        <v>7.8230710311305834E-4</v>
      </c>
      <c r="K2357" s="5">
        <f t="shared" si="223"/>
        <v>7.8230710311305834E-4</v>
      </c>
      <c r="L2357" s="5">
        <f t="shared" si="224"/>
        <v>7.8230710311305834E-4</v>
      </c>
      <c r="M2357" s="5">
        <f t="shared" si="225"/>
        <v>7.8230718290897886E-4</v>
      </c>
    </row>
    <row r="2358" spans="1:13" x14ac:dyDescent="0.3">
      <c r="A2358" s="1">
        <v>2356</v>
      </c>
      <c r="B2358" s="1">
        <v>29.1657986111111</v>
      </c>
      <c r="C2358" s="1">
        <v>-43.875002289999898</v>
      </c>
      <c r="D2358" s="1">
        <v>383.16250000000002</v>
      </c>
      <c r="E2358" s="1">
        <v>90.980422970000006</v>
      </c>
      <c r="F2358" s="1">
        <v>91.811000000000007</v>
      </c>
      <c r="G2358" s="1">
        <v>91.092693215153204</v>
      </c>
      <c r="H2358" s="5">
        <f t="shared" si="220"/>
        <v>29.1657986111111</v>
      </c>
      <c r="I2358" s="5">
        <f t="shared" si="221"/>
        <v>34938.79287619469</v>
      </c>
      <c r="J2358" s="6">
        <f t="shared" si="222"/>
        <v>3.8527547827276517E-4</v>
      </c>
      <c r="K2358" s="5">
        <f t="shared" si="223"/>
        <v>3.8527547827276517E-4</v>
      </c>
      <c r="L2358" s="5">
        <f t="shared" si="224"/>
        <v>3.8527547827276517E-4</v>
      </c>
      <c r="M2358" s="5">
        <f t="shared" si="225"/>
        <v>3.8527548780430094E-4</v>
      </c>
    </row>
    <row r="2359" spans="1:13" x14ac:dyDescent="0.3">
      <c r="A2359" s="1">
        <v>2357</v>
      </c>
      <c r="B2359" s="1">
        <v>29.163115530302999</v>
      </c>
      <c r="C2359" s="1">
        <v>-44.168184108181997</v>
      </c>
      <c r="D2359" s="1">
        <v>383.21590909090901</v>
      </c>
      <c r="E2359" s="1">
        <v>90.980422970000006</v>
      </c>
      <c r="F2359" s="1">
        <v>91.811000000000007</v>
      </c>
      <c r="G2359" s="1">
        <v>91.092511919446096</v>
      </c>
      <c r="H2359" s="5">
        <f t="shared" si="220"/>
        <v>29.163115530302999</v>
      </c>
      <c r="I2359" s="5">
        <f t="shared" si="221"/>
        <v>34967.955991724994</v>
      </c>
      <c r="J2359" s="6">
        <f t="shared" si="222"/>
        <v>-6.2166097075512428E-6</v>
      </c>
      <c r="K2359" s="5">
        <f t="shared" si="223"/>
        <v>-6.2166097075512428E-6</v>
      </c>
      <c r="L2359" s="5">
        <f t="shared" si="224"/>
        <v>-6.2166097075512428E-6</v>
      </c>
      <c r="M2359" s="5">
        <f t="shared" si="225"/>
        <v>-6.2166097075912846E-6</v>
      </c>
    </row>
    <row r="2360" spans="1:13" x14ac:dyDescent="0.3">
      <c r="A2360" s="1">
        <v>2358</v>
      </c>
      <c r="B2360" s="1">
        <v>29.1840277777778</v>
      </c>
      <c r="C2360" s="1">
        <v>-46.020001984000302</v>
      </c>
      <c r="D2360" s="1">
        <v>383.15</v>
      </c>
      <c r="E2360" s="1">
        <v>90.980422970000006</v>
      </c>
      <c r="F2360" s="1">
        <v>91.811000000000007</v>
      </c>
      <c r="G2360" s="1">
        <v>91.080909579156895</v>
      </c>
      <c r="H2360" s="5">
        <f t="shared" si="220"/>
        <v>29.1840277777778</v>
      </c>
      <c r="I2360" s="5">
        <f t="shared" si="221"/>
        <v>34997.140019502775</v>
      </c>
      <c r="J2360" s="6">
        <f t="shared" si="222"/>
        <v>-3.9755788260439369E-4</v>
      </c>
      <c r="K2360" s="5">
        <f t="shared" si="223"/>
        <v>-3.9755788260439369E-4</v>
      </c>
      <c r="L2360" s="5">
        <f t="shared" si="224"/>
        <v>-3.9755788260439369E-4</v>
      </c>
      <c r="M2360" s="5">
        <f t="shared" si="225"/>
        <v>-3.9755789307688213E-4</v>
      </c>
    </row>
    <row r="2361" spans="1:13" x14ac:dyDescent="0.3">
      <c r="A2361" s="1">
        <v>2359</v>
      </c>
      <c r="B2361" s="1">
        <v>29.1701388888889</v>
      </c>
      <c r="C2361" s="1">
        <v>-44.880001065999799</v>
      </c>
      <c r="D2361" s="1">
        <v>383.25</v>
      </c>
      <c r="E2361" s="1">
        <v>90.980422970000006</v>
      </c>
      <c r="F2361" s="1">
        <v>91.811000000000007</v>
      </c>
      <c r="G2361" s="1">
        <v>91.057701764161706</v>
      </c>
      <c r="H2361" s="5">
        <f t="shared" si="220"/>
        <v>29.1701388888889</v>
      </c>
      <c r="I2361" s="5">
        <f t="shared" si="221"/>
        <v>35026.310158391665</v>
      </c>
      <c r="J2361" s="6">
        <f t="shared" si="222"/>
        <v>-7.9560179962080604E-4</v>
      </c>
      <c r="K2361" s="5">
        <f t="shared" si="223"/>
        <v>-7.9560179962080604E-4</v>
      </c>
      <c r="L2361" s="5">
        <f t="shared" si="224"/>
        <v>-7.9560179962080604E-4</v>
      </c>
      <c r="M2361" s="5">
        <f t="shared" si="225"/>
        <v>-7.9560188355446261E-4</v>
      </c>
    </row>
    <row r="2362" spans="1:13" x14ac:dyDescent="0.3">
      <c r="A2362" s="1">
        <v>2360</v>
      </c>
      <c r="B2362" s="1">
        <v>29.1785037878788</v>
      </c>
      <c r="C2362" s="1">
        <v>-45.4090933372729</v>
      </c>
      <c r="D2362" s="1">
        <v>383.22727272727298</v>
      </c>
      <c r="E2362" s="1">
        <v>90.980422970000006</v>
      </c>
      <c r="F2362" s="1">
        <v>91.811000000000007</v>
      </c>
      <c r="G2362" s="1">
        <v>91.022519564388205</v>
      </c>
      <c r="H2362" s="5">
        <f t="shared" si="220"/>
        <v>29.1785037878788</v>
      </c>
      <c r="I2362" s="5">
        <f t="shared" si="221"/>
        <v>35055.488662179545</v>
      </c>
      <c r="J2362" s="6">
        <f t="shared" si="222"/>
        <v>-1.2057574997425603E-3</v>
      </c>
      <c r="K2362" s="5">
        <f t="shared" si="223"/>
        <v>-1.2057574997425603E-3</v>
      </c>
      <c r="L2362" s="5">
        <f t="shared" si="224"/>
        <v>-1.2057574997425603E-3</v>
      </c>
      <c r="M2362" s="5">
        <f t="shared" si="225"/>
        <v>-1.2057577919080723E-3</v>
      </c>
    </row>
    <row r="2363" spans="1:13" x14ac:dyDescent="0.3">
      <c r="A2363" s="1">
        <v>2361</v>
      </c>
      <c r="B2363" s="1">
        <v>29.1553819444444</v>
      </c>
      <c r="C2363" s="1">
        <v>-44.445002745000103</v>
      </c>
      <c r="D2363" s="1">
        <v>383.15</v>
      </c>
      <c r="E2363" s="1">
        <v>90.980422970000006</v>
      </c>
      <c r="F2363" s="1">
        <v>91.811000000000007</v>
      </c>
      <c r="G2363" s="1">
        <v>90.974803725642801</v>
      </c>
      <c r="H2363" s="5">
        <f t="shared" si="220"/>
        <v>29.1553819444444</v>
      </c>
      <c r="I2363" s="5">
        <f t="shared" si="221"/>
        <v>35084.64404412399</v>
      </c>
      <c r="J2363" s="6">
        <f t="shared" si="222"/>
        <v>-1.6366048243280275E-3</v>
      </c>
      <c r="K2363" s="5">
        <f t="shared" si="223"/>
        <v>-1.6366048243280275E-3</v>
      </c>
      <c r="L2363" s="5">
        <f t="shared" si="224"/>
        <v>-1.6366048243280275E-3</v>
      </c>
      <c r="M2363" s="5">
        <f t="shared" si="225"/>
        <v>-1.6366055549298551E-3</v>
      </c>
    </row>
    <row r="2364" spans="1:13" x14ac:dyDescent="0.3">
      <c r="A2364" s="1">
        <v>2362</v>
      </c>
      <c r="B2364" s="1">
        <v>29.1710069444444</v>
      </c>
      <c r="C2364" s="1">
        <v>-43.5</v>
      </c>
      <c r="D2364" s="1">
        <v>383.375</v>
      </c>
      <c r="E2364" s="1">
        <v>90.980422970000006</v>
      </c>
      <c r="F2364" s="1">
        <v>91.489000000000004</v>
      </c>
      <c r="G2364" s="1">
        <v>90.915075383038797</v>
      </c>
      <c r="H2364" s="5">
        <f t="shared" si="220"/>
        <v>29.1710069444444</v>
      </c>
      <c r="I2364" s="5">
        <f t="shared" si="221"/>
        <v>35113.815051068435</v>
      </c>
      <c r="J2364" s="6">
        <f t="shared" si="222"/>
        <v>-2.0475241981792076E-3</v>
      </c>
      <c r="K2364" s="5">
        <f t="shared" si="223"/>
        <v>-2.0475241981792076E-3</v>
      </c>
      <c r="L2364" s="5">
        <f t="shared" si="224"/>
        <v>-2.0475241981792076E-3</v>
      </c>
      <c r="M2364" s="5">
        <f t="shared" si="225"/>
        <v>-2.0475256288400748E-3</v>
      </c>
    </row>
    <row r="2365" spans="1:13" x14ac:dyDescent="0.3">
      <c r="A2365" s="1">
        <v>2363</v>
      </c>
      <c r="B2365" s="1">
        <v>29.1927083333333</v>
      </c>
      <c r="C2365" s="1">
        <v>-44.700000760000002</v>
      </c>
      <c r="D2365" s="1">
        <v>383.25</v>
      </c>
      <c r="E2365" s="1">
        <v>90.980422970000006</v>
      </c>
      <c r="F2365" s="1">
        <v>90.844999999999999</v>
      </c>
      <c r="G2365" s="1">
        <v>90.847503591530398</v>
      </c>
      <c r="H2365" s="5">
        <f t="shared" si="220"/>
        <v>29.1927083333333</v>
      </c>
      <c r="I2365" s="5">
        <f t="shared" si="221"/>
        <v>35143.007759401771</v>
      </c>
      <c r="J2365" s="6">
        <f t="shared" si="222"/>
        <v>-2.3146804584500773E-3</v>
      </c>
      <c r="K2365" s="5">
        <f t="shared" si="223"/>
        <v>-2.3146804584500773E-3</v>
      </c>
      <c r="L2365" s="5">
        <f t="shared" si="224"/>
        <v>-2.3146804584500773E-3</v>
      </c>
      <c r="M2365" s="5">
        <f t="shared" si="225"/>
        <v>-2.3146825253665773E-3</v>
      </c>
    </row>
    <row r="2366" spans="1:13" x14ac:dyDescent="0.3">
      <c r="A2366" s="1">
        <v>2364</v>
      </c>
      <c r="B2366" s="1">
        <v>29.2144097222222</v>
      </c>
      <c r="C2366" s="1">
        <v>-43.350002289999999</v>
      </c>
      <c r="D2366" s="1">
        <v>383.25</v>
      </c>
      <c r="E2366" s="1">
        <v>90.980422970000006</v>
      </c>
      <c r="F2366" s="1">
        <v>90.844999999999999</v>
      </c>
      <c r="G2366" s="1">
        <v>90.777412350366305</v>
      </c>
      <c r="H2366" s="5">
        <f t="shared" si="220"/>
        <v>29.2144097222222</v>
      </c>
      <c r="I2366" s="5">
        <f t="shared" si="221"/>
        <v>35172.22216912399</v>
      </c>
      <c r="J2366" s="6">
        <f t="shared" si="222"/>
        <v>-2.3992010049334422E-3</v>
      </c>
      <c r="K2366" s="5">
        <f t="shared" si="223"/>
        <v>-2.3992010049334422E-3</v>
      </c>
      <c r="L2366" s="5">
        <f t="shared" si="224"/>
        <v>-2.3992010049334422E-3</v>
      </c>
      <c r="M2366" s="5">
        <f t="shared" si="225"/>
        <v>-2.3992033066390643E-3</v>
      </c>
    </row>
    <row r="2367" spans="1:13" x14ac:dyDescent="0.3">
      <c r="A2367" s="1">
        <v>2365</v>
      </c>
      <c r="B2367" s="1">
        <v>29.218355429292899</v>
      </c>
      <c r="C2367" s="1">
        <v>-40.759091117272497</v>
      </c>
      <c r="D2367" s="1">
        <v>383.36363636363598</v>
      </c>
      <c r="E2367" s="1">
        <v>90.980422970000006</v>
      </c>
      <c r="F2367" s="1">
        <v>90.844999999999999</v>
      </c>
      <c r="G2367" s="1">
        <v>90.7062467398694</v>
      </c>
      <c r="H2367" s="5">
        <f t="shared" si="220"/>
        <v>29.218355429292899</v>
      </c>
      <c r="I2367" s="5">
        <f t="shared" si="221"/>
        <v>35201.440524553283</v>
      </c>
      <c r="J2367" s="6">
        <f t="shared" si="222"/>
        <v>-2.4356473679404285E-3</v>
      </c>
      <c r="K2367" s="5">
        <f t="shared" si="223"/>
        <v>-2.4356473679404285E-3</v>
      </c>
      <c r="L2367" s="5">
        <f t="shared" si="224"/>
        <v>-2.4356473679404285E-3</v>
      </c>
      <c r="M2367" s="5">
        <f t="shared" si="225"/>
        <v>-2.4356497761437086E-3</v>
      </c>
    </row>
    <row r="2368" spans="1:13" x14ac:dyDescent="0.3">
      <c r="A2368" s="1">
        <v>2366</v>
      </c>
      <c r="B2368" s="1">
        <v>29.21875</v>
      </c>
      <c r="C2368" s="1">
        <v>-39.518184313636198</v>
      </c>
      <c r="D2368" s="1">
        <v>383.47727272727298</v>
      </c>
      <c r="E2368" s="1">
        <v>90.980422970000006</v>
      </c>
      <c r="F2368" s="1">
        <v>90.844999999999999</v>
      </c>
      <c r="G2368" s="1">
        <v>90.632875515650099</v>
      </c>
      <c r="H2368" s="5">
        <f t="shared" si="220"/>
        <v>29.21875</v>
      </c>
      <c r="I2368" s="5">
        <f t="shared" si="221"/>
        <v>35230.659274553283</v>
      </c>
      <c r="J2368" s="6">
        <f t="shared" si="222"/>
        <v>-2.5111007219439829E-3</v>
      </c>
      <c r="K2368" s="5">
        <f t="shared" si="223"/>
        <v>-2.5111007219439829E-3</v>
      </c>
      <c r="L2368" s="5">
        <f t="shared" si="224"/>
        <v>-2.5111007219439829E-3</v>
      </c>
      <c r="M2368" s="5">
        <f t="shared" si="225"/>
        <v>-2.5111033609621545E-3</v>
      </c>
    </row>
    <row r="2369" spans="1:13" x14ac:dyDescent="0.3">
      <c r="A2369" s="1">
        <v>2367</v>
      </c>
      <c r="B2369" s="1">
        <v>29.2048611111111</v>
      </c>
      <c r="C2369" s="1">
        <v>-40.980001834000397</v>
      </c>
      <c r="D2369" s="1">
        <v>383.4</v>
      </c>
      <c r="E2369" s="1">
        <v>90.980422970000006</v>
      </c>
      <c r="F2369" s="1">
        <v>90.844999999999999</v>
      </c>
      <c r="G2369" s="1">
        <v>90.556132373011806</v>
      </c>
      <c r="H2369" s="5">
        <f t="shared" si="220"/>
        <v>29.2048611111111</v>
      </c>
      <c r="I2369" s="5">
        <f t="shared" si="221"/>
        <v>35259.864135664393</v>
      </c>
      <c r="J2369" s="6">
        <f t="shared" si="222"/>
        <v>-2.6277523576065053E-3</v>
      </c>
      <c r="K2369" s="5">
        <f t="shared" si="223"/>
        <v>-2.6277523576065053E-3</v>
      </c>
      <c r="L2369" s="5">
        <f t="shared" si="224"/>
        <v>-2.6277523576065053E-3</v>
      </c>
      <c r="M2369" s="5">
        <f t="shared" si="225"/>
        <v>-2.6277553817570182E-3</v>
      </c>
    </row>
    <row r="2370" spans="1:13" x14ac:dyDescent="0.3">
      <c r="A2370" s="1">
        <v>2368</v>
      </c>
      <c r="B2370" s="1">
        <v>29.2256944444444</v>
      </c>
      <c r="C2370" s="1">
        <v>-38.7600021379994</v>
      </c>
      <c r="D2370" s="1">
        <v>383.47500000000002</v>
      </c>
      <c r="E2370" s="1">
        <v>90.980422970000006</v>
      </c>
      <c r="F2370" s="1">
        <v>90.844999999999999</v>
      </c>
      <c r="G2370" s="1">
        <v>90.474797407439198</v>
      </c>
      <c r="H2370" s="5">
        <f t="shared" si="220"/>
        <v>29.2256944444444</v>
      </c>
      <c r="I2370" s="5">
        <f t="shared" si="221"/>
        <v>35289.089830108838</v>
      </c>
      <c r="J2370" s="6">
        <f t="shared" si="222"/>
        <v>-2.7829951389938576E-3</v>
      </c>
      <c r="K2370" s="5">
        <f t="shared" si="223"/>
        <v>-2.7829951389938576E-3</v>
      </c>
      <c r="L2370" s="5">
        <f t="shared" si="224"/>
        <v>-2.7829951389938576E-3</v>
      </c>
      <c r="M2370" s="5">
        <f t="shared" si="225"/>
        <v>-2.7829987314180013E-3</v>
      </c>
    </row>
    <row r="2371" spans="1:13" x14ac:dyDescent="0.3">
      <c r="A2371" s="1">
        <v>2369</v>
      </c>
      <c r="B2371" s="1">
        <v>29.219144570707002</v>
      </c>
      <c r="C2371" s="1">
        <v>-38.645456835454503</v>
      </c>
      <c r="D2371" s="1">
        <v>383.5</v>
      </c>
      <c r="E2371" s="1">
        <v>90.980422970000006</v>
      </c>
      <c r="F2371" s="1">
        <v>90.844999999999999</v>
      </c>
      <c r="G2371" s="1">
        <v>90.387577723068304</v>
      </c>
      <c r="H2371" s="5">
        <f t="shared" si="220"/>
        <v>29.219144570707002</v>
      </c>
      <c r="I2371" s="5">
        <f t="shared" si="221"/>
        <v>35318.308974679545</v>
      </c>
      <c r="J2371" s="6">
        <f t="shared" si="222"/>
        <v>-2.985018406676203E-3</v>
      </c>
      <c r="K2371" s="5">
        <f t="shared" si="223"/>
        <v>-2.985018406676203E-3</v>
      </c>
      <c r="L2371" s="5">
        <f t="shared" si="224"/>
        <v>-2.985018406676203E-3</v>
      </c>
      <c r="M2371" s="5">
        <f t="shared" si="225"/>
        <v>-2.9850228396129191E-3</v>
      </c>
    </row>
    <row r="2372" spans="1:13" x14ac:dyDescent="0.3">
      <c r="A2372" s="1">
        <v>2370</v>
      </c>
      <c r="B2372" s="1">
        <v>29.19921875</v>
      </c>
      <c r="C2372" s="1">
        <v>-40.215002821999697</v>
      </c>
      <c r="D2372" s="1">
        <v>383.41250000000002</v>
      </c>
      <c r="E2372" s="1">
        <v>90.980422970000006</v>
      </c>
      <c r="F2372" s="1">
        <v>90.844999999999999</v>
      </c>
      <c r="G2372" s="1">
        <v>90.293086880888296</v>
      </c>
      <c r="H2372" s="5">
        <f t="shared" ref="H2372:H2435" si="226">(A2372-A2371)*B2372</f>
        <v>29.19921875</v>
      </c>
      <c r="I2372" s="5">
        <f t="shared" ref="I2372:I2435" si="227">H2372+I2371</f>
        <v>35347.508193429545</v>
      </c>
      <c r="J2372" s="6">
        <f t="shared" ref="J2372:J2435" si="228">IF(H2372=0,0,(G2372-G2371)/H2372)</f>
        <v>-3.2360743275026121E-3</v>
      </c>
      <c r="K2372" s="5">
        <f t="shared" ref="K2372:K2435" si="229">IF(J2372&gt;1,K2371,J2372)</f>
        <v>-3.2360743275026121E-3</v>
      </c>
      <c r="L2372" s="5">
        <f t="shared" ref="L2372:L2435" si="230">IF(K2372&lt;-1,L2371,K2372)</f>
        <v>-3.2360743275026121E-3</v>
      </c>
      <c r="M2372" s="5">
        <f t="shared" ref="M2372:M2435" si="231">ASIN(L2372)</f>
        <v>-3.2360799756531145E-3</v>
      </c>
    </row>
    <row r="2373" spans="1:13" x14ac:dyDescent="0.3">
      <c r="A2373" s="1">
        <v>2371</v>
      </c>
      <c r="B2373" s="1">
        <v>29.206518308080799</v>
      </c>
      <c r="C2373" s="1">
        <v>-39.2727293554548</v>
      </c>
      <c r="D2373" s="1">
        <v>383.45454545454498</v>
      </c>
      <c r="E2373" s="1">
        <v>90.980422970000006</v>
      </c>
      <c r="F2373" s="1">
        <v>90.844999999999999</v>
      </c>
      <c r="G2373" s="1">
        <v>90.189822859988297</v>
      </c>
      <c r="H2373" s="5">
        <f t="shared" si="226"/>
        <v>29.206518308080799</v>
      </c>
      <c r="I2373" s="5">
        <f t="shared" si="227"/>
        <v>35376.714711737623</v>
      </c>
      <c r="J2373" s="6">
        <f t="shared" si="228"/>
        <v>-3.5356498097696373E-3</v>
      </c>
      <c r="K2373" s="5">
        <f t="shared" si="229"/>
        <v>-3.5356498097696373E-3</v>
      </c>
      <c r="L2373" s="5">
        <f t="shared" si="230"/>
        <v>-3.5356498097696373E-3</v>
      </c>
      <c r="M2373" s="5">
        <f t="shared" si="231"/>
        <v>-3.5356571762311367E-3</v>
      </c>
    </row>
    <row r="2374" spans="1:13" x14ac:dyDescent="0.3">
      <c r="A2374" s="1">
        <v>2372</v>
      </c>
      <c r="B2374" s="1">
        <v>29.2144097222222</v>
      </c>
      <c r="C2374" s="1">
        <v>-38.400001529999997</v>
      </c>
      <c r="D2374" s="1">
        <v>383.5</v>
      </c>
      <c r="E2374" s="1">
        <v>90.980422970000006</v>
      </c>
      <c r="F2374" s="1">
        <v>90.061249999999802</v>
      </c>
      <c r="G2374" s="1">
        <v>90.079258792581697</v>
      </c>
      <c r="H2374" s="5">
        <f t="shared" si="226"/>
        <v>29.2144097222222</v>
      </c>
      <c r="I2374" s="5">
        <f t="shared" si="227"/>
        <v>35405.929121459842</v>
      </c>
      <c r="J2374" s="6">
        <f t="shared" si="228"/>
        <v>-3.7845730397386046E-3</v>
      </c>
      <c r="K2374" s="5">
        <f t="shared" si="229"/>
        <v>-3.7845730397386046E-3</v>
      </c>
      <c r="L2374" s="5">
        <f t="shared" si="230"/>
        <v>-3.7845730397386046E-3</v>
      </c>
      <c r="M2374" s="5">
        <f t="shared" si="231"/>
        <v>-3.7845820741990864E-3</v>
      </c>
    </row>
    <row r="2375" spans="1:13" x14ac:dyDescent="0.3">
      <c r="A2375" s="1">
        <v>2373</v>
      </c>
      <c r="B2375" s="1">
        <v>29.2005208333333</v>
      </c>
      <c r="C2375" s="1">
        <v>-40.140002441999897</v>
      </c>
      <c r="D2375" s="1">
        <v>383.55</v>
      </c>
      <c r="E2375" s="1">
        <v>90.980422970000006</v>
      </c>
      <c r="F2375" s="1">
        <v>89.8</v>
      </c>
      <c r="G2375" s="1">
        <v>89.966904584516698</v>
      </c>
      <c r="H2375" s="5">
        <f t="shared" si="226"/>
        <v>29.2005208333333</v>
      </c>
      <c r="I2375" s="5">
        <f t="shared" si="227"/>
        <v>35435.129642293177</v>
      </c>
      <c r="J2375" s="6">
        <f t="shared" si="228"/>
        <v>-3.8476782214358287E-3</v>
      </c>
      <c r="K2375" s="5">
        <f t="shared" si="229"/>
        <v>-3.8476782214358287E-3</v>
      </c>
      <c r="L2375" s="5">
        <f t="shared" si="230"/>
        <v>-3.8476782214358287E-3</v>
      </c>
      <c r="M2375" s="5">
        <f t="shared" si="231"/>
        <v>-3.8476877154063386E-3</v>
      </c>
    </row>
    <row r="2376" spans="1:13" x14ac:dyDescent="0.3">
      <c r="A2376" s="1">
        <v>2374</v>
      </c>
      <c r="B2376" s="1">
        <v>29.184422348484901</v>
      </c>
      <c r="C2376" s="1">
        <v>-39.981821231818202</v>
      </c>
      <c r="D2376" s="1">
        <v>383.5</v>
      </c>
      <c r="E2376" s="1">
        <v>90.980422970000006</v>
      </c>
      <c r="F2376" s="1">
        <v>89.8</v>
      </c>
      <c r="G2376" s="1">
        <v>89.856165278296103</v>
      </c>
      <c r="H2376" s="5">
        <f t="shared" si="226"/>
        <v>29.184422348484901</v>
      </c>
      <c r="I2376" s="5">
        <f t="shared" si="227"/>
        <v>35464.314064641665</v>
      </c>
      <c r="J2376" s="6">
        <f t="shared" si="228"/>
        <v>-3.7944662703369679E-3</v>
      </c>
      <c r="K2376" s="5">
        <f t="shared" si="229"/>
        <v>-3.7944662703369679E-3</v>
      </c>
      <c r="L2376" s="5">
        <f t="shared" si="230"/>
        <v>-3.7944662703369679E-3</v>
      </c>
      <c r="M2376" s="5">
        <f t="shared" si="231"/>
        <v>-3.794475375833922E-3</v>
      </c>
    </row>
    <row r="2377" spans="1:13" x14ac:dyDescent="0.3">
      <c r="A2377" s="1">
        <v>2375</v>
      </c>
      <c r="B2377" s="1">
        <v>29.1818576388889</v>
      </c>
      <c r="C2377" s="1">
        <v>-41.025001525</v>
      </c>
      <c r="D2377" s="1">
        <v>383.4375</v>
      </c>
      <c r="E2377" s="1">
        <v>90.980422970000006</v>
      </c>
      <c r="F2377" s="1">
        <v>89.8</v>
      </c>
      <c r="G2377" s="1">
        <v>89.746318772060306</v>
      </c>
      <c r="H2377" s="5">
        <f t="shared" si="226"/>
        <v>29.1818576388889</v>
      </c>
      <c r="I2377" s="5">
        <f t="shared" si="227"/>
        <v>35493.495922280556</v>
      </c>
      <c r="J2377" s="6">
        <f t="shared" si="228"/>
        <v>-3.7642054044363365E-3</v>
      </c>
      <c r="K2377" s="5">
        <f t="shared" si="229"/>
        <v>-3.7642054044363365E-3</v>
      </c>
      <c r="L2377" s="5">
        <f t="shared" si="230"/>
        <v>-3.7642054044363365E-3</v>
      </c>
      <c r="M2377" s="5">
        <f t="shared" si="231"/>
        <v>-3.7642142938161074E-3</v>
      </c>
    </row>
    <row r="2378" spans="1:13" x14ac:dyDescent="0.3">
      <c r="A2378" s="1">
        <v>2376</v>
      </c>
      <c r="B2378" s="1">
        <v>29.195075757575701</v>
      </c>
      <c r="C2378" s="1">
        <v>-41.045454545454398</v>
      </c>
      <c r="D2378" s="1">
        <v>383.48863636363598</v>
      </c>
      <c r="E2378" s="1">
        <v>90.980422970000006</v>
      </c>
      <c r="F2378" s="1">
        <v>89.8</v>
      </c>
      <c r="G2378" s="1">
        <v>89.635618952159206</v>
      </c>
      <c r="H2378" s="5">
        <f t="shared" si="226"/>
        <v>29.195075757575701</v>
      </c>
      <c r="I2378" s="5">
        <f t="shared" si="227"/>
        <v>35522.690998038132</v>
      </c>
      <c r="J2378" s="6">
        <f t="shared" si="228"/>
        <v>-3.7917291539267617E-3</v>
      </c>
      <c r="K2378" s="5">
        <f t="shared" si="229"/>
        <v>-3.7917291539267617E-3</v>
      </c>
      <c r="L2378" s="5">
        <f t="shared" si="230"/>
        <v>-3.7917291539267617E-3</v>
      </c>
      <c r="M2378" s="5">
        <f t="shared" si="231"/>
        <v>-3.7917382397332482E-3</v>
      </c>
    </row>
    <row r="2379" spans="1:13" x14ac:dyDescent="0.3">
      <c r="A2379" s="1">
        <v>2377</v>
      </c>
      <c r="B2379" s="1">
        <v>29.203125</v>
      </c>
      <c r="C2379" s="1">
        <v>-38.640000915999899</v>
      </c>
      <c r="D2379" s="1">
        <v>383.625</v>
      </c>
      <c r="E2379" s="1">
        <v>90.980422970000006</v>
      </c>
      <c r="F2379" s="1">
        <v>89.8</v>
      </c>
      <c r="G2379" s="1">
        <v>89.5223061407183</v>
      </c>
      <c r="H2379" s="5">
        <f t="shared" si="226"/>
        <v>29.203125</v>
      </c>
      <c r="I2379" s="5">
        <f t="shared" si="227"/>
        <v>35551.894123038132</v>
      </c>
      <c r="J2379" s="6">
        <f t="shared" si="228"/>
        <v>-3.8801604773772021E-3</v>
      </c>
      <c r="K2379" s="5">
        <f t="shared" si="229"/>
        <v>-3.8801604773772021E-3</v>
      </c>
      <c r="L2379" s="5">
        <f t="shared" si="230"/>
        <v>-3.8801604773772021E-3</v>
      </c>
      <c r="M2379" s="5">
        <f t="shared" si="231"/>
        <v>-3.8801702138298289E-3</v>
      </c>
    </row>
    <row r="2380" spans="1:13" x14ac:dyDescent="0.3">
      <c r="A2380" s="1">
        <v>2378</v>
      </c>
      <c r="B2380" s="1">
        <v>29.21875</v>
      </c>
      <c r="C2380" s="1">
        <v>-38.8200019860002</v>
      </c>
      <c r="D2380" s="1">
        <v>383.57499999999999</v>
      </c>
      <c r="E2380" s="1">
        <v>90.980422970000006</v>
      </c>
      <c r="F2380" s="1">
        <v>89.8</v>
      </c>
      <c r="G2380" s="1">
        <v>89.404579123902494</v>
      </c>
      <c r="H2380" s="5">
        <f t="shared" si="226"/>
        <v>29.21875</v>
      </c>
      <c r="I2380" s="5">
        <f t="shared" si="227"/>
        <v>35581.112873038132</v>
      </c>
      <c r="J2380" s="6">
        <f t="shared" si="228"/>
        <v>-4.0291599338029864E-3</v>
      </c>
      <c r="K2380" s="5">
        <f t="shared" si="229"/>
        <v>-4.0291599338029864E-3</v>
      </c>
      <c r="L2380" s="5">
        <f t="shared" si="230"/>
        <v>-4.0291599338029864E-3</v>
      </c>
      <c r="M2380" s="5">
        <f t="shared" si="231"/>
        <v>-4.0291708355335003E-3</v>
      </c>
    </row>
    <row r="2381" spans="1:13" x14ac:dyDescent="0.3">
      <c r="A2381" s="1">
        <v>2379</v>
      </c>
      <c r="B2381" s="1">
        <v>29.207702020201999</v>
      </c>
      <c r="C2381" s="1">
        <v>-39.463637613636202</v>
      </c>
      <c r="D2381" s="1">
        <v>383.5</v>
      </c>
      <c r="E2381" s="1">
        <v>90.980422970000006</v>
      </c>
      <c r="F2381" s="1">
        <v>89.8</v>
      </c>
      <c r="G2381" s="1">
        <v>89.2805665199255</v>
      </c>
      <c r="H2381" s="5">
        <f t="shared" si="226"/>
        <v>29.207702020201999</v>
      </c>
      <c r="I2381" s="5">
        <f t="shared" si="227"/>
        <v>35610.320575058337</v>
      </c>
      <c r="J2381" s="6">
        <f t="shared" si="228"/>
        <v>-4.2458870571610843E-3</v>
      </c>
      <c r="K2381" s="5">
        <f t="shared" si="229"/>
        <v>-4.2458870571610843E-3</v>
      </c>
      <c r="L2381" s="5">
        <f t="shared" si="230"/>
        <v>-4.2458870571610843E-3</v>
      </c>
      <c r="M2381" s="5">
        <f t="shared" si="231"/>
        <v>-4.2458998144263311E-3</v>
      </c>
    </row>
    <row r="2382" spans="1:13" x14ac:dyDescent="0.3">
      <c r="A2382" s="1">
        <v>2380</v>
      </c>
      <c r="B2382" s="1">
        <v>29.1961805555556</v>
      </c>
      <c r="C2382" s="1">
        <v>-38.880001447000097</v>
      </c>
      <c r="D2382" s="1">
        <v>383.5</v>
      </c>
      <c r="E2382" s="1">
        <v>90.980422970000006</v>
      </c>
      <c r="F2382" s="1">
        <v>89.8</v>
      </c>
      <c r="G2382" s="1">
        <v>89.148297031674403</v>
      </c>
      <c r="H2382" s="5">
        <f t="shared" si="226"/>
        <v>29.1961805555556</v>
      </c>
      <c r="I2382" s="5">
        <f t="shared" si="227"/>
        <v>35639.516755613891</v>
      </c>
      <c r="J2382" s="6">
        <f t="shared" si="228"/>
        <v>-4.5303695803432199E-3</v>
      </c>
      <c r="K2382" s="5">
        <f t="shared" si="229"/>
        <v>-4.5303695803432199E-3</v>
      </c>
      <c r="L2382" s="5">
        <f t="shared" si="230"/>
        <v>-4.5303695803432199E-3</v>
      </c>
      <c r="M2382" s="5">
        <f t="shared" si="231"/>
        <v>-4.5303850775582208E-3</v>
      </c>
    </row>
    <row r="2383" spans="1:13" x14ac:dyDescent="0.3">
      <c r="A2383" s="1">
        <v>2381</v>
      </c>
      <c r="B2383" s="1">
        <v>29.207307449494898</v>
      </c>
      <c r="C2383" s="1">
        <v>-38.972730115454503</v>
      </c>
      <c r="D2383" s="1">
        <v>383.53409090909099</v>
      </c>
      <c r="E2383" s="1">
        <v>90.980422970000006</v>
      </c>
      <c r="F2383" s="1">
        <v>89.8</v>
      </c>
      <c r="G2383" s="1">
        <v>89.005668111086194</v>
      </c>
      <c r="H2383" s="5">
        <f t="shared" si="226"/>
        <v>29.207307449494898</v>
      </c>
      <c r="I2383" s="5">
        <f t="shared" si="227"/>
        <v>35668.72406306339</v>
      </c>
      <c r="J2383" s="6">
        <f t="shared" si="228"/>
        <v>-4.8833299966058704E-3</v>
      </c>
      <c r="K2383" s="5">
        <f t="shared" si="229"/>
        <v>-4.8833299966058704E-3</v>
      </c>
      <c r="L2383" s="5">
        <f t="shared" si="230"/>
        <v>-4.8833299966058704E-3</v>
      </c>
      <c r="M2383" s="5">
        <f t="shared" si="231"/>
        <v>-4.8833494055374824E-3</v>
      </c>
    </row>
    <row r="2384" spans="1:13" x14ac:dyDescent="0.3">
      <c r="A2384" s="1">
        <v>2382</v>
      </c>
      <c r="B2384" s="1">
        <v>29.1883680555556</v>
      </c>
      <c r="C2384" s="1">
        <v>-38.100002289999999</v>
      </c>
      <c r="D2384" s="1">
        <v>383.625</v>
      </c>
      <c r="E2384" s="1">
        <v>90.980422970000006</v>
      </c>
      <c r="F2384" s="1">
        <v>88.683999999999997</v>
      </c>
      <c r="G2384" s="1">
        <v>88.854847504877597</v>
      </c>
      <c r="H2384" s="5">
        <f t="shared" si="226"/>
        <v>29.1883680555556</v>
      </c>
      <c r="I2384" s="5">
        <f t="shared" si="227"/>
        <v>35697.912431118944</v>
      </c>
      <c r="J2384" s="6">
        <f t="shared" si="228"/>
        <v>-5.1671476089904548E-3</v>
      </c>
      <c r="K2384" s="5">
        <f t="shared" si="229"/>
        <v>-5.1671476089904548E-3</v>
      </c>
      <c r="L2384" s="5">
        <f t="shared" si="230"/>
        <v>-5.1671476089904548E-3</v>
      </c>
      <c r="M2384" s="5">
        <f t="shared" si="231"/>
        <v>-5.1671706025692753E-3</v>
      </c>
    </row>
    <row r="2385" spans="1:13" x14ac:dyDescent="0.3">
      <c r="A2385" s="1">
        <v>2383</v>
      </c>
      <c r="B2385" s="1">
        <v>29.1961805555555</v>
      </c>
      <c r="C2385" s="1">
        <v>-37.320001217999199</v>
      </c>
      <c r="D2385" s="1">
        <v>383.6</v>
      </c>
      <c r="E2385" s="1">
        <v>90.980422970000006</v>
      </c>
      <c r="F2385" s="1">
        <v>88.126000000000005</v>
      </c>
      <c r="G2385" s="1">
        <v>88.704525196776501</v>
      </c>
      <c r="H2385" s="5">
        <f t="shared" si="226"/>
        <v>29.1961805555555</v>
      </c>
      <c r="I2385" s="5">
        <f t="shared" si="227"/>
        <v>35727.108611674499</v>
      </c>
      <c r="J2385" s="6">
        <f t="shared" si="228"/>
        <v>-5.1486977145882946E-3</v>
      </c>
      <c r="K2385" s="5">
        <f t="shared" si="229"/>
        <v>-5.1486977145882946E-3</v>
      </c>
      <c r="L2385" s="5">
        <f t="shared" si="230"/>
        <v>-5.1486977145882946E-3</v>
      </c>
      <c r="M2385" s="5">
        <f t="shared" si="231"/>
        <v>-5.1487204627399278E-3</v>
      </c>
    </row>
    <row r="2386" spans="1:13" x14ac:dyDescent="0.3">
      <c r="A2386" s="1">
        <v>2384</v>
      </c>
      <c r="B2386" s="1">
        <v>29.200599747474701</v>
      </c>
      <c r="C2386" s="1">
        <v>-40.363639137273097</v>
      </c>
      <c r="D2386" s="1">
        <v>383.52272727272702</v>
      </c>
      <c r="E2386" s="1">
        <v>90.980422970000006</v>
      </c>
      <c r="F2386" s="1">
        <v>88.126000000000005</v>
      </c>
      <c r="G2386" s="1">
        <v>88.561181607572394</v>
      </c>
      <c r="H2386" s="5">
        <f t="shared" si="226"/>
        <v>29.200599747474701</v>
      </c>
      <c r="I2386" s="5">
        <f t="shared" si="227"/>
        <v>35756.309211421976</v>
      </c>
      <c r="J2386" s="6">
        <f t="shared" si="228"/>
        <v>-4.908926201644335E-3</v>
      </c>
      <c r="K2386" s="5">
        <f t="shared" si="229"/>
        <v>-4.908926201644335E-3</v>
      </c>
      <c r="L2386" s="5">
        <f t="shared" si="230"/>
        <v>-4.908926201644335E-3</v>
      </c>
      <c r="M2386" s="5">
        <f t="shared" si="231"/>
        <v>-4.9089459173791757E-3</v>
      </c>
    </row>
    <row r="2387" spans="1:13" x14ac:dyDescent="0.3">
      <c r="A2387" s="1">
        <v>2385</v>
      </c>
      <c r="B2387" s="1">
        <v>29.1579861111111</v>
      </c>
      <c r="C2387" s="1">
        <v>-38.400001529999997</v>
      </c>
      <c r="D2387" s="1">
        <v>383.625</v>
      </c>
      <c r="E2387" s="1">
        <v>90.868377682857201</v>
      </c>
      <c r="F2387" s="1">
        <v>88.126000000000005</v>
      </c>
      <c r="G2387" s="1">
        <v>88.424755639795706</v>
      </c>
      <c r="H2387" s="5">
        <f t="shared" si="226"/>
        <v>29.1579861111111</v>
      </c>
      <c r="I2387" s="5">
        <f t="shared" si="227"/>
        <v>35785.467197533086</v>
      </c>
      <c r="J2387" s="6">
        <f t="shared" si="228"/>
        <v>-4.6788542684949325E-3</v>
      </c>
      <c r="K2387" s="5">
        <f t="shared" si="229"/>
        <v>-4.6788542684949325E-3</v>
      </c>
      <c r="L2387" s="5">
        <f t="shared" si="230"/>
        <v>-4.6788542684949325E-3</v>
      </c>
      <c r="M2387" s="5">
        <f t="shared" si="231"/>
        <v>-4.678871339991046E-3</v>
      </c>
    </row>
    <row r="2388" spans="1:13" x14ac:dyDescent="0.3">
      <c r="A2388" s="1">
        <v>2386</v>
      </c>
      <c r="B2388" s="1">
        <v>29.189946338383901</v>
      </c>
      <c r="C2388" s="1">
        <v>-39.981821231818202</v>
      </c>
      <c r="D2388" s="1">
        <v>383.39772727272702</v>
      </c>
      <c r="E2388" s="1">
        <v>90.196105959999997</v>
      </c>
      <c r="F2388" s="1">
        <v>88.126000000000005</v>
      </c>
      <c r="G2388" s="1">
        <v>88.293078674227402</v>
      </c>
      <c r="H2388" s="5">
        <f t="shared" si="226"/>
        <v>29.189946338383901</v>
      </c>
      <c r="I2388" s="5">
        <f t="shared" si="227"/>
        <v>35814.657143871467</v>
      </c>
      <c r="J2388" s="6">
        <f t="shared" si="228"/>
        <v>-4.5110382883832836E-3</v>
      </c>
      <c r="K2388" s="5">
        <f t="shared" si="229"/>
        <v>-4.5110382883832836E-3</v>
      </c>
      <c r="L2388" s="5">
        <f t="shared" si="230"/>
        <v>-4.5110382883832836E-3</v>
      </c>
      <c r="M2388" s="5">
        <f t="shared" si="231"/>
        <v>-4.5110535880604303E-3</v>
      </c>
    </row>
    <row r="2389" spans="1:13" x14ac:dyDescent="0.3">
      <c r="A2389" s="1">
        <v>2387</v>
      </c>
      <c r="B2389" s="1">
        <v>29.2057291666667</v>
      </c>
      <c r="C2389" s="1">
        <v>-39.300003050000001</v>
      </c>
      <c r="D2389" s="1">
        <v>383.625</v>
      </c>
      <c r="E2389" s="1">
        <v>90.196105959999997</v>
      </c>
      <c r="F2389" s="1">
        <v>88.126000000000005</v>
      </c>
      <c r="G2389" s="1">
        <v>88.164057581510406</v>
      </c>
      <c r="H2389" s="5">
        <f t="shared" si="226"/>
        <v>29.2057291666667</v>
      </c>
      <c r="I2389" s="5">
        <f t="shared" si="227"/>
        <v>35843.862873038132</v>
      </c>
      <c r="J2389" s="6">
        <f t="shared" si="228"/>
        <v>-4.4176638076974259E-3</v>
      </c>
      <c r="K2389" s="5">
        <f t="shared" si="229"/>
        <v>-4.4176638076974259E-3</v>
      </c>
      <c r="L2389" s="5">
        <f t="shared" si="230"/>
        <v>-4.4176638076974259E-3</v>
      </c>
      <c r="M2389" s="5">
        <f t="shared" si="231"/>
        <v>-4.4176781768299495E-3</v>
      </c>
    </row>
    <row r="2390" spans="1:13" x14ac:dyDescent="0.3">
      <c r="A2390" s="1">
        <v>2388</v>
      </c>
      <c r="B2390" s="1">
        <v>29.1840277777778</v>
      </c>
      <c r="C2390" s="1">
        <v>-38.400001529999997</v>
      </c>
      <c r="D2390" s="1">
        <v>383.5</v>
      </c>
      <c r="E2390" s="1">
        <v>90.196105959999997</v>
      </c>
      <c r="F2390" s="1">
        <v>88.126000000000005</v>
      </c>
      <c r="G2390" s="1">
        <v>88.035641449887194</v>
      </c>
      <c r="H2390" s="5">
        <f t="shared" si="226"/>
        <v>29.1840277777778</v>
      </c>
      <c r="I2390" s="5">
        <f t="shared" si="227"/>
        <v>35873.046900815913</v>
      </c>
      <c r="J2390" s="6">
        <f t="shared" si="228"/>
        <v>-4.4002196201647697E-3</v>
      </c>
      <c r="K2390" s="5">
        <f t="shared" si="229"/>
        <v>-4.4002196201647697E-3</v>
      </c>
      <c r="L2390" s="5">
        <f t="shared" si="230"/>
        <v>-4.4002196201647697E-3</v>
      </c>
      <c r="M2390" s="5">
        <f t="shared" si="231"/>
        <v>-4.4002338197478511E-3</v>
      </c>
    </row>
    <row r="2391" spans="1:13" x14ac:dyDescent="0.3">
      <c r="A2391" s="1">
        <v>2389</v>
      </c>
      <c r="B2391" s="1">
        <v>29.2100694444444</v>
      </c>
      <c r="C2391" s="1">
        <v>-39.600002289999999</v>
      </c>
      <c r="D2391" s="1">
        <v>383.5</v>
      </c>
      <c r="E2391" s="1">
        <v>90.196105959999997</v>
      </c>
      <c r="F2391" s="1">
        <v>88.126000000000005</v>
      </c>
      <c r="G2391" s="1">
        <v>87.905788984026699</v>
      </c>
      <c r="H2391" s="5">
        <f t="shared" si="226"/>
        <v>29.2100694444444</v>
      </c>
      <c r="I2391" s="5">
        <f t="shared" si="227"/>
        <v>35902.256970260358</v>
      </c>
      <c r="J2391" s="6">
        <f t="shared" si="228"/>
        <v>-4.4454692621482949E-3</v>
      </c>
      <c r="K2391" s="5">
        <f t="shared" si="229"/>
        <v>-4.4454692621482949E-3</v>
      </c>
      <c r="L2391" s="5">
        <f t="shared" si="230"/>
        <v>-4.4454692621482949E-3</v>
      </c>
      <c r="M2391" s="5">
        <f t="shared" si="231"/>
        <v>-4.4454839043183651E-3</v>
      </c>
    </row>
    <row r="2392" spans="1:13" x14ac:dyDescent="0.3">
      <c r="A2392" s="1">
        <v>2390</v>
      </c>
      <c r="B2392" s="1">
        <v>29.182449494949498</v>
      </c>
      <c r="C2392" s="1">
        <v>-39.190910690000003</v>
      </c>
      <c r="D2392" s="1">
        <v>383.61363636363598</v>
      </c>
      <c r="E2392" s="1">
        <v>90.196105959999997</v>
      </c>
      <c r="F2392" s="1">
        <v>88.126000000000005</v>
      </c>
      <c r="G2392" s="1">
        <v>87.772436056712493</v>
      </c>
      <c r="H2392" s="5">
        <f t="shared" si="226"/>
        <v>29.182449494949498</v>
      </c>
      <c r="I2392" s="5">
        <f t="shared" si="227"/>
        <v>35931.439419755305</v>
      </c>
      <c r="J2392" s="6">
        <f t="shared" si="228"/>
        <v>-4.5696276228383483E-3</v>
      </c>
      <c r="K2392" s="5">
        <f t="shared" si="229"/>
        <v>-4.5696276228383483E-3</v>
      </c>
      <c r="L2392" s="5">
        <f t="shared" si="230"/>
        <v>-4.5696276228383483E-3</v>
      </c>
      <c r="M2392" s="5">
        <f t="shared" si="231"/>
        <v>-4.5696435264317428E-3</v>
      </c>
    </row>
    <row r="2393" spans="1:13" x14ac:dyDescent="0.3">
      <c r="A2393" s="1">
        <v>2391</v>
      </c>
      <c r="B2393" s="1">
        <v>29.19140625</v>
      </c>
      <c r="C2393" s="1">
        <v>-39.420000837000003</v>
      </c>
      <c r="D2393" s="1">
        <v>383.51249999999999</v>
      </c>
      <c r="E2393" s="1">
        <v>90.196105959999997</v>
      </c>
      <c r="F2393" s="1">
        <v>88.126000000000005</v>
      </c>
      <c r="G2393" s="1">
        <v>87.633462897597397</v>
      </c>
      <c r="H2393" s="5">
        <f t="shared" si="226"/>
        <v>29.19140625</v>
      </c>
      <c r="I2393" s="5">
        <f t="shared" si="227"/>
        <v>35960.630826005305</v>
      </c>
      <c r="J2393" s="6">
        <f t="shared" si="228"/>
        <v>-4.760755885650292E-3</v>
      </c>
      <c r="K2393" s="5">
        <f t="shared" si="229"/>
        <v>-4.760755885650292E-3</v>
      </c>
      <c r="L2393" s="5">
        <f t="shared" si="230"/>
        <v>-4.760755885650292E-3</v>
      </c>
      <c r="M2393" s="5">
        <f t="shared" si="231"/>
        <v>-4.760773869427682E-3</v>
      </c>
    </row>
    <row r="2394" spans="1:13" x14ac:dyDescent="0.3">
      <c r="A2394" s="1">
        <v>2392</v>
      </c>
      <c r="B2394" s="1">
        <v>29.1785037878788</v>
      </c>
      <c r="C2394" s="1">
        <v>-38.100002633636102</v>
      </c>
      <c r="D2394" s="1">
        <v>383.60227272727298</v>
      </c>
      <c r="E2394" s="1">
        <v>90.196105959999997</v>
      </c>
      <c r="F2394" s="1">
        <v>87.099181818181606</v>
      </c>
      <c r="G2394" s="1">
        <v>87.490740957925198</v>
      </c>
      <c r="H2394" s="5">
        <f t="shared" si="226"/>
        <v>29.1785037878788</v>
      </c>
      <c r="I2394" s="5">
        <f t="shared" si="227"/>
        <v>35989.809329793185</v>
      </c>
      <c r="J2394" s="6">
        <f t="shared" si="228"/>
        <v>-4.8913385247494551E-3</v>
      </c>
      <c r="K2394" s="5">
        <f t="shared" si="229"/>
        <v>-4.8913385247494551E-3</v>
      </c>
      <c r="L2394" s="5">
        <f t="shared" si="230"/>
        <v>-4.8913385247494551E-3</v>
      </c>
      <c r="M2394" s="5">
        <f t="shared" si="231"/>
        <v>-4.8913580293287982E-3</v>
      </c>
    </row>
    <row r="2395" spans="1:13" x14ac:dyDescent="0.3">
      <c r="A2395" s="1">
        <v>2393</v>
      </c>
      <c r="B2395" s="1">
        <v>29.1475694444444</v>
      </c>
      <c r="C2395" s="1">
        <v>-39.960000610000499</v>
      </c>
      <c r="D2395" s="1">
        <v>383.42500000000001</v>
      </c>
      <c r="E2395" s="1">
        <v>90.196105959999997</v>
      </c>
      <c r="F2395" s="1">
        <v>86.870999999999995</v>
      </c>
      <c r="G2395" s="1">
        <v>87.351069450226007</v>
      </c>
      <c r="H2395" s="5">
        <f t="shared" si="226"/>
        <v>29.1475694444444</v>
      </c>
      <c r="I2395" s="5">
        <f t="shared" si="227"/>
        <v>36018.95689923763</v>
      </c>
      <c r="J2395" s="6">
        <f t="shared" si="228"/>
        <v>-4.791874943995124E-3</v>
      </c>
      <c r="K2395" s="5">
        <f t="shared" si="229"/>
        <v>-4.791874943995124E-3</v>
      </c>
      <c r="L2395" s="5">
        <f t="shared" si="230"/>
        <v>-4.791874943995124E-3</v>
      </c>
      <c r="M2395" s="5">
        <f t="shared" si="231"/>
        <v>-4.7918932827423228E-3</v>
      </c>
    </row>
    <row r="2396" spans="1:13" x14ac:dyDescent="0.3">
      <c r="A2396" s="1">
        <v>2394</v>
      </c>
      <c r="B2396" s="1">
        <v>29.1788194444445</v>
      </c>
      <c r="C2396" s="1">
        <v>-39.420001223999797</v>
      </c>
      <c r="D2396" s="1">
        <v>383.47500000000002</v>
      </c>
      <c r="E2396" s="1">
        <v>90.196105959999997</v>
      </c>
      <c r="F2396" s="1">
        <v>86.870999999999995</v>
      </c>
      <c r="G2396" s="1">
        <v>87.218122307265304</v>
      </c>
      <c r="H2396" s="5">
        <f t="shared" si="226"/>
        <v>29.1788194444445</v>
      </c>
      <c r="I2396" s="5">
        <f t="shared" si="227"/>
        <v>36048.135718682075</v>
      </c>
      <c r="J2396" s="6">
        <f t="shared" si="228"/>
        <v>-4.5562893047756603E-3</v>
      </c>
      <c r="K2396" s="5">
        <f t="shared" si="229"/>
        <v>-4.5562893047756603E-3</v>
      </c>
      <c r="L2396" s="5">
        <f t="shared" si="230"/>
        <v>-4.5562893047756603E-3</v>
      </c>
      <c r="M2396" s="5">
        <f t="shared" si="231"/>
        <v>-4.556305069510963E-3</v>
      </c>
    </row>
    <row r="2397" spans="1:13" x14ac:dyDescent="0.3">
      <c r="A2397" s="1">
        <v>2395</v>
      </c>
      <c r="B2397" s="1">
        <v>29.163115530302999</v>
      </c>
      <c r="C2397" s="1">
        <v>-39.477274809999997</v>
      </c>
      <c r="D2397" s="1">
        <v>383.40909090909099</v>
      </c>
      <c r="E2397" s="1">
        <v>90.196105959999997</v>
      </c>
      <c r="F2397" s="1">
        <v>86.870999999999995</v>
      </c>
      <c r="G2397" s="1">
        <v>87.090693000235404</v>
      </c>
      <c r="H2397" s="5">
        <f t="shared" si="226"/>
        <v>29.163115530302999</v>
      </c>
      <c r="I2397" s="5">
        <f t="shared" si="227"/>
        <v>36077.298834212379</v>
      </c>
      <c r="J2397" s="6">
        <f t="shared" si="228"/>
        <v>-4.3695368177480709E-3</v>
      </c>
      <c r="K2397" s="5">
        <f t="shared" si="229"/>
        <v>-4.3695368177480709E-3</v>
      </c>
      <c r="L2397" s="5">
        <f t="shared" si="230"/>
        <v>-4.3695368177480709E-3</v>
      </c>
      <c r="M2397" s="5">
        <f t="shared" si="231"/>
        <v>-4.3695507223541659E-3</v>
      </c>
    </row>
    <row r="2398" spans="1:13" x14ac:dyDescent="0.3">
      <c r="A2398" s="1">
        <v>2396</v>
      </c>
      <c r="B2398" s="1">
        <v>29.1688368055555</v>
      </c>
      <c r="C2398" s="1">
        <v>-40.440002821999798</v>
      </c>
      <c r="D2398" s="1">
        <v>383.28750000000002</v>
      </c>
      <c r="E2398" s="1">
        <v>90.196105959999997</v>
      </c>
      <c r="F2398" s="1">
        <v>86.870999999999995</v>
      </c>
      <c r="G2398" s="1">
        <v>86.9667559203113</v>
      </c>
      <c r="H2398" s="5">
        <f t="shared" si="226"/>
        <v>29.1688368055555</v>
      </c>
      <c r="I2398" s="5">
        <f t="shared" si="227"/>
        <v>36106.467671017934</v>
      </c>
      <c r="J2398" s="6">
        <f t="shared" si="228"/>
        <v>-4.2489551691858802E-3</v>
      </c>
      <c r="K2398" s="5">
        <f t="shared" si="229"/>
        <v>-4.2489551691858802E-3</v>
      </c>
      <c r="L2398" s="5">
        <f t="shared" si="230"/>
        <v>-4.2489551691858802E-3</v>
      </c>
      <c r="M2398" s="5">
        <f t="shared" si="231"/>
        <v>-4.2489679541267717E-3</v>
      </c>
    </row>
    <row r="2399" spans="1:13" x14ac:dyDescent="0.3">
      <c r="A2399" s="1">
        <v>2397</v>
      </c>
      <c r="B2399" s="1">
        <v>29.172585227272702</v>
      </c>
      <c r="C2399" s="1">
        <v>-40.322730322727402</v>
      </c>
      <c r="D2399" s="1">
        <v>383.32954545454498</v>
      </c>
      <c r="E2399" s="1">
        <v>90.196105959999997</v>
      </c>
      <c r="F2399" s="1">
        <v>86.870999999999995</v>
      </c>
      <c r="G2399" s="1">
        <v>86.844340970906103</v>
      </c>
      <c r="H2399" s="5">
        <f t="shared" si="226"/>
        <v>29.172585227272702</v>
      </c>
      <c r="I2399" s="5">
        <f t="shared" si="227"/>
        <v>36135.640256245206</v>
      </c>
      <c r="J2399" s="6">
        <f t="shared" si="228"/>
        <v>-4.1962324713942234E-3</v>
      </c>
      <c r="K2399" s="5">
        <f t="shared" si="229"/>
        <v>-4.1962324713942234E-3</v>
      </c>
      <c r="L2399" s="5">
        <f t="shared" si="230"/>
        <v>-4.1962324713942234E-3</v>
      </c>
      <c r="M2399" s="5">
        <f t="shared" si="231"/>
        <v>-4.1962447862920011E-3</v>
      </c>
    </row>
    <row r="2400" spans="1:13" x14ac:dyDescent="0.3">
      <c r="A2400" s="1">
        <v>2398</v>
      </c>
      <c r="B2400" s="1">
        <v>29.1736111111111</v>
      </c>
      <c r="C2400" s="1">
        <v>-40.5900016759999</v>
      </c>
      <c r="D2400" s="1">
        <v>383.3</v>
      </c>
      <c r="E2400" s="1">
        <v>90.196105959999997</v>
      </c>
      <c r="F2400" s="1">
        <v>86.870999999999995</v>
      </c>
      <c r="G2400" s="1">
        <v>86.721502251130801</v>
      </c>
      <c r="H2400" s="5">
        <f t="shared" si="226"/>
        <v>29.1736111111111</v>
      </c>
      <c r="I2400" s="5">
        <f t="shared" si="227"/>
        <v>36164.813867356315</v>
      </c>
      <c r="J2400" s="6">
        <f t="shared" si="228"/>
        <v>-4.2106107230762985E-3</v>
      </c>
      <c r="K2400" s="5">
        <f t="shared" si="229"/>
        <v>-4.2106107230762985E-3</v>
      </c>
      <c r="L2400" s="5">
        <f t="shared" si="230"/>
        <v>-4.2106107230762985E-3</v>
      </c>
      <c r="M2400" s="5">
        <f t="shared" si="231"/>
        <v>-4.2106231649987726E-3</v>
      </c>
    </row>
    <row r="2401" spans="1:13" x14ac:dyDescent="0.3">
      <c r="A2401" s="1">
        <v>2399</v>
      </c>
      <c r="B2401" s="1">
        <v>29.144570707070699</v>
      </c>
      <c r="C2401" s="1">
        <v>-41.031819776363598</v>
      </c>
      <c r="D2401" s="1">
        <v>383.25</v>
      </c>
      <c r="E2401" s="1">
        <v>90.196105959999997</v>
      </c>
      <c r="F2401" s="1">
        <v>86.870999999999995</v>
      </c>
      <c r="G2401" s="1">
        <v>86.596287123867299</v>
      </c>
      <c r="H2401" s="5">
        <f t="shared" si="226"/>
        <v>29.144570707070699</v>
      </c>
      <c r="I2401" s="5">
        <f t="shared" si="227"/>
        <v>36193.95843806339</v>
      </c>
      <c r="J2401" s="6">
        <f t="shared" si="228"/>
        <v>-4.2963448843363356E-3</v>
      </c>
      <c r="K2401" s="5">
        <f t="shared" si="229"/>
        <v>-4.2963448843363356E-3</v>
      </c>
      <c r="L2401" s="5">
        <f t="shared" si="230"/>
        <v>-4.2963448843363356E-3</v>
      </c>
      <c r="M2401" s="5">
        <f t="shared" si="231"/>
        <v>-4.2963581018499635E-3</v>
      </c>
    </row>
    <row r="2402" spans="1:13" x14ac:dyDescent="0.3">
      <c r="A2402" s="1">
        <v>2400</v>
      </c>
      <c r="B2402" s="1">
        <v>29.126815025252501</v>
      </c>
      <c r="C2402" s="1">
        <v>-41.986366271818298</v>
      </c>
      <c r="D2402" s="1">
        <v>383.19318181818198</v>
      </c>
      <c r="E2402" s="1">
        <v>90.196105959999997</v>
      </c>
      <c r="F2402" s="1">
        <v>86.870999999999995</v>
      </c>
      <c r="G2402" s="1">
        <v>86.466705176763</v>
      </c>
      <c r="H2402" s="5">
        <f t="shared" si="226"/>
        <v>29.126815025252501</v>
      </c>
      <c r="I2402" s="5">
        <f t="shared" si="227"/>
        <v>36223.08525308864</v>
      </c>
      <c r="J2402" s="6">
        <f t="shared" si="228"/>
        <v>-4.4488883179281142E-3</v>
      </c>
      <c r="K2402" s="5">
        <f t="shared" si="229"/>
        <v>-4.4488883179281142E-3</v>
      </c>
      <c r="L2402" s="5">
        <f t="shared" si="230"/>
        <v>-4.4488883179281142E-3</v>
      </c>
      <c r="M2402" s="5">
        <f t="shared" si="231"/>
        <v>-4.448902993908703E-3</v>
      </c>
    </row>
    <row r="2403" spans="1:13" x14ac:dyDescent="0.3">
      <c r="A2403" s="1">
        <v>2401</v>
      </c>
      <c r="B2403" s="1">
        <v>29.1220801767677</v>
      </c>
      <c r="C2403" s="1">
        <v>-45.068184591818799</v>
      </c>
      <c r="D2403" s="1">
        <v>383.03409090909099</v>
      </c>
      <c r="E2403" s="1">
        <v>90.196105959999997</v>
      </c>
      <c r="F2403" s="1">
        <v>86.870999999999995</v>
      </c>
      <c r="G2403" s="1">
        <v>86.330696582751798</v>
      </c>
      <c r="H2403" s="5">
        <f t="shared" si="226"/>
        <v>29.1220801767677</v>
      </c>
      <c r="I2403" s="5">
        <f t="shared" si="227"/>
        <v>36252.207333265411</v>
      </c>
      <c r="J2403" s="6">
        <f t="shared" si="228"/>
        <v>-4.6702911737638532E-3</v>
      </c>
      <c r="K2403" s="5">
        <f t="shared" si="229"/>
        <v>-4.6702911737638532E-3</v>
      </c>
      <c r="L2403" s="5">
        <f t="shared" si="230"/>
        <v>-4.6702911737638532E-3</v>
      </c>
      <c r="M2403" s="5">
        <f t="shared" si="231"/>
        <v>-4.670308151699617E-3</v>
      </c>
    </row>
    <row r="2404" spans="1:13" x14ac:dyDescent="0.3">
      <c r="A2404" s="1">
        <v>2402</v>
      </c>
      <c r="B2404" s="1">
        <v>29.0972222222222</v>
      </c>
      <c r="C2404" s="1">
        <v>-48.600002289999999</v>
      </c>
      <c r="D2404" s="1">
        <v>382.875</v>
      </c>
      <c r="E2404" s="1">
        <v>90.196105959999997</v>
      </c>
      <c r="F2404" s="1">
        <v>85.703399999999306</v>
      </c>
      <c r="G2404" s="1">
        <v>86.190739382522196</v>
      </c>
      <c r="H2404" s="5">
        <f t="shared" si="226"/>
        <v>29.0972222222222</v>
      </c>
      <c r="I2404" s="5">
        <f t="shared" si="227"/>
        <v>36281.30455548763</v>
      </c>
      <c r="J2404" s="6">
        <f t="shared" si="228"/>
        <v>-4.8099849243586597E-3</v>
      </c>
      <c r="K2404" s="5">
        <f t="shared" si="229"/>
        <v>-4.8099849243586597E-3</v>
      </c>
      <c r="L2404" s="5">
        <f t="shared" si="230"/>
        <v>-4.8099849243586597E-3</v>
      </c>
      <c r="M2404" s="5">
        <f t="shared" si="231"/>
        <v>-4.8100034718175332E-3</v>
      </c>
    </row>
    <row r="2405" spans="1:13" x14ac:dyDescent="0.3">
      <c r="A2405" s="1">
        <v>2403</v>
      </c>
      <c r="B2405" s="1">
        <v>29.070785984848499</v>
      </c>
      <c r="C2405" s="1">
        <v>-49.868184522727603</v>
      </c>
      <c r="D2405" s="1">
        <v>382.71590909090901</v>
      </c>
      <c r="E2405" s="1">
        <v>90.196105959999997</v>
      </c>
      <c r="F2405" s="1">
        <v>84.924999999999997</v>
      </c>
      <c r="G2405" s="1">
        <v>86.056982225546093</v>
      </c>
      <c r="H2405" s="5">
        <f t="shared" si="226"/>
        <v>29.070785984848499</v>
      </c>
      <c r="I2405" s="5">
        <f t="shared" si="227"/>
        <v>36310.375341472478</v>
      </c>
      <c r="J2405" s="6">
        <f t="shared" si="228"/>
        <v>-4.6010849877198305E-3</v>
      </c>
      <c r="K2405" s="5">
        <f t="shared" si="229"/>
        <v>-4.6010849877198305E-3</v>
      </c>
      <c r="L2405" s="5">
        <f t="shared" si="230"/>
        <v>-4.6010849877198305E-3</v>
      </c>
      <c r="M2405" s="5">
        <f t="shared" si="231"/>
        <v>-4.6011012220230317E-3</v>
      </c>
    </row>
    <row r="2406" spans="1:13" x14ac:dyDescent="0.3">
      <c r="A2406" s="1">
        <v>2404</v>
      </c>
      <c r="B2406" s="1">
        <v>29.0876736111111</v>
      </c>
      <c r="C2406" s="1">
        <v>-53.550003809999701</v>
      </c>
      <c r="D2406" s="1">
        <v>382.57499999999999</v>
      </c>
      <c r="E2406" s="1">
        <v>90.196105959999997</v>
      </c>
      <c r="F2406" s="1">
        <v>84.924999999999997</v>
      </c>
      <c r="G2406" s="1">
        <v>85.938125641701603</v>
      </c>
      <c r="H2406" s="5">
        <f t="shared" si="226"/>
        <v>29.0876736111111</v>
      </c>
      <c r="I2406" s="5">
        <f t="shared" si="227"/>
        <v>36339.463015083587</v>
      </c>
      <c r="J2406" s="6">
        <f t="shared" si="228"/>
        <v>-4.086149529644356E-3</v>
      </c>
      <c r="K2406" s="5">
        <f t="shared" si="229"/>
        <v>-4.086149529644356E-3</v>
      </c>
      <c r="L2406" s="5">
        <f t="shared" si="230"/>
        <v>-4.086149529644356E-3</v>
      </c>
      <c r="M2406" s="5">
        <f t="shared" si="231"/>
        <v>-4.0861609005427412E-3</v>
      </c>
    </row>
    <row r="2407" spans="1:13" x14ac:dyDescent="0.3">
      <c r="A2407" s="1">
        <v>2405</v>
      </c>
      <c r="B2407" s="1">
        <v>29.0789930555556</v>
      </c>
      <c r="C2407" s="1">
        <v>-54.930003353999801</v>
      </c>
      <c r="D2407" s="1">
        <v>382.35</v>
      </c>
      <c r="E2407" s="1">
        <v>90.196105959999997</v>
      </c>
      <c r="F2407" s="1">
        <v>84.924999999999997</v>
      </c>
      <c r="G2407" s="1">
        <v>85.835373643909904</v>
      </c>
      <c r="H2407" s="5">
        <f t="shared" si="226"/>
        <v>29.0789930555556</v>
      </c>
      <c r="I2407" s="5">
        <f t="shared" si="227"/>
        <v>36368.542008139142</v>
      </c>
      <c r="J2407" s="6">
        <f t="shared" si="228"/>
        <v>-3.5335473135328717E-3</v>
      </c>
      <c r="K2407" s="5">
        <f t="shared" si="229"/>
        <v>-3.5335473135328717E-3</v>
      </c>
      <c r="L2407" s="5">
        <f t="shared" si="230"/>
        <v>-3.5335473135328717E-3</v>
      </c>
      <c r="M2407" s="5">
        <f t="shared" si="231"/>
        <v>-3.5335546668605979E-3</v>
      </c>
    </row>
    <row r="2408" spans="1:13" x14ac:dyDescent="0.3">
      <c r="A2408" s="1">
        <v>2406</v>
      </c>
      <c r="B2408" s="1">
        <v>29.1276041666667</v>
      </c>
      <c r="C2408" s="1">
        <v>-55.295455935454797</v>
      </c>
      <c r="D2408" s="1">
        <v>382.27272727272702</v>
      </c>
      <c r="E2408" s="1">
        <v>90.196105959999997</v>
      </c>
      <c r="F2408" s="1">
        <v>84.924999999999997</v>
      </c>
      <c r="G2408" s="1">
        <v>85.747092892412894</v>
      </c>
      <c r="H2408" s="5">
        <f t="shared" si="226"/>
        <v>29.1276041666667</v>
      </c>
      <c r="I2408" s="5">
        <f t="shared" si="227"/>
        <v>36397.669612305806</v>
      </c>
      <c r="J2408" s="6">
        <f t="shared" si="228"/>
        <v>-3.0308277670855312E-3</v>
      </c>
      <c r="K2408" s="5">
        <f t="shared" si="229"/>
        <v>-3.0308277670855312E-3</v>
      </c>
      <c r="L2408" s="5">
        <f t="shared" si="230"/>
        <v>-3.0308277670855312E-3</v>
      </c>
      <c r="M2408" s="5">
        <f t="shared" si="231"/>
        <v>-3.0308324072600736E-3</v>
      </c>
    </row>
    <row r="2409" spans="1:13" x14ac:dyDescent="0.3">
      <c r="A2409" s="1">
        <v>2407</v>
      </c>
      <c r="B2409" s="1">
        <v>29.1258680555556</v>
      </c>
      <c r="C2409" s="1">
        <v>-53.670000837000003</v>
      </c>
      <c r="D2409" s="1">
        <v>382.38749999999999</v>
      </c>
      <c r="E2409" s="1">
        <v>90.196105959999997</v>
      </c>
      <c r="F2409" s="1">
        <v>84.924999999999997</v>
      </c>
      <c r="G2409" s="1">
        <v>85.671880081538703</v>
      </c>
      <c r="H2409" s="5">
        <f t="shared" si="226"/>
        <v>29.1258680555556</v>
      </c>
      <c r="I2409" s="5">
        <f t="shared" si="227"/>
        <v>36426.795480361361</v>
      </c>
      <c r="J2409" s="6">
        <f t="shared" si="228"/>
        <v>-2.582337142045968E-3</v>
      </c>
      <c r="K2409" s="5">
        <f t="shared" si="229"/>
        <v>-2.582337142045968E-3</v>
      </c>
      <c r="L2409" s="5">
        <f t="shared" si="230"/>
        <v>-2.582337142045968E-3</v>
      </c>
      <c r="M2409" s="5">
        <f t="shared" si="231"/>
        <v>-2.5823400120921049E-3</v>
      </c>
    </row>
    <row r="2410" spans="1:13" x14ac:dyDescent="0.3">
      <c r="A2410" s="1">
        <v>2408</v>
      </c>
      <c r="B2410" s="1">
        <v>29.1114267676768</v>
      </c>
      <c r="C2410" s="1">
        <v>-53.727274464545197</v>
      </c>
      <c r="D2410" s="1">
        <v>382.46590909090901</v>
      </c>
      <c r="E2410" s="1">
        <v>90.196105959999997</v>
      </c>
      <c r="F2410" s="1">
        <v>84.924999999999997</v>
      </c>
      <c r="G2410" s="1">
        <v>85.608539632836795</v>
      </c>
      <c r="H2410" s="5">
        <f t="shared" si="226"/>
        <v>29.1114267676768</v>
      </c>
      <c r="I2410" s="5">
        <f t="shared" si="227"/>
        <v>36455.906907129036</v>
      </c>
      <c r="J2410" s="6">
        <f t="shared" si="228"/>
        <v>-2.1757933476567494E-3</v>
      </c>
      <c r="K2410" s="5">
        <f t="shared" si="229"/>
        <v>-2.1757933476567494E-3</v>
      </c>
      <c r="L2410" s="5">
        <f t="shared" si="230"/>
        <v>-2.1757933476567494E-3</v>
      </c>
      <c r="M2410" s="5">
        <f t="shared" si="231"/>
        <v>-2.1757950643891688E-3</v>
      </c>
    </row>
    <row r="2411" spans="1:13" x14ac:dyDescent="0.3">
      <c r="A2411" s="1">
        <v>2409</v>
      </c>
      <c r="B2411" s="1">
        <v>29.1232638888889</v>
      </c>
      <c r="C2411" s="1">
        <v>-57.000003810000003</v>
      </c>
      <c r="D2411" s="1">
        <v>382.125</v>
      </c>
      <c r="E2411" s="1">
        <v>90.196105959999997</v>
      </c>
      <c r="F2411" s="1">
        <v>84.924999999999997</v>
      </c>
      <c r="G2411" s="1">
        <v>85.556064690232404</v>
      </c>
      <c r="H2411" s="5">
        <f t="shared" si="226"/>
        <v>29.1232638888889</v>
      </c>
      <c r="I2411" s="5">
        <f t="shared" si="227"/>
        <v>36485.030171017926</v>
      </c>
      <c r="J2411" s="6">
        <f t="shared" si="228"/>
        <v>-1.8018221722878851E-3</v>
      </c>
      <c r="K2411" s="5">
        <f t="shared" si="229"/>
        <v>-1.8018221722878851E-3</v>
      </c>
      <c r="L2411" s="5">
        <f t="shared" si="230"/>
        <v>-1.8018221722878851E-3</v>
      </c>
      <c r="M2411" s="5">
        <f t="shared" si="231"/>
        <v>-1.8018231472442178E-3</v>
      </c>
    </row>
    <row r="2412" spans="1:13" x14ac:dyDescent="0.3">
      <c r="A2412" s="1">
        <v>2410</v>
      </c>
      <c r="B2412" s="1">
        <v>29.1449652777778</v>
      </c>
      <c r="C2412" s="1">
        <v>-54.750003810000003</v>
      </c>
      <c r="D2412" s="1">
        <v>382.25</v>
      </c>
      <c r="E2412" s="1">
        <v>90.196105959999997</v>
      </c>
      <c r="F2412" s="1">
        <v>84.924999999999997</v>
      </c>
      <c r="G2412" s="1">
        <v>85.5136211151015</v>
      </c>
      <c r="H2412" s="5">
        <f t="shared" si="226"/>
        <v>29.1449652777778</v>
      </c>
      <c r="I2412" s="5">
        <f t="shared" si="227"/>
        <v>36514.175136295707</v>
      </c>
      <c r="J2412" s="6">
        <f t="shared" si="228"/>
        <v>-1.4562918406790953E-3</v>
      </c>
      <c r="K2412" s="5">
        <f t="shared" si="229"/>
        <v>-1.4562918406790953E-3</v>
      </c>
      <c r="L2412" s="5">
        <f t="shared" si="230"/>
        <v>-1.4562918406790953E-3</v>
      </c>
      <c r="M2412" s="5">
        <f t="shared" si="231"/>
        <v>-1.4562923554267931E-3</v>
      </c>
    </row>
    <row r="2413" spans="1:13" x14ac:dyDescent="0.3">
      <c r="A2413" s="1">
        <v>2411</v>
      </c>
      <c r="B2413" s="1">
        <v>29.1710069444444</v>
      </c>
      <c r="C2413" s="1">
        <v>-54.600002289999999</v>
      </c>
      <c r="D2413" s="1">
        <v>382.125</v>
      </c>
      <c r="E2413" s="1">
        <v>90.196105959999997</v>
      </c>
      <c r="F2413" s="1">
        <v>84.924999999999997</v>
      </c>
      <c r="G2413" s="1">
        <v>85.480534226851802</v>
      </c>
      <c r="H2413" s="5">
        <f t="shared" si="226"/>
        <v>29.1710069444444</v>
      </c>
      <c r="I2413" s="5">
        <f t="shared" si="227"/>
        <v>36543.346143240153</v>
      </c>
      <c r="J2413" s="6">
        <f t="shared" si="228"/>
        <v>-1.1342388115950866E-3</v>
      </c>
      <c r="K2413" s="5">
        <f t="shared" si="229"/>
        <v>-1.1342388115950866E-3</v>
      </c>
      <c r="L2413" s="5">
        <f t="shared" si="230"/>
        <v>-1.1342388115950866E-3</v>
      </c>
      <c r="M2413" s="5">
        <f t="shared" si="231"/>
        <v>-1.1342390547944942E-3</v>
      </c>
    </row>
    <row r="2414" spans="1:13" x14ac:dyDescent="0.3">
      <c r="A2414" s="1">
        <v>2412</v>
      </c>
      <c r="B2414" s="1">
        <v>29.167061237373801</v>
      </c>
      <c r="C2414" s="1">
        <v>-52.1454561445453</v>
      </c>
      <c r="D2414" s="1">
        <v>382.35227272727298</v>
      </c>
      <c r="E2414" s="1">
        <v>90.196105959999997</v>
      </c>
      <c r="F2414" s="1">
        <v>85.629545454545493</v>
      </c>
      <c r="G2414" s="1">
        <v>85.453478224885899</v>
      </c>
      <c r="H2414" s="5">
        <f t="shared" si="226"/>
        <v>29.167061237373801</v>
      </c>
      <c r="I2414" s="5">
        <f t="shared" si="227"/>
        <v>36572.513204477524</v>
      </c>
      <c r="J2414" s="6">
        <f t="shared" si="228"/>
        <v>-9.2762180412040319E-4</v>
      </c>
      <c r="K2414" s="5">
        <f t="shared" si="229"/>
        <v>-9.2762180412040319E-4</v>
      </c>
      <c r="L2414" s="5">
        <f t="shared" si="230"/>
        <v>-9.2762180412040319E-4</v>
      </c>
      <c r="M2414" s="5">
        <f t="shared" si="231"/>
        <v>-9.2762193715413164E-4</v>
      </c>
    </row>
    <row r="2415" spans="1:13" x14ac:dyDescent="0.3">
      <c r="A2415" s="1">
        <v>2413</v>
      </c>
      <c r="B2415" s="1">
        <v>29.1940104166667</v>
      </c>
      <c r="C2415" s="1">
        <v>-51.090003581999902</v>
      </c>
      <c r="D2415" s="1">
        <v>382.48750000000001</v>
      </c>
      <c r="E2415" s="1">
        <v>90.196105959999997</v>
      </c>
      <c r="F2415" s="1">
        <v>85.7</v>
      </c>
      <c r="G2415" s="1">
        <v>85.426143336534395</v>
      </c>
      <c r="H2415" s="5">
        <f t="shared" si="226"/>
        <v>29.1940104166667</v>
      </c>
      <c r="I2415" s="5">
        <f t="shared" si="227"/>
        <v>36601.707214894188</v>
      </c>
      <c r="J2415" s="6">
        <f t="shared" si="228"/>
        <v>-9.3631837357634044E-4</v>
      </c>
      <c r="K2415" s="5">
        <f t="shared" si="229"/>
        <v>-9.3631837357634044E-4</v>
      </c>
      <c r="L2415" s="5">
        <f t="shared" si="230"/>
        <v>-9.3631837357634044E-4</v>
      </c>
      <c r="M2415" s="5">
        <f t="shared" si="231"/>
        <v>-9.3631851038688066E-4</v>
      </c>
    </row>
    <row r="2416" spans="1:13" x14ac:dyDescent="0.3">
      <c r="A2416" s="1">
        <v>2414</v>
      </c>
      <c r="B2416" s="1">
        <v>29.193497474747399</v>
      </c>
      <c r="C2416" s="1">
        <v>-49.527274041817897</v>
      </c>
      <c r="D2416" s="1">
        <v>382.60227272727298</v>
      </c>
      <c r="E2416" s="1">
        <v>90.196105959999997</v>
      </c>
      <c r="F2416" s="1">
        <v>85.7</v>
      </c>
      <c r="G2416" s="1">
        <v>85.394735223983901</v>
      </c>
      <c r="H2416" s="5">
        <f t="shared" si="226"/>
        <v>29.193497474747399</v>
      </c>
      <c r="I2416" s="5">
        <f t="shared" si="227"/>
        <v>36630.900712368937</v>
      </c>
      <c r="J2416" s="6">
        <f t="shared" si="228"/>
        <v>-1.075859875222638E-3</v>
      </c>
      <c r="K2416" s="5">
        <f t="shared" si="229"/>
        <v>-1.075859875222638E-3</v>
      </c>
      <c r="L2416" s="5">
        <f t="shared" si="230"/>
        <v>-1.075859875222638E-3</v>
      </c>
      <c r="M2416" s="5">
        <f t="shared" si="231"/>
        <v>-1.0758600827694693E-3</v>
      </c>
    </row>
    <row r="2417" spans="1:13" x14ac:dyDescent="0.3">
      <c r="A2417" s="1">
        <v>2415</v>
      </c>
      <c r="B2417" s="1">
        <v>29.2065972222222</v>
      </c>
      <c r="C2417" s="1">
        <v>-49.320001984000001</v>
      </c>
      <c r="D2417" s="1">
        <v>382.52499999999998</v>
      </c>
      <c r="E2417" s="1">
        <v>90.196105959999997</v>
      </c>
      <c r="F2417" s="1">
        <v>85.7</v>
      </c>
      <c r="G2417" s="1">
        <v>85.358474640375604</v>
      </c>
      <c r="H2417" s="5">
        <f t="shared" si="226"/>
        <v>29.2065972222222</v>
      </c>
      <c r="I2417" s="5">
        <f t="shared" si="227"/>
        <v>36660.107309591156</v>
      </c>
      <c r="J2417" s="6">
        <f t="shared" si="228"/>
        <v>-1.2415203090042617E-3</v>
      </c>
      <c r="K2417" s="5">
        <f t="shared" si="229"/>
        <v>-1.2415203090042617E-3</v>
      </c>
      <c r="L2417" s="5">
        <f t="shared" si="230"/>
        <v>-1.2415203090042617E-3</v>
      </c>
      <c r="M2417" s="5">
        <f t="shared" si="231"/>
        <v>-1.2415206279453967E-3</v>
      </c>
    </row>
    <row r="2418" spans="1:13" x14ac:dyDescent="0.3">
      <c r="A2418" s="1">
        <v>2416</v>
      </c>
      <c r="B2418" s="1">
        <v>29.2274305555555</v>
      </c>
      <c r="C2418" s="1">
        <v>-47.050001783332497</v>
      </c>
      <c r="D2418" s="1">
        <v>382.58333333333297</v>
      </c>
      <c r="E2418" s="1">
        <v>90.196105959999997</v>
      </c>
      <c r="F2418" s="1">
        <v>85.7</v>
      </c>
      <c r="G2418" s="1">
        <v>85.316785189589496</v>
      </c>
      <c r="H2418" s="5">
        <f t="shared" si="226"/>
        <v>29.2274305555555</v>
      </c>
      <c r="I2418" s="5">
        <f t="shared" si="227"/>
        <v>36689.334740146711</v>
      </c>
      <c r="J2418" s="6">
        <f t="shared" si="228"/>
        <v>-1.4263809713572133E-3</v>
      </c>
      <c r="K2418" s="5">
        <f t="shared" si="229"/>
        <v>-1.4263809713572133E-3</v>
      </c>
      <c r="L2418" s="5">
        <f t="shared" si="230"/>
        <v>-1.4263809713572133E-3</v>
      </c>
      <c r="M2418" s="5">
        <f t="shared" si="231"/>
        <v>-1.4263814550345704E-3</v>
      </c>
    </row>
    <row r="2419" spans="1:13" x14ac:dyDescent="0.3">
      <c r="A2419" s="1">
        <v>2417</v>
      </c>
      <c r="B2419" s="1">
        <v>29.232954545454501</v>
      </c>
      <c r="C2419" s="1">
        <v>-42.845455515454901</v>
      </c>
      <c r="D2419" s="1">
        <v>382.80681818181802</v>
      </c>
      <c r="E2419" s="1">
        <v>90.196105959999997</v>
      </c>
      <c r="F2419" s="1">
        <v>85.7</v>
      </c>
      <c r="G2419" s="1">
        <v>85.269004178549693</v>
      </c>
      <c r="H2419" s="5">
        <f t="shared" si="226"/>
        <v>29.232954545454501</v>
      </c>
      <c r="I2419" s="5">
        <f t="shared" si="227"/>
        <v>36718.567694692167</v>
      </c>
      <c r="J2419" s="6">
        <f t="shared" si="228"/>
        <v>-1.6344913397483478E-3</v>
      </c>
      <c r="K2419" s="5">
        <f t="shared" si="229"/>
        <v>-1.6344913397483478E-3</v>
      </c>
      <c r="L2419" s="5">
        <f t="shared" si="230"/>
        <v>-1.6344913397483478E-3</v>
      </c>
      <c r="M2419" s="5">
        <f t="shared" si="231"/>
        <v>-1.6344920675233651E-3</v>
      </c>
    </row>
    <row r="2420" spans="1:13" x14ac:dyDescent="0.3">
      <c r="A2420" s="1">
        <v>2418</v>
      </c>
      <c r="B2420" s="1">
        <v>29.2287326388889</v>
      </c>
      <c r="C2420" s="1">
        <v>-44.325000759999298</v>
      </c>
      <c r="D2420" s="1">
        <v>382.78750000000002</v>
      </c>
      <c r="E2420" s="1">
        <v>90.196105959999997</v>
      </c>
      <c r="F2420" s="1">
        <v>85.7</v>
      </c>
      <c r="G2420" s="1">
        <v>85.214372083094304</v>
      </c>
      <c r="H2420" s="5">
        <f t="shared" si="226"/>
        <v>29.2287326388889</v>
      </c>
      <c r="I2420" s="5">
        <f t="shared" si="227"/>
        <v>36747.796427331057</v>
      </c>
      <c r="J2420" s="6">
        <f t="shared" si="228"/>
        <v>-1.8691229664436777E-3</v>
      </c>
      <c r="K2420" s="5">
        <f t="shared" si="229"/>
        <v>-1.8691229664436777E-3</v>
      </c>
      <c r="L2420" s="5">
        <f t="shared" si="230"/>
        <v>-1.8691229664436777E-3</v>
      </c>
      <c r="M2420" s="5">
        <f t="shared" si="231"/>
        <v>-1.869124054779825E-3</v>
      </c>
    </row>
    <row r="2421" spans="1:13" x14ac:dyDescent="0.3">
      <c r="A2421" s="1">
        <v>2419</v>
      </c>
      <c r="B2421" s="1">
        <v>29.224668560606101</v>
      </c>
      <c r="C2421" s="1">
        <v>-44.018182578182099</v>
      </c>
      <c r="D2421" s="1">
        <v>382.82954545454498</v>
      </c>
      <c r="E2421" s="1">
        <v>90.196105959999997</v>
      </c>
      <c r="F2421" s="1">
        <v>85.7</v>
      </c>
      <c r="G2421" s="1">
        <v>85.152020474623299</v>
      </c>
      <c r="H2421" s="5">
        <f t="shared" si="226"/>
        <v>29.224668560606101</v>
      </c>
      <c r="I2421" s="5">
        <f t="shared" si="227"/>
        <v>36777.021095891665</v>
      </c>
      <c r="J2421" s="6">
        <f t="shared" si="228"/>
        <v>-2.1335266246629968E-3</v>
      </c>
      <c r="K2421" s="5">
        <f t="shared" si="229"/>
        <v>-2.1335266246629968E-3</v>
      </c>
      <c r="L2421" s="5">
        <f t="shared" si="230"/>
        <v>-2.1335266246629968E-3</v>
      </c>
      <c r="M2421" s="5">
        <f t="shared" si="231"/>
        <v>-2.1335282432790371E-3</v>
      </c>
    </row>
    <row r="2422" spans="1:13" x14ac:dyDescent="0.3">
      <c r="A2422" s="1">
        <v>2420</v>
      </c>
      <c r="B2422" s="1">
        <v>29.2309027777778</v>
      </c>
      <c r="C2422" s="1">
        <v>-42.300000760000103</v>
      </c>
      <c r="D2422" s="1">
        <v>382.875</v>
      </c>
      <c r="E2422" s="1">
        <v>90.196105959999997</v>
      </c>
      <c r="F2422" s="1">
        <v>85.7</v>
      </c>
      <c r="G2422" s="1">
        <v>85.080958215608803</v>
      </c>
      <c r="H2422" s="5">
        <f t="shared" si="226"/>
        <v>29.2309027777778</v>
      </c>
      <c r="I2422" s="5">
        <f t="shared" si="227"/>
        <v>36806.251998669446</v>
      </c>
      <c r="J2422" s="6">
        <f t="shared" si="228"/>
        <v>-2.4310661752301442E-3</v>
      </c>
      <c r="K2422" s="5">
        <f t="shared" si="229"/>
        <v>-2.4310661752301442E-3</v>
      </c>
      <c r="L2422" s="5">
        <f t="shared" si="230"/>
        <v>-2.4310661752301442E-3</v>
      </c>
      <c r="M2422" s="5">
        <f t="shared" si="231"/>
        <v>-2.4310685698702233E-3</v>
      </c>
    </row>
    <row r="2423" spans="1:13" x14ac:dyDescent="0.3">
      <c r="A2423" s="1">
        <v>2421</v>
      </c>
      <c r="B2423" s="1">
        <v>29.2100694444444</v>
      </c>
      <c r="C2423" s="1">
        <v>-42.330000303999903</v>
      </c>
      <c r="D2423" s="1">
        <v>382.875</v>
      </c>
      <c r="E2423" s="1">
        <v>90.196105959999997</v>
      </c>
      <c r="F2423" s="1">
        <v>85.7</v>
      </c>
      <c r="G2423" s="1">
        <v>85.000055704530197</v>
      </c>
      <c r="H2423" s="5">
        <f t="shared" si="226"/>
        <v>29.2100694444444</v>
      </c>
      <c r="I2423" s="5">
        <f t="shared" si="227"/>
        <v>36835.462068113891</v>
      </c>
      <c r="J2423" s="6">
        <f t="shared" si="228"/>
        <v>-2.769678833954038E-3</v>
      </c>
      <c r="K2423" s="5">
        <f t="shared" si="229"/>
        <v>-2.769678833954038E-3</v>
      </c>
      <c r="L2423" s="5">
        <f t="shared" si="230"/>
        <v>-2.769678833954038E-3</v>
      </c>
      <c r="M2423" s="5">
        <f t="shared" si="231"/>
        <v>-2.7696823750564341E-3</v>
      </c>
    </row>
    <row r="2424" spans="1:13" x14ac:dyDescent="0.3">
      <c r="A2424" s="1">
        <v>2422</v>
      </c>
      <c r="B2424" s="1">
        <v>29.150094696969699</v>
      </c>
      <c r="C2424" s="1">
        <v>-44.795454545454398</v>
      </c>
      <c r="D2424" s="1">
        <v>382.80681818181802</v>
      </c>
      <c r="E2424" s="1">
        <v>90.196105959999997</v>
      </c>
      <c r="F2424" s="1">
        <v>85.7</v>
      </c>
      <c r="G2424" s="1">
        <v>84.908026919794494</v>
      </c>
      <c r="H2424" s="5">
        <f t="shared" si="226"/>
        <v>29.150094696969699</v>
      </c>
      <c r="I2424" s="5">
        <f t="shared" si="227"/>
        <v>36864.612162810859</v>
      </c>
      <c r="J2424" s="6">
        <f t="shared" si="228"/>
        <v>-3.1570664072412069E-3</v>
      </c>
      <c r="K2424" s="5">
        <f t="shared" si="229"/>
        <v>-3.1570664072412069E-3</v>
      </c>
      <c r="L2424" s="5">
        <f t="shared" si="230"/>
        <v>-3.1570664072412069E-3</v>
      </c>
      <c r="M2424" s="5">
        <f t="shared" si="231"/>
        <v>-3.1570716517141475E-3</v>
      </c>
    </row>
    <row r="2425" spans="1:13" x14ac:dyDescent="0.3">
      <c r="A2425" s="1">
        <v>2423</v>
      </c>
      <c r="B2425" s="1">
        <v>29.1145833333333</v>
      </c>
      <c r="C2425" s="1">
        <v>-46.5</v>
      </c>
      <c r="D2425" s="1">
        <v>382.75</v>
      </c>
      <c r="E2425" s="1">
        <v>90.196105959999997</v>
      </c>
      <c r="F2425" s="1">
        <v>84.949999999999903</v>
      </c>
      <c r="G2425" s="1">
        <v>84.806389466265799</v>
      </c>
      <c r="H2425" s="5">
        <f t="shared" si="226"/>
        <v>29.1145833333333</v>
      </c>
      <c r="I2425" s="5">
        <f t="shared" si="227"/>
        <v>36893.726746144195</v>
      </c>
      <c r="J2425" s="6">
        <f t="shared" si="228"/>
        <v>-3.4909465254936664E-3</v>
      </c>
      <c r="K2425" s="5">
        <f t="shared" si="229"/>
        <v>-3.4909465254936664E-3</v>
      </c>
      <c r="L2425" s="5">
        <f t="shared" si="230"/>
        <v>-3.4909465254936664E-3</v>
      </c>
      <c r="M2425" s="5">
        <f t="shared" si="231"/>
        <v>-3.4909536160566686E-3</v>
      </c>
    </row>
    <row r="2426" spans="1:13" x14ac:dyDescent="0.3">
      <c r="A2426" s="1">
        <v>2424</v>
      </c>
      <c r="B2426" s="1">
        <v>29.186789772727298</v>
      </c>
      <c r="C2426" s="1">
        <v>-47.318184241818003</v>
      </c>
      <c r="D2426" s="1">
        <v>382.61363636363598</v>
      </c>
      <c r="E2426" s="1">
        <v>90.196105959999997</v>
      </c>
      <c r="F2426" s="1">
        <v>84.8</v>
      </c>
      <c r="G2426" s="1">
        <v>84.700084796834304</v>
      </c>
      <c r="H2426" s="5">
        <f t="shared" si="226"/>
        <v>29.186789772727298</v>
      </c>
      <c r="I2426" s="5">
        <f t="shared" si="227"/>
        <v>36922.913535916923</v>
      </c>
      <c r="J2426" s="6">
        <f t="shared" si="228"/>
        <v>-3.6422186290192148E-3</v>
      </c>
      <c r="K2426" s="5">
        <f t="shared" si="229"/>
        <v>-3.6422186290192148E-3</v>
      </c>
      <c r="L2426" s="5">
        <f t="shared" si="230"/>
        <v>-3.6422186290192148E-3</v>
      </c>
      <c r="M2426" s="5">
        <f t="shared" si="231"/>
        <v>-3.642226681864888E-3</v>
      </c>
    </row>
    <row r="2427" spans="1:13" x14ac:dyDescent="0.3">
      <c r="A2427" s="1">
        <v>2425</v>
      </c>
      <c r="B2427" s="1">
        <v>29.2005208333333</v>
      </c>
      <c r="C2427" s="1">
        <v>-43.620000455999801</v>
      </c>
      <c r="D2427" s="1">
        <v>382.8</v>
      </c>
      <c r="E2427" s="1">
        <v>90.196105959999997</v>
      </c>
      <c r="F2427" s="1">
        <v>84.8</v>
      </c>
      <c r="G2427" s="1">
        <v>84.5915957833558</v>
      </c>
      <c r="H2427" s="5">
        <f t="shared" si="226"/>
        <v>29.2005208333333</v>
      </c>
      <c r="I2427" s="5">
        <f t="shared" si="227"/>
        <v>36952.114056750259</v>
      </c>
      <c r="J2427" s="6">
        <f t="shared" si="228"/>
        <v>-3.715310904819909E-3</v>
      </c>
      <c r="K2427" s="5">
        <f t="shared" si="229"/>
        <v>-3.715310904819909E-3</v>
      </c>
      <c r="L2427" s="5">
        <f t="shared" si="230"/>
        <v>-3.715310904819909E-3</v>
      </c>
      <c r="M2427" s="5">
        <f t="shared" si="231"/>
        <v>-3.7153194522770946E-3</v>
      </c>
    </row>
    <row r="2428" spans="1:13" x14ac:dyDescent="0.3">
      <c r="A2428" s="1">
        <v>2426</v>
      </c>
      <c r="B2428" s="1">
        <v>29.2282986111111</v>
      </c>
      <c r="C2428" s="1">
        <v>-42.720001220000199</v>
      </c>
      <c r="D2428" s="1">
        <v>382.875</v>
      </c>
      <c r="E2428" s="1">
        <v>90.196105959999997</v>
      </c>
      <c r="F2428" s="1">
        <v>84.8</v>
      </c>
      <c r="G2428" s="1">
        <v>84.479793988616393</v>
      </c>
      <c r="H2428" s="5">
        <f t="shared" si="226"/>
        <v>29.2282986111111</v>
      </c>
      <c r="I2428" s="5">
        <f t="shared" si="227"/>
        <v>36981.342355361368</v>
      </c>
      <c r="J2428" s="6">
        <f t="shared" si="228"/>
        <v>-3.8251215449436127E-3</v>
      </c>
      <c r="K2428" s="5">
        <f t="shared" si="229"/>
        <v>-3.8251215449436127E-3</v>
      </c>
      <c r="L2428" s="5">
        <f t="shared" si="230"/>
        <v>-3.8251215449436127E-3</v>
      </c>
      <c r="M2428" s="5">
        <f t="shared" si="231"/>
        <v>-3.8251308729176352E-3</v>
      </c>
    </row>
    <row r="2429" spans="1:13" x14ac:dyDescent="0.3">
      <c r="A2429" s="1">
        <v>2427</v>
      </c>
      <c r="B2429" s="1">
        <v>29.2199337121212</v>
      </c>
      <c r="C2429" s="1">
        <v>-42.490911308181403</v>
      </c>
      <c r="D2429" s="1">
        <v>382.92045454545502</v>
      </c>
      <c r="E2429" s="1">
        <v>90.196105959999997</v>
      </c>
      <c r="F2429" s="1">
        <v>84.8</v>
      </c>
      <c r="G2429" s="1">
        <v>84.362902217814096</v>
      </c>
      <c r="H2429" s="5">
        <f t="shared" si="226"/>
        <v>29.2199337121212</v>
      </c>
      <c r="I2429" s="5">
        <f t="shared" si="227"/>
        <v>37010.562289073489</v>
      </c>
      <c r="J2429" s="6">
        <f t="shared" si="228"/>
        <v>-4.0004119090046942E-3</v>
      </c>
      <c r="K2429" s="5">
        <f t="shared" si="229"/>
        <v>-4.0004119090046942E-3</v>
      </c>
      <c r="L2429" s="5">
        <f t="shared" si="230"/>
        <v>-4.0004119090046942E-3</v>
      </c>
      <c r="M2429" s="5">
        <f t="shared" si="231"/>
        <v>-4.0004225790438129E-3</v>
      </c>
    </row>
    <row r="2430" spans="1:13" x14ac:dyDescent="0.3">
      <c r="A2430" s="1">
        <v>2428</v>
      </c>
      <c r="B2430" s="1">
        <v>29.2170138888889</v>
      </c>
      <c r="C2430" s="1">
        <v>-40.110000991</v>
      </c>
      <c r="D2430" s="1">
        <v>383</v>
      </c>
      <c r="E2430" s="1">
        <v>90.196105959999997</v>
      </c>
      <c r="F2430" s="1">
        <v>84.8</v>
      </c>
      <c r="G2430" s="1">
        <v>84.239062366184598</v>
      </c>
      <c r="H2430" s="5">
        <f t="shared" si="226"/>
        <v>29.2170138888889</v>
      </c>
      <c r="I2430" s="5">
        <f t="shared" si="227"/>
        <v>37039.779302962379</v>
      </c>
      <c r="J2430" s="6">
        <f t="shared" si="228"/>
        <v>-4.2386211027744206E-3</v>
      </c>
      <c r="K2430" s="5">
        <f t="shared" si="229"/>
        <v>-4.2386211027744206E-3</v>
      </c>
      <c r="L2430" s="5">
        <f t="shared" si="230"/>
        <v>-4.2386211027744206E-3</v>
      </c>
      <c r="M2430" s="5">
        <f t="shared" si="231"/>
        <v>-4.2386337946570957E-3</v>
      </c>
    </row>
    <row r="2431" spans="1:13" x14ac:dyDescent="0.3">
      <c r="A2431" s="1">
        <v>2429</v>
      </c>
      <c r="B2431" s="1">
        <v>29.224273989899</v>
      </c>
      <c r="C2431" s="1">
        <v>-40.472728385454701</v>
      </c>
      <c r="D2431" s="1">
        <v>382.96590909090901</v>
      </c>
      <c r="E2431" s="1">
        <v>90.196105959999997</v>
      </c>
      <c r="F2431" s="1">
        <v>84.8</v>
      </c>
      <c r="G2431" s="1">
        <v>84.106305882676295</v>
      </c>
      <c r="H2431" s="5">
        <f t="shared" si="226"/>
        <v>29.224273989899</v>
      </c>
      <c r="I2431" s="5">
        <f t="shared" si="227"/>
        <v>37069.00357695228</v>
      </c>
      <c r="J2431" s="6">
        <f t="shared" si="228"/>
        <v>-4.5426785813118221E-3</v>
      </c>
      <c r="K2431" s="5">
        <f t="shared" si="229"/>
        <v>-4.5426785813118221E-3</v>
      </c>
      <c r="L2431" s="5">
        <f t="shared" si="230"/>
        <v>-4.5426785813118221E-3</v>
      </c>
      <c r="M2431" s="5">
        <f t="shared" si="231"/>
        <v>-4.5426942051887886E-3</v>
      </c>
    </row>
    <row r="2432" spans="1:13" x14ac:dyDescent="0.3">
      <c r="A2432" s="1">
        <v>2430</v>
      </c>
      <c r="B2432" s="1">
        <v>29.2204861111111</v>
      </c>
      <c r="C2432" s="1">
        <v>-41.460000610000499</v>
      </c>
      <c r="D2432" s="1">
        <v>382.9</v>
      </c>
      <c r="E2432" s="1">
        <v>90.196105959999997</v>
      </c>
      <c r="F2432" s="1">
        <v>84.8</v>
      </c>
      <c r="G2432" s="1">
        <v>83.962522477977799</v>
      </c>
      <c r="H2432" s="5">
        <f t="shared" si="226"/>
        <v>29.2204861111111</v>
      </c>
      <c r="I2432" s="5">
        <f t="shared" si="227"/>
        <v>37098.22406306339</v>
      </c>
      <c r="J2432" s="6">
        <f t="shared" si="228"/>
        <v>-4.9206369857010129E-3</v>
      </c>
      <c r="K2432" s="5">
        <f t="shared" si="229"/>
        <v>-4.9206369857010129E-3</v>
      </c>
      <c r="L2432" s="5">
        <f t="shared" si="230"/>
        <v>-4.9206369857010129E-3</v>
      </c>
      <c r="M2432" s="5">
        <f t="shared" si="231"/>
        <v>-4.9206568428759355E-3</v>
      </c>
    </row>
    <row r="2433" spans="1:13" x14ac:dyDescent="0.3">
      <c r="A2433" s="1">
        <v>2431</v>
      </c>
      <c r="B2433" s="1">
        <v>29.2005208333333</v>
      </c>
      <c r="C2433" s="1">
        <v>-39.480002591999799</v>
      </c>
      <c r="D2433" s="1">
        <v>383.02499999999998</v>
      </c>
      <c r="E2433" s="1">
        <v>90.196105959999997</v>
      </c>
      <c r="F2433" s="1">
        <v>84.8</v>
      </c>
      <c r="G2433" s="1">
        <v>83.8054265794824</v>
      </c>
      <c r="H2433" s="5">
        <f t="shared" si="226"/>
        <v>29.2005208333333</v>
      </c>
      <c r="I2433" s="5">
        <f t="shared" si="227"/>
        <v>37127.424583896725</v>
      </c>
      <c r="J2433" s="6">
        <f t="shared" si="228"/>
        <v>-5.379900563830667E-3</v>
      </c>
      <c r="K2433" s="5">
        <f t="shared" si="229"/>
        <v>-5.379900563830667E-3</v>
      </c>
      <c r="L2433" s="5">
        <f t="shared" si="230"/>
        <v>-5.379900563830667E-3</v>
      </c>
      <c r="M2433" s="5">
        <f t="shared" si="231"/>
        <v>-5.3799265162083184E-3</v>
      </c>
    </row>
    <row r="2434" spans="1:13" x14ac:dyDescent="0.3">
      <c r="A2434" s="1">
        <v>2432</v>
      </c>
      <c r="B2434" s="1">
        <v>29.223879419191899</v>
      </c>
      <c r="C2434" s="1">
        <v>-40.500001038181601</v>
      </c>
      <c r="D2434" s="1">
        <v>383.07954545454498</v>
      </c>
      <c r="E2434" s="1">
        <v>90.196105959999997</v>
      </c>
      <c r="F2434" s="1">
        <v>84.8</v>
      </c>
      <c r="G2434" s="1">
        <v>83.632520999958999</v>
      </c>
      <c r="H2434" s="5">
        <f t="shared" si="226"/>
        <v>29.223879419191899</v>
      </c>
      <c r="I2434" s="5">
        <f t="shared" si="227"/>
        <v>37156.64846331592</v>
      </c>
      <c r="J2434" s="6">
        <f t="shared" si="228"/>
        <v>-5.9165854417620985E-3</v>
      </c>
      <c r="K2434" s="5">
        <f t="shared" si="229"/>
        <v>-5.9165854417620985E-3</v>
      </c>
      <c r="L2434" s="5">
        <f t="shared" si="230"/>
        <v>-5.9165854417620985E-3</v>
      </c>
      <c r="M2434" s="5">
        <f t="shared" si="231"/>
        <v>-5.9166199616210655E-3</v>
      </c>
    </row>
    <row r="2435" spans="1:13" x14ac:dyDescent="0.3">
      <c r="A2435" s="1">
        <v>2433</v>
      </c>
      <c r="B2435" s="1">
        <v>29.1883680555556</v>
      </c>
      <c r="C2435" s="1">
        <v>-41.850002289999999</v>
      </c>
      <c r="D2435" s="1">
        <v>382.875</v>
      </c>
      <c r="E2435" s="1">
        <v>90.196105959999997</v>
      </c>
      <c r="F2435" s="1">
        <v>83.54</v>
      </c>
      <c r="G2435" s="1">
        <v>83.446064464019898</v>
      </c>
      <c r="H2435" s="5">
        <f t="shared" si="226"/>
        <v>29.1883680555556</v>
      </c>
      <c r="I2435" s="5">
        <f t="shared" si="227"/>
        <v>37185.836831371475</v>
      </c>
      <c r="J2435" s="6">
        <f t="shared" si="228"/>
        <v>-6.3880425100920095E-3</v>
      </c>
      <c r="K2435" s="5">
        <f t="shared" si="229"/>
        <v>-6.3880425100920095E-3</v>
      </c>
      <c r="L2435" s="5">
        <f t="shared" si="230"/>
        <v>-6.3880425100920095E-3</v>
      </c>
      <c r="M2435" s="5">
        <f t="shared" si="231"/>
        <v>-6.3880859571243693E-3</v>
      </c>
    </row>
    <row r="2436" spans="1:13" x14ac:dyDescent="0.3">
      <c r="A2436" s="1">
        <v>2434</v>
      </c>
      <c r="B2436" s="1">
        <v>29.1753472222222</v>
      </c>
      <c r="C2436" s="1">
        <v>-39.600002289999999</v>
      </c>
      <c r="D2436" s="1">
        <v>382.875</v>
      </c>
      <c r="E2436" s="1">
        <v>90.196105959999997</v>
      </c>
      <c r="F2436" s="1">
        <v>81.02</v>
      </c>
      <c r="G2436" s="1">
        <v>83.263121955894903</v>
      </c>
      <c r="H2436" s="5">
        <f t="shared" ref="H2436:H2499" si="232">(A2436-A2435)*B2436</f>
        <v>29.1753472222222</v>
      </c>
      <c r="I2436" s="5">
        <f t="shared" ref="I2436:I2499" si="233">H2436+I2435</f>
        <v>37215.012178593694</v>
      </c>
      <c r="J2436" s="6">
        <f t="shared" ref="J2436:J2499" si="234">IF(H2436=0,0,(G2436-G2435)/H2436)</f>
        <v>-6.2704483594166784E-3</v>
      </c>
      <c r="K2436" s="5">
        <f t="shared" ref="K2436:K2499" si="235">IF(J2436&gt;1,K2435,J2436)</f>
        <v>-6.2704483594166784E-3</v>
      </c>
      <c r="L2436" s="5">
        <f t="shared" ref="L2436:L2499" si="236">IF(K2436&lt;-1,L2435,K2436)</f>
        <v>-6.2704483594166784E-3</v>
      </c>
      <c r="M2436" s="5">
        <f t="shared" ref="M2436:M2499" si="237">ASIN(L2436)</f>
        <v>-6.2704894509380124E-3</v>
      </c>
    </row>
    <row r="2437" spans="1:13" x14ac:dyDescent="0.3">
      <c r="A2437" s="1">
        <v>2435</v>
      </c>
      <c r="B2437" s="1">
        <v>29.2013888888889</v>
      </c>
      <c r="C2437" s="1">
        <v>-43.200000760000002</v>
      </c>
      <c r="D2437" s="1">
        <v>382.875</v>
      </c>
      <c r="E2437" s="1">
        <v>90.196105959999997</v>
      </c>
      <c r="F2437" s="1">
        <v>81.02</v>
      </c>
      <c r="G2437" s="1">
        <v>83.105821540204403</v>
      </c>
      <c r="H2437" s="5">
        <f t="shared" si="232"/>
        <v>29.2013888888889</v>
      </c>
      <c r="I2437" s="5">
        <f t="shared" si="233"/>
        <v>37244.213567482584</v>
      </c>
      <c r="J2437" s="6">
        <f t="shared" si="234"/>
        <v>-5.3867443185331735E-3</v>
      </c>
      <c r="K2437" s="5">
        <f t="shared" si="235"/>
        <v>-5.3867443185331735E-3</v>
      </c>
      <c r="L2437" s="5">
        <f t="shared" si="236"/>
        <v>-5.3867443185331735E-3</v>
      </c>
      <c r="M2437" s="5">
        <f t="shared" si="237"/>
        <v>-5.3867703700795485E-3</v>
      </c>
    </row>
    <row r="2438" spans="1:13" x14ac:dyDescent="0.3">
      <c r="A2438" s="1">
        <v>2436</v>
      </c>
      <c r="B2438" s="1">
        <v>29.150094696969699</v>
      </c>
      <c r="C2438" s="1">
        <v>-43.881818941818203</v>
      </c>
      <c r="D2438" s="1">
        <v>382.76136363636402</v>
      </c>
      <c r="E2438" s="1">
        <v>90.196105959999997</v>
      </c>
      <c r="F2438" s="1">
        <v>81.02</v>
      </c>
      <c r="G2438" s="1">
        <v>82.981677221943698</v>
      </c>
      <c r="H2438" s="5">
        <f t="shared" si="232"/>
        <v>29.150094696969699</v>
      </c>
      <c r="I2438" s="5">
        <f t="shared" si="233"/>
        <v>37273.363662179552</v>
      </c>
      <c r="J2438" s="6">
        <f t="shared" si="234"/>
        <v>-4.2587963967612667E-3</v>
      </c>
      <c r="K2438" s="5">
        <f t="shared" si="235"/>
        <v>-4.2587963967612667E-3</v>
      </c>
      <c r="L2438" s="5">
        <f t="shared" si="236"/>
        <v>-4.2587963967612667E-3</v>
      </c>
      <c r="M2438" s="5">
        <f t="shared" si="237"/>
        <v>-4.2588092707441724E-3</v>
      </c>
    </row>
    <row r="2439" spans="1:13" x14ac:dyDescent="0.3">
      <c r="A2439" s="1">
        <v>2437</v>
      </c>
      <c r="B2439" s="1">
        <v>29.1176215277777</v>
      </c>
      <c r="C2439" s="1">
        <v>-47.595000076000403</v>
      </c>
      <c r="D2439" s="1">
        <v>382.63749999999999</v>
      </c>
      <c r="E2439" s="1">
        <v>90.196105959999997</v>
      </c>
      <c r="F2439" s="1">
        <v>81.02</v>
      </c>
      <c r="G2439" s="1">
        <v>82.8887156102777</v>
      </c>
      <c r="H2439" s="5">
        <f t="shared" si="232"/>
        <v>29.1176215277777</v>
      </c>
      <c r="I2439" s="5">
        <f t="shared" si="233"/>
        <v>37302.481283707333</v>
      </c>
      <c r="J2439" s="6">
        <f t="shared" si="234"/>
        <v>-3.192623806079588E-3</v>
      </c>
      <c r="K2439" s="5">
        <f t="shared" si="235"/>
        <v>-3.192623806079588E-3</v>
      </c>
      <c r="L2439" s="5">
        <f t="shared" si="236"/>
        <v>-3.192623806079588E-3</v>
      </c>
      <c r="M2439" s="5">
        <f t="shared" si="237"/>
        <v>-3.1926292297586719E-3</v>
      </c>
    </row>
    <row r="2440" spans="1:13" x14ac:dyDescent="0.3">
      <c r="A2440" s="1">
        <v>2438</v>
      </c>
      <c r="B2440" s="1">
        <v>29.057765151515099</v>
      </c>
      <c r="C2440" s="1">
        <v>-54.3818206772739</v>
      </c>
      <c r="D2440" s="1">
        <v>382.01136363636402</v>
      </c>
      <c r="E2440" s="1">
        <v>90.196105959999997</v>
      </c>
      <c r="F2440" s="1">
        <v>81.02</v>
      </c>
      <c r="G2440" s="1">
        <v>82.825458992854394</v>
      </c>
      <c r="H2440" s="5">
        <f t="shared" si="232"/>
        <v>29.057765151515099</v>
      </c>
      <c r="I2440" s="5">
        <f t="shared" si="233"/>
        <v>37331.539048858845</v>
      </c>
      <c r="J2440" s="6">
        <f t="shared" si="234"/>
        <v>-2.1769264461141114E-3</v>
      </c>
      <c r="K2440" s="5">
        <f t="shared" si="235"/>
        <v>-2.1769264461141114E-3</v>
      </c>
      <c r="L2440" s="5">
        <f t="shared" si="236"/>
        <v>-2.1769264461141114E-3</v>
      </c>
      <c r="M2440" s="5">
        <f t="shared" si="237"/>
        <v>-2.1769281655300249E-3</v>
      </c>
    </row>
    <row r="2441" spans="1:13" x14ac:dyDescent="0.3">
      <c r="A2441" s="1">
        <v>2439</v>
      </c>
      <c r="B2441" s="1">
        <v>29.0868055555556</v>
      </c>
      <c r="C2441" s="1">
        <v>-56.760003658000201</v>
      </c>
      <c r="D2441" s="1">
        <v>381.97500000000002</v>
      </c>
      <c r="E2441" s="1">
        <v>90.196105959999997</v>
      </c>
      <c r="F2441" s="1">
        <v>81.02</v>
      </c>
      <c r="G2441" s="1">
        <v>82.790901846176197</v>
      </c>
      <c r="H2441" s="5">
        <f t="shared" si="232"/>
        <v>29.0868055555556</v>
      </c>
      <c r="I2441" s="5">
        <f t="shared" si="233"/>
        <v>37360.6258544144</v>
      </c>
      <c r="J2441" s="6">
        <f t="shared" si="234"/>
        <v>-1.1880695049922994E-3</v>
      </c>
      <c r="K2441" s="5">
        <f t="shared" si="235"/>
        <v>-1.1880695049922994E-3</v>
      </c>
      <c r="L2441" s="5">
        <f t="shared" si="236"/>
        <v>-1.1880695049922994E-3</v>
      </c>
      <c r="M2441" s="5">
        <f t="shared" si="237"/>
        <v>-1.1880697844876395E-3</v>
      </c>
    </row>
    <row r="2442" spans="1:13" x14ac:dyDescent="0.3">
      <c r="A2442" s="1">
        <v>2440</v>
      </c>
      <c r="B2442" s="1">
        <v>29.1111111111111</v>
      </c>
      <c r="C2442" s="1">
        <v>-54.480002593999401</v>
      </c>
      <c r="D2442" s="1">
        <v>382.1</v>
      </c>
      <c r="E2442" s="1">
        <v>90.196105959999997</v>
      </c>
      <c r="F2442" s="1">
        <v>81.02</v>
      </c>
      <c r="G2442" s="1">
        <v>82.784494851857104</v>
      </c>
      <c r="H2442" s="5">
        <f t="shared" si="232"/>
        <v>29.1111111111111</v>
      </c>
      <c r="I2442" s="5">
        <f t="shared" si="233"/>
        <v>37389.73696552551</v>
      </c>
      <c r="J2442" s="6">
        <f t="shared" si="234"/>
        <v>-2.2008759111388085E-4</v>
      </c>
      <c r="K2442" s="5">
        <f t="shared" si="235"/>
        <v>-2.2008759111388085E-4</v>
      </c>
      <c r="L2442" s="5">
        <f t="shared" si="236"/>
        <v>-2.2008759111388085E-4</v>
      </c>
      <c r="M2442" s="5">
        <f t="shared" si="237"/>
        <v>-2.2008759289066809E-4</v>
      </c>
    </row>
    <row r="2443" spans="1:13" x14ac:dyDescent="0.3">
      <c r="A2443" s="1">
        <v>2441</v>
      </c>
      <c r="B2443" s="1">
        <v>29.105113636363601</v>
      </c>
      <c r="C2443" s="1">
        <v>-54.177275569999999</v>
      </c>
      <c r="D2443" s="1">
        <v>382.125</v>
      </c>
      <c r="E2443" s="1">
        <v>90.196105959999997</v>
      </c>
      <c r="F2443" s="1">
        <v>81.02</v>
      </c>
      <c r="G2443" s="1">
        <v>82.806136164689505</v>
      </c>
      <c r="H2443" s="5">
        <f t="shared" si="232"/>
        <v>29.105113636363601</v>
      </c>
      <c r="I2443" s="5">
        <f t="shared" si="233"/>
        <v>37418.84207916187</v>
      </c>
      <c r="J2443" s="6">
        <f t="shared" si="234"/>
        <v>7.4355706364129292E-4</v>
      </c>
      <c r="K2443" s="5">
        <f t="shared" si="235"/>
        <v>7.4355706364129292E-4</v>
      </c>
      <c r="L2443" s="5">
        <f t="shared" si="236"/>
        <v>7.4355706364129292E-4</v>
      </c>
      <c r="M2443" s="5">
        <f t="shared" si="237"/>
        <v>7.4355713215725633E-4</v>
      </c>
    </row>
    <row r="2444" spans="1:13" x14ac:dyDescent="0.3">
      <c r="A2444" s="1">
        <v>2442</v>
      </c>
      <c r="B2444" s="1">
        <v>29.1319444444445</v>
      </c>
      <c r="C2444" s="1">
        <v>-54.300003050000001</v>
      </c>
      <c r="D2444" s="1">
        <v>382.03750000000002</v>
      </c>
      <c r="E2444" s="1">
        <v>90.196105959999997</v>
      </c>
      <c r="F2444" s="1">
        <v>81.02</v>
      </c>
      <c r="G2444" s="1">
        <v>82.856169793718607</v>
      </c>
      <c r="H2444" s="5">
        <f t="shared" si="232"/>
        <v>29.1319444444445</v>
      </c>
      <c r="I2444" s="5">
        <f t="shared" si="233"/>
        <v>37447.974023606315</v>
      </c>
      <c r="J2444" s="6">
        <f t="shared" si="234"/>
        <v>1.7174833325841786E-3</v>
      </c>
      <c r="K2444" s="5">
        <f t="shared" si="235"/>
        <v>1.7174833325841786E-3</v>
      </c>
      <c r="L2444" s="5">
        <f t="shared" si="236"/>
        <v>1.7174833325841786E-3</v>
      </c>
      <c r="M2444" s="5">
        <f t="shared" si="237"/>
        <v>1.7174841769427558E-3</v>
      </c>
    </row>
    <row r="2445" spans="1:13" x14ac:dyDescent="0.3">
      <c r="A2445" s="1">
        <v>2443</v>
      </c>
      <c r="B2445" s="1">
        <v>29.1449652777778</v>
      </c>
      <c r="C2445" s="1">
        <v>-54.300003050000001</v>
      </c>
      <c r="D2445" s="1">
        <v>382</v>
      </c>
      <c r="E2445" s="1">
        <v>90.196105959999997</v>
      </c>
      <c r="F2445" s="1">
        <v>82.609000000000094</v>
      </c>
      <c r="G2445" s="1">
        <v>82.929076407782503</v>
      </c>
      <c r="H2445" s="5">
        <f t="shared" si="232"/>
        <v>29.1449652777778</v>
      </c>
      <c r="I2445" s="5">
        <f t="shared" si="233"/>
        <v>37477.118988884096</v>
      </c>
      <c r="J2445" s="6">
        <f t="shared" si="234"/>
        <v>2.501516586793998E-3</v>
      </c>
      <c r="K2445" s="5">
        <f t="shared" si="235"/>
        <v>2.501516586793998E-3</v>
      </c>
      <c r="L2445" s="5">
        <f t="shared" si="236"/>
        <v>2.501516586793998E-3</v>
      </c>
      <c r="M2445" s="5">
        <f t="shared" si="237"/>
        <v>2.5015191957102208E-3</v>
      </c>
    </row>
    <row r="2446" spans="1:13" x14ac:dyDescent="0.3">
      <c r="A2446" s="1">
        <v>2444</v>
      </c>
      <c r="B2446" s="1">
        <v>29.1241319444445</v>
      </c>
      <c r="C2446" s="1">
        <v>-57.390002441999897</v>
      </c>
      <c r="D2446" s="1">
        <v>381.75</v>
      </c>
      <c r="E2446" s="1">
        <v>90.196105959999997</v>
      </c>
      <c r="F2446" s="1">
        <v>82.835999999999999</v>
      </c>
      <c r="G2446" s="1">
        <v>83.012483505859194</v>
      </c>
      <c r="H2446" s="5">
        <f t="shared" si="232"/>
        <v>29.1241319444445</v>
      </c>
      <c r="I2446" s="5">
        <f t="shared" si="233"/>
        <v>37506.243120828542</v>
      </c>
      <c r="J2446" s="6">
        <f t="shared" si="234"/>
        <v>2.8638483796115718E-3</v>
      </c>
      <c r="K2446" s="5">
        <f t="shared" si="235"/>
        <v>2.8638483796115718E-3</v>
      </c>
      <c r="L2446" s="5">
        <f t="shared" si="236"/>
        <v>2.8638483796115718E-3</v>
      </c>
      <c r="M2446" s="5">
        <f t="shared" si="237"/>
        <v>2.8638522943289779E-3</v>
      </c>
    </row>
    <row r="2447" spans="1:13" x14ac:dyDescent="0.3">
      <c r="A2447" s="1">
        <v>2445</v>
      </c>
      <c r="B2447" s="1">
        <v>29.1310763888889</v>
      </c>
      <c r="C2447" s="1">
        <v>-57.600003050000097</v>
      </c>
      <c r="D2447" s="1">
        <v>381.75</v>
      </c>
      <c r="E2447" s="1">
        <v>90.196105959999997</v>
      </c>
      <c r="F2447" s="1">
        <v>82.835999999999999</v>
      </c>
      <c r="G2447" s="1">
        <v>83.099598070128494</v>
      </c>
      <c r="H2447" s="5">
        <f t="shared" si="232"/>
        <v>29.1310763888889</v>
      </c>
      <c r="I2447" s="5">
        <f t="shared" si="233"/>
        <v>37535.374197217432</v>
      </c>
      <c r="J2447" s="6">
        <f t="shared" si="234"/>
        <v>2.9904341022745878E-3</v>
      </c>
      <c r="K2447" s="5">
        <f t="shared" si="235"/>
        <v>2.9904341022745878E-3</v>
      </c>
      <c r="L2447" s="5">
        <f t="shared" si="236"/>
        <v>2.9904341022745878E-3</v>
      </c>
      <c r="M2447" s="5">
        <f t="shared" si="237"/>
        <v>2.9904385593830982E-3</v>
      </c>
    </row>
    <row r="2448" spans="1:13" x14ac:dyDescent="0.3">
      <c r="A2448" s="1">
        <v>2446</v>
      </c>
      <c r="B2448" s="1">
        <v>29.148823302469101</v>
      </c>
      <c r="C2448" s="1">
        <v>-58.3000030500001</v>
      </c>
      <c r="D2448" s="1">
        <v>381.63888888888903</v>
      </c>
      <c r="E2448" s="1">
        <v>89.803947449999995</v>
      </c>
      <c r="F2448" s="1">
        <v>82.835999999999999</v>
      </c>
      <c r="G2448" s="1">
        <v>83.190902773931299</v>
      </c>
      <c r="H2448" s="5">
        <f t="shared" si="232"/>
        <v>29.148823302469101</v>
      </c>
      <c r="I2448" s="5">
        <f t="shared" si="233"/>
        <v>37564.523020519904</v>
      </c>
      <c r="J2448" s="6">
        <f t="shared" si="234"/>
        <v>3.1323632811987748E-3</v>
      </c>
      <c r="K2448" s="5">
        <f t="shared" si="235"/>
        <v>3.1323632811987748E-3</v>
      </c>
      <c r="L2448" s="5">
        <f t="shared" si="236"/>
        <v>3.1323632811987748E-3</v>
      </c>
      <c r="M2448" s="5">
        <f t="shared" si="237"/>
        <v>3.1323684035227156E-3</v>
      </c>
    </row>
    <row r="2449" spans="1:13" x14ac:dyDescent="0.3">
      <c r="A2449" s="1">
        <v>2447</v>
      </c>
      <c r="B2449" s="1">
        <v>29.142071759259299</v>
      </c>
      <c r="C2449" s="1">
        <v>-57.416670054444197</v>
      </c>
      <c r="D2449" s="1">
        <v>381.61111111111097</v>
      </c>
      <c r="E2449" s="1">
        <v>89.803947449999995</v>
      </c>
      <c r="F2449" s="1">
        <v>82.835999999999999</v>
      </c>
      <c r="G2449" s="1">
        <v>83.287848991508795</v>
      </c>
      <c r="H2449" s="5">
        <f t="shared" si="232"/>
        <v>29.142071759259299</v>
      </c>
      <c r="I2449" s="5">
        <f t="shared" si="233"/>
        <v>37593.665092279167</v>
      </c>
      <c r="J2449" s="6">
        <f t="shared" si="234"/>
        <v>3.3266755493007718E-3</v>
      </c>
      <c r="K2449" s="5">
        <f t="shared" si="235"/>
        <v>3.3266755493007718E-3</v>
      </c>
      <c r="L2449" s="5">
        <f t="shared" si="236"/>
        <v>3.3266755493007718E-3</v>
      </c>
      <c r="M2449" s="5">
        <f t="shared" si="237"/>
        <v>3.3266816852569742E-3</v>
      </c>
    </row>
    <row r="2450" spans="1:13" x14ac:dyDescent="0.3">
      <c r="A2450" s="1">
        <v>2448</v>
      </c>
      <c r="B2450" s="1">
        <v>29.133522727272702</v>
      </c>
      <c r="C2450" s="1">
        <v>-56.181820955454697</v>
      </c>
      <c r="D2450" s="1">
        <v>381.69318181818198</v>
      </c>
      <c r="E2450" s="1">
        <v>89.803947449999995</v>
      </c>
      <c r="F2450" s="1">
        <v>82.835999999999999</v>
      </c>
      <c r="G2450" s="1">
        <v>83.391977774275801</v>
      </c>
      <c r="H2450" s="5">
        <f t="shared" si="232"/>
        <v>29.133522727272702</v>
      </c>
      <c r="I2450" s="5">
        <f t="shared" si="233"/>
        <v>37622.798615006439</v>
      </c>
      <c r="J2450" s="6">
        <f t="shared" si="234"/>
        <v>3.5741912758640837E-3</v>
      </c>
      <c r="K2450" s="5">
        <f t="shared" si="235"/>
        <v>3.5741912758640837E-3</v>
      </c>
      <c r="L2450" s="5">
        <f t="shared" si="236"/>
        <v>3.5741912758640837E-3</v>
      </c>
      <c r="M2450" s="5">
        <f t="shared" si="237"/>
        <v>3.5741988858633959E-3</v>
      </c>
    </row>
    <row r="2451" spans="1:13" x14ac:dyDescent="0.3">
      <c r="A2451" s="1">
        <v>2449</v>
      </c>
      <c r="B2451" s="1">
        <v>29.1475694444444</v>
      </c>
      <c r="C2451" s="1">
        <v>-57.720001222</v>
      </c>
      <c r="D2451" s="1">
        <v>381.625</v>
      </c>
      <c r="E2451" s="1">
        <v>89.803947449999995</v>
      </c>
      <c r="F2451" s="1">
        <v>82.835999999999999</v>
      </c>
      <c r="G2451" s="1">
        <v>83.504944347283796</v>
      </c>
      <c r="H2451" s="5">
        <f t="shared" si="232"/>
        <v>29.1475694444444</v>
      </c>
      <c r="I2451" s="5">
        <f t="shared" si="233"/>
        <v>37651.946184450884</v>
      </c>
      <c r="J2451" s="6">
        <f t="shared" si="234"/>
        <v>3.8756772918342483E-3</v>
      </c>
      <c r="K2451" s="5">
        <f t="shared" si="235"/>
        <v>3.8756772918342483E-3</v>
      </c>
      <c r="L2451" s="5">
        <f t="shared" si="236"/>
        <v>3.8756772918342483E-3</v>
      </c>
      <c r="M2451" s="5">
        <f t="shared" si="237"/>
        <v>3.8756869945768481E-3</v>
      </c>
    </row>
    <row r="2452" spans="1:13" x14ac:dyDescent="0.3">
      <c r="A2452" s="1">
        <v>2450</v>
      </c>
      <c r="B2452" s="1">
        <v>29.1701388888889</v>
      </c>
      <c r="C2452" s="1">
        <v>-56.550000759999797</v>
      </c>
      <c r="D2452" s="1">
        <v>381.67500000000001</v>
      </c>
      <c r="E2452" s="1">
        <v>89.803947449999995</v>
      </c>
      <c r="F2452" s="1">
        <v>82.835999999999999</v>
      </c>
      <c r="G2452" s="1">
        <v>83.628544420582401</v>
      </c>
      <c r="H2452" s="5">
        <f t="shared" si="232"/>
        <v>29.1701388888889</v>
      </c>
      <c r="I2452" s="5">
        <f t="shared" si="233"/>
        <v>37681.116323339775</v>
      </c>
      <c r="J2452" s="6">
        <f t="shared" si="234"/>
        <v>4.237212368765386E-3</v>
      </c>
      <c r="K2452" s="5">
        <f t="shared" si="235"/>
        <v>4.237212368765386E-3</v>
      </c>
      <c r="L2452" s="5">
        <f t="shared" si="236"/>
        <v>4.237212368765386E-3</v>
      </c>
      <c r="M2452" s="5">
        <f t="shared" si="237"/>
        <v>4.2372250479975034E-3</v>
      </c>
    </row>
    <row r="2453" spans="1:13" x14ac:dyDescent="0.3">
      <c r="A2453" s="1">
        <v>2451</v>
      </c>
      <c r="B2453" s="1">
        <v>29.191524621212199</v>
      </c>
      <c r="C2453" s="1">
        <v>-55.090910130909101</v>
      </c>
      <c r="D2453" s="1">
        <v>381.70454545454601</v>
      </c>
      <c r="E2453" s="1">
        <v>89.803947449999995</v>
      </c>
      <c r="F2453" s="1">
        <v>82.835999999999999</v>
      </c>
      <c r="G2453" s="1">
        <v>83.764742733720794</v>
      </c>
      <c r="H2453" s="5">
        <f t="shared" si="232"/>
        <v>29.191524621212199</v>
      </c>
      <c r="I2453" s="5">
        <f t="shared" si="233"/>
        <v>37710.30784796099</v>
      </c>
      <c r="J2453" s="6">
        <f t="shared" si="234"/>
        <v>4.665680018625145E-3</v>
      </c>
      <c r="K2453" s="5">
        <f t="shared" si="235"/>
        <v>4.665680018625145E-3</v>
      </c>
      <c r="L2453" s="5">
        <f t="shared" si="236"/>
        <v>4.665680018625145E-3</v>
      </c>
      <c r="M2453" s="5">
        <f t="shared" si="237"/>
        <v>4.665696946321342E-3</v>
      </c>
    </row>
    <row r="2454" spans="1:13" x14ac:dyDescent="0.3">
      <c r="A2454" s="1">
        <v>2452</v>
      </c>
      <c r="B2454" s="1">
        <v>29.1970486111111</v>
      </c>
      <c r="C2454" s="1">
        <v>-54.000001529999501</v>
      </c>
      <c r="D2454" s="1">
        <v>381.7</v>
      </c>
      <c r="E2454" s="1">
        <v>89.803947449999995</v>
      </c>
      <c r="F2454" s="1">
        <v>82.835999999999999</v>
      </c>
      <c r="G2454" s="1">
        <v>83.915704287132996</v>
      </c>
      <c r="H2454" s="5">
        <f t="shared" si="232"/>
        <v>29.1970486111111</v>
      </c>
      <c r="I2454" s="5">
        <f t="shared" si="233"/>
        <v>37739.5048965721</v>
      </c>
      <c r="J2454" s="6">
        <f t="shared" si="234"/>
        <v>5.1704388146530918E-3</v>
      </c>
      <c r="K2454" s="5">
        <f t="shared" si="235"/>
        <v>5.1704388146530918E-3</v>
      </c>
      <c r="L2454" s="5">
        <f t="shared" si="236"/>
        <v>5.1704388146530918E-3</v>
      </c>
      <c r="M2454" s="5">
        <f t="shared" si="237"/>
        <v>5.1704618521974163E-3</v>
      </c>
    </row>
    <row r="2455" spans="1:13" x14ac:dyDescent="0.3">
      <c r="A2455" s="1">
        <v>2453</v>
      </c>
      <c r="B2455" s="1">
        <v>29.1970486111111</v>
      </c>
      <c r="C2455" s="1">
        <v>-51.900001529999997</v>
      </c>
      <c r="D2455" s="1">
        <v>381.875</v>
      </c>
      <c r="E2455" s="1">
        <v>89.803947449999995</v>
      </c>
      <c r="F2455" s="1">
        <v>84.014400000000705</v>
      </c>
      <c r="G2455" s="1">
        <v>84.079145812457995</v>
      </c>
      <c r="H2455" s="5">
        <f t="shared" si="232"/>
        <v>29.1970486111111</v>
      </c>
      <c r="I2455" s="5">
        <f t="shared" si="233"/>
        <v>37768.701945183209</v>
      </c>
      <c r="J2455" s="6">
        <f t="shared" si="234"/>
        <v>5.5978783164679097E-3</v>
      </c>
      <c r="K2455" s="5">
        <f t="shared" si="235"/>
        <v>5.5978783164679097E-3</v>
      </c>
      <c r="L2455" s="5">
        <f t="shared" si="236"/>
        <v>5.5978783164679097E-3</v>
      </c>
      <c r="M2455" s="5">
        <f t="shared" si="237"/>
        <v>5.5979075529581229E-3</v>
      </c>
    </row>
    <row r="2456" spans="1:13" x14ac:dyDescent="0.3">
      <c r="A2456" s="1">
        <v>2454</v>
      </c>
      <c r="B2456" s="1">
        <v>29.2708333333334</v>
      </c>
      <c r="C2456" s="1">
        <v>-48.960003658000502</v>
      </c>
      <c r="D2456" s="1">
        <v>382.15</v>
      </c>
      <c r="E2456" s="1">
        <v>89.803947449999995</v>
      </c>
      <c r="F2456" s="1">
        <v>84.8</v>
      </c>
      <c r="G2456" s="1">
        <v>84.245177514904896</v>
      </c>
      <c r="H2456" s="5">
        <f t="shared" si="232"/>
        <v>29.2708333333334</v>
      </c>
      <c r="I2456" s="5">
        <f t="shared" si="233"/>
        <v>37797.972778516545</v>
      </c>
      <c r="J2456" s="6">
        <f t="shared" si="234"/>
        <v>5.6722574501432213E-3</v>
      </c>
      <c r="K2456" s="5">
        <f t="shared" si="235"/>
        <v>5.6722574501432213E-3</v>
      </c>
      <c r="L2456" s="5">
        <f t="shared" si="236"/>
        <v>5.6722574501432213E-3</v>
      </c>
      <c r="M2456" s="5">
        <f t="shared" si="237"/>
        <v>5.6722878675958422E-3</v>
      </c>
    </row>
    <row r="2457" spans="1:13" x14ac:dyDescent="0.3">
      <c r="A2457" s="1">
        <v>2455</v>
      </c>
      <c r="B2457" s="1">
        <v>29.2248263888889</v>
      </c>
      <c r="C2457" s="1">
        <v>-46.800003050000001</v>
      </c>
      <c r="D2457" s="1">
        <v>382.22500000000002</v>
      </c>
      <c r="E2457" s="1">
        <v>89.803947449999995</v>
      </c>
      <c r="F2457" s="1">
        <v>84.8</v>
      </c>
      <c r="G2457" s="1">
        <v>84.405511754453798</v>
      </c>
      <c r="H2457" s="5">
        <f t="shared" si="232"/>
        <v>29.2248263888889</v>
      </c>
      <c r="I2457" s="5">
        <f t="shared" si="233"/>
        <v>37827.197604905436</v>
      </c>
      <c r="J2457" s="6">
        <f t="shared" si="234"/>
        <v>5.4862341153157487E-3</v>
      </c>
      <c r="K2457" s="5">
        <f t="shared" si="235"/>
        <v>5.4862341153157487E-3</v>
      </c>
      <c r="L2457" s="5">
        <f t="shared" si="236"/>
        <v>5.4862341153157487E-3</v>
      </c>
      <c r="M2457" s="5">
        <f t="shared" si="237"/>
        <v>5.486261637166868E-3</v>
      </c>
    </row>
    <row r="2458" spans="1:13" x14ac:dyDescent="0.3">
      <c r="A2458" s="1">
        <v>2456</v>
      </c>
      <c r="B2458" s="1">
        <v>29.249921085858499</v>
      </c>
      <c r="C2458" s="1">
        <v>-46.254548504545902</v>
      </c>
      <c r="D2458" s="1">
        <v>382.17045454545399</v>
      </c>
      <c r="E2458" s="1">
        <v>89.803947449999995</v>
      </c>
      <c r="F2458" s="1">
        <v>84.8</v>
      </c>
      <c r="G2458" s="1">
        <v>84.559575231882405</v>
      </c>
      <c r="H2458" s="5">
        <f t="shared" si="232"/>
        <v>29.249921085858499</v>
      </c>
      <c r="I2458" s="5">
        <f t="shared" si="233"/>
        <v>37856.447525991294</v>
      </c>
      <c r="J2458" s="6">
        <f t="shared" si="234"/>
        <v>5.2671416437801225E-3</v>
      </c>
      <c r="K2458" s="5">
        <f t="shared" si="235"/>
        <v>5.2671416437801225E-3</v>
      </c>
      <c r="L2458" s="5">
        <f t="shared" si="236"/>
        <v>5.2671416437801225E-3</v>
      </c>
      <c r="M2458" s="5">
        <f t="shared" si="237"/>
        <v>5.2671659982771084E-3</v>
      </c>
    </row>
    <row r="2459" spans="1:13" x14ac:dyDescent="0.3">
      <c r="A2459" s="1">
        <v>2457</v>
      </c>
      <c r="B2459" s="1">
        <v>29.2513020833333</v>
      </c>
      <c r="C2459" s="1">
        <v>-43.6200027450002</v>
      </c>
      <c r="D2459" s="1">
        <v>382.38749999999999</v>
      </c>
      <c r="E2459" s="1">
        <v>89.803947449999995</v>
      </c>
      <c r="F2459" s="1">
        <v>84.8</v>
      </c>
      <c r="G2459" s="1">
        <v>84.709816931233306</v>
      </c>
      <c r="H2459" s="5">
        <f t="shared" si="232"/>
        <v>29.2513020833333</v>
      </c>
      <c r="I2459" s="5">
        <f t="shared" si="233"/>
        <v>37885.69882807463</v>
      </c>
      <c r="J2459" s="6">
        <f t="shared" si="234"/>
        <v>5.1362397107274178E-3</v>
      </c>
      <c r="K2459" s="5">
        <f t="shared" si="235"/>
        <v>5.1362397107274178E-3</v>
      </c>
      <c r="L2459" s="5">
        <f t="shared" si="236"/>
        <v>5.1362397107274178E-3</v>
      </c>
      <c r="M2459" s="5">
        <f t="shared" si="237"/>
        <v>5.1362622941498433E-3</v>
      </c>
    </row>
    <row r="2460" spans="1:13" x14ac:dyDescent="0.3">
      <c r="A2460" s="1">
        <v>2458</v>
      </c>
      <c r="B2460" s="1">
        <v>29.2305871212121</v>
      </c>
      <c r="C2460" s="1">
        <v>-41.836363705454701</v>
      </c>
      <c r="D2460" s="1">
        <v>382.5</v>
      </c>
      <c r="E2460" s="1">
        <v>89.803947449999995</v>
      </c>
      <c r="F2460" s="1">
        <v>84.8</v>
      </c>
      <c r="G2460" s="1">
        <v>84.858625085788006</v>
      </c>
      <c r="H2460" s="5">
        <f t="shared" si="232"/>
        <v>29.2305871212121</v>
      </c>
      <c r="I2460" s="5">
        <f t="shared" si="233"/>
        <v>37914.929415195846</v>
      </c>
      <c r="J2460" s="6">
        <f t="shared" si="234"/>
        <v>5.090837003636957E-3</v>
      </c>
      <c r="K2460" s="5">
        <f t="shared" si="235"/>
        <v>5.090837003636957E-3</v>
      </c>
      <c r="L2460" s="5">
        <f t="shared" si="236"/>
        <v>5.090837003636957E-3</v>
      </c>
      <c r="M2460" s="5">
        <f t="shared" si="237"/>
        <v>5.0908589934426166E-3</v>
      </c>
    </row>
    <row r="2461" spans="1:13" x14ac:dyDescent="0.3">
      <c r="A2461" s="1">
        <v>2459</v>
      </c>
      <c r="B2461" s="1">
        <v>29.21875</v>
      </c>
      <c r="C2461" s="1">
        <v>-40.200000760000002</v>
      </c>
      <c r="D2461" s="1">
        <v>382.5</v>
      </c>
      <c r="E2461" s="1">
        <v>89.803947449999995</v>
      </c>
      <c r="F2461" s="1">
        <v>84.8</v>
      </c>
      <c r="G2461" s="1">
        <v>85.008365141283903</v>
      </c>
      <c r="H2461" s="5">
        <f t="shared" si="232"/>
        <v>29.21875</v>
      </c>
      <c r="I2461" s="5">
        <f t="shared" si="233"/>
        <v>37944.148165195846</v>
      </c>
      <c r="J2461" s="6">
        <f t="shared" si="234"/>
        <v>5.1247933431750915E-3</v>
      </c>
      <c r="K2461" s="5">
        <f t="shared" si="235"/>
        <v>5.1247933431750915E-3</v>
      </c>
      <c r="L2461" s="5">
        <f t="shared" si="236"/>
        <v>5.1247933431750915E-3</v>
      </c>
      <c r="M2461" s="5">
        <f t="shared" si="237"/>
        <v>5.1248157759476946E-3</v>
      </c>
    </row>
    <row r="2462" spans="1:13" x14ac:dyDescent="0.3">
      <c r="A2462" s="1">
        <v>2460</v>
      </c>
      <c r="B2462" s="1">
        <v>29.2274305555556</v>
      </c>
      <c r="C2462" s="1">
        <v>-46.800003050000001</v>
      </c>
      <c r="D2462" s="1">
        <v>382.125</v>
      </c>
      <c r="E2462" s="1">
        <v>89.803947449999995</v>
      </c>
      <c r="F2462" s="1">
        <v>84.8</v>
      </c>
      <c r="G2462" s="1">
        <v>85.161417356900898</v>
      </c>
      <c r="H2462" s="5">
        <f t="shared" si="232"/>
        <v>29.2274305555556</v>
      </c>
      <c r="I2462" s="5">
        <f t="shared" si="233"/>
        <v>37973.3755957514</v>
      </c>
      <c r="J2462" s="6">
        <f t="shared" si="234"/>
        <v>5.2365949626010724E-3</v>
      </c>
      <c r="K2462" s="5">
        <f t="shared" si="235"/>
        <v>5.2365949626010724E-3</v>
      </c>
      <c r="L2462" s="5">
        <f t="shared" si="236"/>
        <v>5.2365949626010724E-3</v>
      </c>
      <c r="M2462" s="5">
        <f t="shared" si="237"/>
        <v>5.2366188958170327E-3</v>
      </c>
    </row>
    <row r="2463" spans="1:13" x14ac:dyDescent="0.3">
      <c r="A2463" s="1">
        <v>2461</v>
      </c>
      <c r="B2463" s="1">
        <v>29.1883680555556</v>
      </c>
      <c r="C2463" s="1">
        <v>-46.050003050000001</v>
      </c>
      <c r="D2463" s="1">
        <v>382.125</v>
      </c>
      <c r="E2463" s="1">
        <v>89.803947449999995</v>
      </c>
      <c r="F2463" s="1">
        <v>84.8</v>
      </c>
      <c r="G2463" s="1">
        <v>85.320214641723297</v>
      </c>
      <c r="H2463" s="5">
        <f t="shared" si="232"/>
        <v>29.1883680555556</v>
      </c>
      <c r="I2463" s="5">
        <f t="shared" si="233"/>
        <v>38002.563963806955</v>
      </c>
      <c r="J2463" s="6">
        <f t="shared" si="234"/>
        <v>5.4404303974840947E-3</v>
      </c>
      <c r="K2463" s="5">
        <f t="shared" si="235"/>
        <v>5.4404303974840947E-3</v>
      </c>
      <c r="L2463" s="5">
        <f t="shared" si="236"/>
        <v>5.4404303974840947E-3</v>
      </c>
      <c r="M2463" s="5">
        <f t="shared" si="237"/>
        <v>5.4404572357412374E-3</v>
      </c>
    </row>
    <row r="2464" spans="1:13" x14ac:dyDescent="0.3">
      <c r="A2464" s="1">
        <v>2462</v>
      </c>
      <c r="B2464" s="1">
        <v>29.223879419191999</v>
      </c>
      <c r="C2464" s="1">
        <v>-44.5500016681817</v>
      </c>
      <c r="D2464" s="1">
        <v>382.23863636363598</v>
      </c>
      <c r="E2464" s="1">
        <v>89.803947449999995</v>
      </c>
      <c r="F2464" s="1">
        <v>84.8</v>
      </c>
      <c r="G2464" s="1">
        <v>85.4872812281195</v>
      </c>
      <c r="H2464" s="5">
        <f t="shared" si="232"/>
        <v>29.223879419191999</v>
      </c>
      <c r="I2464" s="5">
        <f t="shared" si="233"/>
        <v>38031.78784322615</v>
      </c>
      <c r="J2464" s="6">
        <f t="shared" si="234"/>
        <v>5.7167833195508723E-3</v>
      </c>
      <c r="K2464" s="5">
        <f t="shared" si="235"/>
        <v>5.7167833195508723E-3</v>
      </c>
      <c r="L2464" s="5">
        <f t="shared" si="236"/>
        <v>5.7167833195508723E-3</v>
      </c>
      <c r="M2464" s="5">
        <f t="shared" si="237"/>
        <v>5.7168144589574352E-3</v>
      </c>
    </row>
    <row r="2465" spans="1:13" x14ac:dyDescent="0.3">
      <c r="A2465" s="1">
        <v>2463</v>
      </c>
      <c r="B2465" s="1">
        <v>29.1883680555556</v>
      </c>
      <c r="C2465" s="1">
        <v>-45.750001530000098</v>
      </c>
      <c r="D2465" s="1">
        <v>382.25</v>
      </c>
      <c r="E2465" s="1">
        <v>89.803947449999995</v>
      </c>
      <c r="F2465" s="1">
        <v>87.530600000000305</v>
      </c>
      <c r="G2465" s="1">
        <v>85.654421432247602</v>
      </c>
      <c r="H2465" s="5">
        <f t="shared" si="232"/>
        <v>29.1883680555556</v>
      </c>
      <c r="I2465" s="5">
        <f t="shared" si="233"/>
        <v>38060.976211281704</v>
      </c>
      <c r="J2465" s="6">
        <f t="shared" si="234"/>
        <v>5.7262606737717185E-3</v>
      </c>
      <c r="K2465" s="5">
        <f t="shared" si="235"/>
        <v>5.7262606737717185E-3</v>
      </c>
      <c r="L2465" s="5">
        <f t="shared" si="236"/>
        <v>5.7262606737717185E-3</v>
      </c>
      <c r="M2465" s="5">
        <f t="shared" si="237"/>
        <v>5.7262919683065778E-3</v>
      </c>
    </row>
    <row r="2466" spans="1:13" x14ac:dyDescent="0.3">
      <c r="A2466" s="1">
        <v>2464</v>
      </c>
      <c r="B2466" s="1">
        <v>29.180476641414099</v>
      </c>
      <c r="C2466" s="1">
        <v>-47.127274257273001</v>
      </c>
      <c r="D2466" s="1">
        <v>382.14772727272702</v>
      </c>
      <c r="E2466" s="1">
        <v>89.803947449999995</v>
      </c>
      <c r="F2466" s="1">
        <v>87.834000000000003</v>
      </c>
      <c r="G2466" s="1">
        <v>85.801383668770796</v>
      </c>
      <c r="H2466" s="5">
        <f t="shared" si="232"/>
        <v>29.180476641414099</v>
      </c>
      <c r="I2466" s="5">
        <f t="shared" si="233"/>
        <v>38090.156687923118</v>
      </c>
      <c r="J2466" s="6">
        <f t="shared" si="234"/>
        <v>5.0363206307130533E-3</v>
      </c>
      <c r="K2466" s="5">
        <f t="shared" si="235"/>
        <v>5.0363206307130533E-3</v>
      </c>
      <c r="L2466" s="5">
        <f t="shared" si="236"/>
        <v>5.0363206307130533E-3</v>
      </c>
      <c r="M2466" s="5">
        <f t="shared" si="237"/>
        <v>5.0363419216032422E-3</v>
      </c>
    </row>
    <row r="2467" spans="1:13" x14ac:dyDescent="0.3">
      <c r="A2467" s="1">
        <v>2465</v>
      </c>
      <c r="B2467" s="1">
        <v>29.2317708333334</v>
      </c>
      <c r="C2467" s="1">
        <v>-44.640000913999401</v>
      </c>
      <c r="D2467" s="1">
        <v>382.22500000000002</v>
      </c>
      <c r="E2467" s="1">
        <v>89.803947449999995</v>
      </c>
      <c r="F2467" s="1">
        <v>87.834000000000003</v>
      </c>
      <c r="G2467" s="1">
        <v>85.917241261931593</v>
      </c>
      <c r="H2467" s="5">
        <f t="shared" si="232"/>
        <v>29.2317708333334</v>
      </c>
      <c r="I2467" s="5">
        <f t="shared" si="233"/>
        <v>38119.388458756453</v>
      </c>
      <c r="J2467" s="6">
        <f t="shared" si="234"/>
        <v>3.9634134319595504E-3</v>
      </c>
      <c r="K2467" s="5">
        <f t="shared" si="235"/>
        <v>3.9634134319595504E-3</v>
      </c>
      <c r="L2467" s="5">
        <f t="shared" si="236"/>
        <v>3.9634134319595504E-3</v>
      </c>
      <c r="M2467" s="5">
        <f t="shared" si="237"/>
        <v>3.9634238086760157E-3</v>
      </c>
    </row>
    <row r="2468" spans="1:13" x14ac:dyDescent="0.3">
      <c r="A2468" s="1">
        <v>2466</v>
      </c>
      <c r="B2468" s="1">
        <v>29.2135416666667</v>
      </c>
      <c r="C2468" s="1">
        <v>-44.550000760000103</v>
      </c>
      <c r="D2468" s="1">
        <v>382.35</v>
      </c>
      <c r="E2468" s="1">
        <v>89.803947449999995</v>
      </c>
      <c r="F2468" s="1">
        <v>87.834000000000003</v>
      </c>
      <c r="G2468" s="1">
        <v>86.002630170095003</v>
      </c>
      <c r="H2468" s="5">
        <f t="shared" si="232"/>
        <v>29.2135416666667</v>
      </c>
      <c r="I2468" s="5">
        <f t="shared" si="233"/>
        <v>38148.602000423118</v>
      </c>
      <c r="J2468" s="6">
        <f t="shared" si="234"/>
        <v>2.92292215499636E-3</v>
      </c>
      <c r="K2468" s="5">
        <f t="shared" si="235"/>
        <v>2.92292215499636E-3</v>
      </c>
      <c r="L2468" s="5">
        <f t="shared" si="236"/>
        <v>2.92292215499636E-3</v>
      </c>
      <c r="M2468" s="5">
        <f t="shared" si="237"/>
        <v>2.9229263169972303E-3</v>
      </c>
    </row>
    <row r="2469" spans="1:13" x14ac:dyDescent="0.3">
      <c r="A2469" s="1">
        <v>2467</v>
      </c>
      <c r="B2469" s="1">
        <v>29.215198863636399</v>
      </c>
      <c r="C2469" s="1">
        <v>-45.136366061818102</v>
      </c>
      <c r="D2469" s="1">
        <v>382.375</v>
      </c>
      <c r="E2469" s="1">
        <v>89.803947449999995</v>
      </c>
      <c r="F2469" s="1">
        <v>87.834000000000003</v>
      </c>
      <c r="G2469" s="1">
        <v>86.058907730360303</v>
      </c>
      <c r="H2469" s="5">
        <f t="shared" si="232"/>
        <v>29.215198863636399</v>
      </c>
      <c r="I2469" s="5">
        <f t="shared" si="233"/>
        <v>38177.817199286757</v>
      </c>
      <c r="J2469" s="6">
        <f t="shared" si="234"/>
        <v>1.926311045424651E-3</v>
      </c>
      <c r="K2469" s="5">
        <f t="shared" si="235"/>
        <v>1.926311045424651E-3</v>
      </c>
      <c r="L2469" s="5">
        <f t="shared" si="236"/>
        <v>1.926311045424651E-3</v>
      </c>
      <c r="M2469" s="5">
        <f t="shared" si="237"/>
        <v>1.9263122367454374E-3</v>
      </c>
    </row>
    <row r="2470" spans="1:13" x14ac:dyDescent="0.3">
      <c r="A2470" s="1">
        <v>2468</v>
      </c>
      <c r="B2470" s="1">
        <v>29.196654040404098</v>
      </c>
      <c r="C2470" s="1">
        <v>-45.490911657272697</v>
      </c>
      <c r="D2470" s="1">
        <v>382.21590909090901</v>
      </c>
      <c r="E2470" s="1">
        <v>89.803947449999995</v>
      </c>
      <c r="F2470" s="1">
        <v>87.834000000000003</v>
      </c>
      <c r="G2470" s="1">
        <v>86.086968527539696</v>
      </c>
      <c r="H2470" s="5">
        <f t="shared" si="232"/>
        <v>29.196654040404098</v>
      </c>
      <c r="I2470" s="5">
        <f t="shared" si="233"/>
        <v>38207.01385332716</v>
      </c>
      <c r="J2470" s="6">
        <f t="shared" si="234"/>
        <v>9.6109633455122845E-4</v>
      </c>
      <c r="K2470" s="5">
        <f t="shared" si="235"/>
        <v>9.6109633455122845E-4</v>
      </c>
      <c r="L2470" s="5">
        <f t="shared" si="236"/>
        <v>9.6109633455122845E-4</v>
      </c>
      <c r="M2470" s="5">
        <f t="shared" si="237"/>
        <v>9.6109648251305809E-4</v>
      </c>
    </row>
    <row r="2471" spans="1:13" x14ac:dyDescent="0.3">
      <c r="A2471" s="1">
        <v>2469</v>
      </c>
      <c r="B2471" s="1">
        <v>29.0561868686869</v>
      </c>
      <c r="C2471" s="1">
        <v>-39.790910546364003</v>
      </c>
      <c r="D2471" s="1">
        <v>382.46590909090901</v>
      </c>
      <c r="E2471" s="1">
        <v>89.803947449999995</v>
      </c>
      <c r="F2471" s="1">
        <v>87.834000000000003</v>
      </c>
      <c r="G2471" s="1">
        <v>86.087258614427</v>
      </c>
      <c r="H2471" s="5">
        <f t="shared" si="232"/>
        <v>29.0561868686869</v>
      </c>
      <c r="I2471" s="5">
        <f t="shared" si="233"/>
        <v>38236.070040195846</v>
      </c>
      <c r="J2471" s="6">
        <f t="shared" si="234"/>
        <v>9.9836530035797954E-6</v>
      </c>
      <c r="K2471" s="5">
        <f t="shared" si="235"/>
        <v>9.9836530035797954E-6</v>
      </c>
      <c r="L2471" s="5">
        <f t="shared" si="236"/>
        <v>9.9836530035797954E-6</v>
      </c>
      <c r="M2471" s="5">
        <f t="shared" si="237"/>
        <v>9.9836530037456479E-6</v>
      </c>
    </row>
    <row r="2472" spans="1:13" x14ac:dyDescent="0.3">
      <c r="A2472" s="1">
        <v>2470</v>
      </c>
      <c r="B2472" s="1">
        <v>28.6046006944445</v>
      </c>
      <c r="C2472" s="1">
        <v>5.02499962</v>
      </c>
      <c r="D2472" s="1">
        <v>385.1875</v>
      </c>
      <c r="E2472" s="1">
        <v>89.803947449999995</v>
      </c>
      <c r="F2472" s="1">
        <v>87.834000000000003</v>
      </c>
      <c r="G2472" s="1">
        <v>86.059782602226505</v>
      </c>
      <c r="H2472" s="5">
        <f t="shared" si="232"/>
        <v>28.6046006944445</v>
      </c>
      <c r="I2472" s="5">
        <f t="shared" si="233"/>
        <v>38264.674640890291</v>
      </c>
      <c r="J2472" s="6">
        <f t="shared" si="234"/>
        <v>-9.605452106811336E-4</v>
      </c>
      <c r="K2472" s="5">
        <f t="shared" si="235"/>
        <v>-9.605452106811336E-4</v>
      </c>
      <c r="L2472" s="5">
        <f t="shared" si="236"/>
        <v>-9.605452106811336E-4</v>
      </c>
      <c r="M2472" s="5">
        <f t="shared" si="237"/>
        <v>-9.6054535838857071E-4</v>
      </c>
    </row>
    <row r="2473" spans="1:13" x14ac:dyDescent="0.3">
      <c r="A2473" s="1">
        <v>2471</v>
      </c>
      <c r="B2473" s="1">
        <v>27.9383680555556</v>
      </c>
      <c r="C2473" s="1">
        <v>43.800001145000003</v>
      </c>
      <c r="D2473" s="1">
        <v>387.6875</v>
      </c>
      <c r="E2473" s="1">
        <v>89.803947449999995</v>
      </c>
      <c r="F2473" s="1">
        <v>87.834000000000003</v>
      </c>
      <c r="G2473" s="1">
        <v>86.004103733852304</v>
      </c>
      <c r="H2473" s="5">
        <f t="shared" si="232"/>
        <v>27.9383680555556</v>
      </c>
      <c r="I2473" s="5">
        <f t="shared" si="233"/>
        <v>38292.613008945846</v>
      </c>
      <c r="J2473" s="6">
        <f t="shared" si="234"/>
        <v>-1.9929177059835276E-3</v>
      </c>
      <c r="K2473" s="5">
        <f t="shared" si="235"/>
        <v>-1.9929177059835276E-3</v>
      </c>
      <c r="L2473" s="5">
        <f t="shared" si="236"/>
        <v>-1.9929177059835276E-3</v>
      </c>
      <c r="M2473" s="5">
        <f t="shared" si="237"/>
        <v>-1.9929190252047303E-3</v>
      </c>
    </row>
    <row r="2474" spans="1:13" x14ac:dyDescent="0.3">
      <c r="A2474" s="1">
        <v>2472</v>
      </c>
      <c r="B2474" s="1">
        <v>27.329150883838299</v>
      </c>
      <c r="C2474" s="1">
        <v>41.304546703636298</v>
      </c>
      <c r="D2474" s="1">
        <v>387.75</v>
      </c>
      <c r="E2474" s="1">
        <v>89.803947449999995</v>
      </c>
      <c r="F2474" s="1">
        <v>87.834000000000003</v>
      </c>
      <c r="G2474" s="1">
        <v>85.919336941263396</v>
      </c>
      <c r="H2474" s="5">
        <f t="shared" si="232"/>
        <v>27.329150883838299</v>
      </c>
      <c r="I2474" s="5">
        <f t="shared" si="233"/>
        <v>38319.942159829683</v>
      </c>
      <c r="J2474" s="6">
        <f t="shared" si="234"/>
        <v>-3.1016987300193483E-3</v>
      </c>
      <c r="K2474" s="5">
        <f t="shared" si="235"/>
        <v>-3.1016987300193483E-3</v>
      </c>
      <c r="L2474" s="5">
        <f t="shared" si="236"/>
        <v>-3.1016987300193483E-3</v>
      </c>
      <c r="M2474" s="5">
        <f t="shared" si="237"/>
        <v>-3.1017037033744172E-3</v>
      </c>
    </row>
    <row r="2475" spans="1:13" x14ac:dyDescent="0.3">
      <c r="A2475" s="1">
        <v>2473</v>
      </c>
      <c r="B2475" s="1">
        <v>26.9835069444444</v>
      </c>
      <c r="C2475" s="1">
        <v>39.75</v>
      </c>
      <c r="D2475" s="1">
        <v>387.75</v>
      </c>
      <c r="E2475" s="1">
        <v>89.803947449999995</v>
      </c>
      <c r="F2475" s="1">
        <v>85.811333333332598</v>
      </c>
      <c r="G2475" s="1">
        <v>85.812172824285298</v>
      </c>
      <c r="H2475" s="5">
        <f t="shared" si="232"/>
        <v>26.9835069444444</v>
      </c>
      <c r="I2475" s="5">
        <f t="shared" si="233"/>
        <v>38346.925666774128</v>
      </c>
      <c r="J2475" s="6">
        <f t="shared" si="234"/>
        <v>-3.9714673559198485E-3</v>
      </c>
      <c r="K2475" s="5">
        <f t="shared" si="235"/>
        <v>-3.9714673559198485E-3</v>
      </c>
      <c r="L2475" s="5">
        <f t="shared" si="236"/>
        <v>-3.9714673559198485E-3</v>
      </c>
      <c r="M2475" s="5">
        <f t="shared" si="237"/>
        <v>-3.9714777960238147E-3</v>
      </c>
    </row>
    <row r="2476" spans="1:13" x14ac:dyDescent="0.3">
      <c r="A2476" s="1">
        <v>2474</v>
      </c>
      <c r="B2476" s="1">
        <v>25.9817708333333</v>
      </c>
      <c r="C2476" s="1">
        <v>42.930000304000004</v>
      </c>
      <c r="D2476" s="1">
        <v>388.17500000000001</v>
      </c>
      <c r="E2476" s="1">
        <v>89.803947449999995</v>
      </c>
      <c r="F2476" s="1">
        <v>84.8</v>
      </c>
      <c r="G2476" s="1">
        <v>85.701003027900398</v>
      </c>
      <c r="H2476" s="5">
        <f t="shared" si="232"/>
        <v>25.9817708333333</v>
      </c>
      <c r="I2476" s="5">
        <f t="shared" si="233"/>
        <v>38372.907437607464</v>
      </c>
      <c r="J2476" s="6">
        <f t="shared" si="234"/>
        <v>-4.2787613322443144E-3</v>
      </c>
      <c r="K2476" s="5">
        <f t="shared" si="235"/>
        <v>-4.2787613322443144E-3</v>
      </c>
      <c r="L2476" s="5">
        <f t="shared" si="236"/>
        <v>-4.2787613322443144E-3</v>
      </c>
      <c r="M2476" s="5">
        <f t="shared" si="237"/>
        <v>-4.2787743881352869E-3</v>
      </c>
    </row>
    <row r="2477" spans="1:13" x14ac:dyDescent="0.3">
      <c r="A2477" s="1">
        <v>2475</v>
      </c>
      <c r="B2477" s="1">
        <v>25.546875</v>
      </c>
      <c r="C2477" s="1">
        <v>43.200000760000002</v>
      </c>
      <c r="D2477" s="1">
        <v>388.25</v>
      </c>
      <c r="E2477" s="1">
        <v>89.803947449999995</v>
      </c>
      <c r="F2477" s="1">
        <v>84.8</v>
      </c>
      <c r="G2477" s="1">
        <v>85.600136499139396</v>
      </c>
      <c r="H2477" s="5">
        <f t="shared" si="232"/>
        <v>25.546875</v>
      </c>
      <c r="I2477" s="5">
        <f t="shared" si="233"/>
        <v>38398.454312607464</v>
      </c>
      <c r="J2477" s="6">
        <f t="shared" si="234"/>
        <v>-3.9482922573114282E-3</v>
      </c>
      <c r="K2477" s="5">
        <f t="shared" si="235"/>
        <v>-3.9482922573114282E-3</v>
      </c>
      <c r="L2477" s="5">
        <f t="shared" si="236"/>
        <v>-3.9482922573114282E-3</v>
      </c>
      <c r="M2477" s="5">
        <f t="shared" si="237"/>
        <v>-3.948302515712457E-3</v>
      </c>
    </row>
    <row r="2478" spans="1:13" x14ac:dyDescent="0.3">
      <c r="A2478" s="1">
        <v>2476</v>
      </c>
      <c r="B2478" s="1">
        <v>24.7838541666666</v>
      </c>
      <c r="C2478" s="1">
        <v>28.274999928591701</v>
      </c>
      <c r="D2478" s="1">
        <v>387.41250000000002</v>
      </c>
      <c r="E2478" s="1">
        <v>89.803947449999995</v>
      </c>
      <c r="F2478" s="1">
        <v>84.8</v>
      </c>
      <c r="G2478" s="1">
        <v>85.511988893455495</v>
      </c>
      <c r="H2478" s="5">
        <f t="shared" si="232"/>
        <v>24.7838541666666</v>
      </c>
      <c r="I2478" s="5">
        <f t="shared" si="233"/>
        <v>38423.238166774128</v>
      </c>
      <c r="J2478" s="6">
        <f t="shared" si="234"/>
        <v>-3.5566544691203014E-3</v>
      </c>
      <c r="K2478" s="5">
        <f t="shared" si="235"/>
        <v>-3.5566544691203014E-3</v>
      </c>
      <c r="L2478" s="5">
        <f t="shared" si="236"/>
        <v>-3.5566544691203014E-3</v>
      </c>
      <c r="M2478" s="5">
        <f t="shared" si="237"/>
        <v>-3.556661967652276E-3</v>
      </c>
    </row>
    <row r="2479" spans="1:13" x14ac:dyDescent="0.3">
      <c r="A2479" s="1">
        <v>2477</v>
      </c>
      <c r="B2479" s="1">
        <v>24.516650883838398</v>
      </c>
      <c r="C2479" s="1">
        <v>-12.3409092640024</v>
      </c>
      <c r="D2479" s="1">
        <v>385.23863636363598</v>
      </c>
      <c r="E2479" s="1">
        <v>89.803947449999995</v>
      </c>
      <c r="F2479" s="1">
        <v>84.8</v>
      </c>
      <c r="G2479" s="1">
        <v>85.435159021655096</v>
      </c>
      <c r="H2479" s="5">
        <f t="shared" si="232"/>
        <v>24.516650883838398</v>
      </c>
      <c r="I2479" s="5">
        <f t="shared" si="233"/>
        <v>38447.754817657966</v>
      </c>
      <c r="J2479" s="6">
        <f t="shared" si="234"/>
        <v>-3.1337833280909496E-3</v>
      </c>
      <c r="K2479" s="5">
        <f t="shared" si="235"/>
        <v>-3.1337833280909496E-3</v>
      </c>
      <c r="L2479" s="5">
        <f t="shared" si="236"/>
        <v>-3.1337833280909496E-3</v>
      </c>
      <c r="M2479" s="5">
        <f t="shared" si="237"/>
        <v>-3.1337884573846373E-3</v>
      </c>
    </row>
    <row r="2480" spans="1:13" x14ac:dyDescent="0.3">
      <c r="A2480" s="1">
        <v>2478</v>
      </c>
      <c r="B2480" s="1">
        <v>24.5477430555556</v>
      </c>
      <c r="C2480" s="1">
        <v>-40.530000305995202</v>
      </c>
      <c r="D2480" s="1">
        <v>383.55</v>
      </c>
      <c r="E2480" s="1">
        <v>89.803947449999995</v>
      </c>
      <c r="F2480" s="1">
        <v>84.8</v>
      </c>
      <c r="G2480" s="1">
        <v>85.368425600581503</v>
      </c>
      <c r="H2480" s="5">
        <f t="shared" si="232"/>
        <v>24.5477430555556</v>
      </c>
      <c r="I2480" s="5">
        <f t="shared" si="233"/>
        <v>38472.302560713521</v>
      </c>
      <c r="J2480" s="6">
        <f t="shared" si="234"/>
        <v>-2.7185155442830027E-3</v>
      </c>
      <c r="K2480" s="5">
        <f t="shared" si="235"/>
        <v>-2.7185155442830027E-3</v>
      </c>
      <c r="L2480" s="5">
        <f t="shared" si="236"/>
        <v>-2.7185155442830027E-3</v>
      </c>
      <c r="M2480" s="5">
        <f t="shared" si="237"/>
        <v>-2.7185188927471697E-3</v>
      </c>
    </row>
    <row r="2481" spans="1:13" x14ac:dyDescent="0.3">
      <c r="A2481" s="1">
        <v>2479</v>
      </c>
      <c r="B2481" s="1">
        <v>24.8151041666666</v>
      </c>
      <c r="C2481" s="1">
        <v>-68.340002443993896</v>
      </c>
      <c r="D2481" s="1">
        <v>381.85</v>
      </c>
      <c r="E2481" s="1">
        <v>89.803947449999995</v>
      </c>
      <c r="F2481" s="1">
        <v>84.8</v>
      </c>
      <c r="G2481" s="1">
        <v>85.310727839669198</v>
      </c>
      <c r="H2481" s="5">
        <f t="shared" si="232"/>
        <v>24.8151041666666</v>
      </c>
      <c r="I2481" s="5">
        <f t="shared" si="233"/>
        <v>38497.117664880185</v>
      </c>
      <c r="J2481" s="6">
        <f t="shared" si="234"/>
        <v>-2.3251065369215146E-3</v>
      </c>
      <c r="K2481" s="5">
        <f t="shared" si="235"/>
        <v>-2.3251065369215146E-3</v>
      </c>
      <c r="L2481" s="5">
        <f t="shared" si="236"/>
        <v>-2.3251065369215146E-3</v>
      </c>
      <c r="M2481" s="5">
        <f t="shared" si="237"/>
        <v>-2.3251086318942611E-3</v>
      </c>
    </row>
    <row r="2482" spans="1:13" x14ac:dyDescent="0.3">
      <c r="A2482" s="1">
        <v>2480</v>
      </c>
      <c r="B2482" s="1">
        <v>25.223721590909001</v>
      </c>
      <c r="C2482" s="1">
        <v>-94.990914081818303</v>
      </c>
      <c r="D2482" s="1">
        <v>380.15909090909099</v>
      </c>
      <c r="E2482" s="1">
        <v>89.803947449999995</v>
      </c>
      <c r="F2482" s="1">
        <v>84.8</v>
      </c>
      <c r="G2482" s="1">
        <v>85.261148578679297</v>
      </c>
      <c r="H2482" s="5">
        <f t="shared" si="232"/>
        <v>25.223721590909001</v>
      </c>
      <c r="I2482" s="5">
        <f t="shared" si="233"/>
        <v>38522.341386471096</v>
      </c>
      <c r="J2482" s="6">
        <f t="shared" si="234"/>
        <v>-1.9655807257153669E-3</v>
      </c>
      <c r="K2482" s="5">
        <f t="shared" si="235"/>
        <v>-1.9655807257153669E-3</v>
      </c>
      <c r="L2482" s="5">
        <f t="shared" si="236"/>
        <v>-1.9655807257153669E-3</v>
      </c>
      <c r="M2482" s="5">
        <f t="shared" si="237"/>
        <v>-1.9655819913902426E-3</v>
      </c>
    </row>
    <row r="2483" spans="1:13" x14ac:dyDescent="0.3">
      <c r="A2483" s="1">
        <v>2481</v>
      </c>
      <c r="B2483" s="1">
        <v>25.6644965277777</v>
      </c>
      <c r="C2483" s="1">
        <v>-94.620000457999893</v>
      </c>
      <c r="D2483" s="1">
        <v>379.73750000000001</v>
      </c>
      <c r="E2483" s="1">
        <v>89.803947449999995</v>
      </c>
      <c r="F2483" s="1">
        <v>84.8</v>
      </c>
      <c r="G2483" s="1">
        <v>85.218899708573602</v>
      </c>
      <c r="H2483" s="5">
        <f t="shared" si="232"/>
        <v>25.6644965277777</v>
      </c>
      <c r="I2483" s="5">
        <f t="shared" si="233"/>
        <v>38548.005882998877</v>
      </c>
      <c r="J2483" s="6">
        <f t="shared" si="234"/>
        <v>-1.6461990618038139E-3</v>
      </c>
      <c r="K2483" s="5">
        <f t="shared" si="235"/>
        <v>-1.6461990618038139E-3</v>
      </c>
      <c r="L2483" s="5">
        <f t="shared" si="236"/>
        <v>-1.6461990618038139E-3</v>
      </c>
      <c r="M2483" s="5">
        <f t="shared" si="237"/>
        <v>-1.6461998053301033E-3</v>
      </c>
    </row>
    <row r="2484" spans="1:13" x14ac:dyDescent="0.3">
      <c r="A2484" s="1">
        <v>2482</v>
      </c>
      <c r="B2484" s="1">
        <v>26.040877525252501</v>
      </c>
      <c r="C2484" s="1">
        <v>-93.6545500345471</v>
      </c>
      <c r="D2484" s="1">
        <v>379.72727272727298</v>
      </c>
      <c r="E2484" s="1">
        <v>89.803947449999995</v>
      </c>
      <c r="F2484" s="1">
        <v>84.8</v>
      </c>
      <c r="G2484" s="1">
        <v>85.183309643779495</v>
      </c>
      <c r="H2484" s="5">
        <f t="shared" si="232"/>
        <v>26.040877525252501</v>
      </c>
      <c r="I2484" s="5">
        <f t="shared" si="233"/>
        <v>38574.046760524128</v>
      </c>
      <c r="J2484" s="6">
        <f t="shared" si="234"/>
        <v>-1.3666999032422925E-3</v>
      </c>
      <c r="K2484" s="5">
        <f t="shared" si="235"/>
        <v>-1.3666999032422925E-3</v>
      </c>
      <c r="L2484" s="5">
        <f t="shared" si="236"/>
        <v>-1.3666999032422925E-3</v>
      </c>
      <c r="M2484" s="5">
        <f t="shared" si="237"/>
        <v>-1.3667003287119617E-3</v>
      </c>
    </row>
    <row r="2485" spans="1:13" x14ac:dyDescent="0.3">
      <c r="A2485" s="1">
        <v>2483</v>
      </c>
      <c r="B2485" s="1">
        <v>26.25</v>
      </c>
      <c r="C2485" s="1">
        <v>-73.200004579999998</v>
      </c>
      <c r="D2485" s="1">
        <v>380.75</v>
      </c>
      <c r="E2485" s="1">
        <v>89.803947449999995</v>
      </c>
      <c r="F2485" s="1">
        <v>84.8</v>
      </c>
      <c r="G2485" s="1">
        <v>85.153812646704694</v>
      </c>
      <c r="H2485" s="5">
        <f t="shared" si="232"/>
        <v>26.25</v>
      </c>
      <c r="I2485" s="5">
        <f t="shared" si="233"/>
        <v>38600.296760524128</v>
      </c>
      <c r="J2485" s="6">
        <f t="shared" si="234"/>
        <v>-1.1236951266590993E-3</v>
      </c>
      <c r="K2485" s="5">
        <f t="shared" si="235"/>
        <v>-1.1236951266590993E-3</v>
      </c>
      <c r="L2485" s="5">
        <f t="shared" si="236"/>
        <v>-1.1236951266590993E-3</v>
      </c>
      <c r="M2485" s="5">
        <f t="shared" si="237"/>
        <v>-1.1236953631391384E-3</v>
      </c>
    </row>
    <row r="2486" spans="1:13" x14ac:dyDescent="0.3">
      <c r="A2486" s="1">
        <v>2484</v>
      </c>
      <c r="B2486" s="1">
        <v>26.2239583333333</v>
      </c>
      <c r="C2486" s="1">
        <v>-23.550001139999999</v>
      </c>
      <c r="D2486" s="1">
        <v>383.625</v>
      </c>
      <c r="E2486" s="1">
        <v>89.803947449999995</v>
      </c>
      <c r="F2486" s="1">
        <v>84.927000000000007</v>
      </c>
      <c r="G2486" s="1">
        <v>85.129435138659403</v>
      </c>
      <c r="H2486" s="5">
        <f t="shared" si="232"/>
        <v>26.2239583333333</v>
      </c>
      <c r="I2486" s="5">
        <f t="shared" si="233"/>
        <v>38626.520718857464</v>
      </c>
      <c r="J2486" s="6">
        <f t="shared" si="234"/>
        <v>-9.2958918464663368E-4</v>
      </c>
      <c r="K2486" s="5">
        <f t="shared" si="235"/>
        <v>-9.2958918464663368E-4</v>
      </c>
      <c r="L2486" s="5">
        <f t="shared" si="236"/>
        <v>-9.2958918464663368E-4</v>
      </c>
      <c r="M2486" s="5">
        <f t="shared" si="237"/>
        <v>-9.2958931852860712E-4</v>
      </c>
    </row>
    <row r="2487" spans="1:13" x14ac:dyDescent="0.3">
      <c r="A2487" s="1">
        <v>2485</v>
      </c>
      <c r="B2487" s="1">
        <v>26.3194444444444</v>
      </c>
      <c r="C2487" s="1">
        <v>-63.450000760000002</v>
      </c>
      <c r="D2487" s="1">
        <v>381.375</v>
      </c>
      <c r="E2487" s="1">
        <v>89.803947449999995</v>
      </c>
      <c r="F2487" s="1">
        <v>84.927000000000007</v>
      </c>
      <c r="G2487" s="1">
        <v>85.108780223906194</v>
      </c>
      <c r="H2487" s="5">
        <f t="shared" si="232"/>
        <v>26.3194444444444</v>
      </c>
      <c r="I2487" s="5">
        <f t="shared" si="233"/>
        <v>38652.840163301909</v>
      </c>
      <c r="J2487" s="6">
        <f t="shared" si="234"/>
        <v>-7.8477776371030491E-4</v>
      </c>
      <c r="K2487" s="5">
        <f t="shared" si="235"/>
        <v>-7.8477776371030491E-4</v>
      </c>
      <c r="L2487" s="5">
        <f t="shared" si="236"/>
        <v>-7.8477776371030491E-4</v>
      </c>
      <c r="M2487" s="5">
        <f t="shared" si="237"/>
        <v>-7.8477784426464372E-4</v>
      </c>
    </row>
    <row r="2488" spans="1:13" x14ac:dyDescent="0.3">
      <c r="A2488" s="1">
        <v>2486</v>
      </c>
      <c r="B2488" s="1">
        <v>26.5916982323232</v>
      </c>
      <c r="C2488" s="1">
        <v>-82.6772783418198</v>
      </c>
      <c r="D2488" s="1">
        <v>380.23863636363598</v>
      </c>
      <c r="E2488" s="1">
        <v>89.803947449999995</v>
      </c>
      <c r="F2488" s="1">
        <v>84.927000000000007</v>
      </c>
      <c r="G2488" s="1">
        <v>85.0910148769796</v>
      </c>
      <c r="H2488" s="5">
        <f t="shared" si="232"/>
        <v>26.5916982323232</v>
      </c>
      <c r="I2488" s="5">
        <f t="shared" si="233"/>
        <v>38679.431861534234</v>
      </c>
      <c r="J2488" s="6">
        <f t="shared" si="234"/>
        <v>-6.6807869025079316E-4</v>
      </c>
      <c r="K2488" s="5">
        <f t="shared" si="235"/>
        <v>-6.6807869025079316E-4</v>
      </c>
      <c r="L2488" s="5">
        <f t="shared" si="236"/>
        <v>-6.6807869025079316E-4</v>
      </c>
      <c r="M2488" s="5">
        <f t="shared" si="237"/>
        <v>-6.6807873994796727E-4</v>
      </c>
    </row>
    <row r="2489" spans="1:13" x14ac:dyDescent="0.3">
      <c r="A2489" s="1">
        <v>2487</v>
      </c>
      <c r="B2489" s="1">
        <v>26.9704861111111</v>
      </c>
      <c r="C2489" s="1">
        <v>-87.840004732000295</v>
      </c>
      <c r="D2489" s="1">
        <v>379.78750000000002</v>
      </c>
      <c r="E2489" s="1">
        <v>89.803947449999995</v>
      </c>
      <c r="F2489" s="1">
        <v>84.927000000000007</v>
      </c>
      <c r="G2489" s="1">
        <v>85.075856700962106</v>
      </c>
      <c r="H2489" s="5">
        <f t="shared" si="232"/>
        <v>26.9704861111111</v>
      </c>
      <c r="I2489" s="5">
        <f t="shared" si="233"/>
        <v>38706.402347645344</v>
      </c>
      <c r="J2489" s="6">
        <f t="shared" si="234"/>
        <v>-5.6202828362254549E-4</v>
      </c>
      <c r="K2489" s="5">
        <f t="shared" si="235"/>
        <v>-5.6202828362254549E-4</v>
      </c>
      <c r="L2489" s="5">
        <f t="shared" si="236"/>
        <v>-5.6202828362254549E-4</v>
      </c>
      <c r="M2489" s="5">
        <f t="shared" si="237"/>
        <v>-5.6202831321107123E-4</v>
      </c>
    </row>
    <row r="2490" spans="1:13" x14ac:dyDescent="0.3">
      <c r="A2490" s="1">
        <v>2488</v>
      </c>
      <c r="B2490" s="1">
        <v>27.2723327020203</v>
      </c>
      <c r="C2490" s="1">
        <v>-85.745459125454104</v>
      </c>
      <c r="D2490" s="1">
        <v>379.75</v>
      </c>
      <c r="E2490" s="1">
        <v>89.803947449999995</v>
      </c>
      <c r="F2490" s="1">
        <v>84.927000000000007</v>
      </c>
      <c r="G2490" s="1">
        <v>85.063064742372603</v>
      </c>
      <c r="H2490" s="5">
        <f t="shared" si="232"/>
        <v>27.2723327020203</v>
      </c>
      <c r="I2490" s="5">
        <f t="shared" si="233"/>
        <v>38733.674680347365</v>
      </c>
      <c r="J2490" s="6">
        <f t="shared" si="234"/>
        <v>-4.6904526757094274E-4</v>
      </c>
      <c r="K2490" s="5">
        <f t="shared" si="235"/>
        <v>-4.6904526757094274E-4</v>
      </c>
      <c r="L2490" s="5">
        <f t="shared" si="236"/>
        <v>-4.6904526757094274E-4</v>
      </c>
      <c r="M2490" s="5">
        <f t="shared" si="237"/>
        <v>-4.6904528476954163E-4</v>
      </c>
    </row>
    <row r="2491" spans="1:13" x14ac:dyDescent="0.3">
      <c r="A2491" s="1">
        <v>2489</v>
      </c>
      <c r="B2491" s="1">
        <v>27.5598958333334</v>
      </c>
      <c r="C2491" s="1">
        <v>-56.400001523993502</v>
      </c>
      <c r="D2491" s="1">
        <v>381.45</v>
      </c>
      <c r="E2491" s="1">
        <v>89.803947449999995</v>
      </c>
      <c r="F2491" s="1">
        <v>84.927000000000007</v>
      </c>
      <c r="G2491" s="1">
        <v>85.052435660984301</v>
      </c>
      <c r="H2491" s="5">
        <f t="shared" si="232"/>
        <v>27.5598958333334</v>
      </c>
      <c r="I2491" s="5">
        <f t="shared" si="233"/>
        <v>38761.234576180701</v>
      </c>
      <c r="J2491" s="6">
        <f t="shared" si="234"/>
        <v>-3.8567204508249036E-4</v>
      </c>
      <c r="K2491" s="5">
        <f t="shared" si="235"/>
        <v>-3.8567204508249036E-4</v>
      </c>
      <c r="L2491" s="5">
        <f t="shared" si="236"/>
        <v>-3.8567204508249036E-4</v>
      </c>
      <c r="M2491" s="5">
        <f t="shared" si="237"/>
        <v>-3.856720546434891E-4</v>
      </c>
    </row>
    <row r="2492" spans="1:13" x14ac:dyDescent="0.3">
      <c r="A2492" s="1">
        <v>2490</v>
      </c>
      <c r="B2492" s="1">
        <v>27.6380208333334</v>
      </c>
      <c r="C2492" s="1">
        <v>-71.160001376004999</v>
      </c>
      <c r="D2492" s="1">
        <v>380.57499999999999</v>
      </c>
      <c r="E2492" s="1">
        <v>89.803947449999995</v>
      </c>
      <c r="F2492" s="1">
        <v>84.927000000000007</v>
      </c>
      <c r="G2492" s="1">
        <v>85.043800497539806</v>
      </c>
      <c r="H2492" s="5">
        <f t="shared" si="232"/>
        <v>27.6380208333334</v>
      </c>
      <c r="I2492" s="5">
        <f t="shared" si="233"/>
        <v>38788.872597014037</v>
      </c>
      <c r="J2492" s="6">
        <f t="shared" si="234"/>
        <v>-3.1243783686857215E-4</v>
      </c>
      <c r="K2492" s="5">
        <f t="shared" si="235"/>
        <v>-3.1243783686857215E-4</v>
      </c>
      <c r="L2492" s="5">
        <f t="shared" si="236"/>
        <v>-3.1243783686857215E-4</v>
      </c>
      <c r="M2492" s="5">
        <f t="shared" si="237"/>
        <v>-3.124378419518007E-4</v>
      </c>
    </row>
    <row r="2493" spans="1:13" x14ac:dyDescent="0.3">
      <c r="A2493" s="1">
        <v>2491</v>
      </c>
      <c r="B2493" s="1">
        <v>27.8136837121212</v>
      </c>
      <c r="C2493" s="1">
        <v>-78.613641217272502</v>
      </c>
      <c r="D2493" s="1">
        <v>379.97727272727298</v>
      </c>
      <c r="E2493" s="1">
        <v>89.803947449999995</v>
      </c>
      <c r="F2493" s="1">
        <v>84.927000000000007</v>
      </c>
      <c r="G2493" s="1">
        <v>85.037021987985199</v>
      </c>
      <c r="H2493" s="5">
        <f t="shared" si="232"/>
        <v>27.8136837121212</v>
      </c>
      <c r="I2493" s="5">
        <f t="shared" si="233"/>
        <v>38816.686280726157</v>
      </c>
      <c r="J2493" s="6">
        <f t="shared" si="234"/>
        <v>-2.4371131939107557E-4</v>
      </c>
      <c r="K2493" s="5">
        <f t="shared" si="235"/>
        <v>-2.4371131939107557E-4</v>
      </c>
      <c r="L2493" s="5">
        <f t="shared" si="236"/>
        <v>-2.4371131939107557E-4</v>
      </c>
      <c r="M2493" s="5">
        <f t="shared" si="237"/>
        <v>-2.4371132180362303E-4</v>
      </c>
    </row>
    <row r="2494" spans="1:13" x14ac:dyDescent="0.3">
      <c r="A2494" s="1">
        <v>2492</v>
      </c>
      <c r="B2494" s="1">
        <v>28.044704861111001</v>
      </c>
      <c r="C2494" s="1">
        <v>-78.615003965000199</v>
      </c>
      <c r="D2494" s="1">
        <v>380.05</v>
      </c>
      <c r="E2494" s="1">
        <v>89.803947449999995</v>
      </c>
      <c r="F2494" s="1">
        <v>84.927000000000007</v>
      </c>
      <c r="G2494" s="1">
        <v>85.031992381528397</v>
      </c>
      <c r="H2494" s="5">
        <f t="shared" si="232"/>
        <v>28.044704861111001</v>
      </c>
      <c r="I2494" s="5">
        <f t="shared" si="233"/>
        <v>38844.730985587266</v>
      </c>
      <c r="J2494" s="6">
        <f t="shared" si="234"/>
        <v>-1.793424634600475E-4</v>
      </c>
      <c r="K2494" s="5">
        <f t="shared" si="235"/>
        <v>-1.793424634600475E-4</v>
      </c>
      <c r="L2494" s="5">
        <f t="shared" si="236"/>
        <v>-1.793424634600475E-4</v>
      </c>
      <c r="M2494" s="5">
        <f t="shared" si="237"/>
        <v>-1.7934246442143428E-4</v>
      </c>
    </row>
    <row r="2495" spans="1:13" x14ac:dyDescent="0.3">
      <c r="A2495" s="1">
        <v>2493</v>
      </c>
      <c r="B2495" s="1">
        <v>28.1163194444444</v>
      </c>
      <c r="C2495" s="1">
        <v>-78.300003050000001</v>
      </c>
      <c r="D2495" s="1">
        <v>380.125</v>
      </c>
      <c r="E2495" s="1">
        <v>89.803947449999995</v>
      </c>
      <c r="F2495" s="1">
        <v>84.828222222222195</v>
      </c>
      <c r="G2495" s="1">
        <v>85.029024269285998</v>
      </c>
      <c r="H2495" s="5">
        <f t="shared" si="232"/>
        <v>28.1163194444444</v>
      </c>
      <c r="I2495" s="5">
        <f t="shared" si="233"/>
        <v>38872.847305031712</v>
      </c>
      <c r="J2495" s="6">
        <f t="shared" si="234"/>
        <v>-1.0556546166237047E-4</v>
      </c>
      <c r="K2495" s="5">
        <f t="shared" si="235"/>
        <v>-1.0556546166237047E-4</v>
      </c>
      <c r="L2495" s="5">
        <f t="shared" si="236"/>
        <v>-1.0556546166237047E-4</v>
      </c>
      <c r="M2495" s="5">
        <f t="shared" si="237"/>
        <v>-1.055654618584419E-4</v>
      </c>
    </row>
    <row r="2496" spans="1:13" x14ac:dyDescent="0.3">
      <c r="A2496" s="1">
        <v>2494</v>
      </c>
      <c r="B2496" s="1">
        <v>28.3585069444444</v>
      </c>
      <c r="C2496" s="1">
        <v>-53.490002441999899</v>
      </c>
      <c r="D2496" s="1">
        <v>381.5</v>
      </c>
      <c r="E2496" s="1">
        <v>89.803947449999995</v>
      </c>
      <c r="F2496" s="1">
        <v>84.8</v>
      </c>
      <c r="G2496" s="1">
        <v>85.028967707912599</v>
      </c>
      <c r="H2496" s="5">
        <f t="shared" si="232"/>
        <v>28.3585069444444</v>
      </c>
      <c r="I2496" s="5">
        <f t="shared" si="233"/>
        <v>38901.205811976157</v>
      </c>
      <c r="J2496" s="6">
        <f t="shared" si="234"/>
        <v>-1.9945116824758643E-6</v>
      </c>
      <c r="K2496" s="5">
        <f t="shared" si="235"/>
        <v>-1.9945116824758643E-6</v>
      </c>
      <c r="L2496" s="5">
        <f t="shared" si="236"/>
        <v>-1.9945116824758643E-6</v>
      </c>
      <c r="M2496" s="5">
        <f t="shared" si="237"/>
        <v>-1.9945116824771865E-6</v>
      </c>
    </row>
    <row r="2497" spans="1:13" x14ac:dyDescent="0.3">
      <c r="A2497" s="1">
        <v>2495</v>
      </c>
      <c r="B2497" s="1">
        <v>28.4453125</v>
      </c>
      <c r="C2497" s="1">
        <v>-60.630003359999002</v>
      </c>
      <c r="D2497" s="1">
        <v>381.05</v>
      </c>
      <c r="E2497" s="1">
        <v>89.803947449999995</v>
      </c>
      <c r="F2497" s="1">
        <v>84.8</v>
      </c>
      <c r="G2497" s="1">
        <v>85.032438649157498</v>
      </c>
      <c r="H2497" s="5">
        <f t="shared" si="232"/>
        <v>28.4453125</v>
      </c>
      <c r="I2497" s="5">
        <f t="shared" si="233"/>
        <v>38929.651124476157</v>
      </c>
      <c r="J2497" s="6">
        <f t="shared" si="234"/>
        <v>1.2202155433866284E-4</v>
      </c>
      <c r="K2497" s="5">
        <f t="shared" si="235"/>
        <v>1.2202155433866284E-4</v>
      </c>
      <c r="L2497" s="5">
        <f t="shared" si="236"/>
        <v>1.2202155433866284E-4</v>
      </c>
      <c r="M2497" s="5">
        <f t="shared" si="237"/>
        <v>1.2202155464146461E-4</v>
      </c>
    </row>
    <row r="2498" spans="1:13" x14ac:dyDescent="0.3">
      <c r="A2498" s="1">
        <v>2496</v>
      </c>
      <c r="B2498" s="1">
        <v>28.5744160353536</v>
      </c>
      <c r="C2498" s="1">
        <v>-65.604548370909001</v>
      </c>
      <c r="D2498" s="1">
        <v>380.68181818181802</v>
      </c>
      <c r="E2498" s="1">
        <v>89.803947449999995</v>
      </c>
      <c r="F2498" s="1">
        <v>84.8</v>
      </c>
      <c r="G2498" s="1">
        <v>85.039604421599407</v>
      </c>
      <c r="H2498" s="5">
        <f t="shared" si="232"/>
        <v>28.5744160353536</v>
      </c>
      <c r="I2498" s="5">
        <f t="shared" si="233"/>
        <v>38958.225540511514</v>
      </c>
      <c r="J2498" s="6">
        <f t="shared" si="234"/>
        <v>2.5077581403737089E-4</v>
      </c>
      <c r="K2498" s="5">
        <f t="shared" si="235"/>
        <v>2.5077581403737089E-4</v>
      </c>
      <c r="L2498" s="5">
        <f t="shared" si="236"/>
        <v>2.5077581403737089E-4</v>
      </c>
      <c r="M2498" s="5">
        <f t="shared" si="237"/>
        <v>2.5077581666585713E-4</v>
      </c>
    </row>
    <row r="2499" spans="1:13" x14ac:dyDescent="0.3">
      <c r="A2499" s="1">
        <v>2497</v>
      </c>
      <c r="B2499" s="1">
        <v>28.6436631944445</v>
      </c>
      <c r="C2499" s="1">
        <v>-57.075000764999999</v>
      </c>
      <c r="D2499" s="1">
        <v>381.125</v>
      </c>
      <c r="E2499" s="1">
        <v>89.803947449999995</v>
      </c>
      <c r="F2499" s="1">
        <v>84.8</v>
      </c>
      <c r="G2499" s="1">
        <v>85.050578931938503</v>
      </c>
      <c r="H2499" s="5">
        <f t="shared" si="232"/>
        <v>28.6436631944445</v>
      </c>
      <c r="I2499" s="5">
        <f t="shared" si="233"/>
        <v>38986.869203705959</v>
      </c>
      <c r="J2499" s="6">
        <f t="shared" si="234"/>
        <v>3.8313920480760594E-4</v>
      </c>
      <c r="K2499" s="5">
        <f t="shared" si="235"/>
        <v>3.8313920480760594E-4</v>
      </c>
      <c r="L2499" s="5">
        <f t="shared" si="236"/>
        <v>3.8313920480760594E-4</v>
      </c>
      <c r="M2499" s="5">
        <f t="shared" si="237"/>
        <v>3.8313921418146803E-4</v>
      </c>
    </row>
    <row r="2500" spans="1:13" x14ac:dyDescent="0.3">
      <c r="A2500" s="1">
        <v>2498</v>
      </c>
      <c r="B2500" s="1">
        <v>28.671480429292899</v>
      </c>
      <c r="C2500" s="1">
        <v>-48.409091604545502</v>
      </c>
      <c r="D2500" s="1">
        <v>381.625</v>
      </c>
      <c r="E2500" s="1">
        <v>89.803947449999995</v>
      </c>
      <c r="F2500" s="1">
        <v>84.8</v>
      </c>
      <c r="G2500" s="1">
        <v>85.065536630350607</v>
      </c>
      <c r="H2500" s="5">
        <f t="shared" ref="H2500:H2563" si="238">(A2500-A2499)*B2500</f>
        <v>28.671480429292899</v>
      </c>
      <c r="I2500" s="5">
        <f t="shared" ref="I2500:I2563" si="239">H2500+I2499</f>
        <v>39015.540684135252</v>
      </c>
      <c r="J2500" s="6">
        <f t="shared" ref="J2500:J2563" si="240">IF(H2500=0,0,(G2500-G2499)/H2500)</f>
        <v>5.21692573531088E-4</v>
      </c>
      <c r="K2500" s="5">
        <f t="shared" ref="K2500:K2563" si="241">IF(J2500&gt;1,K2499,J2500)</f>
        <v>5.21692573531088E-4</v>
      </c>
      <c r="L2500" s="5">
        <f t="shared" ref="L2500:L2563" si="242">IF(K2500&lt;-1,L2499,K2500)</f>
        <v>5.21692573531088E-4</v>
      </c>
      <c r="M2500" s="5">
        <f t="shared" ref="M2500:M2563" si="243">ASIN(L2500)</f>
        <v>5.2169259719533922E-4</v>
      </c>
    </row>
    <row r="2501" spans="1:13" x14ac:dyDescent="0.3">
      <c r="A2501" s="1">
        <v>2499</v>
      </c>
      <c r="B2501" s="1">
        <v>28.7734375</v>
      </c>
      <c r="C2501" s="1">
        <v>-57.000001530001803</v>
      </c>
      <c r="D2501" s="1">
        <v>381.22500000000002</v>
      </c>
      <c r="E2501" s="1">
        <v>89.803947449999995</v>
      </c>
      <c r="F2501" s="1">
        <v>84.8</v>
      </c>
      <c r="G2501" s="1">
        <v>85.084715283536298</v>
      </c>
      <c r="H2501" s="5">
        <f t="shared" si="238"/>
        <v>28.7734375</v>
      </c>
      <c r="I2501" s="5">
        <f t="shared" si="239"/>
        <v>39044.314121635252</v>
      </c>
      <c r="J2501" s="6">
        <f t="shared" si="240"/>
        <v>6.6654021389312844E-4</v>
      </c>
      <c r="K2501" s="5">
        <f t="shared" si="241"/>
        <v>6.6654021389312844E-4</v>
      </c>
      <c r="L2501" s="5">
        <f t="shared" si="242"/>
        <v>6.6654021389312844E-4</v>
      </c>
      <c r="M2501" s="5">
        <f t="shared" si="243"/>
        <v>6.6654026324775917E-4</v>
      </c>
    </row>
    <row r="2502" spans="1:13" x14ac:dyDescent="0.3">
      <c r="A2502" s="1">
        <v>2500</v>
      </c>
      <c r="B2502" s="1">
        <v>28.954387626262601</v>
      </c>
      <c r="C2502" s="1">
        <v>-68.004546428181499</v>
      </c>
      <c r="D2502" s="1">
        <v>380.625</v>
      </c>
      <c r="E2502" s="1">
        <v>89.803947449999995</v>
      </c>
      <c r="F2502" s="1">
        <v>84.8</v>
      </c>
      <c r="G2502" s="1">
        <v>85.108419754247095</v>
      </c>
      <c r="H2502" s="5">
        <f t="shared" si="238"/>
        <v>28.954387626262601</v>
      </c>
      <c r="I2502" s="5">
        <f t="shared" si="239"/>
        <v>39073.268509261514</v>
      </c>
      <c r="J2502" s="6">
        <f t="shared" si="240"/>
        <v>8.1868319982344247E-4</v>
      </c>
      <c r="K2502" s="5">
        <f t="shared" si="241"/>
        <v>8.1868319982344247E-4</v>
      </c>
      <c r="L2502" s="5">
        <f t="shared" si="242"/>
        <v>8.1868319982344247E-4</v>
      </c>
      <c r="M2502" s="5">
        <f t="shared" si="243"/>
        <v>8.1868329127613901E-4</v>
      </c>
    </row>
    <row r="2503" spans="1:13" x14ac:dyDescent="0.3">
      <c r="A2503" s="1">
        <v>2501</v>
      </c>
      <c r="B2503" s="1">
        <v>29.1232638888889</v>
      </c>
      <c r="C2503" s="1">
        <v>-66</v>
      </c>
      <c r="D2503" s="1">
        <v>380.625</v>
      </c>
      <c r="E2503" s="1">
        <v>89.803947449999995</v>
      </c>
      <c r="F2503" s="1">
        <v>84.8</v>
      </c>
      <c r="G2503" s="1">
        <v>85.137026847365405</v>
      </c>
      <c r="H2503" s="5">
        <f t="shared" si="238"/>
        <v>29.1232638888889</v>
      </c>
      <c r="I2503" s="5">
        <f t="shared" si="239"/>
        <v>39102.391773150404</v>
      </c>
      <c r="J2503" s="6">
        <f t="shared" si="240"/>
        <v>9.8227634194615848E-4</v>
      </c>
      <c r="K2503" s="5">
        <f t="shared" si="241"/>
        <v>9.8227634194615848E-4</v>
      </c>
      <c r="L2503" s="5">
        <f t="shared" si="242"/>
        <v>9.8227634194615848E-4</v>
      </c>
      <c r="M2503" s="5">
        <f t="shared" si="243"/>
        <v>9.8227649990720073E-4</v>
      </c>
    </row>
    <row r="2504" spans="1:13" x14ac:dyDescent="0.3">
      <c r="A2504" s="1">
        <v>2502</v>
      </c>
      <c r="B2504" s="1">
        <v>29.2647569444444</v>
      </c>
      <c r="C2504" s="1">
        <v>-65.400000762000502</v>
      </c>
      <c r="D2504" s="1">
        <v>380.625</v>
      </c>
      <c r="E2504" s="1">
        <v>89.803947449999995</v>
      </c>
      <c r="F2504" s="1">
        <v>84.8</v>
      </c>
      <c r="G2504" s="1">
        <v>85.170991299573302</v>
      </c>
      <c r="H2504" s="5">
        <f t="shared" si="238"/>
        <v>29.2647569444444</v>
      </c>
      <c r="I2504" s="5">
        <f t="shared" si="239"/>
        <v>39131.65653009485</v>
      </c>
      <c r="J2504" s="6">
        <f t="shared" si="240"/>
        <v>1.1605923217600752E-3</v>
      </c>
      <c r="K2504" s="5">
        <f t="shared" si="241"/>
        <v>1.1605923217600752E-3</v>
      </c>
      <c r="L2504" s="5">
        <f t="shared" si="242"/>
        <v>1.1605923217600752E-3</v>
      </c>
      <c r="M2504" s="5">
        <f t="shared" si="243"/>
        <v>1.1605925823082838E-3</v>
      </c>
    </row>
    <row r="2505" spans="1:13" x14ac:dyDescent="0.3">
      <c r="A2505" s="1">
        <v>2503</v>
      </c>
      <c r="B2505" s="1">
        <v>29.4140625</v>
      </c>
      <c r="C2505" s="1">
        <v>-63.000003810000003</v>
      </c>
      <c r="D2505" s="1">
        <v>380.625</v>
      </c>
      <c r="E2505" s="1">
        <v>89.803947449999995</v>
      </c>
      <c r="F2505" s="1">
        <v>85.287999999999997</v>
      </c>
      <c r="G2505" s="1">
        <v>85.208913702942695</v>
      </c>
      <c r="H2505" s="5">
        <f t="shared" si="238"/>
        <v>29.4140625</v>
      </c>
      <c r="I2505" s="5">
        <f t="shared" si="239"/>
        <v>39161.07059259485</v>
      </c>
      <c r="J2505" s="6">
        <f t="shared" si="240"/>
        <v>1.289260991044437E-3</v>
      </c>
      <c r="K2505" s="5">
        <f t="shared" si="241"/>
        <v>1.289260991044437E-3</v>
      </c>
      <c r="L2505" s="5">
        <f t="shared" si="242"/>
        <v>1.289260991044437E-3</v>
      </c>
      <c r="M2505" s="5">
        <f t="shared" si="243"/>
        <v>1.2892613482116638E-3</v>
      </c>
    </row>
    <row r="2506" spans="1:13" x14ac:dyDescent="0.3">
      <c r="A2506" s="1">
        <v>2504</v>
      </c>
      <c r="B2506" s="1">
        <v>29.4097222222222</v>
      </c>
      <c r="C2506" s="1">
        <v>-49.581821437277597</v>
      </c>
      <c r="D2506" s="1">
        <v>381.59090909090901</v>
      </c>
      <c r="E2506" s="1">
        <v>89.803947449999995</v>
      </c>
      <c r="F2506" s="1">
        <v>85.775999999999996</v>
      </c>
      <c r="G2506" s="1">
        <v>85.245578955151302</v>
      </c>
      <c r="H2506" s="5">
        <f t="shared" si="238"/>
        <v>29.4097222222222</v>
      </c>
      <c r="I2506" s="5">
        <f t="shared" si="239"/>
        <v>39190.480314817069</v>
      </c>
      <c r="J2506" s="6">
        <f t="shared" si="240"/>
        <v>1.2467051518392964E-3</v>
      </c>
      <c r="K2506" s="5">
        <f t="shared" si="241"/>
        <v>1.2467051518392964E-3</v>
      </c>
      <c r="L2506" s="5">
        <f t="shared" si="242"/>
        <v>1.2467051518392964E-3</v>
      </c>
      <c r="M2506" s="5">
        <f t="shared" si="243"/>
        <v>1.2467054747930346E-3</v>
      </c>
    </row>
    <row r="2507" spans="1:13" x14ac:dyDescent="0.3">
      <c r="A2507" s="1">
        <v>2505</v>
      </c>
      <c r="B2507" s="1">
        <v>29.2534722222222</v>
      </c>
      <c r="C2507" s="1">
        <v>-22.950000760000002</v>
      </c>
      <c r="D2507" s="1">
        <v>383.125</v>
      </c>
      <c r="E2507" s="1">
        <v>89.747925895714303</v>
      </c>
      <c r="F2507" s="1">
        <v>85.775999999999996</v>
      </c>
      <c r="G2507" s="1">
        <v>85.275751970275195</v>
      </c>
      <c r="H2507" s="5">
        <f t="shared" si="238"/>
        <v>29.2534722222222</v>
      </c>
      <c r="I2507" s="5">
        <f t="shared" si="239"/>
        <v>39219.733787039288</v>
      </c>
      <c r="J2507" s="6">
        <f t="shared" si="240"/>
        <v>1.0314336327217966E-3</v>
      </c>
      <c r="K2507" s="5">
        <f t="shared" si="241"/>
        <v>1.0314336327217966E-3</v>
      </c>
      <c r="L2507" s="5">
        <f t="shared" si="242"/>
        <v>1.0314336327217966E-3</v>
      </c>
      <c r="M2507" s="5">
        <f t="shared" si="243"/>
        <v>1.0314338156045804E-3</v>
      </c>
    </row>
    <row r="2508" spans="1:13" x14ac:dyDescent="0.3">
      <c r="A2508" s="1">
        <v>2506</v>
      </c>
      <c r="B2508" s="1">
        <v>29.2621527777778</v>
      </c>
      <c r="C2508" s="1">
        <v>-38.850002289999999</v>
      </c>
      <c r="D2508" s="1">
        <v>382.125</v>
      </c>
      <c r="E2508" s="1">
        <v>89.411796570000007</v>
      </c>
      <c r="F2508" s="1">
        <v>85.775999999999996</v>
      </c>
      <c r="G2508" s="1">
        <v>85.297973071923806</v>
      </c>
      <c r="H2508" s="5">
        <f t="shared" si="238"/>
        <v>29.2621527777778</v>
      </c>
      <c r="I2508" s="5">
        <f t="shared" si="239"/>
        <v>39248.995939817069</v>
      </c>
      <c r="J2508" s="6">
        <f t="shared" si="240"/>
        <v>7.5938027585880329E-4</v>
      </c>
      <c r="K2508" s="5">
        <f t="shared" si="241"/>
        <v>7.5938027585880329E-4</v>
      </c>
      <c r="L2508" s="5">
        <f t="shared" si="242"/>
        <v>7.5938027585880329E-4</v>
      </c>
      <c r="M2508" s="5">
        <f t="shared" si="243"/>
        <v>7.5938034884265846E-4</v>
      </c>
    </row>
    <row r="2509" spans="1:13" x14ac:dyDescent="0.3">
      <c r="A2509" s="1">
        <v>2507</v>
      </c>
      <c r="B2509" s="1">
        <v>29.2057291666667</v>
      </c>
      <c r="C2509" s="1">
        <v>-42.900001529999997</v>
      </c>
      <c r="D2509" s="1">
        <v>382.125</v>
      </c>
      <c r="E2509" s="1">
        <v>89.411796570000007</v>
      </c>
      <c r="F2509" s="1">
        <v>85.775999999999996</v>
      </c>
      <c r="G2509" s="1">
        <v>85.312595485431501</v>
      </c>
      <c r="H2509" s="5">
        <f t="shared" si="238"/>
        <v>29.2057291666667</v>
      </c>
      <c r="I2509" s="5">
        <f t="shared" si="239"/>
        <v>39278.201668983733</v>
      </c>
      <c r="J2509" s="6">
        <f t="shared" si="240"/>
        <v>5.0066935238117082E-4</v>
      </c>
      <c r="K2509" s="5">
        <f t="shared" si="241"/>
        <v>5.0066935238117082E-4</v>
      </c>
      <c r="L2509" s="5">
        <f t="shared" si="242"/>
        <v>5.0066935238117082E-4</v>
      </c>
      <c r="M2509" s="5">
        <f t="shared" si="243"/>
        <v>5.006693732982876E-4</v>
      </c>
    </row>
    <row r="2510" spans="1:13" x14ac:dyDescent="0.3">
      <c r="A2510" s="1">
        <v>2508</v>
      </c>
      <c r="B2510" s="1">
        <v>29.2230902777778</v>
      </c>
      <c r="C2510" s="1">
        <v>-42.150001529999997</v>
      </c>
      <c r="D2510" s="1">
        <v>382.125</v>
      </c>
      <c r="E2510" s="1">
        <v>89.411796570000007</v>
      </c>
      <c r="F2510" s="1">
        <v>85.775999999999996</v>
      </c>
      <c r="G2510" s="1">
        <v>85.319851647829907</v>
      </c>
      <c r="H2510" s="5">
        <f t="shared" si="238"/>
        <v>29.2230902777778</v>
      </c>
      <c r="I2510" s="5">
        <f t="shared" si="239"/>
        <v>39307.424759261514</v>
      </c>
      <c r="J2510" s="6">
        <f t="shared" si="240"/>
        <v>2.483023639674271E-4</v>
      </c>
      <c r="K2510" s="5">
        <f t="shared" si="241"/>
        <v>2.483023639674271E-4</v>
      </c>
      <c r="L2510" s="5">
        <f t="shared" si="242"/>
        <v>2.483023639674271E-4</v>
      </c>
      <c r="M2510" s="5">
        <f t="shared" si="243"/>
        <v>2.4830236651890214E-4</v>
      </c>
    </row>
    <row r="2511" spans="1:13" x14ac:dyDescent="0.3">
      <c r="A2511" s="1">
        <v>2509</v>
      </c>
      <c r="B2511" s="1">
        <v>29.2751736111111</v>
      </c>
      <c r="C2511" s="1">
        <v>-42.600002289999999</v>
      </c>
      <c r="D2511" s="1">
        <v>382</v>
      </c>
      <c r="E2511" s="1">
        <v>89.411796570000007</v>
      </c>
      <c r="F2511" s="1">
        <v>85.775999999999996</v>
      </c>
      <c r="G2511" s="1">
        <v>85.319856902652703</v>
      </c>
      <c r="H2511" s="5">
        <f t="shared" si="238"/>
        <v>29.2751736111111</v>
      </c>
      <c r="I2511" s="5">
        <f t="shared" si="239"/>
        <v>39336.699932872623</v>
      </c>
      <c r="J2511" s="6">
        <f t="shared" si="240"/>
        <v>1.794975792584055E-7</v>
      </c>
      <c r="K2511" s="5">
        <f t="shared" si="241"/>
        <v>1.794975792584055E-7</v>
      </c>
      <c r="L2511" s="5">
        <f t="shared" si="242"/>
        <v>1.794975792584055E-7</v>
      </c>
      <c r="M2511" s="5">
        <f t="shared" si="243"/>
        <v>1.7949757925840645E-7</v>
      </c>
    </row>
    <row r="2512" spans="1:13" x14ac:dyDescent="0.3">
      <c r="A2512" s="1">
        <v>2510</v>
      </c>
      <c r="B2512" s="1">
        <v>29.212042297979799</v>
      </c>
      <c r="C2512" s="1">
        <v>-41.236365926363497</v>
      </c>
      <c r="D2512" s="1">
        <v>382.22727272727298</v>
      </c>
      <c r="E2512" s="1">
        <v>89.411796570000007</v>
      </c>
      <c r="F2512" s="1">
        <v>85.775999999999996</v>
      </c>
      <c r="G2512" s="1">
        <v>85.312611333430397</v>
      </c>
      <c r="H2512" s="5">
        <f t="shared" si="238"/>
        <v>29.212042297979799</v>
      </c>
      <c r="I2512" s="5">
        <f t="shared" si="239"/>
        <v>39365.911975170602</v>
      </c>
      <c r="J2512" s="6">
        <f t="shared" si="240"/>
        <v>-2.4803364134547281E-4</v>
      </c>
      <c r="K2512" s="5">
        <f t="shared" si="241"/>
        <v>-2.4803364134547281E-4</v>
      </c>
      <c r="L2512" s="5">
        <f t="shared" si="242"/>
        <v>-2.4803364134547281E-4</v>
      </c>
      <c r="M2512" s="5">
        <f t="shared" si="243"/>
        <v>-2.4803364388867289E-4</v>
      </c>
    </row>
    <row r="2513" spans="1:13" x14ac:dyDescent="0.3">
      <c r="A2513" s="1">
        <v>2511</v>
      </c>
      <c r="B2513" s="1">
        <v>29.2096354166666</v>
      </c>
      <c r="C2513" s="1">
        <v>-40.830002974000003</v>
      </c>
      <c r="D2513" s="1">
        <v>382.13749999999999</v>
      </c>
      <c r="E2513" s="1">
        <v>89.411796570000007</v>
      </c>
      <c r="F2513" s="1">
        <v>85.775999999999996</v>
      </c>
      <c r="G2513" s="1">
        <v>85.297999765017593</v>
      </c>
      <c r="H2513" s="5">
        <f t="shared" si="238"/>
        <v>29.2096354166666</v>
      </c>
      <c r="I2513" s="5">
        <f t="shared" si="239"/>
        <v>39395.121610587266</v>
      </c>
      <c r="J2513" s="6">
        <f t="shared" si="240"/>
        <v>-5.0023111224682627E-4</v>
      </c>
      <c r="K2513" s="5">
        <f t="shared" si="241"/>
        <v>-5.0023111224682627E-4</v>
      </c>
      <c r="L2513" s="5">
        <f t="shared" si="242"/>
        <v>-5.0023111224682627E-4</v>
      </c>
      <c r="M2513" s="5">
        <f t="shared" si="243"/>
        <v>-5.0023113310906431E-4</v>
      </c>
    </row>
    <row r="2514" spans="1:13" x14ac:dyDescent="0.3">
      <c r="A2514" s="1">
        <v>2512</v>
      </c>
      <c r="B2514" s="1">
        <v>29.1958648989899</v>
      </c>
      <c r="C2514" s="1">
        <v>-43.131819988182201</v>
      </c>
      <c r="D2514" s="1">
        <v>382.02272727272702</v>
      </c>
      <c r="E2514" s="1">
        <v>89.411796570000007</v>
      </c>
      <c r="F2514" s="1">
        <v>85.775999999999996</v>
      </c>
      <c r="G2514" s="1">
        <v>85.275789932775794</v>
      </c>
      <c r="H2514" s="5">
        <f t="shared" si="238"/>
        <v>29.1958648989899</v>
      </c>
      <c r="I2514" s="5">
        <f t="shared" si="239"/>
        <v>39424.317475486256</v>
      </c>
      <c r="J2514" s="6">
        <f t="shared" si="240"/>
        <v>-7.6071842086677076E-4</v>
      </c>
      <c r="K2514" s="5">
        <f t="shared" si="241"/>
        <v>-7.6071842086677076E-4</v>
      </c>
      <c r="L2514" s="5">
        <f t="shared" si="242"/>
        <v>-7.6071842086677076E-4</v>
      </c>
      <c r="M2514" s="5">
        <f t="shared" si="243"/>
        <v>-7.6071849423713274E-4</v>
      </c>
    </row>
    <row r="2515" spans="1:13" x14ac:dyDescent="0.3">
      <c r="A2515" s="1">
        <v>2513</v>
      </c>
      <c r="B2515" s="1">
        <v>29.1927083333333</v>
      </c>
      <c r="C2515" s="1">
        <v>-43.650001529999997</v>
      </c>
      <c r="D2515" s="1">
        <v>382</v>
      </c>
      <c r="E2515" s="1">
        <v>89.411796570000007</v>
      </c>
      <c r="F2515" s="1">
        <v>84.908444444444299</v>
      </c>
      <c r="G2515" s="1">
        <v>85.249076443623906</v>
      </c>
      <c r="H2515" s="5">
        <f t="shared" si="238"/>
        <v>29.1927083333333</v>
      </c>
      <c r="I2515" s="5">
        <f t="shared" si="239"/>
        <v>39453.510183819591</v>
      </c>
      <c r="J2515" s="6">
        <f t="shared" si="240"/>
        <v>-9.1507402625557127E-4</v>
      </c>
      <c r="K2515" s="5">
        <f t="shared" si="241"/>
        <v>-9.1507402625557127E-4</v>
      </c>
      <c r="L2515" s="5">
        <f t="shared" si="242"/>
        <v>-9.1507402625557127E-4</v>
      </c>
      <c r="M2515" s="5">
        <f t="shared" si="243"/>
        <v>-9.1507415396342262E-4</v>
      </c>
    </row>
    <row r="2516" spans="1:13" x14ac:dyDescent="0.3">
      <c r="A2516" s="1">
        <v>2514</v>
      </c>
      <c r="B2516" s="1">
        <v>29.1397569444445</v>
      </c>
      <c r="C2516" s="1">
        <v>-50.580001066000101</v>
      </c>
      <c r="D2516" s="1">
        <v>381.625</v>
      </c>
      <c r="E2516" s="1">
        <v>89.411796570000007</v>
      </c>
      <c r="F2516" s="1">
        <v>84.8</v>
      </c>
      <c r="G2516" s="1">
        <v>85.224760924368297</v>
      </c>
      <c r="H2516" s="5">
        <f t="shared" si="238"/>
        <v>29.1397569444445</v>
      </c>
      <c r="I2516" s="5">
        <f t="shared" si="239"/>
        <v>39482.649940764037</v>
      </c>
      <c r="J2516" s="6">
        <f t="shared" si="240"/>
        <v>-8.3444482059225197E-4</v>
      </c>
      <c r="K2516" s="5">
        <f t="shared" si="241"/>
        <v>-8.3444482059225197E-4</v>
      </c>
      <c r="L2516" s="5">
        <f t="shared" si="242"/>
        <v>-8.3444482059225197E-4</v>
      </c>
      <c r="M2516" s="5">
        <f t="shared" si="243"/>
        <v>-8.344449174293476E-4</v>
      </c>
    </row>
    <row r="2517" spans="1:13" x14ac:dyDescent="0.3">
      <c r="A2517" s="1">
        <v>2515</v>
      </c>
      <c r="B2517" s="1">
        <v>29.132339015151501</v>
      </c>
      <c r="C2517" s="1">
        <v>-50.263638236363697</v>
      </c>
      <c r="D2517" s="1">
        <v>381.53409090909099</v>
      </c>
      <c r="E2517" s="1">
        <v>89.411796570000007</v>
      </c>
      <c r="F2517" s="1">
        <v>84.8</v>
      </c>
      <c r="G2517" s="1">
        <v>85.206766423328901</v>
      </c>
      <c r="H2517" s="5">
        <f t="shared" si="238"/>
        <v>29.132339015151501</v>
      </c>
      <c r="I2517" s="5">
        <f t="shared" si="239"/>
        <v>39511.782279779189</v>
      </c>
      <c r="J2517" s="6">
        <f t="shared" si="240"/>
        <v>-6.1768130015367744E-4</v>
      </c>
      <c r="K2517" s="5">
        <f t="shared" si="241"/>
        <v>-6.1768130015367744E-4</v>
      </c>
      <c r="L2517" s="5">
        <f t="shared" si="242"/>
        <v>-6.1768130015367744E-4</v>
      </c>
      <c r="M2517" s="5">
        <f t="shared" si="243"/>
        <v>-6.1768133943102801E-4</v>
      </c>
    </row>
    <row r="2518" spans="1:13" x14ac:dyDescent="0.3">
      <c r="A2518" s="1">
        <v>2516</v>
      </c>
      <c r="B2518" s="1">
        <v>29.1124131944445</v>
      </c>
      <c r="C2518" s="1">
        <v>-51.360001757999697</v>
      </c>
      <c r="D2518" s="1">
        <v>381.5</v>
      </c>
      <c r="E2518" s="1">
        <v>89.411796570000007</v>
      </c>
      <c r="F2518" s="1">
        <v>84.8</v>
      </c>
      <c r="G2518" s="1">
        <v>85.195237857607097</v>
      </c>
      <c r="H2518" s="5">
        <f t="shared" si="238"/>
        <v>29.1124131944445</v>
      </c>
      <c r="I2518" s="5">
        <f t="shared" si="239"/>
        <v>39540.894692973634</v>
      </c>
      <c r="J2518" s="6">
        <f t="shared" si="240"/>
        <v>-3.9600172080560525E-4</v>
      </c>
      <c r="K2518" s="5">
        <f t="shared" si="241"/>
        <v>-3.9600172080560525E-4</v>
      </c>
      <c r="L2518" s="5">
        <f t="shared" si="242"/>
        <v>-3.9600172080560525E-4</v>
      </c>
      <c r="M2518" s="5">
        <f t="shared" si="243"/>
        <v>-3.9600173115559694E-4</v>
      </c>
    </row>
    <row r="2519" spans="1:13" x14ac:dyDescent="0.3">
      <c r="A2519" s="1">
        <v>2517</v>
      </c>
      <c r="B2519" s="1">
        <v>29.1114267676768</v>
      </c>
      <c r="C2519" s="1">
        <v>-50.9454560754547</v>
      </c>
      <c r="D2519" s="1">
        <v>381.5</v>
      </c>
      <c r="E2519" s="1">
        <v>89.411796570000007</v>
      </c>
      <c r="F2519" s="1">
        <v>84.8</v>
      </c>
      <c r="G2519" s="1">
        <v>85.189991969795301</v>
      </c>
      <c r="H2519" s="5">
        <f t="shared" si="238"/>
        <v>29.1114267676768</v>
      </c>
      <c r="I2519" s="5">
        <f t="shared" si="239"/>
        <v>39570.006119741309</v>
      </c>
      <c r="J2519" s="6">
        <f t="shared" si="240"/>
        <v>-1.8020029913548154E-4</v>
      </c>
      <c r="K2519" s="5">
        <f t="shared" si="241"/>
        <v>-1.8020029913548154E-4</v>
      </c>
      <c r="L2519" s="5">
        <f t="shared" si="242"/>
        <v>-1.8020029913548154E-4</v>
      </c>
      <c r="M2519" s="5">
        <f t="shared" si="243"/>
        <v>-1.8020030011073001E-4</v>
      </c>
    </row>
    <row r="2520" spans="1:13" x14ac:dyDescent="0.3">
      <c r="A2520" s="1">
        <v>2518</v>
      </c>
      <c r="B2520" s="1">
        <v>29.140625</v>
      </c>
      <c r="C2520" s="1">
        <v>-50.580001068000001</v>
      </c>
      <c r="D2520" s="1">
        <v>381.5</v>
      </c>
      <c r="E2520" s="1">
        <v>89.411796570000007</v>
      </c>
      <c r="F2520" s="1">
        <v>84.8</v>
      </c>
      <c r="G2520" s="1">
        <v>85.190945371567096</v>
      </c>
      <c r="H2520" s="5">
        <f t="shared" si="238"/>
        <v>29.140625</v>
      </c>
      <c r="I2520" s="5">
        <f t="shared" si="239"/>
        <v>39599.146744741309</v>
      </c>
      <c r="J2520" s="6">
        <f t="shared" si="240"/>
        <v>3.2717272597803588E-5</v>
      </c>
      <c r="K2520" s="5">
        <f t="shared" si="241"/>
        <v>3.2717272597803588E-5</v>
      </c>
      <c r="L2520" s="5">
        <f t="shared" si="242"/>
        <v>3.2717272597803588E-5</v>
      </c>
      <c r="M2520" s="5">
        <f t="shared" si="243"/>
        <v>3.2717272603640459E-5</v>
      </c>
    </row>
    <row r="2521" spans="1:13" x14ac:dyDescent="0.3">
      <c r="A2521" s="1">
        <v>2519</v>
      </c>
      <c r="B2521" s="1">
        <v>29.1527777777778</v>
      </c>
      <c r="C2521" s="1">
        <v>-49.980002590000097</v>
      </c>
      <c r="D2521" s="1">
        <v>381.42500000000001</v>
      </c>
      <c r="E2521" s="1">
        <v>89.411796570000007</v>
      </c>
      <c r="F2521" s="1">
        <v>84.8</v>
      </c>
      <c r="G2521" s="1">
        <v>85.198113218141401</v>
      </c>
      <c r="H2521" s="5">
        <f t="shared" si="238"/>
        <v>29.1527777777778</v>
      </c>
      <c r="I2521" s="5">
        <f t="shared" si="239"/>
        <v>39628.29952251909</v>
      </c>
      <c r="J2521" s="6">
        <f t="shared" si="240"/>
        <v>2.4587182151021699E-4</v>
      </c>
      <c r="K2521" s="5">
        <f t="shared" si="241"/>
        <v>2.4587182151021699E-4</v>
      </c>
      <c r="L2521" s="5">
        <f t="shared" si="242"/>
        <v>2.4587182151021699E-4</v>
      </c>
      <c r="M2521" s="5">
        <f t="shared" si="243"/>
        <v>2.4587182398749671E-4</v>
      </c>
    </row>
    <row r="2522" spans="1:13" x14ac:dyDescent="0.3">
      <c r="A2522" s="1">
        <v>2520</v>
      </c>
      <c r="B2522" s="1">
        <v>29.1635101010101</v>
      </c>
      <c r="C2522" s="1">
        <v>-49.418184799090902</v>
      </c>
      <c r="D2522" s="1">
        <v>381.44318181818198</v>
      </c>
      <c r="E2522" s="1">
        <v>89.411796570000007</v>
      </c>
      <c r="F2522" s="1">
        <v>84.8</v>
      </c>
      <c r="G2522" s="1">
        <v>85.211609449188899</v>
      </c>
      <c r="H2522" s="5">
        <f t="shared" si="238"/>
        <v>29.1635101010101</v>
      </c>
      <c r="I2522" s="5">
        <f t="shared" si="239"/>
        <v>39657.4630326201</v>
      </c>
      <c r="J2522" s="6">
        <f t="shared" si="240"/>
        <v>4.6277800582825173E-4</v>
      </c>
      <c r="K2522" s="5">
        <f t="shared" si="241"/>
        <v>4.6277800582825173E-4</v>
      </c>
      <c r="L2522" s="5">
        <f t="shared" si="242"/>
        <v>4.6277800582825173E-4</v>
      </c>
      <c r="M2522" s="5">
        <f t="shared" si="243"/>
        <v>4.6277802234661155E-4</v>
      </c>
    </row>
    <row r="2523" spans="1:13" x14ac:dyDescent="0.3">
      <c r="A2523" s="1">
        <v>2521</v>
      </c>
      <c r="B2523" s="1">
        <v>29.1861979166667</v>
      </c>
      <c r="C2523" s="1">
        <v>-49.875001910000002</v>
      </c>
      <c r="D2523" s="1">
        <v>381.5</v>
      </c>
      <c r="E2523" s="1">
        <v>89.411796570000007</v>
      </c>
      <c r="F2523" s="1">
        <v>84.8</v>
      </c>
      <c r="G2523" s="1">
        <v>85.231648600010303</v>
      </c>
      <c r="H2523" s="5">
        <f t="shared" si="238"/>
        <v>29.1861979166667</v>
      </c>
      <c r="I2523" s="5">
        <f t="shared" si="239"/>
        <v>39686.649230536765</v>
      </c>
      <c r="J2523" s="6">
        <f t="shared" si="240"/>
        <v>6.8659682493143949E-4</v>
      </c>
      <c r="K2523" s="5">
        <f t="shared" si="241"/>
        <v>6.8659682493143949E-4</v>
      </c>
      <c r="L2523" s="5">
        <f t="shared" si="242"/>
        <v>6.8659682493143949E-4</v>
      </c>
      <c r="M2523" s="5">
        <f t="shared" si="243"/>
        <v>6.8659687887681425E-4</v>
      </c>
    </row>
    <row r="2524" spans="1:13" x14ac:dyDescent="0.3">
      <c r="A2524" s="1">
        <v>2522</v>
      </c>
      <c r="B2524" s="1">
        <v>29.1733743686869</v>
      </c>
      <c r="C2524" s="1">
        <v>-49.445456766363598</v>
      </c>
      <c r="D2524" s="1">
        <v>381.5</v>
      </c>
      <c r="E2524" s="1">
        <v>89.411796570000007</v>
      </c>
      <c r="F2524" s="1">
        <v>84.8</v>
      </c>
      <c r="G2524" s="1">
        <v>85.258549211777293</v>
      </c>
      <c r="H2524" s="5">
        <f t="shared" si="238"/>
        <v>29.1733743686869</v>
      </c>
      <c r="I2524" s="5">
        <f t="shared" si="239"/>
        <v>39715.82260490545</v>
      </c>
      <c r="J2524" s="6">
        <f t="shared" si="240"/>
        <v>9.2209462734842097E-4</v>
      </c>
      <c r="K2524" s="5">
        <f t="shared" si="241"/>
        <v>9.2209462734842097E-4</v>
      </c>
      <c r="L2524" s="5">
        <f t="shared" si="242"/>
        <v>9.2209462734842097E-4</v>
      </c>
      <c r="M2524" s="5">
        <f t="shared" si="243"/>
        <v>9.2209475801827037E-4</v>
      </c>
    </row>
    <row r="2525" spans="1:13" x14ac:dyDescent="0.3">
      <c r="A2525" s="1">
        <v>2523</v>
      </c>
      <c r="B2525" s="1">
        <v>29.1449652777778</v>
      </c>
      <c r="C2525" s="1">
        <v>-48.300003050000001</v>
      </c>
      <c r="D2525" s="1">
        <v>381.5</v>
      </c>
      <c r="E2525" s="1">
        <v>89.411796570000007</v>
      </c>
      <c r="F2525" s="1">
        <v>85.466666666666896</v>
      </c>
      <c r="G2525" s="1">
        <v>85.290089571440802</v>
      </c>
      <c r="H2525" s="5">
        <f t="shared" si="238"/>
        <v>29.1449652777778</v>
      </c>
      <c r="I2525" s="5">
        <f t="shared" si="239"/>
        <v>39744.967570183231</v>
      </c>
      <c r="J2525" s="6">
        <f t="shared" si="240"/>
        <v>1.082188960010803E-3</v>
      </c>
      <c r="K2525" s="5">
        <f t="shared" si="241"/>
        <v>1.082188960010803E-3</v>
      </c>
      <c r="L2525" s="5">
        <f t="shared" si="242"/>
        <v>1.082188960010803E-3</v>
      </c>
      <c r="M2525" s="5">
        <f t="shared" si="243"/>
        <v>1.082189171242105E-3</v>
      </c>
    </row>
    <row r="2526" spans="1:13" x14ac:dyDescent="0.3">
      <c r="A2526" s="1">
        <v>2524</v>
      </c>
      <c r="B2526" s="1">
        <v>29.1710069444445</v>
      </c>
      <c r="C2526" s="1">
        <v>-50.220001222</v>
      </c>
      <c r="D2526" s="1">
        <v>381.45</v>
      </c>
      <c r="E2526" s="1">
        <v>89.411796570000007</v>
      </c>
      <c r="F2526" s="1">
        <v>85.8</v>
      </c>
      <c r="G2526" s="1">
        <v>85.320147733708893</v>
      </c>
      <c r="H2526" s="5">
        <f t="shared" si="238"/>
        <v>29.1710069444445</v>
      </c>
      <c r="I2526" s="5">
        <f t="shared" si="239"/>
        <v>39774.138577127676</v>
      </c>
      <c r="J2526" s="6">
        <f t="shared" si="240"/>
        <v>1.0304122283243753E-3</v>
      </c>
      <c r="K2526" s="5">
        <f t="shared" si="241"/>
        <v>1.0304122283243753E-3</v>
      </c>
      <c r="L2526" s="5">
        <f t="shared" si="242"/>
        <v>1.0304122283243753E-3</v>
      </c>
      <c r="M2526" s="5">
        <f t="shared" si="243"/>
        <v>1.030412410664383E-3</v>
      </c>
    </row>
    <row r="2527" spans="1:13" x14ac:dyDescent="0.3">
      <c r="A2527" s="1">
        <v>2525</v>
      </c>
      <c r="B2527" s="1">
        <v>29.154434974747499</v>
      </c>
      <c r="C2527" s="1">
        <v>-49.5681828581817</v>
      </c>
      <c r="D2527" s="1">
        <v>381.42045454545502</v>
      </c>
      <c r="E2527" s="1">
        <v>89.411796570000007</v>
      </c>
      <c r="F2527" s="1">
        <v>85.8</v>
      </c>
      <c r="G2527" s="1">
        <v>85.343902854168107</v>
      </c>
      <c r="H2527" s="5">
        <f t="shared" si="238"/>
        <v>29.154434974747499</v>
      </c>
      <c r="I2527" s="5">
        <f t="shared" si="239"/>
        <v>39803.293012102426</v>
      </c>
      <c r="J2527" s="6">
        <f t="shared" si="240"/>
        <v>8.1480297868195687E-4</v>
      </c>
      <c r="K2527" s="5">
        <f t="shared" si="241"/>
        <v>8.1480297868195687E-4</v>
      </c>
      <c r="L2527" s="5">
        <f t="shared" si="242"/>
        <v>8.1480297868195687E-4</v>
      </c>
      <c r="M2527" s="5">
        <f t="shared" si="243"/>
        <v>8.1480306884046231E-4</v>
      </c>
    </row>
    <row r="2528" spans="1:13" x14ac:dyDescent="0.3">
      <c r="A2528" s="1">
        <v>2526</v>
      </c>
      <c r="B2528" s="1">
        <v>29.1892361111111</v>
      </c>
      <c r="C2528" s="1">
        <v>-49.2600017580002</v>
      </c>
      <c r="D2528" s="1">
        <v>381.46249999999998</v>
      </c>
      <c r="E2528" s="1">
        <v>89.411796570000007</v>
      </c>
      <c r="F2528" s="1">
        <v>85.8</v>
      </c>
      <c r="G2528" s="1">
        <v>85.360407881024699</v>
      </c>
      <c r="H2528" s="5">
        <f t="shared" si="238"/>
        <v>29.1892361111111</v>
      </c>
      <c r="I2528" s="5">
        <f t="shared" si="239"/>
        <v>39832.482248213535</v>
      </c>
      <c r="J2528" s="6">
        <f t="shared" si="240"/>
        <v>5.6544908519580244E-4</v>
      </c>
      <c r="K2528" s="5">
        <f t="shared" si="241"/>
        <v>5.6544908519580244E-4</v>
      </c>
      <c r="L2528" s="5">
        <f t="shared" si="242"/>
        <v>5.6544908519580244E-4</v>
      </c>
      <c r="M2528" s="5">
        <f t="shared" si="243"/>
        <v>5.654491153278975E-4</v>
      </c>
    </row>
    <row r="2529" spans="1:13" x14ac:dyDescent="0.3">
      <c r="A2529" s="1">
        <v>2527</v>
      </c>
      <c r="B2529" s="1">
        <v>29.215198863636299</v>
      </c>
      <c r="C2529" s="1">
        <v>-49.2000024972725</v>
      </c>
      <c r="D2529" s="1">
        <v>381.40909090909099</v>
      </c>
      <c r="E2529" s="1">
        <v>89.411796570000007</v>
      </c>
      <c r="F2529" s="1">
        <v>85.8</v>
      </c>
      <c r="G2529" s="1">
        <v>85.3699251772221</v>
      </c>
      <c r="H2529" s="5">
        <f t="shared" si="238"/>
        <v>29.215198863636299</v>
      </c>
      <c r="I2529" s="5">
        <f t="shared" si="239"/>
        <v>39861.697447077175</v>
      </c>
      <c r="J2529" s="6">
        <f t="shared" si="240"/>
        <v>3.2576523753351965E-4</v>
      </c>
      <c r="K2529" s="5">
        <f t="shared" si="241"/>
        <v>3.2576523753351965E-4</v>
      </c>
      <c r="L2529" s="5">
        <f t="shared" si="242"/>
        <v>3.2576523753351965E-4</v>
      </c>
      <c r="M2529" s="5">
        <f t="shared" si="243"/>
        <v>3.2576524329538346E-4</v>
      </c>
    </row>
    <row r="2530" spans="1:13" x14ac:dyDescent="0.3">
      <c r="A2530" s="1">
        <v>2528</v>
      </c>
      <c r="B2530" s="1">
        <v>29.1848958333333</v>
      </c>
      <c r="C2530" s="1">
        <v>-46.770002746000003</v>
      </c>
      <c r="D2530" s="1">
        <v>381.5</v>
      </c>
      <c r="E2530" s="1">
        <v>89.411796570000007</v>
      </c>
      <c r="F2530" s="1">
        <v>85.8</v>
      </c>
      <c r="G2530" s="1">
        <v>85.372606029145004</v>
      </c>
      <c r="H2530" s="5">
        <f t="shared" si="238"/>
        <v>29.1848958333333</v>
      </c>
      <c r="I2530" s="5">
        <f t="shared" si="239"/>
        <v>39890.88234291051</v>
      </c>
      <c r="J2530" s="6">
        <f t="shared" si="240"/>
        <v>9.1857512125900997E-5</v>
      </c>
      <c r="K2530" s="5">
        <f t="shared" si="241"/>
        <v>9.1857512125900997E-5</v>
      </c>
      <c r="L2530" s="5">
        <f t="shared" si="242"/>
        <v>9.1857512125900997E-5</v>
      </c>
      <c r="M2530" s="5">
        <f t="shared" si="243"/>
        <v>9.1857512255080244E-5</v>
      </c>
    </row>
    <row r="2531" spans="1:13" x14ac:dyDescent="0.3">
      <c r="A2531" s="1">
        <v>2529</v>
      </c>
      <c r="B2531" s="1">
        <v>29.2335069444445</v>
      </c>
      <c r="C2531" s="1">
        <v>-46.530001834000103</v>
      </c>
      <c r="D2531" s="1">
        <v>381.52499999999998</v>
      </c>
      <c r="E2531" s="1">
        <v>89.411796570000007</v>
      </c>
      <c r="F2531" s="1">
        <v>85.8</v>
      </c>
      <c r="G2531" s="1">
        <v>85.368493051459097</v>
      </c>
      <c r="H2531" s="5">
        <f t="shared" si="238"/>
        <v>29.2335069444445</v>
      </c>
      <c r="I2531" s="5">
        <f t="shared" si="239"/>
        <v>39920.115849854956</v>
      </c>
      <c r="J2531" s="6">
        <f t="shared" si="240"/>
        <v>-1.4069395415756633E-4</v>
      </c>
      <c r="K2531" s="5">
        <f t="shared" si="241"/>
        <v>-1.4069395415756633E-4</v>
      </c>
      <c r="L2531" s="5">
        <f t="shared" si="242"/>
        <v>-1.4069395415756633E-4</v>
      </c>
      <c r="M2531" s="5">
        <f t="shared" si="243"/>
        <v>-1.4069395462173418E-4</v>
      </c>
    </row>
    <row r="2532" spans="1:13" x14ac:dyDescent="0.3">
      <c r="A2532" s="1">
        <v>2530</v>
      </c>
      <c r="B2532" s="1">
        <v>29.208885732323299</v>
      </c>
      <c r="C2532" s="1">
        <v>-45.777275777272997</v>
      </c>
      <c r="D2532" s="1">
        <v>381.625</v>
      </c>
      <c r="E2532" s="1">
        <v>89.411796570000007</v>
      </c>
      <c r="F2532" s="1">
        <v>85.8</v>
      </c>
      <c r="G2532" s="1">
        <v>85.357520864511102</v>
      </c>
      <c r="H2532" s="5">
        <f t="shared" si="238"/>
        <v>29.208885732323299</v>
      </c>
      <c r="I2532" s="5">
        <f t="shared" si="239"/>
        <v>39949.324735587281</v>
      </c>
      <c r="J2532" s="6">
        <f t="shared" si="240"/>
        <v>-3.7564551583881228E-4</v>
      </c>
      <c r="K2532" s="5">
        <f t="shared" si="241"/>
        <v>-3.7564551583881228E-4</v>
      </c>
      <c r="L2532" s="5">
        <f t="shared" si="242"/>
        <v>-3.7564551583881228E-4</v>
      </c>
      <c r="M2532" s="5">
        <f t="shared" si="243"/>
        <v>-3.7564552467334137E-4</v>
      </c>
    </row>
    <row r="2533" spans="1:13" x14ac:dyDescent="0.3">
      <c r="A2533" s="1">
        <v>2531</v>
      </c>
      <c r="B2533" s="1">
        <v>29.2261284722222</v>
      </c>
      <c r="C2533" s="1">
        <v>-44.3550029740002</v>
      </c>
      <c r="D2533" s="1">
        <v>381.63749999999999</v>
      </c>
      <c r="E2533" s="1">
        <v>89.411796570000007</v>
      </c>
      <c r="F2533" s="1">
        <v>85.8</v>
      </c>
      <c r="G2533" s="1">
        <v>85.339515055058001</v>
      </c>
      <c r="H2533" s="5">
        <f t="shared" si="238"/>
        <v>29.2261284722222</v>
      </c>
      <c r="I2533" s="5">
        <f t="shared" si="239"/>
        <v>39978.5508640595</v>
      </c>
      <c r="J2533" s="6">
        <f t="shared" si="240"/>
        <v>-6.1608602967081697E-4</v>
      </c>
      <c r="K2533" s="5">
        <f t="shared" si="241"/>
        <v>-6.1608602967081697E-4</v>
      </c>
      <c r="L2533" s="5">
        <f t="shared" si="242"/>
        <v>-6.1608602967081697E-4</v>
      </c>
      <c r="M2533" s="5">
        <f t="shared" si="243"/>
        <v>-6.1608606864463084E-4</v>
      </c>
    </row>
    <row r="2534" spans="1:13" x14ac:dyDescent="0.3">
      <c r="A2534" s="1">
        <v>2532</v>
      </c>
      <c r="B2534" s="1">
        <v>29.248737373737399</v>
      </c>
      <c r="C2534" s="1">
        <v>-42.600002289999999</v>
      </c>
      <c r="D2534" s="1">
        <v>381.76136363636402</v>
      </c>
      <c r="E2534" s="1">
        <v>89.411796570000007</v>
      </c>
      <c r="F2534" s="1">
        <v>85.8</v>
      </c>
      <c r="G2534" s="1">
        <v>85.314189403803795</v>
      </c>
      <c r="H2534" s="5">
        <f t="shared" si="238"/>
        <v>29.248737373737399</v>
      </c>
      <c r="I2534" s="5">
        <f t="shared" si="239"/>
        <v>40007.799601433238</v>
      </c>
      <c r="J2534" s="6">
        <f t="shared" si="240"/>
        <v>-8.6587160774148988E-4</v>
      </c>
      <c r="K2534" s="5">
        <f t="shared" si="241"/>
        <v>-8.6587160774148988E-4</v>
      </c>
      <c r="L2534" s="5">
        <f t="shared" si="242"/>
        <v>-8.6587160774148988E-4</v>
      </c>
      <c r="M2534" s="5">
        <f t="shared" si="243"/>
        <v>-8.6587171593703854E-4</v>
      </c>
    </row>
    <row r="2535" spans="1:13" x14ac:dyDescent="0.3">
      <c r="A2535" s="1">
        <v>2533</v>
      </c>
      <c r="B2535" s="1">
        <v>29.2013888888889</v>
      </c>
      <c r="C2535" s="1">
        <v>-42.600002289999999</v>
      </c>
      <c r="D2535" s="1">
        <v>381.875</v>
      </c>
      <c r="E2535" s="1">
        <v>89.411796570000007</v>
      </c>
      <c r="F2535" s="1">
        <v>85.8</v>
      </c>
      <c r="G2535" s="1">
        <v>85.281141335674803</v>
      </c>
      <c r="H2535" s="5">
        <f t="shared" si="238"/>
        <v>29.2013888888889</v>
      </c>
      <c r="I2535" s="5">
        <f t="shared" si="239"/>
        <v>40037.000990322129</v>
      </c>
      <c r="J2535" s="6">
        <f t="shared" si="240"/>
        <v>-1.1317293247502368E-3</v>
      </c>
      <c r="K2535" s="5">
        <f t="shared" si="241"/>
        <v>-1.1317293247502368E-3</v>
      </c>
      <c r="L2535" s="5">
        <f t="shared" si="242"/>
        <v>-1.1317293247502368E-3</v>
      </c>
      <c r="M2535" s="5">
        <f t="shared" si="243"/>
        <v>-1.1317295663389874E-3</v>
      </c>
    </row>
    <row r="2536" spans="1:13" x14ac:dyDescent="0.3">
      <c r="A2536" s="1">
        <v>2534</v>
      </c>
      <c r="B2536" s="1">
        <v>29.2100694444444</v>
      </c>
      <c r="C2536" s="1">
        <v>-42.450000760000002</v>
      </c>
      <c r="D2536" s="1">
        <v>381.875</v>
      </c>
      <c r="E2536" s="1">
        <v>89.411796570000007</v>
      </c>
      <c r="F2536" s="1">
        <v>84.986999999999995</v>
      </c>
      <c r="G2536" s="1">
        <v>85.243076370643294</v>
      </c>
      <c r="H2536" s="5">
        <f t="shared" si="238"/>
        <v>29.2100694444444</v>
      </c>
      <c r="I2536" s="5">
        <f t="shared" si="239"/>
        <v>40066.211059766574</v>
      </c>
      <c r="J2536" s="6">
        <f t="shared" si="240"/>
        <v>-1.3031453110341372E-3</v>
      </c>
      <c r="K2536" s="5">
        <f t="shared" si="241"/>
        <v>-1.3031453110341372E-3</v>
      </c>
      <c r="L2536" s="5">
        <f t="shared" si="242"/>
        <v>-1.3031453110341372E-3</v>
      </c>
      <c r="M2536" s="5">
        <f t="shared" si="243"/>
        <v>-1.3031456798653089E-3</v>
      </c>
    </row>
    <row r="2537" spans="1:13" x14ac:dyDescent="0.3">
      <c r="A2537" s="1">
        <v>2535</v>
      </c>
      <c r="B2537" s="1">
        <v>29.237689393939402</v>
      </c>
      <c r="C2537" s="1">
        <v>-42.995457387272801</v>
      </c>
      <c r="D2537" s="1">
        <v>381.76136363636402</v>
      </c>
      <c r="E2537" s="1">
        <v>89.411796570000007</v>
      </c>
      <c r="F2537" s="1">
        <v>84.986999999999995</v>
      </c>
      <c r="G2537" s="1">
        <v>85.205851130515597</v>
      </c>
      <c r="H2537" s="5">
        <f t="shared" si="238"/>
        <v>29.237689393939402</v>
      </c>
      <c r="I2537" s="5">
        <f t="shared" si="239"/>
        <v>40095.44874916051</v>
      </c>
      <c r="J2537" s="6">
        <f t="shared" si="240"/>
        <v>-1.2731936380517468E-3</v>
      </c>
      <c r="K2537" s="5">
        <f t="shared" si="241"/>
        <v>-1.2731936380517468E-3</v>
      </c>
      <c r="L2537" s="5">
        <f t="shared" si="242"/>
        <v>-1.2731936380517468E-3</v>
      </c>
      <c r="M2537" s="5">
        <f t="shared" si="243"/>
        <v>-1.273193982031156E-3</v>
      </c>
    </row>
    <row r="2538" spans="1:13" x14ac:dyDescent="0.3">
      <c r="A2538" s="1">
        <v>2536</v>
      </c>
      <c r="B2538" s="1">
        <v>29.197837752525299</v>
      </c>
      <c r="C2538" s="1">
        <v>-42.436366686363499</v>
      </c>
      <c r="D2538" s="1">
        <v>381.75</v>
      </c>
      <c r="E2538" s="1">
        <v>89.411796570000007</v>
      </c>
      <c r="F2538" s="1">
        <v>84.986999999999995</v>
      </c>
      <c r="G2538" s="1">
        <v>85.172104735181605</v>
      </c>
      <c r="H2538" s="5">
        <f t="shared" si="238"/>
        <v>29.197837752525299</v>
      </c>
      <c r="I2538" s="5">
        <f t="shared" si="239"/>
        <v>40124.646586913033</v>
      </c>
      <c r="J2538" s="6">
        <f t="shared" si="240"/>
        <v>-1.1557840556557426E-3</v>
      </c>
      <c r="K2538" s="5">
        <f t="shared" si="241"/>
        <v>-1.1557840556557426E-3</v>
      </c>
      <c r="L2538" s="5">
        <f t="shared" si="242"/>
        <v>-1.1557840556557426E-3</v>
      </c>
      <c r="M2538" s="5">
        <f t="shared" si="243"/>
        <v>-1.1557843129790398E-3</v>
      </c>
    </row>
    <row r="2539" spans="1:13" x14ac:dyDescent="0.3">
      <c r="A2539" s="1">
        <v>2537</v>
      </c>
      <c r="B2539" s="1">
        <v>29.2230902777778</v>
      </c>
      <c r="C2539" s="1">
        <v>-42.300003050000001</v>
      </c>
      <c r="D2539" s="1">
        <v>381.75</v>
      </c>
      <c r="E2539" s="1">
        <v>89.411796570000007</v>
      </c>
      <c r="F2539" s="1">
        <v>84.986999999999995</v>
      </c>
      <c r="G2539" s="1">
        <v>85.141300753911494</v>
      </c>
      <c r="H2539" s="5">
        <f t="shared" si="238"/>
        <v>29.2230902777778</v>
      </c>
      <c r="I2539" s="5">
        <f t="shared" si="239"/>
        <v>40153.869677190814</v>
      </c>
      <c r="J2539" s="6">
        <f t="shared" si="240"/>
        <v>-1.0540973243180732E-3</v>
      </c>
      <c r="K2539" s="5">
        <f t="shared" si="241"/>
        <v>-1.0540973243180732E-3</v>
      </c>
      <c r="L2539" s="5">
        <f t="shared" si="242"/>
        <v>-1.0540973243180732E-3</v>
      </c>
      <c r="M2539" s="5">
        <f t="shared" si="243"/>
        <v>-1.0540975195231462E-3</v>
      </c>
    </row>
    <row r="2540" spans="1:13" x14ac:dyDescent="0.3">
      <c r="A2540" s="1">
        <v>2538</v>
      </c>
      <c r="B2540" s="1">
        <v>29.2269965277778</v>
      </c>
      <c r="C2540" s="1">
        <v>-40.620001986000403</v>
      </c>
      <c r="D2540" s="1">
        <v>381.92500000000001</v>
      </c>
      <c r="E2540" s="1">
        <v>89.411796570000007</v>
      </c>
      <c r="F2540" s="1">
        <v>84.986999999999995</v>
      </c>
      <c r="G2540" s="1">
        <v>85.112949528417204</v>
      </c>
      <c r="H2540" s="5">
        <f t="shared" si="238"/>
        <v>29.2269965277778</v>
      </c>
      <c r="I2540" s="5">
        <f t="shared" si="239"/>
        <v>40183.096673718595</v>
      </c>
      <c r="J2540" s="6">
        <f t="shared" si="240"/>
        <v>-9.700355446152373E-4</v>
      </c>
      <c r="K2540" s="5">
        <f t="shared" si="241"/>
        <v>-9.700355446152373E-4</v>
      </c>
      <c r="L2540" s="5">
        <f t="shared" si="242"/>
        <v>-9.700355446152373E-4</v>
      </c>
      <c r="M2540" s="5">
        <f t="shared" si="243"/>
        <v>-9.7003569674419094E-4</v>
      </c>
    </row>
    <row r="2541" spans="1:13" x14ac:dyDescent="0.3">
      <c r="A2541" s="1">
        <v>2539</v>
      </c>
      <c r="B2541" s="1">
        <v>29.231376262626299</v>
      </c>
      <c r="C2541" s="1">
        <v>-41.045455585454299</v>
      </c>
      <c r="D2541" s="1">
        <v>382</v>
      </c>
      <c r="E2541" s="1">
        <v>89.411796570000007</v>
      </c>
      <c r="F2541" s="1">
        <v>84.986999999999995</v>
      </c>
      <c r="G2541" s="1">
        <v>85.086600389273499</v>
      </c>
      <c r="H2541" s="5">
        <f t="shared" si="238"/>
        <v>29.231376262626299</v>
      </c>
      <c r="I2541" s="5">
        <f t="shared" si="239"/>
        <v>40212.328049981224</v>
      </c>
      <c r="J2541" s="6">
        <f t="shared" si="240"/>
        <v>-9.013991988257124E-4</v>
      </c>
      <c r="K2541" s="5">
        <f t="shared" si="241"/>
        <v>-9.013991988257124E-4</v>
      </c>
      <c r="L2541" s="5">
        <f t="shared" si="242"/>
        <v>-9.013991988257124E-4</v>
      </c>
      <c r="M2541" s="5">
        <f t="shared" si="243"/>
        <v>-9.0139932089331398E-4</v>
      </c>
    </row>
    <row r="2542" spans="1:13" x14ac:dyDescent="0.3">
      <c r="A2542" s="1">
        <v>2540</v>
      </c>
      <c r="B2542" s="1">
        <v>29.1892361111111</v>
      </c>
      <c r="C2542" s="1">
        <v>-42.600000759999901</v>
      </c>
      <c r="D2542" s="1">
        <v>381.77499999999998</v>
      </c>
      <c r="E2542" s="1">
        <v>89.411796570000007</v>
      </c>
      <c r="F2542" s="1">
        <v>84.986999999999995</v>
      </c>
      <c r="G2542" s="1">
        <v>85.061834492102903</v>
      </c>
      <c r="H2542" s="5">
        <f t="shared" si="238"/>
        <v>29.1892361111111</v>
      </c>
      <c r="I2542" s="5">
        <f t="shared" si="239"/>
        <v>40241.517286092334</v>
      </c>
      <c r="J2542" s="6">
        <f t="shared" si="240"/>
        <v>-8.484599280475394E-4</v>
      </c>
      <c r="K2542" s="5">
        <f t="shared" si="241"/>
        <v>-8.484599280475394E-4</v>
      </c>
      <c r="L2542" s="5">
        <f t="shared" si="242"/>
        <v>-8.484599280475394E-4</v>
      </c>
      <c r="M2542" s="5">
        <f t="shared" si="243"/>
        <v>-8.4846002984639542E-4</v>
      </c>
    </row>
    <row r="2543" spans="1:13" x14ac:dyDescent="0.3">
      <c r="A2543" s="1">
        <v>2541</v>
      </c>
      <c r="B2543" s="1">
        <v>29.1371527777778</v>
      </c>
      <c r="C2543" s="1">
        <v>-43.830000303999903</v>
      </c>
      <c r="D2543" s="1">
        <v>381.7</v>
      </c>
      <c r="E2543" s="1">
        <v>89.411796570000007</v>
      </c>
      <c r="F2543" s="1">
        <v>84.986999999999995</v>
      </c>
      <c r="G2543" s="1">
        <v>85.0382581596498</v>
      </c>
      <c r="H2543" s="5">
        <f t="shared" si="238"/>
        <v>29.1371527777778</v>
      </c>
      <c r="I2543" s="5">
        <f t="shared" si="239"/>
        <v>40270.654438870115</v>
      </c>
      <c r="J2543" s="6">
        <f t="shared" si="240"/>
        <v>-8.0915018131368793E-4</v>
      </c>
      <c r="K2543" s="5">
        <f t="shared" si="241"/>
        <v>-8.0915018131368793E-4</v>
      </c>
      <c r="L2543" s="5">
        <f t="shared" si="242"/>
        <v>-8.0915018131368793E-4</v>
      </c>
      <c r="M2543" s="5">
        <f t="shared" si="243"/>
        <v>-8.0915026960872338E-4</v>
      </c>
    </row>
    <row r="2544" spans="1:13" x14ac:dyDescent="0.3">
      <c r="A2544" s="1">
        <v>2542</v>
      </c>
      <c r="B2544" s="1">
        <v>29.125631313131301</v>
      </c>
      <c r="C2544" s="1">
        <v>-46.622728521817997</v>
      </c>
      <c r="D2544" s="1">
        <v>381.61363636363598</v>
      </c>
      <c r="E2544" s="1">
        <v>89.411796570000007</v>
      </c>
      <c r="F2544" s="1">
        <v>84.986999999999995</v>
      </c>
      <c r="G2544" s="1">
        <v>85.015496623909996</v>
      </c>
      <c r="H2544" s="5">
        <f t="shared" si="238"/>
        <v>29.125631313131301</v>
      </c>
      <c r="I2544" s="5">
        <f t="shared" si="239"/>
        <v>40299.780070183246</v>
      </c>
      <c r="J2544" s="6">
        <f t="shared" si="240"/>
        <v>-7.8149501705535962E-4</v>
      </c>
      <c r="K2544" s="5">
        <f t="shared" si="241"/>
        <v>-7.8149501705535962E-4</v>
      </c>
      <c r="L2544" s="5">
        <f t="shared" si="242"/>
        <v>-7.8149501705535962E-4</v>
      </c>
      <c r="M2544" s="5">
        <f t="shared" si="243"/>
        <v>-7.8149509660303796E-4</v>
      </c>
    </row>
    <row r="2545" spans="1:13" x14ac:dyDescent="0.3">
      <c r="A2545" s="1">
        <v>2543</v>
      </c>
      <c r="B2545" s="1">
        <v>29.1037326388889</v>
      </c>
      <c r="C2545" s="1">
        <v>-49.575002670000003</v>
      </c>
      <c r="D2545" s="1">
        <v>381.4375</v>
      </c>
      <c r="E2545" s="1">
        <v>89.411796570000007</v>
      </c>
      <c r="F2545" s="1">
        <v>84.986999999999995</v>
      </c>
      <c r="G2545" s="1">
        <v>84.993188068840198</v>
      </c>
      <c r="H2545" s="5">
        <f t="shared" si="238"/>
        <v>29.1037326388889</v>
      </c>
      <c r="I2545" s="5">
        <f t="shared" si="239"/>
        <v>40328.883802822136</v>
      </c>
      <c r="J2545" s="6">
        <f t="shared" si="240"/>
        <v>-7.6651869183232244E-4</v>
      </c>
      <c r="K2545" s="5">
        <f t="shared" si="241"/>
        <v>-7.6651869183232244E-4</v>
      </c>
      <c r="L2545" s="5">
        <f t="shared" si="242"/>
        <v>-7.6651869183232244E-4</v>
      </c>
      <c r="M2545" s="5">
        <f t="shared" si="243"/>
        <v>-7.6651876689380074E-4</v>
      </c>
    </row>
    <row r="2546" spans="1:13" x14ac:dyDescent="0.3">
      <c r="A2546" s="1">
        <v>2544</v>
      </c>
      <c r="B2546" s="1">
        <v>29.0798611111111</v>
      </c>
      <c r="C2546" s="1">
        <v>-50.550003050000001</v>
      </c>
      <c r="D2546" s="1">
        <v>381.375</v>
      </c>
      <c r="E2546" s="1">
        <v>89.411796570000007</v>
      </c>
      <c r="F2546" s="1">
        <v>84.853428571428495</v>
      </c>
      <c r="G2546" s="1">
        <v>84.971508689858993</v>
      </c>
      <c r="H2546" s="5">
        <f t="shared" si="238"/>
        <v>29.0798611111111</v>
      </c>
      <c r="I2546" s="5">
        <f t="shared" si="239"/>
        <v>40357.963663933246</v>
      </c>
      <c r="J2546" s="6">
        <f t="shared" si="240"/>
        <v>-7.455117786969404E-4</v>
      </c>
      <c r="K2546" s="5">
        <f t="shared" si="241"/>
        <v>-7.455117786969404E-4</v>
      </c>
      <c r="L2546" s="5">
        <f t="shared" si="242"/>
        <v>-7.455117786969404E-4</v>
      </c>
      <c r="M2546" s="5">
        <f t="shared" si="243"/>
        <v>-7.455118477546844E-4</v>
      </c>
    </row>
    <row r="2547" spans="1:13" x14ac:dyDescent="0.3">
      <c r="A2547" s="1">
        <v>2545</v>
      </c>
      <c r="B2547" s="1">
        <v>29.1059027777777</v>
      </c>
      <c r="C2547" s="1">
        <v>-52.530001833999997</v>
      </c>
      <c r="D2547" s="1">
        <v>381.17500000000001</v>
      </c>
      <c r="E2547" s="1">
        <v>89.411796570000007</v>
      </c>
      <c r="F2547" s="1">
        <v>84.8</v>
      </c>
      <c r="G2547" s="1">
        <v>84.951387819002093</v>
      </c>
      <c r="H2547" s="5">
        <f t="shared" si="238"/>
        <v>29.1059027777777</v>
      </c>
      <c r="I2547" s="5">
        <f t="shared" si="239"/>
        <v>40387.069566711027</v>
      </c>
      <c r="J2547" s="6">
        <f t="shared" si="240"/>
        <v>-6.9129863486873486E-4</v>
      </c>
      <c r="K2547" s="5">
        <f t="shared" si="241"/>
        <v>-6.9129863486873486E-4</v>
      </c>
      <c r="L2547" s="5">
        <f t="shared" si="242"/>
        <v>-6.9129863486873486E-4</v>
      </c>
      <c r="M2547" s="5">
        <f t="shared" si="243"/>
        <v>-6.9129868992996886E-4</v>
      </c>
    </row>
    <row r="2548" spans="1:13" x14ac:dyDescent="0.3">
      <c r="A2548" s="1">
        <v>2546</v>
      </c>
      <c r="B2548" s="1">
        <v>29.1067708333333</v>
      </c>
      <c r="C2548" s="1">
        <v>-51.690001677999902</v>
      </c>
      <c r="D2548" s="1">
        <v>381.2</v>
      </c>
      <c r="E2548" s="1">
        <v>89.411796570000007</v>
      </c>
      <c r="F2548" s="1">
        <v>84.8</v>
      </c>
      <c r="G2548" s="1">
        <v>84.933461075714902</v>
      </c>
      <c r="H2548" s="5">
        <f t="shared" si="238"/>
        <v>29.1067708333333</v>
      </c>
      <c r="I2548" s="5">
        <f t="shared" si="239"/>
        <v>40416.176337544362</v>
      </c>
      <c r="J2548" s="6">
        <f t="shared" si="240"/>
        <v>-6.1589598481536704E-4</v>
      </c>
      <c r="K2548" s="5">
        <f t="shared" si="241"/>
        <v>-6.1589598481536704E-4</v>
      </c>
      <c r="L2548" s="5">
        <f t="shared" si="242"/>
        <v>-6.1589598481536704E-4</v>
      </c>
      <c r="M2548" s="5">
        <f t="shared" si="243"/>
        <v>-6.1589602375312512E-4</v>
      </c>
    </row>
    <row r="2549" spans="1:13" x14ac:dyDescent="0.3">
      <c r="A2549" s="1">
        <v>2547</v>
      </c>
      <c r="B2549" s="1">
        <v>29.132339015151501</v>
      </c>
      <c r="C2549" s="1">
        <v>-51.518182578182099</v>
      </c>
      <c r="D2549" s="1">
        <v>381.125</v>
      </c>
      <c r="E2549" s="1">
        <v>89.411796570000007</v>
      </c>
      <c r="F2549" s="1">
        <v>84.8</v>
      </c>
      <c r="G2549" s="1">
        <v>84.917655821895494</v>
      </c>
      <c r="H2549" s="5">
        <f t="shared" si="238"/>
        <v>29.132339015151501</v>
      </c>
      <c r="I2549" s="5">
        <f t="shared" si="239"/>
        <v>40445.308676559514</v>
      </c>
      <c r="J2549" s="6">
        <f t="shared" si="240"/>
        <v>-5.4253294976377487E-4</v>
      </c>
      <c r="K2549" s="5">
        <f t="shared" si="241"/>
        <v>-5.4253294976377487E-4</v>
      </c>
      <c r="L2549" s="5">
        <f t="shared" si="242"/>
        <v>-5.4253294976377487E-4</v>
      </c>
      <c r="M2549" s="5">
        <f t="shared" si="243"/>
        <v>-5.4253297637881751E-4</v>
      </c>
    </row>
    <row r="2550" spans="1:13" x14ac:dyDescent="0.3">
      <c r="A2550" s="1">
        <v>2548</v>
      </c>
      <c r="B2550" s="1">
        <v>29.1158854166666</v>
      </c>
      <c r="C2550" s="1">
        <v>-52.635000990999799</v>
      </c>
      <c r="D2550" s="1">
        <v>381.08749999999998</v>
      </c>
      <c r="E2550" s="1">
        <v>89.411796570000007</v>
      </c>
      <c r="F2550" s="1">
        <v>84.8</v>
      </c>
      <c r="G2550" s="1">
        <v>84.903720818152095</v>
      </c>
      <c r="H2550" s="5">
        <f t="shared" si="238"/>
        <v>29.1158854166666</v>
      </c>
      <c r="I2550" s="5">
        <f t="shared" si="239"/>
        <v>40474.424561976179</v>
      </c>
      <c r="J2550" s="6">
        <f t="shared" si="240"/>
        <v>-4.7860484213273468E-4</v>
      </c>
      <c r="K2550" s="5">
        <f t="shared" si="241"/>
        <v>-4.7860484213273468E-4</v>
      </c>
      <c r="L2550" s="5">
        <f t="shared" si="242"/>
        <v>-4.7860484213273468E-4</v>
      </c>
      <c r="M2550" s="5">
        <f t="shared" si="243"/>
        <v>-4.7860486040448105E-4</v>
      </c>
    </row>
    <row r="2551" spans="1:13" x14ac:dyDescent="0.3">
      <c r="A2551" s="1">
        <v>2549</v>
      </c>
      <c r="B2551" s="1">
        <v>29.0853851010101</v>
      </c>
      <c r="C2551" s="1">
        <v>-52.718183348182002</v>
      </c>
      <c r="D2551" s="1">
        <v>380.96590909090901</v>
      </c>
      <c r="E2551" s="1">
        <v>89.411796570000007</v>
      </c>
      <c r="F2551" s="1">
        <v>84.8</v>
      </c>
      <c r="G2551" s="1">
        <v>84.891434554478593</v>
      </c>
      <c r="H2551" s="5">
        <f t="shared" si="238"/>
        <v>29.0853851010101</v>
      </c>
      <c r="I2551" s="5">
        <f t="shared" si="239"/>
        <v>40503.509947077189</v>
      </c>
      <c r="J2551" s="6">
        <f t="shared" si="240"/>
        <v>-4.2242052600759529E-4</v>
      </c>
      <c r="K2551" s="5">
        <f t="shared" si="241"/>
        <v>-4.2242052600759529E-4</v>
      </c>
      <c r="L2551" s="5">
        <f t="shared" si="242"/>
        <v>-4.2242052600759529E-4</v>
      </c>
      <c r="M2551" s="5">
        <f t="shared" si="243"/>
        <v>-4.2242053857031943E-4</v>
      </c>
    </row>
    <row r="2552" spans="1:13" x14ac:dyDescent="0.3">
      <c r="A2552" s="1">
        <v>2550</v>
      </c>
      <c r="B2552" s="1">
        <v>29.1484375</v>
      </c>
      <c r="C2552" s="1">
        <v>-54.480001834000397</v>
      </c>
      <c r="D2552" s="1">
        <v>380.92500000000001</v>
      </c>
      <c r="E2552" s="1">
        <v>89.411796570000007</v>
      </c>
      <c r="F2552" s="1">
        <v>84.8</v>
      </c>
      <c r="G2552" s="1">
        <v>84.880601729145098</v>
      </c>
      <c r="H2552" s="5">
        <f t="shared" si="238"/>
        <v>29.1484375</v>
      </c>
      <c r="I2552" s="5">
        <f t="shared" si="239"/>
        <v>40532.658384577189</v>
      </c>
      <c r="J2552" s="6">
        <f t="shared" si="240"/>
        <v>-3.7164343143589125E-4</v>
      </c>
      <c r="K2552" s="5">
        <f t="shared" si="241"/>
        <v>-3.7164343143589125E-4</v>
      </c>
      <c r="L2552" s="5">
        <f t="shared" si="242"/>
        <v>-3.7164343143589125E-4</v>
      </c>
      <c r="M2552" s="5">
        <f t="shared" si="243"/>
        <v>-3.7164343999105174E-4</v>
      </c>
    </row>
    <row r="2553" spans="1:13" x14ac:dyDescent="0.3">
      <c r="A2553" s="1">
        <v>2551</v>
      </c>
      <c r="B2553" s="1">
        <v>29.1197916666667</v>
      </c>
      <c r="C2553" s="1">
        <v>-53.190003201999602</v>
      </c>
      <c r="D2553" s="1">
        <v>381.07499999999999</v>
      </c>
      <c r="E2553" s="1">
        <v>89.411796570000007</v>
      </c>
      <c r="F2553" s="1">
        <v>84.8</v>
      </c>
      <c r="G2553" s="1">
        <v>84.871050144192395</v>
      </c>
      <c r="H2553" s="5">
        <f t="shared" si="238"/>
        <v>29.1197916666667</v>
      </c>
      <c r="I2553" s="5">
        <f t="shared" si="239"/>
        <v>40561.778176243854</v>
      </c>
      <c r="J2553" s="6">
        <f t="shared" si="240"/>
        <v>-3.2801007170792741E-4</v>
      </c>
      <c r="K2553" s="5">
        <f t="shared" si="241"/>
        <v>-3.2801007170792741E-4</v>
      </c>
      <c r="L2553" s="5">
        <f t="shared" si="242"/>
        <v>-3.2801007170792741E-4</v>
      </c>
      <c r="M2553" s="5">
        <f t="shared" si="243"/>
        <v>-3.280100775897281E-4</v>
      </c>
    </row>
    <row r="2554" spans="1:13" x14ac:dyDescent="0.3">
      <c r="A2554" s="1">
        <v>2552</v>
      </c>
      <c r="B2554" s="1">
        <v>29.153251262626299</v>
      </c>
      <c r="C2554" s="1">
        <v>-54.7227308063637</v>
      </c>
      <c r="D2554" s="1">
        <v>380.875</v>
      </c>
      <c r="E2554" s="1">
        <v>89.411796570000007</v>
      </c>
      <c r="F2554" s="1">
        <v>84.8</v>
      </c>
      <c r="G2554" s="1">
        <v>84.862627968183702</v>
      </c>
      <c r="H2554" s="5">
        <f t="shared" si="238"/>
        <v>29.153251262626299</v>
      </c>
      <c r="I2554" s="5">
        <f t="shared" si="239"/>
        <v>40590.931427506483</v>
      </c>
      <c r="J2554" s="6">
        <f t="shared" si="240"/>
        <v>-2.8889319866324257E-4</v>
      </c>
      <c r="K2554" s="5">
        <f t="shared" si="241"/>
        <v>-2.8889319866324257E-4</v>
      </c>
      <c r="L2554" s="5">
        <f t="shared" si="242"/>
        <v>-2.8889319866324257E-4</v>
      </c>
      <c r="M2554" s="5">
        <f t="shared" si="243"/>
        <v>-2.8889320268171242E-4</v>
      </c>
    </row>
    <row r="2555" spans="1:13" x14ac:dyDescent="0.3">
      <c r="A2555" s="1">
        <v>2553</v>
      </c>
      <c r="B2555" s="1">
        <v>29.1341145833333</v>
      </c>
      <c r="C2555" s="1">
        <v>-54.480002214000102</v>
      </c>
      <c r="D2555" s="1">
        <v>380.88749999999999</v>
      </c>
      <c r="E2555" s="1">
        <v>89.411796570000007</v>
      </c>
      <c r="F2555" s="1">
        <v>84.8</v>
      </c>
      <c r="G2555" s="1">
        <v>84.855201322701106</v>
      </c>
      <c r="H2555" s="5">
        <f t="shared" si="238"/>
        <v>29.1341145833333</v>
      </c>
      <c r="I2555" s="5">
        <f t="shared" si="239"/>
        <v>40620.065542089818</v>
      </c>
      <c r="J2555" s="6">
        <f t="shared" si="240"/>
        <v>-2.5491234550318275E-4</v>
      </c>
      <c r="K2555" s="5">
        <f t="shared" si="241"/>
        <v>-2.5491234550318275E-4</v>
      </c>
      <c r="L2555" s="5">
        <f t="shared" si="242"/>
        <v>-2.5491234550318275E-4</v>
      </c>
      <c r="M2555" s="5">
        <f t="shared" si="243"/>
        <v>-2.5491234826389644E-4</v>
      </c>
    </row>
    <row r="2556" spans="1:13" x14ac:dyDescent="0.3">
      <c r="A2556" s="1">
        <v>2554</v>
      </c>
      <c r="B2556" s="1">
        <v>29.1536458333333</v>
      </c>
      <c r="C2556" s="1">
        <v>-53.400001529999997</v>
      </c>
      <c r="D2556" s="1">
        <v>381</v>
      </c>
      <c r="E2556" s="1">
        <v>89.411796570000007</v>
      </c>
      <c r="F2556" s="1">
        <v>84.8</v>
      </c>
      <c r="G2556" s="1">
        <v>84.848652154221298</v>
      </c>
      <c r="H2556" s="5">
        <f t="shared" si="238"/>
        <v>29.1536458333333</v>
      </c>
      <c r="I2556" s="5">
        <f t="shared" si="239"/>
        <v>40649.219187923154</v>
      </c>
      <c r="J2556" s="6">
        <f t="shared" si="240"/>
        <v>-2.2464320645342674E-4</v>
      </c>
      <c r="K2556" s="5">
        <f t="shared" si="241"/>
        <v>-2.2464320645342674E-4</v>
      </c>
      <c r="L2556" s="5">
        <f t="shared" si="242"/>
        <v>-2.2464320645342674E-4</v>
      </c>
      <c r="M2556" s="5">
        <f t="shared" si="243"/>
        <v>-2.2464320834284724E-4</v>
      </c>
    </row>
    <row r="2557" spans="1:13" x14ac:dyDescent="0.3">
      <c r="A2557" s="1">
        <v>2555</v>
      </c>
      <c r="B2557" s="1">
        <v>29.1796875</v>
      </c>
      <c r="C2557" s="1">
        <v>-54.300003050000001</v>
      </c>
      <c r="D2557" s="1">
        <v>380.75</v>
      </c>
      <c r="E2557" s="1">
        <v>89.411796570000007</v>
      </c>
      <c r="F2557" s="1">
        <v>84.8</v>
      </c>
      <c r="G2557" s="1">
        <v>84.842876357544696</v>
      </c>
      <c r="H2557" s="5">
        <f t="shared" si="238"/>
        <v>29.1796875</v>
      </c>
      <c r="I2557" s="5">
        <f t="shared" si="239"/>
        <v>40678.398875423154</v>
      </c>
      <c r="J2557" s="6">
        <f t="shared" si="240"/>
        <v>-1.9793894902410744E-4</v>
      </c>
      <c r="K2557" s="5">
        <f t="shared" si="241"/>
        <v>-1.9793894902410744E-4</v>
      </c>
      <c r="L2557" s="5">
        <f t="shared" si="242"/>
        <v>-1.9793894902410744E-4</v>
      </c>
      <c r="M2557" s="5">
        <f t="shared" si="243"/>
        <v>-1.979389503166431E-4</v>
      </c>
    </row>
    <row r="2558" spans="1:13" x14ac:dyDescent="0.3">
      <c r="A2558" s="1">
        <v>2556</v>
      </c>
      <c r="B2558" s="1">
        <v>29.1883680555556</v>
      </c>
      <c r="C2558" s="1">
        <v>-51.000003810000003</v>
      </c>
      <c r="D2558" s="1">
        <v>381.125</v>
      </c>
      <c r="E2558" s="1">
        <v>89.411796570000007</v>
      </c>
      <c r="F2558" s="1">
        <v>84.8</v>
      </c>
      <c r="G2558" s="1">
        <v>84.837782120944397</v>
      </c>
      <c r="H2558" s="5">
        <f t="shared" si="238"/>
        <v>29.1883680555556</v>
      </c>
      <c r="I2558" s="5">
        <f t="shared" si="239"/>
        <v>40707.587243478709</v>
      </c>
      <c r="J2558" s="6">
        <f t="shared" si="240"/>
        <v>-1.7452968218722778E-4</v>
      </c>
      <c r="K2558" s="5">
        <f t="shared" si="241"/>
        <v>-1.7452968218722778E-4</v>
      </c>
      <c r="L2558" s="5">
        <f t="shared" si="242"/>
        <v>-1.7452968218722778E-4</v>
      </c>
      <c r="M2558" s="5">
        <f t="shared" si="243"/>
        <v>-1.7452968307327457E-4</v>
      </c>
    </row>
    <row r="2559" spans="1:13" x14ac:dyDescent="0.3">
      <c r="A2559" s="1">
        <v>2557</v>
      </c>
      <c r="B2559" s="1">
        <v>29.2491319444444</v>
      </c>
      <c r="C2559" s="1">
        <v>-48</v>
      </c>
      <c r="D2559" s="1">
        <v>381.25</v>
      </c>
      <c r="E2559" s="1">
        <v>89.411796570000007</v>
      </c>
      <c r="F2559" s="1">
        <v>84.8</v>
      </c>
      <c r="G2559" s="1">
        <v>84.833288466732895</v>
      </c>
      <c r="H2559" s="5">
        <f t="shared" si="238"/>
        <v>29.2491319444444</v>
      </c>
      <c r="I2559" s="5">
        <f t="shared" si="239"/>
        <v>40736.836375423154</v>
      </c>
      <c r="J2559" s="6">
        <f t="shared" si="240"/>
        <v>-1.5363376321855527E-4</v>
      </c>
      <c r="K2559" s="5">
        <f t="shared" si="241"/>
        <v>-1.5363376321855527E-4</v>
      </c>
      <c r="L2559" s="5">
        <f t="shared" si="242"/>
        <v>-1.5363376321855527E-4</v>
      </c>
      <c r="M2559" s="5">
        <f t="shared" si="243"/>
        <v>-1.5363376382293342E-4</v>
      </c>
    </row>
    <row r="2560" spans="1:13" x14ac:dyDescent="0.3">
      <c r="A2560" s="1">
        <v>2558</v>
      </c>
      <c r="B2560" s="1">
        <v>29.2372948232323</v>
      </c>
      <c r="C2560" s="1">
        <v>-46.500002081818103</v>
      </c>
      <c r="D2560" s="1">
        <v>381.25</v>
      </c>
      <c r="E2560" s="1">
        <v>89.411796570000007</v>
      </c>
      <c r="F2560" s="1">
        <v>84.8</v>
      </c>
      <c r="G2560" s="1">
        <v>84.829323964045102</v>
      </c>
      <c r="H2560" s="5">
        <f t="shared" si="238"/>
        <v>29.2372948232323</v>
      </c>
      <c r="I2560" s="5">
        <f t="shared" si="239"/>
        <v>40766.073670246384</v>
      </c>
      <c r="J2560" s="6">
        <f t="shared" si="240"/>
        <v>-1.3559745221856944E-4</v>
      </c>
      <c r="K2560" s="5">
        <f t="shared" si="241"/>
        <v>-1.3559745221856944E-4</v>
      </c>
      <c r="L2560" s="5">
        <f t="shared" si="242"/>
        <v>-1.3559745221856944E-4</v>
      </c>
      <c r="M2560" s="5">
        <f t="shared" si="243"/>
        <v>-1.3559745263410036E-4</v>
      </c>
    </row>
    <row r="2561" spans="1:13" x14ac:dyDescent="0.3">
      <c r="A2561" s="1">
        <v>2559</v>
      </c>
      <c r="B2561" s="1">
        <v>29.1697048611111</v>
      </c>
      <c r="C2561" s="1">
        <v>-46.215000912999997</v>
      </c>
      <c r="D2561" s="1">
        <v>381.25</v>
      </c>
      <c r="E2561" s="1">
        <v>89.411796570000007</v>
      </c>
      <c r="F2561" s="1">
        <v>84.8</v>
      </c>
      <c r="G2561" s="1">
        <v>84.8258255933778</v>
      </c>
      <c r="H2561" s="5">
        <f t="shared" si="238"/>
        <v>29.1697048611111</v>
      </c>
      <c r="I2561" s="5">
        <f t="shared" si="239"/>
        <v>40795.243375107493</v>
      </c>
      <c r="J2561" s="6">
        <f t="shared" si="240"/>
        <v>-1.1993164428501819E-4</v>
      </c>
      <c r="K2561" s="5">
        <f t="shared" si="241"/>
        <v>-1.1993164428501819E-4</v>
      </c>
      <c r="L2561" s="5">
        <f t="shared" si="242"/>
        <v>-1.1993164428501819E-4</v>
      </c>
      <c r="M2561" s="5">
        <f t="shared" si="243"/>
        <v>-1.1993164457252631E-4</v>
      </c>
    </row>
    <row r="2562" spans="1:13" x14ac:dyDescent="0.3">
      <c r="A2562" s="1">
        <v>2560</v>
      </c>
      <c r="B2562" s="1">
        <v>29.222695707070699</v>
      </c>
      <c r="C2562" s="1">
        <v>-44.727274117272501</v>
      </c>
      <c r="D2562" s="1">
        <v>381.45454545454601</v>
      </c>
      <c r="E2562" s="1">
        <v>89.411796570000007</v>
      </c>
      <c r="F2562" s="1">
        <v>84.8</v>
      </c>
      <c r="G2562" s="1">
        <v>84.822737744835095</v>
      </c>
      <c r="H2562" s="5">
        <f t="shared" si="238"/>
        <v>29.222695707070699</v>
      </c>
      <c r="I2562" s="5">
        <f t="shared" si="239"/>
        <v>40824.466070814568</v>
      </c>
      <c r="J2562" s="6">
        <f t="shared" si="240"/>
        <v>-1.0566610875526246E-4</v>
      </c>
      <c r="K2562" s="5">
        <f t="shared" si="241"/>
        <v>-1.0566610875526246E-4</v>
      </c>
      <c r="L2562" s="5">
        <f t="shared" si="242"/>
        <v>-1.0566610875526246E-4</v>
      </c>
      <c r="M2562" s="5">
        <f t="shared" si="243"/>
        <v>-1.0566610895189524E-4</v>
      </c>
    </row>
    <row r="2563" spans="1:13" x14ac:dyDescent="0.3">
      <c r="A2563" s="1">
        <v>2561</v>
      </c>
      <c r="B2563" s="1">
        <v>29.1875</v>
      </c>
      <c r="C2563" s="1">
        <v>-45.840000914000299</v>
      </c>
      <c r="D2563" s="1">
        <v>381.4</v>
      </c>
      <c r="E2563" s="1">
        <v>89.411796570000007</v>
      </c>
      <c r="F2563" s="1">
        <v>84.8</v>
      </c>
      <c r="G2563" s="1">
        <v>84.820011334156902</v>
      </c>
      <c r="H2563" s="5">
        <f t="shared" si="238"/>
        <v>29.1875</v>
      </c>
      <c r="I2563" s="5">
        <f t="shared" si="239"/>
        <v>40853.653570814568</v>
      </c>
      <c r="J2563" s="6">
        <f t="shared" si="240"/>
        <v>-9.341021595521343E-5</v>
      </c>
      <c r="K2563" s="5">
        <f t="shared" si="241"/>
        <v>-9.341021595521343E-5</v>
      </c>
      <c r="L2563" s="5">
        <f t="shared" si="242"/>
        <v>-9.341021595521343E-5</v>
      </c>
      <c r="M2563" s="5">
        <f t="shared" si="243"/>
        <v>-9.3410216091054747E-5</v>
      </c>
    </row>
    <row r="2564" spans="1:13" x14ac:dyDescent="0.3">
      <c r="A2564" s="1">
        <v>2562</v>
      </c>
      <c r="B2564" s="1">
        <v>29.1996527777778</v>
      </c>
      <c r="C2564" s="1">
        <v>-45.960001375999902</v>
      </c>
      <c r="D2564" s="1">
        <v>381.375</v>
      </c>
      <c r="E2564" s="1">
        <v>89.411796570000007</v>
      </c>
      <c r="F2564" s="1">
        <v>84.8</v>
      </c>
      <c r="G2564" s="1">
        <v>84.817603022478096</v>
      </c>
      <c r="H2564" s="5">
        <f t="shared" ref="H2564:H2627" si="244">(A2564-A2563)*B2564</f>
        <v>29.1996527777778</v>
      </c>
      <c r="I2564" s="5">
        <f t="shared" ref="I2564:I2627" si="245">H2564+I2563</f>
        <v>40882.853223592349</v>
      </c>
      <c r="J2564" s="6">
        <f t="shared" ref="J2564:J2627" si="246">IF(H2564=0,0,(G2564-G2563)/H2564)</f>
        <v>-8.2477408109425015E-5</v>
      </c>
      <c r="K2564" s="5">
        <f t="shared" ref="K2564:K2627" si="247">IF(J2564&gt;1,K2563,J2564)</f>
        <v>-8.2477408109425015E-5</v>
      </c>
      <c r="L2564" s="5">
        <f t="shared" ref="L2564:L2627" si="248">IF(K2564&lt;-1,L2563,K2564)</f>
        <v>-8.2477408109425015E-5</v>
      </c>
      <c r="M2564" s="5">
        <f t="shared" ref="M2564:M2627" si="249">ASIN(L2564)</f>
        <v>-8.2477408202934091E-5</v>
      </c>
    </row>
    <row r="2565" spans="1:13" x14ac:dyDescent="0.3">
      <c r="A2565" s="1">
        <v>2563</v>
      </c>
      <c r="B2565" s="1">
        <v>29.212042297979799</v>
      </c>
      <c r="C2565" s="1">
        <v>-45.3545469845455</v>
      </c>
      <c r="D2565" s="1">
        <v>381.375</v>
      </c>
      <c r="E2565" s="1">
        <v>89.411796570000007</v>
      </c>
      <c r="F2565" s="1">
        <v>84.8</v>
      </c>
      <c r="G2565" s="1">
        <v>84.815474527416896</v>
      </c>
      <c r="H2565" s="5">
        <f t="shared" si="244"/>
        <v>29.212042297979799</v>
      </c>
      <c r="I2565" s="5">
        <f t="shared" si="245"/>
        <v>40912.065265890327</v>
      </c>
      <c r="J2565" s="6">
        <f t="shared" si="246"/>
        <v>-7.2863616979876176E-5</v>
      </c>
      <c r="K2565" s="5">
        <f t="shared" si="247"/>
        <v>-7.2863616979876176E-5</v>
      </c>
      <c r="L2565" s="5">
        <f t="shared" si="248"/>
        <v>-7.2863616979876176E-5</v>
      </c>
      <c r="M2565" s="5">
        <f t="shared" si="249"/>
        <v>-7.2863617044349627E-5</v>
      </c>
    </row>
    <row r="2566" spans="1:13" x14ac:dyDescent="0.3">
      <c r="A2566" s="1">
        <v>2564</v>
      </c>
      <c r="B2566" s="1">
        <v>29.2144097222222</v>
      </c>
      <c r="C2566" s="1">
        <v>-45.150001529999997</v>
      </c>
      <c r="D2566" s="1">
        <v>381.375</v>
      </c>
      <c r="E2566" s="1">
        <v>89.411796570000007</v>
      </c>
      <c r="F2566" s="1">
        <v>84.8</v>
      </c>
      <c r="G2566" s="1">
        <v>84.813592014540205</v>
      </c>
      <c r="H2566" s="5">
        <f t="shared" si="244"/>
        <v>29.2144097222222</v>
      </c>
      <c r="I2566" s="5">
        <f t="shared" si="245"/>
        <v>40941.279675612546</v>
      </c>
      <c r="J2566" s="6">
        <f t="shared" si="246"/>
        <v>-6.4437820054897828E-5</v>
      </c>
      <c r="K2566" s="5">
        <f t="shared" si="247"/>
        <v>-6.4437820054897828E-5</v>
      </c>
      <c r="L2566" s="5">
        <f t="shared" si="248"/>
        <v>-6.4437820054897828E-5</v>
      </c>
      <c r="M2566" s="5">
        <f t="shared" si="249"/>
        <v>-6.4437820099491294E-5</v>
      </c>
    </row>
    <row r="2567" spans="1:13" x14ac:dyDescent="0.3">
      <c r="A2567" s="1">
        <v>2565</v>
      </c>
      <c r="B2567" s="1">
        <v>29.194681186868699</v>
      </c>
      <c r="C2567" s="1">
        <v>-45.572728589091199</v>
      </c>
      <c r="D2567" s="1">
        <v>381.40909090909099</v>
      </c>
      <c r="E2567" s="1">
        <v>89.411796570000007</v>
      </c>
      <c r="F2567" s="1">
        <v>84.8</v>
      </c>
      <c r="G2567" s="1">
        <v>84.811925559532995</v>
      </c>
      <c r="H2567" s="5">
        <f t="shared" si="244"/>
        <v>29.194681186868699</v>
      </c>
      <c r="I2567" s="5">
        <f t="shared" si="245"/>
        <v>40970.474356799416</v>
      </c>
      <c r="J2567" s="6">
        <f t="shared" si="246"/>
        <v>-5.7080774287074177E-5</v>
      </c>
      <c r="K2567" s="5">
        <f t="shared" si="247"/>
        <v>-5.7080774287074177E-5</v>
      </c>
      <c r="L2567" s="5">
        <f t="shared" si="248"/>
        <v>-5.7080774287074177E-5</v>
      </c>
      <c r="M2567" s="5">
        <f t="shared" si="249"/>
        <v>-5.7080774318071083E-5</v>
      </c>
    </row>
    <row r="2568" spans="1:13" x14ac:dyDescent="0.3">
      <c r="A2568" s="1">
        <v>2566</v>
      </c>
      <c r="B2568" s="1">
        <v>29.1861979166667</v>
      </c>
      <c r="C2568" s="1">
        <v>-44.850000379999997</v>
      </c>
      <c r="D2568" s="1">
        <v>381.375</v>
      </c>
      <c r="E2568" s="1">
        <v>89.019638060000005</v>
      </c>
      <c r="F2568" s="1">
        <v>84.8</v>
      </c>
      <c r="G2568" s="1">
        <v>84.810448672523904</v>
      </c>
      <c r="H2568" s="5">
        <f t="shared" si="244"/>
        <v>29.1861979166667</v>
      </c>
      <c r="I2568" s="5">
        <f t="shared" si="245"/>
        <v>40999.66055471608</v>
      </c>
      <c r="J2568" s="6">
        <f t="shared" si="246"/>
        <v>-5.0602240596986447E-5</v>
      </c>
      <c r="K2568" s="5">
        <f t="shared" si="247"/>
        <v>-5.0602240596986447E-5</v>
      </c>
      <c r="L2568" s="5">
        <f t="shared" si="248"/>
        <v>-5.0602240596986447E-5</v>
      </c>
      <c r="M2568" s="5">
        <f t="shared" si="249"/>
        <v>-5.0602240618581688E-5</v>
      </c>
    </row>
    <row r="2569" spans="1:13" x14ac:dyDescent="0.3">
      <c r="A2569" s="1">
        <v>2567</v>
      </c>
      <c r="B2569" s="1">
        <v>29.189608134920601</v>
      </c>
      <c r="C2569" s="1">
        <v>-45.450001307142998</v>
      </c>
      <c r="D2569" s="1">
        <v>381.19642857142901</v>
      </c>
      <c r="E2569" s="1">
        <v>89.019638060000005</v>
      </c>
      <c r="F2569" s="1">
        <v>84.8</v>
      </c>
      <c r="G2569" s="1">
        <v>84.809137877003295</v>
      </c>
      <c r="H2569" s="5">
        <f t="shared" si="244"/>
        <v>29.189608134920601</v>
      </c>
      <c r="I2569" s="5">
        <f t="shared" si="245"/>
        <v>41028.850162850998</v>
      </c>
      <c r="J2569" s="6">
        <f t="shared" si="246"/>
        <v>-4.4906239047497807E-5</v>
      </c>
      <c r="K2569" s="5">
        <f t="shared" si="247"/>
        <v>-4.4906239047497807E-5</v>
      </c>
      <c r="L2569" s="5">
        <f t="shared" si="248"/>
        <v>-4.4906239047497807E-5</v>
      </c>
      <c r="M2569" s="5">
        <f t="shared" si="249"/>
        <v>-4.4906239062590572E-5</v>
      </c>
    </row>
    <row r="2570" spans="1:13" x14ac:dyDescent="0.3">
      <c r="A2570" s="1">
        <v>2568</v>
      </c>
      <c r="B2570" s="1">
        <v>29.163904671717201</v>
      </c>
      <c r="C2570" s="1">
        <v>-46.213638999090897</v>
      </c>
      <c r="D2570" s="1">
        <v>381.19318181818198</v>
      </c>
      <c r="E2570" s="1">
        <v>89.019638060000005</v>
      </c>
      <c r="F2570" s="1">
        <v>84.8</v>
      </c>
      <c r="G2570" s="1">
        <v>84.807972336641996</v>
      </c>
      <c r="H2570" s="5">
        <f t="shared" si="244"/>
        <v>29.163904671717201</v>
      </c>
      <c r="I2570" s="5">
        <f t="shared" si="245"/>
        <v>41058.014067522716</v>
      </c>
      <c r="J2570" s="6">
        <f t="shared" si="246"/>
        <v>-3.996516839631042E-5</v>
      </c>
      <c r="K2570" s="5">
        <f t="shared" si="247"/>
        <v>-3.996516839631042E-5</v>
      </c>
      <c r="L2570" s="5">
        <f t="shared" si="248"/>
        <v>-3.996516839631042E-5</v>
      </c>
      <c r="M2570" s="5">
        <f t="shared" si="249"/>
        <v>-3.9965168406949248E-5</v>
      </c>
    </row>
    <row r="2571" spans="1:13" x14ac:dyDescent="0.3">
      <c r="A2571" s="1">
        <v>2569</v>
      </c>
      <c r="B2571" s="1">
        <v>29.142203282828302</v>
      </c>
      <c r="C2571" s="1">
        <v>-47.918184453636499</v>
      </c>
      <c r="D2571" s="1">
        <v>381.19318181818198</v>
      </c>
      <c r="E2571" s="1">
        <v>89.019638060000005</v>
      </c>
      <c r="F2571" s="1">
        <v>84.8</v>
      </c>
      <c r="G2571" s="1">
        <v>84.806933524078602</v>
      </c>
      <c r="H2571" s="5">
        <f t="shared" si="244"/>
        <v>29.142203282828302</v>
      </c>
      <c r="I2571" s="5">
        <f t="shared" si="245"/>
        <v>41087.156270805543</v>
      </c>
      <c r="J2571" s="6">
        <f t="shared" si="246"/>
        <v>-3.564632891041166E-5</v>
      </c>
      <c r="K2571" s="5">
        <f t="shared" si="247"/>
        <v>-3.564632891041166E-5</v>
      </c>
      <c r="L2571" s="5">
        <f t="shared" si="248"/>
        <v>-3.564632891041166E-5</v>
      </c>
      <c r="M2571" s="5">
        <f t="shared" si="249"/>
        <v>-3.5646328917960729E-5</v>
      </c>
    </row>
    <row r="2572" spans="1:13" x14ac:dyDescent="0.3">
      <c r="A2572" s="1">
        <v>2570</v>
      </c>
      <c r="B2572" s="1">
        <v>29.1354166666667</v>
      </c>
      <c r="C2572" s="1">
        <v>-51.180003354000299</v>
      </c>
      <c r="D2572" s="1">
        <v>381.02499999999998</v>
      </c>
      <c r="E2572" s="1">
        <v>89.019638060000005</v>
      </c>
      <c r="F2572" s="1">
        <v>84.8</v>
      </c>
      <c r="G2572" s="1">
        <v>84.806004926409102</v>
      </c>
      <c r="H2572" s="5">
        <f t="shared" si="244"/>
        <v>29.1354166666667</v>
      </c>
      <c r="I2572" s="5">
        <f t="shared" si="245"/>
        <v>41116.291687472207</v>
      </c>
      <c r="J2572" s="6">
        <f t="shared" si="246"/>
        <v>-3.187178272147728E-5</v>
      </c>
      <c r="K2572" s="5">
        <f t="shared" si="247"/>
        <v>-3.187178272147728E-5</v>
      </c>
      <c r="L2572" s="5">
        <f t="shared" si="248"/>
        <v>-3.187178272147728E-5</v>
      </c>
      <c r="M2572" s="5">
        <f t="shared" si="249"/>
        <v>-3.1871782726873225E-5</v>
      </c>
    </row>
    <row r="2573" spans="1:13" x14ac:dyDescent="0.3">
      <c r="A2573" s="1">
        <v>2571</v>
      </c>
      <c r="B2573" s="1">
        <v>29.109848484848499</v>
      </c>
      <c r="C2573" s="1">
        <v>-53.740912348182</v>
      </c>
      <c r="D2573" s="1">
        <v>380.82954545454601</v>
      </c>
      <c r="E2573" s="1">
        <v>89.019638060000005</v>
      </c>
      <c r="F2573" s="1">
        <v>84.8</v>
      </c>
      <c r="G2573" s="1">
        <v>84.805171782699304</v>
      </c>
      <c r="H2573" s="5">
        <f t="shared" si="244"/>
        <v>29.109848484848499</v>
      </c>
      <c r="I2573" s="5">
        <f t="shared" si="245"/>
        <v>41145.401535957055</v>
      </c>
      <c r="J2573" s="6">
        <f t="shared" si="246"/>
        <v>-2.8620681767944261E-5</v>
      </c>
      <c r="K2573" s="5">
        <f t="shared" si="247"/>
        <v>-2.8620681767944261E-5</v>
      </c>
      <c r="L2573" s="5">
        <f t="shared" si="248"/>
        <v>-2.8620681767944261E-5</v>
      </c>
      <c r="M2573" s="5">
        <f t="shared" si="249"/>
        <v>-2.8620681771851668E-5</v>
      </c>
    </row>
    <row r="2574" spans="1:13" x14ac:dyDescent="0.3">
      <c r="A2574" s="1">
        <v>2572</v>
      </c>
      <c r="B2574" s="1">
        <v>29.109375</v>
      </c>
      <c r="C2574" s="1">
        <v>-55.095002746000297</v>
      </c>
      <c r="D2574" s="1">
        <v>380.71249999999998</v>
      </c>
      <c r="E2574" s="1">
        <v>89.019638060000005</v>
      </c>
      <c r="F2574" s="1">
        <v>84.8</v>
      </c>
      <c r="G2574" s="1">
        <v>84.804420849345306</v>
      </c>
      <c r="H2574" s="5">
        <f t="shared" si="244"/>
        <v>29.109375</v>
      </c>
      <c r="I2574" s="5">
        <f t="shared" si="245"/>
        <v>41174.510910957055</v>
      </c>
      <c r="J2574" s="6">
        <f t="shared" si="246"/>
        <v>-2.5796959020884571E-5</v>
      </c>
      <c r="K2574" s="5">
        <f t="shared" si="247"/>
        <v>-2.5796959020884571E-5</v>
      </c>
      <c r="L2574" s="5">
        <f t="shared" si="248"/>
        <v>-2.5796959020884571E-5</v>
      </c>
      <c r="M2574" s="5">
        <f t="shared" si="249"/>
        <v>-2.5796959023745811E-5</v>
      </c>
    </row>
    <row r="2575" spans="1:13" x14ac:dyDescent="0.3">
      <c r="A2575" s="1">
        <v>2573</v>
      </c>
      <c r="B2575" s="1">
        <v>29.125236742424299</v>
      </c>
      <c r="C2575" s="1">
        <v>-55.759093887272599</v>
      </c>
      <c r="D2575" s="1">
        <v>380.59090909090901</v>
      </c>
      <c r="E2575" s="1">
        <v>89.019638060000005</v>
      </c>
      <c r="F2575" s="1">
        <v>84.8</v>
      </c>
      <c r="G2575" s="1">
        <v>84.803740189554404</v>
      </c>
      <c r="H2575" s="5">
        <f t="shared" si="244"/>
        <v>29.125236742424299</v>
      </c>
      <c r="I2575" s="5">
        <f t="shared" si="245"/>
        <v>41203.636147699479</v>
      </c>
      <c r="J2575" s="6">
        <f t="shared" si="246"/>
        <v>-2.3370103286077917E-5</v>
      </c>
      <c r="K2575" s="5">
        <f t="shared" si="247"/>
        <v>-2.3370103286077917E-5</v>
      </c>
      <c r="L2575" s="5">
        <f t="shared" si="248"/>
        <v>-2.3370103286077917E-5</v>
      </c>
      <c r="M2575" s="5">
        <f t="shared" si="249"/>
        <v>-2.3370103288205227E-5</v>
      </c>
    </row>
    <row r="2576" spans="1:13" x14ac:dyDescent="0.3">
      <c r="A2576" s="1">
        <v>2574</v>
      </c>
      <c r="B2576" s="1">
        <v>29.1189236111111</v>
      </c>
      <c r="C2576" s="1">
        <v>-54.450000760000002</v>
      </c>
      <c r="D2576" s="1">
        <v>380.5</v>
      </c>
      <c r="E2576" s="1">
        <v>89.019638060000005</v>
      </c>
      <c r="F2576" s="1">
        <v>84.8</v>
      </c>
      <c r="G2576" s="1">
        <v>84.803118983598296</v>
      </c>
      <c r="H2576" s="5">
        <f t="shared" si="244"/>
        <v>29.1189236111111</v>
      </c>
      <c r="I2576" s="5">
        <f t="shared" si="245"/>
        <v>41232.755071310588</v>
      </c>
      <c r="J2576" s="6">
        <f t="shared" si="246"/>
        <v>-2.1333410685238753E-5</v>
      </c>
      <c r="K2576" s="5">
        <f t="shared" si="247"/>
        <v>-2.1333410685238753E-5</v>
      </c>
      <c r="L2576" s="5">
        <f t="shared" si="248"/>
        <v>-2.1333410685238753E-5</v>
      </c>
      <c r="M2576" s="5">
        <f t="shared" si="249"/>
        <v>-2.1333410686856942E-5</v>
      </c>
    </row>
    <row r="2577" spans="1:13" x14ac:dyDescent="0.3">
      <c r="A2577" s="1">
        <v>2575</v>
      </c>
      <c r="B2577" s="1">
        <v>29.1605902777778</v>
      </c>
      <c r="C2577" s="1">
        <v>-56.340000914000299</v>
      </c>
      <c r="D2577" s="1">
        <v>380.4</v>
      </c>
      <c r="E2577" s="1">
        <v>89.019638060000005</v>
      </c>
      <c r="F2577" s="1">
        <v>84.8</v>
      </c>
      <c r="G2577" s="1">
        <v>84.802547356823396</v>
      </c>
      <c r="H2577" s="5">
        <f t="shared" si="244"/>
        <v>29.1605902777778</v>
      </c>
      <c r="I2577" s="5">
        <f t="shared" si="245"/>
        <v>41261.915661588369</v>
      </c>
      <c r="J2577" s="6">
        <f t="shared" si="246"/>
        <v>-1.9602716181470085E-5</v>
      </c>
      <c r="K2577" s="5">
        <f t="shared" si="247"/>
        <v>-1.9602716181470085E-5</v>
      </c>
      <c r="L2577" s="5">
        <f t="shared" si="248"/>
        <v>-1.9602716181470085E-5</v>
      </c>
      <c r="M2577" s="5">
        <f t="shared" si="249"/>
        <v>-1.9602716182725527E-5</v>
      </c>
    </row>
    <row r="2578" spans="1:13" x14ac:dyDescent="0.3">
      <c r="A2578" s="1">
        <v>2576</v>
      </c>
      <c r="B2578" s="1">
        <v>29.126025883838398</v>
      </c>
      <c r="C2578" s="1">
        <v>-54.981819849999901</v>
      </c>
      <c r="D2578" s="1">
        <v>380.52272727272702</v>
      </c>
      <c r="E2578" s="1">
        <v>89.019638060000005</v>
      </c>
      <c r="F2578" s="1">
        <v>84.8</v>
      </c>
      <c r="G2578" s="1">
        <v>84.802016222683804</v>
      </c>
      <c r="H2578" s="5">
        <f t="shared" si="244"/>
        <v>29.126025883838398</v>
      </c>
      <c r="I2578" s="5">
        <f t="shared" si="245"/>
        <v>41291.041687472207</v>
      </c>
      <c r="J2578" s="6">
        <f t="shared" si="246"/>
        <v>-1.8235722982279581E-5</v>
      </c>
      <c r="K2578" s="5">
        <f t="shared" si="247"/>
        <v>-1.8235722982279581E-5</v>
      </c>
      <c r="L2578" s="5">
        <f t="shared" si="248"/>
        <v>-1.8235722982279581E-5</v>
      </c>
      <c r="M2578" s="5">
        <f t="shared" si="249"/>
        <v>-1.8235722983290268E-5</v>
      </c>
    </row>
    <row r="2579" spans="1:13" x14ac:dyDescent="0.3">
      <c r="A2579" s="1">
        <v>2577</v>
      </c>
      <c r="B2579" s="1">
        <v>29.1579861111111</v>
      </c>
      <c r="C2579" s="1">
        <v>-55.245002366000101</v>
      </c>
      <c r="D2579" s="1">
        <v>380.625</v>
      </c>
      <c r="E2579" s="1">
        <v>89.019638060000005</v>
      </c>
      <c r="F2579" s="1">
        <v>84.8</v>
      </c>
      <c r="G2579" s="1">
        <v>84.801517138302302</v>
      </c>
      <c r="H2579" s="5">
        <f t="shared" si="244"/>
        <v>29.1579861111111</v>
      </c>
      <c r="I2579" s="5">
        <f t="shared" si="245"/>
        <v>41320.199673583316</v>
      </c>
      <c r="J2579" s="6">
        <f t="shared" si="246"/>
        <v>-1.7116558722554347E-5</v>
      </c>
      <c r="K2579" s="5">
        <f t="shared" si="247"/>
        <v>-1.7116558722554347E-5</v>
      </c>
      <c r="L2579" s="5">
        <f t="shared" si="248"/>
        <v>-1.7116558722554347E-5</v>
      </c>
      <c r="M2579" s="5">
        <f t="shared" si="249"/>
        <v>-1.7116558723390138E-5</v>
      </c>
    </row>
    <row r="2580" spans="1:13" x14ac:dyDescent="0.3">
      <c r="A2580" s="1">
        <v>2578</v>
      </c>
      <c r="B2580" s="1">
        <v>29.1536458333333</v>
      </c>
      <c r="C2580" s="1">
        <v>-54.300003050000001</v>
      </c>
      <c r="D2580" s="1">
        <v>380.625</v>
      </c>
      <c r="E2580" s="1">
        <v>89.019638060000005</v>
      </c>
      <c r="F2580" s="1">
        <v>84.8</v>
      </c>
      <c r="G2580" s="1">
        <v>84.801042170262704</v>
      </c>
      <c r="H2580" s="5">
        <f t="shared" si="244"/>
        <v>29.1536458333333</v>
      </c>
      <c r="I2580" s="5">
        <f t="shared" si="245"/>
        <v>41349.353319416652</v>
      </c>
      <c r="J2580" s="6">
        <f t="shared" si="246"/>
        <v>-1.6291891666406743E-5</v>
      </c>
      <c r="K2580" s="5">
        <f t="shared" si="247"/>
        <v>-1.6291891666406743E-5</v>
      </c>
      <c r="L2580" s="5">
        <f t="shared" si="248"/>
        <v>-1.6291891666406743E-5</v>
      </c>
      <c r="M2580" s="5">
        <f t="shared" si="249"/>
        <v>-1.6291891667127457E-5</v>
      </c>
    </row>
    <row r="2581" spans="1:13" x14ac:dyDescent="0.3">
      <c r="A2581" s="1">
        <v>2579</v>
      </c>
      <c r="B2581" s="1">
        <v>29.1102430555556</v>
      </c>
      <c r="C2581" s="1">
        <v>-54.300003050000001</v>
      </c>
      <c r="D2581" s="1">
        <v>380.625</v>
      </c>
      <c r="E2581" s="1">
        <v>89.019638060000005</v>
      </c>
      <c r="F2581" s="1">
        <v>84.8</v>
      </c>
      <c r="G2581" s="1">
        <v>84.8005837685008</v>
      </c>
      <c r="H2581" s="5">
        <f t="shared" si="244"/>
        <v>29.1102430555556</v>
      </c>
      <c r="I2581" s="5">
        <f t="shared" si="245"/>
        <v>41378.463562472207</v>
      </c>
      <c r="J2581" s="6">
        <f t="shared" si="246"/>
        <v>-1.5747094966846402E-5</v>
      </c>
      <c r="K2581" s="5">
        <f t="shared" si="247"/>
        <v>-1.5747094966846402E-5</v>
      </c>
      <c r="L2581" s="5">
        <f t="shared" si="248"/>
        <v>-1.5747094966846402E-5</v>
      </c>
      <c r="M2581" s="5">
        <f t="shared" si="249"/>
        <v>-1.5747094967497205E-5</v>
      </c>
    </row>
    <row r="2582" spans="1:13" x14ac:dyDescent="0.3">
      <c r="A2582" s="1">
        <v>2580</v>
      </c>
      <c r="B2582" s="1">
        <v>29.1796875</v>
      </c>
      <c r="C2582" s="1">
        <v>-54.450000760000002</v>
      </c>
      <c r="D2582" s="1">
        <v>380.5</v>
      </c>
      <c r="E2582" s="1">
        <v>89.019638060000005</v>
      </c>
      <c r="F2582" s="1">
        <v>84.8</v>
      </c>
      <c r="G2582" s="1">
        <v>84.800134646288797</v>
      </c>
      <c r="H2582" s="5">
        <f t="shared" si="244"/>
        <v>29.1796875</v>
      </c>
      <c r="I2582" s="5">
        <f t="shared" si="245"/>
        <v>41407.643249972207</v>
      </c>
      <c r="J2582" s="6">
        <f t="shared" si="246"/>
        <v>-1.5391604588081071E-5</v>
      </c>
      <c r="K2582" s="5">
        <f t="shared" si="247"/>
        <v>-1.5391604588081071E-5</v>
      </c>
      <c r="L2582" s="5">
        <f t="shared" si="248"/>
        <v>-1.5391604588081071E-5</v>
      </c>
      <c r="M2582" s="5">
        <f t="shared" si="249"/>
        <v>-1.5391604588688787E-5</v>
      </c>
    </row>
    <row r="2583" spans="1:13" x14ac:dyDescent="0.3">
      <c r="A2583" s="1">
        <v>2581</v>
      </c>
      <c r="B2583" s="1">
        <v>29.1666666666667</v>
      </c>
      <c r="C2583" s="1">
        <v>-53.850002289999999</v>
      </c>
      <c r="D2583" s="1">
        <v>380.5</v>
      </c>
      <c r="E2583" s="1">
        <v>89.019638060000005</v>
      </c>
      <c r="F2583" s="1">
        <v>84.8</v>
      </c>
      <c r="G2583" s="1">
        <v>84.799687664406406</v>
      </c>
      <c r="H2583" s="5">
        <f t="shared" si="244"/>
        <v>29.1666666666667</v>
      </c>
      <c r="I2583" s="5">
        <f t="shared" si="245"/>
        <v>41436.809916638871</v>
      </c>
      <c r="J2583" s="6">
        <f t="shared" si="246"/>
        <v>-1.532509311053736E-5</v>
      </c>
      <c r="K2583" s="5">
        <f t="shared" si="247"/>
        <v>-1.532509311053736E-5</v>
      </c>
      <c r="L2583" s="5">
        <f t="shared" si="248"/>
        <v>-1.532509311053736E-5</v>
      </c>
      <c r="M2583" s="5">
        <f t="shared" si="249"/>
        <v>-1.5325093111137229E-5</v>
      </c>
    </row>
    <row r="2584" spans="1:13" x14ac:dyDescent="0.3">
      <c r="A2584" s="1">
        <v>2582</v>
      </c>
      <c r="B2584" s="1">
        <v>29.158775252525199</v>
      </c>
      <c r="C2584" s="1">
        <v>-52.2136393445453</v>
      </c>
      <c r="D2584" s="1">
        <v>380.61363636363598</v>
      </c>
      <c r="E2584" s="1">
        <v>89.019638060000005</v>
      </c>
      <c r="F2584" s="1">
        <v>84.8</v>
      </c>
      <c r="G2584" s="1">
        <v>84.799235717655705</v>
      </c>
      <c r="H2584" s="5">
        <f t="shared" si="244"/>
        <v>29.158775252525199</v>
      </c>
      <c r="I2584" s="5">
        <f t="shared" si="245"/>
        <v>41465.968691891394</v>
      </c>
      <c r="J2584" s="6">
        <f t="shared" si="246"/>
        <v>-1.5499510757461849E-5</v>
      </c>
      <c r="K2584" s="5">
        <f t="shared" si="247"/>
        <v>-1.5499510757461849E-5</v>
      </c>
      <c r="L2584" s="5">
        <f t="shared" si="248"/>
        <v>-1.5499510757461849E-5</v>
      </c>
      <c r="M2584" s="5">
        <f t="shared" si="249"/>
        <v>-1.5499510758082436E-5</v>
      </c>
    </row>
    <row r="2585" spans="1:13" x14ac:dyDescent="0.3">
      <c r="A2585" s="1">
        <v>2583</v>
      </c>
      <c r="B2585" s="1">
        <v>29.2009548611111</v>
      </c>
      <c r="C2585" s="1">
        <v>-51.915001682000003</v>
      </c>
      <c r="D2585" s="1">
        <v>380.625</v>
      </c>
      <c r="E2585" s="1">
        <v>89.019638060000005</v>
      </c>
      <c r="F2585" s="1">
        <v>84.8</v>
      </c>
      <c r="G2585" s="1">
        <v>84.798771621917396</v>
      </c>
      <c r="H2585" s="5">
        <f t="shared" si="244"/>
        <v>29.2009548611111</v>
      </c>
      <c r="I2585" s="5">
        <f t="shared" si="245"/>
        <v>41495.169646752503</v>
      </c>
      <c r="J2585" s="6">
        <f t="shared" si="246"/>
        <v>-1.589316994996366E-5</v>
      </c>
      <c r="K2585" s="5">
        <f t="shared" si="247"/>
        <v>-1.589316994996366E-5</v>
      </c>
      <c r="L2585" s="5">
        <f t="shared" si="248"/>
        <v>-1.589316994996366E-5</v>
      </c>
      <c r="M2585" s="5">
        <f t="shared" si="249"/>
        <v>-1.5893169950632745E-5</v>
      </c>
    </row>
    <row r="2586" spans="1:13" x14ac:dyDescent="0.3">
      <c r="A2586" s="1">
        <v>2584</v>
      </c>
      <c r="B2586" s="1">
        <v>29.198626893939402</v>
      </c>
      <c r="C2586" s="1">
        <v>-50.918182718181598</v>
      </c>
      <c r="D2586" s="1">
        <v>380.72727272727298</v>
      </c>
      <c r="E2586" s="1">
        <v>89.019638060000005</v>
      </c>
      <c r="F2586" s="1">
        <v>84.8</v>
      </c>
      <c r="G2586" s="1">
        <v>84.798287999952805</v>
      </c>
      <c r="H2586" s="5">
        <f t="shared" si="244"/>
        <v>29.198626893939402</v>
      </c>
      <c r="I2586" s="5">
        <f t="shared" si="245"/>
        <v>41524.36827364644</v>
      </c>
      <c r="J2586" s="6">
        <f t="shared" si="246"/>
        <v>-1.6563174917356648E-5</v>
      </c>
      <c r="K2586" s="5">
        <f t="shared" si="247"/>
        <v>-1.6563174917356648E-5</v>
      </c>
      <c r="L2586" s="5">
        <f t="shared" si="248"/>
        <v>-1.6563174917356648E-5</v>
      </c>
      <c r="M2586" s="5">
        <f t="shared" si="249"/>
        <v>-1.6563174918113967E-5</v>
      </c>
    </row>
    <row r="2587" spans="1:13" x14ac:dyDescent="0.3">
      <c r="A2587" s="1">
        <v>2585</v>
      </c>
      <c r="B2587" s="1">
        <v>29.2491319444445</v>
      </c>
      <c r="C2587" s="1">
        <v>-49.020001983999599</v>
      </c>
      <c r="D2587" s="1">
        <v>380.85</v>
      </c>
      <c r="E2587" s="1">
        <v>89.019638060000005</v>
      </c>
      <c r="F2587" s="1">
        <v>84.8</v>
      </c>
      <c r="G2587" s="1">
        <v>84.797777164135397</v>
      </c>
      <c r="H2587" s="5">
        <f t="shared" si="244"/>
        <v>29.2491319444445</v>
      </c>
      <c r="I2587" s="5">
        <f t="shared" si="245"/>
        <v>41553.617405590885</v>
      </c>
      <c r="J2587" s="6">
        <f t="shared" si="246"/>
        <v>-1.7464990700533689E-5</v>
      </c>
      <c r="K2587" s="5">
        <f t="shared" si="247"/>
        <v>-1.7464990700533689E-5</v>
      </c>
      <c r="L2587" s="5">
        <f t="shared" si="248"/>
        <v>-1.7464990700533689E-5</v>
      </c>
      <c r="M2587" s="5">
        <f t="shared" si="249"/>
        <v>-1.7464990701421569E-5</v>
      </c>
    </row>
    <row r="2588" spans="1:13" x14ac:dyDescent="0.3">
      <c r="A2588" s="1">
        <v>2586</v>
      </c>
      <c r="B2588" s="1">
        <v>29.2170138888889</v>
      </c>
      <c r="C2588" s="1">
        <v>-48.000002289999898</v>
      </c>
      <c r="D2588" s="1">
        <v>380.97500000000002</v>
      </c>
      <c r="E2588" s="1">
        <v>89.019638060000005</v>
      </c>
      <c r="F2588" s="1">
        <v>84.8</v>
      </c>
      <c r="G2588" s="1">
        <v>84.797230994248906</v>
      </c>
      <c r="H2588" s="5">
        <f t="shared" si="244"/>
        <v>29.2170138888889</v>
      </c>
      <c r="I2588" s="5">
        <f t="shared" si="245"/>
        <v>41582.834419479776</v>
      </c>
      <c r="J2588" s="6">
        <f t="shared" si="246"/>
        <v>-1.869355604127273E-5</v>
      </c>
      <c r="K2588" s="5">
        <f t="shared" si="247"/>
        <v>-1.869355604127273E-5</v>
      </c>
      <c r="L2588" s="5">
        <f t="shared" si="248"/>
        <v>-1.869355604127273E-5</v>
      </c>
      <c r="M2588" s="5">
        <f t="shared" si="249"/>
        <v>-1.8693556042361469E-5</v>
      </c>
    </row>
    <row r="2589" spans="1:13" x14ac:dyDescent="0.3">
      <c r="A2589" s="1">
        <v>2587</v>
      </c>
      <c r="B2589" s="1">
        <v>29.221511994949498</v>
      </c>
      <c r="C2589" s="1">
        <v>-47.959091533636403</v>
      </c>
      <c r="D2589" s="1">
        <v>380.90909090909099</v>
      </c>
      <c r="E2589" s="1">
        <v>89.019638060000005</v>
      </c>
      <c r="F2589" s="1">
        <v>84.8</v>
      </c>
      <c r="G2589" s="1">
        <v>84.796640808408696</v>
      </c>
      <c r="H2589" s="5">
        <f t="shared" si="244"/>
        <v>29.221511994949498</v>
      </c>
      <c r="I2589" s="5">
        <f t="shared" si="245"/>
        <v>41612.055931474722</v>
      </c>
      <c r="J2589" s="6">
        <f t="shared" si="246"/>
        <v>-2.0196964493547109E-5</v>
      </c>
      <c r="K2589" s="5">
        <f t="shared" si="247"/>
        <v>-2.0196964493547109E-5</v>
      </c>
      <c r="L2589" s="5">
        <f t="shared" si="248"/>
        <v>-2.0196964493547109E-5</v>
      </c>
      <c r="M2589" s="5">
        <f t="shared" si="249"/>
        <v>-2.0196964494920224E-5</v>
      </c>
    </row>
    <row r="2590" spans="1:13" x14ac:dyDescent="0.3">
      <c r="A2590" s="1">
        <v>2588</v>
      </c>
      <c r="B2590" s="1">
        <v>29.2608506944444</v>
      </c>
      <c r="C2590" s="1">
        <v>-46.320001603000399</v>
      </c>
      <c r="D2590" s="1">
        <v>380.96249999999998</v>
      </c>
      <c r="E2590" s="1">
        <v>89.019638060000005</v>
      </c>
      <c r="F2590" s="1">
        <v>84.8</v>
      </c>
      <c r="G2590" s="1">
        <v>84.795997225055004</v>
      </c>
      <c r="H2590" s="5">
        <f t="shared" si="244"/>
        <v>29.2608506944444</v>
      </c>
      <c r="I2590" s="5">
        <f t="shared" si="245"/>
        <v>41641.316782169168</v>
      </c>
      <c r="J2590" s="6">
        <f t="shared" si="246"/>
        <v>-2.1994690462462446E-5</v>
      </c>
      <c r="K2590" s="5">
        <f t="shared" si="247"/>
        <v>-2.1994690462462446E-5</v>
      </c>
      <c r="L2590" s="5">
        <f t="shared" si="248"/>
        <v>-2.1994690462462446E-5</v>
      </c>
      <c r="M2590" s="5">
        <f t="shared" si="249"/>
        <v>-2.1994690464235828E-5</v>
      </c>
    </row>
    <row r="2591" spans="1:13" x14ac:dyDescent="0.3">
      <c r="A2591" s="1">
        <v>2589</v>
      </c>
      <c r="B2591" s="1">
        <v>29.230981691919201</v>
      </c>
      <c r="C2591" s="1">
        <v>-46.172728105454397</v>
      </c>
      <c r="D2591" s="1">
        <v>380.92045454545502</v>
      </c>
      <c r="E2591" s="1">
        <v>89.019638060000005</v>
      </c>
      <c r="F2591" s="1">
        <v>84.8</v>
      </c>
      <c r="G2591" s="1">
        <v>84.795290013824399</v>
      </c>
      <c r="H2591" s="5">
        <f t="shared" si="244"/>
        <v>29.230981691919201</v>
      </c>
      <c r="I2591" s="5">
        <f t="shared" si="245"/>
        <v>41670.54776386109</v>
      </c>
      <c r="J2591" s="6">
        <f t="shared" si="246"/>
        <v>-2.4193892564350802E-5</v>
      </c>
      <c r="K2591" s="5">
        <f t="shared" si="247"/>
        <v>-2.4193892564350802E-5</v>
      </c>
      <c r="L2591" s="5">
        <f t="shared" si="248"/>
        <v>-2.4193892564350802E-5</v>
      </c>
      <c r="M2591" s="5">
        <f t="shared" si="249"/>
        <v>-2.4193892566711097E-5</v>
      </c>
    </row>
    <row r="2592" spans="1:13" x14ac:dyDescent="0.3">
      <c r="A2592" s="1">
        <v>2590</v>
      </c>
      <c r="B2592" s="1">
        <v>29.2161458333334</v>
      </c>
      <c r="C2592" s="1">
        <v>-47.940000917999797</v>
      </c>
      <c r="D2592" s="1">
        <v>380.875</v>
      </c>
      <c r="E2592" s="1">
        <v>89.019638060000005</v>
      </c>
      <c r="F2592" s="1">
        <v>84.8</v>
      </c>
      <c r="G2592" s="1">
        <v>84.794507932928596</v>
      </c>
      <c r="H2592" s="5">
        <f t="shared" si="244"/>
        <v>29.2161458333334</v>
      </c>
      <c r="I2592" s="5">
        <f t="shared" si="245"/>
        <v>41699.763909694426</v>
      </c>
      <c r="J2592" s="6">
        <f t="shared" si="246"/>
        <v>-2.6768790800281085E-5</v>
      </c>
      <c r="K2592" s="5">
        <f t="shared" si="247"/>
        <v>-2.6768790800281085E-5</v>
      </c>
      <c r="L2592" s="5">
        <f t="shared" si="248"/>
        <v>-2.6768790800281085E-5</v>
      </c>
      <c r="M2592" s="5">
        <f t="shared" si="249"/>
        <v>-2.6768790803478028E-5</v>
      </c>
    </row>
    <row r="2593" spans="1:13" x14ac:dyDescent="0.3">
      <c r="A2593" s="1">
        <v>2591</v>
      </c>
      <c r="B2593" s="1">
        <v>29.1762152777778</v>
      </c>
      <c r="C2593" s="1">
        <v>-49.170001986000003</v>
      </c>
      <c r="D2593" s="1">
        <v>380.875</v>
      </c>
      <c r="E2593" s="1">
        <v>89.019638060000005</v>
      </c>
      <c r="F2593" s="1">
        <v>84.8</v>
      </c>
      <c r="G2593" s="1">
        <v>84.793638550455299</v>
      </c>
      <c r="H2593" s="5">
        <f t="shared" si="244"/>
        <v>29.1762152777778</v>
      </c>
      <c r="I2593" s="5">
        <f t="shared" si="245"/>
        <v>41728.940124972207</v>
      </c>
      <c r="J2593" s="6">
        <f t="shared" si="246"/>
        <v>-2.9797643903437798E-5</v>
      </c>
      <c r="K2593" s="5">
        <f t="shared" si="247"/>
        <v>-2.9797643903437798E-5</v>
      </c>
      <c r="L2593" s="5">
        <f t="shared" si="248"/>
        <v>-2.9797643903437798E-5</v>
      </c>
      <c r="M2593" s="5">
        <f t="shared" si="249"/>
        <v>-2.979764390784735E-5</v>
      </c>
    </row>
    <row r="2594" spans="1:13" x14ac:dyDescent="0.3">
      <c r="A2594" s="1">
        <v>2592</v>
      </c>
      <c r="B2594" s="1">
        <v>29.180476641414099</v>
      </c>
      <c r="C2594" s="1">
        <v>-49.922729148181801</v>
      </c>
      <c r="D2594" s="1">
        <v>380.73863636363598</v>
      </c>
      <c r="E2594" s="1">
        <v>89.019638060000005</v>
      </c>
      <c r="F2594" s="1">
        <v>84.8</v>
      </c>
      <c r="G2594" s="1">
        <v>84.792668046751402</v>
      </c>
      <c r="H2594" s="5">
        <f t="shared" si="244"/>
        <v>29.180476641414099</v>
      </c>
      <c r="I2594" s="5">
        <f t="shared" si="245"/>
        <v>41758.12060161362</v>
      </c>
      <c r="J2594" s="6">
        <f t="shared" si="246"/>
        <v>-3.3258665230970711E-5</v>
      </c>
      <c r="K2594" s="5">
        <f t="shared" si="247"/>
        <v>-3.3258665230970711E-5</v>
      </c>
      <c r="L2594" s="5">
        <f t="shared" si="248"/>
        <v>-3.3258665230970711E-5</v>
      </c>
      <c r="M2594" s="5">
        <f t="shared" si="249"/>
        <v>-3.3258665237102159E-5</v>
      </c>
    </row>
    <row r="2595" spans="1:13" x14ac:dyDescent="0.3">
      <c r="A2595" s="1">
        <v>2593</v>
      </c>
      <c r="B2595" s="1">
        <v>29.1948784722222</v>
      </c>
      <c r="C2595" s="1">
        <v>-50.325002670000003</v>
      </c>
      <c r="D2595" s="1">
        <v>380.625</v>
      </c>
      <c r="E2595" s="1">
        <v>89.019638060000005</v>
      </c>
      <c r="F2595" s="1">
        <v>84.8</v>
      </c>
      <c r="G2595" s="1">
        <v>84.791580994746695</v>
      </c>
      <c r="H2595" s="5">
        <f t="shared" si="244"/>
        <v>29.1948784722222</v>
      </c>
      <c r="I2595" s="5">
        <f t="shared" si="245"/>
        <v>41787.315480085839</v>
      </c>
      <c r="J2595" s="6">
        <f t="shared" si="246"/>
        <v>-3.7234339089325794E-5</v>
      </c>
      <c r="K2595" s="5">
        <f t="shared" si="247"/>
        <v>-3.7234339089325794E-5</v>
      </c>
      <c r="L2595" s="5">
        <f t="shared" si="248"/>
        <v>-3.7234339089325794E-5</v>
      </c>
      <c r="M2595" s="5">
        <f t="shared" si="249"/>
        <v>-3.7234339097929386E-5</v>
      </c>
    </row>
    <row r="2596" spans="1:13" x14ac:dyDescent="0.3">
      <c r="A2596" s="1">
        <v>2594</v>
      </c>
      <c r="B2596" s="1">
        <v>29.1796875</v>
      </c>
      <c r="C2596" s="1">
        <v>-50.250003810000003</v>
      </c>
      <c r="D2596" s="1">
        <v>380.625</v>
      </c>
      <c r="E2596" s="1">
        <v>89.019638060000005</v>
      </c>
      <c r="F2596" s="1">
        <v>84.8</v>
      </c>
      <c r="G2596" s="1">
        <v>84.790360114725999</v>
      </c>
      <c r="H2596" s="5">
        <f t="shared" si="244"/>
        <v>29.1796875</v>
      </c>
      <c r="I2596" s="5">
        <f t="shared" si="245"/>
        <v>41816.495167585839</v>
      </c>
      <c r="J2596" s="6">
        <f t="shared" si="246"/>
        <v>-4.1840064966299355E-5</v>
      </c>
      <c r="K2596" s="5">
        <f t="shared" si="247"/>
        <v>-4.1840064966299355E-5</v>
      </c>
      <c r="L2596" s="5">
        <f t="shared" si="248"/>
        <v>-4.1840064966299355E-5</v>
      </c>
      <c r="M2596" s="5">
        <f t="shared" si="249"/>
        <v>-4.1840064978506827E-5</v>
      </c>
    </row>
    <row r="2597" spans="1:13" x14ac:dyDescent="0.3">
      <c r="A2597" s="1">
        <v>2595</v>
      </c>
      <c r="B2597" s="1">
        <v>29.1536458333334</v>
      </c>
      <c r="C2597" s="1">
        <v>-51.180003354</v>
      </c>
      <c r="D2597" s="1">
        <v>380.57499999999999</v>
      </c>
      <c r="E2597" s="1">
        <v>89.019638060000005</v>
      </c>
      <c r="F2597" s="1">
        <v>84.8</v>
      </c>
      <c r="G2597" s="1">
        <v>84.7889859996518</v>
      </c>
      <c r="H2597" s="5">
        <f t="shared" si="244"/>
        <v>29.1536458333334</v>
      </c>
      <c r="I2597" s="5">
        <f t="shared" si="245"/>
        <v>41845.648813419175</v>
      </c>
      <c r="J2597" s="6">
        <f t="shared" si="246"/>
        <v>-4.7133558596919816E-5</v>
      </c>
      <c r="K2597" s="5">
        <f t="shared" si="247"/>
        <v>-4.7133558596919816E-5</v>
      </c>
      <c r="L2597" s="5">
        <f t="shared" si="248"/>
        <v>-4.7133558596919816E-5</v>
      </c>
      <c r="M2597" s="5">
        <f t="shared" si="249"/>
        <v>-4.7133558614371588E-5</v>
      </c>
    </row>
    <row r="2598" spans="1:13" x14ac:dyDescent="0.3">
      <c r="A2598" s="1">
        <v>2596</v>
      </c>
      <c r="B2598" s="1">
        <v>29.1458333333333</v>
      </c>
      <c r="C2598" s="1">
        <v>-51.360002898000097</v>
      </c>
      <c r="D2598" s="1">
        <v>380.5</v>
      </c>
      <c r="E2598" s="1">
        <v>89.019638060000005</v>
      </c>
      <c r="F2598" s="1">
        <v>84.8</v>
      </c>
      <c r="G2598" s="1">
        <v>84.787436806671096</v>
      </c>
      <c r="H2598" s="5">
        <f t="shared" si="244"/>
        <v>29.1458333333333</v>
      </c>
      <c r="I2598" s="5">
        <f t="shared" si="245"/>
        <v>41874.794646752511</v>
      </c>
      <c r="J2598" s="6">
        <f t="shared" si="246"/>
        <v>-5.315315444874709E-5</v>
      </c>
      <c r="K2598" s="5">
        <f t="shared" si="247"/>
        <v>-5.315315444874709E-5</v>
      </c>
      <c r="L2598" s="5">
        <f t="shared" si="248"/>
        <v>-5.315315444874709E-5</v>
      </c>
      <c r="M2598" s="5">
        <f t="shared" si="249"/>
        <v>-5.3153154473775653E-5</v>
      </c>
    </row>
    <row r="2599" spans="1:13" x14ac:dyDescent="0.3">
      <c r="A2599" s="1">
        <v>2597</v>
      </c>
      <c r="B2599" s="1">
        <v>29.1287878787879</v>
      </c>
      <c r="C2599" s="1">
        <v>-52.4454560754547</v>
      </c>
      <c r="D2599" s="1">
        <v>380.45454545454601</v>
      </c>
      <c r="E2599" s="1">
        <v>89.019638060000005</v>
      </c>
      <c r="F2599" s="1">
        <v>84.8</v>
      </c>
      <c r="G2599" s="1">
        <v>84.785687909902705</v>
      </c>
      <c r="H2599" s="5">
        <f t="shared" si="244"/>
        <v>29.1287878787879</v>
      </c>
      <c r="I2599" s="5">
        <f t="shared" si="245"/>
        <v>41903.923434631295</v>
      </c>
      <c r="J2599" s="6">
        <f t="shared" si="246"/>
        <v>-6.0040149135895671E-5</v>
      </c>
      <c r="K2599" s="5">
        <f t="shared" si="247"/>
        <v>-6.0040149135895671E-5</v>
      </c>
      <c r="L2599" s="5">
        <f t="shared" si="248"/>
        <v>-6.0040149135895671E-5</v>
      </c>
      <c r="M2599" s="5">
        <f t="shared" si="249"/>
        <v>-6.0040149171967985E-5</v>
      </c>
    </row>
    <row r="2600" spans="1:13" x14ac:dyDescent="0.3">
      <c r="A2600" s="1">
        <v>2598</v>
      </c>
      <c r="B2600" s="1">
        <v>29.1315104166666</v>
      </c>
      <c r="C2600" s="1">
        <v>-54.030002214000397</v>
      </c>
      <c r="D2600" s="1">
        <v>380.375</v>
      </c>
      <c r="E2600" s="1">
        <v>89.019638060000005</v>
      </c>
      <c r="F2600" s="1">
        <v>84.8</v>
      </c>
      <c r="G2600" s="1">
        <v>84.783711508985604</v>
      </c>
      <c r="H2600" s="5">
        <f t="shared" si="244"/>
        <v>29.1315104166666</v>
      </c>
      <c r="I2600" s="5">
        <f t="shared" si="245"/>
        <v>41933.054945047959</v>
      </c>
      <c r="J2600" s="6">
        <f t="shared" si="246"/>
        <v>-6.7844093520483671E-5</v>
      </c>
      <c r="K2600" s="5">
        <f t="shared" si="247"/>
        <v>-6.7844093520483671E-5</v>
      </c>
      <c r="L2600" s="5">
        <f t="shared" si="248"/>
        <v>-6.7844093520483671E-5</v>
      </c>
      <c r="M2600" s="5">
        <f t="shared" si="249"/>
        <v>-6.7844093572529373E-5</v>
      </c>
    </row>
    <row r="2601" spans="1:13" x14ac:dyDescent="0.3">
      <c r="A2601" s="1">
        <v>2599</v>
      </c>
      <c r="B2601" s="1">
        <v>29.0928819444444</v>
      </c>
      <c r="C2601" s="1">
        <v>-56.031821160000199</v>
      </c>
      <c r="D2601" s="1">
        <v>380.34090909090901</v>
      </c>
      <c r="E2601" s="1">
        <v>89.019638060000005</v>
      </c>
      <c r="F2601" s="1">
        <v>84.8</v>
      </c>
      <c r="G2601" s="1">
        <v>84.781476187166305</v>
      </c>
      <c r="H2601" s="5">
        <f t="shared" si="244"/>
        <v>29.0928819444444</v>
      </c>
      <c r="I2601" s="5">
        <f t="shared" si="245"/>
        <v>41962.147826992405</v>
      </c>
      <c r="J2601" s="6">
        <f t="shared" si="246"/>
        <v>-7.6833976900862966E-5</v>
      </c>
      <c r="K2601" s="5">
        <f t="shared" si="247"/>
        <v>-7.6833976900862966E-5</v>
      </c>
      <c r="L2601" s="5">
        <f t="shared" si="248"/>
        <v>-7.6833976900862966E-5</v>
      </c>
      <c r="M2601" s="5">
        <f t="shared" si="249"/>
        <v>-7.6833976976460697E-5</v>
      </c>
    </row>
    <row r="2602" spans="1:13" x14ac:dyDescent="0.3">
      <c r="A2602" s="1">
        <v>2600</v>
      </c>
      <c r="B2602" s="1">
        <v>29.1328125</v>
      </c>
      <c r="C2602" s="1">
        <v>-57.600000759999901</v>
      </c>
      <c r="D2602" s="1">
        <v>380.22500000000002</v>
      </c>
      <c r="E2602" s="1">
        <v>89.019638060000005</v>
      </c>
      <c r="F2602" s="1">
        <v>84.8</v>
      </c>
      <c r="G2602" s="1">
        <v>84.778946411899696</v>
      </c>
      <c r="H2602" s="5">
        <f t="shared" si="244"/>
        <v>29.1328125</v>
      </c>
      <c r="I2602" s="5">
        <f t="shared" si="245"/>
        <v>41991.280639492405</v>
      </c>
      <c r="J2602" s="6">
        <f t="shared" si="246"/>
        <v>-8.6835943718414956E-5</v>
      </c>
      <c r="K2602" s="5">
        <f t="shared" si="247"/>
        <v>-8.6835943718414956E-5</v>
      </c>
      <c r="L2602" s="5">
        <f t="shared" si="248"/>
        <v>-8.6835943718414956E-5</v>
      </c>
      <c r="M2602" s="5">
        <f t="shared" si="249"/>
        <v>-8.6835943827545759E-5</v>
      </c>
    </row>
    <row r="2603" spans="1:13" x14ac:dyDescent="0.3">
      <c r="A2603" s="1">
        <v>2601</v>
      </c>
      <c r="B2603" s="1">
        <v>29.1458333333333</v>
      </c>
      <c r="C2603" s="1">
        <v>-57.960001370000199</v>
      </c>
      <c r="D2603" s="1">
        <v>380.125</v>
      </c>
      <c r="E2603" s="1">
        <v>89.019638060000005</v>
      </c>
      <c r="F2603" s="1">
        <v>84.8</v>
      </c>
      <c r="G2603" s="1">
        <v>84.7760819700257</v>
      </c>
      <c r="H2603" s="5">
        <f t="shared" si="244"/>
        <v>29.1458333333333</v>
      </c>
      <c r="I2603" s="5">
        <f t="shared" si="245"/>
        <v>42020.42647282574</v>
      </c>
      <c r="J2603" s="6">
        <f t="shared" si="246"/>
        <v>-9.8279635419441956E-5</v>
      </c>
      <c r="K2603" s="5">
        <f t="shared" si="247"/>
        <v>-9.8279635419441956E-5</v>
      </c>
      <c r="L2603" s="5">
        <f t="shared" si="248"/>
        <v>-9.8279635419441956E-5</v>
      </c>
      <c r="M2603" s="5">
        <f t="shared" si="249"/>
        <v>-9.8279635577653941E-5</v>
      </c>
    </row>
    <row r="2604" spans="1:13" x14ac:dyDescent="0.3">
      <c r="A2604" s="1">
        <v>2602</v>
      </c>
      <c r="B2604" s="1">
        <v>29.127209595959599</v>
      </c>
      <c r="C2604" s="1">
        <v>-56.809094164545598</v>
      </c>
      <c r="D2604" s="1">
        <v>380.14772727272702</v>
      </c>
      <c r="E2604" s="1">
        <v>89.019638060000005</v>
      </c>
      <c r="F2604" s="1">
        <v>84.8</v>
      </c>
      <c r="G2604" s="1">
        <v>84.772837328543702</v>
      </c>
      <c r="H2604" s="5">
        <f t="shared" si="244"/>
        <v>29.127209595959599</v>
      </c>
      <c r="I2604" s="5">
        <f t="shared" si="245"/>
        <v>42049.553682421698</v>
      </c>
      <c r="J2604" s="6">
        <f t="shared" si="246"/>
        <v>-1.1139554825219984E-4</v>
      </c>
      <c r="K2604" s="5">
        <f t="shared" si="247"/>
        <v>-1.1139554825219984E-4</v>
      </c>
      <c r="L2604" s="5">
        <f t="shared" si="248"/>
        <v>-1.1139554825219984E-4</v>
      </c>
      <c r="M2604" s="5">
        <f t="shared" si="249"/>
        <v>-1.1139554848258381E-4</v>
      </c>
    </row>
    <row r="2605" spans="1:13" x14ac:dyDescent="0.3">
      <c r="A2605" s="1">
        <v>2603</v>
      </c>
      <c r="B2605" s="1">
        <v>29.1796875</v>
      </c>
      <c r="C2605" s="1">
        <v>-55.745455305454698</v>
      </c>
      <c r="D2605" s="1">
        <v>380.26136363636402</v>
      </c>
      <c r="E2605" s="1">
        <v>89.019638060000005</v>
      </c>
      <c r="F2605" s="1">
        <v>84.8</v>
      </c>
      <c r="G2605" s="1">
        <v>84.769160910821896</v>
      </c>
      <c r="H2605" s="5">
        <f t="shared" si="244"/>
        <v>29.1796875</v>
      </c>
      <c r="I2605" s="5">
        <f t="shared" si="245"/>
        <v>42078.733369921698</v>
      </c>
      <c r="J2605" s="6">
        <f t="shared" si="246"/>
        <v>-1.2599236101503989E-4</v>
      </c>
      <c r="K2605" s="5">
        <f t="shared" si="247"/>
        <v>-1.2599236101503989E-4</v>
      </c>
      <c r="L2605" s="5">
        <f t="shared" si="248"/>
        <v>-1.2599236101503989E-4</v>
      </c>
      <c r="M2605" s="5">
        <f t="shared" si="249"/>
        <v>-1.2599236134837528E-4</v>
      </c>
    </row>
    <row r="2606" spans="1:13" x14ac:dyDescent="0.3">
      <c r="A2606" s="1">
        <v>2604</v>
      </c>
      <c r="B2606" s="1">
        <v>29.1362847222222</v>
      </c>
      <c r="C2606" s="1">
        <v>-53.700000760000002</v>
      </c>
      <c r="D2606" s="1">
        <v>380.375</v>
      </c>
      <c r="E2606" s="1">
        <v>89.019638060000005</v>
      </c>
      <c r="F2606" s="1">
        <v>84.8</v>
      </c>
      <c r="G2606" s="1">
        <v>84.764994276739102</v>
      </c>
      <c r="H2606" s="5">
        <f t="shared" si="244"/>
        <v>29.1362847222222</v>
      </c>
      <c r="I2606" s="5">
        <f t="shared" si="245"/>
        <v>42107.869654643917</v>
      </c>
      <c r="J2606" s="6">
        <f t="shared" si="246"/>
        <v>-1.4300498922620587E-4</v>
      </c>
      <c r="K2606" s="5">
        <f t="shared" si="247"/>
        <v>-1.4300498922620587E-4</v>
      </c>
      <c r="L2606" s="5">
        <f t="shared" si="248"/>
        <v>-1.4300498922620587E-4</v>
      </c>
      <c r="M2606" s="5">
        <f t="shared" si="249"/>
        <v>-1.4300498971362471E-4</v>
      </c>
    </row>
    <row r="2607" spans="1:13" x14ac:dyDescent="0.3">
      <c r="A2607" s="1">
        <v>2605</v>
      </c>
      <c r="B2607" s="1">
        <v>29.1796875</v>
      </c>
      <c r="C2607" s="1">
        <v>-53.700000760000002</v>
      </c>
      <c r="D2607" s="1">
        <v>380.25</v>
      </c>
      <c r="E2607" s="1">
        <v>89.019638060000005</v>
      </c>
      <c r="F2607" s="1">
        <v>84.8</v>
      </c>
      <c r="G2607" s="1">
        <v>84.7602711937229</v>
      </c>
      <c r="H2607" s="5">
        <f t="shared" si="244"/>
        <v>29.1796875</v>
      </c>
      <c r="I2607" s="5">
        <f t="shared" si="245"/>
        <v>42137.049342143917</v>
      </c>
      <c r="J2607" s="6">
        <f t="shared" si="246"/>
        <v>-1.6186201501308632E-4</v>
      </c>
      <c r="K2607" s="5">
        <f t="shared" si="247"/>
        <v>-1.6186201501308632E-4</v>
      </c>
      <c r="L2607" s="5">
        <f t="shared" si="248"/>
        <v>-1.6186201501308632E-4</v>
      </c>
      <c r="M2607" s="5">
        <f t="shared" si="249"/>
        <v>-1.6186201571986525E-4</v>
      </c>
    </row>
    <row r="2608" spans="1:13" x14ac:dyDescent="0.3">
      <c r="A2608" s="1">
        <v>2606</v>
      </c>
      <c r="B2608" s="1">
        <v>29.156013257575701</v>
      </c>
      <c r="C2608" s="1">
        <v>-54.654548987272797</v>
      </c>
      <c r="D2608" s="1">
        <v>380.25</v>
      </c>
      <c r="E2608" s="1">
        <v>89.019638060000005</v>
      </c>
      <c r="F2608" s="1">
        <v>84.8</v>
      </c>
      <c r="G2608" s="1">
        <v>84.754916583921698</v>
      </c>
      <c r="H2608" s="5">
        <f t="shared" si="244"/>
        <v>29.156013257575701</v>
      </c>
      <c r="I2608" s="5">
        <f t="shared" si="245"/>
        <v>42166.205355401493</v>
      </c>
      <c r="J2608" s="6">
        <f t="shared" si="246"/>
        <v>-1.8365370305937673E-4</v>
      </c>
      <c r="K2608" s="5">
        <f t="shared" si="247"/>
        <v>-1.8365370305937673E-4</v>
      </c>
      <c r="L2608" s="5">
        <f t="shared" si="248"/>
        <v>-1.8365370305937673E-4</v>
      </c>
      <c r="M2608" s="5">
        <f t="shared" si="249"/>
        <v>-1.8365370409177635E-4</v>
      </c>
    </row>
    <row r="2609" spans="1:13" x14ac:dyDescent="0.3">
      <c r="A2609" s="1">
        <v>2607</v>
      </c>
      <c r="B2609" s="1">
        <v>29.1341145833333</v>
      </c>
      <c r="C2609" s="1">
        <v>-55.425003810000099</v>
      </c>
      <c r="D2609" s="1">
        <v>380.13749999999999</v>
      </c>
      <c r="E2609" s="1">
        <v>89.019638060000005</v>
      </c>
      <c r="F2609" s="1">
        <v>84.8</v>
      </c>
      <c r="G2609" s="1">
        <v>84.748845330770394</v>
      </c>
      <c r="H2609" s="5">
        <f t="shared" si="244"/>
        <v>29.1341145833333</v>
      </c>
      <c r="I2609" s="5">
        <f t="shared" si="245"/>
        <v>42195.339469984829</v>
      </c>
      <c r="J2609" s="6">
        <f t="shared" si="246"/>
        <v>-2.0838982883584578E-4</v>
      </c>
      <c r="K2609" s="5">
        <f t="shared" si="247"/>
        <v>-2.0838982883584578E-4</v>
      </c>
      <c r="L2609" s="5">
        <f t="shared" si="248"/>
        <v>-2.0838982883584578E-4</v>
      </c>
      <c r="M2609" s="5">
        <f t="shared" si="249"/>
        <v>-2.0838983034411306E-4</v>
      </c>
    </row>
    <row r="2610" spans="1:13" x14ac:dyDescent="0.3">
      <c r="A2610" s="1">
        <v>2608</v>
      </c>
      <c r="B2610" s="1">
        <v>29.178109217171802</v>
      </c>
      <c r="C2610" s="1">
        <v>-55.254546769090901</v>
      </c>
      <c r="D2610" s="1">
        <v>380.22727272727298</v>
      </c>
      <c r="E2610" s="1">
        <v>89.019638060000005</v>
      </c>
      <c r="F2610" s="1">
        <v>84.8</v>
      </c>
      <c r="G2610" s="1">
        <v>84.741960925983605</v>
      </c>
      <c r="H2610" s="5">
        <f t="shared" si="244"/>
        <v>29.178109217171802</v>
      </c>
      <c r="I2610" s="5">
        <f t="shared" si="245"/>
        <v>42224.517579202002</v>
      </c>
      <c r="J2610" s="6">
        <f t="shared" si="246"/>
        <v>-2.3594417086960647E-4</v>
      </c>
      <c r="K2610" s="5">
        <f t="shared" si="247"/>
        <v>-2.3594417086960647E-4</v>
      </c>
      <c r="L2610" s="5">
        <f t="shared" si="248"/>
        <v>-2.3594417086960647E-4</v>
      </c>
      <c r="M2610" s="5">
        <f t="shared" si="249"/>
        <v>-2.359441730587615E-4</v>
      </c>
    </row>
    <row r="2611" spans="1:13" x14ac:dyDescent="0.3">
      <c r="A2611" s="1">
        <v>2609</v>
      </c>
      <c r="B2611" s="1">
        <v>29.1328125</v>
      </c>
      <c r="C2611" s="1">
        <v>-56.160001376000203</v>
      </c>
      <c r="D2611" s="1">
        <v>380.05</v>
      </c>
      <c r="E2611" s="1">
        <v>89.019638060000005</v>
      </c>
      <c r="F2611" s="1">
        <v>84.8</v>
      </c>
      <c r="G2611" s="1">
        <v>84.734153935464605</v>
      </c>
      <c r="H2611" s="5">
        <f t="shared" si="244"/>
        <v>29.1328125</v>
      </c>
      <c r="I2611" s="5">
        <f t="shared" si="245"/>
        <v>42253.650391702002</v>
      </c>
      <c r="J2611" s="6">
        <f t="shared" si="246"/>
        <v>-2.6797929376027728E-4</v>
      </c>
      <c r="K2611" s="5">
        <f t="shared" si="247"/>
        <v>-2.6797929376027728E-4</v>
      </c>
      <c r="L2611" s="5">
        <f t="shared" si="248"/>
        <v>-2.6797929376027728E-4</v>
      </c>
      <c r="M2611" s="5">
        <f t="shared" si="249"/>
        <v>-2.6797929696767246E-4</v>
      </c>
    </row>
    <row r="2612" spans="1:13" x14ac:dyDescent="0.3">
      <c r="A2612" s="1">
        <v>2610</v>
      </c>
      <c r="B2612" s="1">
        <v>29.1779513888889</v>
      </c>
      <c r="C2612" s="1">
        <v>-55.200001529999703</v>
      </c>
      <c r="D2612" s="1">
        <v>380.1</v>
      </c>
      <c r="E2612" s="1">
        <v>89.019638060000005</v>
      </c>
      <c r="F2612" s="1">
        <v>84.8</v>
      </c>
      <c r="G2612" s="1">
        <v>84.725300259747897</v>
      </c>
      <c r="H2612" s="5">
        <f t="shared" si="244"/>
        <v>29.1779513888889</v>
      </c>
      <c r="I2612" s="5">
        <f t="shared" si="245"/>
        <v>42282.828343090892</v>
      </c>
      <c r="J2612" s="6">
        <f t="shared" si="246"/>
        <v>-3.0343719470583597E-4</v>
      </c>
      <c r="K2612" s="5">
        <f t="shared" si="247"/>
        <v>-3.0343719470583597E-4</v>
      </c>
      <c r="L2612" s="5">
        <f t="shared" si="248"/>
        <v>-3.0343719470583597E-4</v>
      </c>
      <c r="M2612" s="5">
        <f t="shared" si="249"/>
        <v>-3.0343719936228882E-4</v>
      </c>
    </row>
    <row r="2613" spans="1:13" x14ac:dyDescent="0.3">
      <c r="A2613" s="1">
        <v>2611</v>
      </c>
      <c r="B2613" s="1">
        <v>29.173768939394002</v>
      </c>
      <c r="C2613" s="1">
        <v>-53.809092439091003</v>
      </c>
      <c r="D2613" s="1">
        <v>380.125</v>
      </c>
      <c r="E2613" s="1">
        <v>89.019638060000005</v>
      </c>
      <c r="F2613" s="1">
        <v>84.8</v>
      </c>
      <c r="G2613" s="1">
        <v>84.715259161321299</v>
      </c>
      <c r="H2613" s="5">
        <f t="shared" si="244"/>
        <v>29.173768939394002</v>
      </c>
      <c r="I2613" s="5">
        <f t="shared" si="245"/>
        <v>42312.002112030284</v>
      </c>
      <c r="J2613" s="6">
        <f t="shared" si="246"/>
        <v>-3.4418242111457204E-4</v>
      </c>
      <c r="K2613" s="5">
        <f t="shared" si="247"/>
        <v>-3.4418242111457204E-4</v>
      </c>
      <c r="L2613" s="5">
        <f t="shared" si="248"/>
        <v>-3.4418242111457204E-4</v>
      </c>
      <c r="M2613" s="5">
        <f t="shared" si="249"/>
        <v>-3.4418242790996897E-4</v>
      </c>
    </row>
    <row r="2614" spans="1:13" x14ac:dyDescent="0.3">
      <c r="A2614" s="1">
        <v>2612</v>
      </c>
      <c r="B2614" s="1">
        <v>29.1818576388889</v>
      </c>
      <c r="C2614" s="1">
        <v>-53.295003125999997</v>
      </c>
      <c r="D2614" s="1">
        <v>380.21249999999998</v>
      </c>
      <c r="E2614" s="1">
        <v>89.019638060000005</v>
      </c>
      <c r="F2614" s="1">
        <v>84.8</v>
      </c>
      <c r="G2614" s="1">
        <v>84.703871027470299</v>
      </c>
      <c r="H2614" s="5">
        <f t="shared" si="244"/>
        <v>29.1818576388889</v>
      </c>
      <c r="I2614" s="5">
        <f t="shared" si="245"/>
        <v>42341.183969669175</v>
      </c>
      <c r="J2614" s="6">
        <f t="shared" si="246"/>
        <v>-3.9024704979108372E-4</v>
      </c>
      <c r="K2614" s="5">
        <f t="shared" si="247"/>
        <v>-3.9024704979108372E-4</v>
      </c>
      <c r="L2614" s="5">
        <f t="shared" si="248"/>
        <v>-3.9024704979108372E-4</v>
      </c>
      <c r="M2614" s="5">
        <f t="shared" si="249"/>
        <v>-3.9024705969638442E-4</v>
      </c>
    </row>
    <row r="2615" spans="1:13" x14ac:dyDescent="0.3">
      <c r="A2615" s="1">
        <v>2613</v>
      </c>
      <c r="B2615" s="1">
        <v>29.1938920454546</v>
      </c>
      <c r="C2615" s="1">
        <v>-50.481820540909602</v>
      </c>
      <c r="D2615" s="1">
        <v>380.40909090909099</v>
      </c>
      <c r="E2615" s="1">
        <v>89.019638060000005</v>
      </c>
      <c r="F2615" s="1">
        <v>84.8</v>
      </c>
      <c r="G2615" s="1">
        <v>84.690954833084106</v>
      </c>
      <c r="H2615" s="5">
        <f t="shared" si="244"/>
        <v>29.1938920454546</v>
      </c>
      <c r="I2615" s="5">
        <f t="shared" si="245"/>
        <v>42370.377861714631</v>
      </c>
      <c r="J2615" s="6">
        <f t="shared" si="246"/>
        <v>-4.4242796973019844E-4</v>
      </c>
      <c r="K2615" s="5">
        <f t="shared" si="247"/>
        <v>-4.4242796973019844E-4</v>
      </c>
      <c r="L2615" s="5">
        <f t="shared" si="248"/>
        <v>-4.4242796973019844E-4</v>
      </c>
      <c r="M2615" s="5">
        <f t="shared" si="249"/>
        <v>-4.4242798416385979E-4</v>
      </c>
    </row>
    <row r="2616" spans="1:13" x14ac:dyDescent="0.3">
      <c r="A2616" s="1">
        <v>2614</v>
      </c>
      <c r="B2616" s="1">
        <v>29.1970486111111</v>
      </c>
      <c r="C2616" s="1">
        <v>-48.900001529999997</v>
      </c>
      <c r="D2616" s="1">
        <v>380.5</v>
      </c>
      <c r="E2616" s="1">
        <v>89.019638060000005</v>
      </c>
      <c r="F2616" s="1">
        <v>84.8</v>
      </c>
      <c r="G2616" s="1">
        <v>84.676305263090796</v>
      </c>
      <c r="H2616" s="5">
        <f t="shared" si="244"/>
        <v>29.1970486111111</v>
      </c>
      <c r="I2616" s="5">
        <f t="shared" si="245"/>
        <v>42399.57491032574</v>
      </c>
      <c r="J2616" s="6">
        <f t="shared" si="246"/>
        <v>-5.0174831670262798E-4</v>
      </c>
      <c r="K2616" s="5">
        <f t="shared" si="247"/>
        <v>-5.0174831670262798E-4</v>
      </c>
      <c r="L2616" s="5">
        <f t="shared" si="248"/>
        <v>-5.0174831670262798E-4</v>
      </c>
      <c r="M2616" s="5">
        <f t="shared" si="249"/>
        <v>-5.017483377552683E-4</v>
      </c>
    </row>
    <row r="2617" spans="1:13" x14ac:dyDescent="0.3">
      <c r="A2617" s="1">
        <v>2615</v>
      </c>
      <c r="B2617" s="1">
        <v>29.2725694444445</v>
      </c>
      <c r="C2617" s="1">
        <v>-46.260002138000402</v>
      </c>
      <c r="D2617" s="1">
        <v>380.67500000000001</v>
      </c>
      <c r="E2617" s="1">
        <v>89.019638060000005</v>
      </c>
      <c r="F2617" s="1">
        <v>84.8</v>
      </c>
      <c r="G2617" s="1">
        <v>84.659689448781094</v>
      </c>
      <c r="H2617" s="5">
        <f t="shared" si="244"/>
        <v>29.2725694444445</v>
      </c>
      <c r="I2617" s="5">
        <f t="shared" si="245"/>
        <v>42428.847479770186</v>
      </c>
      <c r="J2617" s="6">
        <f t="shared" si="246"/>
        <v>-5.6762404616502143E-4</v>
      </c>
      <c r="K2617" s="5">
        <f t="shared" si="247"/>
        <v>-5.6762404616502143E-4</v>
      </c>
      <c r="L2617" s="5">
        <f t="shared" si="248"/>
        <v>-5.6762404616502143E-4</v>
      </c>
      <c r="M2617" s="5">
        <f t="shared" si="249"/>
        <v>-5.6762407664615879E-4</v>
      </c>
    </row>
    <row r="2618" spans="1:13" x14ac:dyDescent="0.3">
      <c r="A2618" s="1">
        <v>2616</v>
      </c>
      <c r="B2618" s="1">
        <v>29.258207070707101</v>
      </c>
      <c r="C2618" s="1">
        <v>-43.090909786363703</v>
      </c>
      <c r="D2618" s="1">
        <v>380.875</v>
      </c>
      <c r="E2618" s="1">
        <v>89.019638060000005</v>
      </c>
      <c r="F2618" s="1">
        <v>84.8</v>
      </c>
      <c r="G2618" s="1">
        <v>84.640843266140806</v>
      </c>
      <c r="H2618" s="5">
        <f t="shared" si="244"/>
        <v>29.258207070707101</v>
      </c>
      <c r="I2618" s="5">
        <f t="shared" si="245"/>
        <v>42458.105686840892</v>
      </c>
      <c r="J2618" s="6">
        <f t="shared" si="246"/>
        <v>-6.4413320319812485E-4</v>
      </c>
      <c r="K2618" s="5">
        <f t="shared" si="247"/>
        <v>-6.4413320319812485E-4</v>
      </c>
      <c r="L2618" s="5">
        <f t="shared" si="248"/>
        <v>-6.4413320319812485E-4</v>
      </c>
      <c r="M2618" s="5">
        <f t="shared" si="249"/>
        <v>-6.4413324774075832E-4</v>
      </c>
    </row>
    <row r="2619" spans="1:13" x14ac:dyDescent="0.3">
      <c r="A2619" s="1">
        <v>2617</v>
      </c>
      <c r="B2619" s="1">
        <v>29.2252604166667</v>
      </c>
      <c r="C2619" s="1">
        <v>-43.050001145000003</v>
      </c>
      <c r="D2619" s="1">
        <v>380.8125</v>
      </c>
      <c r="E2619" s="1">
        <v>89.019638060000005</v>
      </c>
      <c r="F2619" s="1">
        <v>84.8</v>
      </c>
      <c r="G2619" s="1">
        <v>84.619467137350796</v>
      </c>
      <c r="H2619" s="5">
        <f t="shared" si="244"/>
        <v>29.2252604166667</v>
      </c>
      <c r="I2619" s="5">
        <f t="shared" si="245"/>
        <v>42487.330947257557</v>
      </c>
      <c r="J2619" s="6">
        <f t="shared" si="246"/>
        <v>-7.3142646071408025E-4</v>
      </c>
      <c r="K2619" s="5">
        <f t="shared" si="247"/>
        <v>-7.3142646071408025E-4</v>
      </c>
      <c r="L2619" s="5">
        <f t="shared" si="248"/>
        <v>-7.3142646071408025E-4</v>
      </c>
      <c r="M2619" s="5">
        <f t="shared" si="249"/>
        <v>-7.314265259310862E-4</v>
      </c>
    </row>
    <row r="2620" spans="1:13" x14ac:dyDescent="0.3">
      <c r="A2620" s="1">
        <v>2618</v>
      </c>
      <c r="B2620" s="1">
        <v>29.2100694444444</v>
      </c>
      <c r="C2620" s="1">
        <v>-44.304548089999997</v>
      </c>
      <c r="D2620" s="1">
        <v>380.75</v>
      </c>
      <c r="E2620" s="1">
        <v>89.019638060000005</v>
      </c>
      <c r="F2620" s="1">
        <v>84.8</v>
      </c>
      <c r="G2620" s="1">
        <v>84.595221268715903</v>
      </c>
      <c r="H2620" s="5">
        <f t="shared" si="244"/>
        <v>29.2100694444444</v>
      </c>
      <c r="I2620" s="5">
        <f t="shared" si="245"/>
        <v>42516.541016702002</v>
      </c>
      <c r="J2620" s="6">
        <f t="shared" si="246"/>
        <v>-8.3005172860018534E-4</v>
      </c>
      <c r="K2620" s="5">
        <f t="shared" si="247"/>
        <v>-8.3005172860018534E-4</v>
      </c>
      <c r="L2620" s="5">
        <f t="shared" si="248"/>
        <v>-8.3005172860018534E-4</v>
      </c>
      <c r="M2620" s="5">
        <f t="shared" si="249"/>
        <v>-8.3005182391586712E-4</v>
      </c>
    </row>
    <row r="2621" spans="1:13" x14ac:dyDescent="0.3">
      <c r="A2621" s="1">
        <v>2619</v>
      </c>
      <c r="B2621" s="1">
        <v>29.2048611111111</v>
      </c>
      <c r="C2621" s="1">
        <v>-44.790002442000102</v>
      </c>
      <c r="D2621" s="1">
        <v>380.75</v>
      </c>
      <c r="E2621" s="1">
        <v>89.019638060000005</v>
      </c>
      <c r="F2621" s="1">
        <v>84.8</v>
      </c>
      <c r="G2621" s="1">
        <v>84.567720249323798</v>
      </c>
      <c r="H2621" s="5">
        <f t="shared" si="244"/>
        <v>29.2048611111111</v>
      </c>
      <c r="I2621" s="5">
        <f t="shared" si="245"/>
        <v>42545.745877813111</v>
      </c>
      <c r="J2621" s="6">
        <f t="shared" si="246"/>
        <v>-9.4165896860375553E-4</v>
      </c>
      <c r="K2621" s="5">
        <f t="shared" si="247"/>
        <v>-9.4165896860375553E-4</v>
      </c>
      <c r="L2621" s="5">
        <f t="shared" si="248"/>
        <v>-9.4165896860375553E-4</v>
      </c>
      <c r="M2621" s="5">
        <f t="shared" si="249"/>
        <v>-9.4165910776870441E-4</v>
      </c>
    </row>
    <row r="2622" spans="1:13" x14ac:dyDescent="0.3">
      <c r="A2622" s="1">
        <v>2620</v>
      </c>
      <c r="B2622" s="1">
        <v>29.2230902777778</v>
      </c>
      <c r="C2622" s="1">
        <v>-45.510002138000097</v>
      </c>
      <c r="D2622" s="1">
        <v>380.75</v>
      </c>
      <c r="E2622" s="1">
        <v>89.019638060000005</v>
      </c>
      <c r="F2622" s="1">
        <v>84.8</v>
      </c>
      <c r="G2622" s="1">
        <v>84.536526924575696</v>
      </c>
      <c r="H2622" s="5">
        <f t="shared" si="244"/>
        <v>29.2230902777778</v>
      </c>
      <c r="I2622" s="5">
        <f t="shared" si="245"/>
        <v>42574.968968090892</v>
      </c>
      <c r="J2622" s="6">
        <f t="shared" si="246"/>
        <v>-1.0674204696216761E-3</v>
      </c>
      <c r="K2622" s="5">
        <f t="shared" si="247"/>
        <v>-1.0674204696216761E-3</v>
      </c>
      <c r="L2622" s="5">
        <f t="shared" si="248"/>
        <v>-1.0674204696216761E-3</v>
      </c>
      <c r="M2622" s="5">
        <f t="shared" si="249"/>
        <v>-1.0674206723225181E-3</v>
      </c>
    </row>
    <row r="2623" spans="1:13" x14ac:dyDescent="0.3">
      <c r="A2623" s="1">
        <v>2621</v>
      </c>
      <c r="B2623" s="1">
        <v>29.238478535353501</v>
      </c>
      <c r="C2623" s="1">
        <v>-45.5590931263635</v>
      </c>
      <c r="D2623" s="1">
        <v>380.70454545454601</v>
      </c>
      <c r="E2623" s="1">
        <v>89.019638060000005</v>
      </c>
      <c r="F2623" s="1">
        <v>84.8</v>
      </c>
      <c r="G2623" s="1">
        <v>84.501145447202703</v>
      </c>
      <c r="H2623" s="5">
        <f t="shared" si="244"/>
        <v>29.238478535353501</v>
      </c>
      <c r="I2623" s="5">
        <f t="shared" si="245"/>
        <v>42604.207446626249</v>
      </c>
      <c r="J2623" s="6">
        <f t="shared" si="246"/>
        <v>-1.2100998118015074E-3</v>
      </c>
      <c r="K2623" s="5">
        <f t="shared" si="247"/>
        <v>-1.2100998118015074E-3</v>
      </c>
      <c r="L2623" s="5">
        <f t="shared" si="248"/>
        <v>-1.2100998118015074E-3</v>
      </c>
      <c r="M2623" s="5">
        <f t="shared" si="249"/>
        <v>-1.210100107134942E-3</v>
      </c>
    </row>
    <row r="2624" spans="1:13" x14ac:dyDescent="0.3">
      <c r="A2624" s="1">
        <v>2622</v>
      </c>
      <c r="B2624" s="1">
        <v>29.1970486111111</v>
      </c>
      <c r="C2624" s="1">
        <v>-44.610000991</v>
      </c>
      <c r="D2624" s="1">
        <v>380.7</v>
      </c>
      <c r="E2624" s="1">
        <v>89.019638060000005</v>
      </c>
      <c r="F2624" s="1">
        <v>84.8</v>
      </c>
      <c r="G2624" s="1">
        <v>84.461013395305898</v>
      </c>
      <c r="H2624" s="5">
        <f t="shared" si="244"/>
        <v>29.1970486111111</v>
      </c>
      <c r="I2624" s="5">
        <f t="shared" si="245"/>
        <v>42633.404495237359</v>
      </c>
      <c r="J2624" s="6">
        <f t="shared" si="246"/>
        <v>-1.3745242689198536E-3</v>
      </c>
      <c r="K2624" s="5">
        <f t="shared" si="247"/>
        <v>-1.3745242689198536E-3</v>
      </c>
      <c r="L2624" s="5">
        <f t="shared" si="248"/>
        <v>-1.3745242689198536E-3</v>
      </c>
      <c r="M2624" s="5">
        <f t="shared" si="249"/>
        <v>-1.3745247017388918E-3</v>
      </c>
    </row>
    <row r="2625" spans="1:13" x14ac:dyDescent="0.3">
      <c r="A2625" s="1">
        <v>2623</v>
      </c>
      <c r="B2625" s="1">
        <v>29.211253156565601</v>
      </c>
      <c r="C2625" s="1">
        <v>-45.259092853636602</v>
      </c>
      <c r="D2625" s="1">
        <v>380.80681818181802</v>
      </c>
      <c r="E2625" s="1">
        <v>89.019638060000005</v>
      </c>
      <c r="F2625" s="1">
        <v>84.8</v>
      </c>
      <c r="G2625" s="1">
        <v>84.415492832131406</v>
      </c>
      <c r="H2625" s="5">
        <f t="shared" si="244"/>
        <v>29.211253156565601</v>
      </c>
      <c r="I2625" s="5">
        <f t="shared" si="245"/>
        <v>42662.615748393924</v>
      </c>
      <c r="J2625" s="6">
        <f t="shared" si="246"/>
        <v>-1.558322846695825E-3</v>
      </c>
      <c r="K2625" s="5">
        <f t="shared" si="247"/>
        <v>-1.558322846695825E-3</v>
      </c>
      <c r="L2625" s="5">
        <f t="shared" si="248"/>
        <v>-1.558322846695825E-3</v>
      </c>
      <c r="M2625" s="5">
        <f t="shared" si="249"/>
        <v>-1.5583234773939472E-3</v>
      </c>
    </row>
    <row r="2626" spans="1:13" x14ac:dyDescent="0.3">
      <c r="A2626" s="1">
        <v>2624</v>
      </c>
      <c r="B2626" s="1">
        <v>29.2491319444444</v>
      </c>
      <c r="C2626" s="1">
        <v>-47.550003050000001</v>
      </c>
      <c r="D2626" s="1">
        <v>380.625</v>
      </c>
      <c r="E2626" s="1">
        <v>89.019638060000005</v>
      </c>
      <c r="F2626" s="1">
        <v>84.171499999999995</v>
      </c>
      <c r="G2626" s="1">
        <v>84.366357815291394</v>
      </c>
      <c r="H2626" s="5">
        <f t="shared" si="244"/>
        <v>29.2491319444444</v>
      </c>
      <c r="I2626" s="5">
        <f t="shared" si="245"/>
        <v>42691.864880338369</v>
      </c>
      <c r="J2626" s="6">
        <f t="shared" si="246"/>
        <v>-1.6798794895294148E-3</v>
      </c>
      <c r="K2626" s="5">
        <f t="shared" si="247"/>
        <v>-1.6798794895294148E-3</v>
      </c>
      <c r="L2626" s="5">
        <f t="shared" si="248"/>
        <v>-1.6798794895294148E-3</v>
      </c>
      <c r="M2626" s="5">
        <f t="shared" si="249"/>
        <v>-1.679880279632366E-3</v>
      </c>
    </row>
    <row r="2627" spans="1:13" x14ac:dyDescent="0.3">
      <c r="A2627" s="1">
        <v>2625</v>
      </c>
      <c r="B2627" s="1">
        <v>29.1666666666667</v>
      </c>
      <c r="C2627" s="1">
        <v>-46.5</v>
      </c>
      <c r="D2627" s="1">
        <v>380.625</v>
      </c>
      <c r="E2627" s="1">
        <v>88.823558805000104</v>
      </c>
      <c r="F2627" s="1">
        <v>83.543000000000006</v>
      </c>
      <c r="G2627" s="1">
        <v>84.320320246907201</v>
      </c>
      <c r="H2627" s="5">
        <f t="shared" si="244"/>
        <v>29.1666666666667</v>
      </c>
      <c r="I2627" s="5">
        <f t="shared" si="245"/>
        <v>42721.031547005034</v>
      </c>
      <c r="J2627" s="6">
        <f t="shared" si="246"/>
        <v>-1.5784309160294776E-3</v>
      </c>
      <c r="K2627" s="5">
        <f t="shared" si="247"/>
        <v>-1.5784309160294776E-3</v>
      </c>
      <c r="L2627" s="5">
        <f t="shared" si="248"/>
        <v>-1.5784309160294776E-3</v>
      </c>
      <c r="M2627" s="5">
        <f t="shared" si="249"/>
        <v>-1.5784315714589595E-3</v>
      </c>
    </row>
    <row r="2628" spans="1:13" x14ac:dyDescent="0.3">
      <c r="A2628" s="1">
        <v>2626</v>
      </c>
      <c r="B2628" s="1">
        <v>29.1796875</v>
      </c>
      <c r="C2628" s="1">
        <v>-46.800003050000001</v>
      </c>
      <c r="D2628" s="1">
        <v>380.625</v>
      </c>
      <c r="E2628" s="1">
        <v>88.235321040000002</v>
      </c>
      <c r="F2628" s="1">
        <v>83.543000000000006</v>
      </c>
      <c r="G2628" s="1">
        <v>84.284141265959903</v>
      </c>
      <c r="H2628" s="5">
        <f t="shared" ref="H2628:H2691" si="250">(A2628-A2627)*B2628</f>
        <v>29.1796875</v>
      </c>
      <c r="I2628" s="5">
        <f t="shared" ref="I2628:I2691" si="251">H2628+I2627</f>
        <v>42750.211234505034</v>
      </c>
      <c r="J2628" s="6">
        <f t="shared" ref="J2628:J2691" si="252">IF(H2628=0,0,(G2628-G2627)/H2628)</f>
        <v>-1.2398686910988371E-3</v>
      </c>
      <c r="K2628" s="5">
        <f t="shared" ref="K2628:K2691" si="253">IF(J2628&gt;1,K2627,J2628)</f>
        <v>-1.2398686910988371E-3</v>
      </c>
      <c r="L2628" s="5">
        <f t="shared" ref="L2628:L2691" si="254">IF(K2628&lt;-1,L2627,K2628)</f>
        <v>-1.2398686910988371E-3</v>
      </c>
      <c r="M2628" s="5">
        <f t="shared" ref="M2628:M2691" si="255">ASIN(L2628)</f>
        <v>-1.2398690087687841E-3</v>
      </c>
    </row>
    <row r="2629" spans="1:13" x14ac:dyDescent="0.3">
      <c r="A2629" s="1">
        <v>2627</v>
      </c>
      <c r="B2629" s="1">
        <v>29.1584201388889</v>
      </c>
      <c r="C2629" s="1">
        <v>-47.670000837000003</v>
      </c>
      <c r="D2629" s="1">
        <v>380.5</v>
      </c>
      <c r="E2629" s="1">
        <v>88.235321040000002</v>
      </c>
      <c r="F2629" s="1">
        <v>83.543000000000006</v>
      </c>
      <c r="G2629" s="1">
        <v>84.259743423307498</v>
      </c>
      <c r="H2629" s="5">
        <f t="shared" si="250"/>
        <v>29.1584201388889</v>
      </c>
      <c r="I2629" s="5">
        <f t="shared" si="251"/>
        <v>42779.369654643924</v>
      </c>
      <c r="J2629" s="6">
        <f t="shared" si="252"/>
        <v>-8.36734038956573E-4</v>
      </c>
      <c r="K2629" s="5">
        <f t="shared" si="253"/>
        <v>-8.36734038956573E-4</v>
      </c>
      <c r="L2629" s="5">
        <f t="shared" si="254"/>
        <v>-8.36734038956573E-4</v>
      </c>
      <c r="M2629" s="5">
        <f t="shared" si="255"/>
        <v>-8.3673413659284674E-4</v>
      </c>
    </row>
    <row r="2630" spans="1:13" x14ac:dyDescent="0.3">
      <c r="A2630" s="1">
        <v>2628</v>
      </c>
      <c r="B2630" s="1">
        <v>29.1678503787879</v>
      </c>
      <c r="C2630" s="1">
        <v>-47.413638031818202</v>
      </c>
      <c r="D2630" s="1">
        <v>380.5</v>
      </c>
      <c r="E2630" s="1">
        <v>88.235321040000002</v>
      </c>
      <c r="F2630" s="1">
        <v>83.543000000000006</v>
      </c>
      <c r="G2630" s="1">
        <v>84.246738892267402</v>
      </c>
      <c r="H2630" s="5">
        <f t="shared" si="250"/>
        <v>29.1678503787879</v>
      </c>
      <c r="I2630" s="5">
        <f t="shared" si="251"/>
        <v>42808.537505022709</v>
      </c>
      <c r="J2630" s="6">
        <f t="shared" si="252"/>
        <v>-4.4585154103620058E-4</v>
      </c>
      <c r="K2630" s="5">
        <f t="shared" si="253"/>
        <v>-4.4585154103620058E-4</v>
      </c>
      <c r="L2630" s="5">
        <f t="shared" si="254"/>
        <v>-4.4585154103620058E-4</v>
      </c>
      <c r="M2630" s="5">
        <f t="shared" si="255"/>
        <v>-4.4585155580753073E-4</v>
      </c>
    </row>
    <row r="2631" spans="1:13" x14ac:dyDescent="0.3">
      <c r="A2631" s="1">
        <v>2629</v>
      </c>
      <c r="B2631" s="1">
        <v>29.2230902777778</v>
      </c>
      <c r="C2631" s="1">
        <v>-47.550003050000001</v>
      </c>
      <c r="D2631" s="1">
        <v>380.5</v>
      </c>
      <c r="E2631" s="1">
        <v>88.235321040000002</v>
      </c>
      <c r="F2631" s="1">
        <v>83.543000000000006</v>
      </c>
      <c r="G2631" s="1">
        <v>84.244920953573597</v>
      </c>
      <c r="H2631" s="5">
        <f t="shared" si="250"/>
        <v>29.2230902777778</v>
      </c>
      <c r="I2631" s="5">
        <f t="shared" si="251"/>
        <v>42837.76059530049</v>
      </c>
      <c r="J2631" s="6">
        <f t="shared" si="252"/>
        <v>-6.2208981888094226E-5</v>
      </c>
      <c r="K2631" s="5">
        <f t="shared" si="253"/>
        <v>-6.2208981888094226E-5</v>
      </c>
      <c r="L2631" s="5">
        <f t="shared" si="254"/>
        <v>-6.2208981888094226E-5</v>
      </c>
      <c r="M2631" s="5">
        <f t="shared" si="255"/>
        <v>-6.2208981928218583E-5</v>
      </c>
    </row>
    <row r="2632" spans="1:13" x14ac:dyDescent="0.3">
      <c r="A2632" s="1">
        <v>2630</v>
      </c>
      <c r="B2632" s="1">
        <v>29.1362847222222</v>
      </c>
      <c r="C2632" s="1">
        <v>-46.650001529999997</v>
      </c>
      <c r="D2632" s="1">
        <v>380.625</v>
      </c>
      <c r="E2632" s="1">
        <v>88.235321040000002</v>
      </c>
      <c r="F2632" s="1">
        <v>83.543000000000006</v>
      </c>
      <c r="G2632" s="1">
        <v>84.254260709378698</v>
      </c>
      <c r="H2632" s="5">
        <f t="shared" si="250"/>
        <v>29.1362847222222</v>
      </c>
      <c r="I2632" s="5">
        <f t="shared" si="251"/>
        <v>42866.896880022709</v>
      </c>
      <c r="J2632" s="6">
        <f t="shared" si="252"/>
        <v>3.2055410956282693E-4</v>
      </c>
      <c r="K2632" s="5">
        <f t="shared" si="253"/>
        <v>3.2055410956282693E-4</v>
      </c>
      <c r="L2632" s="5">
        <f t="shared" si="254"/>
        <v>3.2055410956282693E-4</v>
      </c>
      <c r="M2632" s="5">
        <f t="shared" si="255"/>
        <v>3.2055411505258006E-4</v>
      </c>
    </row>
    <row r="2633" spans="1:13" x14ac:dyDescent="0.3">
      <c r="A2633" s="1">
        <v>2631</v>
      </c>
      <c r="B2633" s="1">
        <v>29.1753472222222</v>
      </c>
      <c r="C2633" s="1">
        <v>-49.800003050000001</v>
      </c>
      <c r="D2633" s="1">
        <v>380.375</v>
      </c>
      <c r="E2633" s="1">
        <v>88.235321040000002</v>
      </c>
      <c r="F2633" s="1">
        <v>83.543000000000006</v>
      </c>
      <c r="G2633" s="1">
        <v>84.274906623895603</v>
      </c>
      <c r="H2633" s="5">
        <f t="shared" si="250"/>
        <v>29.1753472222222</v>
      </c>
      <c r="I2633" s="5">
        <f t="shared" si="251"/>
        <v>42896.072227244927</v>
      </c>
      <c r="J2633" s="6">
        <f t="shared" si="252"/>
        <v>7.0764931637829387E-4</v>
      </c>
      <c r="K2633" s="5">
        <f t="shared" si="253"/>
        <v>7.0764931637829387E-4</v>
      </c>
      <c r="L2633" s="5">
        <f t="shared" si="254"/>
        <v>7.0764931637829387E-4</v>
      </c>
      <c r="M2633" s="5">
        <f t="shared" si="255"/>
        <v>7.0764937543961026E-4</v>
      </c>
    </row>
    <row r="2634" spans="1:13" x14ac:dyDescent="0.3">
      <c r="A2634" s="1">
        <v>2632</v>
      </c>
      <c r="B2634" s="1">
        <v>29.112215909090899</v>
      </c>
      <c r="C2634" s="1">
        <v>-51.027274395454597</v>
      </c>
      <c r="D2634" s="1">
        <v>380.26136363636402</v>
      </c>
      <c r="E2634" s="1">
        <v>88.235321040000002</v>
      </c>
      <c r="F2634" s="1">
        <v>83.543000000000006</v>
      </c>
      <c r="G2634" s="1">
        <v>84.307186883376303</v>
      </c>
      <c r="H2634" s="5">
        <f t="shared" si="250"/>
        <v>29.112215909090899</v>
      </c>
      <c r="I2634" s="5">
        <f t="shared" si="251"/>
        <v>42925.184443154016</v>
      </c>
      <c r="J2634" s="6">
        <f t="shared" si="252"/>
        <v>1.1088217943114368E-3</v>
      </c>
      <c r="K2634" s="5">
        <f t="shared" si="253"/>
        <v>1.1088217943114368E-3</v>
      </c>
      <c r="L2634" s="5">
        <f t="shared" si="254"/>
        <v>1.1088217943114368E-3</v>
      </c>
      <c r="M2634" s="5">
        <f t="shared" si="255"/>
        <v>1.108822021524999E-3</v>
      </c>
    </row>
    <row r="2635" spans="1:13" x14ac:dyDescent="0.3">
      <c r="A2635" s="1">
        <v>2633</v>
      </c>
      <c r="B2635" s="1">
        <v>29.0902777777778</v>
      </c>
      <c r="C2635" s="1">
        <v>-52.770000837000197</v>
      </c>
      <c r="D2635" s="1">
        <v>380.25</v>
      </c>
      <c r="E2635" s="1">
        <v>88.235321040000002</v>
      </c>
      <c r="F2635" s="1">
        <v>83.543000000000006</v>
      </c>
      <c r="G2635" s="1">
        <v>84.351614612940693</v>
      </c>
      <c r="H2635" s="5">
        <f t="shared" si="250"/>
        <v>29.0902777777778</v>
      </c>
      <c r="I2635" s="5">
        <f t="shared" si="251"/>
        <v>42954.274720931797</v>
      </c>
      <c r="J2635" s="6">
        <f t="shared" si="252"/>
        <v>1.5272363469257951E-3</v>
      </c>
      <c r="K2635" s="5">
        <f t="shared" si="253"/>
        <v>1.5272363469257951E-3</v>
      </c>
      <c r="L2635" s="5">
        <f t="shared" si="254"/>
        <v>1.5272363469257951E-3</v>
      </c>
      <c r="M2635" s="5">
        <f t="shared" si="255"/>
        <v>1.5272369406270398E-3</v>
      </c>
    </row>
    <row r="2636" spans="1:13" x14ac:dyDescent="0.3">
      <c r="A2636" s="1">
        <v>2634</v>
      </c>
      <c r="B2636" s="1">
        <v>29.1169507575758</v>
      </c>
      <c r="C2636" s="1">
        <v>-57.368183830000802</v>
      </c>
      <c r="D2636" s="1">
        <v>379.84090909090901</v>
      </c>
      <c r="E2636" s="1">
        <v>88.235321040000002</v>
      </c>
      <c r="F2636" s="1">
        <v>84.571454545454699</v>
      </c>
      <c r="G2636" s="1">
        <v>84.404808969831507</v>
      </c>
      <c r="H2636" s="5">
        <f t="shared" si="250"/>
        <v>29.1169507575758</v>
      </c>
      <c r="I2636" s="5">
        <f t="shared" si="251"/>
        <v>42983.391671689373</v>
      </c>
      <c r="J2636" s="6">
        <f t="shared" si="252"/>
        <v>1.826920591160217E-3</v>
      </c>
      <c r="K2636" s="5">
        <f t="shared" si="253"/>
        <v>1.826920591160217E-3</v>
      </c>
      <c r="L2636" s="5">
        <f t="shared" si="254"/>
        <v>1.826920591160217E-3</v>
      </c>
      <c r="M2636" s="5">
        <f t="shared" si="255"/>
        <v>1.8269216074285992E-3</v>
      </c>
    </row>
    <row r="2637" spans="1:13" x14ac:dyDescent="0.3">
      <c r="A2637" s="1">
        <v>2635</v>
      </c>
      <c r="B2637" s="1">
        <v>29.0711805555555</v>
      </c>
      <c r="C2637" s="1">
        <v>-58.110002897999998</v>
      </c>
      <c r="D2637" s="1">
        <v>379.85</v>
      </c>
      <c r="E2637" s="1">
        <v>88.235321040000002</v>
      </c>
      <c r="F2637" s="1">
        <v>84.8</v>
      </c>
      <c r="G2637" s="1">
        <v>84.458533165433494</v>
      </c>
      <c r="H2637" s="5">
        <f t="shared" si="250"/>
        <v>29.0711805555555</v>
      </c>
      <c r="I2637" s="5">
        <f t="shared" si="251"/>
        <v>43012.462852244927</v>
      </c>
      <c r="J2637" s="6">
        <f t="shared" si="252"/>
        <v>1.8480224942815488E-3</v>
      </c>
      <c r="K2637" s="5">
        <f t="shared" si="253"/>
        <v>1.8480224942815488E-3</v>
      </c>
      <c r="L2637" s="5">
        <f t="shared" si="254"/>
        <v>1.8480224942815488E-3</v>
      </c>
      <c r="M2637" s="5">
        <f t="shared" si="255"/>
        <v>1.8480235461736081E-3</v>
      </c>
    </row>
    <row r="2638" spans="1:13" x14ac:dyDescent="0.3">
      <c r="A2638" s="1">
        <v>2636</v>
      </c>
      <c r="B2638" s="1">
        <v>29.1244476010101</v>
      </c>
      <c r="C2638" s="1">
        <v>-57.068183202727397</v>
      </c>
      <c r="D2638" s="1">
        <v>379.875</v>
      </c>
      <c r="E2638" s="1">
        <v>88.235321040000002</v>
      </c>
      <c r="F2638" s="1">
        <v>84.8</v>
      </c>
      <c r="G2638" s="1">
        <v>84.507737660469104</v>
      </c>
      <c r="H2638" s="5">
        <f t="shared" si="250"/>
        <v>29.1244476010101</v>
      </c>
      <c r="I2638" s="5">
        <f t="shared" si="251"/>
        <v>43041.587299845938</v>
      </c>
      <c r="J2638" s="6">
        <f t="shared" si="252"/>
        <v>1.6894567653157407E-3</v>
      </c>
      <c r="K2638" s="5">
        <f t="shared" si="253"/>
        <v>1.6894567653157407E-3</v>
      </c>
      <c r="L2638" s="5">
        <f t="shared" si="254"/>
        <v>1.6894567653157407E-3</v>
      </c>
      <c r="M2638" s="5">
        <f t="shared" si="255"/>
        <v>1.6894575690094228E-3</v>
      </c>
    </row>
    <row r="2639" spans="1:13" x14ac:dyDescent="0.3">
      <c r="A2639" s="1">
        <v>2637</v>
      </c>
      <c r="B2639" s="1">
        <v>29.157591540404098</v>
      </c>
      <c r="C2639" s="1">
        <v>-56.509092159090898</v>
      </c>
      <c r="D2639" s="1">
        <v>379.79545454545502</v>
      </c>
      <c r="E2639" s="1">
        <v>88.235321040000002</v>
      </c>
      <c r="F2639" s="1">
        <v>84.8</v>
      </c>
      <c r="G2639" s="1">
        <v>84.552296370418304</v>
      </c>
      <c r="H2639" s="5">
        <f t="shared" si="250"/>
        <v>29.157591540404098</v>
      </c>
      <c r="I2639" s="5">
        <f t="shared" si="251"/>
        <v>43070.744891386341</v>
      </c>
      <c r="J2639" s="6">
        <f t="shared" si="252"/>
        <v>1.5282026942264604E-3</v>
      </c>
      <c r="K2639" s="5">
        <f t="shared" si="253"/>
        <v>1.5282026942264604E-3</v>
      </c>
      <c r="L2639" s="5">
        <f t="shared" si="254"/>
        <v>1.5282026942264604E-3</v>
      </c>
      <c r="M2639" s="5">
        <f t="shared" si="255"/>
        <v>1.5282032890553991E-3</v>
      </c>
    </row>
    <row r="2640" spans="1:13" x14ac:dyDescent="0.3">
      <c r="A2640" s="1">
        <v>2638</v>
      </c>
      <c r="B2640" s="1">
        <v>29.1545138888889</v>
      </c>
      <c r="C2640" s="1">
        <v>-56.040002442000102</v>
      </c>
      <c r="D2640" s="1">
        <v>379.75</v>
      </c>
      <c r="E2640" s="1">
        <v>88.235321040000002</v>
      </c>
      <c r="F2640" s="1">
        <v>84.8</v>
      </c>
      <c r="G2640" s="1">
        <v>84.592917597932896</v>
      </c>
      <c r="H2640" s="5">
        <f t="shared" si="250"/>
        <v>29.1545138888889</v>
      </c>
      <c r="I2640" s="5">
        <f t="shared" si="251"/>
        <v>43099.899405275231</v>
      </c>
      <c r="J2640" s="6">
        <f t="shared" si="252"/>
        <v>1.3933083456443101E-3</v>
      </c>
      <c r="K2640" s="5">
        <f t="shared" si="253"/>
        <v>1.3933083456443101E-3</v>
      </c>
      <c r="L2640" s="5">
        <f t="shared" si="254"/>
        <v>1.3933083456443101E-3</v>
      </c>
      <c r="M2640" s="5">
        <f t="shared" si="255"/>
        <v>1.3933087964515109E-3</v>
      </c>
    </row>
    <row r="2641" spans="1:13" x14ac:dyDescent="0.3">
      <c r="A2641" s="1">
        <v>2639</v>
      </c>
      <c r="B2641" s="1">
        <v>29.1388888888889</v>
      </c>
      <c r="C2641" s="1">
        <v>-56.520003505999902</v>
      </c>
      <c r="D2641" s="1">
        <v>379.75</v>
      </c>
      <c r="E2641" s="1">
        <v>88.235321040000002</v>
      </c>
      <c r="F2641" s="1">
        <v>84.8</v>
      </c>
      <c r="G2641" s="1">
        <v>84.630247055674104</v>
      </c>
      <c r="H2641" s="5">
        <f t="shared" si="250"/>
        <v>29.1388888888889</v>
      </c>
      <c r="I2641" s="5">
        <f t="shared" si="251"/>
        <v>43129.038294164122</v>
      </c>
      <c r="J2641" s="6">
        <f t="shared" si="252"/>
        <v>1.2810872056086705E-3</v>
      </c>
      <c r="K2641" s="5">
        <f t="shared" si="253"/>
        <v>1.2810872056086705E-3</v>
      </c>
      <c r="L2641" s="5">
        <f t="shared" si="254"/>
        <v>1.2810872056086705E-3</v>
      </c>
      <c r="M2641" s="5">
        <f t="shared" si="255"/>
        <v>1.2810875560256582E-3</v>
      </c>
    </row>
    <row r="2642" spans="1:13" x14ac:dyDescent="0.3">
      <c r="A2642" s="1">
        <v>2640</v>
      </c>
      <c r="B2642" s="1">
        <v>29.155618686868699</v>
      </c>
      <c r="C2642" s="1">
        <v>-56.590912900909103</v>
      </c>
      <c r="D2642" s="1">
        <v>379.75</v>
      </c>
      <c r="E2642" s="1">
        <v>88.235321040000002</v>
      </c>
      <c r="F2642" s="1">
        <v>84.8</v>
      </c>
      <c r="G2642" s="1">
        <v>84.664878130522595</v>
      </c>
      <c r="H2642" s="5">
        <f t="shared" si="250"/>
        <v>29.155618686868699</v>
      </c>
      <c r="I2642" s="5">
        <f t="shared" si="251"/>
        <v>43158.193912850991</v>
      </c>
      <c r="J2642" s="6">
        <f t="shared" si="252"/>
        <v>1.1878010623073629E-3</v>
      </c>
      <c r="K2642" s="5">
        <f t="shared" si="253"/>
        <v>1.1878010623073629E-3</v>
      </c>
      <c r="L2642" s="5">
        <f t="shared" si="254"/>
        <v>1.1878010623073629E-3</v>
      </c>
      <c r="M2642" s="5">
        <f t="shared" si="255"/>
        <v>1.1878013416132909E-3</v>
      </c>
    </row>
    <row r="2643" spans="1:13" x14ac:dyDescent="0.3">
      <c r="A2643" s="1">
        <v>2641</v>
      </c>
      <c r="B2643" s="1">
        <v>29.1341145833333</v>
      </c>
      <c r="C2643" s="1">
        <v>-56.850002285000002</v>
      </c>
      <c r="D2643" s="1">
        <v>379.6875</v>
      </c>
      <c r="E2643" s="1">
        <v>88.235321040000002</v>
      </c>
      <c r="F2643" s="1">
        <v>84.8</v>
      </c>
      <c r="G2643" s="1">
        <v>84.697361316022594</v>
      </c>
      <c r="H2643" s="5">
        <f t="shared" si="250"/>
        <v>29.1341145833333</v>
      </c>
      <c r="I2643" s="5">
        <f t="shared" si="251"/>
        <v>43187.328027434327</v>
      </c>
      <c r="J2643" s="6">
        <f t="shared" si="252"/>
        <v>1.1149535849831905E-3</v>
      </c>
      <c r="K2643" s="5">
        <f t="shared" si="253"/>
        <v>1.1149535849831905E-3</v>
      </c>
      <c r="L2643" s="5">
        <f t="shared" si="254"/>
        <v>1.1149535849831905E-3</v>
      </c>
      <c r="M2643" s="5">
        <f t="shared" si="255"/>
        <v>1.1149538159871144E-3</v>
      </c>
    </row>
    <row r="2644" spans="1:13" x14ac:dyDescent="0.3">
      <c r="A2644" s="1">
        <v>2642</v>
      </c>
      <c r="B2644" s="1">
        <v>29.112610479797901</v>
      </c>
      <c r="C2644" s="1">
        <v>-59.018182928181901</v>
      </c>
      <c r="D2644" s="1">
        <v>379.56818181818198</v>
      </c>
      <c r="E2644" s="1">
        <v>88.235321040000002</v>
      </c>
      <c r="F2644" s="1">
        <v>84.8</v>
      </c>
      <c r="G2644" s="1">
        <v>84.728212962994206</v>
      </c>
      <c r="H2644" s="5">
        <f t="shared" si="250"/>
        <v>29.112610479797901</v>
      </c>
      <c r="I2644" s="5">
        <f t="shared" si="251"/>
        <v>43216.440637914122</v>
      </c>
      <c r="J2644" s="6">
        <f t="shared" si="252"/>
        <v>1.0597348181133168E-3</v>
      </c>
      <c r="K2644" s="5">
        <f t="shared" si="253"/>
        <v>1.0597348181133168E-3</v>
      </c>
      <c r="L2644" s="5">
        <f t="shared" si="254"/>
        <v>1.0597348181133168E-3</v>
      </c>
      <c r="M2644" s="5">
        <f t="shared" si="255"/>
        <v>1.0597350164671419E-3</v>
      </c>
    </row>
    <row r="2645" spans="1:13" x14ac:dyDescent="0.3">
      <c r="A2645" s="1">
        <v>2643</v>
      </c>
      <c r="B2645" s="1">
        <v>29.1206597222222</v>
      </c>
      <c r="C2645" s="1">
        <v>-60.900001529999997</v>
      </c>
      <c r="D2645" s="1">
        <v>379.45</v>
      </c>
      <c r="E2645" s="1">
        <v>88.235321040000002</v>
      </c>
      <c r="F2645" s="1">
        <v>84.8</v>
      </c>
      <c r="G2645" s="1">
        <v>84.757923487416605</v>
      </c>
      <c r="H2645" s="5">
        <f t="shared" si="250"/>
        <v>29.1206597222222</v>
      </c>
      <c r="I2645" s="5">
        <f t="shared" si="251"/>
        <v>43245.561297636341</v>
      </c>
      <c r="J2645" s="6">
        <f t="shared" si="252"/>
        <v>1.0202558838227896E-3</v>
      </c>
      <c r="K2645" s="5">
        <f t="shared" si="253"/>
        <v>1.0202558838227896E-3</v>
      </c>
      <c r="L2645" s="5">
        <f t="shared" si="254"/>
        <v>1.0202558838227896E-3</v>
      </c>
      <c r="M2645" s="5">
        <f t="shared" si="255"/>
        <v>1.0202560608240166E-3</v>
      </c>
    </row>
    <row r="2646" spans="1:13" x14ac:dyDescent="0.3">
      <c r="A2646" s="1">
        <v>2644</v>
      </c>
      <c r="B2646" s="1">
        <v>29.0972222222222</v>
      </c>
      <c r="C2646" s="1">
        <v>-60.900001529999997</v>
      </c>
      <c r="D2646" s="1">
        <v>379.375</v>
      </c>
      <c r="E2646" s="1">
        <v>88.235321040000002</v>
      </c>
      <c r="F2646" s="1">
        <v>84.8</v>
      </c>
      <c r="G2646" s="1">
        <v>84.786965166051402</v>
      </c>
      <c r="H2646" s="5">
        <f t="shared" si="250"/>
        <v>29.0972222222222</v>
      </c>
      <c r="I2646" s="5">
        <f t="shared" si="251"/>
        <v>43274.65851985856</v>
      </c>
      <c r="J2646" s="6">
        <f t="shared" si="252"/>
        <v>9.9809110343934411E-4</v>
      </c>
      <c r="K2646" s="5">
        <f t="shared" si="253"/>
        <v>9.9809110343934411E-4</v>
      </c>
      <c r="L2646" s="5">
        <f t="shared" si="254"/>
        <v>9.9809110343934411E-4</v>
      </c>
      <c r="M2646" s="5">
        <f t="shared" si="255"/>
        <v>9.9809126915345776E-4</v>
      </c>
    </row>
    <row r="2647" spans="1:13" x14ac:dyDescent="0.3">
      <c r="A2647" s="1">
        <v>2645</v>
      </c>
      <c r="B2647" s="1">
        <v>29.140625</v>
      </c>
      <c r="C2647" s="1">
        <v>-61.390911791818198</v>
      </c>
      <c r="D2647" s="1">
        <v>379.29545454545502</v>
      </c>
      <c r="E2647" s="1">
        <v>88.235321040000002</v>
      </c>
      <c r="F2647" s="1">
        <v>84.8</v>
      </c>
      <c r="G2647" s="1">
        <v>84.815799643726805</v>
      </c>
      <c r="H2647" s="5">
        <f t="shared" si="250"/>
        <v>29.140625</v>
      </c>
      <c r="I2647" s="5">
        <f t="shared" si="251"/>
        <v>43303.79914485856</v>
      </c>
      <c r="J2647" s="6">
        <f t="shared" si="252"/>
        <v>9.8949414006745009E-4</v>
      </c>
      <c r="K2647" s="5">
        <f t="shared" si="253"/>
        <v>9.8949414006745009E-4</v>
      </c>
      <c r="L2647" s="5">
        <f t="shared" si="254"/>
        <v>9.8949414006745009E-4</v>
      </c>
      <c r="M2647" s="5">
        <f t="shared" si="255"/>
        <v>9.8949430153625131E-4</v>
      </c>
    </row>
    <row r="2648" spans="1:13" x14ac:dyDescent="0.3">
      <c r="A2648" s="1">
        <v>2646</v>
      </c>
      <c r="B2648" s="1">
        <v>29.1697048611111</v>
      </c>
      <c r="C2648" s="1">
        <v>-60.660000990999698</v>
      </c>
      <c r="D2648" s="1">
        <v>379.375</v>
      </c>
      <c r="E2648" s="1">
        <v>88.235321040000002</v>
      </c>
      <c r="F2648" s="1">
        <v>84.8</v>
      </c>
      <c r="G2648" s="1">
        <v>84.844885271616505</v>
      </c>
      <c r="H2648" s="5">
        <f t="shared" si="250"/>
        <v>29.1697048611111</v>
      </c>
      <c r="I2648" s="5">
        <f t="shared" si="251"/>
        <v>43332.968849719669</v>
      </c>
      <c r="J2648" s="6">
        <f t="shared" si="252"/>
        <v>9.9711766122379951E-4</v>
      </c>
      <c r="K2648" s="5">
        <f t="shared" si="253"/>
        <v>9.9711766122379951E-4</v>
      </c>
      <c r="L2648" s="5">
        <f t="shared" si="254"/>
        <v>9.9711766122379951E-4</v>
      </c>
      <c r="M2648" s="5">
        <f t="shared" si="255"/>
        <v>9.9711782645352048E-4</v>
      </c>
    </row>
    <row r="2649" spans="1:13" x14ac:dyDescent="0.3">
      <c r="A2649" s="1">
        <v>2647</v>
      </c>
      <c r="B2649" s="1">
        <v>29.172585227272801</v>
      </c>
      <c r="C2649" s="1">
        <v>-59.400001529999997</v>
      </c>
      <c r="D2649" s="1">
        <v>379.375</v>
      </c>
      <c r="E2649" s="1">
        <v>88.235321040000002</v>
      </c>
      <c r="F2649" s="1">
        <v>84.8</v>
      </c>
      <c r="G2649" s="1">
        <v>84.874684393163307</v>
      </c>
      <c r="H2649" s="5">
        <f t="shared" si="250"/>
        <v>29.172585227272801</v>
      </c>
      <c r="I2649" s="5">
        <f t="shared" si="251"/>
        <v>43362.141434946941</v>
      </c>
      <c r="J2649" s="6">
        <f t="shared" si="252"/>
        <v>1.0214768871064299E-3</v>
      </c>
      <c r="K2649" s="5">
        <f t="shared" si="253"/>
        <v>1.0214768871064299E-3</v>
      </c>
      <c r="L2649" s="5">
        <f t="shared" si="254"/>
        <v>1.0214768871064299E-3</v>
      </c>
      <c r="M2649" s="5">
        <f t="shared" si="255"/>
        <v>1.0214770647439027E-3</v>
      </c>
    </row>
    <row r="2650" spans="1:13" x14ac:dyDescent="0.3">
      <c r="A2650" s="1">
        <v>2648</v>
      </c>
      <c r="B2650" s="1">
        <v>29.1892361111111</v>
      </c>
      <c r="C2650" s="1">
        <v>-59.3400016820001</v>
      </c>
      <c r="D2650" s="1">
        <v>379.4</v>
      </c>
      <c r="E2650" s="1">
        <v>88.235321040000002</v>
      </c>
      <c r="F2650" s="1">
        <v>84.8</v>
      </c>
      <c r="G2650" s="1">
        <v>84.905670693463705</v>
      </c>
      <c r="H2650" s="5">
        <f t="shared" si="250"/>
        <v>29.1892361111111</v>
      </c>
      <c r="I2650" s="5">
        <f t="shared" si="251"/>
        <v>43391.330671058051</v>
      </c>
      <c r="J2650" s="6">
        <f t="shared" si="252"/>
        <v>1.0615659889983595E-3</v>
      </c>
      <c r="K2650" s="5">
        <f t="shared" si="253"/>
        <v>1.0615659889983595E-3</v>
      </c>
      <c r="L2650" s="5">
        <f t="shared" si="254"/>
        <v>1.0615659889983595E-3</v>
      </c>
      <c r="M2650" s="5">
        <f t="shared" si="255"/>
        <v>1.0615661883822004E-3</v>
      </c>
    </row>
    <row r="2651" spans="1:13" x14ac:dyDescent="0.3">
      <c r="A2651" s="1">
        <v>2649</v>
      </c>
      <c r="B2651" s="1">
        <v>29.1918402777778</v>
      </c>
      <c r="C2651" s="1">
        <v>-58.740002442000304</v>
      </c>
      <c r="D2651" s="1">
        <v>379.5</v>
      </c>
      <c r="E2651" s="1">
        <v>88.235321040000002</v>
      </c>
      <c r="F2651" s="1">
        <v>84.8</v>
      </c>
      <c r="G2651" s="1">
        <v>84.938336728938097</v>
      </c>
      <c r="H2651" s="5">
        <f t="shared" si="250"/>
        <v>29.1918402777778</v>
      </c>
      <c r="I2651" s="5">
        <f t="shared" si="251"/>
        <v>43420.522511335832</v>
      </c>
      <c r="J2651" s="6">
        <f t="shared" si="252"/>
        <v>1.119012544723297E-3</v>
      </c>
      <c r="K2651" s="5">
        <f t="shared" si="253"/>
        <v>1.119012544723297E-3</v>
      </c>
      <c r="L2651" s="5">
        <f t="shared" si="254"/>
        <v>1.119012544723297E-3</v>
      </c>
      <c r="M2651" s="5">
        <f t="shared" si="255"/>
        <v>1.1190127782593092E-3</v>
      </c>
    </row>
    <row r="2652" spans="1:13" x14ac:dyDescent="0.3">
      <c r="A2652" s="1">
        <v>2650</v>
      </c>
      <c r="B2652" s="1">
        <v>29.1938920454546</v>
      </c>
      <c r="C2652" s="1">
        <v>-57.2454577336364</v>
      </c>
      <c r="D2652" s="1">
        <v>379.5</v>
      </c>
      <c r="E2652" s="1">
        <v>88.235321040000002</v>
      </c>
      <c r="F2652" s="1">
        <v>84.8</v>
      </c>
      <c r="G2652" s="1">
        <v>84.973201756979506</v>
      </c>
      <c r="H2652" s="5">
        <f t="shared" si="250"/>
        <v>29.1938920454546</v>
      </c>
      <c r="I2652" s="5">
        <f t="shared" si="251"/>
        <v>43449.716403381288</v>
      </c>
      <c r="J2652" s="6">
        <f t="shared" si="252"/>
        <v>1.194257620296897E-3</v>
      </c>
      <c r="K2652" s="5">
        <f t="shared" si="253"/>
        <v>1.194257620296897E-3</v>
      </c>
      <c r="L2652" s="5">
        <f t="shared" si="254"/>
        <v>1.194257620296897E-3</v>
      </c>
      <c r="M2652" s="5">
        <f t="shared" si="255"/>
        <v>1.1942579041823191E-3</v>
      </c>
    </row>
    <row r="2653" spans="1:13" x14ac:dyDescent="0.3">
      <c r="A2653" s="1">
        <v>2651</v>
      </c>
      <c r="B2653" s="1">
        <v>29.2144097222222</v>
      </c>
      <c r="C2653" s="1">
        <v>-56.880003734000098</v>
      </c>
      <c r="D2653" s="1">
        <v>379.5</v>
      </c>
      <c r="E2653" s="1">
        <v>88.235321040000002</v>
      </c>
      <c r="F2653" s="1">
        <v>84.8</v>
      </c>
      <c r="G2653" s="1">
        <v>85.010819990038101</v>
      </c>
      <c r="H2653" s="5">
        <f t="shared" si="250"/>
        <v>29.2144097222222</v>
      </c>
      <c r="I2653" s="5">
        <f t="shared" si="251"/>
        <v>43478.930813103507</v>
      </c>
      <c r="J2653" s="6">
        <f t="shared" si="252"/>
        <v>1.28766021344529E-3</v>
      </c>
      <c r="K2653" s="5">
        <f t="shared" si="253"/>
        <v>1.28766021344529E-3</v>
      </c>
      <c r="L2653" s="5">
        <f t="shared" si="254"/>
        <v>1.28766021344529E-3</v>
      </c>
      <c r="M2653" s="5">
        <f t="shared" si="255"/>
        <v>1.287660569283765E-3</v>
      </c>
    </row>
    <row r="2654" spans="1:13" x14ac:dyDescent="0.3">
      <c r="A2654" s="1">
        <v>2652</v>
      </c>
      <c r="B2654" s="1">
        <v>29.180476641414099</v>
      </c>
      <c r="C2654" s="1">
        <v>-55.854548366363602</v>
      </c>
      <c r="D2654" s="1">
        <v>379.5</v>
      </c>
      <c r="E2654" s="1">
        <v>88.235321040000002</v>
      </c>
      <c r="F2654" s="1">
        <v>84.8</v>
      </c>
      <c r="G2654" s="1">
        <v>85.051789405350306</v>
      </c>
      <c r="H2654" s="5">
        <f t="shared" si="250"/>
        <v>29.180476641414099</v>
      </c>
      <c r="I2654" s="5">
        <f t="shared" si="251"/>
        <v>43508.11128974492</v>
      </c>
      <c r="J2654" s="6">
        <f t="shared" si="252"/>
        <v>1.4040008946961211E-3</v>
      </c>
      <c r="K2654" s="5">
        <f t="shared" si="253"/>
        <v>1.4040008946961211E-3</v>
      </c>
      <c r="L2654" s="5">
        <f t="shared" si="254"/>
        <v>1.4040008946961211E-3</v>
      </c>
      <c r="M2654" s="5">
        <f t="shared" si="255"/>
        <v>1.4040013559619561E-3</v>
      </c>
    </row>
    <row r="2655" spans="1:13" x14ac:dyDescent="0.3">
      <c r="A2655" s="1">
        <v>2653</v>
      </c>
      <c r="B2655" s="1">
        <v>29.2317708333333</v>
      </c>
      <c r="C2655" s="1">
        <v>-56.400001529999997</v>
      </c>
      <c r="D2655" s="1">
        <v>379.5</v>
      </c>
      <c r="E2655" s="1">
        <v>88.235321040000002</v>
      </c>
      <c r="F2655" s="1">
        <v>84.8</v>
      </c>
      <c r="G2655" s="1">
        <v>85.096761250350198</v>
      </c>
      <c r="H2655" s="5">
        <f t="shared" si="250"/>
        <v>29.2317708333333</v>
      </c>
      <c r="I2655" s="5">
        <f t="shared" si="251"/>
        <v>43537.343060578256</v>
      </c>
      <c r="J2655" s="6">
        <f t="shared" si="252"/>
        <v>1.5384577710430981E-3</v>
      </c>
      <c r="K2655" s="5">
        <f t="shared" si="253"/>
        <v>1.5384577710430981E-3</v>
      </c>
      <c r="L2655" s="5">
        <f t="shared" si="254"/>
        <v>1.5384577710430981E-3</v>
      </c>
      <c r="M2655" s="5">
        <f t="shared" si="255"/>
        <v>1.5384583779274668E-3</v>
      </c>
    </row>
    <row r="2656" spans="1:13" x14ac:dyDescent="0.3">
      <c r="A2656" s="1">
        <v>2654</v>
      </c>
      <c r="B2656" s="1">
        <v>29.2100694444444</v>
      </c>
      <c r="C2656" s="1">
        <v>-53.700000760000002</v>
      </c>
      <c r="D2656" s="1">
        <v>379.75</v>
      </c>
      <c r="E2656" s="1">
        <v>88.235321040000002</v>
      </c>
      <c r="F2656" s="1">
        <v>84.8</v>
      </c>
      <c r="G2656" s="1">
        <v>85.146450394860295</v>
      </c>
      <c r="H2656" s="5">
        <f t="shared" si="250"/>
        <v>29.2100694444444</v>
      </c>
      <c r="I2656" s="5">
        <f t="shared" si="251"/>
        <v>43566.553130022701</v>
      </c>
      <c r="J2656" s="6">
        <f t="shared" si="252"/>
        <v>1.7010964182951542E-3</v>
      </c>
      <c r="K2656" s="5">
        <f t="shared" si="253"/>
        <v>1.7010964182951542E-3</v>
      </c>
      <c r="L2656" s="5">
        <f t="shared" si="254"/>
        <v>1.7010964182951542E-3</v>
      </c>
      <c r="M2656" s="5">
        <f t="shared" si="255"/>
        <v>1.7010972387149022E-3</v>
      </c>
    </row>
    <row r="2657" spans="1:13" x14ac:dyDescent="0.3">
      <c r="A2657" s="1">
        <v>2655</v>
      </c>
      <c r="B2657" s="1">
        <v>29.2144097222222</v>
      </c>
      <c r="C2657" s="1">
        <v>-51.900001529999997</v>
      </c>
      <c r="D2657" s="1">
        <v>379.875</v>
      </c>
      <c r="E2657" s="1">
        <v>88.235321040000002</v>
      </c>
      <c r="F2657" s="1">
        <v>85.8</v>
      </c>
      <c r="G2657" s="1">
        <v>85.197672709216206</v>
      </c>
      <c r="H2657" s="5">
        <f t="shared" si="250"/>
        <v>29.2144097222222</v>
      </c>
      <c r="I2657" s="5">
        <f t="shared" si="251"/>
        <v>43595.76753974492</v>
      </c>
      <c r="J2657" s="6">
        <f t="shared" si="252"/>
        <v>1.7533236112913305E-3</v>
      </c>
      <c r="K2657" s="5">
        <f t="shared" si="253"/>
        <v>1.7533236112913305E-3</v>
      </c>
      <c r="L2657" s="5">
        <f t="shared" si="254"/>
        <v>1.7533236112913305E-3</v>
      </c>
      <c r="M2657" s="5">
        <f t="shared" si="255"/>
        <v>1.7533245096206912E-3</v>
      </c>
    </row>
    <row r="2658" spans="1:13" x14ac:dyDescent="0.3">
      <c r="A2658" s="1">
        <v>2656</v>
      </c>
      <c r="B2658" s="1">
        <v>29.2491319444445</v>
      </c>
      <c r="C2658" s="1">
        <v>-52.140000914000098</v>
      </c>
      <c r="D2658" s="1">
        <v>379.77499999999998</v>
      </c>
      <c r="E2658" s="1">
        <v>88.235321040000002</v>
      </c>
      <c r="F2658" s="1">
        <v>85.8</v>
      </c>
      <c r="G2658" s="1">
        <v>85.243294449527198</v>
      </c>
      <c r="H2658" s="5">
        <f t="shared" si="250"/>
        <v>29.2491319444445</v>
      </c>
      <c r="I2658" s="5">
        <f t="shared" si="251"/>
        <v>43625.016671689365</v>
      </c>
      <c r="J2658" s="6">
        <f t="shared" si="252"/>
        <v>1.5597639067595312E-3</v>
      </c>
      <c r="K2658" s="5">
        <f t="shared" si="253"/>
        <v>1.5597639067595312E-3</v>
      </c>
      <c r="L2658" s="5">
        <f t="shared" si="254"/>
        <v>1.5597639067595312E-3</v>
      </c>
      <c r="M2658" s="5">
        <f t="shared" si="255"/>
        <v>1.559764539208989E-3</v>
      </c>
    </row>
    <row r="2659" spans="1:13" x14ac:dyDescent="0.3">
      <c r="A2659" s="1">
        <v>2657</v>
      </c>
      <c r="B2659" s="1">
        <v>29.22265625</v>
      </c>
      <c r="C2659" s="1">
        <v>-51.255001452999899</v>
      </c>
      <c r="D2659" s="1">
        <v>379.86250000000001</v>
      </c>
      <c r="E2659" s="1">
        <v>88.235321040000002</v>
      </c>
      <c r="F2659" s="1">
        <v>85.8</v>
      </c>
      <c r="G2659" s="1">
        <v>85.280066830909107</v>
      </c>
      <c r="H2659" s="5">
        <f t="shared" si="250"/>
        <v>29.22265625</v>
      </c>
      <c r="I2659" s="5">
        <f t="shared" si="251"/>
        <v>43654.239327939365</v>
      </c>
      <c r="J2659" s="6">
        <f t="shared" si="252"/>
        <v>1.2583517756674944E-3</v>
      </c>
      <c r="K2659" s="5">
        <f t="shared" si="253"/>
        <v>1.2583517756674944E-3</v>
      </c>
      <c r="L2659" s="5">
        <f t="shared" si="254"/>
        <v>1.2583517756674944E-3</v>
      </c>
      <c r="M2659" s="5">
        <f t="shared" si="255"/>
        <v>1.2583521077570814E-3</v>
      </c>
    </row>
    <row r="2660" spans="1:13" x14ac:dyDescent="0.3">
      <c r="A2660" s="1">
        <v>2658</v>
      </c>
      <c r="B2660" s="1">
        <v>29.204545454545499</v>
      </c>
      <c r="C2660" s="1">
        <v>-53.481821577273202</v>
      </c>
      <c r="D2660" s="1">
        <v>379.67045454545502</v>
      </c>
      <c r="E2660" s="1">
        <v>88.235321040000002</v>
      </c>
      <c r="F2660" s="1">
        <v>85.8</v>
      </c>
      <c r="G2660" s="1">
        <v>85.308574384989498</v>
      </c>
      <c r="H2660" s="5">
        <f t="shared" si="250"/>
        <v>29.204545454545499</v>
      </c>
      <c r="I2660" s="5">
        <f t="shared" si="251"/>
        <v>43683.44387339391</v>
      </c>
      <c r="J2660" s="6">
        <f t="shared" si="252"/>
        <v>9.7613414749978965E-4</v>
      </c>
      <c r="K2660" s="5">
        <f t="shared" si="253"/>
        <v>9.7613414749978965E-4</v>
      </c>
      <c r="L2660" s="5">
        <f t="shared" si="254"/>
        <v>9.7613414749978965E-4</v>
      </c>
      <c r="M2660" s="5">
        <f t="shared" si="255"/>
        <v>9.7613430251612036E-4</v>
      </c>
    </row>
    <row r="2661" spans="1:13" x14ac:dyDescent="0.3">
      <c r="A2661" s="1">
        <v>2659</v>
      </c>
      <c r="B2661" s="1">
        <v>29.2256944444444</v>
      </c>
      <c r="C2661" s="1">
        <v>-50.040003201999099</v>
      </c>
      <c r="D2661" s="1">
        <v>379.82499999999999</v>
      </c>
      <c r="E2661" s="1">
        <v>88.235321040000002</v>
      </c>
      <c r="F2661" s="1">
        <v>85.8</v>
      </c>
      <c r="G2661" s="1">
        <v>85.329270266183897</v>
      </c>
      <c r="H2661" s="5">
        <f t="shared" si="250"/>
        <v>29.2256944444444</v>
      </c>
      <c r="I2661" s="5">
        <f t="shared" si="251"/>
        <v>43712.669567838355</v>
      </c>
      <c r="J2661" s="6">
        <f t="shared" si="252"/>
        <v>7.0813992918937387E-4</v>
      </c>
      <c r="K2661" s="5">
        <f t="shared" si="253"/>
        <v>7.0813992918937387E-4</v>
      </c>
      <c r="L2661" s="5">
        <f t="shared" si="254"/>
        <v>7.0813992918937387E-4</v>
      </c>
      <c r="M2661" s="5">
        <f t="shared" si="255"/>
        <v>7.0813998837361688E-4</v>
      </c>
    </row>
    <row r="2662" spans="1:13" x14ac:dyDescent="0.3">
      <c r="A2662" s="1">
        <v>2660</v>
      </c>
      <c r="B2662" s="1">
        <v>29.2109375</v>
      </c>
      <c r="C2662" s="1">
        <v>-49.290002442000102</v>
      </c>
      <c r="D2662" s="1">
        <v>379.97500000000002</v>
      </c>
      <c r="E2662" s="1">
        <v>88.235321040000002</v>
      </c>
      <c r="F2662" s="1">
        <v>85.8</v>
      </c>
      <c r="G2662" s="1">
        <v>85.342483455011305</v>
      </c>
      <c r="H2662" s="5">
        <f t="shared" si="250"/>
        <v>29.2109375</v>
      </c>
      <c r="I2662" s="5">
        <f t="shared" si="251"/>
        <v>43741.880505338355</v>
      </c>
      <c r="J2662" s="6">
        <f t="shared" si="252"/>
        <v>4.5233703394173525E-4</v>
      </c>
      <c r="K2662" s="5">
        <f t="shared" si="253"/>
        <v>4.5233703394173525E-4</v>
      </c>
      <c r="L2662" s="5">
        <f t="shared" si="254"/>
        <v>4.5233703394173525E-4</v>
      </c>
      <c r="M2662" s="5">
        <f t="shared" si="255"/>
        <v>4.5233704936709237E-4</v>
      </c>
    </row>
    <row r="2663" spans="1:13" x14ac:dyDescent="0.3">
      <c r="A2663" s="1">
        <v>2661</v>
      </c>
      <c r="B2663" s="1">
        <v>29.230981691919201</v>
      </c>
      <c r="C2663" s="1">
        <v>-47.3863653736366</v>
      </c>
      <c r="D2663" s="1">
        <v>380</v>
      </c>
      <c r="E2663" s="1">
        <v>88.235321040000002</v>
      </c>
      <c r="F2663" s="1">
        <v>85.8</v>
      </c>
      <c r="G2663" s="1">
        <v>85.348423987550206</v>
      </c>
      <c r="H2663" s="5">
        <f t="shared" si="250"/>
        <v>29.230981691919201</v>
      </c>
      <c r="I2663" s="5">
        <f t="shared" si="251"/>
        <v>43771.111487030277</v>
      </c>
      <c r="J2663" s="6">
        <f t="shared" si="252"/>
        <v>2.0322726761322045E-4</v>
      </c>
      <c r="K2663" s="5">
        <f t="shared" si="253"/>
        <v>2.0322726761322045E-4</v>
      </c>
      <c r="L2663" s="5">
        <f t="shared" si="254"/>
        <v>2.0322726761322045E-4</v>
      </c>
      <c r="M2663" s="5">
        <f t="shared" si="255"/>
        <v>2.032272690121463E-4</v>
      </c>
    </row>
    <row r="2664" spans="1:13" x14ac:dyDescent="0.3">
      <c r="A2664" s="1">
        <v>2662</v>
      </c>
      <c r="B2664" s="1">
        <v>29.2708333333334</v>
      </c>
      <c r="C2664" s="1">
        <v>-46.545000459000001</v>
      </c>
      <c r="D2664" s="1">
        <v>380.08749999999998</v>
      </c>
      <c r="E2664" s="1">
        <v>88.235321040000002</v>
      </c>
      <c r="F2664" s="1">
        <v>85.8</v>
      </c>
      <c r="G2664" s="1">
        <v>85.347186294158703</v>
      </c>
      <c r="H2664" s="5">
        <f t="shared" si="250"/>
        <v>29.2708333333334</v>
      </c>
      <c r="I2664" s="5">
        <f t="shared" si="251"/>
        <v>43800.382320363613</v>
      </c>
      <c r="J2664" s="6">
        <f t="shared" si="252"/>
        <v>-4.2284187040642689E-5</v>
      </c>
      <c r="K2664" s="5">
        <f t="shared" si="253"/>
        <v>-4.2284187040642689E-5</v>
      </c>
      <c r="L2664" s="5">
        <f t="shared" si="254"/>
        <v>-4.2284187040642689E-5</v>
      </c>
      <c r="M2664" s="5">
        <f t="shared" si="255"/>
        <v>-4.2284187053243043E-5</v>
      </c>
    </row>
    <row r="2665" spans="1:13" x14ac:dyDescent="0.3">
      <c r="A2665" s="1">
        <v>2663</v>
      </c>
      <c r="B2665" s="1">
        <v>29.275568181818201</v>
      </c>
      <c r="C2665" s="1">
        <v>-46.213638304545498</v>
      </c>
      <c r="D2665" s="1">
        <v>380.125</v>
      </c>
      <c r="E2665" s="1">
        <v>88.235321040000002</v>
      </c>
      <c r="F2665" s="1">
        <v>85.8</v>
      </c>
      <c r="G2665" s="1">
        <v>85.338750700535101</v>
      </c>
      <c r="H2665" s="5">
        <f t="shared" si="250"/>
        <v>29.275568181818201</v>
      </c>
      <c r="I2665" s="5">
        <f t="shared" si="251"/>
        <v>43829.657888545429</v>
      </c>
      <c r="J2665" s="6">
        <f t="shared" si="252"/>
        <v>-2.8814448864706335E-4</v>
      </c>
      <c r="K2665" s="5">
        <f t="shared" si="253"/>
        <v>-2.8814448864706335E-4</v>
      </c>
      <c r="L2665" s="5">
        <f t="shared" si="254"/>
        <v>-2.8814448864706335E-4</v>
      </c>
      <c r="M2665" s="5">
        <f t="shared" si="255"/>
        <v>-2.8814449263437074E-4</v>
      </c>
    </row>
    <row r="2666" spans="1:13" x14ac:dyDescent="0.3">
      <c r="A2666" s="1">
        <v>2664</v>
      </c>
      <c r="B2666" s="1">
        <v>29.2473958333333</v>
      </c>
      <c r="C2666" s="1">
        <v>-44.790001676000202</v>
      </c>
      <c r="D2666" s="1">
        <v>380.2</v>
      </c>
      <c r="E2666" s="1">
        <v>88.235321040000002</v>
      </c>
      <c r="F2666" s="1">
        <v>85.8</v>
      </c>
      <c r="G2666" s="1">
        <v>85.3229831149756</v>
      </c>
      <c r="H2666" s="5">
        <f t="shared" si="250"/>
        <v>29.2473958333333</v>
      </c>
      <c r="I2666" s="5">
        <f t="shared" si="251"/>
        <v>43858.905284378765</v>
      </c>
      <c r="J2666" s="6">
        <f t="shared" si="252"/>
        <v>-5.3911075192312672E-4</v>
      </c>
      <c r="K2666" s="5">
        <f t="shared" si="253"/>
        <v>-5.3911075192312672E-4</v>
      </c>
      <c r="L2666" s="5">
        <f t="shared" si="254"/>
        <v>-5.3911075192312672E-4</v>
      </c>
      <c r="M2666" s="5">
        <f t="shared" si="255"/>
        <v>-5.3911077803769111E-4</v>
      </c>
    </row>
    <row r="2667" spans="1:13" x14ac:dyDescent="0.3">
      <c r="A2667" s="1">
        <v>2665</v>
      </c>
      <c r="B2667" s="1">
        <v>29.2317708333333</v>
      </c>
      <c r="C2667" s="1">
        <v>-43.950000760000002</v>
      </c>
      <c r="D2667" s="1">
        <v>380.25</v>
      </c>
      <c r="E2667" s="1">
        <v>88.235321040000002</v>
      </c>
      <c r="F2667" s="1">
        <v>85.8</v>
      </c>
      <c r="G2667" s="1">
        <v>85.299632896860601</v>
      </c>
      <c r="H2667" s="5">
        <f t="shared" si="250"/>
        <v>29.2317708333333</v>
      </c>
      <c r="I2667" s="5">
        <f t="shared" si="251"/>
        <v>43888.137055212101</v>
      </c>
      <c r="J2667" s="6">
        <f t="shared" si="252"/>
        <v>-7.9879588028147124E-4</v>
      </c>
      <c r="K2667" s="5">
        <f t="shared" si="253"/>
        <v>-7.9879588028147124E-4</v>
      </c>
      <c r="L2667" s="5">
        <f t="shared" si="254"/>
        <v>-7.9879588028147124E-4</v>
      </c>
      <c r="M2667" s="5">
        <f t="shared" si="255"/>
        <v>-7.9879596523009034E-4</v>
      </c>
    </row>
    <row r="2668" spans="1:13" x14ac:dyDescent="0.3">
      <c r="A2668" s="1">
        <v>2666</v>
      </c>
      <c r="B2668" s="1">
        <v>29.233349116161602</v>
      </c>
      <c r="C2668" s="1">
        <v>-43.881819982727301</v>
      </c>
      <c r="D2668" s="1">
        <v>380.25</v>
      </c>
      <c r="E2668" s="1">
        <v>88.235321040000002</v>
      </c>
      <c r="F2668" s="1">
        <v>85.8</v>
      </c>
      <c r="G2668" s="1">
        <v>85.268328872486293</v>
      </c>
      <c r="H2668" s="5">
        <f t="shared" si="250"/>
        <v>29.233349116161602</v>
      </c>
      <c r="I2668" s="5">
        <f t="shared" si="251"/>
        <v>43917.370404328263</v>
      </c>
      <c r="J2668" s="6">
        <f t="shared" si="252"/>
        <v>-1.0708326387755924E-3</v>
      </c>
      <c r="K2668" s="5">
        <f t="shared" si="253"/>
        <v>-1.0708326387755924E-3</v>
      </c>
      <c r="L2668" s="5">
        <f t="shared" si="254"/>
        <v>-1.0708326387755924E-3</v>
      </c>
      <c r="M2668" s="5">
        <f t="shared" si="255"/>
        <v>-1.0708328434265461E-3</v>
      </c>
    </row>
    <row r="2669" spans="1:13" x14ac:dyDescent="0.3">
      <c r="A2669" s="1">
        <v>2667</v>
      </c>
      <c r="B2669" s="1">
        <v>29.2339409722222</v>
      </c>
      <c r="C2669" s="1">
        <v>-44.325000760000002</v>
      </c>
      <c r="D2669" s="1">
        <v>380.1875</v>
      </c>
      <c r="E2669" s="1">
        <v>88.235321040000002</v>
      </c>
      <c r="F2669" s="1">
        <v>85.8</v>
      </c>
      <c r="G2669" s="1">
        <v>85.228573434908697</v>
      </c>
      <c r="H2669" s="5">
        <f t="shared" si="250"/>
        <v>29.2339409722222</v>
      </c>
      <c r="I2669" s="5">
        <f t="shared" si="251"/>
        <v>43946.604345300482</v>
      </c>
      <c r="J2669" s="6">
        <f t="shared" si="252"/>
        <v>-1.3599068841033794E-3</v>
      </c>
      <c r="K2669" s="5">
        <f t="shared" si="253"/>
        <v>-1.3599068841033794E-3</v>
      </c>
      <c r="L2669" s="5">
        <f t="shared" si="254"/>
        <v>-1.3599068841033794E-3</v>
      </c>
      <c r="M2669" s="5">
        <f t="shared" si="255"/>
        <v>-1.3599073032602872E-3</v>
      </c>
    </row>
    <row r="2670" spans="1:13" x14ac:dyDescent="0.3">
      <c r="A2670" s="1">
        <v>2668</v>
      </c>
      <c r="B2670" s="1">
        <v>29.21875</v>
      </c>
      <c r="C2670" s="1">
        <v>-44.972729073636401</v>
      </c>
      <c r="D2670" s="1">
        <v>380.18181818181802</v>
      </c>
      <c r="E2670" s="1">
        <v>88.235321040000002</v>
      </c>
      <c r="F2670" s="1">
        <v>85.8</v>
      </c>
      <c r="G2670" s="1">
        <v>85.179734634013201</v>
      </c>
      <c r="H2670" s="5">
        <f t="shared" si="250"/>
        <v>29.21875</v>
      </c>
      <c r="I2670" s="5">
        <f t="shared" si="251"/>
        <v>43975.823095300482</v>
      </c>
      <c r="J2670" s="6">
        <f t="shared" si="252"/>
        <v>-1.6714883728939684E-3</v>
      </c>
      <c r="K2670" s="5">
        <f t="shared" si="253"/>
        <v>-1.6714883728939684E-3</v>
      </c>
      <c r="L2670" s="5">
        <f t="shared" si="254"/>
        <v>-1.6714883728939684E-3</v>
      </c>
      <c r="M2670" s="5">
        <f t="shared" si="255"/>
        <v>-1.6714891512160921E-3</v>
      </c>
    </row>
    <row r="2671" spans="1:13" x14ac:dyDescent="0.3">
      <c r="A2671" s="1">
        <v>2669</v>
      </c>
      <c r="B2671" s="1">
        <v>29.2239583333333</v>
      </c>
      <c r="C2671" s="1">
        <v>-45.000003049999897</v>
      </c>
      <c r="D2671" s="1">
        <v>380.2</v>
      </c>
      <c r="E2671" s="1">
        <v>88.235321040000002</v>
      </c>
      <c r="F2671" s="1">
        <v>85.8</v>
      </c>
      <c r="G2671" s="1">
        <v>85.121036131071804</v>
      </c>
      <c r="H2671" s="5">
        <f t="shared" si="250"/>
        <v>29.2239583333333</v>
      </c>
      <c r="I2671" s="5">
        <f t="shared" si="251"/>
        <v>44005.047053633818</v>
      </c>
      <c r="J2671" s="6">
        <f t="shared" si="252"/>
        <v>-2.0085746862855414E-3</v>
      </c>
      <c r="K2671" s="5">
        <f t="shared" si="253"/>
        <v>-2.0085746862855414E-3</v>
      </c>
      <c r="L2671" s="5">
        <f t="shared" si="254"/>
        <v>-2.0085746862855414E-3</v>
      </c>
      <c r="M2671" s="5">
        <f t="shared" si="255"/>
        <v>-2.0085760368443294E-3</v>
      </c>
    </row>
    <row r="2672" spans="1:13" x14ac:dyDescent="0.3">
      <c r="A2672" s="1">
        <v>2670</v>
      </c>
      <c r="B2672" s="1">
        <v>29.223879419191899</v>
      </c>
      <c r="C2672" s="1">
        <v>-43.568184591817896</v>
      </c>
      <c r="D2672" s="1">
        <v>380.21590909090901</v>
      </c>
      <c r="E2672" s="1">
        <v>88.235321040000002</v>
      </c>
      <c r="F2672" s="1">
        <v>85.8</v>
      </c>
      <c r="G2672" s="1">
        <v>85.051544858108898</v>
      </c>
      <c r="H2672" s="5">
        <f t="shared" si="250"/>
        <v>29.223879419191899</v>
      </c>
      <c r="I2672" s="5">
        <f t="shared" si="251"/>
        <v>44034.270933053012</v>
      </c>
      <c r="J2672" s="6">
        <f t="shared" si="252"/>
        <v>-2.3778935016160242E-3</v>
      </c>
      <c r="K2672" s="5">
        <f t="shared" si="253"/>
        <v>-2.3778935016160242E-3</v>
      </c>
      <c r="L2672" s="5">
        <f t="shared" si="254"/>
        <v>-2.3778935016160242E-3</v>
      </c>
      <c r="M2672" s="5">
        <f t="shared" si="255"/>
        <v>-2.3778957425396471E-3</v>
      </c>
    </row>
    <row r="2673" spans="1:13" x14ac:dyDescent="0.3">
      <c r="A2673" s="1">
        <v>2671</v>
      </c>
      <c r="B2673" s="1">
        <v>29.2207228535353</v>
      </c>
      <c r="C2673" s="1">
        <v>-41.972729770000001</v>
      </c>
      <c r="D2673" s="1">
        <v>380.375</v>
      </c>
      <c r="E2673" s="1">
        <v>88.235321040000002</v>
      </c>
      <c r="F2673" s="1">
        <v>85.8</v>
      </c>
      <c r="G2673" s="1">
        <v>84.970156185906305</v>
      </c>
      <c r="H2673" s="5">
        <f t="shared" si="250"/>
        <v>29.2207228535353</v>
      </c>
      <c r="I2673" s="5">
        <f t="shared" si="251"/>
        <v>44063.491655906546</v>
      </c>
      <c r="J2673" s="6">
        <f t="shared" si="252"/>
        <v>-2.7853065993795503E-3</v>
      </c>
      <c r="K2673" s="5">
        <f t="shared" si="253"/>
        <v>-2.7853065993795503E-3</v>
      </c>
      <c r="L2673" s="5">
        <f t="shared" si="254"/>
        <v>-2.7853065993795503E-3</v>
      </c>
      <c r="M2673" s="5">
        <f t="shared" si="255"/>
        <v>-2.7853102007623851E-3</v>
      </c>
    </row>
    <row r="2674" spans="1:13" x14ac:dyDescent="0.3">
      <c r="A2674" s="1">
        <v>2672</v>
      </c>
      <c r="B2674" s="1">
        <v>29.2430555555555</v>
      </c>
      <c r="C2674" s="1">
        <v>-42.390002439999897</v>
      </c>
      <c r="D2674" s="1">
        <v>380.375</v>
      </c>
      <c r="E2674" s="1">
        <v>88.235321040000002</v>
      </c>
      <c r="F2674" s="1">
        <v>85.8</v>
      </c>
      <c r="G2674" s="1">
        <v>84.875576364882306</v>
      </c>
      <c r="H2674" s="5">
        <f t="shared" si="250"/>
        <v>29.2430555555555</v>
      </c>
      <c r="I2674" s="5">
        <f t="shared" si="251"/>
        <v>44092.734711462101</v>
      </c>
      <c r="J2674" s="6">
        <f t="shared" si="252"/>
        <v>-3.2342660240930457E-3</v>
      </c>
      <c r="K2674" s="5">
        <f t="shared" si="253"/>
        <v>-3.2342660240930457E-3</v>
      </c>
      <c r="L2674" s="5">
        <f t="shared" si="254"/>
        <v>-3.2342660240930457E-3</v>
      </c>
      <c r="M2674" s="5">
        <f t="shared" si="255"/>
        <v>-3.2342716627803271E-3</v>
      </c>
    </row>
    <row r="2675" spans="1:13" x14ac:dyDescent="0.3">
      <c r="A2675" s="1">
        <v>2673</v>
      </c>
      <c r="B2675" s="1">
        <v>29.2074652777778</v>
      </c>
      <c r="C2675" s="1">
        <v>-42.720000458000001</v>
      </c>
      <c r="D2675" s="1">
        <v>380.4</v>
      </c>
      <c r="E2675" s="1">
        <v>88.235321040000002</v>
      </c>
      <c r="F2675" s="1">
        <v>85.8</v>
      </c>
      <c r="G2675" s="1">
        <v>84.766301959723705</v>
      </c>
      <c r="H2675" s="5">
        <f t="shared" si="250"/>
        <v>29.2074652777778</v>
      </c>
      <c r="I2675" s="5">
        <f t="shared" si="251"/>
        <v>44121.942176739882</v>
      </c>
      <c r="J2675" s="6">
        <f t="shared" si="252"/>
        <v>-3.7413176432581877E-3</v>
      </c>
      <c r="K2675" s="5">
        <f t="shared" si="253"/>
        <v>-3.7413176432581877E-3</v>
      </c>
      <c r="L2675" s="5">
        <f t="shared" si="254"/>
        <v>-3.7413176432581877E-3</v>
      </c>
      <c r="M2675" s="5">
        <f t="shared" si="255"/>
        <v>-3.7413263714690796E-3</v>
      </c>
    </row>
    <row r="2676" spans="1:13" x14ac:dyDescent="0.3">
      <c r="A2676" s="1">
        <v>2674</v>
      </c>
      <c r="B2676" s="1">
        <v>29.1733743686869</v>
      </c>
      <c r="C2676" s="1">
        <v>-42.981820193636104</v>
      </c>
      <c r="D2676" s="1">
        <v>380.45454545454601</v>
      </c>
      <c r="E2676" s="1">
        <v>88.235321040000002</v>
      </c>
      <c r="F2676" s="1">
        <v>85.8</v>
      </c>
      <c r="G2676" s="1">
        <v>84.640595950865503</v>
      </c>
      <c r="H2676" s="5">
        <f t="shared" si="250"/>
        <v>29.1733743686869</v>
      </c>
      <c r="I2676" s="5">
        <f t="shared" si="251"/>
        <v>44151.115551108567</v>
      </c>
      <c r="J2676" s="6">
        <f t="shared" si="252"/>
        <v>-4.308929343227714E-3</v>
      </c>
      <c r="K2676" s="5">
        <f t="shared" si="253"/>
        <v>-4.308929343227714E-3</v>
      </c>
      <c r="L2676" s="5">
        <f t="shared" si="254"/>
        <v>-4.308929343227714E-3</v>
      </c>
      <c r="M2676" s="5">
        <f t="shared" si="255"/>
        <v>-4.308942677229111E-3</v>
      </c>
    </row>
    <row r="2677" spans="1:13" x14ac:dyDescent="0.3">
      <c r="A2677" s="1">
        <v>2675</v>
      </c>
      <c r="B2677" s="1">
        <v>29.2230902777778</v>
      </c>
      <c r="C2677" s="1">
        <v>-44.700000760000002</v>
      </c>
      <c r="D2677" s="1">
        <v>380.25</v>
      </c>
      <c r="E2677" s="1">
        <v>88.235321040000002</v>
      </c>
      <c r="F2677" s="1">
        <v>85.179666666666705</v>
      </c>
      <c r="G2677" s="1">
        <v>84.498925318542703</v>
      </c>
      <c r="H2677" s="5">
        <f t="shared" si="250"/>
        <v>29.2230902777778</v>
      </c>
      <c r="I2677" s="5">
        <f t="shared" si="251"/>
        <v>44180.338641386348</v>
      </c>
      <c r="J2677" s="6">
        <f t="shared" si="252"/>
        <v>-4.8479004436615273E-3</v>
      </c>
      <c r="K2677" s="5">
        <f t="shared" si="253"/>
        <v>-4.8479004436615273E-3</v>
      </c>
      <c r="L2677" s="5">
        <f t="shared" si="254"/>
        <v>-4.8479004436615273E-3</v>
      </c>
      <c r="M2677" s="5">
        <f t="shared" si="255"/>
        <v>-4.8479194332004746E-3</v>
      </c>
    </row>
    <row r="2678" spans="1:13" x14ac:dyDescent="0.3">
      <c r="A2678" s="1">
        <v>2676</v>
      </c>
      <c r="B2678" s="1">
        <v>29.191524621212199</v>
      </c>
      <c r="C2678" s="1">
        <v>-43.131821023636299</v>
      </c>
      <c r="D2678" s="1">
        <v>380.375</v>
      </c>
      <c r="E2678" s="1">
        <v>88.235321040000002</v>
      </c>
      <c r="F2678" s="1">
        <v>83.938999999999993</v>
      </c>
      <c r="G2678" s="1">
        <v>84.348898857105297</v>
      </c>
      <c r="H2678" s="5">
        <f t="shared" si="250"/>
        <v>29.191524621212199</v>
      </c>
      <c r="I2678" s="5">
        <f t="shared" si="251"/>
        <v>44209.530166007564</v>
      </c>
      <c r="J2678" s="6">
        <f t="shared" si="252"/>
        <v>-5.1393842351210531E-3</v>
      </c>
      <c r="K2678" s="5">
        <f t="shared" si="253"/>
        <v>-5.1393842351210531E-3</v>
      </c>
      <c r="L2678" s="5">
        <f t="shared" si="254"/>
        <v>-5.1393842351210531E-3</v>
      </c>
      <c r="M2678" s="5">
        <f t="shared" si="255"/>
        <v>-5.1394068600474838E-3</v>
      </c>
    </row>
    <row r="2679" spans="1:13" x14ac:dyDescent="0.3">
      <c r="A2679" s="1">
        <v>2677</v>
      </c>
      <c r="B2679" s="1">
        <v>29.2230902777778</v>
      </c>
      <c r="C2679" s="1">
        <v>-43.950000760000002</v>
      </c>
      <c r="D2679" s="1">
        <v>380.375</v>
      </c>
      <c r="E2679" s="1">
        <v>88.235321040000002</v>
      </c>
      <c r="F2679" s="1">
        <v>83.938999999999993</v>
      </c>
      <c r="G2679" s="1">
        <v>84.200457732744695</v>
      </c>
      <c r="H2679" s="5">
        <f t="shared" si="250"/>
        <v>29.2230902777778</v>
      </c>
      <c r="I2679" s="5">
        <f t="shared" si="251"/>
        <v>44238.753256285345</v>
      </c>
      <c r="J2679" s="6">
        <f t="shared" si="252"/>
        <v>-5.0795834030421269E-3</v>
      </c>
      <c r="K2679" s="5">
        <f t="shared" si="253"/>
        <v>-5.0795834030421269E-3</v>
      </c>
      <c r="L2679" s="5">
        <f t="shared" si="254"/>
        <v>-5.0795834030421269E-3</v>
      </c>
      <c r="M2679" s="5">
        <f t="shared" si="255"/>
        <v>-5.0796052473394346E-3</v>
      </c>
    </row>
    <row r="2680" spans="1:13" x14ac:dyDescent="0.3">
      <c r="A2680" s="1">
        <v>2678</v>
      </c>
      <c r="B2680" s="1">
        <v>29.2100694444444</v>
      </c>
      <c r="C2680" s="1">
        <v>-43.050003050000001</v>
      </c>
      <c r="D2680" s="1">
        <v>380.25</v>
      </c>
      <c r="E2680" s="1">
        <v>88.235321040000002</v>
      </c>
      <c r="F2680" s="1">
        <v>83.938999999999993</v>
      </c>
      <c r="G2680" s="1">
        <v>84.056172725239605</v>
      </c>
      <c r="H2680" s="5">
        <f t="shared" si="250"/>
        <v>29.2100694444444</v>
      </c>
      <c r="I2680" s="5">
        <f t="shared" si="251"/>
        <v>44267.96332572979</v>
      </c>
      <c r="J2680" s="6">
        <f t="shared" si="252"/>
        <v>-4.9395640013629658E-3</v>
      </c>
      <c r="K2680" s="5">
        <f t="shared" si="253"/>
        <v>-4.9395640013629658E-3</v>
      </c>
      <c r="L2680" s="5">
        <f t="shared" si="254"/>
        <v>-4.9395640013629658E-3</v>
      </c>
      <c r="M2680" s="5">
        <f t="shared" si="255"/>
        <v>-4.9395840885613522E-3</v>
      </c>
    </row>
    <row r="2681" spans="1:13" x14ac:dyDescent="0.3">
      <c r="A2681" s="1">
        <v>2679</v>
      </c>
      <c r="B2681" s="1">
        <v>29.1840277777778</v>
      </c>
      <c r="C2681" s="1">
        <v>-41.850002289999999</v>
      </c>
      <c r="D2681" s="1">
        <v>380.375</v>
      </c>
      <c r="E2681" s="1">
        <v>88.235321040000002</v>
      </c>
      <c r="F2681" s="1">
        <v>83.938999999999993</v>
      </c>
      <c r="G2681" s="1">
        <v>83.913750288534104</v>
      </c>
      <c r="H2681" s="5">
        <f t="shared" si="250"/>
        <v>29.1840277777778</v>
      </c>
      <c r="I2681" s="5">
        <f t="shared" si="251"/>
        <v>44297.147353507571</v>
      </c>
      <c r="J2681" s="6">
        <f t="shared" si="252"/>
        <v>-4.8801501214972625E-3</v>
      </c>
      <c r="K2681" s="5">
        <f t="shared" si="253"/>
        <v>-4.8801501214972625E-3</v>
      </c>
      <c r="L2681" s="5">
        <f t="shared" si="254"/>
        <v>-4.8801501214972625E-3</v>
      </c>
      <c r="M2681" s="5">
        <f t="shared" si="255"/>
        <v>-4.8801694925377807E-3</v>
      </c>
    </row>
    <row r="2682" spans="1:13" x14ac:dyDescent="0.3">
      <c r="A2682" s="1">
        <v>2680</v>
      </c>
      <c r="B2682" s="1">
        <v>29.243213383838398</v>
      </c>
      <c r="C2682" s="1">
        <v>-43.077273626363699</v>
      </c>
      <c r="D2682" s="1">
        <v>380.26136363636402</v>
      </c>
      <c r="E2682" s="1">
        <v>88.235321040000002</v>
      </c>
      <c r="F2682" s="1">
        <v>83.938999999999993</v>
      </c>
      <c r="G2682" s="1">
        <v>83.770926483889298</v>
      </c>
      <c r="H2682" s="5">
        <f t="shared" si="250"/>
        <v>29.243213383838398</v>
      </c>
      <c r="I2682" s="5">
        <f t="shared" si="251"/>
        <v>44326.390566891409</v>
      </c>
      <c r="J2682" s="6">
        <f t="shared" si="252"/>
        <v>-4.88399830655201E-3</v>
      </c>
      <c r="K2682" s="5">
        <f t="shared" si="253"/>
        <v>-4.88399830655201E-3</v>
      </c>
      <c r="L2682" s="5">
        <f t="shared" si="254"/>
        <v>-4.88399830655201E-3</v>
      </c>
      <c r="M2682" s="5">
        <f t="shared" si="255"/>
        <v>-4.8840177234534196E-3</v>
      </c>
    </row>
    <row r="2683" spans="1:13" x14ac:dyDescent="0.3">
      <c r="A2683" s="1">
        <v>2681</v>
      </c>
      <c r="B2683" s="1">
        <v>29.2374131944444</v>
      </c>
      <c r="C2683" s="1">
        <v>-40.500000759999701</v>
      </c>
      <c r="D2683" s="1">
        <v>380.36250000000001</v>
      </c>
      <c r="E2683" s="1">
        <v>88.235321040000002</v>
      </c>
      <c r="F2683" s="1">
        <v>83.938999999999993</v>
      </c>
      <c r="G2683" s="1">
        <v>83.625430992444706</v>
      </c>
      <c r="H2683" s="5">
        <f t="shared" si="250"/>
        <v>29.2374131944444</v>
      </c>
      <c r="I2683" s="5">
        <f t="shared" si="251"/>
        <v>44355.627980085854</v>
      </c>
      <c r="J2683" s="6">
        <f t="shared" si="252"/>
        <v>-4.9763462477671813E-3</v>
      </c>
      <c r="K2683" s="5">
        <f t="shared" si="253"/>
        <v>-4.9763462477671813E-3</v>
      </c>
      <c r="L2683" s="5">
        <f t="shared" si="254"/>
        <v>-4.9763462477671813E-3</v>
      </c>
      <c r="M2683" s="5">
        <f t="shared" si="255"/>
        <v>-4.9763667870540429E-3</v>
      </c>
    </row>
    <row r="2684" spans="1:13" x14ac:dyDescent="0.3">
      <c r="A2684" s="1">
        <v>2682</v>
      </c>
      <c r="B2684" s="1">
        <v>29.214804292929301</v>
      </c>
      <c r="C2684" s="1">
        <v>-40.690911724545501</v>
      </c>
      <c r="D2684" s="1">
        <v>380.57954545454601</v>
      </c>
      <c r="E2684" s="1">
        <v>88.235321040000002</v>
      </c>
      <c r="F2684" s="1">
        <v>83.938999999999993</v>
      </c>
      <c r="G2684" s="1">
        <v>83.474951026362703</v>
      </c>
      <c r="H2684" s="5">
        <f t="shared" si="250"/>
        <v>29.214804292929301</v>
      </c>
      <c r="I2684" s="5">
        <f t="shared" si="251"/>
        <v>44384.842784378779</v>
      </c>
      <c r="J2684" s="6">
        <f t="shared" si="252"/>
        <v>-5.1508120531350773E-3</v>
      </c>
      <c r="K2684" s="5">
        <f t="shared" si="253"/>
        <v>-5.1508120531350773E-3</v>
      </c>
      <c r="L2684" s="5">
        <f t="shared" si="254"/>
        <v>-5.1508120531350773E-3</v>
      </c>
      <c r="M2684" s="5">
        <f t="shared" si="255"/>
        <v>-5.1508348293233721E-3</v>
      </c>
    </row>
    <row r="2685" spans="1:13" x14ac:dyDescent="0.3">
      <c r="A2685" s="1">
        <v>2683</v>
      </c>
      <c r="B2685" s="1">
        <v>29.2239583333334</v>
      </c>
      <c r="C2685" s="1">
        <v>-39.6000030499997</v>
      </c>
      <c r="D2685" s="1">
        <v>380.625</v>
      </c>
      <c r="E2685" s="1">
        <v>88.235321040000002</v>
      </c>
      <c r="F2685" s="1">
        <v>83.938999999999993</v>
      </c>
      <c r="G2685" s="1">
        <v>83.317094564887498</v>
      </c>
      <c r="H2685" s="5">
        <f t="shared" si="250"/>
        <v>29.2239583333334</v>
      </c>
      <c r="I2685" s="5">
        <f t="shared" si="251"/>
        <v>44414.066742712115</v>
      </c>
      <c r="J2685" s="6">
        <f t="shared" si="252"/>
        <v>-5.4016112285224316E-3</v>
      </c>
      <c r="K2685" s="5">
        <f t="shared" si="253"/>
        <v>-5.4016112285224316E-3</v>
      </c>
      <c r="L2685" s="5">
        <f t="shared" si="254"/>
        <v>-5.4016112285224316E-3</v>
      </c>
      <c r="M2685" s="5">
        <f t="shared" si="255"/>
        <v>-5.4016374963660472E-3</v>
      </c>
    </row>
    <row r="2686" spans="1:13" x14ac:dyDescent="0.3">
      <c r="A2686" s="1">
        <v>2684</v>
      </c>
      <c r="B2686" s="1">
        <v>29.1753472222222</v>
      </c>
      <c r="C2686" s="1">
        <v>-43.260000610000901</v>
      </c>
      <c r="D2686" s="1">
        <v>380.32499999999999</v>
      </c>
      <c r="E2686" s="1">
        <v>88.235321040000002</v>
      </c>
      <c r="F2686" s="1">
        <v>83.938999999999993</v>
      </c>
      <c r="G2686" s="1">
        <v>83.149352330923506</v>
      </c>
      <c r="H2686" s="5">
        <f t="shared" si="250"/>
        <v>29.1753472222222</v>
      </c>
      <c r="I2686" s="5">
        <f t="shared" si="251"/>
        <v>44443.242089934334</v>
      </c>
      <c r="J2686" s="6">
        <f t="shared" si="252"/>
        <v>-5.7494511611579499E-3</v>
      </c>
      <c r="K2686" s="5">
        <f t="shared" si="253"/>
        <v>-5.7494511611579499E-3</v>
      </c>
      <c r="L2686" s="5">
        <f t="shared" si="254"/>
        <v>-5.7494511611579499E-3</v>
      </c>
      <c r="M2686" s="5">
        <f t="shared" si="255"/>
        <v>-5.7494828374528529E-3</v>
      </c>
    </row>
    <row r="2687" spans="1:13" x14ac:dyDescent="0.3">
      <c r="A2687" s="1">
        <v>2685</v>
      </c>
      <c r="B2687" s="1">
        <v>29.1623263888889</v>
      </c>
      <c r="C2687" s="1">
        <v>-44.25</v>
      </c>
      <c r="D2687" s="1">
        <v>380.25</v>
      </c>
      <c r="E2687" s="1">
        <v>88.235321040000002</v>
      </c>
      <c r="F2687" s="1">
        <v>81.466999999999402</v>
      </c>
      <c r="G2687" s="1">
        <v>82.978881595632899</v>
      </c>
      <c r="H2687" s="5">
        <f t="shared" si="250"/>
        <v>29.1623263888889</v>
      </c>
      <c r="I2687" s="5">
        <f t="shared" si="251"/>
        <v>44472.404416323225</v>
      </c>
      <c r="J2687" s="6">
        <f t="shared" si="252"/>
        <v>-5.8455808023449669E-3</v>
      </c>
      <c r="K2687" s="5">
        <f t="shared" si="253"/>
        <v>-5.8455808023449669E-3</v>
      </c>
      <c r="L2687" s="5">
        <f t="shared" si="254"/>
        <v>-5.8455808023449669E-3</v>
      </c>
      <c r="M2687" s="5">
        <f t="shared" si="255"/>
        <v>-5.8456140942335071E-3</v>
      </c>
    </row>
    <row r="2688" spans="1:13" x14ac:dyDescent="0.3">
      <c r="A2688" s="1">
        <v>2686</v>
      </c>
      <c r="B2688" s="1">
        <v>29.109623015873002</v>
      </c>
      <c r="C2688" s="1">
        <v>-51.985716684285201</v>
      </c>
      <c r="D2688" s="1">
        <v>379.78571428571399</v>
      </c>
      <c r="E2688" s="1">
        <v>87.843162539999994</v>
      </c>
      <c r="F2688" s="1">
        <v>80.849000000000004</v>
      </c>
      <c r="G2688" s="1">
        <v>82.825075872980506</v>
      </c>
      <c r="H2688" s="5">
        <f t="shared" si="250"/>
        <v>29.109623015873002</v>
      </c>
      <c r="I2688" s="5">
        <f t="shared" si="251"/>
        <v>44501.514039339098</v>
      </c>
      <c r="J2688" s="6">
        <f t="shared" si="252"/>
        <v>-5.2836727761306108E-3</v>
      </c>
      <c r="K2688" s="5">
        <f t="shared" si="253"/>
        <v>-5.2836727761306108E-3</v>
      </c>
      <c r="L2688" s="5">
        <f t="shared" si="254"/>
        <v>-5.2836727761306108E-3</v>
      </c>
      <c r="M2688" s="5">
        <f t="shared" si="255"/>
        <v>-5.2836973606626425E-3</v>
      </c>
    </row>
    <row r="2689" spans="1:13" x14ac:dyDescent="0.3">
      <c r="A2689" s="1">
        <v>2687</v>
      </c>
      <c r="B2689" s="1">
        <v>29.0842013888889</v>
      </c>
      <c r="C2689" s="1">
        <v>-56.050003049998701</v>
      </c>
      <c r="D2689" s="1">
        <v>379.5</v>
      </c>
      <c r="E2689" s="1">
        <v>87.843162539999994</v>
      </c>
      <c r="F2689" s="1">
        <v>80.849000000000004</v>
      </c>
      <c r="G2689" s="1">
        <v>82.700225814058896</v>
      </c>
      <c r="H2689" s="5">
        <f t="shared" si="250"/>
        <v>29.0842013888889</v>
      </c>
      <c r="I2689" s="5">
        <f t="shared" si="251"/>
        <v>44530.598240727988</v>
      </c>
      <c r="J2689" s="6">
        <f t="shared" si="252"/>
        <v>-4.2927105768599859E-3</v>
      </c>
      <c r="K2689" s="5">
        <f t="shared" si="253"/>
        <v>-4.2927105768599859E-3</v>
      </c>
      <c r="L2689" s="5">
        <f t="shared" si="254"/>
        <v>-4.2927105768599859E-3</v>
      </c>
      <c r="M2689" s="5">
        <f t="shared" si="255"/>
        <v>-4.2927237608594388E-3</v>
      </c>
    </row>
    <row r="2690" spans="1:13" x14ac:dyDescent="0.3">
      <c r="A2690" s="1">
        <v>2688</v>
      </c>
      <c r="B2690" s="1">
        <v>29.0434027777778</v>
      </c>
      <c r="C2690" s="1">
        <v>-61.890001675999699</v>
      </c>
      <c r="D2690" s="1">
        <v>379.1</v>
      </c>
      <c r="E2690" s="1">
        <v>87.843162539999994</v>
      </c>
      <c r="F2690" s="1">
        <v>80.849000000000004</v>
      </c>
      <c r="G2690" s="1">
        <v>82.604802732600405</v>
      </c>
      <c r="H2690" s="5">
        <f t="shared" si="250"/>
        <v>29.0434027777778</v>
      </c>
      <c r="I2690" s="5">
        <f t="shared" si="251"/>
        <v>44559.641643505769</v>
      </c>
      <c r="J2690" s="6">
        <f t="shared" si="252"/>
        <v>-3.2855337987979685E-3</v>
      </c>
      <c r="K2690" s="5">
        <f t="shared" si="253"/>
        <v>-3.2855337987979685E-3</v>
      </c>
      <c r="L2690" s="5">
        <f t="shared" si="254"/>
        <v>-3.2855337987979685E-3</v>
      </c>
      <c r="M2690" s="5">
        <f t="shared" si="255"/>
        <v>-3.2855397099030093E-3</v>
      </c>
    </row>
    <row r="2691" spans="1:13" x14ac:dyDescent="0.3">
      <c r="A2691" s="1">
        <v>2689</v>
      </c>
      <c r="B2691" s="1">
        <v>29.0876736111111</v>
      </c>
      <c r="C2691" s="1">
        <v>-64.260002133999905</v>
      </c>
      <c r="D2691" s="1">
        <v>378.92500000000001</v>
      </c>
      <c r="E2691" s="1">
        <v>87.843162539999994</v>
      </c>
      <c r="F2691" s="1">
        <v>80.849000000000004</v>
      </c>
      <c r="G2691" s="1">
        <v>82.537289788872997</v>
      </c>
      <c r="H2691" s="5">
        <f t="shared" si="250"/>
        <v>29.0876736111111</v>
      </c>
      <c r="I2691" s="5">
        <f t="shared" si="251"/>
        <v>44588.729317116879</v>
      </c>
      <c r="J2691" s="6">
        <f t="shared" si="252"/>
        <v>-2.3210155830963044E-3</v>
      </c>
      <c r="K2691" s="5">
        <f t="shared" si="253"/>
        <v>-2.3210155830963044E-3</v>
      </c>
      <c r="L2691" s="5">
        <f t="shared" si="254"/>
        <v>-2.3210155830963044E-3</v>
      </c>
      <c r="M2691" s="5">
        <f t="shared" si="255"/>
        <v>-2.321017667030357E-3</v>
      </c>
    </row>
    <row r="2692" spans="1:13" x14ac:dyDescent="0.3">
      <c r="A2692" s="1">
        <v>2690</v>
      </c>
      <c r="B2692" s="1">
        <v>29.092092803030301</v>
      </c>
      <c r="C2692" s="1">
        <v>-64.472731157272804</v>
      </c>
      <c r="D2692" s="1">
        <v>378.875</v>
      </c>
      <c r="E2692" s="1">
        <v>87.843162539999994</v>
      </c>
      <c r="F2692" s="1">
        <v>80.849000000000004</v>
      </c>
      <c r="G2692" s="1">
        <v>82.496613801064797</v>
      </c>
      <c r="H2692" s="5">
        <f t="shared" ref="H2692:H2755" si="256">(A2692-A2691)*B2692</f>
        <v>29.092092803030301</v>
      </c>
      <c r="I2692" s="5">
        <f t="shared" ref="I2692:I2755" si="257">H2692+I2691</f>
        <v>44617.82140991991</v>
      </c>
      <c r="J2692" s="6">
        <f t="shared" ref="J2692:J2755" si="258">IF(H2692=0,0,(G2692-G2691)/H2692)</f>
        <v>-1.3981801888093459E-3</v>
      </c>
      <c r="K2692" s="5">
        <f t="shared" ref="K2692:K2755" si="259">IF(J2692&gt;1,K2691,J2692)</f>
        <v>-1.3981801888093459E-3</v>
      </c>
      <c r="L2692" s="5">
        <f t="shared" ref="L2692:L2755" si="260">IF(K2692&lt;-1,L2691,K2692)</f>
        <v>-1.3981801888093459E-3</v>
      </c>
      <c r="M2692" s="5">
        <f t="shared" ref="M2692:M2755" si="261">ASIN(L2692)</f>
        <v>-1.3981806443619823E-3</v>
      </c>
    </row>
    <row r="2693" spans="1:13" x14ac:dyDescent="0.3">
      <c r="A2693" s="1">
        <v>2691</v>
      </c>
      <c r="B2693" s="1">
        <v>29.0907118055556</v>
      </c>
      <c r="C2693" s="1">
        <v>-65.175003055000005</v>
      </c>
      <c r="D2693" s="1">
        <v>378.8125</v>
      </c>
      <c r="E2693" s="1">
        <v>87.843162539999994</v>
      </c>
      <c r="F2693" s="1">
        <v>80.849000000000004</v>
      </c>
      <c r="G2693" s="1">
        <v>82.482128186048399</v>
      </c>
      <c r="H2693" s="5">
        <f t="shared" si="256"/>
        <v>29.0907118055556</v>
      </c>
      <c r="I2693" s="5">
        <f t="shared" si="257"/>
        <v>44646.912121725465</v>
      </c>
      <c r="J2693" s="6">
        <f t="shared" si="258"/>
        <v>-4.979463931037623E-4</v>
      </c>
      <c r="K2693" s="5">
        <f t="shared" si="259"/>
        <v>-4.979463931037623E-4</v>
      </c>
      <c r="L2693" s="5">
        <f t="shared" si="260"/>
        <v>-4.979463931037623E-4</v>
      </c>
      <c r="M2693" s="5">
        <f t="shared" si="261"/>
        <v>-4.9794641368144997E-4</v>
      </c>
    </row>
    <row r="2694" spans="1:13" x14ac:dyDescent="0.3">
      <c r="A2694" s="1">
        <v>2692</v>
      </c>
      <c r="B2694" s="1">
        <v>29.1425978535353</v>
      </c>
      <c r="C2694" s="1">
        <v>-64.650001875454393</v>
      </c>
      <c r="D2694" s="1">
        <v>378.80681818181802</v>
      </c>
      <c r="E2694" s="1">
        <v>87.843162539999994</v>
      </c>
      <c r="F2694" s="1">
        <v>80.849000000000004</v>
      </c>
      <c r="G2694" s="1">
        <v>82.493602681333002</v>
      </c>
      <c r="H2694" s="5">
        <f t="shared" si="256"/>
        <v>29.1425978535353</v>
      </c>
      <c r="I2694" s="5">
        <f t="shared" si="257"/>
        <v>44676.054719578999</v>
      </c>
      <c r="J2694" s="6">
        <f t="shared" si="258"/>
        <v>3.9373618447713132E-4</v>
      </c>
      <c r="K2694" s="5">
        <f t="shared" si="259"/>
        <v>3.9373618447713132E-4</v>
      </c>
      <c r="L2694" s="5">
        <f t="shared" si="260"/>
        <v>3.9373618447713132E-4</v>
      </c>
      <c r="M2694" s="5">
        <f t="shared" si="261"/>
        <v>3.937361946504996E-4</v>
      </c>
    </row>
    <row r="2695" spans="1:13" x14ac:dyDescent="0.3">
      <c r="A2695" s="1">
        <v>2693</v>
      </c>
      <c r="B2695" s="1">
        <v>29.1831597222222</v>
      </c>
      <c r="C2695" s="1">
        <v>-61.050002289999597</v>
      </c>
      <c r="D2695" s="1">
        <v>378.92500000000001</v>
      </c>
      <c r="E2695" s="1">
        <v>87.843162539999994</v>
      </c>
      <c r="F2695" s="1">
        <v>80.849000000000004</v>
      </c>
      <c r="G2695" s="1">
        <v>82.531219684825899</v>
      </c>
      <c r="H2695" s="5">
        <f t="shared" si="256"/>
        <v>29.1831597222222</v>
      </c>
      <c r="I2695" s="5">
        <f t="shared" si="257"/>
        <v>44705.237879301218</v>
      </c>
      <c r="J2695" s="6">
        <f t="shared" si="258"/>
        <v>1.288996936964752E-3</v>
      </c>
      <c r="K2695" s="5">
        <f t="shared" si="259"/>
        <v>1.288996936964752E-3</v>
      </c>
      <c r="L2695" s="5">
        <f t="shared" si="260"/>
        <v>1.288996936964752E-3</v>
      </c>
      <c r="M2695" s="5">
        <f t="shared" si="261"/>
        <v>1.288997293912569E-3</v>
      </c>
    </row>
    <row r="2696" spans="1:13" x14ac:dyDescent="0.3">
      <c r="A2696" s="1">
        <v>2694</v>
      </c>
      <c r="B2696" s="1">
        <v>29.1961805555556</v>
      </c>
      <c r="C2696" s="1">
        <v>-58.170001986000003</v>
      </c>
      <c r="D2696" s="1">
        <v>379</v>
      </c>
      <c r="E2696" s="1">
        <v>87.843162539999994</v>
      </c>
      <c r="F2696" s="1">
        <v>80.849000000000004</v>
      </c>
      <c r="G2696" s="1">
        <v>82.595577154218503</v>
      </c>
      <c r="H2696" s="5">
        <f t="shared" si="256"/>
        <v>29.1961805555556</v>
      </c>
      <c r="I2696" s="5">
        <f t="shared" si="257"/>
        <v>44734.434059856772</v>
      </c>
      <c r="J2696" s="6">
        <f t="shared" si="258"/>
        <v>2.2043112546910812E-3</v>
      </c>
      <c r="K2696" s="5">
        <f t="shared" si="259"/>
        <v>2.2043112546910812E-3</v>
      </c>
      <c r="L2696" s="5">
        <f t="shared" si="260"/>
        <v>2.2043112546910812E-3</v>
      </c>
      <c r="M2696" s="5">
        <f t="shared" si="261"/>
        <v>2.2043130398153462E-3</v>
      </c>
    </row>
    <row r="2697" spans="1:13" x14ac:dyDescent="0.3">
      <c r="A2697" s="1">
        <v>2695</v>
      </c>
      <c r="B2697" s="1">
        <v>29.1883680555556</v>
      </c>
      <c r="C2697" s="1">
        <v>-57.900001529999997</v>
      </c>
      <c r="D2697" s="1">
        <v>379</v>
      </c>
      <c r="E2697" s="1">
        <v>87.843162539999994</v>
      </c>
      <c r="F2697" s="1">
        <v>82.811666666667406</v>
      </c>
      <c r="G2697" s="1">
        <v>82.679898503399301</v>
      </c>
      <c r="H2697" s="5">
        <f t="shared" si="256"/>
        <v>29.1883680555556</v>
      </c>
      <c r="I2697" s="5">
        <f t="shared" si="257"/>
        <v>44763.622427912327</v>
      </c>
      <c r="J2697" s="6">
        <f t="shared" si="258"/>
        <v>2.8888682306699863E-3</v>
      </c>
      <c r="K2697" s="5">
        <f t="shared" si="259"/>
        <v>2.8888682306699863E-3</v>
      </c>
      <c r="L2697" s="5">
        <f t="shared" si="260"/>
        <v>2.8888682306699863E-3</v>
      </c>
      <c r="M2697" s="5">
        <f t="shared" si="261"/>
        <v>2.8888722488887688E-3</v>
      </c>
    </row>
    <row r="2698" spans="1:13" x14ac:dyDescent="0.3">
      <c r="A2698" s="1">
        <v>2696</v>
      </c>
      <c r="B2698" s="1">
        <v>29.1271701388889</v>
      </c>
      <c r="C2698" s="1">
        <v>-59.970001219000203</v>
      </c>
      <c r="D2698" s="1">
        <v>378.875</v>
      </c>
      <c r="E2698" s="1">
        <v>87.843162539999994</v>
      </c>
      <c r="F2698" s="1">
        <v>83.793000000000006</v>
      </c>
      <c r="G2698" s="1">
        <v>82.766025077893403</v>
      </c>
      <c r="H2698" s="5">
        <f t="shared" si="256"/>
        <v>29.1271701388889</v>
      </c>
      <c r="I2698" s="5">
        <f t="shared" si="257"/>
        <v>44792.749598051218</v>
      </c>
      <c r="J2698" s="6">
        <f t="shared" si="258"/>
        <v>2.9569152816226055E-3</v>
      </c>
      <c r="K2698" s="5">
        <f t="shared" si="259"/>
        <v>2.9569152816226055E-3</v>
      </c>
      <c r="L2698" s="5">
        <f t="shared" si="260"/>
        <v>2.9569152816226055E-3</v>
      </c>
      <c r="M2698" s="5">
        <f t="shared" si="261"/>
        <v>2.9569195905294362E-3</v>
      </c>
    </row>
    <row r="2699" spans="1:13" x14ac:dyDescent="0.3">
      <c r="A2699" s="1">
        <v>2697</v>
      </c>
      <c r="B2699" s="1">
        <v>29.144570707070699</v>
      </c>
      <c r="C2699" s="1">
        <v>-60.927275224545497</v>
      </c>
      <c r="D2699" s="1">
        <v>378.875</v>
      </c>
      <c r="E2699" s="1">
        <v>87.843162539999994</v>
      </c>
      <c r="F2699" s="1">
        <v>83.793000000000006</v>
      </c>
      <c r="G2699" s="1">
        <v>82.839726723325796</v>
      </c>
      <c r="H2699" s="5">
        <f t="shared" si="256"/>
        <v>29.144570707070699</v>
      </c>
      <c r="I2699" s="5">
        <f t="shared" si="257"/>
        <v>44821.894168758292</v>
      </c>
      <c r="J2699" s="6">
        <f t="shared" si="258"/>
        <v>2.5288293374831888E-3</v>
      </c>
      <c r="K2699" s="5">
        <f t="shared" si="259"/>
        <v>2.5288293374831888E-3</v>
      </c>
      <c r="L2699" s="5">
        <f t="shared" si="260"/>
        <v>2.5288293374831888E-3</v>
      </c>
      <c r="M2699" s="5">
        <f t="shared" si="261"/>
        <v>2.5288320327921982E-3</v>
      </c>
    </row>
    <row r="2700" spans="1:13" x14ac:dyDescent="0.3">
      <c r="A2700" s="1">
        <v>2698</v>
      </c>
      <c r="B2700" s="1">
        <v>29.1840277777778</v>
      </c>
      <c r="C2700" s="1">
        <v>-61.080002592000703</v>
      </c>
      <c r="D2700" s="1">
        <v>378.9</v>
      </c>
      <c r="E2700" s="1">
        <v>87.843162539999994</v>
      </c>
      <c r="F2700" s="1">
        <v>83.793000000000006</v>
      </c>
      <c r="G2700" s="1">
        <v>82.898275192405507</v>
      </c>
      <c r="H2700" s="5">
        <f t="shared" si="256"/>
        <v>29.1840277777778</v>
      </c>
      <c r="I2700" s="5">
        <f t="shared" si="257"/>
        <v>44851.078196536073</v>
      </c>
      <c r="J2700" s="6">
        <f t="shared" si="258"/>
        <v>2.0061819268240967E-3</v>
      </c>
      <c r="K2700" s="5">
        <f t="shared" si="259"/>
        <v>2.0061819268240967E-3</v>
      </c>
      <c r="L2700" s="5">
        <f t="shared" si="260"/>
        <v>2.0061819268240967E-3</v>
      </c>
      <c r="M2700" s="5">
        <f t="shared" si="261"/>
        <v>2.0061832725619768E-3</v>
      </c>
    </row>
    <row r="2701" spans="1:13" x14ac:dyDescent="0.3">
      <c r="A2701" s="1">
        <v>2699</v>
      </c>
      <c r="B2701" s="1">
        <v>29.265625</v>
      </c>
      <c r="C2701" s="1">
        <v>-56.790000914001297</v>
      </c>
      <c r="D2701" s="1">
        <v>379.07499999999999</v>
      </c>
      <c r="E2701" s="1">
        <v>87.843162539999994</v>
      </c>
      <c r="F2701" s="1">
        <v>83.793000000000006</v>
      </c>
      <c r="G2701" s="1">
        <v>82.942601168178996</v>
      </c>
      <c r="H2701" s="5">
        <f t="shared" si="256"/>
        <v>29.265625</v>
      </c>
      <c r="I2701" s="5">
        <f t="shared" si="257"/>
        <v>44880.343821536073</v>
      </c>
      <c r="J2701" s="6">
        <f t="shared" si="258"/>
        <v>1.5146088892169325E-3</v>
      </c>
      <c r="K2701" s="5">
        <f t="shared" si="259"/>
        <v>1.5146088892169325E-3</v>
      </c>
      <c r="L2701" s="5">
        <f t="shared" si="260"/>
        <v>1.5146088892169325E-3</v>
      </c>
      <c r="M2701" s="5">
        <f t="shared" si="261"/>
        <v>1.5146094683131149E-3</v>
      </c>
    </row>
    <row r="2702" spans="1:13" x14ac:dyDescent="0.3">
      <c r="A2702" s="1">
        <v>2700</v>
      </c>
      <c r="B2702" s="1">
        <v>29.3087121212121</v>
      </c>
      <c r="C2702" s="1">
        <v>-50.031819433637303</v>
      </c>
      <c r="D2702" s="1">
        <v>379.44318181818198</v>
      </c>
      <c r="E2702" s="1">
        <v>87.843162539999994</v>
      </c>
      <c r="F2702" s="1">
        <v>83.793000000000006</v>
      </c>
      <c r="G2702" s="1">
        <v>82.973409253769404</v>
      </c>
      <c r="H2702" s="5">
        <f t="shared" si="256"/>
        <v>29.3087121212121</v>
      </c>
      <c r="I2702" s="5">
        <f t="shared" si="257"/>
        <v>44909.652533657289</v>
      </c>
      <c r="J2702" s="6">
        <f t="shared" si="258"/>
        <v>1.0511579445386403E-3</v>
      </c>
      <c r="K2702" s="5">
        <f t="shared" si="259"/>
        <v>1.0511579445386403E-3</v>
      </c>
      <c r="L2702" s="5">
        <f t="shared" si="260"/>
        <v>1.0511579445386403E-3</v>
      </c>
      <c r="M2702" s="5">
        <f t="shared" si="261"/>
        <v>1.0511581381152579E-3</v>
      </c>
    </row>
    <row r="2703" spans="1:13" x14ac:dyDescent="0.3">
      <c r="A2703" s="1">
        <v>2701</v>
      </c>
      <c r="B2703" s="1">
        <v>29.2795138888889</v>
      </c>
      <c r="C2703" s="1">
        <v>-44.700000000000301</v>
      </c>
      <c r="D2703" s="1">
        <v>379.76249999999999</v>
      </c>
      <c r="E2703" s="1">
        <v>87.843162539999994</v>
      </c>
      <c r="F2703" s="1">
        <v>83.793000000000006</v>
      </c>
      <c r="G2703" s="1">
        <v>82.991189172706498</v>
      </c>
      <c r="H2703" s="5">
        <f t="shared" si="256"/>
        <v>29.2795138888889</v>
      </c>
      <c r="I2703" s="5">
        <f t="shared" si="257"/>
        <v>44938.932047546179</v>
      </c>
      <c r="J2703" s="6">
        <f t="shared" si="258"/>
        <v>6.0724775023814851E-4</v>
      </c>
      <c r="K2703" s="5">
        <f t="shared" si="259"/>
        <v>6.0724775023814851E-4</v>
      </c>
      <c r="L2703" s="5">
        <f t="shared" si="260"/>
        <v>6.0724775023814851E-4</v>
      </c>
      <c r="M2703" s="5">
        <f t="shared" si="261"/>
        <v>6.0724778755857217E-4</v>
      </c>
    </row>
    <row r="2704" spans="1:13" x14ac:dyDescent="0.3">
      <c r="A2704" s="1">
        <v>2702</v>
      </c>
      <c r="B2704" s="1">
        <v>29.235321969697001</v>
      </c>
      <c r="C2704" s="1">
        <v>-42.190909299090798</v>
      </c>
      <c r="D2704" s="1">
        <v>379.875</v>
      </c>
      <c r="E2704" s="1">
        <v>87.843162539999994</v>
      </c>
      <c r="F2704" s="1">
        <v>83.793000000000006</v>
      </c>
      <c r="G2704" s="1">
        <v>82.9962235535438</v>
      </c>
      <c r="H2704" s="5">
        <f t="shared" si="256"/>
        <v>29.235321969697001</v>
      </c>
      <c r="I2704" s="5">
        <f t="shared" si="257"/>
        <v>44968.167369515875</v>
      </c>
      <c r="J2704" s="6">
        <f t="shared" si="258"/>
        <v>1.7220199738247086E-4</v>
      </c>
      <c r="K2704" s="5">
        <f t="shared" si="259"/>
        <v>1.7220199738247086E-4</v>
      </c>
      <c r="L2704" s="5">
        <f t="shared" si="260"/>
        <v>1.7220199738247086E-4</v>
      </c>
      <c r="M2704" s="5">
        <f t="shared" si="261"/>
        <v>1.7220199823353701E-4</v>
      </c>
    </row>
    <row r="2705" spans="1:13" x14ac:dyDescent="0.3">
      <c r="A2705" s="1">
        <v>2703</v>
      </c>
      <c r="B2705" s="1">
        <v>29.1840277777778</v>
      </c>
      <c r="C2705" s="1">
        <v>-44.100002289999999</v>
      </c>
      <c r="D2705" s="1">
        <v>379.875</v>
      </c>
      <c r="E2705" s="1">
        <v>87.843162539999994</v>
      </c>
      <c r="F2705" s="1">
        <v>83.793000000000006</v>
      </c>
      <c r="G2705" s="1">
        <v>82.988592422505207</v>
      </c>
      <c r="H2705" s="5">
        <f t="shared" si="256"/>
        <v>29.1840277777778</v>
      </c>
      <c r="I2705" s="5">
        <f t="shared" si="257"/>
        <v>44997.351397293656</v>
      </c>
      <c r="J2705" s="6">
        <f t="shared" si="258"/>
        <v>-2.6148313374358778E-4</v>
      </c>
      <c r="K2705" s="5">
        <f t="shared" si="259"/>
        <v>-2.6148313374358778E-4</v>
      </c>
      <c r="L2705" s="5">
        <f t="shared" si="260"/>
        <v>-2.6148313374358778E-4</v>
      </c>
      <c r="M2705" s="5">
        <f t="shared" si="261"/>
        <v>-2.6148313672333764E-4</v>
      </c>
    </row>
    <row r="2706" spans="1:13" x14ac:dyDescent="0.3">
      <c r="A2706" s="1">
        <v>2704</v>
      </c>
      <c r="B2706" s="1">
        <v>29.160353535353501</v>
      </c>
      <c r="C2706" s="1">
        <v>-47.645454753636699</v>
      </c>
      <c r="D2706" s="1">
        <v>379.64772727272702</v>
      </c>
      <c r="E2706" s="1">
        <v>87.843162539999994</v>
      </c>
      <c r="F2706" s="1">
        <v>83.793000000000006</v>
      </c>
      <c r="G2706" s="1">
        <v>82.9681744755772</v>
      </c>
      <c r="H2706" s="5">
        <f t="shared" si="256"/>
        <v>29.160353535353501</v>
      </c>
      <c r="I2706" s="5">
        <f t="shared" si="257"/>
        <v>45026.511750829013</v>
      </c>
      <c r="J2706" s="6">
        <f t="shared" si="258"/>
        <v>-7.0019545213167588E-4</v>
      </c>
      <c r="K2706" s="5">
        <f t="shared" si="259"/>
        <v>-7.0019545213167588E-4</v>
      </c>
      <c r="L2706" s="5">
        <f t="shared" si="260"/>
        <v>-7.0019545213167588E-4</v>
      </c>
      <c r="M2706" s="5">
        <f t="shared" si="261"/>
        <v>-7.0019550934625444E-4</v>
      </c>
    </row>
    <row r="2707" spans="1:13" x14ac:dyDescent="0.3">
      <c r="A2707" s="1">
        <v>2705</v>
      </c>
      <c r="B2707" s="1">
        <v>29.140230429292899</v>
      </c>
      <c r="C2707" s="1">
        <v>-54.2590921609102</v>
      </c>
      <c r="D2707" s="1">
        <v>379.21590909090901</v>
      </c>
      <c r="E2707" s="1">
        <v>87.843162539999994</v>
      </c>
      <c r="F2707" s="1">
        <v>82.732636363636203</v>
      </c>
      <c r="G2707" s="1">
        <v>82.938859019881903</v>
      </c>
      <c r="H2707" s="5">
        <f t="shared" si="256"/>
        <v>29.140230429292899</v>
      </c>
      <c r="I2707" s="5">
        <f t="shared" si="257"/>
        <v>45055.651981258306</v>
      </c>
      <c r="J2707" s="6">
        <f t="shared" si="258"/>
        <v>-1.0060131736579539E-3</v>
      </c>
      <c r="K2707" s="5">
        <f t="shared" si="259"/>
        <v>-1.0060131736579539E-3</v>
      </c>
      <c r="L2707" s="5">
        <f t="shared" si="260"/>
        <v>-1.0060131736579539E-3</v>
      </c>
      <c r="M2707" s="5">
        <f t="shared" si="261"/>
        <v>-1.0060133433494002E-3</v>
      </c>
    </row>
    <row r="2708" spans="1:13" x14ac:dyDescent="0.3">
      <c r="A2708" s="1">
        <v>2706</v>
      </c>
      <c r="B2708" s="1">
        <v>29.1362847222222</v>
      </c>
      <c r="C2708" s="1">
        <v>-55.770002746000003</v>
      </c>
      <c r="D2708" s="1">
        <v>379.125</v>
      </c>
      <c r="E2708" s="1">
        <v>87.843162539999994</v>
      </c>
      <c r="F2708" s="1">
        <v>82.497</v>
      </c>
      <c r="G2708" s="1">
        <v>82.909544213346194</v>
      </c>
      <c r="H2708" s="5">
        <f t="shared" si="256"/>
        <v>29.1362847222222</v>
      </c>
      <c r="I2708" s="5">
        <f t="shared" si="257"/>
        <v>45084.788265980525</v>
      </c>
      <c r="J2708" s="6">
        <f t="shared" si="258"/>
        <v>-1.0061271303183816E-3</v>
      </c>
      <c r="K2708" s="5">
        <f t="shared" si="259"/>
        <v>-1.0061271303183816E-3</v>
      </c>
      <c r="L2708" s="5">
        <f t="shared" si="260"/>
        <v>-1.0061271303183816E-3</v>
      </c>
      <c r="M2708" s="5">
        <f t="shared" si="261"/>
        <v>-1.0061273000675E-3</v>
      </c>
    </row>
    <row r="2709" spans="1:13" x14ac:dyDescent="0.3">
      <c r="A2709" s="1">
        <v>2707</v>
      </c>
      <c r="B2709" s="1">
        <v>29.1047190656565</v>
      </c>
      <c r="C2709" s="1">
        <v>-57.545455929999797</v>
      </c>
      <c r="D2709" s="1">
        <v>378.94318181818198</v>
      </c>
      <c r="E2709" s="1">
        <v>87.843162539999994</v>
      </c>
      <c r="F2709" s="1">
        <v>82.497</v>
      </c>
      <c r="G2709" s="1">
        <v>82.885850770070903</v>
      </c>
      <c r="H2709" s="5">
        <f t="shared" si="256"/>
        <v>29.1047190656565</v>
      </c>
      <c r="I2709" s="5">
        <f t="shared" si="257"/>
        <v>45113.892985046179</v>
      </c>
      <c r="J2709" s="6">
        <f t="shared" si="258"/>
        <v>-8.1407565631684716E-4</v>
      </c>
      <c r="K2709" s="5">
        <f t="shared" si="259"/>
        <v>-8.1407565631684716E-4</v>
      </c>
      <c r="L2709" s="5">
        <f t="shared" si="260"/>
        <v>-8.1407565631684716E-4</v>
      </c>
      <c r="M2709" s="5">
        <f t="shared" si="261"/>
        <v>-8.1407574623413171E-4</v>
      </c>
    </row>
    <row r="2710" spans="1:13" x14ac:dyDescent="0.3">
      <c r="A2710" s="1">
        <v>2708</v>
      </c>
      <c r="B2710" s="1">
        <v>29.1171875</v>
      </c>
      <c r="C2710" s="1">
        <v>-58.200000760000002</v>
      </c>
      <c r="D2710" s="1">
        <v>378.96249999999998</v>
      </c>
      <c r="E2710" s="1">
        <v>87.843162539999994</v>
      </c>
      <c r="F2710" s="1">
        <v>82.497</v>
      </c>
      <c r="G2710" s="1">
        <v>82.868338475935104</v>
      </c>
      <c r="H2710" s="5">
        <f t="shared" si="256"/>
        <v>29.1171875</v>
      </c>
      <c r="I2710" s="5">
        <f t="shared" si="257"/>
        <v>45143.010172546179</v>
      </c>
      <c r="J2710" s="6">
        <f t="shared" si="258"/>
        <v>-6.0144181630860999E-4</v>
      </c>
      <c r="K2710" s="5">
        <f t="shared" si="259"/>
        <v>-6.0144181630860999E-4</v>
      </c>
      <c r="L2710" s="5">
        <f t="shared" si="260"/>
        <v>-6.0144181630860999E-4</v>
      </c>
      <c r="M2710" s="5">
        <f t="shared" si="261"/>
        <v>-6.0144185256876697E-4</v>
      </c>
    </row>
    <row r="2711" spans="1:13" x14ac:dyDescent="0.3">
      <c r="A2711" s="1">
        <v>2709</v>
      </c>
      <c r="B2711" s="1">
        <v>29.152462121212199</v>
      </c>
      <c r="C2711" s="1">
        <v>-58.581820399090802</v>
      </c>
      <c r="D2711" s="1">
        <v>378.92045454545502</v>
      </c>
      <c r="E2711" s="1">
        <v>87.843162539999994</v>
      </c>
      <c r="F2711" s="1">
        <v>82.497</v>
      </c>
      <c r="G2711" s="1">
        <v>82.856728956533402</v>
      </c>
      <c r="H2711" s="5">
        <f t="shared" si="256"/>
        <v>29.152462121212199</v>
      </c>
      <c r="I2711" s="5">
        <f t="shared" si="257"/>
        <v>45172.162634667395</v>
      </c>
      <c r="J2711" s="6">
        <f t="shared" si="258"/>
        <v>-3.9823461062846698E-4</v>
      </c>
      <c r="K2711" s="5">
        <f t="shared" si="259"/>
        <v>-3.9823461062846698E-4</v>
      </c>
      <c r="L2711" s="5">
        <f t="shared" si="260"/>
        <v>-3.9823461062846698E-4</v>
      </c>
      <c r="M2711" s="5">
        <f t="shared" si="261"/>
        <v>-3.9823462115452562E-4</v>
      </c>
    </row>
    <row r="2712" spans="1:13" x14ac:dyDescent="0.3">
      <c r="A2712" s="1">
        <v>2710</v>
      </c>
      <c r="B2712" s="1">
        <v>29.1588541666667</v>
      </c>
      <c r="C2712" s="1">
        <v>-57.360002138000198</v>
      </c>
      <c r="D2712" s="1">
        <v>378.875</v>
      </c>
      <c r="E2712" s="1">
        <v>87.843162539999994</v>
      </c>
      <c r="F2712" s="1">
        <v>82.497</v>
      </c>
      <c r="G2712" s="1">
        <v>82.850837667623395</v>
      </c>
      <c r="H2712" s="5">
        <f t="shared" si="256"/>
        <v>29.1588541666667</v>
      </c>
      <c r="I2712" s="5">
        <f t="shared" si="257"/>
        <v>45201.321488834059</v>
      </c>
      <c r="J2712" s="6">
        <f t="shared" si="258"/>
        <v>-2.0204116651270263E-4</v>
      </c>
      <c r="K2712" s="5">
        <f t="shared" si="259"/>
        <v>-2.0204116651270263E-4</v>
      </c>
      <c r="L2712" s="5">
        <f t="shared" si="260"/>
        <v>-2.0204116651270263E-4</v>
      </c>
      <c r="M2712" s="5">
        <f t="shared" si="261"/>
        <v>-2.0204116788727738E-4</v>
      </c>
    </row>
    <row r="2713" spans="1:13" x14ac:dyDescent="0.3">
      <c r="A2713" s="1">
        <v>2711</v>
      </c>
      <c r="B2713" s="1">
        <v>29.1484375</v>
      </c>
      <c r="C2713" s="1">
        <v>-57.480001067999801</v>
      </c>
      <c r="D2713" s="1">
        <v>378.875</v>
      </c>
      <c r="E2713" s="1">
        <v>87.843162539999994</v>
      </c>
      <c r="F2713" s="1">
        <v>82.497</v>
      </c>
      <c r="G2713" s="1">
        <v>82.850570961620306</v>
      </c>
      <c r="H2713" s="5">
        <f t="shared" si="256"/>
        <v>29.1484375</v>
      </c>
      <c r="I2713" s="5">
        <f t="shared" si="257"/>
        <v>45230.469926334059</v>
      </c>
      <c r="J2713" s="6">
        <f t="shared" si="258"/>
        <v>-9.1499245230128338E-6</v>
      </c>
      <c r="K2713" s="5">
        <f t="shared" si="259"/>
        <v>-9.1499245230128338E-6</v>
      </c>
      <c r="L2713" s="5">
        <f t="shared" si="260"/>
        <v>-9.1499245230128338E-6</v>
      </c>
      <c r="M2713" s="5">
        <f t="shared" si="261"/>
        <v>-9.1499245231405071E-6</v>
      </c>
    </row>
    <row r="2714" spans="1:13" x14ac:dyDescent="0.3">
      <c r="A2714" s="1">
        <v>2712</v>
      </c>
      <c r="B2714" s="1">
        <v>29.168639520202099</v>
      </c>
      <c r="C2714" s="1">
        <v>-57.218182998181902</v>
      </c>
      <c r="D2714" s="1">
        <v>378.875</v>
      </c>
      <c r="E2714" s="1">
        <v>87.843162539999994</v>
      </c>
      <c r="F2714" s="1">
        <v>82.497</v>
      </c>
      <c r="G2714" s="1">
        <v>82.855924598981204</v>
      </c>
      <c r="H2714" s="5">
        <f t="shared" si="256"/>
        <v>29.168639520202099</v>
      </c>
      <c r="I2714" s="5">
        <f t="shared" si="257"/>
        <v>45259.638565854264</v>
      </c>
      <c r="J2714" s="6">
        <f t="shared" si="258"/>
        <v>1.8354086611375439E-4</v>
      </c>
      <c r="K2714" s="5">
        <f t="shared" si="259"/>
        <v>1.8354086611375439E-4</v>
      </c>
      <c r="L2714" s="5">
        <f t="shared" si="260"/>
        <v>1.8354086611375439E-4</v>
      </c>
      <c r="M2714" s="5">
        <f t="shared" si="261"/>
        <v>1.8354086714425223E-4</v>
      </c>
    </row>
    <row r="2715" spans="1:13" x14ac:dyDescent="0.3">
      <c r="A2715" s="1">
        <v>2713</v>
      </c>
      <c r="B2715" s="1">
        <v>29.1818576388889</v>
      </c>
      <c r="C2715" s="1">
        <v>-55.650001529999997</v>
      </c>
      <c r="D2715" s="1">
        <v>379</v>
      </c>
      <c r="E2715" s="1">
        <v>87.843162539999994</v>
      </c>
      <c r="F2715" s="1">
        <v>82.497</v>
      </c>
      <c r="G2715" s="1">
        <v>82.866983680812993</v>
      </c>
      <c r="H2715" s="5">
        <f t="shared" si="256"/>
        <v>29.1818576388889</v>
      </c>
      <c r="I2715" s="5">
        <f t="shared" si="257"/>
        <v>45288.820423493155</v>
      </c>
      <c r="J2715" s="6">
        <f t="shared" si="258"/>
        <v>3.7897113914540725E-4</v>
      </c>
      <c r="K2715" s="5">
        <f t="shared" si="259"/>
        <v>3.7897113914540725E-4</v>
      </c>
      <c r="L2715" s="5">
        <f t="shared" si="260"/>
        <v>3.7897113914540725E-4</v>
      </c>
      <c r="M2715" s="5">
        <f t="shared" si="261"/>
        <v>3.7897114821665832E-4</v>
      </c>
    </row>
    <row r="2716" spans="1:13" x14ac:dyDescent="0.3">
      <c r="A2716" s="1">
        <v>2714</v>
      </c>
      <c r="B2716" s="1">
        <v>29.2167771464647</v>
      </c>
      <c r="C2716" s="1">
        <v>-53.945456766363598</v>
      </c>
      <c r="D2716" s="1">
        <v>379.18181818181802</v>
      </c>
      <c r="E2716" s="1">
        <v>87.843162539999994</v>
      </c>
      <c r="F2716" s="1">
        <v>82.497</v>
      </c>
      <c r="G2716" s="1">
        <v>82.883924001634796</v>
      </c>
      <c r="H2716" s="5">
        <f t="shared" si="256"/>
        <v>29.2167771464647</v>
      </c>
      <c r="I2716" s="5">
        <f t="shared" si="257"/>
        <v>45318.037200639621</v>
      </c>
      <c r="J2716" s="6">
        <f t="shared" si="258"/>
        <v>5.7981483504770048E-4</v>
      </c>
      <c r="K2716" s="5">
        <f t="shared" si="259"/>
        <v>5.7981483504770048E-4</v>
      </c>
      <c r="L2716" s="5">
        <f t="shared" si="260"/>
        <v>5.7981483504770048E-4</v>
      </c>
      <c r="M2716" s="5">
        <f t="shared" si="261"/>
        <v>5.7981486753523733E-4</v>
      </c>
    </row>
    <row r="2717" spans="1:13" x14ac:dyDescent="0.3">
      <c r="A2717" s="1">
        <v>2715</v>
      </c>
      <c r="B2717" s="1">
        <v>29.2664930555556</v>
      </c>
      <c r="C2717" s="1">
        <v>-52.800003050000001</v>
      </c>
      <c r="D2717" s="1">
        <v>379.25</v>
      </c>
      <c r="E2717" s="1">
        <v>87.843162539999994</v>
      </c>
      <c r="F2717" s="1">
        <v>83.575666666667104</v>
      </c>
      <c r="G2717" s="1">
        <v>82.902728238207601</v>
      </c>
      <c r="H2717" s="5">
        <f t="shared" si="256"/>
        <v>29.2664930555556</v>
      </c>
      <c r="I2717" s="5">
        <f t="shared" si="257"/>
        <v>45347.303693695176</v>
      </c>
      <c r="J2717" s="6">
        <f t="shared" si="258"/>
        <v>6.4251758955573247E-4</v>
      </c>
      <c r="K2717" s="5">
        <f t="shared" si="259"/>
        <v>6.4251758955573247E-4</v>
      </c>
      <c r="L2717" s="5">
        <f t="shared" si="260"/>
        <v>6.4251758955573247E-4</v>
      </c>
      <c r="M2717" s="5">
        <f t="shared" si="261"/>
        <v>6.425176337640406E-4</v>
      </c>
    </row>
    <row r="2718" spans="1:13" x14ac:dyDescent="0.3">
      <c r="A2718" s="1">
        <v>2716</v>
      </c>
      <c r="B2718" s="1">
        <v>29.2309027777778</v>
      </c>
      <c r="C2718" s="1">
        <v>-48.180001068000102</v>
      </c>
      <c r="D2718" s="1">
        <v>379.47500000000002</v>
      </c>
      <c r="E2718" s="1">
        <v>87.843162539999994</v>
      </c>
      <c r="F2718" s="1">
        <v>84.114999999999995</v>
      </c>
      <c r="G2718" s="1">
        <v>82.912978787603606</v>
      </c>
      <c r="H2718" s="5">
        <f t="shared" si="256"/>
        <v>29.2309027777778</v>
      </c>
      <c r="I2718" s="5">
        <f t="shared" si="257"/>
        <v>45376.534596472957</v>
      </c>
      <c r="J2718" s="6">
        <f t="shared" si="258"/>
        <v>3.5067508772934641E-4</v>
      </c>
      <c r="K2718" s="5">
        <f t="shared" si="259"/>
        <v>3.5067508772934641E-4</v>
      </c>
      <c r="L2718" s="5">
        <f t="shared" si="260"/>
        <v>3.5067508772934641E-4</v>
      </c>
      <c r="M2718" s="5">
        <f t="shared" si="261"/>
        <v>3.5067509491660908E-4</v>
      </c>
    </row>
    <row r="2719" spans="1:13" x14ac:dyDescent="0.3">
      <c r="A2719" s="1">
        <v>2717</v>
      </c>
      <c r="B2719" s="1">
        <v>29.266098484848499</v>
      </c>
      <c r="C2719" s="1">
        <v>-46.500002082726503</v>
      </c>
      <c r="D2719" s="1">
        <v>379.47727272727298</v>
      </c>
      <c r="E2719" s="1">
        <v>87.843162539999994</v>
      </c>
      <c r="F2719" s="1">
        <v>84.114999999999995</v>
      </c>
      <c r="G2719" s="1">
        <v>82.906265380777995</v>
      </c>
      <c r="H2719" s="5">
        <f t="shared" si="256"/>
        <v>29.266098484848499</v>
      </c>
      <c r="I2719" s="5">
        <f t="shared" si="257"/>
        <v>45405.800694957805</v>
      </c>
      <c r="J2719" s="6">
        <f t="shared" si="258"/>
        <v>-2.2939193036224415E-4</v>
      </c>
      <c r="K2719" s="5">
        <f t="shared" si="259"/>
        <v>-2.2939193036224415E-4</v>
      </c>
      <c r="L2719" s="5">
        <f t="shared" si="260"/>
        <v>-2.2939193036224415E-4</v>
      </c>
      <c r="M2719" s="5">
        <f t="shared" si="261"/>
        <v>-2.2939193237403661E-4</v>
      </c>
    </row>
    <row r="2720" spans="1:13" x14ac:dyDescent="0.3">
      <c r="A2720" s="1">
        <v>2718</v>
      </c>
      <c r="B2720" s="1">
        <v>29.3159722222222</v>
      </c>
      <c r="C2720" s="1">
        <v>-40.185002134998697</v>
      </c>
      <c r="D2720" s="1">
        <v>379.98750000000001</v>
      </c>
      <c r="E2720" s="1">
        <v>87.843162539999994</v>
      </c>
      <c r="F2720" s="1">
        <v>84.114999999999995</v>
      </c>
      <c r="G2720" s="1">
        <v>82.880337999012895</v>
      </c>
      <c r="H2720" s="5">
        <f t="shared" si="256"/>
        <v>29.3159722222222</v>
      </c>
      <c r="I2720" s="5">
        <f t="shared" si="257"/>
        <v>45435.116667180024</v>
      </c>
      <c r="J2720" s="6">
        <f t="shared" si="258"/>
        <v>-8.8441145900142138E-4</v>
      </c>
      <c r="K2720" s="5">
        <f t="shared" si="259"/>
        <v>-8.8441145900142138E-4</v>
      </c>
      <c r="L2720" s="5">
        <f t="shared" si="260"/>
        <v>-8.8441145900142138E-4</v>
      </c>
      <c r="M2720" s="5">
        <f t="shared" si="261"/>
        <v>-8.8441157429682276E-4</v>
      </c>
    </row>
    <row r="2721" spans="1:13" x14ac:dyDescent="0.3">
      <c r="A2721" s="1">
        <v>2719</v>
      </c>
      <c r="B2721" s="1">
        <v>29.2826704545454</v>
      </c>
      <c r="C2721" s="1">
        <v>-35.004546079090801</v>
      </c>
      <c r="D2721" s="1">
        <v>380.25</v>
      </c>
      <c r="E2721" s="1">
        <v>87.843162539999994</v>
      </c>
      <c r="F2721" s="1">
        <v>84.114999999999995</v>
      </c>
      <c r="G2721" s="1">
        <v>82.834784502161298</v>
      </c>
      <c r="H2721" s="5">
        <f t="shared" si="256"/>
        <v>29.2826704545454</v>
      </c>
      <c r="I2721" s="5">
        <f t="shared" si="257"/>
        <v>45464.399337634568</v>
      </c>
      <c r="J2721" s="6">
        <f t="shared" si="258"/>
        <v>-1.5556469455990215E-3</v>
      </c>
      <c r="K2721" s="5">
        <f t="shared" si="259"/>
        <v>-1.5556469455990215E-3</v>
      </c>
      <c r="L2721" s="5">
        <f t="shared" si="260"/>
        <v>-1.5556469455990215E-3</v>
      </c>
      <c r="M2721" s="5">
        <f t="shared" si="261"/>
        <v>-1.5556475730536747E-3</v>
      </c>
    </row>
    <row r="2722" spans="1:13" x14ac:dyDescent="0.3">
      <c r="A2722" s="1">
        <v>2720</v>
      </c>
      <c r="B2722" s="1">
        <v>29.2083333333333</v>
      </c>
      <c r="C2722" s="1">
        <v>-35.250002289999202</v>
      </c>
      <c r="D2722" s="1">
        <v>380.2</v>
      </c>
      <c r="E2722" s="1">
        <v>87.843162539999994</v>
      </c>
      <c r="F2722" s="1">
        <v>84.114999999999995</v>
      </c>
      <c r="G2722" s="1">
        <v>82.768880774496907</v>
      </c>
      <c r="H2722" s="5">
        <f t="shared" si="256"/>
        <v>29.2083333333333</v>
      </c>
      <c r="I2722" s="5">
        <f t="shared" si="257"/>
        <v>45493.607670967904</v>
      </c>
      <c r="J2722" s="6">
        <f t="shared" si="258"/>
        <v>-2.256333044144646E-3</v>
      </c>
      <c r="K2722" s="5">
        <f t="shared" si="259"/>
        <v>-2.256333044144646E-3</v>
      </c>
      <c r="L2722" s="5">
        <f t="shared" si="260"/>
        <v>-2.256333044144646E-3</v>
      </c>
      <c r="M2722" s="5">
        <f t="shared" si="261"/>
        <v>-2.256334958662213E-3</v>
      </c>
    </row>
    <row r="2723" spans="1:13" x14ac:dyDescent="0.3">
      <c r="A2723" s="1">
        <v>2721</v>
      </c>
      <c r="B2723" s="1">
        <v>29.1987847222222</v>
      </c>
      <c r="C2723" s="1">
        <v>-39.180001831999697</v>
      </c>
      <c r="D2723" s="1">
        <v>380.02499999999998</v>
      </c>
      <c r="E2723" s="1">
        <v>87.843162539999994</v>
      </c>
      <c r="F2723" s="1">
        <v>84.114999999999995</v>
      </c>
      <c r="G2723" s="1">
        <v>82.681579214212206</v>
      </c>
      <c r="H2723" s="5">
        <f t="shared" si="256"/>
        <v>29.1987847222222</v>
      </c>
      <c r="I2723" s="5">
        <f t="shared" si="257"/>
        <v>45522.806455690123</v>
      </c>
      <c r="J2723" s="6">
        <f t="shared" si="258"/>
        <v>-2.9899038989200889E-3</v>
      </c>
      <c r="K2723" s="5">
        <f t="shared" si="259"/>
        <v>-2.9899038989200889E-3</v>
      </c>
      <c r="L2723" s="5">
        <f t="shared" si="260"/>
        <v>-2.9899038989200889E-3</v>
      </c>
      <c r="M2723" s="5">
        <f t="shared" si="261"/>
        <v>-2.9899083536582801E-3</v>
      </c>
    </row>
    <row r="2724" spans="1:13" x14ac:dyDescent="0.3">
      <c r="A2724" s="1">
        <v>2722</v>
      </c>
      <c r="B2724" s="1">
        <v>29.189946338383901</v>
      </c>
      <c r="C2724" s="1">
        <v>-40.718181956363502</v>
      </c>
      <c r="D2724" s="1">
        <v>380.07954545454601</v>
      </c>
      <c r="E2724" s="1">
        <v>87.843162539999994</v>
      </c>
      <c r="F2724" s="1">
        <v>84.114999999999995</v>
      </c>
      <c r="G2724" s="1">
        <v>82.571492080801804</v>
      </c>
      <c r="H2724" s="5">
        <f t="shared" si="256"/>
        <v>29.189946338383901</v>
      </c>
      <c r="I2724" s="5">
        <f t="shared" si="257"/>
        <v>45551.996402028504</v>
      </c>
      <c r="J2724" s="6">
        <f t="shared" si="258"/>
        <v>-3.7714058167226398E-3</v>
      </c>
      <c r="K2724" s="5">
        <f t="shared" si="259"/>
        <v>-3.7714058167226398E-3</v>
      </c>
      <c r="L2724" s="5">
        <f t="shared" si="260"/>
        <v>-3.7714058167226398E-3</v>
      </c>
      <c r="M2724" s="5">
        <f t="shared" si="261"/>
        <v>-3.7714147572127897E-3</v>
      </c>
    </row>
    <row r="2725" spans="1:13" x14ac:dyDescent="0.3">
      <c r="A2725" s="1">
        <v>2723</v>
      </c>
      <c r="B2725" s="1">
        <v>29.2018229166667</v>
      </c>
      <c r="C2725" s="1">
        <v>-41.505000684000201</v>
      </c>
      <c r="D2725" s="1">
        <v>379.88749999999999</v>
      </c>
      <c r="E2725" s="1">
        <v>87.843162539999994</v>
      </c>
      <c r="F2725" s="1">
        <v>84.114999999999995</v>
      </c>
      <c r="G2725" s="1">
        <v>82.436869435619897</v>
      </c>
      <c r="H2725" s="5">
        <f t="shared" si="256"/>
        <v>29.2018229166667</v>
      </c>
      <c r="I2725" s="5">
        <f t="shared" si="257"/>
        <v>45581.198224945168</v>
      </c>
      <c r="J2725" s="6">
        <f t="shared" si="258"/>
        <v>-4.6100767601419705E-3</v>
      </c>
      <c r="K2725" s="5">
        <f t="shared" si="259"/>
        <v>-4.6100767601419705E-3</v>
      </c>
      <c r="L2725" s="5">
        <f t="shared" si="260"/>
        <v>-4.6100767601419705E-3</v>
      </c>
      <c r="M2725" s="5">
        <f t="shared" si="261"/>
        <v>-4.6100930898106485E-3</v>
      </c>
    </row>
    <row r="2726" spans="1:13" x14ac:dyDescent="0.3">
      <c r="A2726" s="1">
        <v>2724</v>
      </c>
      <c r="B2726" s="1">
        <v>29.2372948232324</v>
      </c>
      <c r="C2726" s="1">
        <v>-39.695454684545503</v>
      </c>
      <c r="D2726" s="1">
        <v>380.01136363636402</v>
      </c>
      <c r="E2726" s="1">
        <v>87.843162539999994</v>
      </c>
      <c r="F2726" s="1">
        <v>84.114999999999995</v>
      </c>
      <c r="G2726" s="1">
        <v>82.275571324958307</v>
      </c>
      <c r="H2726" s="5">
        <f t="shared" si="256"/>
        <v>29.2372948232324</v>
      </c>
      <c r="I2726" s="5">
        <f t="shared" si="257"/>
        <v>45610.435519768398</v>
      </c>
      <c r="J2726" s="6">
        <f t="shared" si="258"/>
        <v>-5.5168616534735137E-3</v>
      </c>
      <c r="K2726" s="5">
        <f t="shared" si="259"/>
        <v>-5.5168616534735137E-3</v>
      </c>
      <c r="L2726" s="5">
        <f t="shared" si="260"/>
        <v>-5.5168616534735137E-3</v>
      </c>
      <c r="M2726" s="5">
        <f t="shared" si="261"/>
        <v>-5.5168896388386474E-3</v>
      </c>
    </row>
    <row r="2727" spans="1:13" x14ac:dyDescent="0.3">
      <c r="A2727" s="1">
        <v>2725</v>
      </c>
      <c r="B2727" s="1">
        <v>29.1623263888889</v>
      </c>
      <c r="C2727" s="1">
        <v>-39.150001529999997</v>
      </c>
      <c r="D2727" s="1">
        <v>380.125</v>
      </c>
      <c r="E2727" s="1">
        <v>87.843162539999994</v>
      </c>
      <c r="F2727" s="1">
        <v>84.114999999999995</v>
      </c>
      <c r="G2727" s="1">
        <v>82.085033763466697</v>
      </c>
      <c r="H2727" s="5">
        <f t="shared" si="256"/>
        <v>29.1623263888889</v>
      </c>
      <c r="I2727" s="5">
        <f t="shared" si="257"/>
        <v>45639.597846157289</v>
      </c>
      <c r="J2727" s="6">
        <f t="shared" si="258"/>
        <v>-6.5336886690976091E-3</v>
      </c>
      <c r="K2727" s="5">
        <f t="shared" si="259"/>
        <v>-6.5336886690976091E-3</v>
      </c>
      <c r="L2727" s="5">
        <f t="shared" si="260"/>
        <v>-6.5336886690976091E-3</v>
      </c>
      <c r="M2727" s="5">
        <f t="shared" si="261"/>
        <v>-6.533735156191987E-3</v>
      </c>
    </row>
    <row r="2728" spans="1:13" x14ac:dyDescent="0.3">
      <c r="A2728" s="1">
        <v>2726</v>
      </c>
      <c r="B2728" s="1">
        <v>29.2317708333333</v>
      </c>
      <c r="C2728" s="1">
        <v>-39.150001529999997</v>
      </c>
      <c r="D2728" s="1">
        <v>380.125</v>
      </c>
      <c r="E2728" s="1">
        <v>87.843162539999994</v>
      </c>
      <c r="F2728" s="1">
        <v>79.989999999999995</v>
      </c>
      <c r="G2728" s="1">
        <v>81.878620666985498</v>
      </c>
      <c r="H2728" s="5">
        <f t="shared" si="256"/>
        <v>29.2317708333333</v>
      </c>
      <c r="I2728" s="5">
        <f t="shared" si="257"/>
        <v>45668.829616990624</v>
      </c>
      <c r="J2728" s="6">
        <f t="shared" si="258"/>
        <v>-7.0612587125862512E-3</v>
      </c>
      <c r="K2728" s="5">
        <f t="shared" si="259"/>
        <v>-7.0612587125862512E-3</v>
      </c>
      <c r="L2728" s="5">
        <f t="shared" si="260"/>
        <v>-7.0612587125862512E-3</v>
      </c>
      <c r="M2728" s="5">
        <f t="shared" si="261"/>
        <v>-7.0613173945805871E-3</v>
      </c>
    </row>
    <row r="2729" spans="1:13" x14ac:dyDescent="0.3">
      <c r="A2729" s="1">
        <v>2727</v>
      </c>
      <c r="B2729" s="1">
        <v>29.1970486111111</v>
      </c>
      <c r="C2729" s="1">
        <v>-38.850002289999999</v>
      </c>
      <c r="D2729" s="1">
        <v>380.125</v>
      </c>
      <c r="E2729" s="1">
        <v>87.843162539999994</v>
      </c>
      <c r="F2729" s="1">
        <v>79.989999999999995</v>
      </c>
      <c r="G2729" s="1">
        <v>81.685836284572304</v>
      </c>
      <c r="H2729" s="5">
        <f t="shared" si="256"/>
        <v>29.1970486111111</v>
      </c>
      <c r="I2729" s="5">
        <f t="shared" si="257"/>
        <v>45698.026665601734</v>
      </c>
      <c r="J2729" s="6">
        <f t="shared" si="258"/>
        <v>-6.6028722622268367E-3</v>
      </c>
      <c r="K2729" s="5">
        <f t="shared" si="259"/>
        <v>-6.6028722622268367E-3</v>
      </c>
      <c r="L2729" s="5">
        <f t="shared" si="260"/>
        <v>-6.6028722622268367E-3</v>
      </c>
      <c r="M2729" s="5">
        <f t="shared" si="261"/>
        <v>-6.6029202417532563E-3</v>
      </c>
    </row>
    <row r="2730" spans="1:13" x14ac:dyDescent="0.3">
      <c r="A2730" s="1">
        <v>2728</v>
      </c>
      <c r="B2730" s="1">
        <v>29.185211489899</v>
      </c>
      <c r="C2730" s="1">
        <v>-40.622730253636497</v>
      </c>
      <c r="D2730" s="1">
        <v>380.125</v>
      </c>
      <c r="E2730" s="1">
        <v>87.843162539999994</v>
      </c>
      <c r="F2730" s="1">
        <v>79.989999999999995</v>
      </c>
      <c r="G2730" s="1">
        <v>81.520008816733295</v>
      </c>
      <c r="H2730" s="5">
        <f t="shared" si="256"/>
        <v>29.185211489899</v>
      </c>
      <c r="I2730" s="5">
        <f t="shared" si="257"/>
        <v>45727.211877091635</v>
      </c>
      <c r="J2730" s="6">
        <f t="shared" si="258"/>
        <v>-5.6819005028077825E-3</v>
      </c>
      <c r="K2730" s="5">
        <f t="shared" si="259"/>
        <v>-5.6819005028077825E-3</v>
      </c>
      <c r="L2730" s="5">
        <f t="shared" si="260"/>
        <v>-5.6819005028077825E-3</v>
      </c>
      <c r="M2730" s="5">
        <f t="shared" si="261"/>
        <v>-5.6819310756582569E-3</v>
      </c>
    </row>
    <row r="2731" spans="1:13" x14ac:dyDescent="0.3">
      <c r="A2731" s="1">
        <v>2729</v>
      </c>
      <c r="B2731" s="1">
        <v>29.2269965277778</v>
      </c>
      <c r="C2731" s="1">
        <v>-39.4500030499999</v>
      </c>
      <c r="D2731" s="1">
        <v>380.01249999999999</v>
      </c>
      <c r="E2731" s="1">
        <v>87.843162539999994</v>
      </c>
      <c r="F2731" s="1">
        <v>79.989999999999995</v>
      </c>
      <c r="G2731" s="1">
        <v>81.378502279721104</v>
      </c>
      <c r="H2731" s="5">
        <f t="shared" si="256"/>
        <v>29.2269965277778</v>
      </c>
      <c r="I2731" s="5">
        <f t="shared" si="257"/>
        <v>45756.438873619416</v>
      </c>
      <c r="J2731" s="6">
        <f t="shared" si="258"/>
        <v>-4.8416379999121975E-3</v>
      </c>
      <c r="K2731" s="5">
        <f t="shared" si="259"/>
        <v>-4.8416379999121975E-3</v>
      </c>
      <c r="L2731" s="5">
        <f t="shared" si="260"/>
        <v>-4.8416379999121975E-3</v>
      </c>
      <c r="M2731" s="5">
        <f t="shared" si="261"/>
        <v>-4.8416569159544622E-3</v>
      </c>
    </row>
    <row r="2732" spans="1:13" x14ac:dyDescent="0.3">
      <c r="A2732" s="1">
        <v>2730</v>
      </c>
      <c r="B2732" s="1">
        <v>29.185606060605998</v>
      </c>
      <c r="C2732" s="1">
        <v>-39.300003050000001</v>
      </c>
      <c r="D2732" s="1">
        <v>380.10227272727298</v>
      </c>
      <c r="E2732" s="1">
        <v>87.843162539999994</v>
      </c>
      <c r="F2732" s="1">
        <v>79.989999999999995</v>
      </c>
      <c r="G2732" s="1">
        <v>81.259067293884598</v>
      </c>
      <c r="H2732" s="5">
        <f t="shared" si="256"/>
        <v>29.185606060605998</v>
      </c>
      <c r="I2732" s="5">
        <f t="shared" si="257"/>
        <v>45785.624479680024</v>
      </c>
      <c r="J2732" s="6">
        <f t="shared" si="258"/>
        <v>-4.0922564906992346E-3</v>
      </c>
      <c r="K2732" s="5">
        <f t="shared" si="259"/>
        <v>-4.0922564906992346E-3</v>
      </c>
      <c r="L2732" s="5">
        <f t="shared" si="260"/>
        <v>-4.0922564906992346E-3</v>
      </c>
      <c r="M2732" s="5">
        <f t="shared" si="261"/>
        <v>-4.0922679126572919E-3</v>
      </c>
    </row>
    <row r="2733" spans="1:13" x14ac:dyDescent="0.3">
      <c r="A2733" s="1">
        <v>2731</v>
      </c>
      <c r="B2733" s="1">
        <v>29.2065972222222</v>
      </c>
      <c r="C2733" s="1">
        <v>-37.860000609999702</v>
      </c>
      <c r="D2733" s="1">
        <v>380.125</v>
      </c>
      <c r="E2733" s="1">
        <v>87.843162539999994</v>
      </c>
      <c r="F2733" s="1">
        <v>79.989999999999995</v>
      </c>
      <c r="G2733" s="1">
        <v>81.1598053276618</v>
      </c>
      <c r="H2733" s="5">
        <f t="shared" si="256"/>
        <v>29.2065972222222</v>
      </c>
      <c r="I2733" s="5">
        <f t="shared" si="257"/>
        <v>45814.831076902243</v>
      </c>
      <c r="J2733" s="6">
        <f t="shared" si="258"/>
        <v>-3.3986145481978073E-3</v>
      </c>
      <c r="K2733" s="5">
        <f t="shared" si="259"/>
        <v>-3.3986145481978073E-3</v>
      </c>
      <c r="L2733" s="5">
        <f t="shared" si="260"/>
        <v>-3.3986145481978073E-3</v>
      </c>
      <c r="M2733" s="5">
        <f t="shared" si="261"/>
        <v>-3.3986210908938325E-3</v>
      </c>
    </row>
    <row r="2734" spans="1:13" x14ac:dyDescent="0.3">
      <c r="A2734" s="1">
        <v>2732</v>
      </c>
      <c r="B2734" s="1">
        <v>29.2109375</v>
      </c>
      <c r="C2734" s="1">
        <v>-36.660000607999798</v>
      </c>
      <c r="D2734" s="1">
        <v>380.22500000000002</v>
      </c>
      <c r="E2734" s="1">
        <v>87.843162539999994</v>
      </c>
      <c r="F2734" s="1">
        <v>79.989999999999995</v>
      </c>
      <c r="G2734" s="1">
        <v>81.079138518632604</v>
      </c>
      <c r="H2734" s="5">
        <f t="shared" si="256"/>
        <v>29.2109375</v>
      </c>
      <c r="I2734" s="5">
        <f t="shared" si="257"/>
        <v>45844.042014402243</v>
      </c>
      <c r="J2734" s="6">
        <f t="shared" si="258"/>
        <v>-2.7615275623795515E-3</v>
      </c>
      <c r="K2734" s="5">
        <f t="shared" si="259"/>
        <v>-2.7615275623795515E-3</v>
      </c>
      <c r="L2734" s="5">
        <f t="shared" si="260"/>
        <v>-2.7615275623795515E-3</v>
      </c>
      <c r="M2734" s="5">
        <f t="shared" si="261"/>
        <v>-2.7615310723089967E-3</v>
      </c>
    </row>
    <row r="2735" spans="1:13" x14ac:dyDescent="0.3">
      <c r="A2735" s="1">
        <v>2733</v>
      </c>
      <c r="B2735" s="1">
        <v>29.184816919191899</v>
      </c>
      <c r="C2735" s="1">
        <v>-38.0863643963635</v>
      </c>
      <c r="D2735" s="1">
        <v>380.25</v>
      </c>
      <c r="E2735" s="1">
        <v>87.843162539999994</v>
      </c>
      <c r="F2735" s="1">
        <v>79.989999999999995</v>
      </c>
      <c r="G2735" s="1">
        <v>81.015784591910105</v>
      </c>
      <c r="H2735" s="5">
        <f t="shared" si="256"/>
        <v>29.184816919191899</v>
      </c>
      <c r="I2735" s="5">
        <f t="shared" si="257"/>
        <v>45873.226831321437</v>
      </c>
      <c r="J2735" s="6">
        <f t="shared" si="258"/>
        <v>-2.1707837639658961E-3</v>
      </c>
      <c r="K2735" s="5">
        <f t="shared" si="259"/>
        <v>-2.1707837639658961E-3</v>
      </c>
      <c r="L2735" s="5">
        <f t="shared" si="260"/>
        <v>-2.1707837639658961E-3</v>
      </c>
      <c r="M2735" s="5">
        <f t="shared" si="261"/>
        <v>-2.1707854688676775E-3</v>
      </c>
    </row>
    <row r="2736" spans="1:13" x14ac:dyDescent="0.3">
      <c r="A2736" s="1">
        <v>2734</v>
      </c>
      <c r="B2736" s="1">
        <v>29.2026909722222</v>
      </c>
      <c r="C2736" s="1">
        <v>-38.070002363000199</v>
      </c>
      <c r="D2736" s="1">
        <v>380.16250000000002</v>
      </c>
      <c r="E2736" s="1">
        <v>87.843162539999994</v>
      </c>
      <c r="F2736" s="1">
        <v>79.989999999999995</v>
      </c>
      <c r="G2736" s="1">
        <v>80.968736477173906</v>
      </c>
      <c r="H2736" s="5">
        <f t="shared" si="256"/>
        <v>29.2026909722222</v>
      </c>
      <c r="I2736" s="5">
        <f t="shared" si="257"/>
        <v>45902.429522293656</v>
      </c>
      <c r="J2736" s="6">
        <f t="shared" si="258"/>
        <v>-1.6110883336385644E-3</v>
      </c>
      <c r="K2736" s="5">
        <f t="shared" si="259"/>
        <v>-1.6110883336385644E-3</v>
      </c>
      <c r="L2736" s="5">
        <f t="shared" si="260"/>
        <v>-1.6110883336385644E-3</v>
      </c>
      <c r="M2736" s="5">
        <f t="shared" si="261"/>
        <v>-1.6110890305977002E-3</v>
      </c>
    </row>
    <row r="2737" spans="1:13" x14ac:dyDescent="0.3">
      <c r="A2737" s="1">
        <v>2735</v>
      </c>
      <c r="B2737" s="1">
        <v>29.2144097222222</v>
      </c>
      <c r="C2737" s="1">
        <v>-37.800003050000001</v>
      </c>
      <c r="D2737" s="1">
        <v>380.125</v>
      </c>
      <c r="E2737" s="1">
        <v>87.843162539999994</v>
      </c>
      <c r="F2737" s="1">
        <v>82.069000000000301</v>
      </c>
      <c r="G2737" s="1">
        <v>80.928984384682494</v>
      </c>
      <c r="H2737" s="5">
        <f t="shared" si="256"/>
        <v>29.2144097222222</v>
      </c>
      <c r="I2737" s="5">
        <f t="shared" si="257"/>
        <v>45931.643932015875</v>
      </c>
      <c r="J2737" s="6">
        <f t="shared" si="258"/>
        <v>-1.3607015465787109E-3</v>
      </c>
      <c r="K2737" s="5">
        <f t="shared" si="259"/>
        <v>-1.3607015465787109E-3</v>
      </c>
      <c r="L2737" s="5">
        <f t="shared" si="260"/>
        <v>-1.3607015465787109E-3</v>
      </c>
      <c r="M2737" s="5">
        <f t="shared" si="261"/>
        <v>-1.3607019664708525E-3</v>
      </c>
    </row>
    <row r="2738" spans="1:13" x14ac:dyDescent="0.3">
      <c r="A2738" s="1">
        <v>2736</v>
      </c>
      <c r="B2738" s="1">
        <v>29.1961805555556</v>
      </c>
      <c r="C2738" s="1">
        <v>-38.910001373999997</v>
      </c>
      <c r="D2738" s="1">
        <v>380.25</v>
      </c>
      <c r="E2738" s="1">
        <v>87.843162539999994</v>
      </c>
      <c r="F2738" s="1">
        <v>82.662999999999997</v>
      </c>
      <c r="G2738" s="1">
        <v>80.877012038851703</v>
      </c>
      <c r="H2738" s="5">
        <f t="shared" si="256"/>
        <v>29.1961805555556</v>
      </c>
      <c r="I2738" s="5">
        <f t="shared" si="257"/>
        <v>45960.84011257143</v>
      </c>
      <c r="J2738" s="6">
        <f t="shared" si="258"/>
        <v>-1.780107700454032E-3</v>
      </c>
      <c r="K2738" s="5">
        <f t="shared" si="259"/>
        <v>-1.780107700454032E-3</v>
      </c>
      <c r="L2738" s="5">
        <f t="shared" si="260"/>
        <v>-1.780107700454032E-3</v>
      </c>
      <c r="M2738" s="5">
        <f t="shared" si="261"/>
        <v>-1.7801086405846685E-3</v>
      </c>
    </row>
    <row r="2739" spans="1:13" x14ac:dyDescent="0.3">
      <c r="A2739" s="1">
        <v>2737</v>
      </c>
      <c r="B2739" s="1">
        <v>29.1727430555555</v>
      </c>
      <c r="C2739" s="1">
        <v>-38.670002746000002</v>
      </c>
      <c r="D2739" s="1">
        <v>380.25</v>
      </c>
      <c r="E2739" s="1">
        <v>87.843162539999994</v>
      </c>
      <c r="F2739" s="1">
        <v>82.662999999999997</v>
      </c>
      <c r="G2739" s="1">
        <v>80.799010279989403</v>
      </c>
      <c r="H2739" s="5">
        <f t="shared" si="256"/>
        <v>29.1727430555555</v>
      </c>
      <c r="I2739" s="5">
        <f t="shared" si="257"/>
        <v>45990.012855626985</v>
      </c>
      <c r="J2739" s="6">
        <f t="shared" si="258"/>
        <v>-2.6737889787654171E-3</v>
      </c>
      <c r="K2739" s="5">
        <f t="shared" si="259"/>
        <v>-2.6737889787654171E-3</v>
      </c>
      <c r="L2739" s="5">
        <f t="shared" si="260"/>
        <v>-2.6737889787654171E-3</v>
      </c>
      <c r="M2739" s="5">
        <f t="shared" si="261"/>
        <v>-2.6737921646609671E-3</v>
      </c>
    </row>
    <row r="2740" spans="1:13" x14ac:dyDescent="0.3">
      <c r="A2740" s="1">
        <v>2738</v>
      </c>
      <c r="B2740" s="1">
        <v>29.172585227272702</v>
      </c>
      <c r="C2740" s="1">
        <v>-39.286365857272699</v>
      </c>
      <c r="D2740" s="1">
        <v>380.18181818181802</v>
      </c>
      <c r="E2740" s="1">
        <v>87.843162539999994</v>
      </c>
      <c r="F2740" s="1">
        <v>82.662999999999997</v>
      </c>
      <c r="G2740" s="1">
        <v>80.691378649360104</v>
      </c>
      <c r="H2740" s="5">
        <f t="shared" si="256"/>
        <v>29.172585227272702</v>
      </c>
      <c r="I2740" s="5">
        <f t="shared" si="257"/>
        <v>46019.185440854257</v>
      </c>
      <c r="J2740" s="6">
        <f t="shared" si="258"/>
        <v>-3.6894786591857285E-3</v>
      </c>
      <c r="K2740" s="5">
        <f t="shared" si="259"/>
        <v>-3.6894786591857285E-3</v>
      </c>
      <c r="L2740" s="5">
        <f t="shared" si="260"/>
        <v>-3.6894786591857285E-3</v>
      </c>
      <c r="M2740" s="5">
        <f t="shared" si="261"/>
        <v>-3.6894870295896892E-3</v>
      </c>
    </row>
    <row r="2741" spans="1:13" x14ac:dyDescent="0.3">
      <c r="A2741" s="1">
        <v>2739</v>
      </c>
      <c r="B2741" s="1">
        <v>29.180476641414099</v>
      </c>
      <c r="C2741" s="1">
        <v>-39.490909925454503</v>
      </c>
      <c r="D2741" s="1">
        <v>380.125</v>
      </c>
      <c r="E2741" s="1">
        <v>87.843162539999994</v>
      </c>
      <c r="F2741" s="1">
        <v>82.662999999999997</v>
      </c>
      <c r="G2741" s="1">
        <v>80.552406240847006</v>
      </c>
      <c r="H2741" s="5">
        <f t="shared" si="256"/>
        <v>29.180476641414099</v>
      </c>
      <c r="I2741" s="5">
        <f t="shared" si="257"/>
        <v>46048.36591749567</v>
      </c>
      <c r="J2741" s="6">
        <f t="shared" si="258"/>
        <v>-4.7625133139827707E-3</v>
      </c>
      <c r="K2741" s="5">
        <f t="shared" si="259"/>
        <v>-4.7625133139827707E-3</v>
      </c>
      <c r="L2741" s="5">
        <f t="shared" si="260"/>
        <v>-4.7625133139827707E-3</v>
      </c>
      <c r="M2741" s="5">
        <f t="shared" si="261"/>
        <v>-4.7625313176837304E-3</v>
      </c>
    </row>
    <row r="2742" spans="1:13" x14ac:dyDescent="0.3">
      <c r="A2742" s="1">
        <v>2740</v>
      </c>
      <c r="B2742" s="1">
        <v>29.1657986111111</v>
      </c>
      <c r="C2742" s="1">
        <v>-39.780000304000197</v>
      </c>
      <c r="D2742" s="1">
        <v>380.07499999999999</v>
      </c>
      <c r="E2742" s="1">
        <v>87.843162539999994</v>
      </c>
      <c r="F2742" s="1">
        <v>82.662999999999997</v>
      </c>
      <c r="G2742" s="1">
        <v>80.379883957157901</v>
      </c>
      <c r="H2742" s="5">
        <f t="shared" si="256"/>
        <v>29.1657986111111</v>
      </c>
      <c r="I2742" s="5">
        <f t="shared" si="257"/>
        <v>46077.53171610678</v>
      </c>
      <c r="J2742" s="6">
        <f t="shared" si="258"/>
        <v>-5.9152257748697566E-3</v>
      </c>
      <c r="K2742" s="5">
        <f t="shared" si="259"/>
        <v>-5.9152257748697566E-3</v>
      </c>
      <c r="L2742" s="5">
        <f t="shared" si="260"/>
        <v>-5.9152257748697566E-3</v>
      </c>
      <c r="M2742" s="5">
        <f t="shared" si="261"/>
        <v>-5.91526027093533E-3</v>
      </c>
    </row>
    <row r="2743" spans="1:13" x14ac:dyDescent="0.3">
      <c r="A2743" s="1">
        <v>2741</v>
      </c>
      <c r="B2743" s="1">
        <v>29.167455808080799</v>
      </c>
      <c r="C2743" s="1">
        <v>-40.295455585454398</v>
      </c>
      <c r="D2743" s="1">
        <v>380.04545454545502</v>
      </c>
      <c r="E2743" s="1">
        <v>87.843162539999994</v>
      </c>
      <c r="F2743" s="1">
        <v>82.662999999999997</v>
      </c>
      <c r="G2743" s="1">
        <v>80.171069394143302</v>
      </c>
      <c r="H2743" s="5">
        <f t="shared" si="256"/>
        <v>29.167455808080799</v>
      </c>
      <c r="I2743" s="5">
        <f t="shared" si="257"/>
        <v>46106.699171914857</v>
      </c>
      <c r="J2743" s="6">
        <f t="shared" si="258"/>
        <v>-7.1591627459240727E-3</v>
      </c>
      <c r="K2743" s="5">
        <f t="shared" si="259"/>
        <v>-7.1591627459240727E-3</v>
      </c>
      <c r="L2743" s="5">
        <f t="shared" si="260"/>
        <v>-7.1591627459240727E-3</v>
      </c>
      <c r="M2743" s="5">
        <f t="shared" si="261"/>
        <v>-7.1592239028252904E-3</v>
      </c>
    </row>
    <row r="2744" spans="1:13" x14ac:dyDescent="0.3">
      <c r="A2744" s="1">
        <v>2742</v>
      </c>
      <c r="B2744" s="1">
        <v>29.1657986111111</v>
      </c>
      <c r="C2744" s="1">
        <v>-39.195001986000001</v>
      </c>
      <c r="D2744" s="1">
        <v>380.16250000000002</v>
      </c>
      <c r="E2744" s="1">
        <v>87.843162539999994</v>
      </c>
      <c r="F2744" s="1">
        <v>82.662999999999997</v>
      </c>
      <c r="G2744" s="1">
        <v>79.922643247700407</v>
      </c>
      <c r="H2744" s="5">
        <f t="shared" si="256"/>
        <v>29.1657986111111</v>
      </c>
      <c r="I2744" s="5">
        <f t="shared" si="257"/>
        <v>46135.864970525967</v>
      </c>
      <c r="J2744" s="6">
        <f t="shared" si="258"/>
        <v>-8.5177213816546807E-3</v>
      </c>
      <c r="K2744" s="5">
        <f t="shared" si="259"/>
        <v>-8.5177213816546807E-3</v>
      </c>
      <c r="L2744" s="5">
        <f t="shared" si="260"/>
        <v>-8.5177213816546807E-3</v>
      </c>
      <c r="M2744" s="5">
        <f t="shared" si="261"/>
        <v>-8.517824380704659E-3</v>
      </c>
    </row>
    <row r="2745" spans="1:13" x14ac:dyDescent="0.3">
      <c r="A2745" s="1">
        <v>2743</v>
      </c>
      <c r="B2745" s="1">
        <v>29.1362847222222</v>
      </c>
      <c r="C2745" s="1">
        <v>-39.5454569709092</v>
      </c>
      <c r="D2745" s="1">
        <v>380.18181818181802</v>
      </c>
      <c r="E2745" s="1">
        <v>87.843162539999994</v>
      </c>
      <c r="F2745" s="1">
        <v>82.662999999999997</v>
      </c>
      <c r="G2745" s="1">
        <v>79.6306565503088</v>
      </c>
      <c r="H2745" s="5">
        <f t="shared" si="256"/>
        <v>29.1362847222222</v>
      </c>
      <c r="I2745" s="5">
        <f t="shared" si="257"/>
        <v>46165.001255248186</v>
      </c>
      <c r="J2745" s="6">
        <f t="shared" si="258"/>
        <v>-1.002141145226074E-2</v>
      </c>
      <c r="K2745" s="5">
        <f t="shared" si="259"/>
        <v>-1.002141145226074E-2</v>
      </c>
      <c r="L2745" s="5">
        <f t="shared" si="260"/>
        <v>-1.002141145226074E-2</v>
      </c>
      <c r="M2745" s="5">
        <f t="shared" si="261"/>
        <v>-1.0021579199374997E-2</v>
      </c>
    </row>
    <row r="2746" spans="1:13" x14ac:dyDescent="0.3">
      <c r="A2746" s="1">
        <v>2744</v>
      </c>
      <c r="B2746" s="1">
        <v>29.1770833333333</v>
      </c>
      <c r="C2746" s="1">
        <v>-40.020001218000203</v>
      </c>
      <c r="D2746" s="1">
        <v>380.02499999999998</v>
      </c>
      <c r="E2746" s="1">
        <v>87.843162539999994</v>
      </c>
      <c r="F2746" s="1">
        <v>82.662999999999997</v>
      </c>
      <c r="G2746" s="1">
        <v>79.290467898473395</v>
      </c>
      <c r="H2746" s="5">
        <f t="shared" si="256"/>
        <v>29.1770833333333</v>
      </c>
      <c r="I2746" s="5">
        <f t="shared" si="257"/>
        <v>46194.178338581522</v>
      </c>
      <c r="J2746" s="6">
        <f t="shared" si="258"/>
        <v>-1.1659446831916775E-2</v>
      </c>
      <c r="K2746" s="5">
        <f t="shared" si="259"/>
        <v>-1.1659446831916775E-2</v>
      </c>
      <c r="L2746" s="5">
        <f t="shared" si="260"/>
        <v>-1.1659446831916775E-2</v>
      </c>
      <c r="M2746" s="5">
        <f t="shared" si="261"/>
        <v>-1.1659711017526411E-2</v>
      </c>
    </row>
    <row r="2747" spans="1:13" x14ac:dyDescent="0.3">
      <c r="A2747" s="1">
        <v>2745</v>
      </c>
      <c r="B2747" s="1">
        <v>29.2013888888889</v>
      </c>
      <c r="C2747" s="1">
        <v>-39.300003050000001</v>
      </c>
      <c r="D2747" s="1">
        <v>380.125</v>
      </c>
      <c r="E2747" s="1">
        <v>87.843162539999994</v>
      </c>
      <c r="F2747" s="1">
        <v>78.726500000000001</v>
      </c>
      <c r="G2747" s="1">
        <v>78.912313266790704</v>
      </c>
      <c r="H2747" s="5">
        <f t="shared" si="256"/>
        <v>29.2013888888889</v>
      </c>
      <c r="I2747" s="5">
        <f t="shared" si="257"/>
        <v>46223.379727470412</v>
      </c>
      <c r="J2747" s="6">
        <f t="shared" si="258"/>
        <v>-1.2949885127778218E-2</v>
      </c>
      <c r="K2747" s="5">
        <f t="shared" si="259"/>
        <v>-1.2949885127778218E-2</v>
      </c>
      <c r="L2747" s="5">
        <f t="shared" si="260"/>
        <v>-1.2949885127778218E-2</v>
      </c>
      <c r="M2747" s="5">
        <f t="shared" si="261"/>
        <v>-1.2950247103359033E-2</v>
      </c>
    </row>
    <row r="2748" spans="1:13" x14ac:dyDescent="0.3">
      <c r="A2748" s="1">
        <v>2746</v>
      </c>
      <c r="B2748" s="1">
        <v>29.169034090909101</v>
      </c>
      <c r="C2748" s="1">
        <v>-38.536365509999598</v>
      </c>
      <c r="D2748" s="1">
        <v>380.30681818181802</v>
      </c>
      <c r="E2748" s="1">
        <v>86.666694640000003</v>
      </c>
      <c r="F2748" s="1">
        <v>74.790000000000006</v>
      </c>
      <c r="G2748" s="1">
        <v>78.537112311948903</v>
      </c>
      <c r="H2748" s="5">
        <f t="shared" si="256"/>
        <v>29.169034090909101</v>
      </c>
      <c r="I2748" s="5">
        <f t="shared" si="257"/>
        <v>46252.548761561324</v>
      </c>
      <c r="J2748" s="6">
        <f t="shared" si="258"/>
        <v>-1.2862988663678025E-2</v>
      </c>
      <c r="K2748" s="5">
        <f t="shared" si="259"/>
        <v>-1.2862988663678025E-2</v>
      </c>
      <c r="L2748" s="5">
        <f t="shared" si="260"/>
        <v>-1.2862988663678025E-2</v>
      </c>
      <c r="M2748" s="5">
        <f t="shared" si="261"/>
        <v>-1.286334340088954E-2</v>
      </c>
    </row>
    <row r="2749" spans="1:13" x14ac:dyDescent="0.3">
      <c r="A2749" s="1">
        <v>2747</v>
      </c>
      <c r="B2749" s="1">
        <v>29.1740451388889</v>
      </c>
      <c r="C2749" s="1">
        <v>-40.560000229000003</v>
      </c>
      <c r="D2749" s="1">
        <v>380.01249999999999</v>
      </c>
      <c r="E2749" s="1">
        <v>86.666694640000003</v>
      </c>
      <c r="F2749" s="1">
        <v>74.790000000000006</v>
      </c>
      <c r="G2749" s="1">
        <v>78.205831642110695</v>
      </c>
      <c r="H2749" s="5">
        <f t="shared" si="256"/>
        <v>29.1740451388889</v>
      </c>
      <c r="I2749" s="5">
        <f t="shared" si="257"/>
        <v>46281.722806700214</v>
      </c>
      <c r="J2749" s="6">
        <f t="shared" si="258"/>
        <v>-1.1355321768410224E-2</v>
      </c>
      <c r="K2749" s="5">
        <f t="shared" si="259"/>
        <v>-1.1355321768410224E-2</v>
      </c>
      <c r="L2749" s="5">
        <f t="shared" si="260"/>
        <v>-1.1355321768410224E-2</v>
      </c>
      <c r="M2749" s="5">
        <f t="shared" si="261"/>
        <v>-1.1355565814742827E-2</v>
      </c>
    </row>
    <row r="2750" spans="1:13" x14ac:dyDescent="0.3">
      <c r="A2750" s="1">
        <v>2748</v>
      </c>
      <c r="B2750" s="1">
        <v>29.124842171717201</v>
      </c>
      <c r="C2750" s="1">
        <v>-41.236365926363497</v>
      </c>
      <c r="D2750" s="1">
        <v>380.11363636363598</v>
      </c>
      <c r="E2750" s="1">
        <v>86.666694640000003</v>
      </c>
      <c r="F2750" s="1">
        <v>74.790000000000006</v>
      </c>
      <c r="G2750" s="1">
        <v>77.9288488326345</v>
      </c>
      <c r="H2750" s="5">
        <f t="shared" si="256"/>
        <v>29.124842171717201</v>
      </c>
      <c r="I2750" s="5">
        <f t="shared" si="257"/>
        <v>46310.847648871932</v>
      </c>
      <c r="J2750" s="6">
        <f t="shared" si="258"/>
        <v>-9.5101909168513743E-3</v>
      </c>
      <c r="K2750" s="5">
        <f t="shared" si="259"/>
        <v>-9.5101909168513743E-3</v>
      </c>
      <c r="L2750" s="5">
        <f t="shared" si="260"/>
        <v>-9.5101909168513743E-3</v>
      </c>
      <c r="M2750" s="5">
        <f t="shared" si="261"/>
        <v>-9.5103342788781815E-3</v>
      </c>
    </row>
    <row r="2751" spans="1:13" x14ac:dyDescent="0.3">
      <c r="A2751" s="1">
        <v>2749</v>
      </c>
      <c r="B2751" s="1">
        <v>29.140625</v>
      </c>
      <c r="C2751" s="1">
        <v>-42.600002289999999</v>
      </c>
      <c r="D2751" s="1">
        <v>380</v>
      </c>
      <c r="E2751" s="1">
        <v>86.666694640000003</v>
      </c>
      <c r="F2751" s="1">
        <v>74.790000000000006</v>
      </c>
      <c r="G2751" s="1">
        <v>77.701760980951406</v>
      </c>
      <c r="H2751" s="5">
        <f t="shared" si="256"/>
        <v>29.140625</v>
      </c>
      <c r="I2751" s="5">
        <f t="shared" si="257"/>
        <v>46339.988273871932</v>
      </c>
      <c r="J2751" s="6">
        <f t="shared" si="258"/>
        <v>-7.7928270818863618E-3</v>
      </c>
      <c r="K2751" s="5">
        <f t="shared" si="259"/>
        <v>-7.7928270818863618E-3</v>
      </c>
      <c r="L2751" s="5">
        <f t="shared" si="260"/>
        <v>-7.7928270818863618E-3</v>
      </c>
      <c r="M2751" s="5">
        <f t="shared" si="261"/>
        <v>-7.7929059580423097E-3</v>
      </c>
    </row>
    <row r="2752" spans="1:13" x14ac:dyDescent="0.3">
      <c r="A2752" s="1">
        <v>2750</v>
      </c>
      <c r="B2752" s="1">
        <v>29.1449652777778</v>
      </c>
      <c r="C2752" s="1">
        <v>-45</v>
      </c>
      <c r="D2752" s="1">
        <v>379.875</v>
      </c>
      <c r="E2752" s="1">
        <v>86.666694640000003</v>
      </c>
      <c r="F2752" s="1">
        <v>74.790000000000006</v>
      </c>
      <c r="G2752" s="1">
        <v>77.520958311828807</v>
      </c>
      <c r="H2752" s="5">
        <f t="shared" si="256"/>
        <v>29.1449652777778</v>
      </c>
      <c r="I2752" s="5">
        <f t="shared" si="257"/>
        <v>46369.133239149713</v>
      </c>
      <c r="J2752" s="6">
        <f t="shared" si="258"/>
        <v>-6.203564402955589E-3</v>
      </c>
      <c r="K2752" s="5">
        <f t="shared" si="259"/>
        <v>-6.203564402955589E-3</v>
      </c>
      <c r="L2752" s="5">
        <f t="shared" si="260"/>
        <v>-6.203564402955589E-3</v>
      </c>
      <c r="M2752" s="5">
        <f t="shared" si="261"/>
        <v>-6.2036041935252329E-3</v>
      </c>
    </row>
    <row r="2753" spans="1:13" x14ac:dyDescent="0.3">
      <c r="A2753" s="1">
        <v>2751</v>
      </c>
      <c r="B2753" s="1">
        <v>29.0842013888889</v>
      </c>
      <c r="C2753" s="1">
        <v>-44.25</v>
      </c>
      <c r="D2753" s="1">
        <v>379.625</v>
      </c>
      <c r="E2753" s="1">
        <v>86.666694640000003</v>
      </c>
      <c r="F2753" s="1">
        <v>74.790000000000006</v>
      </c>
      <c r="G2753" s="1">
        <v>77.383566796593897</v>
      </c>
      <c r="H2753" s="5">
        <f t="shared" si="256"/>
        <v>29.0842013888889</v>
      </c>
      <c r="I2753" s="5">
        <f t="shared" si="257"/>
        <v>46398.217440538603</v>
      </c>
      <c r="J2753" s="6">
        <f t="shared" si="258"/>
        <v>-4.723922565307152E-3</v>
      </c>
      <c r="K2753" s="5">
        <f t="shared" si="259"/>
        <v>-4.723922565307152E-3</v>
      </c>
      <c r="L2753" s="5">
        <f t="shared" si="260"/>
        <v>-4.723922565307152E-3</v>
      </c>
      <c r="M2753" s="5">
        <f t="shared" si="261"/>
        <v>-4.7239401348888139E-3</v>
      </c>
    </row>
    <row r="2754" spans="1:13" x14ac:dyDescent="0.3">
      <c r="A2754" s="1">
        <v>2752</v>
      </c>
      <c r="B2754" s="1">
        <v>29.155224116161602</v>
      </c>
      <c r="C2754" s="1">
        <v>-46.431819572727498</v>
      </c>
      <c r="D2754" s="1">
        <v>379.73863636363598</v>
      </c>
      <c r="E2754" s="1">
        <v>86.666694640000003</v>
      </c>
      <c r="F2754" s="1">
        <v>74.790000000000006</v>
      </c>
      <c r="G2754" s="1">
        <v>77.287402467741501</v>
      </c>
      <c r="H2754" s="5">
        <f t="shared" si="256"/>
        <v>29.155224116161602</v>
      </c>
      <c r="I2754" s="5">
        <f t="shared" si="257"/>
        <v>46427.372664654766</v>
      </c>
      <c r="J2754" s="6">
        <f t="shared" si="258"/>
        <v>-3.2983567016756071E-3</v>
      </c>
      <c r="K2754" s="5">
        <f t="shared" si="259"/>
        <v>-3.2983567016756071E-3</v>
      </c>
      <c r="L2754" s="5">
        <f t="shared" si="260"/>
        <v>-3.2983567016756071E-3</v>
      </c>
      <c r="M2754" s="5">
        <f t="shared" si="261"/>
        <v>-3.2983626822615814E-3</v>
      </c>
    </row>
    <row r="2755" spans="1:13" x14ac:dyDescent="0.3">
      <c r="A2755" s="1">
        <v>2753</v>
      </c>
      <c r="B2755" s="1">
        <v>29.1388888888889</v>
      </c>
      <c r="C2755" s="1">
        <v>-45.300001529999903</v>
      </c>
      <c r="D2755" s="1">
        <v>379.75</v>
      </c>
      <c r="E2755" s="1">
        <v>86.666694640000003</v>
      </c>
      <c r="F2755" s="1">
        <v>74.790000000000006</v>
      </c>
      <c r="G2755" s="1">
        <v>77.230936702714502</v>
      </c>
      <c r="H2755" s="5">
        <f t="shared" si="256"/>
        <v>29.1388888888889</v>
      </c>
      <c r="I2755" s="5">
        <f t="shared" si="257"/>
        <v>46456.511553543656</v>
      </c>
      <c r="J2755" s="6">
        <f t="shared" si="258"/>
        <v>-1.9378146243774774E-3</v>
      </c>
      <c r="K2755" s="5">
        <f t="shared" si="259"/>
        <v>-1.9378146243774774E-3</v>
      </c>
      <c r="L2755" s="5">
        <f t="shared" si="260"/>
        <v>-1.9378146243774774E-3</v>
      </c>
      <c r="M2755" s="5">
        <f t="shared" si="261"/>
        <v>-1.9378158371690512E-3</v>
      </c>
    </row>
    <row r="2756" spans="1:13" x14ac:dyDescent="0.3">
      <c r="A2756" s="1">
        <v>2754</v>
      </c>
      <c r="B2756" s="1">
        <v>29.203756313131301</v>
      </c>
      <c r="C2756" s="1">
        <v>-45.150001529999997</v>
      </c>
      <c r="D2756" s="1">
        <v>379.75</v>
      </c>
      <c r="E2756" s="1">
        <v>86.666694640000003</v>
      </c>
      <c r="F2756" s="1">
        <v>74.790000000000006</v>
      </c>
      <c r="G2756" s="1">
        <v>77.213271925008598</v>
      </c>
      <c r="H2756" s="5">
        <f t="shared" ref="H2756:H2819" si="262">(A2756-A2755)*B2756</f>
        <v>29.203756313131301</v>
      </c>
      <c r="I2756" s="5">
        <f t="shared" ref="I2756:I2819" si="263">H2756+I2755</f>
        <v>46485.715309856787</v>
      </c>
      <c r="J2756" s="6">
        <f t="shared" ref="J2756:J2819" si="264">IF(H2756=0,0,(G2756-G2755)/H2756)</f>
        <v>-6.0488032828709328E-4</v>
      </c>
      <c r="K2756" s="5">
        <f t="shared" ref="K2756:K2819" si="265">IF(J2756&gt;1,K2755,J2756)</f>
        <v>-6.0488032828709328E-4</v>
      </c>
      <c r="L2756" s="5">
        <f t="shared" ref="L2756:L2819" si="266">IF(K2756&lt;-1,L2755,K2756)</f>
        <v>-6.0488032828709328E-4</v>
      </c>
      <c r="M2756" s="5">
        <f t="shared" ref="M2756:M2819" si="267">ASIN(L2756)</f>
        <v>-6.0488036517272314E-4</v>
      </c>
    </row>
    <row r="2757" spans="1:13" x14ac:dyDescent="0.3">
      <c r="A2757" s="1">
        <v>2755</v>
      </c>
      <c r="B2757" s="1">
        <v>29.21875</v>
      </c>
      <c r="C2757" s="1">
        <v>-41.430000305999201</v>
      </c>
      <c r="D2757" s="1">
        <v>379.85</v>
      </c>
      <c r="E2757" s="1">
        <v>86.666694640000003</v>
      </c>
      <c r="F2757" s="1">
        <v>74.798000000000002</v>
      </c>
      <c r="G2757" s="1">
        <v>77.234095544465305</v>
      </c>
      <c r="H2757" s="5">
        <f t="shared" si="262"/>
        <v>29.21875</v>
      </c>
      <c r="I2757" s="5">
        <f t="shared" si="263"/>
        <v>46514.934059856787</v>
      </c>
      <c r="J2757" s="6">
        <f t="shared" si="264"/>
        <v>7.1268002418674347E-4</v>
      </c>
      <c r="K2757" s="5">
        <f t="shared" si="265"/>
        <v>7.1268002418674347E-4</v>
      </c>
      <c r="L2757" s="5">
        <f t="shared" si="266"/>
        <v>7.1268002418674347E-4</v>
      </c>
      <c r="M2757" s="5">
        <f t="shared" si="267"/>
        <v>7.1268008451664362E-4</v>
      </c>
    </row>
    <row r="2758" spans="1:13" x14ac:dyDescent="0.3">
      <c r="A2758" s="1">
        <v>2756</v>
      </c>
      <c r="B2758" s="1">
        <v>29.1597222222222</v>
      </c>
      <c r="C2758" s="1">
        <v>-43.620001224000703</v>
      </c>
      <c r="D2758" s="1">
        <v>379.875</v>
      </c>
      <c r="E2758" s="1">
        <v>86.666694640000003</v>
      </c>
      <c r="F2758" s="1">
        <v>74.8</v>
      </c>
      <c r="G2758" s="1">
        <v>77.293667040386595</v>
      </c>
      <c r="H2758" s="5">
        <f t="shared" si="262"/>
        <v>29.1597222222222</v>
      </c>
      <c r="I2758" s="5">
        <f t="shared" si="263"/>
        <v>46544.093782079006</v>
      </c>
      <c r="J2758" s="6">
        <f t="shared" si="264"/>
        <v>2.0429377024686222E-3</v>
      </c>
      <c r="K2758" s="5">
        <f t="shared" si="265"/>
        <v>2.0429377024686222E-3</v>
      </c>
      <c r="L2758" s="5">
        <f t="shared" si="266"/>
        <v>2.0429377024686222E-3</v>
      </c>
      <c r="M2758" s="5">
        <f t="shared" si="267"/>
        <v>2.0429391235368692E-3</v>
      </c>
    </row>
    <row r="2759" spans="1:13" x14ac:dyDescent="0.3">
      <c r="A2759" s="1">
        <v>2757</v>
      </c>
      <c r="B2759" s="1">
        <v>29.154434974747499</v>
      </c>
      <c r="C2759" s="1">
        <v>-44.618182788181798</v>
      </c>
      <c r="D2759" s="1">
        <v>379.78409090909099</v>
      </c>
      <c r="E2759" s="1">
        <v>86.666694640000003</v>
      </c>
      <c r="F2759" s="1">
        <v>74.8</v>
      </c>
      <c r="G2759" s="1">
        <v>77.392885669968905</v>
      </c>
      <c r="H2759" s="5">
        <f t="shared" si="262"/>
        <v>29.154434974747499</v>
      </c>
      <c r="I2759" s="5">
        <f t="shared" si="263"/>
        <v>46573.248217053755</v>
      </c>
      <c r="J2759" s="6">
        <f t="shared" si="264"/>
        <v>3.4032087971607012E-3</v>
      </c>
      <c r="K2759" s="5">
        <f t="shared" si="265"/>
        <v>3.4032087971607012E-3</v>
      </c>
      <c r="L2759" s="5">
        <f t="shared" si="266"/>
        <v>3.4032087971607012E-3</v>
      </c>
      <c r="M2759" s="5">
        <f t="shared" si="267"/>
        <v>3.4032153664259627E-3</v>
      </c>
    </row>
    <row r="2760" spans="1:13" x14ac:dyDescent="0.3">
      <c r="A2760" s="1">
        <v>2758</v>
      </c>
      <c r="B2760" s="1">
        <v>29.1276041666667</v>
      </c>
      <c r="C2760" s="1">
        <v>-47.115001298999402</v>
      </c>
      <c r="D2760" s="1">
        <v>379.57499999999999</v>
      </c>
      <c r="E2760" s="1">
        <v>86.666694640000003</v>
      </c>
      <c r="F2760" s="1">
        <v>74.8</v>
      </c>
      <c r="G2760" s="1">
        <v>77.533320658784803</v>
      </c>
      <c r="H2760" s="5">
        <f t="shared" si="262"/>
        <v>29.1276041666667</v>
      </c>
      <c r="I2760" s="5">
        <f t="shared" si="263"/>
        <v>46602.375821220419</v>
      </c>
      <c r="J2760" s="6">
        <f t="shared" si="264"/>
        <v>4.8213710956910684E-3</v>
      </c>
      <c r="K2760" s="5">
        <f t="shared" si="265"/>
        <v>4.8213710956910684E-3</v>
      </c>
      <c r="L2760" s="5">
        <f t="shared" si="266"/>
        <v>4.8213710956910684E-3</v>
      </c>
      <c r="M2760" s="5">
        <f t="shared" si="267"/>
        <v>4.821389775179253E-3</v>
      </c>
    </row>
    <row r="2761" spans="1:13" x14ac:dyDescent="0.3">
      <c r="A2761" s="1">
        <v>2759</v>
      </c>
      <c r="B2761" s="1">
        <v>29.067629419191899</v>
      </c>
      <c r="C2761" s="1">
        <v>-52.445456075453798</v>
      </c>
      <c r="D2761" s="1">
        <v>379.18181818181802</v>
      </c>
      <c r="E2761" s="1">
        <v>86.666694640000003</v>
      </c>
      <c r="F2761" s="1">
        <v>74.8</v>
      </c>
      <c r="G2761" s="1">
        <v>77.717204353217497</v>
      </c>
      <c r="H2761" s="5">
        <f t="shared" si="262"/>
        <v>29.067629419191899</v>
      </c>
      <c r="I2761" s="5">
        <f t="shared" si="263"/>
        <v>46631.443450639614</v>
      </c>
      <c r="J2761" s="6">
        <f t="shared" si="264"/>
        <v>6.3260643577382706E-3</v>
      </c>
      <c r="K2761" s="5">
        <f t="shared" si="265"/>
        <v>6.3260643577382706E-3</v>
      </c>
      <c r="L2761" s="5">
        <f t="shared" si="266"/>
        <v>6.3260643577382706E-3</v>
      </c>
      <c r="M2761" s="5">
        <f t="shared" si="267"/>
        <v>6.326106552388226E-3</v>
      </c>
    </row>
    <row r="2762" spans="1:13" x14ac:dyDescent="0.3">
      <c r="A2762" s="1">
        <v>2760</v>
      </c>
      <c r="B2762" s="1">
        <v>29.0225694444445</v>
      </c>
      <c r="C2762" s="1">
        <v>-59.310002897999297</v>
      </c>
      <c r="D2762" s="1">
        <v>378.77499999999998</v>
      </c>
      <c r="E2762" s="1">
        <v>86.666694640000003</v>
      </c>
      <c r="F2762" s="1">
        <v>74.8</v>
      </c>
      <c r="G2762" s="1">
        <v>77.9474597577385</v>
      </c>
      <c r="H2762" s="5">
        <f t="shared" si="262"/>
        <v>29.0225694444445</v>
      </c>
      <c r="I2762" s="5">
        <f t="shared" si="263"/>
        <v>46660.466020084059</v>
      </c>
      <c r="J2762" s="6">
        <f t="shared" si="264"/>
        <v>7.9336671055869768E-3</v>
      </c>
      <c r="K2762" s="5">
        <f t="shared" si="265"/>
        <v>7.9336671055869768E-3</v>
      </c>
      <c r="L2762" s="5">
        <f t="shared" si="266"/>
        <v>7.9336671055869768E-3</v>
      </c>
      <c r="M2762" s="5">
        <f t="shared" si="267"/>
        <v>7.9337503361767321E-3</v>
      </c>
    </row>
    <row r="2763" spans="1:13" x14ac:dyDescent="0.3">
      <c r="A2763" s="1">
        <v>2761</v>
      </c>
      <c r="B2763" s="1">
        <v>29.0182291666667</v>
      </c>
      <c r="C2763" s="1">
        <v>-66.030003353999405</v>
      </c>
      <c r="D2763" s="1">
        <v>378.32499999999999</v>
      </c>
      <c r="E2763" s="1">
        <v>86.666694640000003</v>
      </c>
      <c r="F2763" s="1">
        <v>74.8</v>
      </c>
      <c r="G2763" s="1">
        <v>78.227746998815405</v>
      </c>
      <c r="H2763" s="5">
        <f t="shared" si="262"/>
        <v>29.0182291666667</v>
      </c>
      <c r="I2763" s="5">
        <f t="shared" si="263"/>
        <v>46689.484249250723</v>
      </c>
      <c r="J2763" s="6">
        <f t="shared" si="264"/>
        <v>9.6590057052437939E-3</v>
      </c>
      <c r="K2763" s="5">
        <f t="shared" si="265"/>
        <v>9.6590057052437939E-3</v>
      </c>
      <c r="L2763" s="5">
        <f t="shared" si="266"/>
        <v>9.6590057052437939E-3</v>
      </c>
      <c r="M2763" s="5">
        <f t="shared" si="267"/>
        <v>9.6591559032788675E-3</v>
      </c>
    </row>
    <row r="2764" spans="1:13" x14ac:dyDescent="0.3">
      <c r="A2764" s="1">
        <v>2762</v>
      </c>
      <c r="B2764" s="1">
        <v>29.018702651515099</v>
      </c>
      <c r="C2764" s="1">
        <v>-69.695456766363606</v>
      </c>
      <c r="D2764" s="1">
        <v>378.05681818181802</v>
      </c>
      <c r="E2764" s="1">
        <v>86.666694640000003</v>
      </c>
      <c r="F2764" s="1">
        <v>74.8</v>
      </c>
      <c r="G2764" s="1">
        <v>78.562521506068805</v>
      </c>
      <c r="H2764" s="5">
        <f t="shared" si="262"/>
        <v>29.018702651515099</v>
      </c>
      <c r="I2764" s="5">
        <f t="shared" si="263"/>
        <v>46718.502951902236</v>
      </c>
      <c r="J2764" s="6">
        <f t="shared" si="264"/>
        <v>1.153650841230563E-2</v>
      </c>
      <c r="K2764" s="5">
        <f t="shared" si="265"/>
        <v>1.153650841230563E-2</v>
      </c>
      <c r="L2764" s="5">
        <f t="shared" si="266"/>
        <v>1.153650841230563E-2</v>
      </c>
      <c r="M2764" s="5">
        <f t="shared" si="267"/>
        <v>1.1536764328590509E-2</v>
      </c>
    </row>
    <row r="2765" spans="1:13" x14ac:dyDescent="0.3">
      <c r="A2765" s="1">
        <v>2763</v>
      </c>
      <c r="B2765" s="1">
        <v>29.0169270833333</v>
      </c>
      <c r="C2765" s="1">
        <v>-72.975002290000006</v>
      </c>
      <c r="D2765" s="1">
        <v>377.8125</v>
      </c>
      <c r="E2765" s="1">
        <v>86.666694640000003</v>
      </c>
      <c r="F2765" s="1">
        <v>74.8</v>
      </c>
      <c r="G2765" s="1">
        <v>78.957104835521406</v>
      </c>
      <c r="H2765" s="5">
        <f t="shared" si="262"/>
        <v>29.0169270833333</v>
      </c>
      <c r="I2765" s="5">
        <f t="shared" si="263"/>
        <v>46747.519878985571</v>
      </c>
      <c r="J2765" s="6">
        <f t="shared" si="264"/>
        <v>1.3598384429867534E-2</v>
      </c>
      <c r="K2765" s="5">
        <f t="shared" si="265"/>
        <v>1.3598384429867534E-2</v>
      </c>
      <c r="L2765" s="5">
        <f t="shared" si="266"/>
        <v>1.3598384429867534E-2</v>
      </c>
      <c r="M2765" s="5">
        <f t="shared" si="267"/>
        <v>1.3598803558021545E-2</v>
      </c>
    </row>
    <row r="2766" spans="1:13" x14ac:dyDescent="0.3">
      <c r="A2766" s="1">
        <v>2764</v>
      </c>
      <c r="B2766" s="1">
        <v>29.023042929292899</v>
      </c>
      <c r="C2766" s="1">
        <v>-77.754549200000199</v>
      </c>
      <c r="D2766" s="1">
        <v>377.45454545454498</v>
      </c>
      <c r="E2766" s="1">
        <v>86.666694640000003</v>
      </c>
      <c r="F2766" s="1">
        <v>74.8</v>
      </c>
      <c r="G2766" s="1">
        <v>79.417769260741807</v>
      </c>
      <c r="H2766" s="5">
        <f t="shared" si="262"/>
        <v>29.023042929292899</v>
      </c>
      <c r="I2766" s="5">
        <f t="shared" si="263"/>
        <v>46776.542921914865</v>
      </c>
      <c r="J2766" s="6">
        <f t="shared" si="264"/>
        <v>1.5872368253828165E-2</v>
      </c>
      <c r="K2766" s="5">
        <f t="shared" si="265"/>
        <v>1.5872368253828165E-2</v>
      </c>
      <c r="L2766" s="5">
        <f t="shared" si="266"/>
        <v>1.5872368253828165E-2</v>
      </c>
      <c r="M2766" s="5">
        <f t="shared" si="267"/>
        <v>1.5873034789171205E-2</v>
      </c>
    </row>
    <row r="2767" spans="1:13" x14ac:dyDescent="0.3">
      <c r="A2767" s="1">
        <v>2765</v>
      </c>
      <c r="B2767" s="1">
        <v>29.0277777777778</v>
      </c>
      <c r="C2767" s="1">
        <v>-80.700004579999998</v>
      </c>
      <c r="D2767" s="1">
        <v>377.25</v>
      </c>
      <c r="E2767" s="1">
        <v>86.666694640000003</v>
      </c>
      <c r="F2767" s="1">
        <v>80.8060000000023</v>
      </c>
      <c r="G2767" s="1">
        <v>79.927969720198803</v>
      </c>
      <c r="H2767" s="5">
        <f t="shared" si="262"/>
        <v>29.0277777777778</v>
      </c>
      <c r="I2767" s="5">
        <f t="shared" si="263"/>
        <v>46805.570699692646</v>
      </c>
      <c r="J2767" s="6">
        <f t="shared" si="264"/>
        <v>1.757628377076732E-2</v>
      </c>
      <c r="K2767" s="5">
        <f t="shared" si="265"/>
        <v>1.757628377076732E-2</v>
      </c>
      <c r="L2767" s="5">
        <f t="shared" si="266"/>
        <v>1.757628377076732E-2</v>
      </c>
      <c r="M2767" s="5">
        <f t="shared" si="267"/>
        <v>1.7577188857706236E-2</v>
      </c>
    </row>
    <row r="2768" spans="1:13" x14ac:dyDescent="0.3">
      <c r="A2768" s="1">
        <v>2766</v>
      </c>
      <c r="B2768" s="1">
        <v>29.0538194444445</v>
      </c>
      <c r="C2768" s="1">
        <v>-83.820002747999993</v>
      </c>
      <c r="D2768" s="1">
        <v>377.07499999999999</v>
      </c>
      <c r="E2768" s="1">
        <v>86.666694640000003</v>
      </c>
      <c r="F2768" s="1">
        <v>83.808999999999997</v>
      </c>
      <c r="G2768" s="1">
        <v>80.4361469397588</v>
      </c>
      <c r="H2768" s="5">
        <f t="shared" si="262"/>
        <v>29.0538194444445</v>
      </c>
      <c r="I2768" s="5">
        <f t="shared" si="263"/>
        <v>46834.624519137091</v>
      </c>
      <c r="J2768" s="6">
        <f t="shared" si="264"/>
        <v>1.749089205058605E-2</v>
      </c>
      <c r="K2768" s="5">
        <f t="shared" si="265"/>
        <v>1.749089205058605E-2</v>
      </c>
      <c r="L2768" s="5">
        <f t="shared" si="266"/>
        <v>1.749089205058605E-2</v>
      </c>
      <c r="M2768" s="5">
        <f t="shared" si="267"/>
        <v>1.7491784008624195E-2</v>
      </c>
    </row>
    <row r="2769" spans="1:13" x14ac:dyDescent="0.3">
      <c r="A2769" s="1">
        <v>2767</v>
      </c>
      <c r="B2769" s="1">
        <v>29.085779671717201</v>
      </c>
      <c r="C2769" s="1">
        <v>-83.781818738181798</v>
      </c>
      <c r="D2769" s="1">
        <v>376.95454545454601</v>
      </c>
      <c r="E2769" s="1">
        <v>86.666694640000003</v>
      </c>
      <c r="F2769" s="1">
        <v>83.808999999999997</v>
      </c>
      <c r="G2769" s="1">
        <v>80.902643362155302</v>
      </c>
      <c r="H2769" s="5">
        <f t="shared" si="262"/>
        <v>29.085779671717201</v>
      </c>
      <c r="I2769" s="5">
        <f t="shared" si="263"/>
        <v>46863.710298808808</v>
      </c>
      <c r="J2769" s="6">
        <f t="shared" si="264"/>
        <v>1.6038642514029651E-2</v>
      </c>
      <c r="K2769" s="5">
        <f t="shared" si="265"/>
        <v>1.6038642514029651E-2</v>
      </c>
      <c r="L2769" s="5">
        <f t="shared" si="266"/>
        <v>1.6038642514029651E-2</v>
      </c>
      <c r="M2769" s="5">
        <f t="shared" si="267"/>
        <v>1.6039330218503348E-2</v>
      </c>
    </row>
    <row r="2770" spans="1:13" x14ac:dyDescent="0.3">
      <c r="A2770" s="1">
        <v>2768</v>
      </c>
      <c r="B2770" s="1">
        <v>29.1124131944444</v>
      </c>
      <c r="C2770" s="1">
        <v>-82.680001070999595</v>
      </c>
      <c r="D2770" s="1">
        <v>376.875</v>
      </c>
      <c r="E2770" s="1">
        <v>86.666694640000003</v>
      </c>
      <c r="F2770" s="1">
        <v>83.808999999999997</v>
      </c>
      <c r="G2770" s="1">
        <v>81.322940509113806</v>
      </c>
      <c r="H2770" s="5">
        <f t="shared" si="262"/>
        <v>29.1124131944444</v>
      </c>
      <c r="I2770" s="5">
        <f t="shared" si="263"/>
        <v>46892.822712003253</v>
      </c>
      <c r="J2770" s="6">
        <f t="shared" si="264"/>
        <v>1.443704251349078E-2</v>
      </c>
      <c r="K2770" s="5">
        <f t="shared" si="265"/>
        <v>1.443704251349078E-2</v>
      </c>
      <c r="L2770" s="5">
        <f t="shared" si="266"/>
        <v>1.443704251349078E-2</v>
      </c>
      <c r="M2770" s="5">
        <f t="shared" si="267"/>
        <v>1.4437544074990741E-2</v>
      </c>
    </row>
    <row r="2771" spans="1:13" x14ac:dyDescent="0.3">
      <c r="A2771" s="1">
        <v>2769</v>
      </c>
      <c r="B2771" s="1">
        <v>29.114977904040401</v>
      </c>
      <c r="C2771" s="1">
        <v>-81</v>
      </c>
      <c r="D2771" s="1">
        <v>376.90909090909099</v>
      </c>
      <c r="E2771" s="1">
        <v>86.666694640000003</v>
      </c>
      <c r="F2771" s="1">
        <v>83.808999999999997</v>
      </c>
      <c r="G2771" s="1">
        <v>81.703719399544795</v>
      </c>
      <c r="H2771" s="5">
        <f t="shared" si="262"/>
        <v>29.114977904040401</v>
      </c>
      <c r="I2771" s="5">
        <f t="shared" si="263"/>
        <v>46921.937689907296</v>
      </c>
      <c r="J2771" s="6">
        <f t="shared" si="264"/>
        <v>1.3078453697818076E-2</v>
      </c>
      <c r="K2771" s="5">
        <f t="shared" si="265"/>
        <v>1.3078453697818076E-2</v>
      </c>
      <c r="L2771" s="5">
        <f t="shared" si="266"/>
        <v>1.3078453697818076E-2</v>
      </c>
      <c r="M2771" s="5">
        <f t="shared" si="267"/>
        <v>1.3078826562610444E-2</v>
      </c>
    </row>
    <row r="2772" spans="1:13" x14ac:dyDescent="0.3">
      <c r="A2772" s="1">
        <v>2770</v>
      </c>
      <c r="B2772" s="1">
        <v>29.1597222222222</v>
      </c>
      <c r="C2772" s="1">
        <v>-80.760000610000205</v>
      </c>
      <c r="D2772" s="1">
        <v>377</v>
      </c>
      <c r="E2772" s="1">
        <v>86.666694640000003</v>
      </c>
      <c r="F2772" s="1">
        <v>83.808999999999997</v>
      </c>
      <c r="G2772" s="1">
        <v>82.051032872460198</v>
      </c>
      <c r="H2772" s="5">
        <f t="shared" si="262"/>
        <v>29.1597222222222</v>
      </c>
      <c r="I2772" s="5">
        <f t="shared" si="263"/>
        <v>46951.097412129515</v>
      </c>
      <c r="J2772" s="6">
        <f t="shared" si="264"/>
        <v>1.1910726387191714E-2</v>
      </c>
      <c r="K2772" s="5">
        <f t="shared" si="265"/>
        <v>1.1910726387191714E-2</v>
      </c>
      <c r="L2772" s="5">
        <f t="shared" si="266"/>
        <v>1.1910726387191714E-2</v>
      </c>
      <c r="M2772" s="5">
        <f t="shared" si="267"/>
        <v>1.1911008025171657E-2</v>
      </c>
    </row>
    <row r="2773" spans="1:13" x14ac:dyDescent="0.3">
      <c r="A2773" s="1">
        <v>2771</v>
      </c>
      <c r="B2773" s="1">
        <v>29.159564393939402</v>
      </c>
      <c r="C2773" s="1">
        <v>-79.472729768182106</v>
      </c>
      <c r="D2773" s="1">
        <v>377.02272727272702</v>
      </c>
      <c r="E2773" s="1">
        <v>86.666694640000003</v>
      </c>
      <c r="F2773" s="1">
        <v>83.808999999999997</v>
      </c>
      <c r="G2773" s="1">
        <v>82.370401802548798</v>
      </c>
      <c r="H2773" s="5">
        <f t="shared" si="262"/>
        <v>29.159564393939402</v>
      </c>
      <c r="I2773" s="5">
        <f t="shared" si="263"/>
        <v>46980.256976523451</v>
      </c>
      <c r="J2773" s="6">
        <f t="shared" si="264"/>
        <v>1.0952458883610043E-2</v>
      </c>
      <c r="K2773" s="5">
        <f t="shared" si="265"/>
        <v>1.0952458883610043E-2</v>
      </c>
      <c r="L2773" s="5">
        <f t="shared" si="266"/>
        <v>1.0952458883610043E-2</v>
      </c>
      <c r="M2773" s="5">
        <f t="shared" si="267"/>
        <v>1.095267786493969E-2</v>
      </c>
    </row>
    <row r="2774" spans="1:13" x14ac:dyDescent="0.3">
      <c r="A2774" s="1">
        <v>2772</v>
      </c>
      <c r="B2774" s="1">
        <v>29.211647727272702</v>
      </c>
      <c r="C2774" s="1">
        <v>-77.659090909091205</v>
      </c>
      <c r="D2774" s="1">
        <v>377.13636363636402</v>
      </c>
      <c r="E2774" s="1">
        <v>86.666694640000003</v>
      </c>
      <c r="F2774" s="1">
        <v>83.808999999999997</v>
      </c>
      <c r="G2774" s="1">
        <v>82.666902859678103</v>
      </c>
      <c r="H2774" s="5">
        <f t="shared" si="262"/>
        <v>29.211647727272702</v>
      </c>
      <c r="I2774" s="5">
        <f t="shared" si="263"/>
        <v>47009.468624250723</v>
      </c>
      <c r="J2774" s="6">
        <f t="shared" si="264"/>
        <v>1.0150096971506485E-2</v>
      </c>
      <c r="K2774" s="5">
        <f t="shared" si="265"/>
        <v>1.0150096971506485E-2</v>
      </c>
      <c r="L2774" s="5">
        <f t="shared" si="266"/>
        <v>1.0150096971506485E-2</v>
      </c>
      <c r="M2774" s="5">
        <f t="shared" si="267"/>
        <v>1.0150271264311336E-2</v>
      </c>
    </row>
    <row r="2775" spans="1:13" x14ac:dyDescent="0.3">
      <c r="A2775" s="1">
        <v>2773</v>
      </c>
      <c r="B2775" s="1">
        <v>29.2708333333333</v>
      </c>
      <c r="C2775" s="1">
        <v>-74.25</v>
      </c>
      <c r="D2775" s="1">
        <v>377.25</v>
      </c>
      <c r="E2775" s="1">
        <v>86.666694640000003</v>
      </c>
      <c r="F2775" s="1">
        <v>83.808999999999997</v>
      </c>
      <c r="G2775" s="1">
        <v>82.945249207342101</v>
      </c>
      <c r="H2775" s="5">
        <f t="shared" si="262"/>
        <v>29.2708333333333</v>
      </c>
      <c r="I2775" s="5">
        <f t="shared" si="263"/>
        <v>47038.739457584059</v>
      </c>
      <c r="J2775" s="6">
        <f t="shared" si="264"/>
        <v>9.5093414148554583E-3</v>
      </c>
      <c r="K2775" s="5">
        <f t="shared" si="265"/>
        <v>9.5093414148554583E-3</v>
      </c>
      <c r="L2775" s="5">
        <f t="shared" si="266"/>
        <v>9.5093414148554583E-3</v>
      </c>
      <c r="M2775" s="5">
        <f t="shared" si="267"/>
        <v>9.5094847384670257E-3</v>
      </c>
    </row>
    <row r="2776" spans="1:13" x14ac:dyDescent="0.3">
      <c r="A2776" s="1">
        <v>2774</v>
      </c>
      <c r="B2776" s="1">
        <v>29.2447916666667</v>
      </c>
      <c r="C2776" s="1">
        <v>-67.350006100000002</v>
      </c>
      <c r="D2776" s="1">
        <v>377.625</v>
      </c>
      <c r="E2776" s="1">
        <v>86.666694640000003</v>
      </c>
      <c r="F2776" s="1">
        <v>83.808999999999997</v>
      </c>
      <c r="G2776" s="1">
        <v>83.209865422833005</v>
      </c>
      <c r="H2776" s="5">
        <f t="shared" si="262"/>
        <v>29.2447916666667</v>
      </c>
      <c r="I2776" s="5">
        <f t="shared" si="263"/>
        <v>47067.984249250723</v>
      </c>
      <c r="J2776" s="6">
        <f t="shared" si="264"/>
        <v>9.0483193898937518E-3</v>
      </c>
      <c r="K2776" s="5">
        <f t="shared" si="265"/>
        <v>9.0483193898937518E-3</v>
      </c>
      <c r="L2776" s="5">
        <f t="shared" si="266"/>
        <v>9.0483193898937518E-3</v>
      </c>
      <c r="M2776" s="5">
        <f t="shared" si="267"/>
        <v>9.0484428619033459E-3</v>
      </c>
    </row>
    <row r="2777" spans="1:13" x14ac:dyDescent="0.3">
      <c r="A2777" s="1">
        <v>2775</v>
      </c>
      <c r="B2777" s="1">
        <v>29.3012152777778</v>
      </c>
      <c r="C2777" s="1">
        <v>-64.200004579999998</v>
      </c>
      <c r="D2777" s="1">
        <v>377.75</v>
      </c>
      <c r="E2777" s="1">
        <v>86.666694640000003</v>
      </c>
      <c r="F2777" s="1">
        <v>83.808999999999997</v>
      </c>
      <c r="G2777" s="1">
        <v>83.464957830063497</v>
      </c>
      <c r="H2777" s="5">
        <f t="shared" si="262"/>
        <v>29.3012152777778</v>
      </c>
      <c r="I2777" s="5">
        <f t="shared" si="263"/>
        <v>47097.285464528504</v>
      </c>
      <c r="J2777" s="6">
        <f t="shared" si="264"/>
        <v>8.7058644091105586E-3</v>
      </c>
      <c r="K2777" s="5">
        <f t="shared" si="265"/>
        <v>8.7058644091105586E-3</v>
      </c>
      <c r="L2777" s="5">
        <f t="shared" si="266"/>
        <v>8.7058644091105586E-3</v>
      </c>
      <c r="M2777" s="5">
        <f t="shared" si="267"/>
        <v>8.7059743854496999E-3</v>
      </c>
    </row>
    <row r="2778" spans="1:13" x14ac:dyDescent="0.3">
      <c r="A2778" s="1">
        <v>2776</v>
      </c>
      <c r="B2778" s="1">
        <v>29.3050733024692</v>
      </c>
      <c r="C2778" s="1">
        <v>-60.333335877777301</v>
      </c>
      <c r="D2778" s="1">
        <v>377.86111111111097</v>
      </c>
      <c r="E2778" s="1">
        <v>86.666694640000003</v>
      </c>
      <c r="F2778" s="1">
        <v>85.647000000000006</v>
      </c>
      <c r="G2778" s="1">
        <v>83.707277177872697</v>
      </c>
      <c r="H2778" s="5">
        <f t="shared" si="262"/>
        <v>29.3050733024692</v>
      </c>
      <c r="I2778" s="5">
        <f t="shared" si="263"/>
        <v>47126.590537830976</v>
      </c>
      <c r="J2778" s="6">
        <f t="shared" si="264"/>
        <v>8.2688531541322864E-3</v>
      </c>
      <c r="K2778" s="5">
        <f t="shared" si="265"/>
        <v>8.2688531541322864E-3</v>
      </c>
      <c r="L2778" s="5">
        <f t="shared" si="266"/>
        <v>8.2688531541322864E-3</v>
      </c>
      <c r="M2778" s="5">
        <f t="shared" si="267"/>
        <v>8.2689473860328815E-3</v>
      </c>
    </row>
    <row r="2779" spans="1:13" x14ac:dyDescent="0.3">
      <c r="A2779" s="1">
        <v>2777</v>
      </c>
      <c r="B2779" s="1">
        <v>29.2196180555555</v>
      </c>
      <c r="C2779" s="1">
        <v>-58.500002289999898</v>
      </c>
      <c r="D2779" s="1">
        <v>378.1</v>
      </c>
      <c r="E2779" s="1">
        <v>86.666694640000003</v>
      </c>
      <c r="F2779" s="1">
        <v>85.647000000000006</v>
      </c>
      <c r="G2779" s="1">
        <v>83.926066990118798</v>
      </c>
      <c r="H2779" s="5">
        <f t="shared" si="262"/>
        <v>29.2196180555555</v>
      </c>
      <c r="I2779" s="5">
        <f t="shared" si="263"/>
        <v>47155.810155886531</v>
      </c>
      <c r="J2779" s="6">
        <f t="shared" si="264"/>
        <v>7.4877711211047953E-3</v>
      </c>
      <c r="K2779" s="5">
        <f t="shared" si="265"/>
        <v>7.4877711211047953E-3</v>
      </c>
      <c r="L2779" s="5">
        <f t="shared" si="266"/>
        <v>7.4877711211047953E-3</v>
      </c>
      <c r="M2779" s="5">
        <f t="shared" si="267"/>
        <v>7.4878410919934479E-3</v>
      </c>
    </row>
    <row r="2780" spans="1:13" x14ac:dyDescent="0.3">
      <c r="A2780" s="1">
        <v>2778</v>
      </c>
      <c r="B2780" s="1">
        <v>29.2597853535353</v>
      </c>
      <c r="C2780" s="1">
        <v>-57.981819849999901</v>
      </c>
      <c r="D2780" s="1">
        <v>378.02272727272702</v>
      </c>
      <c r="E2780" s="1">
        <v>86.666694640000003</v>
      </c>
      <c r="F2780" s="1">
        <v>85.647000000000006</v>
      </c>
      <c r="G2780" s="1">
        <v>84.117500951710397</v>
      </c>
      <c r="H2780" s="5">
        <f t="shared" si="262"/>
        <v>29.2597853535353</v>
      </c>
      <c r="I2780" s="5">
        <f t="shared" si="263"/>
        <v>47185.069941240065</v>
      </c>
      <c r="J2780" s="6">
        <f t="shared" si="264"/>
        <v>6.5425620618392299E-3</v>
      </c>
      <c r="K2780" s="5">
        <f t="shared" si="265"/>
        <v>6.5425620618392299E-3</v>
      </c>
      <c r="L2780" s="5">
        <f t="shared" si="266"/>
        <v>6.5425620618392299E-3</v>
      </c>
      <c r="M2780" s="5">
        <f t="shared" si="267"/>
        <v>6.5426087385955459E-3</v>
      </c>
    </row>
    <row r="2781" spans="1:13" x14ac:dyDescent="0.3">
      <c r="A2781" s="1">
        <v>2779</v>
      </c>
      <c r="B2781" s="1">
        <v>29.2604166666667</v>
      </c>
      <c r="C2781" s="1">
        <v>-53.820002745999098</v>
      </c>
      <c r="D2781" s="1">
        <v>378.4</v>
      </c>
      <c r="E2781" s="1">
        <v>86.666694640000003</v>
      </c>
      <c r="F2781" s="1">
        <v>85.647000000000006</v>
      </c>
      <c r="G2781" s="1">
        <v>84.284622085724607</v>
      </c>
      <c r="H2781" s="5">
        <f t="shared" si="262"/>
        <v>29.2604166666667</v>
      </c>
      <c r="I2781" s="5">
        <f t="shared" si="263"/>
        <v>47214.330357906729</v>
      </c>
      <c r="J2781" s="6">
        <f t="shared" si="264"/>
        <v>5.7115090300334922E-3</v>
      </c>
      <c r="K2781" s="5">
        <f t="shared" si="265"/>
        <v>5.7115090300334922E-3</v>
      </c>
      <c r="L2781" s="5">
        <f t="shared" si="266"/>
        <v>5.7115090300334922E-3</v>
      </c>
      <c r="M2781" s="5">
        <f t="shared" si="267"/>
        <v>5.711540083331296E-3</v>
      </c>
    </row>
    <row r="2782" spans="1:13" x14ac:dyDescent="0.3">
      <c r="A2782" s="1">
        <v>2780</v>
      </c>
      <c r="B2782" s="1">
        <v>29.2335069444445</v>
      </c>
      <c r="C2782" s="1">
        <v>-56.5200012180009</v>
      </c>
      <c r="D2782" s="1">
        <v>378.3</v>
      </c>
      <c r="E2782" s="1">
        <v>86.666694640000003</v>
      </c>
      <c r="F2782" s="1">
        <v>85.647000000000006</v>
      </c>
      <c r="G2782" s="1">
        <v>84.430086939951096</v>
      </c>
      <c r="H2782" s="5">
        <f t="shared" si="262"/>
        <v>29.2335069444445</v>
      </c>
      <c r="I2782" s="5">
        <f t="shared" si="263"/>
        <v>47243.563864851174</v>
      </c>
      <c r="J2782" s="6">
        <f t="shared" si="264"/>
        <v>4.9759631816644941E-3</v>
      </c>
      <c r="K2782" s="5">
        <f t="shared" si="265"/>
        <v>4.9759631816644941E-3</v>
      </c>
      <c r="L2782" s="5">
        <f t="shared" si="266"/>
        <v>4.9759631816644941E-3</v>
      </c>
      <c r="M2782" s="5">
        <f t="shared" si="267"/>
        <v>4.9759837162085038E-3</v>
      </c>
    </row>
    <row r="2783" spans="1:13" x14ac:dyDescent="0.3">
      <c r="A2783" s="1">
        <v>2781</v>
      </c>
      <c r="B2783" s="1">
        <v>29.221117424242401</v>
      </c>
      <c r="C2783" s="1">
        <v>-57.777274047272698</v>
      </c>
      <c r="D2783" s="1">
        <v>378.25</v>
      </c>
      <c r="E2783" s="1">
        <v>86.666694640000003</v>
      </c>
      <c r="F2783" s="1">
        <v>85.647000000000006</v>
      </c>
      <c r="G2783" s="1">
        <v>84.556207815220105</v>
      </c>
      <c r="H2783" s="5">
        <f t="shared" si="262"/>
        <v>29.221117424242401</v>
      </c>
      <c r="I2783" s="5">
        <f t="shared" si="263"/>
        <v>47272.784982275414</v>
      </c>
      <c r="J2783" s="6">
        <f t="shared" si="264"/>
        <v>4.3160866656104394E-3</v>
      </c>
      <c r="K2783" s="5">
        <f t="shared" si="265"/>
        <v>4.3160866656104394E-3</v>
      </c>
      <c r="L2783" s="5">
        <f t="shared" si="266"/>
        <v>4.3160866656104394E-3</v>
      </c>
      <c r="M2783" s="5">
        <f t="shared" si="267"/>
        <v>4.3161000661677369E-3</v>
      </c>
    </row>
    <row r="2784" spans="1:13" x14ac:dyDescent="0.3">
      <c r="A2784" s="1">
        <v>2782</v>
      </c>
      <c r="B2784" s="1">
        <v>29.2005208333333</v>
      </c>
      <c r="C2784" s="1">
        <v>-59.790002061999502</v>
      </c>
      <c r="D2784" s="1">
        <v>378.07499999999999</v>
      </c>
      <c r="E2784" s="1">
        <v>86.666694640000003</v>
      </c>
      <c r="F2784" s="1">
        <v>85.647000000000006</v>
      </c>
      <c r="G2784" s="1">
        <v>84.664989521601797</v>
      </c>
      <c r="H2784" s="5">
        <f t="shared" si="262"/>
        <v>29.2005208333333</v>
      </c>
      <c r="I2784" s="5">
        <f t="shared" si="263"/>
        <v>47301.98550310875</v>
      </c>
      <c r="J2784" s="6">
        <f t="shared" si="264"/>
        <v>3.7253344555934664E-3</v>
      </c>
      <c r="K2784" s="5">
        <f t="shared" si="265"/>
        <v>3.7253344555934664E-3</v>
      </c>
      <c r="L2784" s="5">
        <f t="shared" si="266"/>
        <v>3.7253344555934664E-3</v>
      </c>
      <c r="M2784" s="5">
        <f t="shared" si="267"/>
        <v>3.7253430724183993E-3</v>
      </c>
    </row>
    <row r="2785" spans="1:13" x14ac:dyDescent="0.3">
      <c r="A2785" s="1">
        <v>2783</v>
      </c>
      <c r="B2785" s="1">
        <v>29.2175662878788</v>
      </c>
      <c r="C2785" s="1">
        <v>-60.409093682727303</v>
      </c>
      <c r="D2785" s="1">
        <v>378</v>
      </c>
      <c r="E2785" s="1">
        <v>86.666694640000003</v>
      </c>
      <c r="F2785" s="1">
        <v>85.647000000000006</v>
      </c>
      <c r="G2785" s="1">
        <v>84.758161246750007</v>
      </c>
      <c r="H2785" s="5">
        <f t="shared" si="262"/>
        <v>29.2175662878788</v>
      </c>
      <c r="I2785" s="5">
        <f t="shared" si="263"/>
        <v>47331.20306939663</v>
      </c>
      <c r="J2785" s="6">
        <f t="shared" si="264"/>
        <v>3.1888941135683516E-3</v>
      </c>
      <c r="K2785" s="5">
        <f t="shared" si="265"/>
        <v>3.1888941135683516E-3</v>
      </c>
      <c r="L2785" s="5">
        <f t="shared" si="266"/>
        <v>3.1888941135683516E-3</v>
      </c>
      <c r="M2785" s="5">
        <f t="shared" si="267"/>
        <v>3.1888995182613959E-3</v>
      </c>
    </row>
    <row r="2786" spans="1:13" x14ac:dyDescent="0.3">
      <c r="A2786" s="1">
        <v>2784</v>
      </c>
      <c r="B2786" s="1">
        <v>29.2005208333333</v>
      </c>
      <c r="C2786" s="1">
        <v>-59.220003506000197</v>
      </c>
      <c r="D2786" s="1">
        <v>378</v>
      </c>
      <c r="E2786" s="1">
        <v>86.666694640000003</v>
      </c>
      <c r="F2786" s="1">
        <v>85.647000000000006</v>
      </c>
      <c r="G2786" s="1">
        <v>84.837204042968295</v>
      </c>
      <c r="H2786" s="5">
        <f t="shared" si="262"/>
        <v>29.2005208333333</v>
      </c>
      <c r="I2786" s="5">
        <f t="shared" si="263"/>
        <v>47360.403590229966</v>
      </c>
      <c r="J2786" s="6">
        <f t="shared" si="264"/>
        <v>2.7068967937057859E-3</v>
      </c>
      <c r="K2786" s="5">
        <f t="shared" si="265"/>
        <v>2.7068967937057859E-3</v>
      </c>
      <c r="L2786" s="5">
        <f t="shared" si="266"/>
        <v>2.7068967937057859E-3</v>
      </c>
      <c r="M2786" s="5">
        <f t="shared" si="267"/>
        <v>2.7069000994197671E-3</v>
      </c>
    </row>
    <row r="2787" spans="1:13" x14ac:dyDescent="0.3">
      <c r="A2787" s="1">
        <v>2785</v>
      </c>
      <c r="B2787" s="1">
        <v>29.1796875</v>
      </c>
      <c r="C2787" s="1">
        <v>-58.500003810000003</v>
      </c>
      <c r="D2787" s="1">
        <v>378</v>
      </c>
      <c r="E2787" s="1">
        <v>86.666694640000003</v>
      </c>
      <c r="F2787" s="1">
        <v>85.778142857142896</v>
      </c>
      <c r="G2787" s="1">
        <v>84.902853210130402</v>
      </c>
      <c r="H2787" s="5">
        <f t="shared" si="262"/>
        <v>29.1796875</v>
      </c>
      <c r="I2787" s="5">
        <f t="shared" si="263"/>
        <v>47389.583277729966</v>
      </c>
      <c r="J2787" s="6">
        <f t="shared" si="264"/>
        <v>2.2498242026103565E-3</v>
      </c>
      <c r="K2787" s="5">
        <f t="shared" si="265"/>
        <v>2.2498242026103565E-3</v>
      </c>
      <c r="L2787" s="5">
        <f t="shared" si="266"/>
        <v>2.2498242026103565E-3</v>
      </c>
      <c r="M2787" s="5">
        <f t="shared" si="267"/>
        <v>2.2498261006072273E-3</v>
      </c>
    </row>
    <row r="2788" spans="1:13" x14ac:dyDescent="0.3">
      <c r="A2788" s="1">
        <v>2786</v>
      </c>
      <c r="B2788" s="1">
        <v>29.2013888888889</v>
      </c>
      <c r="C2788" s="1">
        <v>-59.400001529999997</v>
      </c>
      <c r="D2788" s="1">
        <v>378.01136363636402</v>
      </c>
      <c r="E2788" s="1">
        <v>86.666694640000003</v>
      </c>
      <c r="F2788" s="1">
        <v>85.8</v>
      </c>
      <c r="G2788" s="1">
        <v>84.955023123997705</v>
      </c>
      <c r="H2788" s="5">
        <f t="shared" si="262"/>
        <v>29.2013888888889</v>
      </c>
      <c r="I2788" s="5">
        <f t="shared" si="263"/>
        <v>47418.784666618856</v>
      </c>
      <c r="J2788" s="6">
        <f t="shared" si="264"/>
        <v>1.7865559088921779E-3</v>
      </c>
      <c r="K2788" s="5">
        <f t="shared" si="265"/>
        <v>1.7865559088921779E-3</v>
      </c>
      <c r="L2788" s="5">
        <f t="shared" si="266"/>
        <v>1.7865559088921779E-3</v>
      </c>
      <c r="M2788" s="5">
        <f t="shared" si="267"/>
        <v>1.7865568592763796E-3</v>
      </c>
    </row>
    <row r="2789" spans="1:13" x14ac:dyDescent="0.3">
      <c r="A2789" s="1">
        <v>2787</v>
      </c>
      <c r="B2789" s="1">
        <v>29.1970486111111</v>
      </c>
      <c r="C2789" s="1">
        <v>-58.200002670000003</v>
      </c>
      <c r="D2789" s="1">
        <v>378.125</v>
      </c>
      <c r="E2789" s="1">
        <v>86.666694640000003</v>
      </c>
      <c r="F2789" s="1">
        <v>85.8</v>
      </c>
      <c r="G2789" s="1">
        <v>84.993848194741801</v>
      </c>
      <c r="H2789" s="5">
        <f t="shared" si="262"/>
        <v>29.1970486111111</v>
      </c>
      <c r="I2789" s="5">
        <f t="shared" si="263"/>
        <v>47447.981715229966</v>
      </c>
      <c r="J2789" s="6">
        <f t="shared" si="264"/>
        <v>1.3297601158673595E-3</v>
      </c>
      <c r="K2789" s="5">
        <f t="shared" si="265"/>
        <v>1.3297601158673595E-3</v>
      </c>
      <c r="L2789" s="5">
        <f t="shared" si="266"/>
        <v>1.3297601158673595E-3</v>
      </c>
      <c r="M2789" s="5">
        <f t="shared" si="267"/>
        <v>1.3297605077617109E-3</v>
      </c>
    </row>
    <row r="2790" spans="1:13" x14ac:dyDescent="0.3">
      <c r="A2790" s="1">
        <v>2788</v>
      </c>
      <c r="B2790" s="1">
        <v>29.2144097222222</v>
      </c>
      <c r="C2790" s="1">
        <v>-57.340912900909103</v>
      </c>
      <c r="D2790" s="1">
        <v>378.125</v>
      </c>
      <c r="E2790" s="1">
        <v>86.666694640000003</v>
      </c>
      <c r="F2790" s="1">
        <v>85.8</v>
      </c>
      <c r="G2790" s="1">
        <v>85.019858723453694</v>
      </c>
      <c r="H2790" s="5">
        <f t="shared" si="262"/>
        <v>29.2144097222222</v>
      </c>
      <c r="I2790" s="5">
        <f t="shared" si="263"/>
        <v>47477.196124952185</v>
      </c>
      <c r="J2790" s="6">
        <f t="shared" si="264"/>
        <v>8.9033216687270952E-4</v>
      </c>
      <c r="K2790" s="5">
        <f t="shared" si="265"/>
        <v>8.9033216687270952E-4</v>
      </c>
      <c r="L2790" s="5">
        <f t="shared" si="266"/>
        <v>8.9033216687270952E-4</v>
      </c>
      <c r="M2790" s="5">
        <f t="shared" si="267"/>
        <v>8.9033228449918861E-4</v>
      </c>
    </row>
    <row r="2791" spans="1:13" x14ac:dyDescent="0.3">
      <c r="A2791" s="1">
        <v>2789</v>
      </c>
      <c r="B2791" s="1">
        <v>29.2213541666667</v>
      </c>
      <c r="C2791" s="1">
        <v>-56.190003201999602</v>
      </c>
      <c r="D2791" s="1">
        <v>378.17500000000001</v>
      </c>
      <c r="E2791" s="1">
        <v>86.666694640000003</v>
      </c>
      <c r="F2791" s="1">
        <v>85.8</v>
      </c>
      <c r="G2791" s="1">
        <v>85.033468171979393</v>
      </c>
      <c r="H2791" s="5">
        <f t="shared" si="262"/>
        <v>29.2213541666667</v>
      </c>
      <c r="I2791" s="5">
        <f t="shared" si="263"/>
        <v>47506.417479118849</v>
      </c>
      <c r="J2791" s="6">
        <f t="shared" si="264"/>
        <v>4.6573640797330126E-4</v>
      </c>
      <c r="K2791" s="5">
        <f t="shared" si="265"/>
        <v>4.6573640797330126E-4</v>
      </c>
      <c r="L2791" s="5">
        <f t="shared" si="266"/>
        <v>4.6573640797330126E-4</v>
      </c>
      <c r="M2791" s="5">
        <f t="shared" si="267"/>
        <v>4.6573642481048146E-4</v>
      </c>
    </row>
    <row r="2792" spans="1:13" x14ac:dyDescent="0.3">
      <c r="A2792" s="1">
        <v>2790</v>
      </c>
      <c r="B2792" s="1">
        <v>29.1961805555555</v>
      </c>
      <c r="C2792" s="1">
        <v>-53.190001677999803</v>
      </c>
      <c r="D2792" s="1">
        <v>378.3</v>
      </c>
      <c r="E2792" s="1">
        <v>86.666694640000003</v>
      </c>
      <c r="F2792" s="1">
        <v>85.8</v>
      </c>
      <c r="G2792" s="1">
        <v>85.034892875318107</v>
      </c>
      <c r="H2792" s="5">
        <f t="shared" si="262"/>
        <v>29.1961805555555</v>
      </c>
      <c r="I2792" s="5">
        <f t="shared" si="263"/>
        <v>47535.613659674404</v>
      </c>
      <c r="J2792" s="6">
        <f t="shared" si="264"/>
        <v>4.8797593096213723E-5</v>
      </c>
      <c r="K2792" s="5">
        <f t="shared" si="265"/>
        <v>4.8797593096213723E-5</v>
      </c>
      <c r="L2792" s="5">
        <f t="shared" si="266"/>
        <v>4.8797593096213723E-5</v>
      </c>
      <c r="M2792" s="5">
        <f t="shared" si="267"/>
        <v>4.8797593115579905E-5</v>
      </c>
    </row>
    <row r="2793" spans="1:13" x14ac:dyDescent="0.3">
      <c r="A2793" s="1">
        <v>2791</v>
      </c>
      <c r="B2793" s="1">
        <v>29.199810606060598</v>
      </c>
      <c r="C2793" s="1">
        <v>-51.763638232727097</v>
      </c>
      <c r="D2793" s="1">
        <v>378.375</v>
      </c>
      <c r="E2793" s="1">
        <v>86.666694640000003</v>
      </c>
      <c r="F2793" s="1">
        <v>85.8</v>
      </c>
      <c r="G2793" s="1">
        <v>85.024155480470895</v>
      </c>
      <c r="H2793" s="5">
        <f t="shared" si="262"/>
        <v>29.199810606060598</v>
      </c>
      <c r="I2793" s="5">
        <f t="shared" si="263"/>
        <v>47564.813470280467</v>
      </c>
      <c r="J2793" s="6">
        <f t="shared" si="264"/>
        <v>-3.6772138669224718E-4</v>
      </c>
      <c r="K2793" s="5">
        <f t="shared" si="265"/>
        <v>-3.6772138669224718E-4</v>
      </c>
      <c r="L2793" s="5">
        <f t="shared" si="266"/>
        <v>-3.6772138669224718E-4</v>
      </c>
      <c r="M2793" s="5">
        <f t="shared" si="267"/>
        <v>-3.6772139497940183E-4</v>
      </c>
    </row>
    <row r="2794" spans="1:13" x14ac:dyDescent="0.3">
      <c r="A2794" s="1">
        <v>2792</v>
      </c>
      <c r="B2794" s="1">
        <v>29.1970486111111</v>
      </c>
      <c r="C2794" s="1">
        <v>-51.855003354000502</v>
      </c>
      <c r="D2794" s="1">
        <v>378.33749999999998</v>
      </c>
      <c r="E2794" s="1">
        <v>86.666694640000003</v>
      </c>
      <c r="F2794" s="1">
        <v>85.8</v>
      </c>
      <c r="G2794" s="1">
        <v>85.001085306436096</v>
      </c>
      <c r="H2794" s="5">
        <f t="shared" si="262"/>
        <v>29.1970486111111</v>
      </c>
      <c r="I2794" s="5">
        <f t="shared" si="263"/>
        <v>47594.010518891577</v>
      </c>
      <c r="J2794" s="6">
        <f t="shared" si="264"/>
        <v>-7.9015431806419374E-4</v>
      </c>
      <c r="K2794" s="5">
        <f t="shared" si="265"/>
        <v>-7.9015431806419374E-4</v>
      </c>
      <c r="L2794" s="5">
        <f t="shared" si="266"/>
        <v>-7.9015431806419374E-4</v>
      </c>
      <c r="M2794" s="5">
        <f t="shared" si="267"/>
        <v>-7.9015440028554792E-4</v>
      </c>
    </row>
    <row r="2795" spans="1:13" x14ac:dyDescent="0.3">
      <c r="A2795" s="1">
        <v>2793</v>
      </c>
      <c r="B2795" s="1">
        <v>29.205334595959599</v>
      </c>
      <c r="C2795" s="1">
        <v>-53.400001872727103</v>
      </c>
      <c r="D2795" s="1">
        <v>378.31818181818198</v>
      </c>
      <c r="E2795" s="1">
        <v>86.666694640000003</v>
      </c>
      <c r="F2795" s="1">
        <v>85.8</v>
      </c>
      <c r="G2795" s="1">
        <v>84.965315631074205</v>
      </c>
      <c r="H2795" s="5">
        <f t="shared" si="262"/>
        <v>29.205334595959599</v>
      </c>
      <c r="I2795" s="5">
        <f t="shared" si="263"/>
        <v>47623.215853487534</v>
      </c>
      <c r="J2795" s="6">
        <f t="shared" si="264"/>
        <v>-1.224765127903707E-3</v>
      </c>
      <c r="K2795" s="5">
        <f t="shared" si="265"/>
        <v>-1.224765127903707E-3</v>
      </c>
      <c r="L2795" s="5">
        <f t="shared" si="266"/>
        <v>-1.224765127903707E-3</v>
      </c>
      <c r="M2795" s="5">
        <f t="shared" si="267"/>
        <v>-1.224765434105324E-3</v>
      </c>
    </row>
    <row r="2796" spans="1:13" x14ac:dyDescent="0.3">
      <c r="A2796" s="1">
        <v>2794</v>
      </c>
      <c r="B2796" s="1">
        <v>29.2309027777778</v>
      </c>
      <c r="C2796" s="1">
        <v>-51.960001370000199</v>
      </c>
      <c r="D2796" s="1">
        <v>378.5</v>
      </c>
      <c r="E2796" s="1">
        <v>86.666694640000003</v>
      </c>
      <c r="F2796" s="1">
        <v>85.8</v>
      </c>
      <c r="G2796" s="1">
        <v>84.916277861713894</v>
      </c>
      <c r="H2796" s="5">
        <f t="shared" si="262"/>
        <v>29.2309027777778</v>
      </c>
      <c r="I2796" s="5">
        <f t="shared" si="263"/>
        <v>47652.446756265315</v>
      </c>
      <c r="J2796" s="6">
        <f t="shared" si="264"/>
        <v>-1.6776002346937692E-3</v>
      </c>
      <c r="K2796" s="5">
        <f t="shared" si="265"/>
        <v>-1.6776002346937692E-3</v>
      </c>
      <c r="L2796" s="5">
        <f t="shared" si="266"/>
        <v>-1.6776002346937692E-3</v>
      </c>
      <c r="M2796" s="5">
        <f t="shared" si="267"/>
        <v>-1.677601021585052E-3</v>
      </c>
    </row>
    <row r="2797" spans="1:13" x14ac:dyDescent="0.3">
      <c r="A2797" s="1">
        <v>2795</v>
      </c>
      <c r="B2797" s="1">
        <v>29.2421875</v>
      </c>
      <c r="C2797" s="1">
        <v>-50.580003354000397</v>
      </c>
      <c r="D2797" s="1">
        <v>378.52499999999998</v>
      </c>
      <c r="E2797" s="1">
        <v>86.666694640000003</v>
      </c>
      <c r="F2797" s="1">
        <v>85.8</v>
      </c>
      <c r="G2797" s="1">
        <v>84.8531924968363</v>
      </c>
      <c r="H2797" s="5">
        <f t="shared" si="262"/>
        <v>29.2421875</v>
      </c>
      <c r="I2797" s="5">
        <f t="shared" si="263"/>
        <v>47681.688943765315</v>
      </c>
      <c r="J2797" s="6">
        <f t="shared" si="264"/>
        <v>-2.1573408240267242E-3</v>
      </c>
      <c r="K2797" s="5">
        <f t="shared" si="265"/>
        <v>-2.1573408240267242E-3</v>
      </c>
      <c r="L2797" s="5">
        <f t="shared" si="266"/>
        <v>-2.1573408240267242E-3</v>
      </c>
      <c r="M2797" s="5">
        <f t="shared" si="267"/>
        <v>-2.157342497450537E-3</v>
      </c>
    </row>
    <row r="2798" spans="1:13" x14ac:dyDescent="0.3">
      <c r="A2798" s="1">
        <v>2796</v>
      </c>
      <c r="B2798" s="1">
        <v>29.2317708333333</v>
      </c>
      <c r="C2798" s="1">
        <v>-48.900001529999997</v>
      </c>
      <c r="D2798" s="1">
        <v>378.625</v>
      </c>
      <c r="E2798" s="1">
        <v>86.666694640000003</v>
      </c>
      <c r="F2798" s="1">
        <v>84.8</v>
      </c>
      <c r="G2798" s="1">
        <v>84.779030720569097</v>
      </c>
      <c r="H2798" s="5">
        <f t="shared" si="262"/>
        <v>29.2317708333333</v>
      </c>
      <c r="I2798" s="5">
        <f t="shared" si="263"/>
        <v>47710.920714598651</v>
      </c>
      <c r="J2798" s="6">
        <f t="shared" si="264"/>
        <v>-2.5370264665128014E-3</v>
      </c>
      <c r="K2798" s="5">
        <f t="shared" si="265"/>
        <v>-2.5370264665128014E-3</v>
      </c>
      <c r="L2798" s="5">
        <f t="shared" si="266"/>
        <v>-2.5370264665128014E-3</v>
      </c>
      <c r="M2798" s="5">
        <f t="shared" si="267"/>
        <v>-2.5370291881172185E-3</v>
      </c>
    </row>
    <row r="2799" spans="1:13" x14ac:dyDescent="0.3">
      <c r="A2799" s="1">
        <v>2797</v>
      </c>
      <c r="B2799" s="1">
        <v>29.2612847222222</v>
      </c>
      <c r="C2799" s="1">
        <v>-48.945000837000201</v>
      </c>
      <c r="D2799" s="1">
        <v>378.4</v>
      </c>
      <c r="E2799" s="1">
        <v>86.666694640000003</v>
      </c>
      <c r="F2799" s="1">
        <v>83.8</v>
      </c>
      <c r="G2799" s="1">
        <v>84.704535617860202</v>
      </c>
      <c r="H2799" s="5">
        <f t="shared" si="262"/>
        <v>29.2612847222222</v>
      </c>
      <c r="I2799" s="5">
        <f t="shared" si="263"/>
        <v>47740.18199932087</v>
      </c>
      <c r="J2799" s="6">
        <f t="shared" si="264"/>
        <v>-2.5458589195955532E-3</v>
      </c>
      <c r="K2799" s="5">
        <f t="shared" si="265"/>
        <v>-2.5458589195955532E-3</v>
      </c>
      <c r="L2799" s="5">
        <f t="shared" si="266"/>
        <v>-2.5458589195955532E-3</v>
      </c>
      <c r="M2799" s="5">
        <f t="shared" si="267"/>
        <v>-2.5458616697242391E-3</v>
      </c>
    </row>
    <row r="2800" spans="1:13" x14ac:dyDescent="0.3">
      <c r="A2800" s="1">
        <v>2798</v>
      </c>
      <c r="B2800" s="1">
        <v>29.249921085858599</v>
      </c>
      <c r="C2800" s="1">
        <v>-46.581819711818198</v>
      </c>
      <c r="D2800" s="1">
        <v>378.63636363636402</v>
      </c>
      <c r="E2800" s="1">
        <v>86.666694640000003</v>
      </c>
      <c r="F2800" s="1">
        <v>83.8</v>
      </c>
      <c r="G2800" s="1">
        <v>84.640444975120204</v>
      </c>
      <c r="H2800" s="5">
        <f t="shared" si="262"/>
        <v>29.249921085858599</v>
      </c>
      <c r="I2800" s="5">
        <f t="shared" si="263"/>
        <v>47769.431920406729</v>
      </c>
      <c r="J2800" s="6">
        <f t="shared" si="264"/>
        <v>-2.1911389966444762E-3</v>
      </c>
      <c r="K2800" s="5">
        <f t="shared" si="265"/>
        <v>-2.1911389966444762E-3</v>
      </c>
      <c r="L2800" s="5">
        <f t="shared" si="266"/>
        <v>-2.1911389966444762E-3</v>
      </c>
      <c r="M2800" s="5">
        <f t="shared" si="267"/>
        <v>-2.191140749957556E-3</v>
      </c>
    </row>
    <row r="2801" spans="1:13" x14ac:dyDescent="0.3">
      <c r="A2801" s="1">
        <v>2799</v>
      </c>
      <c r="B2801" s="1">
        <v>29.2144097222222</v>
      </c>
      <c r="C2801" s="1">
        <v>-45.900001529999997</v>
      </c>
      <c r="D2801" s="1">
        <v>378.75</v>
      </c>
      <c r="E2801" s="1">
        <v>86.666694640000003</v>
      </c>
      <c r="F2801" s="1">
        <v>83.8</v>
      </c>
      <c r="G2801" s="1">
        <v>84.589713996638295</v>
      </c>
      <c r="H2801" s="5">
        <f t="shared" si="262"/>
        <v>29.2144097222222</v>
      </c>
      <c r="I2801" s="5">
        <f t="shared" si="263"/>
        <v>47798.646330128948</v>
      </c>
      <c r="J2801" s="6">
        <f t="shared" si="264"/>
        <v>-1.7365053398056365E-3</v>
      </c>
      <c r="K2801" s="5">
        <f t="shared" si="265"/>
        <v>-1.7365053398056365E-3</v>
      </c>
      <c r="L2801" s="5">
        <f t="shared" si="266"/>
        <v>-1.7365053398056365E-3</v>
      </c>
      <c r="M2801" s="5">
        <f t="shared" si="267"/>
        <v>-1.7365062125312221E-3</v>
      </c>
    </row>
    <row r="2802" spans="1:13" x14ac:dyDescent="0.3">
      <c r="A2802" s="1">
        <v>2800</v>
      </c>
      <c r="B2802" s="1">
        <v>29.2838541666667</v>
      </c>
      <c r="C2802" s="1">
        <v>-42.300003050000001</v>
      </c>
      <c r="D2802" s="1">
        <v>378.875</v>
      </c>
      <c r="E2802" s="1">
        <v>86.666694640000003</v>
      </c>
      <c r="F2802" s="1">
        <v>83.8</v>
      </c>
      <c r="G2802" s="1">
        <v>84.5515362657423</v>
      </c>
      <c r="H2802" s="5">
        <f t="shared" si="262"/>
        <v>29.2838541666667</v>
      </c>
      <c r="I2802" s="5">
        <f t="shared" si="263"/>
        <v>47827.930184295612</v>
      </c>
      <c r="J2802" s="6">
        <f t="shared" si="264"/>
        <v>-1.3037126424243861E-3</v>
      </c>
      <c r="K2802" s="5">
        <f t="shared" si="265"/>
        <v>-1.3037126424243861E-3</v>
      </c>
      <c r="L2802" s="5">
        <f t="shared" si="266"/>
        <v>-1.3037126424243861E-3</v>
      </c>
      <c r="M2802" s="5">
        <f t="shared" si="267"/>
        <v>-1.3037130117374859E-3</v>
      </c>
    </row>
    <row r="2803" spans="1:13" x14ac:dyDescent="0.3">
      <c r="A2803" s="1">
        <v>2801</v>
      </c>
      <c r="B2803" s="1">
        <v>29.2795138888889</v>
      </c>
      <c r="C2803" s="1">
        <v>-43.5</v>
      </c>
      <c r="D2803" s="1">
        <v>378.875</v>
      </c>
      <c r="E2803" s="1">
        <v>86.666694640000003</v>
      </c>
      <c r="F2803" s="1">
        <v>83.8</v>
      </c>
      <c r="G2803" s="1">
        <v>84.525304911450803</v>
      </c>
      <c r="H2803" s="5">
        <f t="shared" si="262"/>
        <v>29.2795138888889</v>
      </c>
      <c r="I2803" s="5">
        <f t="shared" si="263"/>
        <v>47857.209698184502</v>
      </c>
      <c r="J2803" s="6">
        <f t="shared" si="264"/>
        <v>-8.9589446023730177E-4</v>
      </c>
      <c r="K2803" s="5">
        <f t="shared" si="265"/>
        <v>-8.9589446023730177E-4</v>
      </c>
      <c r="L2803" s="5">
        <f t="shared" si="266"/>
        <v>-8.9589446023730177E-4</v>
      </c>
      <c r="M2803" s="5">
        <f t="shared" si="267"/>
        <v>-8.9589458008217484E-4</v>
      </c>
    </row>
    <row r="2804" spans="1:13" x14ac:dyDescent="0.3">
      <c r="A2804" s="1">
        <v>2802</v>
      </c>
      <c r="B2804" s="1">
        <v>29.232165404040401</v>
      </c>
      <c r="C2804" s="1">
        <v>-39.9545475363633</v>
      </c>
      <c r="D2804" s="1">
        <v>379.21590909090901</v>
      </c>
      <c r="E2804" s="1">
        <v>86.666694640000003</v>
      </c>
      <c r="F2804" s="1">
        <v>83.8</v>
      </c>
      <c r="G2804" s="1">
        <v>84.510602961687397</v>
      </c>
      <c r="H2804" s="5">
        <f t="shared" si="262"/>
        <v>29.232165404040401</v>
      </c>
      <c r="I2804" s="5">
        <f t="shared" si="263"/>
        <v>47886.441863588545</v>
      </c>
      <c r="J2804" s="6">
        <f t="shared" si="264"/>
        <v>-5.0293741706093902E-4</v>
      </c>
      <c r="K2804" s="5">
        <f t="shared" si="265"/>
        <v>-5.0293741706093902E-4</v>
      </c>
      <c r="L2804" s="5">
        <f t="shared" si="266"/>
        <v>-5.0293741706093902E-4</v>
      </c>
      <c r="M2804" s="5">
        <f t="shared" si="267"/>
        <v>-5.0293743826361329E-4</v>
      </c>
    </row>
    <row r="2805" spans="1:13" x14ac:dyDescent="0.3">
      <c r="A2805" s="1">
        <v>2803</v>
      </c>
      <c r="B2805" s="1">
        <v>29.2508680555555</v>
      </c>
      <c r="C2805" s="1">
        <v>-39.600002289999999</v>
      </c>
      <c r="D2805" s="1">
        <v>379.13749999999999</v>
      </c>
      <c r="E2805" s="1">
        <v>86.666694640000003</v>
      </c>
      <c r="F2805" s="1">
        <v>83.8</v>
      </c>
      <c r="G2805" s="1">
        <v>84.507196715117004</v>
      </c>
      <c r="H2805" s="5">
        <f t="shared" si="262"/>
        <v>29.2508680555555</v>
      </c>
      <c r="I2805" s="5">
        <f t="shared" si="263"/>
        <v>47915.6927316441</v>
      </c>
      <c r="J2805" s="6">
        <f t="shared" si="264"/>
        <v>-1.1644941831890809E-4</v>
      </c>
      <c r="K2805" s="5">
        <f t="shared" si="265"/>
        <v>-1.1644941831890809E-4</v>
      </c>
      <c r="L2805" s="5">
        <f t="shared" si="266"/>
        <v>-1.1644941831890809E-4</v>
      </c>
      <c r="M2805" s="5">
        <f t="shared" si="267"/>
        <v>-1.1644941858209284E-4</v>
      </c>
    </row>
    <row r="2806" spans="1:13" x14ac:dyDescent="0.3">
      <c r="A2806" s="1">
        <v>2804</v>
      </c>
      <c r="B2806" s="1">
        <v>29.221511994949498</v>
      </c>
      <c r="C2806" s="1">
        <v>-42.790909507273298</v>
      </c>
      <c r="D2806" s="1">
        <v>378.92045454545502</v>
      </c>
      <c r="E2806" s="1">
        <v>86.666694640000003</v>
      </c>
      <c r="F2806" s="1">
        <v>83.8</v>
      </c>
      <c r="G2806" s="1">
        <v>84.515032026243006</v>
      </c>
      <c r="H2806" s="5">
        <f t="shared" si="262"/>
        <v>29.221511994949498</v>
      </c>
      <c r="I2806" s="5">
        <f t="shared" si="263"/>
        <v>47944.914243639047</v>
      </c>
      <c r="J2806" s="6">
        <f t="shared" si="264"/>
        <v>2.681350344689782E-4</v>
      </c>
      <c r="K2806" s="5">
        <f t="shared" si="265"/>
        <v>2.681350344689782E-4</v>
      </c>
      <c r="L2806" s="5">
        <f t="shared" si="266"/>
        <v>2.681350344689782E-4</v>
      </c>
      <c r="M2806" s="5">
        <f t="shared" si="267"/>
        <v>2.6813503768196879E-4</v>
      </c>
    </row>
    <row r="2807" spans="1:13" x14ac:dyDescent="0.3">
      <c r="A2807" s="1">
        <v>2805</v>
      </c>
      <c r="B2807" s="1">
        <v>29.2074652777778</v>
      </c>
      <c r="C2807" s="1">
        <v>-45.1800018320004</v>
      </c>
      <c r="D2807" s="1">
        <v>378.875</v>
      </c>
      <c r="E2807" s="1">
        <v>86.666694640000003</v>
      </c>
      <c r="F2807" s="1">
        <v>83.8</v>
      </c>
      <c r="G2807" s="1">
        <v>84.534233444713493</v>
      </c>
      <c r="H2807" s="5">
        <f t="shared" si="262"/>
        <v>29.2074652777778</v>
      </c>
      <c r="I2807" s="5">
        <f t="shared" si="263"/>
        <v>47974.121708916828</v>
      </c>
      <c r="J2807" s="6">
        <f t="shared" si="264"/>
        <v>6.5741474954680845E-4</v>
      </c>
      <c r="K2807" s="5">
        <f t="shared" si="265"/>
        <v>6.5741474954680845E-4</v>
      </c>
      <c r="L2807" s="5">
        <f t="shared" si="266"/>
        <v>6.5741474954680845E-4</v>
      </c>
      <c r="M2807" s="5">
        <f t="shared" si="267"/>
        <v>6.5741479690195278E-4</v>
      </c>
    </row>
    <row r="2808" spans="1:13" x14ac:dyDescent="0.3">
      <c r="A2808" s="1">
        <v>2806</v>
      </c>
      <c r="B2808" s="1">
        <v>29.2057291666667</v>
      </c>
      <c r="C2808" s="1">
        <v>-45.600002289999999</v>
      </c>
      <c r="D2808" s="1">
        <v>378.875</v>
      </c>
      <c r="E2808" s="1">
        <v>86.274536130000001</v>
      </c>
      <c r="F2808" s="1">
        <v>83.9286666666667</v>
      </c>
      <c r="G2808" s="1">
        <v>84.564594875700294</v>
      </c>
      <c r="H2808" s="5">
        <f t="shared" si="262"/>
        <v>29.2057291666667</v>
      </c>
      <c r="I2808" s="5">
        <f t="shared" si="263"/>
        <v>48003.327438083492</v>
      </c>
      <c r="J2808" s="6">
        <f t="shared" si="264"/>
        <v>1.0395710654419589E-3</v>
      </c>
      <c r="K2808" s="5">
        <f t="shared" si="265"/>
        <v>1.0395710654419589E-3</v>
      </c>
      <c r="L2808" s="5">
        <f t="shared" si="266"/>
        <v>1.0395710654419589E-3</v>
      </c>
      <c r="M2808" s="5">
        <f t="shared" si="267"/>
        <v>1.0395712526875111E-3</v>
      </c>
    </row>
    <row r="2809" spans="1:13" x14ac:dyDescent="0.3">
      <c r="A2809" s="1">
        <v>2807</v>
      </c>
      <c r="B2809" s="1">
        <v>29.1331281565657</v>
      </c>
      <c r="C2809" s="1">
        <v>-49.240909574545199</v>
      </c>
      <c r="D2809" s="1">
        <v>378.59090909090901</v>
      </c>
      <c r="E2809" s="1">
        <v>86.274536130000001</v>
      </c>
      <c r="F2809" s="1">
        <v>83.992999999999995</v>
      </c>
      <c r="G2809" s="1">
        <v>84.605320644099095</v>
      </c>
      <c r="H2809" s="5">
        <f t="shared" si="262"/>
        <v>29.1331281565657</v>
      </c>
      <c r="I2809" s="5">
        <f t="shared" si="263"/>
        <v>48032.460566240057</v>
      </c>
      <c r="J2809" s="6">
        <f t="shared" si="264"/>
        <v>1.3979195155403314E-3</v>
      </c>
      <c r="K2809" s="5">
        <f t="shared" si="265"/>
        <v>1.3979195155403314E-3</v>
      </c>
      <c r="L2809" s="5">
        <f t="shared" si="266"/>
        <v>1.3979195155403314E-3</v>
      </c>
      <c r="M2809" s="5">
        <f t="shared" si="267"/>
        <v>1.3979199708382187E-3</v>
      </c>
    </row>
    <row r="2810" spans="1:13" x14ac:dyDescent="0.3">
      <c r="A2810" s="1">
        <v>2808</v>
      </c>
      <c r="B2810" s="1">
        <v>29.078125</v>
      </c>
      <c r="C2810" s="1">
        <v>-53.100000759999503</v>
      </c>
      <c r="D2810" s="1">
        <v>378.35</v>
      </c>
      <c r="E2810" s="1">
        <v>86.274536130000001</v>
      </c>
      <c r="F2810" s="1">
        <v>83.992999999999995</v>
      </c>
      <c r="G2810" s="1">
        <v>84.656035485436107</v>
      </c>
      <c r="H2810" s="5">
        <f t="shared" si="262"/>
        <v>29.078125</v>
      </c>
      <c r="I2810" s="5">
        <f t="shared" si="263"/>
        <v>48061.538691240057</v>
      </c>
      <c r="J2810" s="6">
        <f t="shared" si="264"/>
        <v>1.7440891163722477E-3</v>
      </c>
      <c r="K2810" s="5">
        <f t="shared" si="265"/>
        <v>1.7440891163722477E-3</v>
      </c>
      <c r="L2810" s="5">
        <f t="shared" si="266"/>
        <v>1.7440891163722477E-3</v>
      </c>
      <c r="M2810" s="5">
        <f t="shared" si="267"/>
        <v>1.7440900005821209E-3</v>
      </c>
    </row>
    <row r="2811" spans="1:13" x14ac:dyDescent="0.3">
      <c r="A2811" s="1">
        <v>2809</v>
      </c>
      <c r="B2811" s="1">
        <v>29.078125</v>
      </c>
      <c r="C2811" s="1">
        <v>-57.3600021339997</v>
      </c>
      <c r="D2811" s="1">
        <v>378.1</v>
      </c>
      <c r="E2811" s="1">
        <v>86.274536130000001</v>
      </c>
      <c r="F2811" s="1">
        <v>83.992999999999995</v>
      </c>
      <c r="G2811" s="1">
        <v>84.717289900140599</v>
      </c>
      <c r="H2811" s="5">
        <f t="shared" si="262"/>
        <v>29.078125</v>
      </c>
      <c r="I2811" s="5">
        <f t="shared" si="263"/>
        <v>48090.616816240057</v>
      </c>
      <c r="J2811" s="6">
        <f t="shared" si="264"/>
        <v>2.10654623379234E-3</v>
      </c>
      <c r="K2811" s="5">
        <f t="shared" si="265"/>
        <v>2.10654623379234E-3</v>
      </c>
      <c r="L2811" s="5">
        <f t="shared" si="266"/>
        <v>2.10654623379234E-3</v>
      </c>
      <c r="M2811" s="5">
        <f t="shared" si="267"/>
        <v>2.1065477917749393E-3</v>
      </c>
    </row>
    <row r="2812" spans="1:13" x14ac:dyDescent="0.3">
      <c r="A2812" s="1">
        <v>2810</v>
      </c>
      <c r="B2812" s="1">
        <v>29.081439393939402</v>
      </c>
      <c r="C2812" s="1">
        <v>-59.045458009999997</v>
      </c>
      <c r="D2812" s="1">
        <v>377.93181818181802</v>
      </c>
      <c r="E2812" s="1">
        <v>86.274536130000001</v>
      </c>
      <c r="F2812" s="1">
        <v>83.992999999999995</v>
      </c>
      <c r="G2812" s="1">
        <v>84.7900575848128</v>
      </c>
      <c r="H2812" s="5">
        <f t="shared" si="262"/>
        <v>29.081439393939402</v>
      </c>
      <c r="I2812" s="5">
        <f t="shared" si="263"/>
        <v>48119.698255633994</v>
      </c>
      <c r="J2812" s="6">
        <f t="shared" si="264"/>
        <v>2.5022036800339863E-3</v>
      </c>
      <c r="K2812" s="5">
        <f t="shared" si="265"/>
        <v>2.5022036800339863E-3</v>
      </c>
      <c r="L2812" s="5">
        <f t="shared" si="266"/>
        <v>2.5022036800339863E-3</v>
      </c>
      <c r="M2812" s="5">
        <f t="shared" si="267"/>
        <v>2.5022062911005814E-3</v>
      </c>
    </row>
    <row r="2813" spans="1:13" x14ac:dyDescent="0.3">
      <c r="A2813" s="1">
        <v>2811</v>
      </c>
      <c r="B2813" s="1">
        <v>29.0950520833333</v>
      </c>
      <c r="C2813" s="1">
        <v>-59.775003429999998</v>
      </c>
      <c r="D2813" s="1">
        <v>377.8125</v>
      </c>
      <c r="E2813" s="1">
        <v>86.274536130000001</v>
      </c>
      <c r="F2813" s="1">
        <v>83.992999999999995</v>
      </c>
      <c r="G2813" s="1">
        <v>84.875495250319702</v>
      </c>
      <c r="H2813" s="5">
        <f t="shared" si="262"/>
        <v>29.0950520833333</v>
      </c>
      <c r="I2813" s="5">
        <f t="shared" si="263"/>
        <v>48148.793307717329</v>
      </c>
      <c r="J2813" s="6">
        <f t="shared" si="264"/>
        <v>2.9365015488610718E-3</v>
      </c>
      <c r="K2813" s="5">
        <f t="shared" si="265"/>
        <v>2.9365015488610718E-3</v>
      </c>
      <c r="L2813" s="5">
        <f t="shared" si="266"/>
        <v>2.9365015488610718E-3</v>
      </c>
      <c r="M2813" s="5">
        <f t="shared" si="267"/>
        <v>2.9365057691398263E-3</v>
      </c>
    </row>
    <row r="2814" spans="1:13" x14ac:dyDescent="0.3">
      <c r="A2814" s="1">
        <v>2812</v>
      </c>
      <c r="B2814" s="1">
        <v>29.1264204545454</v>
      </c>
      <c r="C2814" s="1">
        <v>-59.890911449999997</v>
      </c>
      <c r="D2814" s="1">
        <v>377.75</v>
      </c>
      <c r="E2814" s="1">
        <v>86.274536130000001</v>
      </c>
      <c r="F2814" s="1">
        <v>83.992999999999995</v>
      </c>
      <c r="G2814" s="1">
        <v>84.974961008804499</v>
      </c>
      <c r="H2814" s="5">
        <f t="shared" si="262"/>
        <v>29.1264204545454</v>
      </c>
      <c r="I2814" s="5">
        <f t="shared" si="263"/>
        <v>48177.919728171873</v>
      </c>
      <c r="J2814" s="6">
        <f t="shared" si="264"/>
        <v>3.4149667872858959E-3</v>
      </c>
      <c r="K2814" s="5">
        <f t="shared" si="265"/>
        <v>3.4149667872858959E-3</v>
      </c>
      <c r="L2814" s="5">
        <f t="shared" si="266"/>
        <v>3.4149667872858959E-3</v>
      </c>
      <c r="M2814" s="5">
        <f t="shared" si="267"/>
        <v>3.414973424876793E-3</v>
      </c>
    </row>
    <row r="2815" spans="1:13" x14ac:dyDescent="0.3">
      <c r="A2815" s="1">
        <v>2813</v>
      </c>
      <c r="B2815" s="1">
        <v>29.1545138888889</v>
      </c>
      <c r="C2815" s="1">
        <v>-58.800001529999903</v>
      </c>
      <c r="D2815" s="1">
        <v>377.85</v>
      </c>
      <c r="E2815" s="1">
        <v>86.274536130000001</v>
      </c>
      <c r="F2815" s="1">
        <v>83.992999999999995</v>
      </c>
      <c r="G2815" s="1">
        <v>85.090035962156904</v>
      </c>
      <c r="H2815" s="5">
        <f t="shared" si="262"/>
        <v>29.1545138888889</v>
      </c>
      <c r="I2815" s="5">
        <f t="shared" si="263"/>
        <v>48207.074242060764</v>
      </c>
      <c r="J2815" s="6">
        <f t="shared" si="264"/>
        <v>3.9470715852429712E-3</v>
      </c>
      <c r="K2815" s="5">
        <f t="shared" si="265"/>
        <v>3.9470715852429712E-3</v>
      </c>
      <c r="L2815" s="5">
        <f t="shared" si="266"/>
        <v>3.9470715852429712E-3</v>
      </c>
      <c r="M2815" s="5">
        <f t="shared" si="267"/>
        <v>3.9470818341322943E-3</v>
      </c>
    </row>
    <row r="2816" spans="1:13" x14ac:dyDescent="0.3">
      <c r="A2816" s="1">
        <v>2814</v>
      </c>
      <c r="B2816" s="1">
        <v>29.1753472222222</v>
      </c>
      <c r="C2816" s="1">
        <v>-57.180001833999803</v>
      </c>
      <c r="D2816" s="1">
        <v>378</v>
      </c>
      <c r="E2816" s="1">
        <v>86.274536130000001</v>
      </c>
      <c r="F2816" s="1">
        <v>83.992999999999995</v>
      </c>
      <c r="G2816" s="1">
        <v>85.222549335117293</v>
      </c>
      <c r="H2816" s="5">
        <f t="shared" si="262"/>
        <v>29.1753472222222</v>
      </c>
      <c r="I2816" s="5">
        <f t="shared" si="263"/>
        <v>48236.249589282983</v>
      </c>
      <c r="J2816" s="6">
        <f t="shared" si="264"/>
        <v>4.541963869395072E-3</v>
      </c>
      <c r="K2816" s="5">
        <f t="shared" si="265"/>
        <v>4.541963869395072E-3</v>
      </c>
      <c r="L2816" s="5">
        <f t="shared" si="266"/>
        <v>4.541963869395072E-3</v>
      </c>
      <c r="M2816" s="5">
        <f t="shared" si="267"/>
        <v>4.5419794858987126E-3</v>
      </c>
    </row>
    <row r="2817" spans="1:13" x14ac:dyDescent="0.3">
      <c r="A2817" s="1">
        <v>2815</v>
      </c>
      <c r="B2817" s="1">
        <v>29.165877525252501</v>
      </c>
      <c r="C2817" s="1">
        <v>-56.318183551818301</v>
      </c>
      <c r="D2817" s="1">
        <v>378</v>
      </c>
      <c r="E2817" s="1">
        <v>86.274536130000001</v>
      </c>
      <c r="F2817" s="1">
        <v>83.992999999999995</v>
      </c>
      <c r="G2817" s="1">
        <v>85.374607552525902</v>
      </c>
      <c r="H2817" s="5">
        <f t="shared" si="262"/>
        <v>29.165877525252501</v>
      </c>
      <c r="I2817" s="5">
        <f t="shared" si="263"/>
        <v>48265.415466808234</v>
      </c>
      <c r="J2817" s="6">
        <f t="shared" si="264"/>
        <v>5.2135656565434427E-3</v>
      </c>
      <c r="K2817" s="5">
        <f t="shared" si="265"/>
        <v>5.2135656565434427E-3</v>
      </c>
      <c r="L2817" s="5">
        <f t="shared" si="266"/>
        <v>5.2135656565434427E-3</v>
      </c>
      <c r="M2817" s="5">
        <f t="shared" si="267"/>
        <v>5.2135892753855696E-3</v>
      </c>
    </row>
    <row r="2818" spans="1:13" x14ac:dyDescent="0.3">
      <c r="A2818" s="1">
        <v>2816</v>
      </c>
      <c r="B2818" s="1">
        <v>29.1493055555556</v>
      </c>
      <c r="C2818" s="1">
        <v>-56.700000760000002</v>
      </c>
      <c r="D2818" s="1">
        <v>378</v>
      </c>
      <c r="E2818" s="1">
        <v>86.274536130000001</v>
      </c>
      <c r="F2818" s="1">
        <v>85.328600000000804</v>
      </c>
      <c r="G2818" s="1">
        <v>85.543320068022794</v>
      </c>
      <c r="H2818" s="5">
        <f t="shared" si="262"/>
        <v>29.1493055555556</v>
      </c>
      <c r="I2818" s="5">
        <f t="shared" si="263"/>
        <v>48294.564772363789</v>
      </c>
      <c r="J2818" s="6">
        <f t="shared" si="264"/>
        <v>5.7878742660041642E-3</v>
      </c>
      <c r="K2818" s="5">
        <f t="shared" si="265"/>
        <v>5.7878742660041642E-3</v>
      </c>
      <c r="L2818" s="5">
        <f t="shared" si="266"/>
        <v>5.7878742660041642E-3</v>
      </c>
      <c r="M2818" s="5">
        <f t="shared" si="267"/>
        <v>5.7879065816292376E-3</v>
      </c>
    </row>
    <row r="2819" spans="1:13" x14ac:dyDescent="0.3">
      <c r="A2819" s="1">
        <v>2817</v>
      </c>
      <c r="B2819" s="1">
        <v>29.156013257575701</v>
      </c>
      <c r="C2819" s="1">
        <v>-57.436366340908997</v>
      </c>
      <c r="D2819" s="1">
        <v>377.875</v>
      </c>
      <c r="E2819" s="1">
        <v>86.274536130000001</v>
      </c>
      <c r="F2819" s="1">
        <v>86.218999999999994</v>
      </c>
      <c r="G2819" s="1">
        <v>85.717214979487494</v>
      </c>
      <c r="H2819" s="5">
        <f t="shared" si="262"/>
        <v>29.156013257575701</v>
      </c>
      <c r="I2819" s="5">
        <f t="shared" si="263"/>
        <v>48323.720785621364</v>
      </c>
      <c r="J2819" s="6">
        <f t="shared" si="264"/>
        <v>5.9642897651487467E-3</v>
      </c>
      <c r="K2819" s="5">
        <f t="shared" si="265"/>
        <v>5.9642897651487467E-3</v>
      </c>
      <c r="L2819" s="5">
        <f t="shared" si="266"/>
        <v>5.9642897651487467E-3</v>
      </c>
      <c r="M2819" s="5">
        <f t="shared" si="267"/>
        <v>5.9643251267486536E-3</v>
      </c>
    </row>
    <row r="2820" spans="1:13" x14ac:dyDescent="0.3">
      <c r="A2820" s="1">
        <v>2818</v>
      </c>
      <c r="B2820" s="1">
        <v>29.1614583333333</v>
      </c>
      <c r="C2820" s="1">
        <v>-57.150003809999902</v>
      </c>
      <c r="D2820" s="1">
        <v>377.875</v>
      </c>
      <c r="E2820" s="1">
        <v>86.274536130000001</v>
      </c>
      <c r="F2820" s="1">
        <v>86.218999999999994</v>
      </c>
      <c r="G2820" s="1">
        <v>85.886671982165296</v>
      </c>
      <c r="H2820" s="5">
        <f t="shared" ref="H2820:H2883" si="268">(A2820-A2819)*B2820</f>
        <v>29.1614583333333</v>
      </c>
      <c r="I2820" s="5">
        <f t="shared" ref="I2820:I2883" si="269">H2820+I2819</f>
        <v>48352.8822439547</v>
      </c>
      <c r="J2820" s="6">
        <f t="shared" ref="J2820:J2883" si="270">IF(H2820=0,0,(G2820-G2819)/H2820)</f>
        <v>5.810992054677281E-3</v>
      </c>
      <c r="K2820" s="5">
        <f t="shared" ref="K2820:K2883" si="271">IF(J2820&gt;1,K2819,J2820)</f>
        <v>5.810992054677281E-3</v>
      </c>
      <c r="L2820" s="5">
        <f t="shared" ref="L2820:L2883" si="272">IF(K2820&lt;-1,L2819,K2820)</f>
        <v>5.810992054677281E-3</v>
      </c>
      <c r="M2820" s="5">
        <f t="shared" ref="M2820:M2883" si="273">ASIN(L2820)</f>
        <v>5.8110247590778819E-3</v>
      </c>
    </row>
    <row r="2821" spans="1:13" x14ac:dyDescent="0.3">
      <c r="A2821" s="1">
        <v>2819</v>
      </c>
      <c r="B2821" s="1">
        <v>29.1536458333333</v>
      </c>
      <c r="C2821" s="1">
        <v>-57.6600036580001</v>
      </c>
      <c r="D2821" s="1">
        <v>377.85</v>
      </c>
      <c r="E2821" s="1">
        <v>86.274536130000001</v>
      </c>
      <c r="F2821" s="1">
        <v>86.218999999999994</v>
      </c>
      <c r="G2821" s="1">
        <v>86.050846318073397</v>
      </c>
      <c r="H2821" s="5">
        <f t="shared" si="268"/>
        <v>29.1536458333333</v>
      </c>
      <c r="I2821" s="5">
        <f t="shared" si="269"/>
        <v>48382.035889788036</v>
      </c>
      <c r="J2821" s="6">
        <f t="shared" si="270"/>
        <v>5.6313483687995226E-3</v>
      </c>
      <c r="K2821" s="5">
        <f t="shared" si="271"/>
        <v>5.6313483687995226E-3</v>
      </c>
      <c r="L2821" s="5">
        <f t="shared" si="272"/>
        <v>5.6313483687995226E-3</v>
      </c>
      <c r="M2821" s="5">
        <f t="shared" si="273"/>
        <v>5.6313781328567779E-3</v>
      </c>
    </row>
    <row r="2822" spans="1:13" x14ac:dyDescent="0.3">
      <c r="A2822" s="1">
        <v>2820</v>
      </c>
      <c r="B2822" s="1">
        <v>29.137863005050502</v>
      </c>
      <c r="C2822" s="1">
        <v>-57.763639275454203</v>
      </c>
      <c r="D2822" s="1">
        <v>377.72727272727298</v>
      </c>
      <c r="E2822" s="1">
        <v>86.274536130000001</v>
      </c>
      <c r="F2822" s="1">
        <v>86.218999999999994</v>
      </c>
      <c r="G2822" s="1">
        <v>86.212347692870594</v>
      </c>
      <c r="H2822" s="5">
        <f t="shared" si="268"/>
        <v>29.137863005050502</v>
      </c>
      <c r="I2822" s="5">
        <f t="shared" si="269"/>
        <v>48411.173752793089</v>
      </c>
      <c r="J2822" s="6">
        <f t="shared" si="270"/>
        <v>5.5426636733518836E-3</v>
      </c>
      <c r="K2822" s="5">
        <f t="shared" si="271"/>
        <v>5.5426636733518836E-3</v>
      </c>
      <c r="L2822" s="5">
        <f t="shared" si="272"/>
        <v>5.5426636733518836E-3</v>
      </c>
      <c r="M2822" s="5">
        <f t="shared" si="273"/>
        <v>5.5426920532174115E-3</v>
      </c>
    </row>
    <row r="2823" spans="1:13" x14ac:dyDescent="0.3">
      <c r="A2823" s="1">
        <v>2821</v>
      </c>
      <c r="B2823" s="1">
        <v>29.1453993055556</v>
      </c>
      <c r="C2823" s="1">
        <v>-59.775002290000103</v>
      </c>
      <c r="D2823" s="1">
        <v>377.63749999999999</v>
      </c>
      <c r="E2823" s="1">
        <v>86.274536130000001</v>
      </c>
      <c r="F2823" s="1">
        <v>86.218999999999994</v>
      </c>
      <c r="G2823" s="1">
        <v>86.373743322982094</v>
      </c>
      <c r="H2823" s="5">
        <f t="shared" si="268"/>
        <v>29.1453993055556</v>
      </c>
      <c r="I2823" s="5">
        <f t="shared" si="269"/>
        <v>48440.319152098644</v>
      </c>
      <c r="J2823" s="6">
        <f t="shared" si="270"/>
        <v>5.537602295973173E-3</v>
      </c>
      <c r="K2823" s="5">
        <f t="shared" si="271"/>
        <v>5.537602295973173E-3</v>
      </c>
      <c r="L2823" s="5">
        <f t="shared" si="272"/>
        <v>5.537602295973173E-3</v>
      </c>
      <c r="M2823" s="5">
        <f t="shared" si="273"/>
        <v>5.5376305981622931E-3</v>
      </c>
    </row>
    <row r="2824" spans="1:13" x14ac:dyDescent="0.3">
      <c r="A2824" s="1">
        <v>2822</v>
      </c>
      <c r="B2824" s="1">
        <v>29.148516414141501</v>
      </c>
      <c r="C2824" s="1">
        <v>-59.072729631818198</v>
      </c>
      <c r="D2824" s="1">
        <v>377.75</v>
      </c>
      <c r="E2824" s="1">
        <v>86.274536130000001</v>
      </c>
      <c r="F2824" s="1">
        <v>86.218999999999994</v>
      </c>
      <c r="G2824" s="1">
        <v>86.537598743921507</v>
      </c>
      <c r="H2824" s="5">
        <f t="shared" si="268"/>
        <v>29.148516414141501</v>
      </c>
      <c r="I2824" s="5">
        <f t="shared" si="269"/>
        <v>48469.467668512785</v>
      </c>
      <c r="J2824" s="6">
        <f t="shared" si="270"/>
        <v>5.6213983110275194E-3</v>
      </c>
      <c r="K2824" s="5">
        <f t="shared" si="271"/>
        <v>5.6213983110275194E-3</v>
      </c>
      <c r="L2824" s="5">
        <f t="shared" si="272"/>
        <v>5.6213983110275194E-3</v>
      </c>
      <c r="M2824" s="5">
        <f t="shared" si="273"/>
        <v>5.6214279175910977E-3</v>
      </c>
    </row>
    <row r="2825" spans="1:13" x14ac:dyDescent="0.3">
      <c r="A2825" s="1">
        <v>2823</v>
      </c>
      <c r="B2825" s="1">
        <v>29.140625</v>
      </c>
      <c r="C2825" s="1">
        <v>-58.800003050000001</v>
      </c>
      <c r="D2825" s="1">
        <v>377.75</v>
      </c>
      <c r="E2825" s="1">
        <v>86.274536130000001</v>
      </c>
      <c r="F2825" s="1">
        <v>86.218999999999994</v>
      </c>
      <c r="G2825" s="1">
        <v>86.706518591894095</v>
      </c>
      <c r="H2825" s="5">
        <f t="shared" si="268"/>
        <v>29.140625</v>
      </c>
      <c r="I2825" s="5">
        <f t="shared" si="269"/>
        <v>48498.608293512785</v>
      </c>
      <c r="J2825" s="6">
        <f t="shared" si="270"/>
        <v>5.7967132816330756E-3</v>
      </c>
      <c r="K2825" s="5">
        <f t="shared" si="271"/>
        <v>5.7967132816330756E-3</v>
      </c>
      <c r="L2825" s="5">
        <f t="shared" si="272"/>
        <v>5.7967132816330756E-3</v>
      </c>
      <c r="M2825" s="5">
        <f t="shared" si="273"/>
        <v>5.7967457455393454E-3</v>
      </c>
    </row>
    <row r="2826" spans="1:13" x14ac:dyDescent="0.3">
      <c r="A2826" s="1">
        <v>2824</v>
      </c>
      <c r="B2826" s="1">
        <v>29.1319444444444</v>
      </c>
      <c r="C2826" s="1">
        <v>-61.050003050000001</v>
      </c>
      <c r="D2826" s="1">
        <v>377.625</v>
      </c>
      <c r="E2826" s="1">
        <v>86.274536130000001</v>
      </c>
      <c r="F2826" s="1">
        <v>86.218999999999994</v>
      </c>
      <c r="G2826" s="1">
        <v>86.883188006941495</v>
      </c>
      <c r="H2826" s="5">
        <f t="shared" si="268"/>
        <v>29.1319444444444</v>
      </c>
      <c r="I2826" s="5">
        <f t="shared" si="269"/>
        <v>48527.74023795723</v>
      </c>
      <c r="J2826" s="6">
        <f t="shared" si="270"/>
        <v>6.064456678623497E-3</v>
      </c>
      <c r="K2826" s="5">
        <f t="shared" si="271"/>
        <v>6.064456678623497E-3</v>
      </c>
      <c r="L2826" s="5">
        <f t="shared" si="272"/>
        <v>6.064456678623497E-3</v>
      </c>
      <c r="M2826" s="5">
        <f t="shared" si="273"/>
        <v>6.0644938519675545E-3</v>
      </c>
    </row>
    <row r="2827" spans="1:13" x14ac:dyDescent="0.3">
      <c r="A2827" s="1">
        <v>2825</v>
      </c>
      <c r="B2827" s="1">
        <v>29.1536458333333</v>
      </c>
      <c r="C2827" s="1">
        <v>-58.800003050000001</v>
      </c>
      <c r="D2827" s="1">
        <v>377.625</v>
      </c>
      <c r="E2827" s="1">
        <v>86.274536130000001</v>
      </c>
      <c r="F2827" s="1">
        <v>86.218999999999994</v>
      </c>
      <c r="G2827" s="1">
        <v>87.070415315770902</v>
      </c>
      <c r="H2827" s="5">
        <f t="shared" si="268"/>
        <v>29.1536458333333</v>
      </c>
      <c r="I2827" s="5">
        <f t="shared" si="269"/>
        <v>48556.893883790566</v>
      </c>
      <c r="J2827" s="6">
        <f t="shared" si="270"/>
        <v>6.4220890210354787E-3</v>
      </c>
      <c r="K2827" s="5">
        <f t="shared" si="271"/>
        <v>6.4220890210354787E-3</v>
      </c>
      <c r="L2827" s="5">
        <f t="shared" si="272"/>
        <v>6.4220890210354787E-3</v>
      </c>
      <c r="M2827" s="5">
        <f t="shared" si="273"/>
        <v>6.4221331664677719E-3</v>
      </c>
    </row>
    <row r="2828" spans="1:13" x14ac:dyDescent="0.3">
      <c r="A2828" s="1">
        <v>2826</v>
      </c>
      <c r="B2828" s="1">
        <v>29.1418087121212</v>
      </c>
      <c r="C2828" s="1">
        <v>-59.072729631818198</v>
      </c>
      <c r="D2828" s="1">
        <v>377.625</v>
      </c>
      <c r="E2828" s="1">
        <v>86.274536130000001</v>
      </c>
      <c r="F2828" s="1">
        <v>86.218999999999994</v>
      </c>
      <c r="G2828" s="1">
        <v>87.271176672753001</v>
      </c>
      <c r="H2828" s="5">
        <f t="shared" si="268"/>
        <v>29.1418087121212</v>
      </c>
      <c r="I2828" s="5">
        <f t="shared" si="269"/>
        <v>48586.035692502686</v>
      </c>
      <c r="J2828" s="6">
        <f t="shared" si="270"/>
        <v>6.8891179324293136E-3</v>
      </c>
      <c r="K2828" s="5">
        <f t="shared" si="271"/>
        <v>6.8891179324293136E-3</v>
      </c>
      <c r="L2828" s="5">
        <f t="shared" si="272"/>
        <v>6.8891179324293136E-3</v>
      </c>
      <c r="M2828" s="5">
        <f t="shared" si="273"/>
        <v>6.8891724264538625E-3</v>
      </c>
    </row>
    <row r="2829" spans="1:13" x14ac:dyDescent="0.3">
      <c r="A2829" s="1">
        <v>2827</v>
      </c>
      <c r="B2829" s="1">
        <v>29.156057098765402</v>
      </c>
      <c r="C2829" s="1">
        <v>-58.833336298888902</v>
      </c>
      <c r="D2829" s="1">
        <v>377.625</v>
      </c>
      <c r="E2829" s="1">
        <v>86.274536130000001</v>
      </c>
      <c r="F2829" s="1">
        <v>89.186999999999998</v>
      </c>
      <c r="G2829" s="1">
        <v>87.4768685800166</v>
      </c>
      <c r="H2829" s="5">
        <f t="shared" si="268"/>
        <v>29.156057098765402</v>
      </c>
      <c r="I2829" s="5">
        <f t="shared" si="269"/>
        <v>48615.19174960145</v>
      </c>
      <c r="J2829" s="6">
        <f t="shared" si="270"/>
        <v>7.0548602153858841E-3</v>
      </c>
      <c r="K2829" s="5">
        <f t="shared" si="271"/>
        <v>7.0548602153858841E-3</v>
      </c>
      <c r="L2829" s="5">
        <f t="shared" si="272"/>
        <v>7.0548602153858841E-3</v>
      </c>
      <c r="M2829" s="5">
        <f t="shared" si="273"/>
        <v>7.0549187379998369E-3</v>
      </c>
    </row>
    <row r="2830" spans="1:13" x14ac:dyDescent="0.3">
      <c r="A2830" s="1">
        <v>2828</v>
      </c>
      <c r="B2830" s="1">
        <v>29.175741792929301</v>
      </c>
      <c r="C2830" s="1">
        <v>-59.045456973636398</v>
      </c>
      <c r="D2830" s="1">
        <v>377.625</v>
      </c>
      <c r="E2830" s="1">
        <v>86.274536130000001</v>
      </c>
      <c r="F2830" s="1">
        <v>89.186999999999998</v>
      </c>
      <c r="G2830" s="1">
        <v>87.667171126749096</v>
      </c>
      <c r="H2830" s="5">
        <f t="shared" si="268"/>
        <v>29.175741792929301</v>
      </c>
      <c r="I2830" s="5">
        <f t="shared" si="269"/>
        <v>48644.367491394376</v>
      </c>
      <c r="J2830" s="6">
        <f t="shared" si="270"/>
        <v>6.522629247377564E-3</v>
      </c>
      <c r="K2830" s="5">
        <f t="shared" si="271"/>
        <v>6.522629247377564E-3</v>
      </c>
      <c r="L2830" s="5">
        <f t="shared" si="272"/>
        <v>6.522629247377564E-3</v>
      </c>
      <c r="M2830" s="5">
        <f t="shared" si="273"/>
        <v>6.5226754988054426E-3</v>
      </c>
    </row>
    <row r="2831" spans="1:13" x14ac:dyDescent="0.3">
      <c r="A2831" s="1">
        <v>2829</v>
      </c>
      <c r="B2831" s="1">
        <v>29.1796875</v>
      </c>
      <c r="C2831" s="1">
        <v>-56.820003505999502</v>
      </c>
      <c r="D2831" s="1">
        <v>377.625</v>
      </c>
      <c r="E2831" s="1">
        <v>86.274536130000001</v>
      </c>
      <c r="F2831" s="1">
        <v>89.186999999999998</v>
      </c>
      <c r="G2831" s="1">
        <v>87.833314562442098</v>
      </c>
      <c r="H2831" s="5">
        <f t="shared" si="268"/>
        <v>29.1796875</v>
      </c>
      <c r="I2831" s="5">
        <f t="shared" si="269"/>
        <v>48673.547178894376</v>
      </c>
      <c r="J2831" s="6">
        <f t="shared" si="270"/>
        <v>5.6938044896129069E-3</v>
      </c>
      <c r="K2831" s="5">
        <f t="shared" si="271"/>
        <v>5.6938044896129069E-3</v>
      </c>
      <c r="L2831" s="5">
        <f t="shared" si="272"/>
        <v>5.6938044896129069E-3</v>
      </c>
      <c r="M2831" s="5">
        <f t="shared" si="273"/>
        <v>5.6938352550250275E-3</v>
      </c>
    </row>
    <row r="2832" spans="1:13" x14ac:dyDescent="0.3">
      <c r="A2832" s="1">
        <v>2830</v>
      </c>
      <c r="B2832" s="1">
        <v>29.1901041666666</v>
      </c>
      <c r="C2832" s="1">
        <v>-57.090003202000197</v>
      </c>
      <c r="D2832" s="1">
        <v>377.625</v>
      </c>
      <c r="E2832" s="1">
        <v>86.274536130000001</v>
      </c>
      <c r="F2832" s="1">
        <v>89.186999999999998</v>
      </c>
      <c r="G2832" s="1">
        <v>87.977939893449701</v>
      </c>
      <c r="H2832" s="5">
        <f t="shared" si="268"/>
        <v>29.1901041666666</v>
      </c>
      <c r="I2832" s="5">
        <f t="shared" si="269"/>
        <v>48702.73728306104</v>
      </c>
      <c r="J2832" s="6">
        <f t="shared" si="270"/>
        <v>4.9546014012775202E-3</v>
      </c>
      <c r="K2832" s="5">
        <f t="shared" si="271"/>
        <v>4.9546014012775202E-3</v>
      </c>
      <c r="L2832" s="5">
        <f t="shared" si="272"/>
        <v>4.9546014012775202E-3</v>
      </c>
      <c r="M2832" s="5">
        <f t="shared" si="273"/>
        <v>4.9546216724892858E-3</v>
      </c>
    </row>
    <row r="2833" spans="1:13" x14ac:dyDescent="0.3">
      <c r="A2833" s="1">
        <v>2831</v>
      </c>
      <c r="B2833" s="1">
        <v>29.173768939394002</v>
      </c>
      <c r="C2833" s="1">
        <v>-57.300003050000001</v>
      </c>
      <c r="D2833" s="1">
        <v>377.53409090909099</v>
      </c>
      <c r="E2833" s="1">
        <v>86.274536130000001</v>
      </c>
      <c r="F2833" s="1">
        <v>89.186999999999998</v>
      </c>
      <c r="G2833" s="1">
        <v>88.103346075590295</v>
      </c>
      <c r="H2833" s="5">
        <f t="shared" si="268"/>
        <v>29.173768939394002</v>
      </c>
      <c r="I2833" s="5">
        <f t="shared" si="269"/>
        <v>48731.911052000432</v>
      </c>
      <c r="J2833" s="6">
        <f t="shared" si="270"/>
        <v>4.2985937950326073E-3</v>
      </c>
      <c r="K2833" s="5">
        <f t="shared" si="271"/>
        <v>4.2985937950326073E-3</v>
      </c>
      <c r="L2833" s="5">
        <f t="shared" si="272"/>
        <v>4.2985937950326073E-3</v>
      </c>
      <c r="M2833" s="5">
        <f t="shared" si="273"/>
        <v>4.298607033313237E-3</v>
      </c>
    </row>
    <row r="2834" spans="1:13" x14ac:dyDescent="0.3">
      <c r="A2834" s="1">
        <v>2832</v>
      </c>
      <c r="B2834" s="1">
        <v>29.1909722222222</v>
      </c>
      <c r="C2834" s="1">
        <v>-56.145001986000302</v>
      </c>
      <c r="D2834" s="1">
        <v>377.67500000000001</v>
      </c>
      <c r="E2834" s="1">
        <v>86.274536130000001</v>
      </c>
      <c r="F2834" s="1">
        <v>89.186999999999998</v>
      </c>
      <c r="G2834" s="1">
        <v>88.211526558213706</v>
      </c>
      <c r="H2834" s="5">
        <f t="shared" si="268"/>
        <v>29.1909722222222</v>
      </c>
      <c r="I2834" s="5">
        <f t="shared" si="269"/>
        <v>48761.102024222651</v>
      </c>
      <c r="J2834" s="6">
        <f t="shared" si="270"/>
        <v>3.7059568211659632E-3</v>
      </c>
      <c r="K2834" s="5">
        <f t="shared" si="271"/>
        <v>3.7059568211659632E-3</v>
      </c>
      <c r="L2834" s="5">
        <f t="shared" si="272"/>
        <v>3.7059568211659632E-3</v>
      </c>
      <c r="M2834" s="5">
        <f t="shared" si="273"/>
        <v>3.7059653042251796E-3</v>
      </c>
    </row>
    <row r="2835" spans="1:13" x14ac:dyDescent="0.3">
      <c r="A2835" s="1">
        <v>2833</v>
      </c>
      <c r="B2835" s="1">
        <v>29.217960858585901</v>
      </c>
      <c r="C2835" s="1">
        <v>-55.077275708181901</v>
      </c>
      <c r="D2835" s="1">
        <v>377.75</v>
      </c>
      <c r="E2835" s="1">
        <v>86.274536130000001</v>
      </c>
      <c r="F2835" s="1">
        <v>89.186999999999998</v>
      </c>
      <c r="G2835" s="1">
        <v>88.304200971955893</v>
      </c>
      <c r="H2835" s="5">
        <f t="shared" si="268"/>
        <v>29.217960858585901</v>
      </c>
      <c r="I2835" s="5">
        <f t="shared" si="269"/>
        <v>48790.319985081238</v>
      </c>
      <c r="J2835" s="6">
        <f t="shared" si="270"/>
        <v>3.1718303063902813E-3</v>
      </c>
      <c r="K2835" s="5">
        <f t="shared" si="271"/>
        <v>3.1718303063902813E-3</v>
      </c>
      <c r="L2835" s="5">
        <f t="shared" si="272"/>
        <v>3.1718303063902813E-3</v>
      </c>
      <c r="M2835" s="5">
        <f t="shared" si="273"/>
        <v>3.1718356247847856E-3</v>
      </c>
    </row>
    <row r="2836" spans="1:13" x14ac:dyDescent="0.3">
      <c r="A2836" s="1">
        <v>2834</v>
      </c>
      <c r="B2836" s="1">
        <v>29.2612847222223</v>
      </c>
      <c r="C2836" s="1">
        <v>-52.500003810000301</v>
      </c>
      <c r="D2836" s="1">
        <v>377.82499999999999</v>
      </c>
      <c r="E2836" s="1">
        <v>86.274536130000001</v>
      </c>
      <c r="F2836" s="1">
        <v>89.186999999999998</v>
      </c>
      <c r="G2836" s="1">
        <v>88.3828424638874</v>
      </c>
      <c r="H2836" s="5">
        <f t="shared" si="268"/>
        <v>29.2612847222223</v>
      </c>
      <c r="I2836" s="5">
        <f t="shared" si="269"/>
        <v>48819.581269803457</v>
      </c>
      <c r="J2836" s="6">
        <f t="shared" si="270"/>
        <v>2.6875611470258717E-3</v>
      </c>
      <c r="K2836" s="5">
        <f t="shared" si="271"/>
        <v>2.6875611470258717E-3</v>
      </c>
      <c r="L2836" s="5">
        <f t="shared" si="272"/>
        <v>2.6875611470258717E-3</v>
      </c>
      <c r="M2836" s="5">
        <f t="shared" si="273"/>
        <v>2.6875643824053269E-3</v>
      </c>
    </row>
    <row r="2837" spans="1:13" x14ac:dyDescent="0.3">
      <c r="A2837" s="1">
        <v>2835</v>
      </c>
      <c r="B2837" s="1">
        <v>29.2890625</v>
      </c>
      <c r="C2837" s="1">
        <v>-48.930003354000299</v>
      </c>
      <c r="D2837" s="1">
        <v>378.02499999999998</v>
      </c>
      <c r="E2837" s="1">
        <v>86.274536130000001</v>
      </c>
      <c r="F2837" s="1">
        <v>89.186999999999998</v>
      </c>
      <c r="G2837" s="1">
        <v>88.4487011145727</v>
      </c>
      <c r="H2837" s="5">
        <f t="shared" si="268"/>
        <v>29.2890625</v>
      </c>
      <c r="I2837" s="5">
        <f t="shared" si="269"/>
        <v>48848.870332303457</v>
      </c>
      <c r="J2837" s="6">
        <f t="shared" si="270"/>
        <v>2.2485748966973537E-3</v>
      </c>
      <c r="K2837" s="5">
        <f t="shared" si="271"/>
        <v>2.2485748966973537E-3</v>
      </c>
      <c r="L2837" s="5">
        <f t="shared" si="272"/>
        <v>2.2485748966973537E-3</v>
      </c>
      <c r="M2837" s="5">
        <f t="shared" si="273"/>
        <v>2.2485767915341563E-3</v>
      </c>
    </row>
    <row r="2838" spans="1:13" x14ac:dyDescent="0.3">
      <c r="A2838" s="1">
        <v>2836</v>
      </c>
      <c r="B2838" s="1">
        <v>29.2925347222222</v>
      </c>
      <c r="C2838" s="1">
        <v>-47.550003050000001</v>
      </c>
      <c r="D2838" s="1">
        <v>378.125</v>
      </c>
      <c r="E2838" s="1">
        <v>86.274536130000001</v>
      </c>
      <c r="F2838" s="1">
        <v>89.595666666666801</v>
      </c>
      <c r="G2838" s="1">
        <v>88.501199773909505</v>
      </c>
      <c r="H2838" s="5">
        <f t="shared" si="268"/>
        <v>29.2925347222222</v>
      </c>
      <c r="I2838" s="5">
        <f t="shared" si="269"/>
        <v>48878.162867025676</v>
      </c>
      <c r="J2838" s="6">
        <f t="shared" si="270"/>
        <v>1.7922197527337389E-3</v>
      </c>
      <c r="K2838" s="5">
        <f t="shared" si="271"/>
        <v>1.7922197527337389E-3</v>
      </c>
      <c r="L2838" s="5">
        <f t="shared" si="272"/>
        <v>1.7922197527337389E-3</v>
      </c>
      <c r="M2838" s="5">
        <f t="shared" si="273"/>
        <v>1.7922207121855256E-3</v>
      </c>
    </row>
    <row r="2839" spans="1:13" x14ac:dyDescent="0.3">
      <c r="A2839" s="1">
        <v>2837</v>
      </c>
      <c r="B2839" s="1">
        <v>29.2903645833334</v>
      </c>
      <c r="C2839" s="1">
        <v>-41.850000379999997</v>
      </c>
      <c r="D2839" s="1">
        <v>378.5625</v>
      </c>
      <c r="E2839" s="1">
        <v>86.274536130000001</v>
      </c>
      <c r="F2839" s="1">
        <v>89.8</v>
      </c>
      <c r="G2839" s="1">
        <v>88.5371128690999</v>
      </c>
      <c r="H2839" s="5">
        <f t="shared" si="268"/>
        <v>29.2903645833334</v>
      </c>
      <c r="I2839" s="5">
        <f t="shared" si="269"/>
        <v>48907.453231609012</v>
      </c>
      <c r="J2839" s="6">
        <f t="shared" si="270"/>
        <v>1.2261061171915219E-3</v>
      </c>
      <c r="K2839" s="5">
        <f t="shared" si="271"/>
        <v>1.2261061171915219E-3</v>
      </c>
      <c r="L2839" s="5">
        <f t="shared" si="272"/>
        <v>1.2261061171915219E-3</v>
      </c>
      <c r="M2839" s="5">
        <f t="shared" si="273"/>
        <v>1.2261064244000171E-3</v>
      </c>
    </row>
    <row r="2840" spans="1:13" x14ac:dyDescent="0.3">
      <c r="A2840" s="1">
        <v>2838</v>
      </c>
      <c r="B2840" s="1">
        <v>29.289772727272702</v>
      </c>
      <c r="C2840" s="1">
        <v>-38.018182928181602</v>
      </c>
      <c r="D2840" s="1">
        <v>378.73863636363598</v>
      </c>
      <c r="E2840" s="1">
        <v>86.274536130000001</v>
      </c>
      <c r="F2840" s="1">
        <v>89.8</v>
      </c>
      <c r="G2840" s="1">
        <v>88.553763201870893</v>
      </c>
      <c r="H2840" s="5">
        <f t="shared" si="268"/>
        <v>29.289772727272702</v>
      </c>
      <c r="I2840" s="5">
        <f t="shared" si="269"/>
        <v>48936.743004336284</v>
      </c>
      <c r="J2840" s="6">
        <f t="shared" si="270"/>
        <v>5.6846916929094394E-4</v>
      </c>
      <c r="K2840" s="5">
        <f t="shared" si="271"/>
        <v>5.6846916929094394E-4</v>
      </c>
      <c r="L2840" s="5">
        <f t="shared" si="272"/>
        <v>5.6846916929094394E-4</v>
      </c>
      <c r="M2840" s="5">
        <f t="shared" si="273"/>
        <v>5.684691999084323E-4</v>
      </c>
    </row>
    <row r="2841" spans="1:13" x14ac:dyDescent="0.3">
      <c r="A2841" s="1">
        <v>2839</v>
      </c>
      <c r="B2841" s="1">
        <v>29.2566287878788</v>
      </c>
      <c r="C2841" s="1">
        <v>-35.727274810000097</v>
      </c>
      <c r="D2841" s="1">
        <v>378.875</v>
      </c>
      <c r="E2841" s="1">
        <v>86.274536130000001</v>
      </c>
      <c r="F2841" s="1">
        <v>89.8</v>
      </c>
      <c r="G2841" s="1">
        <v>88.550603427255993</v>
      </c>
      <c r="H2841" s="5">
        <f t="shared" si="268"/>
        <v>29.2566287878788</v>
      </c>
      <c r="I2841" s="5">
        <f t="shared" si="269"/>
        <v>48965.999633124164</v>
      </c>
      <c r="J2841" s="6">
        <f t="shared" si="270"/>
        <v>-1.0800200658147842E-4</v>
      </c>
      <c r="K2841" s="5">
        <f t="shared" si="271"/>
        <v>-1.0800200658147842E-4</v>
      </c>
      <c r="L2841" s="5">
        <f t="shared" si="272"/>
        <v>-1.0800200658147842E-4</v>
      </c>
      <c r="M2841" s="5">
        <f t="shared" si="273"/>
        <v>-1.0800200679144211E-4</v>
      </c>
    </row>
    <row r="2842" spans="1:13" x14ac:dyDescent="0.3">
      <c r="A2842" s="1">
        <v>2840</v>
      </c>
      <c r="B2842" s="1">
        <v>29.236505681818102</v>
      </c>
      <c r="C2842" s="1">
        <v>-36.668184453636499</v>
      </c>
      <c r="D2842" s="1">
        <v>378.875</v>
      </c>
      <c r="E2842" s="1">
        <v>86.274536130000001</v>
      </c>
      <c r="F2842" s="1">
        <v>89.8</v>
      </c>
      <c r="G2842" s="1">
        <v>88.527583317662305</v>
      </c>
      <c r="H2842" s="5">
        <f t="shared" si="268"/>
        <v>29.236505681818102</v>
      </c>
      <c r="I2842" s="5">
        <f t="shared" si="269"/>
        <v>48995.23613880598</v>
      </c>
      <c r="J2842" s="6">
        <f t="shared" si="270"/>
        <v>-7.8737554495110897E-4</v>
      </c>
      <c r="K2842" s="5">
        <f t="shared" si="271"/>
        <v>-7.8737554495110897E-4</v>
      </c>
      <c r="L2842" s="5">
        <f t="shared" si="272"/>
        <v>-7.8737554495110897E-4</v>
      </c>
      <c r="M2842" s="5">
        <f t="shared" si="273"/>
        <v>-7.8737562630805478E-4</v>
      </c>
    </row>
    <row r="2843" spans="1:13" x14ac:dyDescent="0.3">
      <c r="A2843" s="1">
        <v>2841</v>
      </c>
      <c r="B2843" s="1">
        <v>29.2404513888889</v>
      </c>
      <c r="C2843" s="1">
        <v>-37.560001376000102</v>
      </c>
      <c r="D2843" s="1">
        <v>378.875</v>
      </c>
      <c r="E2843" s="1">
        <v>86.274536130000001</v>
      </c>
      <c r="F2843" s="1">
        <v>89.8</v>
      </c>
      <c r="G2843" s="1">
        <v>88.484336946771606</v>
      </c>
      <c r="H2843" s="5">
        <f t="shared" si="268"/>
        <v>29.2404513888889</v>
      </c>
      <c r="I2843" s="5">
        <f t="shared" si="269"/>
        <v>49024.47659019487</v>
      </c>
      <c r="J2843" s="6">
        <f t="shared" si="270"/>
        <v>-1.4789912206051854E-3</v>
      </c>
      <c r="K2843" s="5">
        <f t="shared" si="271"/>
        <v>-1.4789912206051854E-3</v>
      </c>
      <c r="L2843" s="5">
        <f t="shared" si="272"/>
        <v>-1.4789912206051854E-3</v>
      </c>
      <c r="M2843" s="5">
        <f t="shared" si="273"/>
        <v>-1.4789917598003206E-3</v>
      </c>
    </row>
    <row r="2844" spans="1:13" x14ac:dyDescent="0.3">
      <c r="A2844" s="1">
        <v>2842</v>
      </c>
      <c r="B2844" s="1">
        <v>29.209674873737399</v>
      </c>
      <c r="C2844" s="1">
        <v>-37.227273765454498</v>
      </c>
      <c r="D2844" s="1">
        <v>378.89772727272702</v>
      </c>
      <c r="E2844" s="1">
        <v>86.274536130000001</v>
      </c>
      <c r="F2844" s="1">
        <v>89.8</v>
      </c>
      <c r="G2844" s="1">
        <v>88.420176872797001</v>
      </c>
      <c r="H2844" s="5">
        <f t="shared" si="268"/>
        <v>29.209674873737399</v>
      </c>
      <c r="I2844" s="5">
        <f t="shared" si="269"/>
        <v>49053.686265068609</v>
      </c>
      <c r="J2844" s="6">
        <f t="shared" si="270"/>
        <v>-2.1965350265603966E-3</v>
      </c>
      <c r="K2844" s="5">
        <f t="shared" si="271"/>
        <v>-2.1965350265603966E-3</v>
      </c>
      <c r="L2844" s="5">
        <f t="shared" si="272"/>
        <v>-2.1965350265603966E-3</v>
      </c>
      <c r="M2844" s="5">
        <f t="shared" si="273"/>
        <v>-2.1965367928588626E-3</v>
      </c>
    </row>
    <row r="2845" spans="1:13" x14ac:dyDescent="0.3">
      <c r="A2845" s="1">
        <v>2843</v>
      </c>
      <c r="B2845" s="1">
        <v>29.2274305555556</v>
      </c>
      <c r="C2845" s="1">
        <v>-37.245002366000101</v>
      </c>
      <c r="D2845" s="1">
        <v>379.01249999999999</v>
      </c>
      <c r="E2845" s="1">
        <v>86.274536130000001</v>
      </c>
      <c r="F2845" s="1">
        <v>89.8</v>
      </c>
      <c r="G2845" s="1">
        <v>88.334083210948407</v>
      </c>
      <c r="H2845" s="5">
        <f t="shared" si="268"/>
        <v>29.2274305555556</v>
      </c>
      <c r="I2845" s="5">
        <f t="shared" si="269"/>
        <v>49082.913695624164</v>
      </c>
      <c r="J2845" s="6">
        <f t="shared" si="270"/>
        <v>-2.9456459295984488E-3</v>
      </c>
      <c r="K2845" s="5">
        <f t="shared" si="271"/>
        <v>-2.9456459295984488E-3</v>
      </c>
      <c r="L2845" s="5">
        <f t="shared" si="272"/>
        <v>-2.9456459295984488E-3</v>
      </c>
      <c r="M2845" s="5">
        <f t="shared" si="273"/>
        <v>-2.9456501894265484E-3</v>
      </c>
    </row>
    <row r="2846" spans="1:13" x14ac:dyDescent="0.3">
      <c r="A2846" s="1">
        <v>2844</v>
      </c>
      <c r="B2846" s="1">
        <v>29.225063131313199</v>
      </c>
      <c r="C2846" s="1">
        <v>-36.218184730000097</v>
      </c>
      <c r="D2846" s="1">
        <v>379.125</v>
      </c>
      <c r="E2846" s="1">
        <v>86.274536130000001</v>
      </c>
      <c r="F2846" s="1">
        <v>89.8</v>
      </c>
      <c r="G2846" s="1">
        <v>88.224687421403303</v>
      </c>
      <c r="H2846" s="5">
        <f t="shared" si="268"/>
        <v>29.225063131313199</v>
      </c>
      <c r="I2846" s="5">
        <f t="shared" si="269"/>
        <v>49112.138758755478</v>
      </c>
      <c r="J2846" s="6">
        <f t="shared" si="270"/>
        <v>-3.7432182457081491E-3</v>
      </c>
      <c r="K2846" s="5">
        <f t="shared" si="271"/>
        <v>-3.7432182457081491E-3</v>
      </c>
      <c r="L2846" s="5">
        <f t="shared" si="272"/>
        <v>-3.7432182457081491E-3</v>
      </c>
      <c r="M2846" s="5">
        <f t="shared" si="273"/>
        <v>-3.7432269872277402E-3</v>
      </c>
    </row>
    <row r="2847" spans="1:13" x14ac:dyDescent="0.3">
      <c r="A2847" s="1">
        <v>2845</v>
      </c>
      <c r="B2847" s="1">
        <v>29.2013888888889</v>
      </c>
      <c r="C2847" s="1">
        <v>-35.400001529999997</v>
      </c>
      <c r="D2847" s="1">
        <v>379.125</v>
      </c>
      <c r="E2847" s="1">
        <v>86.274536130000001</v>
      </c>
      <c r="F2847" s="1">
        <v>89.8</v>
      </c>
      <c r="G2847" s="1">
        <v>88.090250555077901</v>
      </c>
      <c r="H2847" s="5">
        <f t="shared" si="268"/>
        <v>29.2013888888889</v>
      </c>
      <c r="I2847" s="5">
        <f t="shared" si="269"/>
        <v>49141.340147644369</v>
      </c>
      <c r="J2847" s="6">
        <f t="shared" si="270"/>
        <v>-4.6037832939019811E-3</v>
      </c>
      <c r="K2847" s="5">
        <f t="shared" si="271"/>
        <v>-4.6037832939019811E-3</v>
      </c>
      <c r="L2847" s="5">
        <f t="shared" si="272"/>
        <v>-4.6037832939019811E-3</v>
      </c>
      <c r="M2847" s="5">
        <f t="shared" si="273"/>
        <v>-4.603799556783938E-3</v>
      </c>
    </row>
    <row r="2848" spans="1:13" x14ac:dyDescent="0.3">
      <c r="A2848" s="1">
        <v>2846</v>
      </c>
      <c r="B2848" s="1">
        <v>29.2361111111111</v>
      </c>
      <c r="C2848" s="1">
        <v>-38.100002289999999</v>
      </c>
      <c r="D2848" s="1">
        <v>379</v>
      </c>
      <c r="E2848" s="1">
        <v>86.274536130000001</v>
      </c>
      <c r="F2848" s="1">
        <v>89.8</v>
      </c>
      <c r="G2848" s="1">
        <v>87.928635611393503</v>
      </c>
      <c r="H2848" s="5">
        <f t="shared" si="268"/>
        <v>29.2361111111111</v>
      </c>
      <c r="I2848" s="5">
        <f t="shared" si="269"/>
        <v>49170.576258755478</v>
      </c>
      <c r="J2848" s="6">
        <f t="shared" si="270"/>
        <v>-5.5279220642644577E-3</v>
      </c>
      <c r="K2848" s="5">
        <f t="shared" si="271"/>
        <v>-5.5279220642644577E-3</v>
      </c>
      <c r="L2848" s="5">
        <f t="shared" si="272"/>
        <v>-5.5279220642644577E-3</v>
      </c>
      <c r="M2848" s="5">
        <f t="shared" si="273"/>
        <v>-5.5279502182871395E-3</v>
      </c>
    </row>
    <row r="2849" spans="1:13" x14ac:dyDescent="0.3">
      <c r="A2849" s="1">
        <v>2847</v>
      </c>
      <c r="B2849" s="1">
        <v>29.2317708333333</v>
      </c>
      <c r="C2849" s="1">
        <v>-36.900001529999997</v>
      </c>
      <c r="D2849" s="1">
        <v>379.125</v>
      </c>
      <c r="E2849" s="1">
        <v>86.274536130000001</v>
      </c>
      <c r="F2849" s="1">
        <v>86.850999999999999</v>
      </c>
      <c r="G2849" s="1">
        <v>87.748992851598999</v>
      </c>
      <c r="H2849" s="5">
        <f t="shared" si="268"/>
        <v>29.2317708333333</v>
      </c>
      <c r="I2849" s="5">
        <f t="shared" si="269"/>
        <v>49199.808029588814</v>
      </c>
      <c r="J2849" s="6">
        <f t="shared" si="270"/>
        <v>-6.1454627849523063E-3</v>
      </c>
      <c r="K2849" s="5">
        <f t="shared" si="271"/>
        <v>-6.1454627849523063E-3</v>
      </c>
      <c r="L2849" s="5">
        <f t="shared" si="272"/>
        <v>-6.1454627849523063E-3</v>
      </c>
      <c r="M2849" s="5">
        <f t="shared" si="273"/>
        <v>-6.1455014679311073E-3</v>
      </c>
    </row>
    <row r="2850" spans="1:13" x14ac:dyDescent="0.3">
      <c r="A2850" s="1">
        <v>2848</v>
      </c>
      <c r="B2850" s="1">
        <v>29.212042297979799</v>
      </c>
      <c r="C2850" s="1">
        <v>-37.309093130000001</v>
      </c>
      <c r="D2850" s="1">
        <v>379.01136363636402</v>
      </c>
      <c r="E2850" s="1">
        <v>86.274536130000001</v>
      </c>
      <c r="F2850" s="1">
        <v>86.850999999999999</v>
      </c>
      <c r="G2850" s="1">
        <v>87.5719052507892</v>
      </c>
      <c r="H2850" s="5">
        <f t="shared" si="268"/>
        <v>29.212042297979799</v>
      </c>
      <c r="I2850" s="5">
        <f t="shared" si="269"/>
        <v>49229.020071886793</v>
      </c>
      <c r="J2850" s="6">
        <f t="shared" si="270"/>
        <v>-6.0621437899959947E-3</v>
      </c>
      <c r="K2850" s="5">
        <f t="shared" si="271"/>
        <v>-6.0621437899959947E-3</v>
      </c>
      <c r="L2850" s="5">
        <f t="shared" si="272"/>
        <v>-6.0621437899959947E-3</v>
      </c>
      <c r="M2850" s="5">
        <f t="shared" si="273"/>
        <v>-6.0621809208238116E-3</v>
      </c>
    </row>
    <row r="2851" spans="1:13" x14ac:dyDescent="0.3">
      <c r="A2851" s="1">
        <v>2849</v>
      </c>
      <c r="B2851" s="1">
        <v>29.2100694444444</v>
      </c>
      <c r="C2851" s="1">
        <v>-36.1350002289999</v>
      </c>
      <c r="D2851" s="1">
        <v>379</v>
      </c>
      <c r="E2851" s="1">
        <v>86.274536130000001</v>
      </c>
      <c r="F2851" s="1">
        <v>86.850999999999999</v>
      </c>
      <c r="G2851" s="1">
        <v>87.406277117758407</v>
      </c>
      <c r="H2851" s="5">
        <f t="shared" si="268"/>
        <v>29.2100694444444</v>
      </c>
      <c r="I2851" s="5">
        <f t="shared" si="269"/>
        <v>49258.230141331238</v>
      </c>
      <c r="J2851" s="6">
        <f t="shared" si="270"/>
        <v>-5.6702409881567387E-3</v>
      </c>
      <c r="K2851" s="5">
        <f t="shared" si="271"/>
        <v>-5.6702409881567387E-3</v>
      </c>
      <c r="L2851" s="5">
        <f t="shared" si="272"/>
        <v>-5.6702409881567387E-3</v>
      </c>
      <c r="M2851" s="5">
        <f t="shared" si="273"/>
        <v>-5.6702713731807746E-3</v>
      </c>
    </row>
    <row r="2852" spans="1:13" x14ac:dyDescent="0.3">
      <c r="A2852" s="1">
        <v>2850</v>
      </c>
      <c r="B2852" s="1">
        <v>29.185211489899</v>
      </c>
      <c r="C2852" s="1">
        <v>-39.559092782727902</v>
      </c>
      <c r="D2852" s="1">
        <v>379</v>
      </c>
      <c r="E2852" s="1">
        <v>86.274536130000001</v>
      </c>
      <c r="F2852" s="1">
        <v>86.850999999999999</v>
      </c>
      <c r="G2852" s="1">
        <v>87.249475637373706</v>
      </c>
      <c r="H2852" s="5">
        <f t="shared" si="268"/>
        <v>29.185211489899</v>
      </c>
      <c r="I2852" s="5">
        <f t="shared" si="269"/>
        <v>49287.415352821139</v>
      </c>
      <c r="J2852" s="6">
        <f t="shared" si="270"/>
        <v>-5.3726347139533195E-3</v>
      </c>
      <c r="K2852" s="5">
        <f t="shared" si="271"/>
        <v>-5.3726347139533195E-3</v>
      </c>
      <c r="L2852" s="5">
        <f t="shared" si="272"/>
        <v>-5.3726347139533195E-3</v>
      </c>
      <c r="M2852" s="5">
        <f t="shared" si="273"/>
        <v>-5.3726605613216944E-3</v>
      </c>
    </row>
    <row r="2853" spans="1:13" x14ac:dyDescent="0.3">
      <c r="A2853" s="1">
        <v>2851</v>
      </c>
      <c r="B2853" s="1">
        <v>29.1866319444445</v>
      </c>
      <c r="C2853" s="1">
        <v>-40.830001066000101</v>
      </c>
      <c r="D2853" s="1">
        <v>378.8</v>
      </c>
      <c r="E2853" s="1">
        <v>86.274536130000001</v>
      </c>
      <c r="F2853" s="1">
        <v>86.850999999999999</v>
      </c>
      <c r="G2853" s="1">
        <v>87.099008302457094</v>
      </c>
      <c r="H2853" s="5">
        <f t="shared" si="268"/>
        <v>29.1866319444445</v>
      </c>
      <c r="I2853" s="5">
        <f t="shared" si="269"/>
        <v>49316.601984765584</v>
      </c>
      <c r="J2853" s="6">
        <f t="shared" si="270"/>
        <v>-5.1553510937137484E-3</v>
      </c>
      <c r="K2853" s="5">
        <f t="shared" si="271"/>
        <v>-5.1553510937137484E-3</v>
      </c>
      <c r="L2853" s="5">
        <f t="shared" si="272"/>
        <v>-5.1553510937137484E-3</v>
      </c>
      <c r="M2853" s="5">
        <f t="shared" si="273"/>
        <v>-5.1553739301686552E-3</v>
      </c>
    </row>
    <row r="2854" spans="1:13" x14ac:dyDescent="0.3">
      <c r="A2854" s="1">
        <v>2852</v>
      </c>
      <c r="B2854" s="1">
        <v>29.1536458333334</v>
      </c>
      <c r="C2854" s="1">
        <v>-43.470001984000596</v>
      </c>
      <c r="D2854" s="1">
        <v>378.65</v>
      </c>
      <c r="E2854" s="1">
        <v>86.274536130000001</v>
      </c>
      <c r="F2854" s="1">
        <v>86.850999999999999</v>
      </c>
      <c r="G2854" s="1">
        <v>86.952483293037304</v>
      </c>
      <c r="H2854" s="5">
        <f t="shared" si="268"/>
        <v>29.1536458333334</v>
      </c>
      <c r="I2854" s="5">
        <f t="shared" si="269"/>
        <v>49345.75563059892</v>
      </c>
      <c r="J2854" s="6">
        <f t="shared" si="270"/>
        <v>-5.0259583400803194E-3</v>
      </c>
      <c r="K2854" s="5">
        <f t="shared" si="271"/>
        <v>-5.0259583400803194E-3</v>
      </c>
      <c r="L2854" s="5">
        <f t="shared" si="272"/>
        <v>-5.0259583400803194E-3</v>
      </c>
      <c r="M2854" s="5">
        <f t="shared" si="273"/>
        <v>-5.0259794998209336E-3</v>
      </c>
    </row>
    <row r="2855" spans="1:13" x14ac:dyDescent="0.3">
      <c r="A2855" s="1">
        <v>2853</v>
      </c>
      <c r="B2855" s="1">
        <v>29.135495580808101</v>
      </c>
      <c r="C2855" s="1">
        <v>-45.518184660908901</v>
      </c>
      <c r="D2855" s="1">
        <v>378.35227272727298</v>
      </c>
      <c r="E2855" s="1">
        <v>86.274536130000001</v>
      </c>
      <c r="F2855" s="1">
        <v>86.850999999999999</v>
      </c>
      <c r="G2855" s="1">
        <v>86.807571456118794</v>
      </c>
      <c r="H2855" s="5">
        <f t="shared" si="268"/>
        <v>29.135495580808101</v>
      </c>
      <c r="I2855" s="5">
        <f t="shared" si="269"/>
        <v>49374.891126179726</v>
      </c>
      <c r="J2855" s="6">
        <f t="shared" si="270"/>
        <v>-4.9737213673470247E-3</v>
      </c>
      <c r="K2855" s="5">
        <f t="shared" si="271"/>
        <v>-4.9737213673470247E-3</v>
      </c>
      <c r="L2855" s="5">
        <f t="shared" si="272"/>
        <v>-4.9737213673470247E-3</v>
      </c>
      <c r="M2855" s="5">
        <f t="shared" si="273"/>
        <v>-4.9737418741491258E-3</v>
      </c>
    </row>
    <row r="2856" spans="1:13" x14ac:dyDescent="0.3">
      <c r="A2856" s="1">
        <v>2854</v>
      </c>
      <c r="B2856" s="1">
        <v>29.07421875</v>
      </c>
      <c r="C2856" s="1">
        <v>-53.190003581998198</v>
      </c>
      <c r="D2856" s="1">
        <v>377.98750000000001</v>
      </c>
      <c r="E2856" s="1">
        <v>86.274536130000001</v>
      </c>
      <c r="F2856" s="1">
        <v>86.850999999999999</v>
      </c>
      <c r="G2856" s="1">
        <v>86.661969281602296</v>
      </c>
      <c r="H2856" s="5">
        <f t="shared" si="268"/>
        <v>29.07421875</v>
      </c>
      <c r="I2856" s="5">
        <f t="shared" si="269"/>
        <v>49403.965344929726</v>
      </c>
      <c r="J2856" s="6">
        <f t="shared" si="270"/>
        <v>-5.007947961335934E-3</v>
      </c>
      <c r="K2856" s="5">
        <f t="shared" si="271"/>
        <v>-5.007947961335934E-3</v>
      </c>
      <c r="L2856" s="5">
        <f t="shared" si="272"/>
        <v>-5.007947961335934E-3</v>
      </c>
      <c r="M2856" s="5">
        <f t="shared" si="273"/>
        <v>-5.00796889441304E-3</v>
      </c>
    </row>
    <row r="2857" spans="1:13" x14ac:dyDescent="0.3">
      <c r="A2857" s="1">
        <v>2855</v>
      </c>
      <c r="B2857" s="1">
        <v>29.0246212121213</v>
      </c>
      <c r="C2857" s="1">
        <v>-60.163638722726603</v>
      </c>
      <c r="D2857" s="1">
        <v>377.55681818181802</v>
      </c>
      <c r="E2857" s="1">
        <v>86.274536130000001</v>
      </c>
      <c r="F2857" s="1">
        <v>86.850999999999999</v>
      </c>
      <c r="G2857" s="1">
        <v>86.513362285821898</v>
      </c>
      <c r="H2857" s="5">
        <f t="shared" si="268"/>
        <v>29.0246212121213</v>
      </c>
      <c r="I2857" s="5">
        <f t="shared" si="269"/>
        <v>49432.989966141846</v>
      </c>
      <c r="J2857" s="6">
        <f t="shared" si="270"/>
        <v>-5.1200322200358733E-3</v>
      </c>
      <c r="K2857" s="5">
        <f t="shared" si="271"/>
        <v>-5.1200322200358733E-3</v>
      </c>
      <c r="L2857" s="5">
        <f t="shared" si="272"/>
        <v>-5.1200322200358733E-3</v>
      </c>
      <c r="M2857" s="5">
        <f t="shared" si="273"/>
        <v>-5.1200545903434189E-3</v>
      </c>
    </row>
    <row r="2858" spans="1:13" x14ac:dyDescent="0.3">
      <c r="A2858" s="1">
        <v>2856</v>
      </c>
      <c r="B2858" s="1">
        <v>29.0104166666667</v>
      </c>
      <c r="C2858" s="1">
        <v>-62.400001529999997</v>
      </c>
      <c r="D2858" s="1">
        <v>377.375</v>
      </c>
      <c r="E2858" s="1">
        <v>86.274536130000001</v>
      </c>
      <c r="F2858" s="1">
        <v>85.155249999999697</v>
      </c>
      <c r="G2858" s="1">
        <v>86.366127106398693</v>
      </c>
      <c r="H2858" s="5">
        <f t="shared" si="268"/>
        <v>29.0104166666667</v>
      </c>
      <c r="I2858" s="5">
        <f t="shared" si="269"/>
        <v>49462.00038280851</v>
      </c>
      <c r="J2858" s="6">
        <f t="shared" si="270"/>
        <v>-5.0752521452882239E-3</v>
      </c>
      <c r="K2858" s="5">
        <f t="shared" si="271"/>
        <v>-5.0752521452882239E-3</v>
      </c>
      <c r="L2858" s="5">
        <f t="shared" si="272"/>
        <v>-5.0752521452882239E-3</v>
      </c>
      <c r="M2858" s="5">
        <f t="shared" si="273"/>
        <v>-5.0752739337541659E-3</v>
      </c>
    </row>
    <row r="2859" spans="1:13" x14ac:dyDescent="0.3">
      <c r="A2859" s="1">
        <v>2857</v>
      </c>
      <c r="B2859" s="1">
        <v>28.9826388888889</v>
      </c>
      <c r="C2859" s="1">
        <v>-75.660003661999099</v>
      </c>
      <c r="D2859" s="1">
        <v>376.625</v>
      </c>
      <c r="E2859" s="1">
        <v>86.274536130000001</v>
      </c>
      <c r="F2859" s="1">
        <v>84.59</v>
      </c>
      <c r="G2859" s="1">
        <v>86.233647368266205</v>
      </c>
      <c r="H2859" s="5">
        <f t="shared" si="268"/>
        <v>28.9826388888889</v>
      </c>
      <c r="I2859" s="5">
        <f t="shared" si="269"/>
        <v>49490.983021697401</v>
      </c>
      <c r="J2859" s="6">
        <f t="shared" si="270"/>
        <v>-4.5710033044395193E-3</v>
      </c>
      <c r="K2859" s="5">
        <f t="shared" si="271"/>
        <v>-4.5710033044395193E-3</v>
      </c>
      <c r="L2859" s="5">
        <f t="shared" si="272"/>
        <v>-4.5710033044395193E-3</v>
      </c>
      <c r="M2859" s="5">
        <f t="shared" si="273"/>
        <v>-4.5710192224006092E-3</v>
      </c>
    </row>
    <row r="2860" spans="1:13" x14ac:dyDescent="0.3">
      <c r="A2860" s="1">
        <v>2858</v>
      </c>
      <c r="B2860" s="1">
        <v>29.016729797979799</v>
      </c>
      <c r="C2860" s="1">
        <v>-81.763638584545305</v>
      </c>
      <c r="D2860" s="1">
        <v>376.23863636363598</v>
      </c>
      <c r="E2860" s="1">
        <v>86.274536130000001</v>
      </c>
      <c r="F2860" s="1">
        <v>84.59</v>
      </c>
      <c r="G2860" s="1">
        <v>86.125048657491206</v>
      </c>
      <c r="H2860" s="5">
        <f t="shared" si="268"/>
        <v>29.016729797979799</v>
      </c>
      <c r="I2860" s="5">
        <f t="shared" si="269"/>
        <v>49519.999751495379</v>
      </c>
      <c r="J2860" s="6">
        <f t="shared" si="270"/>
        <v>-3.7426240493358236E-3</v>
      </c>
      <c r="K2860" s="5">
        <f t="shared" si="271"/>
        <v>-3.7426240493358236E-3</v>
      </c>
      <c r="L2860" s="5">
        <f t="shared" si="272"/>
        <v>-3.7426240493358236E-3</v>
      </c>
      <c r="M2860" s="5">
        <f t="shared" si="273"/>
        <v>-3.7426327866931864E-3</v>
      </c>
    </row>
    <row r="2861" spans="1:13" x14ac:dyDescent="0.3">
      <c r="A2861" s="1">
        <v>2859</v>
      </c>
      <c r="B2861" s="1">
        <v>29.0603298611111</v>
      </c>
      <c r="C2861" s="1">
        <v>-82.200000764999999</v>
      </c>
      <c r="D2861" s="1">
        <v>376.0625</v>
      </c>
      <c r="E2861" s="1">
        <v>86.274536130000001</v>
      </c>
      <c r="F2861" s="1">
        <v>84.59</v>
      </c>
      <c r="G2861" s="1">
        <v>86.040850990557303</v>
      </c>
      <c r="H2861" s="5">
        <f t="shared" si="268"/>
        <v>29.0603298611111</v>
      </c>
      <c r="I2861" s="5">
        <f t="shared" si="269"/>
        <v>49549.060081356489</v>
      </c>
      <c r="J2861" s="6">
        <f t="shared" si="270"/>
        <v>-2.897340372126253E-3</v>
      </c>
      <c r="K2861" s="5">
        <f t="shared" si="271"/>
        <v>-2.897340372126253E-3</v>
      </c>
      <c r="L2861" s="5">
        <f t="shared" si="272"/>
        <v>-2.897340372126253E-3</v>
      </c>
      <c r="M2861" s="5">
        <f t="shared" si="273"/>
        <v>-2.8973444258014176E-3</v>
      </c>
    </row>
    <row r="2862" spans="1:13" x14ac:dyDescent="0.3">
      <c r="A2862" s="1">
        <v>2860</v>
      </c>
      <c r="B2862" s="1">
        <v>29.1059027777778</v>
      </c>
      <c r="C2862" s="1">
        <v>-79.909093681818106</v>
      </c>
      <c r="D2862" s="1">
        <v>376.05681818181802</v>
      </c>
      <c r="E2862" s="1">
        <v>86.274536130000001</v>
      </c>
      <c r="F2862" s="1">
        <v>84.59</v>
      </c>
      <c r="G2862" s="1">
        <v>85.979715966266696</v>
      </c>
      <c r="H2862" s="5">
        <f t="shared" si="268"/>
        <v>29.1059027777778</v>
      </c>
      <c r="I2862" s="5">
        <f t="shared" si="269"/>
        <v>49578.16598413427</v>
      </c>
      <c r="J2862" s="6">
        <f t="shared" si="270"/>
        <v>-2.1004338795937738E-3</v>
      </c>
      <c r="K2862" s="5">
        <f t="shared" si="271"/>
        <v>-2.1004338795937738E-3</v>
      </c>
      <c r="L2862" s="5">
        <f t="shared" si="272"/>
        <v>-2.1004338795937738E-3</v>
      </c>
      <c r="M2862" s="5">
        <f t="shared" si="273"/>
        <v>-2.1004354240537421E-3</v>
      </c>
    </row>
    <row r="2863" spans="1:13" x14ac:dyDescent="0.3">
      <c r="A2863" s="1">
        <v>2861</v>
      </c>
      <c r="B2863" s="1">
        <v>29.1302083333333</v>
      </c>
      <c r="C2863" s="1">
        <v>-77.760003659999796</v>
      </c>
      <c r="D2863" s="1">
        <v>376.125</v>
      </c>
      <c r="E2863" s="1">
        <v>86.274536130000001</v>
      </c>
      <c r="F2863" s="1">
        <v>84.59</v>
      </c>
      <c r="G2863" s="1">
        <v>85.940671785842198</v>
      </c>
      <c r="H2863" s="5">
        <f t="shared" si="268"/>
        <v>29.1302083333333</v>
      </c>
      <c r="I2863" s="5">
        <f t="shared" si="269"/>
        <v>49607.296192467606</v>
      </c>
      <c r="J2863" s="6">
        <f t="shared" si="270"/>
        <v>-1.3403330308427446E-3</v>
      </c>
      <c r="K2863" s="5">
        <f t="shared" si="271"/>
        <v>-1.3403330308427446E-3</v>
      </c>
      <c r="L2863" s="5">
        <f t="shared" si="272"/>
        <v>-1.3403330308427446E-3</v>
      </c>
      <c r="M2863" s="5">
        <f t="shared" si="273"/>
        <v>-1.3403334321594716E-3</v>
      </c>
    </row>
    <row r="2864" spans="1:13" x14ac:dyDescent="0.3">
      <c r="A2864" s="1">
        <v>2862</v>
      </c>
      <c r="B2864" s="1">
        <v>29.1362847222223</v>
      </c>
      <c r="C2864" s="1">
        <v>-75.960000611999902</v>
      </c>
      <c r="D2864" s="1">
        <v>376.17500000000001</v>
      </c>
      <c r="E2864" s="1">
        <v>86.274536130000001</v>
      </c>
      <c r="F2864" s="1">
        <v>84.59</v>
      </c>
      <c r="G2864" s="1">
        <v>85.923097805271397</v>
      </c>
      <c r="H2864" s="5">
        <f t="shared" si="268"/>
        <v>29.1362847222223</v>
      </c>
      <c r="I2864" s="5">
        <f t="shared" si="269"/>
        <v>49636.432477189825</v>
      </c>
      <c r="J2864" s="6">
        <f t="shared" si="270"/>
        <v>-6.0316477335211661E-4</v>
      </c>
      <c r="K2864" s="5">
        <f t="shared" si="271"/>
        <v>-6.0316477335211661E-4</v>
      </c>
      <c r="L2864" s="5">
        <f t="shared" si="272"/>
        <v>-6.0316477335211661E-4</v>
      </c>
      <c r="M2864" s="5">
        <f t="shared" si="273"/>
        <v>-6.0316480992479184E-4</v>
      </c>
    </row>
    <row r="2865" spans="1:13" x14ac:dyDescent="0.3">
      <c r="A2865" s="1">
        <v>2863</v>
      </c>
      <c r="B2865" s="1">
        <v>29.1493055555556</v>
      </c>
      <c r="C2865" s="1">
        <v>-75.259093548181895</v>
      </c>
      <c r="D2865" s="1">
        <v>376.25</v>
      </c>
      <c r="E2865" s="1">
        <v>86.274536130000001</v>
      </c>
      <c r="F2865" s="1">
        <v>84.59</v>
      </c>
      <c r="G2865" s="1">
        <v>85.926714669585095</v>
      </c>
      <c r="H2865" s="5">
        <f t="shared" si="268"/>
        <v>29.1493055555556</v>
      </c>
      <c r="I2865" s="5">
        <f t="shared" si="269"/>
        <v>49665.581782745379</v>
      </c>
      <c r="J2865" s="6">
        <f t="shared" si="270"/>
        <v>1.2408063398990839E-4</v>
      </c>
      <c r="K2865" s="5">
        <f t="shared" si="271"/>
        <v>1.2408063398990839E-4</v>
      </c>
      <c r="L2865" s="5">
        <f t="shared" si="272"/>
        <v>1.2408063398990839E-4</v>
      </c>
      <c r="M2865" s="5">
        <f t="shared" si="273"/>
        <v>1.2408063430829937E-4</v>
      </c>
    </row>
    <row r="2866" spans="1:13" x14ac:dyDescent="0.3">
      <c r="A2866" s="1">
        <v>2864</v>
      </c>
      <c r="B2866" s="1">
        <v>29.1688368055556</v>
      </c>
      <c r="C2866" s="1">
        <v>-75.090003205999807</v>
      </c>
      <c r="D2866" s="1">
        <v>376.25</v>
      </c>
      <c r="E2866" s="1">
        <v>86.274536130000001</v>
      </c>
      <c r="F2866" s="1">
        <v>84.59</v>
      </c>
      <c r="G2866" s="1">
        <v>85.951579872247194</v>
      </c>
      <c r="H2866" s="5">
        <f t="shared" si="268"/>
        <v>29.1688368055556</v>
      </c>
      <c r="I2866" s="5">
        <f t="shared" si="269"/>
        <v>49694.750619550934</v>
      </c>
      <c r="J2866" s="6">
        <f t="shared" si="270"/>
        <v>8.5245780720892106E-4</v>
      </c>
      <c r="K2866" s="5">
        <f t="shared" si="271"/>
        <v>8.5245780720892106E-4</v>
      </c>
      <c r="L2866" s="5">
        <f t="shared" si="272"/>
        <v>8.5245780720892106E-4</v>
      </c>
      <c r="M2866" s="5">
        <f t="shared" si="273"/>
        <v>8.5245791045357412E-4</v>
      </c>
    </row>
    <row r="2867" spans="1:13" x14ac:dyDescent="0.3">
      <c r="A2867" s="1">
        <v>2865</v>
      </c>
      <c r="B2867" s="1">
        <v>29.2144097222222</v>
      </c>
      <c r="C2867" s="1">
        <v>-74.25</v>
      </c>
      <c r="D2867" s="1">
        <v>376.25</v>
      </c>
      <c r="E2867" s="1">
        <v>86.143816626666606</v>
      </c>
      <c r="F2867" s="1">
        <v>84.59</v>
      </c>
      <c r="G2867" s="1">
        <v>85.998088669067599</v>
      </c>
      <c r="H2867" s="5">
        <f t="shared" si="268"/>
        <v>29.2144097222222</v>
      </c>
      <c r="I2867" s="5">
        <f t="shared" si="269"/>
        <v>49723.965029273153</v>
      </c>
      <c r="J2867" s="6">
        <f t="shared" si="270"/>
        <v>1.5919813976260904E-3</v>
      </c>
      <c r="K2867" s="5">
        <f t="shared" si="271"/>
        <v>1.5919813976260904E-3</v>
      </c>
      <c r="L2867" s="5">
        <f t="shared" si="272"/>
        <v>1.5919813976260904E-3</v>
      </c>
      <c r="M2867" s="5">
        <f t="shared" si="273"/>
        <v>1.5919820700810653E-3</v>
      </c>
    </row>
    <row r="2868" spans="1:13" x14ac:dyDescent="0.3">
      <c r="A2868" s="1">
        <v>2866</v>
      </c>
      <c r="B2868" s="1">
        <v>29.2491319444444</v>
      </c>
      <c r="C2868" s="1">
        <v>-71.550003050000001</v>
      </c>
      <c r="D2868" s="1">
        <v>376.25</v>
      </c>
      <c r="E2868" s="1">
        <v>85.88237762</v>
      </c>
      <c r="F2868" s="1">
        <v>85.726500000000001</v>
      </c>
      <c r="G2868" s="1">
        <v>86.062463926752898</v>
      </c>
      <c r="H2868" s="5">
        <f t="shared" si="268"/>
        <v>29.2491319444444</v>
      </c>
      <c r="I2868" s="5">
        <f t="shared" si="269"/>
        <v>49753.214161217598</v>
      </c>
      <c r="J2868" s="6">
        <f t="shared" si="270"/>
        <v>2.2009288278220657E-3</v>
      </c>
      <c r="K2868" s="5">
        <f t="shared" si="271"/>
        <v>2.2009288278220657E-3</v>
      </c>
      <c r="L2868" s="5">
        <f t="shared" si="272"/>
        <v>2.2009288278220657E-3</v>
      </c>
      <c r="M2868" s="5">
        <f t="shared" si="273"/>
        <v>2.200930604741318E-3</v>
      </c>
    </row>
    <row r="2869" spans="1:13" x14ac:dyDescent="0.3">
      <c r="A2869" s="1">
        <v>2867</v>
      </c>
      <c r="B2869" s="1">
        <v>29.2491319444444</v>
      </c>
      <c r="C2869" s="1">
        <v>-66.150001529999997</v>
      </c>
      <c r="D2869" s="1">
        <v>376.625</v>
      </c>
      <c r="E2869" s="1">
        <v>85.88237762</v>
      </c>
      <c r="F2869" s="1">
        <v>86.863</v>
      </c>
      <c r="G2869" s="1">
        <v>86.132179647403902</v>
      </c>
      <c r="H2869" s="5">
        <f t="shared" si="268"/>
        <v>29.2491319444444</v>
      </c>
      <c r="I2869" s="5">
        <f t="shared" si="269"/>
        <v>49782.463293162044</v>
      </c>
      <c r="J2869" s="6">
        <f t="shared" si="270"/>
        <v>2.3835141768795646E-3</v>
      </c>
      <c r="K2869" s="5">
        <f t="shared" si="271"/>
        <v>2.3835141768795646E-3</v>
      </c>
      <c r="L2869" s="5">
        <f t="shared" si="272"/>
        <v>2.3835141768795646E-3</v>
      </c>
      <c r="M2869" s="5">
        <f t="shared" si="273"/>
        <v>2.3835164337315559E-3</v>
      </c>
    </row>
    <row r="2870" spans="1:13" x14ac:dyDescent="0.3">
      <c r="A2870" s="1">
        <v>2868</v>
      </c>
      <c r="B2870" s="1">
        <v>29.290561868686801</v>
      </c>
      <c r="C2870" s="1">
        <v>-61.431819220000399</v>
      </c>
      <c r="D2870" s="1">
        <v>377</v>
      </c>
      <c r="E2870" s="1">
        <v>85.88237762</v>
      </c>
      <c r="F2870" s="1">
        <v>86.863</v>
      </c>
      <c r="G2870" s="1">
        <v>86.194794724808702</v>
      </c>
      <c r="H2870" s="5">
        <f t="shared" si="268"/>
        <v>29.290561868686801</v>
      </c>
      <c r="I2870" s="5">
        <f t="shared" si="269"/>
        <v>49811.753855030729</v>
      </c>
      <c r="J2870" s="6">
        <f t="shared" si="270"/>
        <v>2.1377219626414509E-3</v>
      </c>
      <c r="K2870" s="5">
        <f t="shared" si="271"/>
        <v>2.1377219626414509E-3</v>
      </c>
      <c r="L2870" s="5">
        <f t="shared" si="272"/>
        <v>2.1377219626414509E-3</v>
      </c>
      <c r="M2870" s="5">
        <f t="shared" si="273"/>
        <v>2.1377235908247665E-3</v>
      </c>
    </row>
    <row r="2871" spans="1:13" x14ac:dyDescent="0.3">
      <c r="A2871" s="1">
        <v>2869</v>
      </c>
      <c r="B2871" s="1">
        <v>29.2986111111111</v>
      </c>
      <c r="C2871" s="1">
        <v>-58.575002290000498</v>
      </c>
      <c r="D2871" s="1">
        <v>377.03750000000002</v>
      </c>
      <c r="E2871" s="1">
        <v>85.88237762</v>
      </c>
      <c r="F2871" s="1">
        <v>86.863</v>
      </c>
      <c r="G2871" s="1">
        <v>86.246788050169798</v>
      </c>
      <c r="H2871" s="5">
        <f t="shared" si="268"/>
        <v>29.2986111111111</v>
      </c>
      <c r="I2871" s="5">
        <f t="shared" si="269"/>
        <v>49841.052466141839</v>
      </c>
      <c r="J2871" s="6">
        <f t="shared" si="270"/>
        <v>1.7746003441568613E-3</v>
      </c>
      <c r="K2871" s="5">
        <f t="shared" si="271"/>
        <v>1.7746003441568613E-3</v>
      </c>
      <c r="L2871" s="5">
        <f t="shared" si="272"/>
        <v>1.7746003441568613E-3</v>
      </c>
      <c r="M2871" s="5">
        <f t="shared" si="273"/>
        <v>1.7746012755886361E-3</v>
      </c>
    </row>
    <row r="2872" spans="1:13" x14ac:dyDescent="0.3">
      <c r="A2872" s="1">
        <v>2870</v>
      </c>
      <c r="B2872" s="1">
        <v>29.278724747474701</v>
      </c>
      <c r="C2872" s="1">
        <v>-53.481820540909403</v>
      </c>
      <c r="D2872" s="1">
        <v>377.39772727272702</v>
      </c>
      <c r="E2872" s="1">
        <v>85.88237762</v>
      </c>
      <c r="F2872" s="1">
        <v>86.863</v>
      </c>
      <c r="G2872" s="1">
        <v>86.2889861063517</v>
      </c>
      <c r="H2872" s="5">
        <f t="shared" si="268"/>
        <v>29.278724747474701</v>
      </c>
      <c r="I2872" s="5">
        <f t="shared" si="269"/>
        <v>49870.331190889316</v>
      </c>
      <c r="J2872" s="6">
        <f t="shared" si="270"/>
        <v>1.4412532152904725E-3</v>
      </c>
      <c r="K2872" s="5">
        <f t="shared" si="271"/>
        <v>1.4412532152904725E-3</v>
      </c>
      <c r="L2872" s="5">
        <f t="shared" si="272"/>
        <v>1.4412532152904725E-3</v>
      </c>
      <c r="M2872" s="5">
        <f t="shared" si="273"/>
        <v>1.4412537142554037E-3</v>
      </c>
    </row>
    <row r="2873" spans="1:13" x14ac:dyDescent="0.3">
      <c r="A2873" s="1">
        <v>2871</v>
      </c>
      <c r="B2873" s="1">
        <v>29.3142361111111</v>
      </c>
      <c r="C2873" s="1">
        <v>-49.800003050000001</v>
      </c>
      <c r="D2873" s="1">
        <v>377.625</v>
      </c>
      <c r="E2873" s="1">
        <v>85.88237762</v>
      </c>
      <c r="F2873" s="1">
        <v>86.863</v>
      </c>
      <c r="G2873" s="1">
        <v>86.322059671191894</v>
      </c>
      <c r="H2873" s="5">
        <f t="shared" si="268"/>
        <v>29.3142361111111</v>
      </c>
      <c r="I2873" s="5">
        <f t="shared" si="269"/>
        <v>49899.645427000425</v>
      </c>
      <c r="J2873" s="6">
        <f t="shared" si="270"/>
        <v>1.1282424251081906E-3</v>
      </c>
      <c r="K2873" s="5">
        <f t="shared" si="271"/>
        <v>1.1282424251081906E-3</v>
      </c>
      <c r="L2873" s="5">
        <f t="shared" si="272"/>
        <v>1.1282424251081906E-3</v>
      </c>
      <c r="M2873" s="5">
        <f t="shared" si="273"/>
        <v>1.1282426644707818E-3</v>
      </c>
    </row>
    <row r="2874" spans="1:13" x14ac:dyDescent="0.3">
      <c r="A2874" s="1">
        <v>2872</v>
      </c>
      <c r="B2874" s="1">
        <v>29.296875</v>
      </c>
      <c r="C2874" s="1">
        <v>-46.800003050000001</v>
      </c>
      <c r="D2874" s="1">
        <v>377.75</v>
      </c>
      <c r="E2874" s="1">
        <v>85.88237762</v>
      </c>
      <c r="F2874" s="1">
        <v>86.863</v>
      </c>
      <c r="G2874" s="1">
        <v>86.346534480146303</v>
      </c>
      <c r="H2874" s="5">
        <f t="shared" si="268"/>
        <v>29.296875</v>
      </c>
      <c r="I2874" s="5">
        <f t="shared" si="269"/>
        <v>49928.942302000425</v>
      </c>
      <c r="J2874" s="6">
        <f t="shared" si="270"/>
        <v>8.3540681231049048E-4</v>
      </c>
      <c r="K2874" s="5">
        <f t="shared" si="271"/>
        <v>8.3540681231049048E-4</v>
      </c>
      <c r="L2874" s="5">
        <f t="shared" si="272"/>
        <v>8.3540681231049048E-4</v>
      </c>
      <c r="M2874" s="5">
        <f t="shared" si="273"/>
        <v>8.3540690948288908E-4</v>
      </c>
    </row>
    <row r="2875" spans="1:13" x14ac:dyDescent="0.3">
      <c r="A2875" s="1">
        <v>2873</v>
      </c>
      <c r="B2875" s="1">
        <v>29.2664930555556</v>
      </c>
      <c r="C2875" s="1">
        <v>-45.300003050000001</v>
      </c>
      <c r="D2875" s="1">
        <v>377.875</v>
      </c>
      <c r="E2875" s="1">
        <v>85.88237762</v>
      </c>
      <c r="F2875" s="1">
        <v>86.863</v>
      </c>
      <c r="G2875" s="1">
        <v>86.362799583349002</v>
      </c>
      <c r="H2875" s="5">
        <f t="shared" si="268"/>
        <v>29.2664930555556</v>
      </c>
      <c r="I2875" s="5">
        <f t="shared" si="269"/>
        <v>49958.20879505598</v>
      </c>
      <c r="J2875" s="6">
        <f t="shared" si="270"/>
        <v>5.557585314995919E-4</v>
      </c>
      <c r="K2875" s="5">
        <f t="shared" si="271"/>
        <v>5.557585314995919E-4</v>
      </c>
      <c r="L2875" s="5">
        <f t="shared" si="272"/>
        <v>5.557585314995919E-4</v>
      </c>
      <c r="M2875" s="5">
        <f t="shared" si="273"/>
        <v>5.557585601088914E-4</v>
      </c>
    </row>
    <row r="2876" spans="1:13" x14ac:dyDescent="0.3">
      <c r="A2876" s="1">
        <v>2874</v>
      </c>
      <c r="B2876" s="1">
        <v>29.3098958333333</v>
      </c>
      <c r="C2876" s="1">
        <v>-39.709092577272301</v>
      </c>
      <c r="D2876" s="1">
        <v>378.21590909090901</v>
      </c>
      <c r="E2876" s="1">
        <v>85.88237762</v>
      </c>
      <c r="F2876" s="1">
        <v>86.863</v>
      </c>
      <c r="G2876" s="1">
        <v>86.371113529930994</v>
      </c>
      <c r="H2876" s="5">
        <f t="shared" si="268"/>
        <v>29.3098958333333</v>
      </c>
      <c r="I2876" s="5">
        <f t="shared" si="269"/>
        <v>49987.518690889316</v>
      </c>
      <c r="J2876" s="6">
        <f t="shared" si="270"/>
        <v>2.8365664038073344E-4</v>
      </c>
      <c r="K2876" s="5">
        <f t="shared" si="271"/>
        <v>2.8365664038073344E-4</v>
      </c>
      <c r="L2876" s="5">
        <f t="shared" si="272"/>
        <v>2.8365664038073344E-4</v>
      </c>
      <c r="M2876" s="5">
        <f t="shared" si="273"/>
        <v>2.8365664418462065E-4</v>
      </c>
    </row>
    <row r="2877" spans="1:13" x14ac:dyDescent="0.3">
      <c r="A2877" s="1">
        <v>2875</v>
      </c>
      <c r="B2877" s="1">
        <v>29.300031565656599</v>
      </c>
      <c r="C2877" s="1">
        <v>-35.345454823635698</v>
      </c>
      <c r="D2877" s="1">
        <v>378.55681818181802</v>
      </c>
      <c r="E2877" s="1">
        <v>85.88237762</v>
      </c>
      <c r="F2877" s="1">
        <v>86.863</v>
      </c>
      <c r="G2877" s="1">
        <v>86.371608477901901</v>
      </c>
      <c r="H2877" s="5">
        <f t="shared" si="268"/>
        <v>29.300031565656599</v>
      </c>
      <c r="I2877" s="5">
        <f t="shared" si="269"/>
        <v>50016.818722454969</v>
      </c>
      <c r="J2877" s="6">
        <f t="shared" si="270"/>
        <v>1.6892404016623E-5</v>
      </c>
      <c r="K2877" s="5">
        <f t="shared" si="271"/>
        <v>1.6892404016623E-5</v>
      </c>
      <c r="L2877" s="5">
        <f t="shared" si="272"/>
        <v>1.6892404016623E-5</v>
      </c>
      <c r="M2877" s="5">
        <f t="shared" si="273"/>
        <v>1.6892404017426387E-5</v>
      </c>
    </row>
    <row r="2878" spans="1:13" x14ac:dyDescent="0.3">
      <c r="A2878" s="1">
        <v>2876</v>
      </c>
      <c r="B2878" s="1">
        <v>29.2795138888889</v>
      </c>
      <c r="C2878" s="1">
        <v>-30.180000303999002</v>
      </c>
      <c r="D2878" s="1">
        <v>378.92500000000001</v>
      </c>
      <c r="E2878" s="1">
        <v>85.88237762</v>
      </c>
      <c r="F2878" s="1">
        <v>88.184600000000302</v>
      </c>
      <c r="G2878" s="1">
        <v>86.359040275814905</v>
      </c>
      <c r="H2878" s="5">
        <f t="shared" si="268"/>
        <v>29.2795138888889</v>
      </c>
      <c r="I2878" s="5">
        <f t="shared" si="269"/>
        <v>50046.09823634386</v>
      </c>
      <c r="J2878" s="6">
        <f t="shared" si="270"/>
        <v>-4.2924900101450687E-4</v>
      </c>
      <c r="K2878" s="5">
        <f t="shared" si="271"/>
        <v>-4.2924900101450687E-4</v>
      </c>
      <c r="L2878" s="5">
        <f t="shared" si="272"/>
        <v>-4.2924900101450687E-4</v>
      </c>
      <c r="M2878" s="5">
        <f t="shared" si="273"/>
        <v>-4.2924901419636591E-4</v>
      </c>
    </row>
    <row r="2879" spans="1:13" x14ac:dyDescent="0.3">
      <c r="A2879" s="1">
        <v>2877</v>
      </c>
      <c r="B2879" s="1">
        <v>29.3067392676768</v>
      </c>
      <c r="C2879" s="1">
        <v>-29.100000380000001</v>
      </c>
      <c r="D2879" s="1">
        <v>379.09090909090901</v>
      </c>
      <c r="E2879" s="1">
        <v>85.88237762</v>
      </c>
      <c r="F2879" s="1">
        <v>88.515000000000001</v>
      </c>
      <c r="G2879" s="1">
        <v>86.321392097263995</v>
      </c>
      <c r="H2879" s="5">
        <f t="shared" si="268"/>
        <v>29.3067392676768</v>
      </c>
      <c r="I2879" s="5">
        <f t="shared" si="269"/>
        <v>50075.404975611535</v>
      </c>
      <c r="J2879" s="6">
        <f t="shared" si="270"/>
        <v>-1.2846252941020007E-3</v>
      </c>
      <c r="K2879" s="5">
        <f t="shared" si="271"/>
        <v>-1.2846252941020007E-3</v>
      </c>
      <c r="L2879" s="5">
        <f t="shared" si="272"/>
        <v>-1.2846252941020007E-3</v>
      </c>
      <c r="M2879" s="5">
        <f t="shared" si="273"/>
        <v>-1.2846256474303456E-3</v>
      </c>
    </row>
    <row r="2880" spans="1:13" x14ac:dyDescent="0.3">
      <c r="A2880" s="1">
        <v>2878</v>
      </c>
      <c r="B2880" s="1">
        <v>29.3064236111111</v>
      </c>
      <c r="C2880" s="1">
        <v>-25.530000114000899</v>
      </c>
      <c r="D2880" s="1">
        <v>379.21249999999998</v>
      </c>
      <c r="E2880" s="1">
        <v>85.88237762</v>
      </c>
      <c r="F2880" s="1">
        <v>88.515000000000001</v>
      </c>
      <c r="G2880" s="1">
        <v>86.2501874603348</v>
      </c>
      <c r="H2880" s="5">
        <f t="shared" si="268"/>
        <v>29.3064236111111</v>
      </c>
      <c r="I2880" s="5">
        <f t="shared" si="269"/>
        <v>50104.711399222644</v>
      </c>
      <c r="J2880" s="6">
        <f t="shared" si="270"/>
        <v>-2.4296597180899016E-3</v>
      </c>
      <c r="K2880" s="5">
        <f t="shared" si="271"/>
        <v>-2.4296597180899016E-3</v>
      </c>
      <c r="L2880" s="5">
        <f t="shared" si="272"/>
        <v>-2.4296597180899016E-3</v>
      </c>
      <c r="M2880" s="5">
        <f t="shared" si="273"/>
        <v>-2.4296621085762274E-3</v>
      </c>
    </row>
    <row r="2881" spans="1:13" x14ac:dyDescent="0.3">
      <c r="A2881" s="1">
        <v>2879</v>
      </c>
      <c r="B2881" s="1">
        <v>29.292929292929301</v>
      </c>
      <c r="C2881" s="1">
        <v>-21.0409093327278</v>
      </c>
      <c r="D2881" s="1">
        <v>379.40909090909099</v>
      </c>
      <c r="E2881" s="1">
        <v>85.88237762</v>
      </c>
      <c r="F2881" s="1">
        <v>88.515000000000001</v>
      </c>
      <c r="G2881" s="1">
        <v>86.142981495498105</v>
      </c>
      <c r="H2881" s="5">
        <f t="shared" si="268"/>
        <v>29.292929292929301</v>
      </c>
      <c r="I2881" s="5">
        <f t="shared" si="269"/>
        <v>50134.00432851557</v>
      </c>
      <c r="J2881" s="6">
        <f t="shared" si="270"/>
        <v>-3.6597898340802607E-3</v>
      </c>
      <c r="K2881" s="5">
        <f t="shared" si="271"/>
        <v>-3.6597898340802607E-3</v>
      </c>
      <c r="L2881" s="5">
        <f t="shared" si="272"/>
        <v>-3.6597898340802607E-3</v>
      </c>
      <c r="M2881" s="5">
        <f t="shared" si="273"/>
        <v>-3.659798004037935E-3</v>
      </c>
    </row>
    <row r="2882" spans="1:13" x14ac:dyDescent="0.3">
      <c r="A2882" s="1">
        <v>2880</v>
      </c>
      <c r="B2882" s="1">
        <v>29.3168402777778</v>
      </c>
      <c r="C2882" s="1">
        <v>-17.190000722000299</v>
      </c>
      <c r="D2882" s="1">
        <v>379.72500000000002</v>
      </c>
      <c r="E2882" s="1">
        <v>85.88237762</v>
      </c>
      <c r="F2882" s="1">
        <v>88.515000000000001</v>
      </c>
      <c r="G2882" s="1">
        <v>85.998070062995495</v>
      </c>
      <c r="H2882" s="5">
        <f t="shared" si="268"/>
        <v>29.3168402777778</v>
      </c>
      <c r="I2882" s="5">
        <f t="shared" si="269"/>
        <v>50163.321168793351</v>
      </c>
      <c r="J2882" s="6">
        <f t="shared" si="270"/>
        <v>-4.9429417061856162E-3</v>
      </c>
      <c r="K2882" s="5">
        <f t="shared" si="271"/>
        <v>-4.9429417061856162E-3</v>
      </c>
      <c r="L2882" s="5">
        <f t="shared" si="272"/>
        <v>-4.9429417061856162E-3</v>
      </c>
      <c r="M2882" s="5">
        <f t="shared" si="273"/>
        <v>-4.9429618346197458E-3</v>
      </c>
    </row>
    <row r="2883" spans="1:13" x14ac:dyDescent="0.3">
      <c r="A2883" s="1">
        <v>2881</v>
      </c>
      <c r="B2883" s="1">
        <v>29.3072916666666</v>
      </c>
      <c r="C2883" s="1">
        <v>-13.9500009500003</v>
      </c>
      <c r="D2883" s="1">
        <v>380.02499999999998</v>
      </c>
      <c r="E2883" s="1">
        <v>85.88237762</v>
      </c>
      <c r="F2883" s="1">
        <v>88.515000000000001</v>
      </c>
      <c r="G2883" s="1">
        <v>85.813149659156295</v>
      </c>
      <c r="H2883" s="5">
        <f t="shared" si="268"/>
        <v>29.3072916666666</v>
      </c>
      <c r="I2883" s="5">
        <f t="shared" si="269"/>
        <v>50192.628460460015</v>
      </c>
      <c r="J2883" s="6">
        <f t="shared" si="270"/>
        <v>-6.309706333237344E-3</v>
      </c>
      <c r="K2883" s="5">
        <f t="shared" si="271"/>
        <v>-6.309706333237344E-3</v>
      </c>
      <c r="L2883" s="5">
        <f t="shared" si="272"/>
        <v>-6.309706333237344E-3</v>
      </c>
      <c r="M2883" s="5">
        <f t="shared" si="273"/>
        <v>-6.3097482014065473E-3</v>
      </c>
    </row>
    <row r="2884" spans="1:13" x14ac:dyDescent="0.3">
      <c r="A2884" s="1">
        <v>2882</v>
      </c>
      <c r="B2884" s="1">
        <v>29.2621527777778</v>
      </c>
      <c r="C2884" s="1">
        <v>-12.013637106363699</v>
      </c>
      <c r="D2884" s="1">
        <v>380.26136363636402</v>
      </c>
      <c r="E2884" s="1">
        <v>85.88237762</v>
      </c>
      <c r="F2884" s="1">
        <v>88.515000000000001</v>
      </c>
      <c r="G2884" s="1">
        <v>85.585280800036799</v>
      </c>
      <c r="H2884" s="5">
        <f t="shared" ref="H2884:H2947" si="274">(A2884-A2883)*B2884</f>
        <v>29.2621527777778</v>
      </c>
      <c r="I2884" s="5">
        <f t="shared" ref="I2884:I2947" si="275">H2884+I2883</f>
        <v>50221.890613237796</v>
      </c>
      <c r="J2884" s="6">
        <f t="shared" ref="J2884:J2947" si="276">IF(H2884=0,0,(G2884-G2883)/H2884)</f>
        <v>-7.7871529429148515E-3</v>
      </c>
      <c r="K2884" s="5">
        <f t="shared" ref="K2884:K2947" si="277">IF(J2884&gt;1,K2883,J2884)</f>
        <v>-7.7871529429148515E-3</v>
      </c>
      <c r="L2884" s="5">
        <f t="shared" ref="L2884:L2947" si="278">IF(K2884&lt;-1,L2883,K2884)</f>
        <v>-7.7871529429148515E-3</v>
      </c>
      <c r="M2884" s="5">
        <f t="shared" ref="M2884:M2947" si="279">ASIN(L2884)</f>
        <v>-7.7872316468983885E-3</v>
      </c>
    </row>
    <row r="2885" spans="1:13" x14ac:dyDescent="0.3">
      <c r="A2885" s="1">
        <v>2883</v>
      </c>
      <c r="B2885" s="1">
        <v>29.2296006944445</v>
      </c>
      <c r="C2885" s="1">
        <v>-12.750000475</v>
      </c>
      <c r="D2885" s="1">
        <v>380.3125</v>
      </c>
      <c r="E2885" s="1">
        <v>85.88237762</v>
      </c>
      <c r="F2885" s="1">
        <v>88.515000000000001</v>
      </c>
      <c r="G2885" s="1">
        <v>85.310841295555804</v>
      </c>
      <c r="H2885" s="5">
        <f t="shared" si="274"/>
        <v>29.2296006944445</v>
      </c>
      <c r="I2885" s="5">
        <f t="shared" si="275"/>
        <v>50251.120213932241</v>
      </c>
      <c r="J2885" s="6">
        <f t="shared" si="276"/>
        <v>-9.3890952308888706E-3</v>
      </c>
      <c r="K2885" s="5">
        <f t="shared" si="277"/>
        <v>-9.3890952308888706E-3</v>
      </c>
      <c r="L2885" s="5">
        <f t="shared" si="278"/>
        <v>-9.3890952308888706E-3</v>
      </c>
      <c r="M2885" s="5">
        <f t="shared" si="279"/>
        <v>-9.3892331858142324E-3</v>
      </c>
    </row>
    <row r="2886" spans="1:13" x14ac:dyDescent="0.3">
      <c r="A2886" s="1">
        <v>2884</v>
      </c>
      <c r="B2886" s="1">
        <v>29.193102904040401</v>
      </c>
      <c r="C2886" s="1">
        <v>-15.463636743636499</v>
      </c>
      <c r="D2886" s="1">
        <v>380.13636363636402</v>
      </c>
      <c r="E2886" s="1">
        <v>85.88237762</v>
      </c>
      <c r="F2886" s="1">
        <v>88.515000000000001</v>
      </c>
      <c r="G2886" s="1">
        <v>84.985468671372303</v>
      </c>
      <c r="H2886" s="5">
        <f t="shared" si="274"/>
        <v>29.193102904040401</v>
      </c>
      <c r="I2886" s="5">
        <f t="shared" si="275"/>
        <v>50280.313316836284</v>
      </c>
      <c r="J2886" s="6">
        <f t="shared" si="276"/>
        <v>-1.1145530684183239E-2</v>
      </c>
      <c r="K2886" s="5">
        <f t="shared" si="277"/>
        <v>-1.1145530684183239E-2</v>
      </c>
      <c r="L2886" s="5">
        <f t="shared" si="278"/>
        <v>-1.1145530684183239E-2</v>
      </c>
      <c r="M2886" s="5">
        <f t="shared" si="279"/>
        <v>-1.114576145202238E-2</v>
      </c>
    </row>
    <row r="2887" spans="1:13" x14ac:dyDescent="0.3">
      <c r="A2887" s="1">
        <v>2885</v>
      </c>
      <c r="B2887" s="1">
        <v>29.1345486111111</v>
      </c>
      <c r="C2887" s="1">
        <v>-18.9600002280004</v>
      </c>
      <c r="D2887" s="1">
        <v>380</v>
      </c>
      <c r="E2887" s="1">
        <v>85.88237762</v>
      </c>
      <c r="F2887" s="1">
        <v>88.515000000000001</v>
      </c>
      <c r="G2887" s="1">
        <v>84.603990823247898</v>
      </c>
      <c r="H2887" s="5">
        <f t="shared" si="274"/>
        <v>29.1345486111111</v>
      </c>
      <c r="I2887" s="5">
        <f t="shared" si="275"/>
        <v>50309.447865447393</v>
      </c>
      <c r="J2887" s="6">
        <f t="shared" si="276"/>
        <v>-1.309365911984371E-2</v>
      </c>
      <c r="K2887" s="5">
        <f t="shared" si="277"/>
        <v>-1.309365911984371E-2</v>
      </c>
      <c r="L2887" s="5">
        <f t="shared" si="278"/>
        <v>-1.309365911984371E-2</v>
      </c>
      <c r="M2887" s="5">
        <f t="shared" si="279"/>
        <v>-1.3094033286728738E-2</v>
      </c>
    </row>
    <row r="2888" spans="1:13" x14ac:dyDescent="0.3">
      <c r="A2888" s="1">
        <v>2886</v>
      </c>
      <c r="B2888" s="1">
        <v>29.0928819444444</v>
      </c>
      <c r="C2888" s="1">
        <v>-21.75</v>
      </c>
      <c r="D2888" s="1">
        <v>380</v>
      </c>
      <c r="E2888" s="1">
        <v>85.88237762</v>
      </c>
      <c r="F2888" s="1">
        <v>83.1436666666646</v>
      </c>
      <c r="G2888" s="1">
        <v>84.181689401850207</v>
      </c>
      <c r="H2888" s="5">
        <f t="shared" si="274"/>
        <v>29.0928819444444</v>
      </c>
      <c r="I2888" s="5">
        <f t="shared" si="275"/>
        <v>50338.540747391839</v>
      </c>
      <c r="J2888" s="6">
        <f t="shared" si="276"/>
        <v>-1.4515626956590803E-2</v>
      </c>
      <c r="K2888" s="5">
        <f t="shared" si="277"/>
        <v>-1.4515626956590803E-2</v>
      </c>
      <c r="L2888" s="5">
        <f t="shared" si="278"/>
        <v>-1.4515626956590803E-2</v>
      </c>
      <c r="M2888" s="5">
        <f t="shared" si="279"/>
        <v>-1.4516136753651052E-2</v>
      </c>
    </row>
    <row r="2889" spans="1:13" x14ac:dyDescent="0.3">
      <c r="A2889" s="1">
        <v>2887</v>
      </c>
      <c r="B2889" s="1">
        <v>29.056976010101</v>
      </c>
      <c r="C2889" s="1">
        <v>-30.2590926809089</v>
      </c>
      <c r="D2889" s="1">
        <v>379.34090909090901</v>
      </c>
      <c r="E2889" s="1">
        <v>85.88237762</v>
      </c>
      <c r="F2889" s="1">
        <v>80.457999999999998</v>
      </c>
      <c r="G2889" s="1">
        <v>83.765215529114698</v>
      </c>
      <c r="H2889" s="5">
        <f t="shared" si="274"/>
        <v>29.056976010101</v>
      </c>
      <c r="I2889" s="5">
        <f t="shared" si="275"/>
        <v>50367.597723401937</v>
      </c>
      <c r="J2889" s="6">
        <f t="shared" si="276"/>
        <v>-1.4333008107613501E-2</v>
      </c>
      <c r="K2889" s="5">
        <f t="shared" si="277"/>
        <v>-1.4333008107613501E-2</v>
      </c>
      <c r="L2889" s="5">
        <f t="shared" si="278"/>
        <v>-1.4333008107613501E-2</v>
      </c>
      <c r="M2889" s="5">
        <f t="shared" si="279"/>
        <v>-1.4333498903530346E-2</v>
      </c>
    </row>
    <row r="2890" spans="1:13" x14ac:dyDescent="0.3">
      <c r="A2890" s="1">
        <v>2888</v>
      </c>
      <c r="B2890" s="1">
        <v>29.0043402777778</v>
      </c>
      <c r="C2890" s="1">
        <v>-33.000001530002201</v>
      </c>
      <c r="D2890" s="1">
        <v>379.27499999999998</v>
      </c>
      <c r="E2890" s="1">
        <v>85.88237762</v>
      </c>
      <c r="F2890" s="1">
        <v>80.457999999999998</v>
      </c>
      <c r="G2890" s="1">
        <v>83.390640161215103</v>
      </c>
      <c r="H2890" s="5">
        <f t="shared" si="274"/>
        <v>29.0043402777778</v>
      </c>
      <c r="I2890" s="5">
        <f t="shared" si="275"/>
        <v>50396.602063679718</v>
      </c>
      <c r="J2890" s="6">
        <f t="shared" si="276"/>
        <v>-1.2914459157224238E-2</v>
      </c>
      <c r="K2890" s="5">
        <f t="shared" si="277"/>
        <v>-1.2914459157224238E-2</v>
      </c>
      <c r="L2890" s="5">
        <f t="shared" si="278"/>
        <v>-1.2914459157224238E-2</v>
      </c>
      <c r="M2890" s="5">
        <f t="shared" si="279"/>
        <v>-1.2914818170092856E-2</v>
      </c>
    </row>
    <row r="2891" spans="1:13" x14ac:dyDescent="0.3">
      <c r="A2891" s="1">
        <v>2889</v>
      </c>
      <c r="B2891" s="1">
        <v>29.028172348484901</v>
      </c>
      <c r="C2891" s="1">
        <v>-41.931819919091097</v>
      </c>
      <c r="D2891" s="1">
        <v>378.68181818181802</v>
      </c>
      <c r="E2891" s="1">
        <v>85.88237762</v>
      </c>
      <c r="F2891" s="1">
        <v>80.457999999999998</v>
      </c>
      <c r="G2891" s="1">
        <v>83.062681870106502</v>
      </c>
      <c r="H2891" s="5">
        <f t="shared" si="274"/>
        <v>29.028172348484901</v>
      </c>
      <c r="I2891" s="5">
        <f t="shared" si="275"/>
        <v>50425.630236028206</v>
      </c>
      <c r="J2891" s="6">
        <f t="shared" si="276"/>
        <v>-1.1297931098501227E-2</v>
      </c>
      <c r="K2891" s="5">
        <f t="shared" si="277"/>
        <v>-1.1297931098501227E-2</v>
      </c>
      <c r="L2891" s="5">
        <f t="shared" si="278"/>
        <v>-1.1297931098501227E-2</v>
      </c>
      <c r="M2891" s="5">
        <f t="shared" si="279"/>
        <v>-1.1298171463076394E-2</v>
      </c>
    </row>
    <row r="2892" spans="1:13" x14ac:dyDescent="0.3">
      <c r="A2892" s="1">
        <v>2890</v>
      </c>
      <c r="B2892" s="1">
        <v>29.0460069444444</v>
      </c>
      <c r="C2892" s="1">
        <v>-46.440002441997201</v>
      </c>
      <c r="D2892" s="1">
        <v>378.32499999999999</v>
      </c>
      <c r="E2892" s="1">
        <v>85.88237762</v>
      </c>
      <c r="F2892" s="1">
        <v>80.457999999999998</v>
      </c>
      <c r="G2892" s="1">
        <v>82.776127449940105</v>
      </c>
      <c r="H2892" s="5">
        <f t="shared" si="274"/>
        <v>29.0460069444444</v>
      </c>
      <c r="I2892" s="5">
        <f t="shared" si="275"/>
        <v>50454.676242972651</v>
      </c>
      <c r="J2892" s="6">
        <f t="shared" si="276"/>
        <v>-9.8655357589937341E-3</v>
      </c>
      <c r="K2892" s="5">
        <f t="shared" si="277"/>
        <v>-9.8655357589937341E-3</v>
      </c>
      <c r="L2892" s="5">
        <f t="shared" si="278"/>
        <v>-9.8655357589937341E-3</v>
      </c>
      <c r="M2892" s="5">
        <f t="shared" si="279"/>
        <v>-9.8656957994558564E-3</v>
      </c>
    </row>
    <row r="2893" spans="1:13" x14ac:dyDescent="0.3">
      <c r="A2893" s="1">
        <v>2891</v>
      </c>
      <c r="B2893" s="1">
        <v>28.9435763888889</v>
      </c>
      <c r="C2893" s="1">
        <v>-59.880003355999001</v>
      </c>
      <c r="D2893" s="1">
        <v>377.52499999999998</v>
      </c>
      <c r="E2893" s="1">
        <v>85.88237762</v>
      </c>
      <c r="F2893" s="1">
        <v>80.457999999999998</v>
      </c>
      <c r="G2893" s="1">
        <v>82.526421848382398</v>
      </c>
      <c r="H2893" s="5">
        <f t="shared" si="274"/>
        <v>28.9435763888889</v>
      </c>
      <c r="I2893" s="5">
        <f t="shared" si="275"/>
        <v>50483.619819361542</v>
      </c>
      <c r="J2893" s="6">
        <f t="shared" si="276"/>
        <v>-8.6273236659712288E-3</v>
      </c>
      <c r="K2893" s="5">
        <f t="shared" si="277"/>
        <v>-8.6273236659712288E-3</v>
      </c>
      <c r="L2893" s="5">
        <f t="shared" si="278"/>
        <v>-8.6273236659712288E-3</v>
      </c>
      <c r="M2893" s="5">
        <f t="shared" si="279"/>
        <v>-8.6274306925322036E-3</v>
      </c>
    </row>
    <row r="2894" spans="1:13" x14ac:dyDescent="0.3">
      <c r="A2894" s="1">
        <v>2892</v>
      </c>
      <c r="B2894" s="1">
        <v>29.009232954545499</v>
      </c>
      <c r="C2894" s="1">
        <v>-64.609095489090606</v>
      </c>
      <c r="D2894" s="1">
        <v>377.10227272727298</v>
      </c>
      <c r="E2894" s="1">
        <v>85.88237762</v>
      </c>
      <c r="F2894" s="1">
        <v>80.457999999999998</v>
      </c>
      <c r="G2894" s="1">
        <v>82.309595759769195</v>
      </c>
      <c r="H2894" s="5">
        <f t="shared" si="274"/>
        <v>29.009232954545499</v>
      </c>
      <c r="I2894" s="5">
        <f t="shared" si="275"/>
        <v>50512.629052316086</v>
      </c>
      <c r="J2894" s="6">
        <f t="shared" si="276"/>
        <v>-7.474381999446434E-3</v>
      </c>
      <c r="K2894" s="5">
        <f t="shared" si="277"/>
        <v>-7.474381999446434E-3</v>
      </c>
      <c r="L2894" s="5">
        <f t="shared" si="278"/>
        <v>-7.474381999446434E-3</v>
      </c>
      <c r="M2894" s="5">
        <f t="shared" si="279"/>
        <v>-7.4744515956480777E-3</v>
      </c>
    </row>
    <row r="2895" spans="1:13" x14ac:dyDescent="0.3">
      <c r="A2895" s="1">
        <v>2893</v>
      </c>
      <c r="B2895" s="1">
        <v>29.0299479166667</v>
      </c>
      <c r="C2895" s="1">
        <v>-66.360004427000106</v>
      </c>
      <c r="D2895" s="1">
        <v>377.01249999999999</v>
      </c>
      <c r="E2895" s="1">
        <v>85.88237762</v>
      </c>
      <c r="F2895" s="1">
        <v>80.457999999999998</v>
      </c>
      <c r="G2895" s="1">
        <v>82.122202529254594</v>
      </c>
      <c r="H2895" s="5">
        <f t="shared" si="274"/>
        <v>29.0299479166667</v>
      </c>
      <c r="I2895" s="5">
        <f t="shared" si="275"/>
        <v>50541.65900023275</v>
      </c>
      <c r="J2895" s="6">
        <f t="shared" si="276"/>
        <v>-6.4551693669079912E-3</v>
      </c>
      <c r="K2895" s="5">
        <f t="shared" si="277"/>
        <v>-6.4551693669079912E-3</v>
      </c>
      <c r="L2895" s="5">
        <f t="shared" si="278"/>
        <v>-6.4551693669079912E-3</v>
      </c>
      <c r="M2895" s="5">
        <f t="shared" si="279"/>
        <v>-6.4552141980516271E-3</v>
      </c>
    </row>
    <row r="2896" spans="1:13" x14ac:dyDescent="0.3">
      <c r="A2896" s="1">
        <v>2894</v>
      </c>
      <c r="B2896" s="1">
        <v>29.091698232323299</v>
      </c>
      <c r="C2896" s="1">
        <v>-65.400002911818305</v>
      </c>
      <c r="D2896" s="1">
        <v>377.11363636363598</v>
      </c>
      <c r="E2896" s="1">
        <v>85.88237762</v>
      </c>
      <c r="F2896" s="1">
        <v>80.457999999999998</v>
      </c>
      <c r="G2896" s="1">
        <v>81.961263364986493</v>
      </c>
      <c r="H2896" s="5">
        <f t="shared" si="274"/>
        <v>29.091698232323299</v>
      </c>
      <c r="I2896" s="5">
        <f t="shared" si="275"/>
        <v>50570.750698465075</v>
      </c>
      <c r="J2896" s="6">
        <f t="shared" si="276"/>
        <v>-5.5321337029848464E-3</v>
      </c>
      <c r="K2896" s="5">
        <f t="shared" si="277"/>
        <v>-5.5321337029848464E-3</v>
      </c>
      <c r="L2896" s="5">
        <f t="shared" si="278"/>
        <v>-5.5321337029848464E-3</v>
      </c>
      <c r="M2896" s="5">
        <f t="shared" si="279"/>
        <v>-5.5321619214075083E-3</v>
      </c>
    </row>
    <row r="2897" spans="1:13" x14ac:dyDescent="0.3">
      <c r="A2897" s="1">
        <v>2895</v>
      </c>
      <c r="B2897" s="1">
        <v>29.1232638888889</v>
      </c>
      <c r="C2897" s="1">
        <v>-63.900001529999997</v>
      </c>
      <c r="D2897" s="1">
        <v>377</v>
      </c>
      <c r="E2897" s="1">
        <v>85.88237762</v>
      </c>
      <c r="F2897" s="1">
        <v>80.457999999999998</v>
      </c>
      <c r="G2897" s="1">
        <v>81.824219987405598</v>
      </c>
      <c r="H2897" s="5">
        <f t="shared" si="274"/>
        <v>29.1232638888889</v>
      </c>
      <c r="I2897" s="5">
        <f t="shared" si="275"/>
        <v>50599.873962353966</v>
      </c>
      <c r="J2897" s="6">
        <f t="shared" si="276"/>
        <v>-4.7056325178298289E-3</v>
      </c>
      <c r="K2897" s="5">
        <f t="shared" si="277"/>
        <v>-4.7056325178298289E-3</v>
      </c>
      <c r="L2897" s="5">
        <f t="shared" si="278"/>
        <v>-4.7056325178298289E-3</v>
      </c>
      <c r="M2897" s="5">
        <f t="shared" si="279"/>
        <v>-4.7056498841219502E-3</v>
      </c>
    </row>
    <row r="2898" spans="1:13" x14ac:dyDescent="0.3">
      <c r="A2898" s="1">
        <v>2896</v>
      </c>
      <c r="B2898" s="1">
        <v>29.1710069444444</v>
      </c>
      <c r="C2898" s="1">
        <v>-63.450000760000002</v>
      </c>
      <c r="D2898" s="1">
        <v>377.125</v>
      </c>
      <c r="E2898" s="1">
        <v>85.88237762</v>
      </c>
      <c r="F2898" s="1">
        <v>80.457999999999998</v>
      </c>
      <c r="G2898" s="1">
        <v>81.7088939629826</v>
      </c>
      <c r="H2898" s="5">
        <f t="shared" si="274"/>
        <v>29.1710069444444</v>
      </c>
      <c r="I2898" s="5">
        <f t="shared" si="275"/>
        <v>50629.044969298411</v>
      </c>
      <c r="J2898" s="6">
        <f t="shared" si="276"/>
        <v>-3.9534468125366545E-3</v>
      </c>
      <c r="K2898" s="5">
        <f t="shared" si="277"/>
        <v>-3.9534468125366545E-3</v>
      </c>
      <c r="L2898" s="5">
        <f t="shared" si="278"/>
        <v>-3.9534468125366545E-3</v>
      </c>
      <c r="M2898" s="5">
        <f t="shared" si="279"/>
        <v>-3.9534571111678393E-3</v>
      </c>
    </row>
    <row r="2899" spans="1:13" x14ac:dyDescent="0.3">
      <c r="A2899" s="1">
        <v>2897</v>
      </c>
      <c r="B2899" s="1">
        <v>29.1840277777778</v>
      </c>
      <c r="C2899" s="1">
        <v>-57.900001529999997</v>
      </c>
      <c r="D2899" s="1">
        <v>377.25</v>
      </c>
      <c r="E2899" s="1">
        <v>85.88237762</v>
      </c>
      <c r="F2899" s="1">
        <v>80.281000000000006</v>
      </c>
      <c r="G2899" s="1">
        <v>81.614155471382901</v>
      </c>
      <c r="H2899" s="5">
        <f t="shared" si="274"/>
        <v>29.1840277777778</v>
      </c>
      <c r="I2899" s="5">
        <f t="shared" si="275"/>
        <v>50658.228997076192</v>
      </c>
      <c r="J2899" s="6">
        <f t="shared" si="276"/>
        <v>-3.2462445664144363E-3</v>
      </c>
      <c r="K2899" s="5">
        <f t="shared" si="277"/>
        <v>-3.2462445664144363E-3</v>
      </c>
      <c r="L2899" s="5">
        <f t="shared" si="278"/>
        <v>-3.2462445664144363E-3</v>
      </c>
      <c r="M2899" s="5">
        <f t="shared" si="279"/>
        <v>-3.2462502679851662E-3</v>
      </c>
    </row>
    <row r="2900" spans="1:13" x14ac:dyDescent="0.3">
      <c r="A2900" s="1">
        <v>2898</v>
      </c>
      <c r="B2900" s="1">
        <v>29.207702020201999</v>
      </c>
      <c r="C2900" s="1">
        <v>-56.809091739090803</v>
      </c>
      <c r="D2900" s="1">
        <v>377.47727272727298</v>
      </c>
      <c r="E2900" s="1">
        <v>85.88237762</v>
      </c>
      <c r="F2900" s="1">
        <v>80.281000000000006</v>
      </c>
      <c r="G2900" s="1">
        <v>81.539905345908195</v>
      </c>
      <c r="H2900" s="5">
        <f t="shared" si="274"/>
        <v>29.207702020201999</v>
      </c>
      <c r="I2900" s="5">
        <f t="shared" si="275"/>
        <v>50687.436699096397</v>
      </c>
      <c r="J2900" s="6">
        <f t="shared" si="276"/>
        <v>-2.5421419810209337E-3</v>
      </c>
      <c r="K2900" s="5">
        <f t="shared" si="277"/>
        <v>-2.5421419810209337E-3</v>
      </c>
      <c r="L2900" s="5">
        <f t="shared" si="278"/>
        <v>-2.5421419810209337E-3</v>
      </c>
      <c r="M2900" s="5">
        <f t="shared" si="279"/>
        <v>-2.5421447191216607E-3</v>
      </c>
    </row>
    <row r="2901" spans="1:13" x14ac:dyDescent="0.3">
      <c r="A2901" s="1">
        <v>2899</v>
      </c>
      <c r="B2901" s="1">
        <v>29.2803819444444</v>
      </c>
      <c r="C2901" s="1">
        <v>-46.710002136999002</v>
      </c>
      <c r="D2901" s="1">
        <v>377.83749999999998</v>
      </c>
      <c r="E2901" s="1">
        <v>85.88237762</v>
      </c>
      <c r="F2901" s="1">
        <v>80.281000000000006</v>
      </c>
      <c r="G2901" s="1">
        <v>81.485666706315399</v>
      </c>
      <c r="H2901" s="5">
        <f t="shared" si="274"/>
        <v>29.2803819444444</v>
      </c>
      <c r="I2901" s="5">
        <f t="shared" si="275"/>
        <v>50716.717081040842</v>
      </c>
      <c r="J2901" s="6">
        <f t="shared" si="276"/>
        <v>-1.8523883908245062E-3</v>
      </c>
      <c r="K2901" s="5">
        <f t="shared" si="277"/>
        <v>-1.8523883908245062E-3</v>
      </c>
      <c r="L2901" s="5">
        <f t="shared" si="278"/>
        <v>-1.8523883908245062E-3</v>
      </c>
      <c r="M2901" s="5">
        <f t="shared" si="279"/>
        <v>-1.8523894501893878E-3</v>
      </c>
    </row>
    <row r="2902" spans="1:13" x14ac:dyDescent="0.3">
      <c r="A2902" s="1">
        <v>2900</v>
      </c>
      <c r="B2902" s="1">
        <v>29.281092171717201</v>
      </c>
      <c r="C2902" s="1">
        <v>-45.477273765454498</v>
      </c>
      <c r="D2902" s="1">
        <v>378.07954545454601</v>
      </c>
      <c r="E2902" s="1">
        <v>85.88237762</v>
      </c>
      <c r="F2902" s="1">
        <v>80.281000000000006</v>
      </c>
      <c r="G2902" s="1">
        <v>81.450577378356002</v>
      </c>
      <c r="H2902" s="5">
        <f t="shared" si="274"/>
        <v>29.281092171717201</v>
      </c>
      <c r="I2902" s="5">
        <f t="shared" si="275"/>
        <v>50745.99817321256</v>
      </c>
      <c r="J2902" s="6">
        <f t="shared" si="276"/>
        <v>-1.1983613095310215E-3</v>
      </c>
      <c r="K2902" s="5">
        <f t="shared" si="277"/>
        <v>-1.1983613095310215E-3</v>
      </c>
      <c r="L2902" s="5">
        <f t="shared" si="278"/>
        <v>-1.1983613095310215E-3</v>
      </c>
      <c r="M2902" s="5">
        <f t="shared" si="279"/>
        <v>-1.1983615963529603E-3</v>
      </c>
    </row>
    <row r="2903" spans="1:13" x14ac:dyDescent="0.3">
      <c r="A2903" s="1">
        <v>2901</v>
      </c>
      <c r="B2903" s="1">
        <v>29.2482638888889</v>
      </c>
      <c r="C2903" s="1">
        <v>-43.6500007599996</v>
      </c>
      <c r="D2903" s="1">
        <v>378.22500000000002</v>
      </c>
      <c r="E2903" s="1">
        <v>85.88237762</v>
      </c>
      <c r="F2903" s="1">
        <v>80.281000000000006</v>
      </c>
      <c r="G2903" s="1">
        <v>81.434079584121406</v>
      </c>
      <c r="H2903" s="5">
        <f t="shared" si="274"/>
        <v>29.2482638888889</v>
      </c>
      <c r="I2903" s="5">
        <f t="shared" si="275"/>
        <v>50775.24643710145</v>
      </c>
      <c r="J2903" s="6">
        <f t="shared" si="276"/>
        <v>-5.6406063270179137E-4</v>
      </c>
      <c r="K2903" s="5">
        <f t="shared" si="277"/>
        <v>-5.6406063270179137E-4</v>
      </c>
      <c r="L2903" s="5">
        <f t="shared" si="278"/>
        <v>-5.6406063270179137E-4</v>
      </c>
      <c r="M2903" s="5">
        <f t="shared" si="279"/>
        <v>-5.6406066261246415E-4</v>
      </c>
    </row>
    <row r="2904" spans="1:13" x14ac:dyDescent="0.3">
      <c r="A2904" s="1">
        <v>2902</v>
      </c>
      <c r="B2904" s="1">
        <v>29.2369791666667</v>
      </c>
      <c r="C2904" s="1">
        <v>-41.4000007599996</v>
      </c>
      <c r="D2904" s="1">
        <v>378.25</v>
      </c>
      <c r="E2904" s="1">
        <v>85.88237762</v>
      </c>
      <c r="F2904" s="1">
        <v>80.281000000000006</v>
      </c>
      <c r="G2904" s="1">
        <v>81.435911075637605</v>
      </c>
      <c r="H2904" s="5">
        <f t="shared" si="274"/>
        <v>29.2369791666667</v>
      </c>
      <c r="I2904" s="5">
        <f t="shared" si="275"/>
        <v>50804.483416268115</v>
      </c>
      <c r="J2904" s="6">
        <f t="shared" si="276"/>
        <v>6.2642980513100753E-5</v>
      </c>
      <c r="K2904" s="5">
        <f t="shared" si="277"/>
        <v>6.2642980513100753E-5</v>
      </c>
      <c r="L2904" s="5">
        <f t="shared" si="278"/>
        <v>6.2642980513100753E-5</v>
      </c>
      <c r="M2904" s="5">
        <f t="shared" si="279"/>
        <v>6.2642980554070761E-5</v>
      </c>
    </row>
    <row r="2905" spans="1:13" x14ac:dyDescent="0.3">
      <c r="A2905" s="1">
        <v>2903</v>
      </c>
      <c r="B2905" s="1">
        <v>29.2361111111111</v>
      </c>
      <c r="C2905" s="1">
        <v>-41.713636570909003</v>
      </c>
      <c r="D2905" s="1">
        <v>378.15909090909099</v>
      </c>
      <c r="E2905" s="1">
        <v>85.88237762</v>
      </c>
      <c r="F2905" s="1">
        <v>80.281000000000006</v>
      </c>
      <c r="G2905" s="1">
        <v>81.456100966186796</v>
      </c>
      <c r="H2905" s="5">
        <f t="shared" si="274"/>
        <v>29.2361111111111</v>
      </c>
      <c r="I2905" s="5">
        <f t="shared" si="275"/>
        <v>50833.719527379224</v>
      </c>
      <c r="J2905" s="6">
        <f t="shared" si="276"/>
        <v>6.905805793547238E-4</v>
      </c>
      <c r="K2905" s="5">
        <f t="shared" si="277"/>
        <v>6.905805793547238E-4</v>
      </c>
      <c r="L2905" s="5">
        <f t="shared" si="278"/>
        <v>6.905805793547238E-4</v>
      </c>
      <c r="M2905" s="5">
        <f t="shared" si="279"/>
        <v>6.9058063424455888E-4</v>
      </c>
    </row>
    <row r="2906" spans="1:13" x14ac:dyDescent="0.3">
      <c r="A2906" s="1">
        <v>2904</v>
      </c>
      <c r="B2906" s="1">
        <v>29.1935763888889</v>
      </c>
      <c r="C2906" s="1">
        <v>-50.190000531997903</v>
      </c>
      <c r="D2906" s="1">
        <v>377.77499999999998</v>
      </c>
      <c r="E2906" s="1">
        <v>85.88237762</v>
      </c>
      <c r="F2906" s="1">
        <v>80.281000000000006</v>
      </c>
      <c r="G2906" s="1">
        <v>81.494970193090495</v>
      </c>
      <c r="H2906" s="5">
        <f t="shared" si="274"/>
        <v>29.1935763888889</v>
      </c>
      <c r="I2906" s="5">
        <f t="shared" si="275"/>
        <v>50862.913103768115</v>
      </c>
      <c r="J2906" s="6">
        <f t="shared" si="276"/>
        <v>1.3314308047058286E-3</v>
      </c>
      <c r="K2906" s="5">
        <f t="shared" si="277"/>
        <v>1.3314308047058286E-3</v>
      </c>
      <c r="L2906" s="5">
        <f t="shared" si="278"/>
        <v>1.3314308047058286E-3</v>
      </c>
      <c r="M2906" s="5">
        <f t="shared" si="279"/>
        <v>1.3314311980791461E-3</v>
      </c>
    </row>
    <row r="2907" spans="1:13" x14ac:dyDescent="0.3">
      <c r="A2907" s="1">
        <v>2905</v>
      </c>
      <c r="B2907" s="1">
        <v>29.117345328282799</v>
      </c>
      <c r="C2907" s="1">
        <v>-59.809093126362598</v>
      </c>
      <c r="D2907" s="1">
        <v>377.14772727272702</v>
      </c>
      <c r="E2907" s="1">
        <v>85.88237762</v>
      </c>
      <c r="F2907" s="1">
        <v>80.281000000000006</v>
      </c>
      <c r="G2907" s="1">
        <v>81.553136619310195</v>
      </c>
      <c r="H2907" s="5">
        <f t="shared" si="274"/>
        <v>29.117345328282799</v>
      </c>
      <c r="I2907" s="5">
        <f t="shared" si="275"/>
        <v>50892.030449096397</v>
      </c>
      <c r="J2907" s="6">
        <f t="shared" si="276"/>
        <v>1.9976555405001217E-3</v>
      </c>
      <c r="K2907" s="5">
        <f t="shared" si="277"/>
        <v>1.9976555405001217E-3</v>
      </c>
      <c r="L2907" s="5">
        <f t="shared" si="278"/>
        <v>1.9976555405001217E-3</v>
      </c>
      <c r="M2907" s="5">
        <f t="shared" si="279"/>
        <v>1.9976568691524163E-3</v>
      </c>
    </row>
    <row r="2908" spans="1:13" x14ac:dyDescent="0.3">
      <c r="A2908" s="1">
        <v>2906</v>
      </c>
      <c r="B2908" s="1">
        <v>29.0842013888889</v>
      </c>
      <c r="C2908" s="1">
        <v>-63.300003050000001</v>
      </c>
      <c r="D2908" s="1">
        <v>376.875</v>
      </c>
      <c r="E2908" s="1">
        <v>85.88237762</v>
      </c>
      <c r="F2908" s="1">
        <v>79.998999999999995</v>
      </c>
      <c r="G2908" s="1">
        <v>81.632645518845493</v>
      </c>
      <c r="H2908" s="5">
        <f t="shared" si="274"/>
        <v>29.0842013888889</v>
      </c>
      <c r="I2908" s="5">
        <f t="shared" si="275"/>
        <v>50921.114650485288</v>
      </c>
      <c r="J2908" s="6">
        <f t="shared" si="276"/>
        <v>2.7337487618165558E-3</v>
      </c>
      <c r="K2908" s="5">
        <f t="shared" si="277"/>
        <v>2.7337487618165558E-3</v>
      </c>
      <c r="L2908" s="5">
        <f t="shared" si="278"/>
        <v>2.7337487618165558E-3</v>
      </c>
      <c r="M2908" s="5">
        <f t="shared" si="279"/>
        <v>2.733752166886272E-3</v>
      </c>
    </row>
    <row r="2909" spans="1:13" x14ac:dyDescent="0.3">
      <c r="A2909" s="1">
        <v>2907</v>
      </c>
      <c r="B2909" s="1">
        <v>29.0254103535353</v>
      </c>
      <c r="C2909" s="1">
        <v>-71.7818235909088</v>
      </c>
      <c r="D2909" s="1">
        <v>376.35227272727298</v>
      </c>
      <c r="E2909" s="1">
        <v>85.88237762</v>
      </c>
      <c r="F2909" s="1">
        <v>79.905000000000001</v>
      </c>
      <c r="G2909" s="1">
        <v>81.737375642917797</v>
      </c>
      <c r="H2909" s="5">
        <f t="shared" si="274"/>
        <v>29.0254103535353</v>
      </c>
      <c r="I2909" s="5">
        <f t="shared" si="275"/>
        <v>50950.140060838821</v>
      </c>
      <c r="J2909" s="6">
        <f t="shared" si="276"/>
        <v>3.6082219957158427E-3</v>
      </c>
      <c r="K2909" s="5">
        <f t="shared" si="277"/>
        <v>3.6082219957158427E-3</v>
      </c>
      <c r="L2909" s="5">
        <f t="shared" si="278"/>
        <v>3.6082219957158427E-3</v>
      </c>
      <c r="M2909" s="5">
        <f t="shared" si="279"/>
        <v>3.60822982516202E-3</v>
      </c>
    </row>
    <row r="2910" spans="1:13" x14ac:dyDescent="0.3">
      <c r="A2910" s="1">
        <v>2908</v>
      </c>
      <c r="B2910" s="1">
        <v>29.019491792929301</v>
      </c>
      <c r="C2910" s="1">
        <v>-77.168186531818293</v>
      </c>
      <c r="D2910" s="1">
        <v>376.06818181818198</v>
      </c>
      <c r="E2910" s="1">
        <v>85.88237762</v>
      </c>
      <c r="F2910" s="1">
        <v>79.905000000000001</v>
      </c>
      <c r="G2910" s="1">
        <v>81.870859548605196</v>
      </c>
      <c r="H2910" s="5">
        <f t="shared" si="274"/>
        <v>29.019491792929301</v>
      </c>
      <c r="I2910" s="5">
        <f t="shared" si="275"/>
        <v>50979.159552631747</v>
      </c>
      <c r="J2910" s="6">
        <f t="shared" si="276"/>
        <v>4.5998016312581557E-3</v>
      </c>
      <c r="K2910" s="5">
        <f t="shared" si="277"/>
        <v>4.5998016312581557E-3</v>
      </c>
      <c r="L2910" s="5">
        <f t="shared" si="278"/>
        <v>4.5998016312581557E-3</v>
      </c>
      <c r="M2910" s="5">
        <f t="shared" si="279"/>
        <v>4.5998178519806128E-3</v>
      </c>
    </row>
    <row r="2911" spans="1:13" x14ac:dyDescent="0.3">
      <c r="A2911" s="1">
        <v>2909</v>
      </c>
      <c r="B2911" s="1">
        <v>29.0859375</v>
      </c>
      <c r="C2911" s="1">
        <v>-78.570004269999899</v>
      </c>
      <c r="D2911" s="1">
        <v>375.95</v>
      </c>
      <c r="E2911" s="1">
        <v>85.88237762</v>
      </c>
      <c r="F2911" s="1">
        <v>79.905000000000001</v>
      </c>
      <c r="G2911" s="1">
        <v>82.035592642907503</v>
      </c>
      <c r="H2911" s="5">
        <f t="shared" si="274"/>
        <v>29.0859375</v>
      </c>
      <c r="I2911" s="5">
        <f t="shared" si="275"/>
        <v>51008.245490131747</v>
      </c>
      <c r="J2911" s="6">
        <f t="shared" si="276"/>
        <v>5.6636680286583996E-3</v>
      </c>
      <c r="K2911" s="5">
        <f t="shared" si="277"/>
        <v>5.6636680286583996E-3</v>
      </c>
      <c r="L2911" s="5">
        <f t="shared" si="278"/>
        <v>5.6636680286583996E-3</v>
      </c>
      <c r="M2911" s="5">
        <f t="shared" si="279"/>
        <v>5.6636983081366447E-3</v>
      </c>
    </row>
    <row r="2912" spans="1:13" x14ac:dyDescent="0.3">
      <c r="A2912" s="1">
        <v>2910</v>
      </c>
      <c r="B2912" s="1">
        <v>29.1215277777777</v>
      </c>
      <c r="C2912" s="1">
        <v>-75.990005491999597</v>
      </c>
      <c r="D2912" s="1">
        <v>375.97500000000002</v>
      </c>
      <c r="E2912" s="1">
        <v>85.88237762</v>
      </c>
      <c r="F2912" s="1">
        <v>79.905000000000001</v>
      </c>
      <c r="G2912" s="1">
        <v>82.234193513474594</v>
      </c>
      <c r="H2912" s="5">
        <f t="shared" si="274"/>
        <v>29.1215277777777</v>
      </c>
      <c r="I2912" s="5">
        <f t="shared" si="275"/>
        <v>51037.367017909528</v>
      </c>
      <c r="J2912" s="6">
        <f t="shared" si="276"/>
        <v>6.8197270446312642E-3</v>
      </c>
      <c r="K2912" s="5">
        <f t="shared" si="277"/>
        <v>6.8197270446312642E-3</v>
      </c>
      <c r="L2912" s="5">
        <f t="shared" si="278"/>
        <v>6.8197270446312642E-3</v>
      </c>
      <c r="M2912" s="5">
        <f t="shared" si="279"/>
        <v>6.8197799084846701E-3</v>
      </c>
    </row>
    <row r="2913" spans="1:13" x14ac:dyDescent="0.3">
      <c r="A2913" s="1">
        <v>2911</v>
      </c>
      <c r="B2913" s="1">
        <v>29.130366161616099</v>
      </c>
      <c r="C2913" s="1">
        <v>-72.927277307272703</v>
      </c>
      <c r="D2913" s="1">
        <v>376.07954545454601</v>
      </c>
      <c r="E2913" s="1">
        <v>85.88237762</v>
      </c>
      <c r="F2913" s="1">
        <v>79.905000000000001</v>
      </c>
      <c r="G2913" s="1">
        <v>82.469819108150205</v>
      </c>
      <c r="H2913" s="5">
        <f t="shared" si="274"/>
        <v>29.130366161616099</v>
      </c>
      <c r="I2913" s="5">
        <f t="shared" si="275"/>
        <v>51066.497384071146</v>
      </c>
      <c r="J2913" s="6">
        <f t="shared" si="276"/>
        <v>8.0886588712394906E-3</v>
      </c>
      <c r="K2913" s="5">
        <f t="shared" si="277"/>
        <v>8.0886588712394906E-3</v>
      </c>
      <c r="L2913" s="5">
        <f t="shared" si="278"/>
        <v>8.0886588712394906E-3</v>
      </c>
      <c r="M2913" s="5">
        <f t="shared" si="279"/>
        <v>8.0887470758113679E-3</v>
      </c>
    </row>
    <row r="2914" spans="1:13" x14ac:dyDescent="0.3">
      <c r="A2914" s="1">
        <v>2912</v>
      </c>
      <c r="B2914" s="1">
        <v>29.12890625</v>
      </c>
      <c r="C2914" s="1">
        <v>-73.170005036000404</v>
      </c>
      <c r="D2914" s="1">
        <v>375.96249999999998</v>
      </c>
      <c r="E2914" s="1">
        <v>85.88237762</v>
      </c>
      <c r="F2914" s="1">
        <v>79.905000000000001</v>
      </c>
      <c r="G2914" s="1">
        <v>82.746214917631207</v>
      </c>
      <c r="H2914" s="5">
        <f t="shared" si="274"/>
        <v>29.12890625</v>
      </c>
      <c r="I2914" s="5">
        <f t="shared" si="275"/>
        <v>51095.626290321146</v>
      </c>
      <c r="J2914" s="6">
        <f t="shared" si="276"/>
        <v>9.4887122471686413E-3</v>
      </c>
      <c r="K2914" s="5">
        <f t="shared" si="277"/>
        <v>9.4887122471686413E-3</v>
      </c>
      <c r="L2914" s="5">
        <f t="shared" si="278"/>
        <v>9.4887122471686413E-3</v>
      </c>
      <c r="M2914" s="5">
        <f t="shared" si="279"/>
        <v>9.4888546400163729E-3</v>
      </c>
    </row>
    <row r="2915" spans="1:13" x14ac:dyDescent="0.3">
      <c r="A2915" s="1">
        <v>2913</v>
      </c>
      <c r="B2915" s="1">
        <v>29.1307607323232</v>
      </c>
      <c r="C2915" s="1">
        <v>-74.809096594545494</v>
      </c>
      <c r="D2915" s="1">
        <v>375.84090909090901</v>
      </c>
      <c r="E2915" s="1">
        <v>85.88237762</v>
      </c>
      <c r="F2915" s="1">
        <v>79.905000000000001</v>
      </c>
      <c r="G2915" s="1">
        <v>83.067774513568807</v>
      </c>
      <c r="H2915" s="5">
        <f t="shared" si="274"/>
        <v>29.1307607323232</v>
      </c>
      <c r="I2915" s="5">
        <f t="shared" si="275"/>
        <v>51124.757051053472</v>
      </c>
      <c r="J2915" s="6">
        <f t="shared" si="276"/>
        <v>1.103848948169764E-2</v>
      </c>
      <c r="K2915" s="5">
        <f t="shared" si="277"/>
        <v>1.103848948169764E-2</v>
      </c>
      <c r="L2915" s="5">
        <f t="shared" si="278"/>
        <v>1.103848948169764E-2</v>
      </c>
      <c r="M2915" s="5">
        <f t="shared" si="279"/>
        <v>1.1038713664094563E-2</v>
      </c>
    </row>
    <row r="2916" spans="1:13" x14ac:dyDescent="0.3">
      <c r="A2916" s="1">
        <v>2914</v>
      </c>
      <c r="B2916" s="1">
        <v>29.1241319444445</v>
      </c>
      <c r="C2916" s="1">
        <v>-75.240003969999506</v>
      </c>
      <c r="D2916" s="1">
        <v>375.75</v>
      </c>
      <c r="E2916" s="1">
        <v>85.88237762</v>
      </c>
      <c r="F2916" s="1">
        <v>79.905000000000001</v>
      </c>
      <c r="G2916" s="1">
        <v>83.439609388526904</v>
      </c>
      <c r="H2916" s="5">
        <f t="shared" si="274"/>
        <v>29.1241319444445</v>
      </c>
      <c r="I2916" s="5">
        <f t="shared" si="275"/>
        <v>51153.881182997917</v>
      </c>
      <c r="J2916" s="6">
        <f t="shared" si="276"/>
        <v>1.2767243180582599E-2</v>
      </c>
      <c r="K2916" s="5">
        <f t="shared" si="277"/>
        <v>1.2767243180582599E-2</v>
      </c>
      <c r="L2916" s="5">
        <f t="shared" si="278"/>
        <v>1.2767243180582599E-2</v>
      </c>
      <c r="M2916" s="5">
        <f t="shared" si="279"/>
        <v>1.2767590054782903E-2</v>
      </c>
    </row>
    <row r="2917" spans="1:13" x14ac:dyDescent="0.3">
      <c r="A2917" s="1">
        <v>2915</v>
      </c>
      <c r="B2917" s="1">
        <v>29.1128472222223</v>
      </c>
      <c r="C2917" s="1">
        <v>-77.040002444000294</v>
      </c>
      <c r="D2917" s="1">
        <v>375.75</v>
      </c>
      <c r="E2917" s="1">
        <v>85.88237762</v>
      </c>
      <c r="F2917" s="1">
        <v>79.905000000000001</v>
      </c>
      <c r="G2917" s="1">
        <v>83.867630207969498</v>
      </c>
      <c r="H2917" s="5">
        <f t="shared" si="274"/>
        <v>29.1128472222223</v>
      </c>
      <c r="I2917" s="5">
        <f t="shared" si="275"/>
        <v>51182.994030220136</v>
      </c>
      <c r="J2917" s="6">
        <f t="shared" si="276"/>
        <v>1.4702128451245357E-2</v>
      </c>
      <c r="K2917" s="5">
        <f t="shared" si="277"/>
        <v>1.4702128451245357E-2</v>
      </c>
      <c r="L2917" s="5">
        <f t="shared" si="278"/>
        <v>1.4702128451245357E-2</v>
      </c>
      <c r="M2917" s="5">
        <f t="shared" si="279"/>
        <v>1.4702658153272196E-2</v>
      </c>
    </row>
    <row r="2918" spans="1:13" x14ac:dyDescent="0.3">
      <c r="A2918" s="1">
        <v>2916</v>
      </c>
      <c r="B2918" s="1">
        <v>29.1287878787879</v>
      </c>
      <c r="C2918" s="1">
        <v>-75.818187363636198</v>
      </c>
      <c r="D2918" s="1">
        <v>375.72727272727298</v>
      </c>
      <c r="E2918" s="1">
        <v>85.88237762</v>
      </c>
      <c r="F2918" s="1">
        <v>79.905000000000001</v>
      </c>
      <c r="G2918" s="1">
        <v>84.358640765854105</v>
      </c>
      <c r="H2918" s="5">
        <f t="shared" si="274"/>
        <v>29.1287878787879</v>
      </c>
      <c r="I2918" s="5">
        <f t="shared" si="275"/>
        <v>51212.12281809892</v>
      </c>
      <c r="J2918" s="6">
        <f t="shared" si="276"/>
        <v>1.6856539308392222E-2</v>
      </c>
      <c r="K2918" s="5">
        <f t="shared" si="277"/>
        <v>1.6856539308392222E-2</v>
      </c>
      <c r="L2918" s="5">
        <f t="shared" si="278"/>
        <v>1.6856539308392222E-2</v>
      </c>
      <c r="M2918" s="5">
        <f t="shared" si="279"/>
        <v>1.6857337688190269E-2</v>
      </c>
    </row>
    <row r="2919" spans="1:13" x14ac:dyDescent="0.3">
      <c r="A2919" s="1">
        <v>2917</v>
      </c>
      <c r="B2919" s="1">
        <v>29.1536458333333</v>
      </c>
      <c r="C2919" s="1">
        <v>-76.800003050000001</v>
      </c>
      <c r="D2919" s="1">
        <v>375.625</v>
      </c>
      <c r="E2919" s="1">
        <v>85.88237762</v>
      </c>
      <c r="F2919" s="1">
        <v>84.852500000000006</v>
      </c>
      <c r="G2919" s="1">
        <v>84.900784844553399</v>
      </c>
      <c r="H2919" s="5">
        <f t="shared" si="274"/>
        <v>29.1536458333333</v>
      </c>
      <c r="I2919" s="5">
        <f t="shared" si="275"/>
        <v>51241.276463932256</v>
      </c>
      <c r="J2919" s="6">
        <f t="shared" si="276"/>
        <v>1.8596098813803426E-2</v>
      </c>
      <c r="K2919" s="5">
        <f t="shared" si="277"/>
        <v>1.8596098813803426E-2</v>
      </c>
      <c r="L2919" s="5">
        <f t="shared" si="278"/>
        <v>1.8596098813803426E-2</v>
      </c>
      <c r="M2919" s="5">
        <f t="shared" si="279"/>
        <v>1.8597170781942292E-2</v>
      </c>
    </row>
    <row r="2920" spans="1:13" x14ac:dyDescent="0.3">
      <c r="A2920" s="1">
        <v>2918</v>
      </c>
      <c r="B2920" s="1">
        <v>29.161537247474801</v>
      </c>
      <c r="C2920" s="1">
        <v>-75.490914775454598</v>
      </c>
      <c r="D2920" s="1">
        <v>375.625</v>
      </c>
      <c r="E2920" s="1">
        <v>85.88237762</v>
      </c>
      <c r="F2920" s="1">
        <v>89.8</v>
      </c>
      <c r="G2920" s="1">
        <v>85.443696456322797</v>
      </c>
      <c r="H2920" s="5">
        <f t="shared" si="274"/>
        <v>29.161537247474801</v>
      </c>
      <c r="I2920" s="5">
        <f t="shared" si="275"/>
        <v>51270.438001179733</v>
      </c>
      <c r="J2920" s="6">
        <f t="shared" si="276"/>
        <v>1.8617386565120485E-2</v>
      </c>
      <c r="K2920" s="5">
        <f t="shared" si="277"/>
        <v>1.8617386565120485E-2</v>
      </c>
      <c r="L2920" s="5">
        <f t="shared" si="278"/>
        <v>1.8617386565120485E-2</v>
      </c>
      <c r="M2920" s="5">
        <f t="shared" si="279"/>
        <v>1.8618462219242366E-2</v>
      </c>
    </row>
    <row r="2921" spans="1:13" x14ac:dyDescent="0.3">
      <c r="A2921" s="1">
        <v>2919</v>
      </c>
      <c r="B2921" s="1">
        <v>29.1536458333333</v>
      </c>
      <c r="C2921" s="1">
        <v>-74.400001529999997</v>
      </c>
      <c r="D2921" s="1">
        <v>375.625</v>
      </c>
      <c r="E2921" s="1">
        <v>85.88237762</v>
      </c>
      <c r="F2921" s="1">
        <v>89.8</v>
      </c>
      <c r="G2921" s="1">
        <v>85.937021814078506</v>
      </c>
      <c r="H2921" s="5">
        <f t="shared" si="274"/>
        <v>29.1536458333333</v>
      </c>
      <c r="I2921" s="5">
        <f t="shared" si="275"/>
        <v>51299.591647013069</v>
      </c>
      <c r="J2921" s="6">
        <f t="shared" si="276"/>
        <v>1.692156653668532E-2</v>
      </c>
      <c r="K2921" s="5">
        <f t="shared" si="277"/>
        <v>1.692156653668532E-2</v>
      </c>
      <c r="L2921" s="5">
        <f t="shared" si="278"/>
        <v>1.692156653668532E-2</v>
      </c>
      <c r="M2921" s="5">
        <f t="shared" si="279"/>
        <v>1.6922374192666168E-2</v>
      </c>
    </row>
    <row r="2922" spans="1:13" x14ac:dyDescent="0.3">
      <c r="A2922" s="1">
        <v>2920</v>
      </c>
      <c r="B2922" s="1">
        <v>29.1319444444444</v>
      </c>
      <c r="C2922" s="1">
        <v>-75.450004579999998</v>
      </c>
      <c r="D2922" s="1">
        <v>375.625</v>
      </c>
      <c r="E2922" s="1">
        <v>85.88237762</v>
      </c>
      <c r="F2922" s="1">
        <v>89.8</v>
      </c>
      <c r="G2922" s="1">
        <v>86.368941496116904</v>
      </c>
      <c r="H2922" s="5">
        <f t="shared" si="274"/>
        <v>29.1319444444444</v>
      </c>
      <c r="I2922" s="5">
        <f t="shared" si="275"/>
        <v>51328.723591457514</v>
      </c>
      <c r="J2922" s="6">
        <f t="shared" si="276"/>
        <v>1.4826325199887818E-2</v>
      </c>
      <c r="K2922" s="5">
        <f t="shared" si="277"/>
        <v>1.4826325199887818E-2</v>
      </c>
      <c r="L2922" s="5">
        <f t="shared" si="278"/>
        <v>1.4826325199887818E-2</v>
      </c>
      <c r="M2922" s="5">
        <f t="shared" si="279"/>
        <v>1.4826868440560257E-2</v>
      </c>
    </row>
    <row r="2923" spans="1:13" x14ac:dyDescent="0.3">
      <c r="A2923" s="1">
        <v>2921</v>
      </c>
      <c r="B2923" s="1">
        <v>29.1579861111111</v>
      </c>
      <c r="C2923" s="1">
        <v>-74.700004579999998</v>
      </c>
      <c r="D2923" s="1">
        <v>375.625</v>
      </c>
      <c r="E2923" s="1">
        <v>85.88237762</v>
      </c>
      <c r="F2923" s="1">
        <v>89.8</v>
      </c>
      <c r="G2923" s="1">
        <v>86.746321272487506</v>
      </c>
      <c r="H2923" s="5">
        <f t="shared" si="274"/>
        <v>29.1579861111111</v>
      </c>
      <c r="I2923" s="5">
        <f t="shared" si="275"/>
        <v>51357.881577568623</v>
      </c>
      <c r="J2923" s="6">
        <f t="shared" si="276"/>
        <v>1.2942587150310646E-2</v>
      </c>
      <c r="K2923" s="5">
        <f t="shared" si="277"/>
        <v>1.2942587150310646E-2</v>
      </c>
      <c r="L2923" s="5">
        <f t="shared" si="278"/>
        <v>1.2942587150310646E-2</v>
      </c>
      <c r="M2923" s="5">
        <f t="shared" si="279"/>
        <v>1.2942948514225687E-2</v>
      </c>
    </row>
    <row r="2924" spans="1:13" x14ac:dyDescent="0.3">
      <c r="A2924" s="1">
        <v>2922</v>
      </c>
      <c r="B2924" s="1">
        <v>29.189551767676701</v>
      </c>
      <c r="C2924" s="1">
        <v>-74.427274534545404</v>
      </c>
      <c r="D2924" s="1">
        <v>375.625</v>
      </c>
      <c r="E2924" s="1">
        <v>85.88237762</v>
      </c>
      <c r="F2924" s="1">
        <v>89.8</v>
      </c>
      <c r="G2924" s="1">
        <v>87.075159950083702</v>
      </c>
      <c r="H2924" s="5">
        <f t="shared" si="274"/>
        <v>29.189551767676701</v>
      </c>
      <c r="I2924" s="5">
        <f t="shared" si="275"/>
        <v>51387.071129336298</v>
      </c>
      <c r="J2924" s="6">
        <f t="shared" si="276"/>
        <v>1.1265629572302567E-2</v>
      </c>
      <c r="K2924" s="5">
        <f t="shared" si="277"/>
        <v>1.1265629572302567E-2</v>
      </c>
      <c r="L2924" s="5">
        <f t="shared" si="278"/>
        <v>1.1265629572302567E-2</v>
      </c>
      <c r="M2924" s="5">
        <f t="shared" si="279"/>
        <v>1.1265867881034087E-2</v>
      </c>
    </row>
    <row r="2925" spans="1:13" x14ac:dyDescent="0.3">
      <c r="A2925" s="1">
        <v>2923</v>
      </c>
      <c r="B2925" s="1">
        <v>29.2044270833334</v>
      </c>
      <c r="C2925" s="1">
        <v>-73.320004274999903</v>
      </c>
      <c r="D2925" s="1">
        <v>375.51249999999999</v>
      </c>
      <c r="E2925" s="1">
        <v>85.88237762</v>
      </c>
      <c r="F2925" s="1">
        <v>89.8</v>
      </c>
      <c r="G2925" s="1">
        <v>87.360684729326493</v>
      </c>
      <c r="H2925" s="5">
        <f t="shared" si="274"/>
        <v>29.2044270833334</v>
      </c>
      <c r="I2925" s="5">
        <f t="shared" si="275"/>
        <v>51416.275556419634</v>
      </c>
      <c r="J2925" s="6">
        <f t="shared" si="276"/>
        <v>9.7767635854680793E-3</v>
      </c>
      <c r="K2925" s="5">
        <f t="shared" si="277"/>
        <v>9.7767635854680793E-3</v>
      </c>
      <c r="L2925" s="5">
        <f t="shared" si="278"/>
        <v>9.7767635854680793E-3</v>
      </c>
      <c r="M2925" s="5">
        <f t="shared" si="279"/>
        <v>9.7769193443321533E-3</v>
      </c>
    </row>
    <row r="2926" spans="1:13" x14ac:dyDescent="0.3">
      <c r="A2926" s="1">
        <v>2924</v>
      </c>
      <c r="B2926" s="1">
        <v>29.248342803030301</v>
      </c>
      <c r="C2926" s="1">
        <v>-67.554548782726201</v>
      </c>
      <c r="D2926" s="1">
        <v>375.90909090909099</v>
      </c>
      <c r="E2926" s="1">
        <v>85.88237762</v>
      </c>
      <c r="F2926" s="1">
        <v>89.8</v>
      </c>
      <c r="G2926" s="1">
        <v>87.607434295437201</v>
      </c>
      <c r="H2926" s="5">
        <f t="shared" si="274"/>
        <v>29.248342803030301</v>
      </c>
      <c r="I2926" s="5">
        <f t="shared" si="275"/>
        <v>51445.523899222666</v>
      </c>
      <c r="J2926" s="6">
        <f t="shared" si="276"/>
        <v>8.4363605751072938E-3</v>
      </c>
      <c r="K2926" s="5">
        <f t="shared" si="277"/>
        <v>8.4363605751072938E-3</v>
      </c>
      <c r="L2926" s="5">
        <f t="shared" si="278"/>
        <v>8.4363605751072938E-3</v>
      </c>
      <c r="M2926" s="5">
        <f t="shared" si="279"/>
        <v>8.4364606506743805E-3</v>
      </c>
    </row>
    <row r="2927" spans="1:13" x14ac:dyDescent="0.3">
      <c r="A2927" s="1">
        <v>2925</v>
      </c>
      <c r="B2927" s="1">
        <v>29.2543402777778</v>
      </c>
      <c r="C2927" s="1">
        <v>-64.140002441999499</v>
      </c>
      <c r="D2927" s="1">
        <v>376.1</v>
      </c>
      <c r="E2927" s="1">
        <v>85.88237762</v>
      </c>
      <c r="F2927" s="1">
        <v>89.8</v>
      </c>
      <c r="G2927" s="1">
        <v>87.819330965113295</v>
      </c>
      <c r="H2927" s="5">
        <f t="shared" si="274"/>
        <v>29.2543402777778</v>
      </c>
      <c r="I2927" s="5">
        <f t="shared" si="275"/>
        <v>51474.778239500447</v>
      </c>
      <c r="J2927" s="6">
        <f t="shared" si="276"/>
        <v>7.2432557926132637E-3</v>
      </c>
      <c r="K2927" s="5">
        <f t="shared" si="277"/>
        <v>7.2432557926132637E-3</v>
      </c>
      <c r="L2927" s="5">
        <f t="shared" si="278"/>
        <v>7.2432557926132637E-3</v>
      </c>
      <c r="M2927" s="5">
        <f t="shared" si="279"/>
        <v>7.2433191300480806E-3</v>
      </c>
    </row>
    <row r="2928" spans="1:13" x14ac:dyDescent="0.3">
      <c r="A2928" s="1">
        <v>2926</v>
      </c>
      <c r="B2928" s="1">
        <v>29.2534722222222</v>
      </c>
      <c r="C2928" s="1">
        <v>-62.600002289999601</v>
      </c>
      <c r="D2928" s="1">
        <v>376.20833333333297</v>
      </c>
      <c r="E2928" s="1">
        <v>85.490226750000005</v>
      </c>
      <c r="F2928" s="1">
        <v>89.8</v>
      </c>
      <c r="G2928" s="1">
        <v>87.999743035445107</v>
      </c>
      <c r="H2928" s="5">
        <f t="shared" si="274"/>
        <v>29.2534722222222</v>
      </c>
      <c r="I2928" s="5">
        <f t="shared" si="275"/>
        <v>51504.031711722666</v>
      </c>
      <c r="J2928" s="6">
        <f t="shared" si="276"/>
        <v>6.1672019294435462E-3</v>
      </c>
      <c r="K2928" s="5">
        <f t="shared" si="277"/>
        <v>6.1672019294435462E-3</v>
      </c>
      <c r="L2928" s="5">
        <f t="shared" si="278"/>
        <v>6.1672019294435462E-3</v>
      </c>
      <c r="M2928" s="5">
        <f t="shared" si="279"/>
        <v>6.1672410243959275E-3</v>
      </c>
    </row>
    <row r="2929" spans="1:13" x14ac:dyDescent="0.3">
      <c r="A2929" s="1">
        <v>2927</v>
      </c>
      <c r="B2929" s="1">
        <v>29.2534722222222</v>
      </c>
      <c r="C2929" s="1">
        <v>-62.100002289999999</v>
      </c>
      <c r="D2929" s="1">
        <v>376.25</v>
      </c>
      <c r="E2929" s="1">
        <v>85.490226750000005</v>
      </c>
      <c r="F2929" s="1">
        <v>89.8</v>
      </c>
      <c r="G2929" s="1">
        <v>88.151538326169799</v>
      </c>
      <c r="H2929" s="5">
        <f t="shared" si="274"/>
        <v>29.2534722222222</v>
      </c>
      <c r="I2929" s="5">
        <f t="shared" si="275"/>
        <v>51533.285183944885</v>
      </c>
      <c r="J2929" s="6">
        <f t="shared" si="276"/>
        <v>5.1889666146838452E-3</v>
      </c>
      <c r="K2929" s="5">
        <f t="shared" si="277"/>
        <v>5.1889666146838452E-3</v>
      </c>
      <c r="L2929" s="5">
        <f t="shared" si="278"/>
        <v>5.1889666146838452E-3</v>
      </c>
      <c r="M2929" s="5">
        <f t="shared" si="279"/>
        <v>5.1889899007775773E-3</v>
      </c>
    </row>
    <row r="2930" spans="1:13" x14ac:dyDescent="0.3">
      <c r="A2930" s="1">
        <v>2928</v>
      </c>
      <c r="B2930" s="1">
        <v>29.2860243055555</v>
      </c>
      <c r="C2930" s="1">
        <v>-55.545002746000598</v>
      </c>
      <c r="D2930" s="1">
        <v>376.67500000000001</v>
      </c>
      <c r="E2930" s="1">
        <v>85.490226750000005</v>
      </c>
      <c r="F2930" s="1">
        <v>89.8</v>
      </c>
      <c r="G2930" s="1">
        <v>88.277129766366897</v>
      </c>
      <c r="H2930" s="5">
        <f t="shared" si="274"/>
        <v>29.2860243055555</v>
      </c>
      <c r="I2930" s="5">
        <f t="shared" si="275"/>
        <v>51562.57120825044</v>
      </c>
      <c r="J2930" s="6">
        <f t="shared" si="276"/>
        <v>4.288442804210672E-3</v>
      </c>
      <c r="K2930" s="5">
        <f t="shared" si="277"/>
        <v>4.288442804210672E-3</v>
      </c>
      <c r="L2930" s="5">
        <f t="shared" si="278"/>
        <v>4.288442804210672E-3</v>
      </c>
      <c r="M2930" s="5">
        <f t="shared" si="279"/>
        <v>4.2884559489267636E-3</v>
      </c>
    </row>
    <row r="2931" spans="1:13" x14ac:dyDescent="0.3">
      <c r="A2931" s="1">
        <v>2929</v>
      </c>
      <c r="B2931" s="1">
        <v>29.300820707070699</v>
      </c>
      <c r="C2931" s="1">
        <v>-49.4454553781827</v>
      </c>
      <c r="D2931" s="1">
        <v>376.98863636363598</v>
      </c>
      <c r="E2931" s="1">
        <v>85.490226750000005</v>
      </c>
      <c r="F2931" s="1">
        <v>89.8</v>
      </c>
      <c r="G2931" s="1">
        <v>88.378513750237403</v>
      </c>
      <c r="H2931" s="5">
        <f t="shared" si="274"/>
        <v>29.300820707070699</v>
      </c>
      <c r="I2931" s="5">
        <f t="shared" si="275"/>
        <v>51591.872028957514</v>
      </c>
      <c r="J2931" s="6">
        <f t="shared" si="276"/>
        <v>3.4601073083949459E-3</v>
      </c>
      <c r="K2931" s="5">
        <f t="shared" si="277"/>
        <v>3.4601073083949459E-3</v>
      </c>
      <c r="L2931" s="5">
        <f t="shared" si="278"/>
        <v>3.4601073083949459E-3</v>
      </c>
      <c r="M2931" s="5">
        <f t="shared" si="279"/>
        <v>3.4601142126971566E-3</v>
      </c>
    </row>
    <row r="2932" spans="1:13" x14ac:dyDescent="0.3">
      <c r="A2932" s="1">
        <v>2930</v>
      </c>
      <c r="B2932" s="1">
        <v>29.3003472222222</v>
      </c>
      <c r="C2932" s="1">
        <v>-45.780001830000103</v>
      </c>
      <c r="D2932" s="1">
        <v>377.2</v>
      </c>
      <c r="E2932" s="1">
        <v>85.490226750000005</v>
      </c>
      <c r="F2932" s="1">
        <v>89.8</v>
      </c>
      <c r="G2932" s="1">
        <v>88.457301871669998</v>
      </c>
      <c r="H2932" s="5">
        <f t="shared" si="274"/>
        <v>29.3003472222222</v>
      </c>
      <c r="I2932" s="5">
        <f t="shared" si="275"/>
        <v>51621.172376179733</v>
      </c>
      <c r="J2932" s="6">
        <f t="shared" si="276"/>
        <v>2.6889825173416321E-3</v>
      </c>
      <c r="K2932" s="5">
        <f t="shared" si="277"/>
        <v>2.6889825173416321E-3</v>
      </c>
      <c r="L2932" s="5">
        <f t="shared" si="278"/>
        <v>2.6889825173416321E-3</v>
      </c>
      <c r="M2932" s="5">
        <f t="shared" si="279"/>
        <v>2.6889857578570983E-3</v>
      </c>
    </row>
    <row r="2933" spans="1:13" x14ac:dyDescent="0.3">
      <c r="A2933" s="1">
        <v>2931</v>
      </c>
      <c r="B2933" s="1">
        <v>29.296875</v>
      </c>
      <c r="C2933" s="1">
        <v>-44.220001220000199</v>
      </c>
      <c r="D2933" s="1">
        <v>377.32499999999999</v>
      </c>
      <c r="E2933" s="1">
        <v>85.490226750000005</v>
      </c>
      <c r="F2933" s="1">
        <v>89.8</v>
      </c>
      <c r="G2933" s="1">
        <v>88.514746542043397</v>
      </c>
      <c r="H2933" s="5">
        <f t="shared" si="274"/>
        <v>29.296875</v>
      </c>
      <c r="I2933" s="5">
        <f t="shared" si="275"/>
        <v>51650.469251179733</v>
      </c>
      <c r="J2933" s="6">
        <f t="shared" si="276"/>
        <v>1.9607780820787108E-3</v>
      </c>
      <c r="K2933" s="5">
        <f t="shared" si="277"/>
        <v>1.9607780820787108E-3</v>
      </c>
      <c r="L2933" s="5">
        <f t="shared" si="278"/>
        <v>1.9607780820787108E-3</v>
      </c>
      <c r="M2933" s="5">
        <f t="shared" si="279"/>
        <v>1.9607793384986845E-3</v>
      </c>
    </row>
    <row r="2934" spans="1:13" x14ac:dyDescent="0.3">
      <c r="A2934" s="1">
        <v>2932</v>
      </c>
      <c r="B2934" s="1">
        <v>29.273200757575701</v>
      </c>
      <c r="C2934" s="1">
        <v>-42.763637198181897</v>
      </c>
      <c r="D2934" s="1">
        <v>377.44318181818198</v>
      </c>
      <c r="E2934" s="1">
        <v>85.490226750000005</v>
      </c>
      <c r="F2934" s="1">
        <v>89.8</v>
      </c>
      <c r="G2934" s="1">
        <v>88.551760898483906</v>
      </c>
      <c r="H2934" s="5">
        <f t="shared" si="274"/>
        <v>29.273200757575701</v>
      </c>
      <c r="I2934" s="5">
        <f t="shared" si="275"/>
        <v>51679.742451937309</v>
      </c>
      <c r="J2934" s="6">
        <f t="shared" si="276"/>
        <v>1.2644451403534772E-3</v>
      </c>
      <c r="K2934" s="5">
        <f t="shared" si="277"/>
        <v>1.2644451403534772E-3</v>
      </c>
      <c r="L2934" s="5">
        <f t="shared" si="278"/>
        <v>1.2644451403534772E-3</v>
      </c>
      <c r="M2934" s="5">
        <f t="shared" si="279"/>
        <v>1.264445477290735E-3</v>
      </c>
    </row>
    <row r="2935" spans="1:13" x14ac:dyDescent="0.3">
      <c r="A2935" s="1">
        <v>2933</v>
      </c>
      <c r="B2935" s="1">
        <v>29.2339409722222</v>
      </c>
      <c r="C2935" s="1">
        <v>-44.400001529999997</v>
      </c>
      <c r="D2935" s="1">
        <v>377.375</v>
      </c>
      <c r="E2935" s="1">
        <v>85.490226750000005</v>
      </c>
      <c r="F2935" s="1">
        <v>89.8</v>
      </c>
      <c r="G2935" s="1">
        <v>88.568933319040696</v>
      </c>
      <c r="H2935" s="5">
        <f t="shared" si="274"/>
        <v>29.2339409722222</v>
      </c>
      <c r="I2935" s="5">
        <f t="shared" si="275"/>
        <v>51708.976392909528</v>
      </c>
      <c r="J2935" s="6">
        <f t="shared" si="276"/>
        <v>5.8741380688655232E-4</v>
      </c>
      <c r="K2935" s="5">
        <f t="shared" si="277"/>
        <v>5.8741380688655232E-4</v>
      </c>
      <c r="L2935" s="5">
        <f t="shared" si="278"/>
        <v>5.8741380688655232E-4</v>
      </c>
      <c r="M2935" s="5">
        <f t="shared" si="279"/>
        <v>5.874138406682342E-4</v>
      </c>
    </row>
    <row r="2936" spans="1:13" x14ac:dyDescent="0.3">
      <c r="A2936" s="1">
        <v>2934</v>
      </c>
      <c r="B2936" s="1">
        <v>29.190735479798001</v>
      </c>
      <c r="C2936" s="1">
        <v>-46.445455725454501</v>
      </c>
      <c r="D2936" s="1">
        <v>377.25</v>
      </c>
      <c r="E2936" s="1">
        <v>85.490226750000005</v>
      </c>
      <c r="F2936" s="1">
        <v>89.8</v>
      </c>
      <c r="G2936" s="1">
        <v>88.566536775508396</v>
      </c>
      <c r="H2936" s="5">
        <f t="shared" si="274"/>
        <v>29.190735479798001</v>
      </c>
      <c r="I2936" s="5">
        <f t="shared" si="275"/>
        <v>51738.167128389323</v>
      </c>
      <c r="J2936" s="6">
        <f t="shared" si="276"/>
        <v>-8.2099456999218349E-5</v>
      </c>
      <c r="K2936" s="5">
        <f t="shared" si="277"/>
        <v>-8.2099456999218349E-5</v>
      </c>
      <c r="L2936" s="5">
        <f t="shared" si="278"/>
        <v>-8.2099456999218349E-5</v>
      </c>
      <c r="M2936" s="5">
        <f t="shared" si="279"/>
        <v>-8.2099457091447796E-5</v>
      </c>
    </row>
    <row r="2937" spans="1:13" x14ac:dyDescent="0.3">
      <c r="A2937" s="1">
        <v>2935</v>
      </c>
      <c r="B2937" s="1">
        <v>29.1605902777778</v>
      </c>
      <c r="C2937" s="1">
        <v>-48.000000760000397</v>
      </c>
      <c r="D2937" s="1">
        <v>377.15</v>
      </c>
      <c r="E2937" s="1">
        <v>85.490226750000005</v>
      </c>
      <c r="F2937" s="1">
        <v>89.8</v>
      </c>
      <c r="G2937" s="1">
        <v>88.544533172570894</v>
      </c>
      <c r="H2937" s="5">
        <f t="shared" si="274"/>
        <v>29.1605902777778</v>
      </c>
      <c r="I2937" s="5">
        <f t="shared" si="275"/>
        <v>51767.327718667104</v>
      </c>
      <c r="J2937" s="6">
        <f t="shared" si="276"/>
        <v>-7.5456644491419948E-4</v>
      </c>
      <c r="K2937" s="5">
        <f t="shared" si="277"/>
        <v>-7.5456644491419948E-4</v>
      </c>
      <c r="L2937" s="5">
        <f t="shared" si="278"/>
        <v>-7.5456644491419948E-4</v>
      </c>
      <c r="M2937" s="5">
        <f t="shared" si="279"/>
        <v>-7.5456651651886601E-4</v>
      </c>
    </row>
    <row r="2938" spans="1:13" x14ac:dyDescent="0.3">
      <c r="A2938" s="1">
        <v>2936</v>
      </c>
      <c r="B2938" s="1">
        <v>29.1458333333333</v>
      </c>
      <c r="C2938" s="1">
        <v>-52.140001676000303</v>
      </c>
      <c r="D2938" s="1">
        <v>376.9</v>
      </c>
      <c r="E2938" s="1">
        <v>85.490226750000005</v>
      </c>
      <c r="F2938" s="1">
        <v>89.8</v>
      </c>
      <c r="G2938" s="1">
        <v>88.502572742240503</v>
      </c>
      <c r="H2938" s="5">
        <f t="shared" si="274"/>
        <v>29.1458333333333</v>
      </c>
      <c r="I2938" s="5">
        <f t="shared" si="275"/>
        <v>51796.47355200044</v>
      </c>
      <c r="J2938" s="6">
        <f t="shared" si="276"/>
        <v>-1.4396716625152148E-3</v>
      </c>
      <c r="K2938" s="5">
        <f t="shared" si="277"/>
        <v>-1.4396716625152148E-3</v>
      </c>
      <c r="L2938" s="5">
        <f t="shared" si="278"/>
        <v>-1.4396716625152148E-3</v>
      </c>
      <c r="M2938" s="5">
        <f t="shared" si="279"/>
        <v>-1.4396721598393359E-3</v>
      </c>
    </row>
    <row r="2939" spans="1:13" x14ac:dyDescent="0.3">
      <c r="A2939" s="1">
        <v>2937</v>
      </c>
      <c r="B2939" s="1">
        <v>29.1276041666667</v>
      </c>
      <c r="C2939" s="1">
        <v>-54.300003050000001</v>
      </c>
      <c r="D2939" s="1">
        <v>376.75</v>
      </c>
      <c r="E2939" s="1">
        <v>85.490226750000005</v>
      </c>
      <c r="F2939" s="1">
        <v>88.315999999999406</v>
      </c>
      <c r="G2939" s="1">
        <v>88.445885878306797</v>
      </c>
      <c r="H2939" s="5">
        <f t="shared" si="274"/>
        <v>29.1276041666667</v>
      </c>
      <c r="I2939" s="5">
        <f t="shared" si="275"/>
        <v>51825.601156167104</v>
      </c>
      <c r="J2939" s="6">
        <f t="shared" si="276"/>
        <v>-1.9461560796194054E-3</v>
      </c>
      <c r="K2939" s="5">
        <f t="shared" si="277"/>
        <v>-1.9461560796194054E-3</v>
      </c>
      <c r="L2939" s="5">
        <f t="shared" si="278"/>
        <v>-1.9461560796194054E-3</v>
      </c>
      <c r="M2939" s="5">
        <f t="shared" si="279"/>
        <v>-1.9461573081401425E-3</v>
      </c>
    </row>
    <row r="2940" spans="1:13" x14ac:dyDescent="0.3">
      <c r="A2940" s="1">
        <v>2938</v>
      </c>
      <c r="B2940" s="1">
        <v>29.1219618055556</v>
      </c>
      <c r="C2940" s="1">
        <v>-56.160001758000803</v>
      </c>
      <c r="D2940" s="1">
        <v>376.67500000000001</v>
      </c>
      <c r="E2940" s="1">
        <v>85.490226750000005</v>
      </c>
      <c r="F2940" s="1">
        <v>87.573999999999998</v>
      </c>
      <c r="G2940" s="1">
        <v>88.388314975541604</v>
      </c>
      <c r="H2940" s="5">
        <f t="shared" si="274"/>
        <v>29.1219618055556</v>
      </c>
      <c r="I2940" s="5">
        <f t="shared" si="275"/>
        <v>51854.723117972659</v>
      </c>
      <c r="J2940" s="6">
        <f t="shared" si="276"/>
        <v>-1.9768895773432989E-3</v>
      </c>
      <c r="K2940" s="5">
        <f t="shared" si="277"/>
        <v>-1.9768895773432989E-3</v>
      </c>
      <c r="L2940" s="5">
        <f t="shared" si="278"/>
        <v>-1.9768895773432989E-3</v>
      </c>
      <c r="M2940" s="5">
        <f t="shared" si="279"/>
        <v>-1.9768908649900863E-3</v>
      </c>
    </row>
    <row r="2941" spans="1:13" x14ac:dyDescent="0.3">
      <c r="A2941" s="1">
        <v>2939</v>
      </c>
      <c r="B2941" s="1">
        <v>29.126025883838398</v>
      </c>
      <c r="C2941" s="1">
        <v>-58.609093406363499</v>
      </c>
      <c r="D2941" s="1">
        <v>376.5</v>
      </c>
      <c r="E2941" s="1">
        <v>85.490226750000005</v>
      </c>
      <c r="F2941" s="1">
        <v>87.573999999999998</v>
      </c>
      <c r="G2941" s="1">
        <v>88.340739678916506</v>
      </c>
      <c r="H2941" s="5">
        <f t="shared" si="274"/>
        <v>29.126025883838398</v>
      </c>
      <c r="I2941" s="5">
        <f t="shared" si="275"/>
        <v>51883.849143856496</v>
      </c>
      <c r="J2941" s="6">
        <f t="shared" si="276"/>
        <v>-1.6334290443481613E-3</v>
      </c>
      <c r="K2941" s="5">
        <f t="shared" si="277"/>
        <v>-1.6334290443481613E-3</v>
      </c>
      <c r="L2941" s="5">
        <f t="shared" si="278"/>
        <v>-1.6334290443481613E-3</v>
      </c>
      <c r="M2941" s="5">
        <f t="shared" si="279"/>
        <v>-1.6334297707051037E-3</v>
      </c>
    </row>
    <row r="2942" spans="1:13" x14ac:dyDescent="0.3">
      <c r="A2942" s="1">
        <v>2940</v>
      </c>
      <c r="B2942" s="1">
        <v>29.1449652777778</v>
      </c>
      <c r="C2942" s="1">
        <v>-57.480002591999799</v>
      </c>
      <c r="D2942" s="1">
        <v>376.5</v>
      </c>
      <c r="E2942" s="1">
        <v>85.490226750000005</v>
      </c>
      <c r="F2942" s="1">
        <v>87.573999999999998</v>
      </c>
      <c r="G2942" s="1">
        <v>88.305352431464001</v>
      </c>
      <c r="H2942" s="5">
        <f t="shared" si="274"/>
        <v>29.1449652777778</v>
      </c>
      <c r="I2942" s="5">
        <f t="shared" si="275"/>
        <v>51912.994109134277</v>
      </c>
      <c r="J2942" s="6">
        <f t="shared" si="276"/>
        <v>-1.2141804635974821E-3</v>
      </c>
      <c r="K2942" s="5">
        <f t="shared" si="277"/>
        <v>-1.2141804635974821E-3</v>
      </c>
      <c r="L2942" s="5">
        <f t="shared" si="278"/>
        <v>-1.2141804635974821E-3</v>
      </c>
      <c r="M2942" s="5">
        <f t="shared" si="279"/>
        <v>-1.2141807619287402E-3</v>
      </c>
    </row>
    <row r="2943" spans="1:13" x14ac:dyDescent="0.3">
      <c r="A2943" s="1">
        <v>2941</v>
      </c>
      <c r="B2943" s="1">
        <v>29.1418087121212</v>
      </c>
      <c r="C2943" s="1">
        <v>-58.090910129091</v>
      </c>
      <c r="D2943" s="1">
        <v>376.47727272727298</v>
      </c>
      <c r="E2943" s="1">
        <v>85.490226750000005</v>
      </c>
      <c r="F2943" s="1">
        <v>87.573999999999998</v>
      </c>
      <c r="G2943" s="1">
        <v>88.281590719564804</v>
      </c>
      <c r="H2943" s="5">
        <f t="shared" si="274"/>
        <v>29.1418087121212</v>
      </c>
      <c r="I2943" s="5">
        <f t="shared" si="275"/>
        <v>51942.135917846397</v>
      </c>
      <c r="J2943" s="6">
        <f t="shared" si="276"/>
        <v>-8.1538219312085201E-4</v>
      </c>
      <c r="K2943" s="5">
        <f t="shared" si="277"/>
        <v>-8.1538219312085201E-4</v>
      </c>
      <c r="L2943" s="5">
        <f t="shared" si="278"/>
        <v>-8.1538219312085201E-4</v>
      </c>
      <c r="M2943" s="5">
        <f t="shared" si="279"/>
        <v>-8.153822834717655E-4</v>
      </c>
    </row>
    <row r="2944" spans="1:13" x14ac:dyDescent="0.3">
      <c r="A2944" s="1">
        <v>2942</v>
      </c>
      <c r="B2944" s="1">
        <v>29.127998737373801</v>
      </c>
      <c r="C2944" s="1">
        <v>-57.586365787272698</v>
      </c>
      <c r="D2944" s="1">
        <v>376.38636363636402</v>
      </c>
      <c r="E2944" s="1">
        <v>85.490226750000005</v>
      </c>
      <c r="F2944" s="1">
        <v>87.573999999999998</v>
      </c>
      <c r="G2944" s="1">
        <v>88.269076828433597</v>
      </c>
      <c r="H2944" s="5">
        <f t="shared" si="274"/>
        <v>29.127998737373801</v>
      </c>
      <c r="I2944" s="5">
        <f t="shared" si="275"/>
        <v>51971.263916583768</v>
      </c>
      <c r="J2944" s="6">
        <f t="shared" si="276"/>
        <v>-4.296172642698569E-4</v>
      </c>
      <c r="K2944" s="5">
        <f t="shared" si="277"/>
        <v>-4.296172642698569E-4</v>
      </c>
      <c r="L2944" s="5">
        <f t="shared" si="278"/>
        <v>-4.296172642698569E-4</v>
      </c>
      <c r="M2944" s="5">
        <f t="shared" si="279"/>
        <v>-4.2961727748567222E-4</v>
      </c>
    </row>
    <row r="2945" spans="1:13" x14ac:dyDescent="0.3">
      <c r="A2945" s="1">
        <v>2943</v>
      </c>
      <c r="B2945" s="1">
        <v>29.1319444444444</v>
      </c>
      <c r="C2945" s="1">
        <v>-57.450000760000002</v>
      </c>
      <c r="D2945" s="1">
        <v>376.5</v>
      </c>
      <c r="E2945" s="1">
        <v>85.490226750000005</v>
      </c>
      <c r="F2945" s="1">
        <v>87.573999999999998</v>
      </c>
      <c r="G2945" s="1">
        <v>88.267611837987701</v>
      </c>
      <c r="H2945" s="5">
        <f t="shared" si="274"/>
        <v>29.1319444444444</v>
      </c>
      <c r="I2945" s="5">
        <f t="shared" si="275"/>
        <v>52000.395861028213</v>
      </c>
      <c r="J2945" s="6">
        <f t="shared" si="276"/>
        <v>-5.028811065770448E-5</v>
      </c>
      <c r="K2945" s="5">
        <f t="shared" si="277"/>
        <v>-5.028811065770448E-5</v>
      </c>
      <c r="L2945" s="5">
        <f t="shared" si="278"/>
        <v>-5.028811065770448E-5</v>
      </c>
      <c r="M2945" s="5">
        <f t="shared" si="279"/>
        <v>-5.0288110678900036E-5</v>
      </c>
    </row>
    <row r="2946" spans="1:13" x14ac:dyDescent="0.3">
      <c r="A2946" s="1">
        <v>2944</v>
      </c>
      <c r="B2946" s="1">
        <v>29.1362847222222</v>
      </c>
      <c r="C2946" s="1">
        <v>-60.150001529999997</v>
      </c>
      <c r="D2946" s="1">
        <v>376.25</v>
      </c>
      <c r="E2946" s="1">
        <v>85.490226750000005</v>
      </c>
      <c r="F2946" s="1">
        <v>87.573999999999998</v>
      </c>
      <c r="G2946" s="1">
        <v>88.277172460824303</v>
      </c>
      <c r="H2946" s="5">
        <f t="shared" si="274"/>
        <v>29.1362847222222</v>
      </c>
      <c r="I2946" s="5">
        <f t="shared" si="275"/>
        <v>52029.532145750432</v>
      </c>
      <c r="J2946" s="6">
        <f t="shared" si="276"/>
        <v>3.2813458983363219E-4</v>
      </c>
      <c r="K2946" s="5">
        <f t="shared" si="277"/>
        <v>3.2813458983363219E-4</v>
      </c>
      <c r="L2946" s="5">
        <f t="shared" si="278"/>
        <v>3.2813458983363219E-4</v>
      </c>
      <c r="M2946" s="5">
        <f t="shared" si="279"/>
        <v>3.2813459572213395E-4</v>
      </c>
    </row>
    <row r="2947" spans="1:13" x14ac:dyDescent="0.3">
      <c r="A2947" s="1">
        <v>2945</v>
      </c>
      <c r="B2947" s="1">
        <v>29.1319444444444</v>
      </c>
      <c r="C2947" s="1">
        <v>-58.350002289999999</v>
      </c>
      <c r="D2947" s="1">
        <v>376.375</v>
      </c>
      <c r="E2947" s="1">
        <v>85.490226750000005</v>
      </c>
      <c r="F2947" s="1">
        <v>87.573999999999998</v>
      </c>
      <c r="G2947" s="1">
        <v>88.297910672046001</v>
      </c>
      <c r="H2947" s="5">
        <f t="shared" si="274"/>
        <v>29.1319444444444</v>
      </c>
      <c r="I2947" s="5">
        <f t="shared" si="275"/>
        <v>52058.664090194878</v>
      </c>
      <c r="J2947" s="6">
        <f t="shared" si="276"/>
        <v>7.1187185123348289E-4</v>
      </c>
      <c r="K2947" s="5">
        <f t="shared" si="277"/>
        <v>7.1187185123348289E-4</v>
      </c>
      <c r="L2947" s="5">
        <f t="shared" si="278"/>
        <v>7.1187185123348289E-4</v>
      </c>
      <c r="M2947" s="5">
        <f t="shared" si="279"/>
        <v>7.1187191135837504E-4</v>
      </c>
    </row>
    <row r="2948" spans="1:13" x14ac:dyDescent="0.3">
      <c r="A2948" s="1">
        <v>2946</v>
      </c>
      <c r="B2948" s="1">
        <v>29.1319444444444</v>
      </c>
      <c r="C2948" s="1">
        <v>-60.395456835454702</v>
      </c>
      <c r="D2948" s="1">
        <v>376.26136363636402</v>
      </c>
      <c r="E2948" s="1">
        <v>85.490226750000005</v>
      </c>
      <c r="F2948" s="1">
        <v>87.573999999999998</v>
      </c>
      <c r="G2948" s="1">
        <v>88.330156125047694</v>
      </c>
      <c r="H2948" s="5">
        <f t="shared" ref="H2948:H3011" si="280">(A2948-A2947)*B2948</f>
        <v>29.1319444444444</v>
      </c>
      <c r="I2948" s="5">
        <f t="shared" ref="I2948:I3011" si="281">H2948+I2947</f>
        <v>52087.796034639323</v>
      </c>
      <c r="J2948" s="6">
        <f t="shared" ref="J2948:J3011" si="282">IF(H2948=0,0,(G2948-G2947)/H2948)</f>
        <v>1.1068760982702629E-3</v>
      </c>
      <c r="K2948" s="5">
        <f t="shared" ref="K2948:K3011" si="283">IF(J2948&gt;1,K2947,J2948)</f>
        <v>1.1068760982702629E-3</v>
      </c>
      <c r="L2948" s="5">
        <f t="shared" ref="L2948:L3011" si="284">IF(K2948&lt;-1,L2947,K2948)</f>
        <v>1.1068760982702629E-3</v>
      </c>
      <c r="M2948" s="5">
        <f t="shared" ref="M2948:M3011" si="285">ASIN(L2948)</f>
        <v>1.1068763242898189E-3</v>
      </c>
    </row>
    <row r="2949" spans="1:13" x14ac:dyDescent="0.3">
      <c r="A2949" s="1">
        <v>2947</v>
      </c>
      <c r="B2949" s="1">
        <v>29.1553819444444</v>
      </c>
      <c r="C2949" s="1">
        <v>-57.900002289999698</v>
      </c>
      <c r="D2949" s="1">
        <v>376.36250000000001</v>
      </c>
      <c r="E2949" s="1">
        <v>85.490226750000005</v>
      </c>
      <c r="F2949" s="1">
        <v>87.732399999999998</v>
      </c>
      <c r="G2949" s="1">
        <v>88.373791912379502</v>
      </c>
      <c r="H2949" s="5">
        <f t="shared" si="280"/>
        <v>29.1553819444444</v>
      </c>
      <c r="I2949" s="5">
        <f t="shared" si="281"/>
        <v>52116.951416583768</v>
      </c>
      <c r="J2949" s="6">
        <f t="shared" si="282"/>
        <v>1.4966632032108772E-3</v>
      </c>
      <c r="K2949" s="5">
        <f t="shared" si="283"/>
        <v>1.4966632032108772E-3</v>
      </c>
      <c r="L2949" s="5">
        <f t="shared" si="284"/>
        <v>1.4966632032108772E-3</v>
      </c>
      <c r="M2949" s="5">
        <f t="shared" si="285"/>
        <v>1.4966637619658882E-3</v>
      </c>
    </row>
    <row r="2950" spans="1:13" x14ac:dyDescent="0.3">
      <c r="A2950" s="1">
        <v>2948</v>
      </c>
      <c r="B2950" s="1">
        <v>29.168639520201999</v>
      </c>
      <c r="C2950" s="1">
        <v>-58.459092577272898</v>
      </c>
      <c r="D2950" s="1">
        <v>376.27272727272702</v>
      </c>
      <c r="E2950" s="1">
        <v>85.490226750000005</v>
      </c>
      <c r="F2950" s="1">
        <v>87.75</v>
      </c>
      <c r="G2950" s="1">
        <v>88.428182765250199</v>
      </c>
      <c r="H2950" s="5">
        <f t="shared" si="280"/>
        <v>29.168639520201999</v>
      </c>
      <c r="I2950" s="5">
        <f t="shared" si="281"/>
        <v>52146.120056103973</v>
      </c>
      <c r="J2950" s="6">
        <f t="shared" si="282"/>
        <v>1.8647031114709934E-3</v>
      </c>
      <c r="K2950" s="5">
        <f t="shared" si="283"/>
        <v>1.8647031114709934E-3</v>
      </c>
      <c r="L2950" s="5">
        <f t="shared" si="284"/>
        <v>1.8647031114709934E-3</v>
      </c>
      <c r="M2950" s="5">
        <f t="shared" si="285"/>
        <v>1.8647041921047147E-3</v>
      </c>
    </row>
    <row r="2951" spans="1:13" x14ac:dyDescent="0.3">
      <c r="A2951" s="1">
        <v>2949</v>
      </c>
      <c r="B2951" s="1">
        <v>29.1605902777778</v>
      </c>
      <c r="C2951" s="1">
        <v>-58.770002746000003</v>
      </c>
      <c r="D2951" s="1">
        <v>376.25</v>
      </c>
      <c r="E2951" s="1">
        <v>85.490226750000005</v>
      </c>
      <c r="F2951" s="1">
        <v>87.75</v>
      </c>
      <c r="G2951" s="1">
        <v>88.493423913907094</v>
      </c>
      <c r="H2951" s="5">
        <f t="shared" si="280"/>
        <v>29.1605902777778</v>
      </c>
      <c r="I2951" s="5">
        <f t="shared" si="281"/>
        <v>52175.280646381754</v>
      </c>
      <c r="J2951" s="6">
        <f t="shared" si="282"/>
        <v>2.2373054878320818E-3</v>
      </c>
      <c r="K2951" s="5">
        <f t="shared" si="283"/>
        <v>2.2373054878320818E-3</v>
      </c>
      <c r="L2951" s="5">
        <f t="shared" si="284"/>
        <v>2.2373054878320818E-3</v>
      </c>
      <c r="M2951" s="5">
        <f t="shared" si="285"/>
        <v>2.237307354321756E-3</v>
      </c>
    </row>
    <row r="2952" spans="1:13" x14ac:dyDescent="0.3">
      <c r="A2952" s="1">
        <v>2950</v>
      </c>
      <c r="B2952" s="1">
        <v>29.2274305555556</v>
      </c>
      <c r="C2952" s="1">
        <v>-60.240002442000304</v>
      </c>
      <c r="D2952" s="1">
        <v>376.15</v>
      </c>
      <c r="E2952" s="1">
        <v>85.490226750000005</v>
      </c>
      <c r="F2952" s="1">
        <v>87.75</v>
      </c>
      <c r="G2952" s="1">
        <v>88.570482485697298</v>
      </c>
      <c r="H2952" s="5">
        <f t="shared" si="280"/>
        <v>29.2274305555556</v>
      </c>
      <c r="I2952" s="5">
        <f t="shared" si="281"/>
        <v>52204.508076937309</v>
      </c>
      <c r="J2952" s="6">
        <f t="shared" si="282"/>
        <v>2.6365154351741765E-3</v>
      </c>
      <c r="K2952" s="5">
        <f t="shared" si="283"/>
        <v>2.6365154351741765E-3</v>
      </c>
      <c r="L2952" s="5">
        <f t="shared" si="284"/>
        <v>2.6365154351741765E-3</v>
      </c>
      <c r="M2952" s="5">
        <f t="shared" si="285"/>
        <v>2.63651848968074E-3</v>
      </c>
    </row>
    <row r="2953" spans="1:13" x14ac:dyDescent="0.3">
      <c r="A2953" s="1">
        <v>2951</v>
      </c>
      <c r="B2953" s="1">
        <v>29.169034090909101</v>
      </c>
      <c r="C2953" s="1">
        <v>-59.400001177272898</v>
      </c>
      <c r="D2953" s="1">
        <v>376.30681818181802</v>
      </c>
      <c r="E2953" s="1">
        <v>85.490226750000005</v>
      </c>
      <c r="F2953" s="1">
        <v>87.75</v>
      </c>
      <c r="G2953" s="1">
        <v>88.660583399179302</v>
      </c>
      <c r="H2953" s="5">
        <f t="shared" si="280"/>
        <v>29.169034090909101</v>
      </c>
      <c r="I2953" s="5">
        <f t="shared" si="281"/>
        <v>52233.677111028221</v>
      </c>
      <c r="J2953" s="6">
        <f t="shared" si="282"/>
        <v>3.0889234522196753E-3</v>
      </c>
      <c r="K2953" s="5">
        <f t="shared" si="283"/>
        <v>3.0889234522196753E-3</v>
      </c>
      <c r="L2953" s="5">
        <f t="shared" si="284"/>
        <v>3.0889234522196753E-3</v>
      </c>
      <c r="M2953" s="5">
        <f t="shared" si="285"/>
        <v>3.0889283643745638E-3</v>
      </c>
    </row>
    <row r="2954" spans="1:13" x14ac:dyDescent="0.3">
      <c r="A2954" s="1">
        <v>2952</v>
      </c>
      <c r="B2954" s="1">
        <v>29.1436631944445</v>
      </c>
      <c r="C2954" s="1">
        <v>-61.470002362999303</v>
      </c>
      <c r="D2954" s="1">
        <v>376.2</v>
      </c>
      <c r="E2954" s="1">
        <v>85.490226750000005</v>
      </c>
      <c r="F2954" s="1">
        <v>87.75</v>
      </c>
      <c r="G2954" s="1">
        <v>88.765158893213496</v>
      </c>
      <c r="H2954" s="5">
        <f t="shared" si="280"/>
        <v>29.1436631944445</v>
      </c>
      <c r="I2954" s="5">
        <f t="shared" si="281"/>
        <v>52262.820774222666</v>
      </c>
      <c r="J2954" s="6">
        <f t="shared" si="282"/>
        <v>3.58827554849482E-3</v>
      </c>
      <c r="K2954" s="5">
        <f t="shared" si="283"/>
        <v>3.58827554849482E-3</v>
      </c>
      <c r="L2954" s="5">
        <f t="shared" si="284"/>
        <v>3.58827554849482E-3</v>
      </c>
      <c r="M2954" s="5">
        <f t="shared" si="285"/>
        <v>3.5882832488121552E-3</v>
      </c>
    </row>
    <row r="2955" spans="1:13" x14ac:dyDescent="0.3">
      <c r="A2955" s="1">
        <v>2953</v>
      </c>
      <c r="B2955" s="1">
        <v>29.136679292929301</v>
      </c>
      <c r="C2955" s="1">
        <v>-62.263638930000099</v>
      </c>
      <c r="D2955" s="1">
        <v>376.125</v>
      </c>
      <c r="E2955" s="1">
        <v>85.490226750000005</v>
      </c>
      <c r="F2955" s="1">
        <v>87.75</v>
      </c>
      <c r="G2955" s="1">
        <v>88.885871293747797</v>
      </c>
      <c r="H2955" s="5">
        <f t="shared" si="280"/>
        <v>29.136679292929301</v>
      </c>
      <c r="I2955" s="5">
        <f t="shared" si="281"/>
        <v>52291.957453515592</v>
      </c>
      <c r="J2955" s="6">
        <f t="shared" si="282"/>
        <v>4.1429704229745757E-3</v>
      </c>
      <c r="K2955" s="5">
        <f t="shared" si="283"/>
        <v>4.1429704229745757E-3</v>
      </c>
      <c r="L2955" s="5">
        <f t="shared" si="284"/>
        <v>4.1429704229745757E-3</v>
      </c>
      <c r="M2955" s="5">
        <f t="shared" si="285"/>
        <v>4.1429822748643179E-3</v>
      </c>
    </row>
    <row r="2956" spans="1:13" x14ac:dyDescent="0.3">
      <c r="A2956" s="1">
        <v>2954</v>
      </c>
      <c r="B2956" s="1">
        <v>29.1345486111111</v>
      </c>
      <c r="C2956" s="1">
        <v>-61.740003202000103</v>
      </c>
      <c r="D2956" s="1">
        <v>376.125</v>
      </c>
      <c r="E2956" s="1">
        <v>85.490226750000005</v>
      </c>
      <c r="F2956" s="1">
        <v>87.75</v>
      </c>
      <c r="G2956" s="1">
        <v>89.024639438053796</v>
      </c>
      <c r="H2956" s="5">
        <f t="shared" si="280"/>
        <v>29.1345486111111</v>
      </c>
      <c r="I2956" s="5">
        <f t="shared" si="281"/>
        <v>52321.092002126701</v>
      </c>
      <c r="J2956" s="6">
        <f t="shared" si="282"/>
        <v>4.7630099288058529E-3</v>
      </c>
      <c r="K2956" s="5">
        <f t="shared" si="283"/>
        <v>4.7630099288058529E-3</v>
      </c>
      <c r="L2956" s="5">
        <f t="shared" si="284"/>
        <v>4.7630099288058529E-3</v>
      </c>
      <c r="M2956" s="5">
        <f t="shared" si="285"/>
        <v>4.7630279381394892E-3</v>
      </c>
    </row>
    <row r="2957" spans="1:13" x14ac:dyDescent="0.3">
      <c r="A2957" s="1">
        <v>2955</v>
      </c>
      <c r="B2957" s="1">
        <v>29.1414930555556</v>
      </c>
      <c r="C2957" s="1">
        <v>-60.780003354000101</v>
      </c>
      <c r="D2957" s="1">
        <v>376.05</v>
      </c>
      <c r="E2957" s="1">
        <v>85.490226750000005</v>
      </c>
      <c r="F2957" s="1">
        <v>87.75</v>
      </c>
      <c r="G2957" s="1">
        <v>89.183669176451801</v>
      </c>
      <c r="H2957" s="5">
        <f t="shared" si="280"/>
        <v>29.1414930555556</v>
      </c>
      <c r="I2957" s="5">
        <f t="shared" si="281"/>
        <v>52350.233495182256</v>
      </c>
      <c r="J2957" s="6">
        <f t="shared" si="282"/>
        <v>5.4571582209198641E-3</v>
      </c>
      <c r="K2957" s="5">
        <f t="shared" si="283"/>
        <v>5.4571582209198641E-3</v>
      </c>
      <c r="L2957" s="5">
        <f t="shared" si="284"/>
        <v>5.4571582209198641E-3</v>
      </c>
      <c r="M2957" s="5">
        <f t="shared" si="285"/>
        <v>5.4571853075019126E-3</v>
      </c>
    </row>
    <row r="2958" spans="1:13" x14ac:dyDescent="0.3">
      <c r="A2958" s="1">
        <v>2956</v>
      </c>
      <c r="B2958" s="1">
        <v>29.1568023989899</v>
      </c>
      <c r="C2958" s="1">
        <v>-58.827275362727399</v>
      </c>
      <c r="D2958" s="1">
        <v>376.06818181818198</v>
      </c>
      <c r="E2958" s="1">
        <v>85.490226750000005</v>
      </c>
      <c r="F2958" s="1">
        <v>87.75</v>
      </c>
      <c r="G2958" s="1">
        <v>89.365488436379096</v>
      </c>
      <c r="H2958" s="5">
        <f t="shared" si="280"/>
        <v>29.1568023989899</v>
      </c>
      <c r="I2958" s="5">
        <f t="shared" si="281"/>
        <v>52379.390297581245</v>
      </c>
      <c r="J2958" s="6">
        <f t="shared" si="282"/>
        <v>6.2359122046110804E-3</v>
      </c>
      <c r="K2958" s="5">
        <f t="shared" si="283"/>
        <v>6.2359122046110804E-3</v>
      </c>
      <c r="L2958" s="5">
        <f t="shared" si="284"/>
        <v>6.2359122046110804E-3</v>
      </c>
      <c r="M2958" s="5">
        <f t="shared" si="285"/>
        <v>6.2359526208899804E-3</v>
      </c>
    </row>
    <row r="2959" spans="1:13" x14ac:dyDescent="0.3">
      <c r="A2959" s="1">
        <v>2957</v>
      </c>
      <c r="B2959" s="1">
        <v>29.1666666666667</v>
      </c>
      <c r="C2959" s="1">
        <v>-57.600002289999999</v>
      </c>
      <c r="D2959" s="1">
        <v>376.125</v>
      </c>
      <c r="E2959" s="1">
        <v>85.490226750000005</v>
      </c>
      <c r="F2959" s="1">
        <v>90.291666666666998</v>
      </c>
      <c r="G2959" s="1">
        <v>89.562886859939795</v>
      </c>
      <c r="H2959" s="5">
        <f t="shared" si="280"/>
        <v>29.1666666666667</v>
      </c>
      <c r="I2959" s="5">
        <f t="shared" si="281"/>
        <v>52408.556964247909</v>
      </c>
      <c r="J2959" s="6">
        <f t="shared" si="282"/>
        <v>6.7679459506525342E-3</v>
      </c>
      <c r="K2959" s="5">
        <f t="shared" si="283"/>
        <v>6.7679459506525342E-3</v>
      </c>
      <c r="L2959" s="5">
        <f t="shared" si="284"/>
        <v>6.7679459506525342E-3</v>
      </c>
      <c r="M2959" s="5">
        <f t="shared" si="285"/>
        <v>6.7679976194491486E-3</v>
      </c>
    </row>
    <row r="2960" spans="1:13" x14ac:dyDescent="0.3">
      <c r="A2960" s="1">
        <v>2958</v>
      </c>
      <c r="B2960" s="1">
        <v>29.167061237373701</v>
      </c>
      <c r="C2960" s="1">
        <v>-58.227275500909101</v>
      </c>
      <c r="D2960" s="1">
        <v>376.19318181818198</v>
      </c>
      <c r="E2960" s="1">
        <v>85.490226750000005</v>
      </c>
      <c r="F2960" s="1">
        <v>90.8</v>
      </c>
      <c r="G2960" s="1">
        <v>89.756781079229398</v>
      </c>
      <c r="H2960" s="5">
        <f t="shared" si="280"/>
        <v>29.167061237373701</v>
      </c>
      <c r="I2960" s="5">
        <f t="shared" si="281"/>
        <v>52437.72402548528</v>
      </c>
      <c r="J2960" s="6">
        <f t="shared" si="282"/>
        <v>6.647711873047875E-3</v>
      </c>
      <c r="K2960" s="5">
        <f t="shared" si="283"/>
        <v>6.647711873047875E-3</v>
      </c>
      <c r="L2960" s="5">
        <f t="shared" si="284"/>
        <v>6.647711873047875E-3</v>
      </c>
      <c r="M2960" s="5">
        <f t="shared" si="285"/>
        <v>6.6477608367164868E-3</v>
      </c>
    </row>
    <row r="2961" spans="1:13" x14ac:dyDescent="0.3">
      <c r="A2961" s="1">
        <v>2959</v>
      </c>
      <c r="B2961" s="1">
        <v>29.1744791666667</v>
      </c>
      <c r="C2961" s="1">
        <v>-57.840002441999999</v>
      </c>
      <c r="D2961" s="1">
        <v>376.125</v>
      </c>
      <c r="E2961" s="1">
        <v>85.490226750000005</v>
      </c>
      <c r="F2961" s="1">
        <v>90.8</v>
      </c>
      <c r="G2961" s="1">
        <v>89.936112460706397</v>
      </c>
      <c r="H2961" s="5">
        <f t="shared" si="280"/>
        <v>29.1744791666667</v>
      </c>
      <c r="I2961" s="5">
        <f t="shared" si="281"/>
        <v>52466.898504651945</v>
      </c>
      <c r="J2961" s="6">
        <f t="shared" si="282"/>
        <v>6.1468580279538925E-3</v>
      </c>
      <c r="K2961" s="5">
        <f t="shared" si="283"/>
        <v>6.1468580279538925E-3</v>
      </c>
      <c r="L2961" s="5">
        <f t="shared" si="284"/>
        <v>6.1468580279538925E-3</v>
      </c>
      <c r="M2961" s="5">
        <f t="shared" si="285"/>
        <v>6.1468967372862934E-3</v>
      </c>
    </row>
    <row r="2962" spans="1:13" x14ac:dyDescent="0.3">
      <c r="A2962" s="1">
        <v>2960</v>
      </c>
      <c r="B2962" s="1">
        <v>29.1944444444444</v>
      </c>
      <c r="C2962" s="1">
        <v>-58.710002898000198</v>
      </c>
      <c r="D2962" s="1">
        <v>376.125</v>
      </c>
      <c r="E2962" s="1">
        <v>85.490226750000005</v>
      </c>
      <c r="F2962" s="1">
        <v>90.8</v>
      </c>
      <c r="G2962" s="1">
        <v>90.101711536293706</v>
      </c>
      <c r="H2962" s="5">
        <f t="shared" si="280"/>
        <v>29.1944444444444</v>
      </c>
      <c r="I2962" s="5">
        <f t="shared" si="281"/>
        <v>52496.09294909639</v>
      </c>
      <c r="J2962" s="6">
        <f t="shared" si="282"/>
        <v>5.6722804197365728E-3</v>
      </c>
      <c r="K2962" s="5">
        <f t="shared" si="283"/>
        <v>5.6722804197365728E-3</v>
      </c>
      <c r="L2962" s="5">
        <f t="shared" si="284"/>
        <v>5.6722804197365728E-3</v>
      </c>
      <c r="M2962" s="5">
        <f t="shared" si="285"/>
        <v>5.6723108375587219E-3</v>
      </c>
    </row>
    <row r="2963" spans="1:13" x14ac:dyDescent="0.3">
      <c r="A2963" s="1">
        <v>2961</v>
      </c>
      <c r="B2963" s="1">
        <v>29.215988005050502</v>
      </c>
      <c r="C2963" s="1">
        <v>-57.913638722726603</v>
      </c>
      <c r="D2963" s="1">
        <v>376.21590909090901</v>
      </c>
      <c r="E2963" s="1">
        <v>85.490226750000005</v>
      </c>
      <c r="F2963" s="1">
        <v>90.8</v>
      </c>
      <c r="G2963" s="1">
        <v>90.256210659228998</v>
      </c>
      <c r="H2963" s="5">
        <f t="shared" si="280"/>
        <v>29.215988005050502</v>
      </c>
      <c r="I2963" s="5">
        <f t="shared" si="281"/>
        <v>52525.308937101443</v>
      </c>
      <c r="J2963" s="6">
        <f t="shared" si="282"/>
        <v>5.2881703986387097E-3</v>
      </c>
      <c r="K2963" s="5">
        <f t="shared" si="283"/>
        <v>5.2881703986387097E-3</v>
      </c>
      <c r="L2963" s="5">
        <f t="shared" si="284"/>
        <v>5.2881703986387097E-3</v>
      </c>
      <c r="M2963" s="5">
        <f t="shared" si="285"/>
        <v>5.2881950460060227E-3</v>
      </c>
    </row>
    <row r="2964" spans="1:13" x14ac:dyDescent="0.3">
      <c r="A2964" s="1">
        <v>2962</v>
      </c>
      <c r="B2964" s="1">
        <v>29.2569444444444</v>
      </c>
      <c r="C2964" s="1">
        <v>-53.280003353999597</v>
      </c>
      <c r="D2964" s="1">
        <v>376.41250000000002</v>
      </c>
      <c r="E2964" s="1">
        <v>85.490226750000005</v>
      </c>
      <c r="F2964" s="1">
        <v>90.8</v>
      </c>
      <c r="G2964" s="1">
        <v>90.402065738550604</v>
      </c>
      <c r="H2964" s="5">
        <f t="shared" si="280"/>
        <v>29.2569444444444</v>
      </c>
      <c r="I2964" s="5">
        <f t="shared" si="281"/>
        <v>52554.565881545888</v>
      </c>
      <c r="J2964" s="6">
        <f t="shared" si="282"/>
        <v>4.9853148403302466E-3</v>
      </c>
      <c r="K2964" s="5">
        <f t="shared" si="283"/>
        <v>4.9853148403302466E-3</v>
      </c>
      <c r="L2964" s="5">
        <f t="shared" si="284"/>
        <v>4.9853148403302466E-3</v>
      </c>
      <c r="M2964" s="5">
        <f t="shared" si="285"/>
        <v>4.9853354908686474E-3</v>
      </c>
    </row>
    <row r="2965" spans="1:13" x14ac:dyDescent="0.3">
      <c r="A2965" s="1">
        <v>2963</v>
      </c>
      <c r="B2965" s="1">
        <v>29.2739898989899</v>
      </c>
      <c r="C2965" s="1">
        <v>-51.027275431817998</v>
      </c>
      <c r="D2965" s="1">
        <v>376.56818181818198</v>
      </c>
      <c r="E2965" s="1">
        <v>85.490226750000005</v>
      </c>
      <c r="F2965" s="1">
        <v>90.8</v>
      </c>
      <c r="G2965" s="1">
        <v>90.541595278084202</v>
      </c>
      <c r="H2965" s="5">
        <f t="shared" si="280"/>
        <v>29.2739898989899</v>
      </c>
      <c r="I2965" s="5">
        <f t="shared" si="281"/>
        <v>52583.839871444878</v>
      </c>
      <c r="J2965" s="6">
        <f t="shared" si="282"/>
        <v>4.7663314777058215E-3</v>
      </c>
      <c r="K2965" s="5">
        <f t="shared" si="283"/>
        <v>4.7663314777058215E-3</v>
      </c>
      <c r="L2965" s="5">
        <f t="shared" si="284"/>
        <v>4.7663314777058215E-3</v>
      </c>
      <c r="M2965" s="5">
        <f t="shared" si="285"/>
        <v>4.7663495247431461E-3</v>
      </c>
    </row>
    <row r="2966" spans="1:13" x14ac:dyDescent="0.3">
      <c r="A2966" s="1">
        <v>2964</v>
      </c>
      <c r="B2966" s="1">
        <v>29.2690972222222</v>
      </c>
      <c r="C2966" s="1">
        <v>-48.540003200000903</v>
      </c>
      <c r="D2966" s="1">
        <v>376.82499999999999</v>
      </c>
      <c r="E2966" s="1">
        <v>85.490226750000005</v>
      </c>
      <c r="F2966" s="1">
        <v>90.8</v>
      </c>
      <c r="G2966" s="1">
        <v>90.677017231244207</v>
      </c>
      <c r="H2966" s="5">
        <f t="shared" si="280"/>
        <v>29.2690972222222</v>
      </c>
      <c r="I2966" s="5">
        <f t="shared" si="281"/>
        <v>52613.108968667097</v>
      </c>
      <c r="J2966" s="6">
        <f t="shared" si="282"/>
        <v>4.6267895498050314E-3</v>
      </c>
      <c r="K2966" s="5">
        <f t="shared" si="283"/>
        <v>4.6267895498050314E-3</v>
      </c>
      <c r="L2966" s="5">
        <f t="shared" si="284"/>
        <v>4.6267895498050314E-3</v>
      </c>
      <c r="M2966" s="5">
        <f t="shared" si="285"/>
        <v>4.6268060577180289E-3</v>
      </c>
    </row>
    <row r="2967" spans="1:13" x14ac:dyDescent="0.3">
      <c r="A2967" s="1">
        <v>2965</v>
      </c>
      <c r="B2967" s="1">
        <v>29.2578125</v>
      </c>
      <c r="C2967" s="1">
        <v>-45.480001065999303</v>
      </c>
      <c r="D2967" s="1">
        <v>377.07499999999999</v>
      </c>
      <c r="E2967" s="1">
        <v>85.490226750000005</v>
      </c>
      <c r="F2967" s="1">
        <v>90.8</v>
      </c>
      <c r="G2967" s="1">
        <v>90.810484257492007</v>
      </c>
      <c r="H2967" s="5">
        <f t="shared" si="280"/>
        <v>29.2578125</v>
      </c>
      <c r="I2967" s="5">
        <f t="shared" si="281"/>
        <v>52642.366781167097</v>
      </c>
      <c r="J2967" s="6">
        <f t="shared" si="282"/>
        <v>4.5617568383760727E-3</v>
      </c>
      <c r="K2967" s="5">
        <f t="shared" si="283"/>
        <v>4.5617568383760727E-3</v>
      </c>
      <c r="L2967" s="5">
        <f t="shared" si="284"/>
        <v>4.5617568383760727E-3</v>
      </c>
      <c r="M2967" s="5">
        <f t="shared" si="285"/>
        <v>4.5617726599327659E-3</v>
      </c>
    </row>
    <row r="2968" spans="1:13" x14ac:dyDescent="0.3">
      <c r="A2968" s="1">
        <v>2966</v>
      </c>
      <c r="B2968" s="1">
        <v>29.213620580808101</v>
      </c>
      <c r="C2968" s="1">
        <v>-49.745456697271798</v>
      </c>
      <c r="D2968" s="1">
        <v>376.78409090909099</v>
      </c>
      <c r="E2968" s="1">
        <v>85.490226750000005</v>
      </c>
      <c r="F2968" s="1">
        <v>90.8</v>
      </c>
      <c r="G2968" s="1">
        <v>90.944117940884695</v>
      </c>
      <c r="H2968" s="5">
        <f t="shared" si="280"/>
        <v>29.213620580808101</v>
      </c>
      <c r="I2968" s="5">
        <f t="shared" si="281"/>
        <v>52671.580401747902</v>
      </c>
      <c r="J2968" s="6">
        <f t="shared" si="282"/>
        <v>4.5743622575997508E-3</v>
      </c>
      <c r="K2968" s="5">
        <f t="shared" si="283"/>
        <v>4.5743622575997508E-3</v>
      </c>
      <c r="L2968" s="5">
        <f t="shared" si="284"/>
        <v>4.5743622575997508E-3</v>
      </c>
      <c r="M2968" s="5">
        <f t="shared" si="285"/>
        <v>4.5743782106782878E-3</v>
      </c>
    </row>
    <row r="2969" spans="1:13" x14ac:dyDescent="0.3">
      <c r="A2969" s="1">
        <v>2967</v>
      </c>
      <c r="B2969" s="1">
        <v>29.0928819444444</v>
      </c>
      <c r="C2969" s="1">
        <v>-54.900001529999997</v>
      </c>
      <c r="D2969" s="1">
        <v>376.375</v>
      </c>
      <c r="E2969" s="1">
        <v>85.490226750000005</v>
      </c>
      <c r="F2969" s="1">
        <v>91.133333333333297</v>
      </c>
      <c r="G2969" s="1">
        <v>91.078717852850502</v>
      </c>
      <c r="H2969" s="5">
        <f t="shared" si="280"/>
        <v>29.0928819444444</v>
      </c>
      <c r="I2969" s="5">
        <f t="shared" si="281"/>
        <v>52700.673283692347</v>
      </c>
      <c r="J2969" s="6">
        <f t="shared" si="282"/>
        <v>4.6265582152651176E-3</v>
      </c>
      <c r="K2969" s="5">
        <f t="shared" si="283"/>
        <v>4.6265582152651176E-3</v>
      </c>
      <c r="L2969" s="5">
        <f t="shared" si="284"/>
        <v>4.6265582152651176E-3</v>
      </c>
      <c r="M2969" s="5">
        <f t="shared" si="285"/>
        <v>4.6265747207020879E-3</v>
      </c>
    </row>
    <row r="2970" spans="1:13" x14ac:dyDescent="0.3">
      <c r="A2970" s="1">
        <v>2968</v>
      </c>
      <c r="B2970" s="1">
        <v>29.113005050505102</v>
      </c>
      <c r="C2970" s="1">
        <v>-58.063637823636199</v>
      </c>
      <c r="D2970" s="1">
        <v>376.22727272727298</v>
      </c>
      <c r="E2970" s="1">
        <v>85.490226750000005</v>
      </c>
      <c r="F2970" s="1">
        <v>91.8</v>
      </c>
      <c r="G2970" s="1">
        <v>91.211124938525501</v>
      </c>
      <c r="H2970" s="5">
        <f t="shared" si="280"/>
        <v>29.113005050505102</v>
      </c>
      <c r="I2970" s="5">
        <f t="shared" si="281"/>
        <v>52729.786288742849</v>
      </c>
      <c r="J2970" s="6">
        <f t="shared" si="282"/>
        <v>4.5480391132862851E-3</v>
      </c>
      <c r="K2970" s="5">
        <f t="shared" si="283"/>
        <v>4.5480391132862851E-3</v>
      </c>
      <c r="L2970" s="5">
        <f t="shared" si="284"/>
        <v>4.5480391132862851E-3</v>
      </c>
      <c r="M2970" s="5">
        <f t="shared" si="285"/>
        <v>4.5480547925391811E-3</v>
      </c>
    </row>
    <row r="2971" spans="1:13" x14ac:dyDescent="0.3">
      <c r="A2971" s="1">
        <v>2969</v>
      </c>
      <c r="B2971" s="1">
        <v>29.140625</v>
      </c>
      <c r="C2971" s="1">
        <v>-59.700000760000002</v>
      </c>
      <c r="D2971" s="1">
        <v>376</v>
      </c>
      <c r="E2971" s="1">
        <v>85.490226750000005</v>
      </c>
      <c r="F2971" s="1">
        <v>91.8</v>
      </c>
      <c r="G2971" s="1">
        <v>91.3368206242057</v>
      </c>
      <c r="H2971" s="5">
        <f t="shared" si="280"/>
        <v>29.140625</v>
      </c>
      <c r="I2971" s="5">
        <f t="shared" si="281"/>
        <v>52758.926913742849</v>
      </c>
      <c r="J2971" s="6">
        <f t="shared" si="282"/>
        <v>4.3134176319210441E-3</v>
      </c>
      <c r="K2971" s="5">
        <f t="shared" si="283"/>
        <v>4.3134176319210441E-3</v>
      </c>
      <c r="L2971" s="5">
        <f t="shared" si="284"/>
        <v>4.3134176319210441E-3</v>
      </c>
      <c r="M2971" s="5">
        <f t="shared" si="285"/>
        <v>4.3134310076331792E-3</v>
      </c>
    </row>
    <row r="2972" spans="1:13" x14ac:dyDescent="0.3">
      <c r="A2972" s="1">
        <v>2970</v>
      </c>
      <c r="B2972" s="1">
        <v>29.1493055555556</v>
      </c>
      <c r="C2972" s="1">
        <v>-60.000003810000003</v>
      </c>
      <c r="D2972" s="1">
        <v>376.125</v>
      </c>
      <c r="E2972" s="1">
        <v>85.490226750000005</v>
      </c>
      <c r="F2972" s="1">
        <v>91.8</v>
      </c>
      <c r="G2972" s="1">
        <v>91.455153637569296</v>
      </c>
      <c r="H2972" s="5">
        <f t="shared" si="280"/>
        <v>29.1493055555556</v>
      </c>
      <c r="I2972" s="5">
        <f t="shared" si="281"/>
        <v>52788.076219298404</v>
      </c>
      <c r="J2972" s="6">
        <f t="shared" si="282"/>
        <v>4.0595482845402825E-3</v>
      </c>
      <c r="K2972" s="5">
        <f t="shared" si="283"/>
        <v>4.0595482845402825E-3</v>
      </c>
      <c r="L2972" s="5">
        <f t="shared" si="284"/>
        <v>4.0595482845402825E-3</v>
      </c>
      <c r="M2972" s="5">
        <f t="shared" si="285"/>
        <v>4.0595594348031049E-3</v>
      </c>
    </row>
    <row r="2973" spans="1:13" x14ac:dyDescent="0.3">
      <c r="A2973" s="1">
        <v>2971</v>
      </c>
      <c r="B2973" s="1">
        <v>29.1362847222222</v>
      </c>
      <c r="C2973" s="1">
        <v>-61.500003810000003</v>
      </c>
      <c r="D2973" s="1">
        <v>376</v>
      </c>
      <c r="E2973" s="1">
        <v>85.490226750000005</v>
      </c>
      <c r="F2973" s="1">
        <v>91.8</v>
      </c>
      <c r="G2973" s="1">
        <v>91.568004993288397</v>
      </c>
      <c r="H2973" s="5">
        <f t="shared" si="280"/>
        <v>29.1362847222222</v>
      </c>
      <c r="I2973" s="5">
        <f t="shared" si="281"/>
        <v>52817.212504020623</v>
      </c>
      <c r="J2973" s="6">
        <f t="shared" si="282"/>
        <v>3.8732239472189728E-3</v>
      </c>
      <c r="K2973" s="5">
        <f t="shared" si="283"/>
        <v>3.8732239472189728E-3</v>
      </c>
      <c r="L2973" s="5">
        <f t="shared" si="284"/>
        <v>3.8732239472189728E-3</v>
      </c>
      <c r="M2973" s="5">
        <f t="shared" si="285"/>
        <v>3.8732336315473355E-3</v>
      </c>
    </row>
    <row r="2974" spans="1:13" x14ac:dyDescent="0.3">
      <c r="A2974" s="1">
        <v>2972</v>
      </c>
      <c r="B2974" s="1">
        <v>29.159958964646499</v>
      </c>
      <c r="C2974" s="1">
        <v>-59.318184246363501</v>
      </c>
      <c r="D2974" s="1">
        <v>376</v>
      </c>
      <c r="E2974" s="1">
        <v>85.490226750000005</v>
      </c>
      <c r="F2974" s="1">
        <v>91.8</v>
      </c>
      <c r="G2974" s="1">
        <v>91.677168569925001</v>
      </c>
      <c r="H2974" s="5">
        <f t="shared" si="280"/>
        <v>29.159958964646499</v>
      </c>
      <c r="I2974" s="5">
        <f t="shared" si="281"/>
        <v>52846.372462985266</v>
      </c>
      <c r="J2974" s="6">
        <f t="shared" si="282"/>
        <v>3.7436121487329156E-3</v>
      </c>
      <c r="K2974" s="5">
        <f t="shared" si="283"/>
        <v>3.7436121487329156E-3</v>
      </c>
      <c r="L2974" s="5">
        <f t="shared" si="284"/>
        <v>3.7436121487329156E-3</v>
      </c>
      <c r="M2974" s="5">
        <f t="shared" si="285"/>
        <v>3.7436208930124487E-3</v>
      </c>
    </row>
    <row r="2975" spans="1:13" x14ac:dyDescent="0.3">
      <c r="A2975" s="1">
        <v>2973</v>
      </c>
      <c r="B2975" s="1">
        <v>29.2052951388889</v>
      </c>
      <c r="C2975" s="1">
        <v>-56.670001605999801</v>
      </c>
      <c r="D2975" s="1">
        <v>376.11250000000001</v>
      </c>
      <c r="E2975" s="1">
        <v>85.490226750000005</v>
      </c>
      <c r="F2975" s="1">
        <v>91.8</v>
      </c>
      <c r="G2975" s="1">
        <v>91.784379625320199</v>
      </c>
      <c r="H2975" s="5">
        <f t="shared" si="280"/>
        <v>29.2052951388889</v>
      </c>
      <c r="I2975" s="5">
        <f t="shared" si="281"/>
        <v>52875.577758124156</v>
      </c>
      <c r="J2975" s="6">
        <f t="shared" si="282"/>
        <v>3.670945795457421E-3</v>
      </c>
      <c r="K2975" s="5">
        <f t="shared" si="283"/>
        <v>3.670945795457421E-3</v>
      </c>
      <c r="L2975" s="5">
        <f t="shared" si="284"/>
        <v>3.670945795457421E-3</v>
      </c>
      <c r="M2975" s="5">
        <f t="shared" si="285"/>
        <v>3.6709540403556391E-3</v>
      </c>
    </row>
    <row r="2976" spans="1:13" x14ac:dyDescent="0.3">
      <c r="A2976" s="1">
        <v>2974</v>
      </c>
      <c r="B2976" s="1">
        <v>29.199416035353501</v>
      </c>
      <c r="C2976" s="1">
        <v>-56.890912486363703</v>
      </c>
      <c r="D2976" s="1">
        <v>376.125</v>
      </c>
      <c r="E2976" s="1">
        <v>85.490226750000005</v>
      </c>
      <c r="F2976" s="1">
        <v>91.8</v>
      </c>
      <c r="G2976" s="1">
        <v>91.8913423801514</v>
      </c>
      <c r="H2976" s="5">
        <f t="shared" si="280"/>
        <v>29.199416035353501</v>
      </c>
      <c r="I2976" s="5">
        <f t="shared" si="281"/>
        <v>52904.777174159513</v>
      </c>
      <c r="J2976" s="6">
        <f t="shared" si="282"/>
        <v>3.6631813013553094E-3</v>
      </c>
      <c r="K2976" s="5">
        <f t="shared" si="283"/>
        <v>3.6631813013553094E-3</v>
      </c>
      <c r="L2976" s="5">
        <f t="shared" si="284"/>
        <v>3.6631813013553094E-3</v>
      </c>
      <c r="M2976" s="5">
        <f t="shared" si="285"/>
        <v>3.663189494047028E-3</v>
      </c>
    </row>
    <row r="2977" spans="1:13" x14ac:dyDescent="0.3">
      <c r="A2977" s="1">
        <v>2975</v>
      </c>
      <c r="B2977" s="1">
        <v>29.181265782828302</v>
      </c>
      <c r="C2977" s="1">
        <v>-57.5454583554545</v>
      </c>
      <c r="D2977" s="1">
        <v>376.125</v>
      </c>
      <c r="E2977" s="1">
        <v>85.490226750000005</v>
      </c>
      <c r="F2977" s="1">
        <v>91.8</v>
      </c>
      <c r="G2977" s="1">
        <v>91.999757108124797</v>
      </c>
      <c r="H2977" s="5">
        <f t="shared" si="280"/>
        <v>29.181265782828302</v>
      </c>
      <c r="I2977" s="5">
        <f t="shared" si="281"/>
        <v>52933.95843994234</v>
      </c>
      <c r="J2977" s="6">
        <f t="shared" si="282"/>
        <v>3.7152167688761974E-3</v>
      </c>
      <c r="K2977" s="5">
        <f t="shared" si="283"/>
        <v>3.7152167688761974E-3</v>
      </c>
      <c r="L2977" s="5">
        <f t="shared" si="284"/>
        <v>3.7152167688761974E-3</v>
      </c>
      <c r="M2977" s="5">
        <f t="shared" si="285"/>
        <v>3.7152253156836883E-3</v>
      </c>
    </row>
    <row r="2978" spans="1:13" x14ac:dyDescent="0.3">
      <c r="A2978" s="1">
        <v>2976</v>
      </c>
      <c r="B2978" s="1">
        <v>29.2002051767677</v>
      </c>
      <c r="C2978" s="1">
        <v>-55.840912900909402</v>
      </c>
      <c r="D2978" s="1">
        <v>376.28409090909099</v>
      </c>
      <c r="E2978" s="1">
        <v>85.490226750000005</v>
      </c>
      <c r="F2978" s="1">
        <v>91.8</v>
      </c>
      <c r="G2978" s="1">
        <v>92.1113471634268</v>
      </c>
      <c r="H2978" s="5">
        <f t="shared" si="280"/>
        <v>29.2002051767677</v>
      </c>
      <c r="I2978" s="5">
        <f t="shared" si="281"/>
        <v>52963.158645119111</v>
      </c>
      <c r="J2978" s="6">
        <f t="shared" si="282"/>
        <v>3.8215503838577827E-3</v>
      </c>
      <c r="K2978" s="5">
        <f t="shared" si="283"/>
        <v>3.8215503838577827E-3</v>
      </c>
      <c r="L2978" s="5">
        <f t="shared" si="284"/>
        <v>3.8215503838577827E-3</v>
      </c>
      <c r="M2978" s="5">
        <f t="shared" si="285"/>
        <v>3.8215596857300825E-3</v>
      </c>
    </row>
    <row r="2979" spans="1:13" x14ac:dyDescent="0.3">
      <c r="A2979" s="1">
        <v>2977</v>
      </c>
      <c r="B2979" s="1">
        <v>29.2144097222222</v>
      </c>
      <c r="C2979" s="1">
        <v>-54.750003810000003</v>
      </c>
      <c r="D2979" s="1">
        <v>376.375</v>
      </c>
      <c r="E2979" s="1">
        <v>85.490226750000005</v>
      </c>
      <c r="F2979" s="1">
        <v>92.778750000000201</v>
      </c>
      <c r="G2979" s="1">
        <v>92.223996836846993</v>
      </c>
      <c r="H2979" s="5">
        <f t="shared" si="280"/>
        <v>29.2144097222222</v>
      </c>
      <c r="I2979" s="5">
        <f t="shared" si="281"/>
        <v>52992.37305484133</v>
      </c>
      <c r="J2979" s="6">
        <f t="shared" si="282"/>
        <v>3.8559626736016381E-3</v>
      </c>
      <c r="K2979" s="5">
        <f t="shared" si="283"/>
        <v>3.8559626736016381E-3</v>
      </c>
      <c r="L2979" s="5">
        <f t="shared" si="284"/>
        <v>3.8559626736016381E-3</v>
      </c>
      <c r="M2979" s="5">
        <f t="shared" si="285"/>
        <v>3.8559722290290787E-3</v>
      </c>
    </row>
    <row r="2980" spans="1:13" x14ac:dyDescent="0.3">
      <c r="A2980" s="1">
        <v>2978</v>
      </c>
      <c r="B2980" s="1">
        <v>29.2126736111111</v>
      </c>
      <c r="C2980" s="1">
        <v>-53.550003809999403</v>
      </c>
      <c r="D2980" s="1">
        <v>376.35</v>
      </c>
      <c r="E2980" s="1">
        <v>85.490226750000005</v>
      </c>
      <c r="F2980" s="1">
        <v>93.105000000000004</v>
      </c>
      <c r="G2980" s="1">
        <v>92.330421211849497</v>
      </c>
      <c r="H2980" s="5">
        <f t="shared" si="280"/>
        <v>29.2126736111111</v>
      </c>
      <c r="I2980" s="5">
        <f t="shared" si="281"/>
        <v>53021.585728452439</v>
      </c>
      <c r="J2980" s="6">
        <f t="shared" si="282"/>
        <v>3.6430891748992639E-3</v>
      </c>
      <c r="K2980" s="5">
        <f t="shared" si="283"/>
        <v>3.6430891748992639E-3</v>
      </c>
      <c r="L2980" s="5">
        <f t="shared" si="284"/>
        <v>3.6430891748992639E-3</v>
      </c>
      <c r="M2980" s="5">
        <f t="shared" si="285"/>
        <v>3.6430972335205992E-3</v>
      </c>
    </row>
    <row r="2981" spans="1:13" x14ac:dyDescent="0.3">
      <c r="A2981" s="1">
        <v>2979</v>
      </c>
      <c r="B2981" s="1">
        <v>29.1710069444444</v>
      </c>
      <c r="C2981" s="1">
        <v>-56.250003810000003</v>
      </c>
      <c r="D2981" s="1">
        <v>376.17500000000001</v>
      </c>
      <c r="E2981" s="1">
        <v>85.490226750000005</v>
      </c>
      <c r="F2981" s="1">
        <v>93.105000000000004</v>
      </c>
      <c r="G2981" s="1">
        <v>92.425829440394807</v>
      </c>
      <c r="H2981" s="5">
        <f t="shared" si="280"/>
        <v>29.1710069444444</v>
      </c>
      <c r="I2981" s="5">
        <f t="shared" si="281"/>
        <v>53050.756735396884</v>
      </c>
      <c r="J2981" s="6">
        <f t="shared" si="282"/>
        <v>3.2706525601606004E-3</v>
      </c>
      <c r="K2981" s="5">
        <f t="shared" si="283"/>
        <v>3.2706525601606004E-3</v>
      </c>
      <c r="L2981" s="5">
        <f t="shared" si="284"/>
        <v>3.2706525601606004E-3</v>
      </c>
      <c r="M2981" s="5">
        <f t="shared" si="285"/>
        <v>3.2706583913087463E-3</v>
      </c>
    </row>
    <row r="2982" spans="1:13" x14ac:dyDescent="0.3">
      <c r="A2982" s="1">
        <v>2980</v>
      </c>
      <c r="B2982" s="1">
        <v>29.212831439393899</v>
      </c>
      <c r="C2982" s="1">
        <v>-53.877275293636501</v>
      </c>
      <c r="D2982" s="1">
        <v>376.26136363636402</v>
      </c>
      <c r="E2982" s="1">
        <v>85.490226750000005</v>
      </c>
      <c r="F2982" s="1">
        <v>93.105000000000004</v>
      </c>
      <c r="G2982" s="1">
        <v>92.510441613375605</v>
      </c>
      <c r="H2982" s="5">
        <f t="shared" si="280"/>
        <v>29.212831439393899</v>
      </c>
      <c r="I2982" s="5">
        <f t="shared" si="281"/>
        <v>53079.969566836276</v>
      </c>
      <c r="J2982" s="6">
        <f t="shared" si="282"/>
        <v>2.8964043816272099E-3</v>
      </c>
      <c r="K2982" s="5">
        <f t="shared" si="283"/>
        <v>2.8964043816272099E-3</v>
      </c>
      <c r="L2982" s="5">
        <f t="shared" si="284"/>
        <v>2.8964043816272099E-3</v>
      </c>
      <c r="M2982" s="5">
        <f t="shared" si="285"/>
        <v>2.8964084313749948E-3</v>
      </c>
    </row>
    <row r="2983" spans="1:13" x14ac:dyDescent="0.3">
      <c r="A2983" s="1">
        <v>2981</v>
      </c>
      <c r="B2983" s="1">
        <v>29.2534722222223</v>
      </c>
      <c r="C2983" s="1">
        <v>-50.700002670000003</v>
      </c>
      <c r="D2983" s="1">
        <v>376.5</v>
      </c>
      <c r="E2983" s="1">
        <v>85.490226750000005</v>
      </c>
      <c r="F2983" s="1">
        <v>93.105000000000004</v>
      </c>
      <c r="G2983" s="1">
        <v>92.585602720953702</v>
      </c>
      <c r="H2983" s="5">
        <f t="shared" si="280"/>
        <v>29.2534722222223</v>
      </c>
      <c r="I2983" s="5">
        <f t="shared" si="281"/>
        <v>53109.223039058495</v>
      </c>
      <c r="J2983" s="6">
        <f t="shared" si="282"/>
        <v>2.569305517209723E-3</v>
      </c>
      <c r="K2983" s="5">
        <f t="shared" si="283"/>
        <v>2.569305517209723E-3</v>
      </c>
      <c r="L2983" s="5">
        <f t="shared" si="284"/>
        <v>2.569305517209723E-3</v>
      </c>
      <c r="M2983" s="5">
        <f t="shared" si="285"/>
        <v>2.5693083440240785E-3</v>
      </c>
    </row>
    <row r="2984" spans="1:13" x14ac:dyDescent="0.3">
      <c r="A2984" s="1">
        <v>2982</v>
      </c>
      <c r="B2984" s="1">
        <v>29.230981691919201</v>
      </c>
      <c r="C2984" s="1">
        <v>-48.545457319090801</v>
      </c>
      <c r="D2984" s="1">
        <v>376.68181818181802</v>
      </c>
      <c r="E2984" s="1">
        <v>85.490226750000005</v>
      </c>
      <c r="F2984" s="1">
        <v>93.105000000000004</v>
      </c>
      <c r="G2984" s="1">
        <v>92.652507519707299</v>
      </c>
      <c r="H2984" s="5">
        <f t="shared" si="280"/>
        <v>29.230981691919201</v>
      </c>
      <c r="I2984" s="5">
        <f t="shared" si="281"/>
        <v>53138.454020750418</v>
      </c>
      <c r="J2984" s="6">
        <f t="shared" si="282"/>
        <v>2.2888317422501466E-3</v>
      </c>
      <c r="K2984" s="5">
        <f t="shared" si="283"/>
        <v>2.2888317422501466E-3</v>
      </c>
      <c r="L2984" s="5">
        <f t="shared" si="284"/>
        <v>2.2888317422501466E-3</v>
      </c>
      <c r="M2984" s="5">
        <f t="shared" si="285"/>
        <v>2.2888337406913564E-3</v>
      </c>
    </row>
    <row r="2985" spans="1:13" x14ac:dyDescent="0.3">
      <c r="A2985" s="1">
        <v>2983</v>
      </c>
      <c r="B2985" s="1">
        <v>29.2092013888889</v>
      </c>
      <c r="C2985" s="1">
        <v>-48.120001222000198</v>
      </c>
      <c r="D2985" s="1">
        <v>376.7</v>
      </c>
      <c r="E2985" s="1">
        <v>85.490226750000005</v>
      </c>
      <c r="F2985" s="1">
        <v>93.105000000000004</v>
      </c>
      <c r="G2985" s="1">
        <v>92.712219524411296</v>
      </c>
      <c r="H2985" s="5">
        <f t="shared" si="280"/>
        <v>29.2092013888889</v>
      </c>
      <c r="I2985" s="5">
        <f t="shared" si="281"/>
        <v>53167.663222139308</v>
      </c>
      <c r="J2985" s="6">
        <f t="shared" si="282"/>
        <v>2.0442874801332566E-3</v>
      </c>
      <c r="K2985" s="5">
        <f t="shared" si="283"/>
        <v>2.0442874801332566E-3</v>
      </c>
      <c r="L2985" s="5">
        <f t="shared" si="284"/>
        <v>2.0442874801332566E-3</v>
      </c>
      <c r="M2985" s="5">
        <f t="shared" si="285"/>
        <v>2.0442889040200867E-3</v>
      </c>
    </row>
    <row r="2986" spans="1:13" x14ac:dyDescent="0.3">
      <c r="A2986" s="1">
        <v>2984</v>
      </c>
      <c r="B2986" s="1">
        <v>29.1805555555556</v>
      </c>
      <c r="C2986" s="1">
        <v>-50.280001068000203</v>
      </c>
      <c r="D2986" s="1">
        <v>376.52499999999998</v>
      </c>
      <c r="E2986" s="1">
        <v>85.490226750000005</v>
      </c>
      <c r="F2986" s="1">
        <v>93.105000000000004</v>
      </c>
      <c r="G2986" s="1">
        <v>92.765687913606399</v>
      </c>
      <c r="H2986" s="5">
        <f t="shared" si="280"/>
        <v>29.1805555555556</v>
      </c>
      <c r="I2986" s="5">
        <f t="shared" si="281"/>
        <v>53196.843777694863</v>
      </c>
      <c r="J2986" s="6">
        <f t="shared" si="282"/>
        <v>1.8323293774618913E-3</v>
      </c>
      <c r="K2986" s="5">
        <f t="shared" si="283"/>
        <v>1.8323293774618913E-3</v>
      </c>
      <c r="L2986" s="5">
        <f t="shared" si="284"/>
        <v>1.8323293774618913E-3</v>
      </c>
      <c r="M2986" s="5">
        <f t="shared" si="285"/>
        <v>1.8323304027833332E-3</v>
      </c>
    </row>
    <row r="2987" spans="1:13" x14ac:dyDescent="0.3">
      <c r="A2987" s="1">
        <v>2985</v>
      </c>
      <c r="B2987" s="1">
        <v>29.1493055555556</v>
      </c>
      <c r="C2987" s="1">
        <v>-51.900001529999997</v>
      </c>
      <c r="D2987" s="1">
        <v>376.375</v>
      </c>
      <c r="E2987" s="1">
        <v>85.176499941999893</v>
      </c>
      <c r="F2987" s="1">
        <v>93.105000000000004</v>
      </c>
      <c r="G2987" s="1">
        <v>92.813762617685697</v>
      </c>
      <c r="H2987" s="5">
        <f t="shared" si="280"/>
        <v>29.1493055555556</v>
      </c>
      <c r="I2987" s="5">
        <f t="shared" si="281"/>
        <v>53225.993083250418</v>
      </c>
      <c r="J2987" s="6">
        <f t="shared" si="282"/>
        <v>1.649257269188531E-3</v>
      </c>
      <c r="K2987" s="5">
        <f t="shared" si="283"/>
        <v>1.649257269188531E-3</v>
      </c>
      <c r="L2987" s="5">
        <f t="shared" si="284"/>
        <v>1.649257269188531E-3</v>
      </c>
      <c r="M2987" s="5">
        <f t="shared" si="285"/>
        <v>1.6492580168663588E-3</v>
      </c>
    </row>
    <row r="2988" spans="1:13" x14ac:dyDescent="0.3">
      <c r="A2988" s="1">
        <v>2986</v>
      </c>
      <c r="B2988" s="1">
        <v>29.1397569444445</v>
      </c>
      <c r="C2988" s="1">
        <v>-54.360002518000798</v>
      </c>
      <c r="D2988" s="1">
        <v>376.26249999999999</v>
      </c>
      <c r="E2988" s="1">
        <v>84.705909730000002</v>
      </c>
      <c r="F2988" s="1">
        <v>93.105000000000004</v>
      </c>
      <c r="G2988" s="1">
        <v>92.857207829338606</v>
      </c>
      <c r="H2988" s="5">
        <f t="shared" si="280"/>
        <v>29.1397569444445</v>
      </c>
      <c r="I2988" s="5">
        <f t="shared" si="281"/>
        <v>53255.132840194863</v>
      </c>
      <c r="J2988" s="6">
        <f t="shared" si="282"/>
        <v>1.4909256702359539E-3</v>
      </c>
      <c r="K2988" s="5">
        <f t="shared" si="283"/>
        <v>1.4909256702359539E-3</v>
      </c>
      <c r="L2988" s="5">
        <f t="shared" si="284"/>
        <v>1.4909256702359539E-3</v>
      </c>
      <c r="M2988" s="5">
        <f t="shared" si="285"/>
        <v>1.4909262225895185E-3</v>
      </c>
    </row>
    <row r="2989" spans="1:13" x14ac:dyDescent="0.3">
      <c r="A2989" s="1">
        <v>2987</v>
      </c>
      <c r="B2989" s="1">
        <v>29.1276041666667</v>
      </c>
      <c r="C2989" s="1">
        <v>-57.300003050000001</v>
      </c>
      <c r="D2989" s="1">
        <v>376</v>
      </c>
      <c r="E2989" s="1">
        <v>84.705909730000002</v>
      </c>
      <c r="F2989" s="1">
        <v>93.105000000000004</v>
      </c>
      <c r="G2989" s="1">
        <v>92.896714151113102</v>
      </c>
      <c r="H2989" s="5">
        <f t="shared" si="280"/>
        <v>29.1276041666667</v>
      </c>
      <c r="I2989" s="5">
        <f t="shared" si="281"/>
        <v>53284.260444361527</v>
      </c>
      <c r="J2989" s="6">
        <f t="shared" si="282"/>
        <v>1.3563189594462694E-3</v>
      </c>
      <c r="K2989" s="5">
        <f t="shared" si="283"/>
        <v>1.3563189594462694E-3</v>
      </c>
      <c r="L2989" s="5">
        <f t="shared" si="284"/>
        <v>1.3563189594462694E-3</v>
      </c>
      <c r="M2989" s="5">
        <f t="shared" si="285"/>
        <v>1.3563193752942598E-3</v>
      </c>
    </row>
    <row r="2990" spans="1:13" x14ac:dyDescent="0.3">
      <c r="A2990" s="1">
        <v>2988</v>
      </c>
      <c r="B2990" s="1">
        <v>29.1510416666667</v>
      </c>
      <c r="C2990" s="1">
        <v>-56.400001529999997</v>
      </c>
      <c r="D2990" s="1">
        <v>376.125</v>
      </c>
      <c r="E2990" s="1">
        <v>84.705909730000002</v>
      </c>
      <c r="F2990" s="1">
        <v>94.125</v>
      </c>
      <c r="G2990" s="1">
        <v>92.928856108081007</v>
      </c>
      <c r="H2990" s="5">
        <f t="shared" si="280"/>
        <v>29.1510416666667</v>
      </c>
      <c r="I2990" s="5">
        <f t="shared" si="281"/>
        <v>53313.411486028192</v>
      </c>
      <c r="J2990" s="6">
        <f t="shared" si="282"/>
        <v>1.102600632095368E-3</v>
      </c>
      <c r="K2990" s="5">
        <f t="shared" si="283"/>
        <v>1.102600632095368E-3</v>
      </c>
      <c r="L2990" s="5">
        <f t="shared" si="284"/>
        <v>1.102600632095368E-3</v>
      </c>
      <c r="M2990" s="5">
        <f t="shared" si="285"/>
        <v>1.1026008555059287E-3</v>
      </c>
    </row>
    <row r="2991" spans="1:13" x14ac:dyDescent="0.3">
      <c r="A2991" s="1">
        <v>2989</v>
      </c>
      <c r="B2991" s="1">
        <v>29.1875</v>
      </c>
      <c r="C2991" s="1">
        <v>-55.950001530000399</v>
      </c>
      <c r="D2991" s="1">
        <v>376.125</v>
      </c>
      <c r="E2991" s="1">
        <v>84.705909730000002</v>
      </c>
      <c r="F2991" s="1">
        <v>94.125</v>
      </c>
      <c r="G2991" s="1">
        <v>92.946037696688293</v>
      </c>
      <c r="H2991" s="5">
        <f t="shared" si="280"/>
        <v>29.1875</v>
      </c>
      <c r="I2991" s="5">
        <f t="shared" si="281"/>
        <v>53342.598986028192</v>
      </c>
      <c r="J2991" s="6">
        <f t="shared" si="282"/>
        <v>5.8866256470360115E-4</v>
      </c>
      <c r="K2991" s="5">
        <f t="shared" si="283"/>
        <v>5.8866256470360115E-4</v>
      </c>
      <c r="L2991" s="5">
        <f t="shared" si="284"/>
        <v>5.8866256470360115E-4</v>
      </c>
      <c r="M2991" s="5">
        <f t="shared" si="285"/>
        <v>5.886625987011865E-4</v>
      </c>
    </row>
    <row r="2992" spans="1:13" x14ac:dyDescent="0.3">
      <c r="A2992" s="1">
        <v>2990</v>
      </c>
      <c r="B2992" s="1">
        <v>29.169034090909101</v>
      </c>
      <c r="C2992" s="1">
        <v>-53.931819571818401</v>
      </c>
      <c r="D2992" s="1">
        <v>376.14772727272702</v>
      </c>
      <c r="E2992" s="1">
        <v>84.705909730000002</v>
      </c>
      <c r="F2992" s="1">
        <v>94.125</v>
      </c>
      <c r="G2992" s="1">
        <v>92.944478569351602</v>
      </c>
      <c r="H2992" s="5">
        <f t="shared" si="280"/>
        <v>29.169034090909101</v>
      </c>
      <c r="I2992" s="5">
        <f t="shared" si="281"/>
        <v>53371.768020119103</v>
      </c>
      <c r="J2992" s="6">
        <f t="shared" si="282"/>
        <v>-5.3451455808636366E-5</v>
      </c>
      <c r="K2992" s="5">
        <f t="shared" si="283"/>
        <v>-5.3451455808636366E-5</v>
      </c>
      <c r="L2992" s="5">
        <f t="shared" si="284"/>
        <v>-5.3451455808636366E-5</v>
      </c>
      <c r="M2992" s="5">
        <f t="shared" si="285"/>
        <v>-5.3451455834088683E-5</v>
      </c>
    </row>
    <row r="2993" spans="1:13" x14ac:dyDescent="0.3">
      <c r="A2993" s="1">
        <v>2991</v>
      </c>
      <c r="B2993" s="1">
        <v>29.1801215277778</v>
      </c>
      <c r="C2993" s="1">
        <v>-53.040000912999901</v>
      </c>
      <c r="D2993" s="1">
        <v>376.25</v>
      </c>
      <c r="E2993" s="1">
        <v>84.705909730000002</v>
      </c>
      <c r="F2993" s="1">
        <v>94.125</v>
      </c>
      <c r="G2993" s="1">
        <v>92.924153942273804</v>
      </c>
      <c r="H2993" s="5">
        <f t="shared" si="280"/>
        <v>29.1801215277778</v>
      </c>
      <c r="I2993" s="5">
        <f t="shared" si="281"/>
        <v>53400.948141646884</v>
      </c>
      <c r="J2993" s="6">
        <f t="shared" si="282"/>
        <v>-6.9652304423921819E-4</v>
      </c>
      <c r="K2993" s="5">
        <f t="shared" si="283"/>
        <v>-6.9652304423921819E-4</v>
      </c>
      <c r="L2993" s="5">
        <f t="shared" si="284"/>
        <v>-6.9652304423921819E-4</v>
      </c>
      <c r="M2993" s="5">
        <f t="shared" si="285"/>
        <v>-6.9652310055826712E-4</v>
      </c>
    </row>
    <row r="2994" spans="1:13" x14ac:dyDescent="0.3">
      <c r="A2994" s="1">
        <v>2992</v>
      </c>
      <c r="B2994" s="1">
        <v>29.184816919191899</v>
      </c>
      <c r="C2994" s="1">
        <v>-53.618184177272902</v>
      </c>
      <c r="D2994" s="1">
        <v>376.25</v>
      </c>
      <c r="E2994" s="1">
        <v>84.705909730000002</v>
      </c>
      <c r="F2994" s="1">
        <v>94.125</v>
      </c>
      <c r="G2994" s="1">
        <v>92.884740736369395</v>
      </c>
      <c r="H2994" s="5">
        <f t="shared" si="280"/>
        <v>29.184816919191899</v>
      </c>
      <c r="I2994" s="5">
        <f t="shared" si="281"/>
        <v>53430.132958566079</v>
      </c>
      <c r="J2994" s="6">
        <f t="shared" si="282"/>
        <v>-1.3504695271359262E-3</v>
      </c>
      <c r="K2994" s="5">
        <f t="shared" si="283"/>
        <v>-1.3504695271359262E-3</v>
      </c>
      <c r="L2994" s="5">
        <f t="shared" si="284"/>
        <v>-1.3504695271359262E-3</v>
      </c>
      <c r="M2994" s="5">
        <f t="shared" si="285"/>
        <v>-1.3504699376267685E-3</v>
      </c>
    </row>
    <row r="2995" spans="1:13" x14ac:dyDescent="0.3">
      <c r="A2995" s="1">
        <v>2993</v>
      </c>
      <c r="B2995" s="1">
        <v>29.1927083333333</v>
      </c>
      <c r="C2995" s="1">
        <v>-51.300003050000001</v>
      </c>
      <c r="D2995" s="1">
        <v>376.25</v>
      </c>
      <c r="E2995" s="1">
        <v>84.705909730000002</v>
      </c>
      <c r="F2995" s="1">
        <v>94.125</v>
      </c>
      <c r="G2995" s="1">
        <v>92.825612441618503</v>
      </c>
      <c r="H2995" s="5">
        <f t="shared" si="280"/>
        <v>29.1927083333333</v>
      </c>
      <c r="I2995" s="5">
        <f t="shared" si="281"/>
        <v>53459.325666899415</v>
      </c>
      <c r="J2995" s="6">
        <f t="shared" si="282"/>
        <v>-2.0254473848655111E-3</v>
      </c>
      <c r="K2995" s="5">
        <f t="shared" si="283"/>
        <v>-2.0254473848655111E-3</v>
      </c>
      <c r="L2995" s="5">
        <f t="shared" si="284"/>
        <v>-2.0254473848655111E-3</v>
      </c>
      <c r="M2995" s="5">
        <f t="shared" si="285"/>
        <v>-2.0254487697464866E-3</v>
      </c>
    </row>
    <row r="2996" spans="1:13" x14ac:dyDescent="0.3">
      <c r="A2996" s="1">
        <v>2994</v>
      </c>
      <c r="B2996" s="1">
        <v>29.21875</v>
      </c>
      <c r="C2996" s="1">
        <v>-52.200000760000002</v>
      </c>
      <c r="D2996" s="1">
        <v>376.375</v>
      </c>
      <c r="E2996" s="1">
        <v>84.705909730000002</v>
      </c>
      <c r="F2996" s="1">
        <v>94.125</v>
      </c>
      <c r="G2996" s="1">
        <v>92.745829158099596</v>
      </c>
      <c r="H2996" s="5">
        <f t="shared" si="280"/>
        <v>29.21875</v>
      </c>
      <c r="I2996" s="5">
        <f t="shared" si="281"/>
        <v>53488.544416899415</v>
      </c>
      <c r="J2996" s="6">
        <f t="shared" si="282"/>
        <v>-2.730550879791468E-3</v>
      </c>
      <c r="K2996" s="5">
        <f t="shared" si="283"/>
        <v>-2.730550879791468E-3</v>
      </c>
      <c r="L2996" s="5">
        <f t="shared" si="284"/>
        <v>-2.730550879791468E-3</v>
      </c>
      <c r="M2996" s="5">
        <f t="shared" si="285"/>
        <v>-2.7305542729255928E-3</v>
      </c>
    </row>
    <row r="2997" spans="1:13" x14ac:dyDescent="0.3">
      <c r="A2997" s="1">
        <v>2995</v>
      </c>
      <c r="B2997" s="1">
        <v>29.2317708333333</v>
      </c>
      <c r="C2997" s="1">
        <v>-53.100002289999999</v>
      </c>
      <c r="D2997" s="1">
        <v>376.25</v>
      </c>
      <c r="E2997" s="1">
        <v>84.705909730000002</v>
      </c>
      <c r="F2997" s="1">
        <v>94.125</v>
      </c>
      <c r="G2997" s="1">
        <v>92.644122655395904</v>
      </c>
      <c r="H2997" s="5">
        <f t="shared" si="280"/>
        <v>29.2317708333333</v>
      </c>
      <c r="I2997" s="5">
        <f t="shared" si="281"/>
        <v>53517.77618773275</v>
      </c>
      <c r="J2997" s="6">
        <f t="shared" si="282"/>
        <v>-3.4793137673245259E-3</v>
      </c>
      <c r="K2997" s="5">
        <f t="shared" si="283"/>
        <v>-3.4793137673245259E-3</v>
      </c>
      <c r="L2997" s="5">
        <f t="shared" si="284"/>
        <v>-3.4793137673245259E-3</v>
      </c>
      <c r="M2997" s="5">
        <f t="shared" si="285"/>
        <v>-3.4793207872403104E-3</v>
      </c>
    </row>
    <row r="2998" spans="1:13" x14ac:dyDescent="0.3">
      <c r="A2998" s="1">
        <v>2996</v>
      </c>
      <c r="B2998" s="1">
        <v>29.215988005050502</v>
      </c>
      <c r="C2998" s="1">
        <v>-49.8272763990906</v>
      </c>
      <c r="D2998" s="1">
        <v>376.36363636363598</v>
      </c>
      <c r="E2998" s="1">
        <v>84.705909730000002</v>
      </c>
      <c r="F2998" s="1">
        <v>94.125</v>
      </c>
      <c r="G2998" s="1">
        <v>92.518876212877899</v>
      </c>
      <c r="H2998" s="5">
        <f t="shared" si="280"/>
        <v>29.215988005050502</v>
      </c>
      <c r="I2998" s="5">
        <f t="shared" si="281"/>
        <v>53546.992175737803</v>
      </c>
      <c r="J2998" s="6">
        <f t="shared" si="282"/>
        <v>-4.286914496828039E-3</v>
      </c>
      <c r="K2998" s="5">
        <f t="shared" si="283"/>
        <v>-4.286914496828039E-3</v>
      </c>
      <c r="L2998" s="5">
        <f t="shared" si="284"/>
        <v>-4.286914496828039E-3</v>
      </c>
      <c r="M2998" s="5">
        <f t="shared" si="285"/>
        <v>-4.2869276274955905E-3</v>
      </c>
    </row>
    <row r="2999" spans="1:13" x14ac:dyDescent="0.3">
      <c r="A2999" s="1">
        <v>2997</v>
      </c>
      <c r="B2999" s="1">
        <v>29.1792534722222</v>
      </c>
      <c r="C2999" s="1">
        <v>-50.310001758000098</v>
      </c>
      <c r="D2999" s="1">
        <v>376.48750000000001</v>
      </c>
      <c r="E2999" s="1">
        <v>84.705909730000002</v>
      </c>
      <c r="F2999" s="1">
        <v>94.125</v>
      </c>
      <c r="G2999" s="1">
        <v>92.368098920407704</v>
      </c>
      <c r="H2999" s="5">
        <f t="shared" si="280"/>
        <v>29.1792534722222</v>
      </c>
      <c r="I2999" s="5">
        <f t="shared" si="281"/>
        <v>53576.171429210022</v>
      </c>
      <c r="J2999" s="6">
        <f t="shared" si="282"/>
        <v>-5.1672772442150012E-3</v>
      </c>
      <c r="K2999" s="5">
        <f t="shared" si="283"/>
        <v>-5.1672772442150012E-3</v>
      </c>
      <c r="L2999" s="5">
        <f t="shared" si="284"/>
        <v>-5.1672772442150012E-3</v>
      </c>
      <c r="M2999" s="5">
        <f t="shared" si="285"/>
        <v>-5.1673002395244919E-3</v>
      </c>
    </row>
    <row r="3000" spans="1:13" x14ac:dyDescent="0.3">
      <c r="A3000" s="1">
        <v>2998</v>
      </c>
      <c r="B3000" s="1">
        <v>29.1371527777778</v>
      </c>
      <c r="C3000" s="1">
        <v>-43.320002745998401</v>
      </c>
      <c r="D3000" s="1">
        <v>376.8</v>
      </c>
      <c r="E3000" s="1">
        <v>84.705909730000002</v>
      </c>
      <c r="F3000" s="1">
        <v>91.724000000000004</v>
      </c>
      <c r="G3000" s="1">
        <v>92.198935569903099</v>
      </c>
      <c r="H3000" s="5">
        <f t="shared" si="280"/>
        <v>29.1371527777778</v>
      </c>
      <c r="I3000" s="5">
        <f t="shared" si="281"/>
        <v>53605.308581987803</v>
      </c>
      <c r="J3000" s="6">
        <f t="shared" si="282"/>
        <v>-5.8057611803999246E-3</v>
      </c>
      <c r="K3000" s="5">
        <f t="shared" si="283"/>
        <v>-5.8057611803999246E-3</v>
      </c>
      <c r="L3000" s="5">
        <f t="shared" si="284"/>
        <v>-5.8057611803999246E-3</v>
      </c>
      <c r="M3000" s="5">
        <f t="shared" si="285"/>
        <v>-5.8057937965606595E-3</v>
      </c>
    </row>
    <row r="3001" spans="1:13" x14ac:dyDescent="0.3">
      <c r="A3001" s="1">
        <v>2999</v>
      </c>
      <c r="B3001" s="1">
        <v>29.2491319444445</v>
      </c>
      <c r="C3001" s="1">
        <v>-42.630001834000304</v>
      </c>
      <c r="D3001" s="1">
        <v>376.97500000000002</v>
      </c>
      <c r="E3001" s="1">
        <v>84.705909730000002</v>
      </c>
      <c r="F3001" s="1">
        <v>91.724000000000004</v>
      </c>
      <c r="G3001" s="1">
        <v>92.0277802285338</v>
      </c>
      <c r="H3001" s="5">
        <f t="shared" si="280"/>
        <v>29.2491319444445</v>
      </c>
      <c r="I3001" s="5">
        <f t="shared" si="281"/>
        <v>53634.557713932249</v>
      </c>
      <c r="J3001" s="6">
        <f t="shared" si="282"/>
        <v>-5.8516383219300444E-3</v>
      </c>
      <c r="K3001" s="5">
        <f t="shared" si="283"/>
        <v>-5.8516383219300444E-3</v>
      </c>
      <c r="L3001" s="5">
        <f t="shared" si="284"/>
        <v>-5.8516383219300444E-3</v>
      </c>
      <c r="M3001" s="5">
        <f t="shared" si="285"/>
        <v>-5.8516717174237178E-3</v>
      </c>
    </row>
    <row r="3002" spans="1:13" x14ac:dyDescent="0.3">
      <c r="A3002" s="1">
        <v>3000</v>
      </c>
      <c r="B3002" s="1">
        <v>29.2795138888889</v>
      </c>
      <c r="C3002" s="1">
        <v>-38.340000913998999</v>
      </c>
      <c r="D3002" s="1">
        <v>377.1</v>
      </c>
      <c r="E3002" s="1">
        <v>84.705909730000002</v>
      </c>
      <c r="F3002" s="1">
        <v>91.724000000000004</v>
      </c>
      <c r="G3002" s="1">
        <v>91.861453759942194</v>
      </c>
      <c r="H3002" s="5">
        <f t="shared" si="280"/>
        <v>29.2795138888889</v>
      </c>
      <c r="I3002" s="5">
        <f t="shared" si="281"/>
        <v>53663.837227821139</v>
      </c>
      <c r="J3002" s="6">
        <f t="shared" si="282"/>
        <v>-5.6806431016166682E-3</v>
      </c>
      <c r="K3002" s="5">
        <f t="shared" si="283"/>
        <v>-5.6806431016166682E-3</v>
      </c>
      <c r="L3002" s="5">
        <f t="shared" si="284"/>
        <v>-5.6806431016166682E-3</v>
      </c>
      <c r="M3002" s="5">
        <f t="shared" si="285"/>
        <v>-5.6806736541741773E-3</v>
      </c>
    </row>
    <row r="3003" spans="1:13" x14ac:dyDescent="0.3">
      <c r="A3003" s="1">
        <v>3001</v>
      </c>
      <c r="B3003" s="1">
        <v>29.304766414141401</v>
      </c>
      <c r="C3003" s="1">
        <v>-28.6909106872736</v>
      </c>
      <c r="D3003" s="1">
        <v>377.67045454545502</v>
      </c>
      <c r="E3003" s="1">
        <v>84.705909730000002</v>
      </c>
      <c r="F3003" s="1">
        <v>91.724000000000004</v>
      </c>
      <c r="G3003" s="1">
        <v>91.697312248293798</v>
      </c>
      <c r="H3003" s="5">
        <f t="shared" si="280"/>
        <v>29.304766414141401</v>
      </c>
      <c r="I3003" s="5">
        <f t="shared" si="281"/>
        <v>53693.14199423528</v>
      </c>
      <c r="J3003" s="6">
        <f t="shared" si="282"/>
        <v>-5.6011881933713988E-3</v>
      </c>
      <c r="K3003" s="5">
        <f t="shared" si="283"/>
        <v>-5.6011881933713988E-3</v>
      </c>
      <c r="L3003" s="5">
        <f t="shared" si="284"/>
        <v>-5.6011881933713988E-3</v>
      </c>
      <c r="M3003" s="5">
        <f t="shared" si="285"/>
        <v>-5.6012174817530519E-3</v>
      </c>
    </row>
    <row r="3004" spans="1:13" x14ac:dyDescent="0.3">
      <c r="A3004" s="1">
        <v>3002</v>
      </c>
      <c r="B3004" s="1">
        <v>29.3415798611111</v>
      </c>
      <c r="C3004" s="1">
        <v>-18.8850013710017</v>
      </c>
      <c r="D3004" s="1">
        <v>378.3125</v>
      </c>
      <c r="E3004" s="1">
        <v>84.705909730000002</v>
      </c>
      <c r="F3004" s="1">
        <v>91.724000000000004</v>
      </c>
      <c r="G3004" s="1">
        <v>91.532746509702406</v>
      </c>
      <c r="H3004" s="5">
        <f t="shared" si="280"/>
        <v>29.3415798611111</v>
      </c>
      <c r="I3004" s="5">
        <f t="shared" si="281"/>
        <v>53722.48357409639</v>
      </c>
      <c r="J3004" s="6">
        <f t="shared" si="282"/>
        <v>-5.6086188736382643E-3</v>
      </c>
      <c r="K3004" s="5">
        <f t="shared" si="283"/>
        <v>-5.6086188736382643E-3</v>
      </c>
      <c r="L3004" s="5">
        <f t="shared" si="284"/>
        <v>-5.6086188736382643E-3</v>
      </c>
      <c r="M3004" s="5">
        <f t="shared" si="285"/>
        <v>-5.6086482787398861E-3</v>
      </c>
    </row>
    <row r="3005" spans="1:13" x14ac:dyDescent="0.3">
      <c r="A3005" s="1">
        <v>3003</v>
      </c>
      <c r="B3005" s="1">
        <v>29.375394570707002</v>
      </c>
      <c r="C3005" s="1">
        <v>-11.372728172819</v>
      </c>
      <c r="D3005" s="1">
        <v>378.81818181818198</v>
      </c>
      <c r="E3005" s="1">
        <v>84.705909730000002</v>
      </c>
      <c r="F3005" s="1">
        <v>91.724000000000004</v>
      </c>
      <c r="G3005" s="1">
        <v>91.365140616794903</v>
      </c>
      <c r="H3005" s="5">
        <f t="shared" si="280"/>
        <v>29.375394570707002</v>
      </c>
      <c r="I3005" s="5">
        <f t="shared" si="281"/>
        <v>53751.858968667097</v>
      </c>
      <c r="J3005" s="6">
        <f t="shared" si="282"/>
        <v>-5.7056558850323794E-3</v>
      </c>
      <c r="K3005" s="5">
        <f t="shared" si="283"/>
        <v>-5.7056558850323794E-3</v>
      </c>
      <c r="L3005" s="5">
        <f t="shared" si="284"/>
        <v>-5.7056558850323794E-3</v>
      </c>
      <c r="M3005" s="5">
        <f t="shared" si="285"/>
        <v>-5.7056868429569514E-3</v>
      </c>
    </row>
    <row r="3006" spans="1:13" x14ac:dyDescent="0.3">
      <c r="A3006" s="1">
        <v>3004</v>
      </c>
      <c r="B3006" s="1">
        <v>29.328125</v>
      </c>
      <c r="C3006" s="1">
        <v>-8.34000053380006</v>
      </c>
      <c r="D3006" s="1">
        <v>379</v>
      </c>
      <c r="E3006" s="1">
        <v>84.705909730000002</v>
      </c>
      <c r="F3006" s="1">
        <v>91.724000000000004</v>
      </c>
      <c r="G3006" s="1">
        <v>91.191830316082601</v>
      </c>
      <c r="H3006" s="5">
        <f t="shared" si="280"/>
        <v>29.328125</v>
      </c>
      <c r="I3006" s="5">
        <f t="shared" si="281"/>
        <v>53781.187093667097</v>
      </c>
      <c r="J3006" s="6">
        <f t="shared" si="282"/>
        <v>-5.9093549523640543E-3</v>
      </c>
      <c r="K3006" s="5">
        <f t="shared" si="283"/>
        <v>-5.9093549523640543E-3</v>
      </c>
      <c r="L3006" s="5">
        <f t="shared" si="284"/>
        <v>-5.9093549523640543E-3</v>
      </c>
      <c r="M3006" s="5">
        <f t="shared" si="285"/>
        <v>-5.9093893458191079E-3</v>
      </c>
    </row>
    <row r="3007" spans="1:13" x14ac:dyDescent="0.3">
      <c r="A3007" s="1">
        <v>3005</v>
      </c>
      <c r="B3007" s="1">
        <v>29.2855902777778</v>
      </c>
      <c r="C3007" s="1">
        <v>-12.7800004943993</v>
      </c>
      <c r="D3007" s="1">
        <v>378.77499999999998</v>
      </c>
      <c r="E3007" s="1">
        <v>84.705909730000002</v>
      </c>
      <c r="F3007" s="1">
        <v>91.724000000000004</v>
      </c>
      <c r="G3007" s="1">
        <v>91.010060677143599</v>
      </c>
      <c r="H3007" s="5">
        <f t="shared" si="280"/>
        <v>29.2855902777778</v>
      </c>
      <c r="I3007" s="5">
        <f t="shared" si="281"/>
        <v>53810.472683944878</v>
      </c>
      <c r="J3007" s="6">
        <f t="shared" si="282"/>
        <v>-6.2067944410507869E-3</v>
      </c>
      <c r="K3007" s="5">
        <f t="shared" si="283"/>
        <v>-6.2067944410507869E-3</v>
      </c>
      <c r="L3007" s="5">
        <f t="shared" si="284"/>
        <v>-6.2067944410507869E-3</v>
      </c>
      <c r="M3007" s="5">
        <f t="shared" si="285"/>
        <v>-6.2068342938073279E-3</v>
      </c>
    </row>
    <row r="3008" spans="1:13" x14ac:dyDescent="0.3">
      <c r="A3008" s="1">
        <v>3006</v>
      </c>
      <c r="B3008" s="1">
        <v>29.174952651515198</v>
      </c>
      <c r="C3008" s="1">
        <v>-18.1090915827271</v>
      </c>
      <c r="D3008" s="1">
        <v>378.625</v>
      </c>
      <c r="E3008" s="1">
        <v>84.705909730000002</v>
      </c>
      <c r="F3008" s="1">
        <v>91.724000000000004</v>
      </c>
      <c r="G3008" s="1">
        <v>90.816942300409295</v>
      </c>
      <c r="H3008" s="5">
        <f t="shared" si="280"/>
        <v>29.174952651515198</v>
      </c>
      <c r="I3008" s="5">
        <f t="shared" si="281"/>
        <v>53839.64763659639</v>
      </c>
      <c r="J3008" s="6">
        <f t="shared" si="282"/>
        <v>-6.6193209991130776E-3</v>
      </c>
      <c r="K3008" s="5">
        <f t="shared" si="283"/>
        <v>-6.6193209991130776E-3</v>
      </c>
      <c r="L3008" s="5">
        <f t="shared" si="284"/>
        <v>-6.6193209991130776E-3</v>
      </c>
      <c r="M3008" s="5">
        <f t="shared" si="285"/>
        <v>-6.6193693381106358E-3</v>
      </c>
    </row>
    <row r="3009" spans="1:13" x14ac:dyDescent="0.3">
      <c r="A3009" s="1">
        <v>3007</v>
      </c>
      <c r="B3009" s="1">
        <v>29.0842013888889</v>
      </c>
      <c r="C3009" s="1">
        <v>-19.950000760000002</v>
      </c>
      <c r="D3009" s="1">
        <v>378.625</v>
      </c>
      <c r="E3009" s="1">
        <v>84.705909730000002</v>
      </c>
      <c r="F3009" s="1">
        <v>89.270666666666301</v>
      </c>
      <c r="G3009" s="1">
        <v>90.619154898296998</v>
      </c>
      <c r="H3009" s="5">
        <f t="shared" si="280"/>
        <v>29.0842013888889</v>
      </c>
      <c r="I3009" s="5">
        <f t="shared" si="281"/>
        <v>53868.73183798528</v>
      </c>
      <c r="J3009" s="6">
        <f t="shared" si="282"/>
        <v>-6.8005099905496568E-3</v>
      </c>
      <c r="K3009" s="5">
        <f t="shared" si="283"/>
        <v>-6.8005099905496568E-3</v>
      </c>
      <c r="L3009" s="5">
        <f t="shared" si="284"/>
        <v>-6.8005099905496568E-3</v>
      </c>
      <c r="M3009" s="5">
        <f t="shared" si="285"/>
        <v>-6.8005624087657457E-3</v>
      </c>
    </row>
    <row r="3010" spans="1:13" x14ac:dyDescent="0.3">
      <c r="A3010" s="1">
        <v>3008</v>
      </c>
      <c r="B3010" s="1">
        <v>29.0755208333333</v>
      </c>
      <c r="C3010" s="1">
        <v>-31.500001144000599</v>
      </c>
      <c r="D3010" s="1">
        <v>377.9</v>
      </c>
      <c r="E3010" s="1">
        <v>84.705909730000002</v>
      </c>
      <c r="F3010" s="1">
        <v>88.78</v>
      </c>
      <c r="G3010" s="1">
        <v>90.435003377700497</v>
      </c>
      <c r="H3010" s="5">
        <f t="shared" si="280"/>
        <v>29.0755208333333</v>
      </c>
      <c r="I3010" s="5">
        <f t="shared" si="281"/>
        <v>53897.807358818616</v>
      </c>
      <c r="J3010" s="6">
        <f t="shared" si="282"/>
        <v>-6.3335587916754548E-3</v>
      </c>
      <c r="K3010" s="5">
        <f t="shared" si="283"/>
        <v>-6.3335587916754548E-3</v>
      </c>
      <c r="L3010" s="5">
        <f t="shared" si="284"/>
        <v>-6.3335587916754548E-3</v>
      </c>
      <c r="M3010" s="5">
        <f t="shared" si="285"/>
        <v>-6.3336011364678634E-3</v>
      </c>
    </row>
    <row r="3011" spans="1:13" x14ac:dyDescent="0.3">
      <c r="A3011" s="1">
        <v>3009</v>
      </c>
      <c r="B3011" s="1">
        <v>29.0581597222222</v>
      </c>
      <c r="C3011" s="1">
        <v>-36.354548020909498</v>
      </c>
      <c r="D3011" s="1">
        <v>377.65909090909099</v>
      </c>
      <c r="E3011" s="1">
        <v>84.705909730000002</v>
      </c>
      <c r="F3011" s="1">
        <v>88.78</v>
      </c>
      <c r="G3011" s="1">
        <v>90.275209792002698</v>
      </c>
      <c r="H3011" s="5">
        <f t="shared" si="280"/>
        <v>29.0581597222222</v>
      </c>
      <c r="I3011" s="5">
        <f t="shared" si="281"/>
        <v>53926.865518540835</v>
      </c>
      <c r="J3011" s="6">
        <f t="shared" si="282"/>
        <v>-5.4990951672550803E-3</v>
      </c>
      <c r="K3011" s="5">
        <f t="shared" si="283"/>
        <v>-5.4990951672550803E-3</v>
      </c>
      <c r="L3011" s="5">
        <f t="shared" si="284"/>
        <v>-5.4990951672550803E-3</v>
      </c>
      <c r="M3011" s="5">
        <f t="shared" si="285"/>
        <v>-5.4991228831155628E-3</v>
      </c>
    </row>
    <row r="3012" spans="1:13" x14ac:dyDescent="0.3">
      <c r="A3012" s="1">
        <v>3010</v>
      </c>
      <c r="B3012" s="1">
        <v>29.021859217171698</v>
      </c>
      <c r="C3012" s="1">
        <v>-40.554548090000601</v>
      </c>
      <c r="D3012" s="1">
        <v>377.36363636363598</v>
      </c>
      <c r="E3012" s="1">
        <v>84.705909730000002</v>
      </c>
      <c r="F3012" s="1">
        <v>88.78</v>
      </c>
      <c r="G3012" s="1">
        <v>90.139183973866096</v>
      </c>
      <c r="H3012" s="5">
        <f t="shared" ref="H3012:H3075" si="286">(A3012-A3011)*B3012</f>
        <v>29.021859217171698</v>
      </c>
      <c r="I3012" s="5">
        <f t="shared" ref="I3012:I3075" si="287">H3012+I3011</f>
        <v>53955.887377758008</v>
      </c>
      <c r="J3012" s="6">
        <f t="shared" ref="J3012:J3075" si="288">IF(H3012=0,0,(G3012-G3011)/H3012)</f>
        <v>-4.6870125417780998E-3</v>
      </c>
      <c r="K3012" s="5">
        <f t="shared" ref="K3012:K3075" si="289">IF(J3012&gt;1,K3011,J3012)</f>
        <v>-4.6870125417780998E-3</v>
      </c>
      <c r="L3012" s="5">
        <f t="shared" ref="L3012:L3075" si="290">IF(K3012&lt;-1,L3011,K3012)</f>
        <v>-4.6870125417780998E-3</v>
      </c>
      <c r="M3012" s="5">
        <f t="shared" ref="M3012:M3075" si="291">ASIN(L3012)</f>
        <v>-4.6870297027306234E-3</v>
      </c>
    </row>
    <row r="3013" spans="1:13" x14ac:dyDescent="0.3">
      <c r="A3013" s="1">
        <v>3011</v>
      </c>
      <c r="B3013" s="1">
        <v>29.0182291666667</v>
      </c>
      <c r="C3013" s="1">
        <v>-46.620001985999302</v>
      </c>
      <c r="D3013" s="1">
        <v>376.97500000000002</v>
      </c>
      <c r="E3013" s="1">
        <v>84.705909730000002</v>
      </c>
      <c r="F3013" s="1">
        <v>88.78</v>
      </c>
      <c r="G3013" s="1">
        <v>90.024763664827006</v>
      </c>
      <c r="H3013" s="5">
        <f t="shared" si="286"/>
        <v>29.0182291666667</v>
      </c>
      <c r="I3013" s="5">
        <f t="shared" si="287"/>
        <v>53984.905606924673</v>
      </c>
      <c r="J3013" s="6">
        <f t="shared" si="288"/>
        <v>-3.94304932881725E-3</v>
      </c>
      <c r="K3013" s="5">
        <f t="shared" si="289"/>
        <v>-3.94304932881725E-3</v>
      </c>
      <c r="L3013" s="5">
        <f t="shared" si="290"/>
        <v>-3.94304932881725E-3</v>
      </c>
      <c r="M3013" s="5">
        <f t="shared" si="291"/>
        <v>-3.9430595464060069E-3</v>
      </c>
    </row>
    <row r="3014" spans="1:13" x14ac:dyDescent="0.3">
      <c r="A3014" s="1">
        <v>3012</v>
      </c>
      <c r="B3014" s="1">
        <v>29.065261994949498</v>
      </c>
      <c r="C3014" s="1">
        <v>-50.4272762609083</v>
      </c>
      <c r="D3014" s="1">
        <v>376.82954545454601</v>
      </c>
      <c r="E3014" s="1">
        <v>84.705909730000002</v>
      </c>
      <c r="F3014" s="1">
        <v>88.78</v>
      </c>
      <c r="G3014" s="1">
        <v>89.930130046332906</v>
      </c>
      <c r="H3014" s="5">
        <f t="shared" si="286"/>
        <v>29.065261994949498</v>
      </c>
      <c r="I3014" s="5">
        <f t="shared" si="287"/>
        <v>54013.97086891962</v>
      </c>
      <c r="J3014" s="6">
        <f t="shared" si="288"/>
        <v>-3.2559010997576516E-3</v>
      </c>
      <c r="K3014" s="5">
        <f t="shared" si="289"/>
        <v>-3.2559010997576516E-3</v>
      </c>
      <c r="L3014" s="5">
        <f t="shared" si="290"/>
        <v>-3.2559010997576516E-3</v>
      </c>
      <c r="M3014" s="5">
        <f t="shared" si="291"/>
        <v>-3.2559068523610652E-3</v>
      </c>
    </row>
    <row r="3015" spans="1:13" x14ac:dyDescent="0.3">
      <c r="A3015" s="1">
        <v>3013</v>
      </c>
      <c r="B3015" s="1">
        <v>29.0568576388889</v>
      </c>
      <c r="C3015" s="1">
        <v>-55.020002365999602</v>
      </c>
      <c r="D3015" s="1">
        <v>376.58749999999998</v>
      </c>
      <c r="E3015" s="1">
        <v>84.705909730000002</v>
      </c>
      <c r="F3015" s="1">
        <v>88.78</v>
      </c>
      <c r="G3015" s="1">
        <v>89.853778827909096</v>
      </c>
      <c r="H3015" s="5">
        <f t="shared" si="286"/>
        <v>29.0568576388889</v>
      </c>
      <c r="I3015" s="5">
        <f t="shared" si="287"/>
        <v>54043.02772655851</v>
      </c>
      <c r="J3015" s="6">
        <f t="shared" si="288"/>
        <v>-2.6276488453322346E-3</v>
      </c>
      <c r="K3015" s="5">
        <f t="shared" si="289"/>
        <v>-2.6276488453322346E-3</v>
      </c>
      <c r="L3015" s="5">
        <f t="shared" si="290"/>
        <v>-2.6276488453322346E-3</v>
      </c>
      <c r="M3015" s="5">
        <f t="shared" si="291"/>
        <v>-2.6276518691253788E-3</v>
      </c>
    </row>
    <row r="3016" spans="1:13" x14ac:dyDescent="0.3">
      <c r="A3016" s="1">
        <v>3014</v>
      </c>
      <c r="B3016" s="1">
        <v>29.0419823232323</v>
      </c>
      <c r="C3016" s="1">
        <v>-59.3181845909087</v>
      </c>
      <c r="D3016" s="1">
        <v>376.20454545454601</v>
      </c>
      <c r="E3016" s="1">
        <v>84.705909730000002</v>
      </c>
      <c r="F3016" s="1">
        <v>88.78</v>
      </c>
      <c r="G3016" s="1">
        <v>89.794496335044997</v>
      </c>
      <c r="H3016" s="5">
        <f t="shared" si="286"/>
        <v>29.0419823232323</v>
      </c>
      <c r="I3016" s="5">
        <f t="shared" si="287"/>
        <v>54072.06970888174</v>
      </c>
      <c r="J3016" s="6">
        <f t="shared" si="288"/>
        <v>-2.0412688157542191E-3</v>
      </c>
      <c r="K3016" s="5">
        <f t="shared" si="289"/>
        <v>-2.0412688157542191E-3</v>
      </c>
      <c r="L3016" s="5">
        <f t="shared" si="290"/>
        <v>-2.0412688157542191E-3</v>
      </c>
      <c r="M3016" s="5">
        <f t="shared" si="291"/>
        <v>-2.0412702333426711E-3</v>
      </c>
    </row>
    <row r="3017" spans="1:13" x14ac:dyDescent="0.3">
      <c r="A3017" s="1">
        <v>3015</v>
      </c>
      <c r="B3017" s="1">
        <v>29.0104166666667</v>
      </c>
      <c r="C3017" s="1">
        <v>-64.5</v>
      </c>
      <c r="D3017" s="1">
        <v>375.75</v>
      </c>
      <c r="E3017" s="1">
        <v>84.705909730000002</v>
      </c>
      <c r="F3017" s="1">
        <v>88.78</v>
      </c>
      <c r="G3017" s="1">
        <v>89.751340216695098</v>
      </c>
      <c r="H3017" s="5">
        <f t="shared" si="286"/>
        <v>29.0104166666667</v>
      </c>
      <c r="I3017" s="5">
        <f t="shared" si="287"/>
        <v>54101.080125548404</v>
      </c>
      <c r="J3017" s="6">
        <f t="shared" si="288"/>
        <v>-1.4876076702298935E-3</v>
      </c>
      <c r="K3017" s="5">
        <f t="shared" si="289"/>
        <v>-1.4876076702298935E-3</v>
      </c>
      <c r="L3017" s="5">
        <f t="shared" si="290"/>
        <v>-1.4876076702298935E-3</v>
      </c>
      <c r="M3017" s="5">
        <f t="shared" si="291"/>
        <v>-1.4876082189039289E-3</v>
      </c>
    </row>
    <row r="3018" spans="1:13" x14ac:dyDescent="0.3">
      <c r="A3018" s="1">
        <v>3016</v>
      </c>
      <c r="B3018" s="1">
        <v>29.0581597222222</v>
      </c>
      <c r="C3018" s="1">
        <v>-65.25</v>
      </c>
      <c r="D3018" s="1">
        <v>375.75</v>
      </c>
      <c r="E3018" s="1">
        <v>84.705909730000002</v>
      </c>
      <c r="F3018" s="1">
        <v>88.78</v>
      </c>
      <c r="G3018" s="1">
        <v>89.723624465721599</v>
      </c>
      <c r="H3018" s="5">
        <f t="shared" si="286"/>
        <v>29.0581597222222</v>
      </c>
      <c r="I3018" s="5">
        <f t="shared" si="287"/>
        <v>54130.138285270623</v>
      </c>
      <c r="J3018" s="6">
        <f t="shared" si="288"/>
        <v>-9.5380269220226991E-4</v>
      </c>
      <c r="K3018" s="5">
        <f t="shared" si="289"/>
        <v>-9.5380269220226991E-4</v>
      </c>
      <c r="L3018" s="5">
        <f t="shared" si="290"/>
        <v>-9.5380269220226991E-4</v>
      </c>
      <c r="M3018" s="5">
        <f t="shared" si="291"/>
        <v>-9.5380283682100519E-4</v>
      </c>
    </row>
    <row r="3019" spans="1:13" x14ac:dyDescent="0.3">
      <c r="A3019" s="1">
        <v>3017</v>
      </c>
      <c r="B3019" s="1">
        <v>29.0190972222222</v>
      </c>
      <c r="C3019" s="1">
        <v>-68.700004579999998</v>
      </c>
      <c r="D3019" s="1">
        <v>375.375</v>
      </c>
      <c r="E3019" s="1">
        <v>84.705909730000002</v>
      </c>
      <c r="F3019" s="1">
        <v>88.78</v>
      </c>
      <c r="G3019" s="1">
        <v>89.710908514164998</v>
      </c>
      <c r="H3019" s="5">
        <f t="shared" si="286"/>
        <v>29.0190972222222</v>
      </c>
      <c r="I3019" s="5">
        <f t="shared" si="287"/>
        <v>54159.157382492842</v>
      </c>
      <c r="J3019" s="6">
        <f t="shared" si="288"/>
        <v>-4.3819252746646629E-4</v>
      </c>
      <c r="K3019" s="5">
        <f t="shared" si="289"/>
        <v>-4.3819252746646629E-4</v>
      </c>
      <c r="L3019" s="5">
        <f t="shared" si="290"/>
        <v>-4.3819252746646629E-4</v>
      </c>
      <c r="M3019" s="5">
        <f t="shared" si="291"/>
        <v>-4.3819254148955524E-4</v>
      </c>
    </row>
    <row r="3020" spans="1:13" x14ac:dyDescent="0.3">
      <c r="A3020" s="1">
        <v>3018</v>
      </c>
      <c r="B3020" s="1">
        <v>29.049961419753</v>
      </c>
      <c r="C3020" s="1">
        <v>-70.833339264444703</v>
      </c>
      <c r="D3020" s="1">
        <v>375.26388888888903</v>
      </c>
      <c r="E3020" s="1">
        <v>84.705909730000002</v>
      </c>
      <c r="F3020" s="1">
        <v>88.757000000000005</v>
      </c>
      <c r="G3020" s="1">
        <v>89.713081631666199</v>
      </c>
      <c r="H3020" s="5">
        <f t="shared" si="286"/>
        <v>29.049961419753</v>
      </c>
      <c r="I3020" s="5">
        <f t="shared" si="287"/>
        <v>54188.207343912596</v>
      </c>
      <c r="J3020" s="6">
        <f t="shared" si="288"/>
        <v>7.480620954364169E-5</v>
      </c>
      <c r="K3020" s="5">
        <f t="shared" si="289"/>
        <v>7.480620954364169E-5</v>
      </c>
      <c r="L3020" s="5">
        <f t="shared" si="290"/>
        <v>7.480620954364169E-5</v>
      </c>
      <c r="M3020" s="5">
        <f t="shared" si="291"/>
        <v>7.4806209613410561E-5</v>
      </c>
    </row>
    <row r="3021" spans="1:13" x14ac:dyDescent="0.3">
      <c r="A3021" s="1">
        <v>3019</v>
      </c>
      <c r="B3021" s="1">
        <v>29.0499131944445</v>
      </c>
      <c r="C3021" s="1">
        <v>-73.260000610000205</v>
      </c>
      <c r="D3021" s="1">
        <v>375.13749999999999</v>
      </c>
      <c r="E3021" s="1">
        <v>84.705909730000002</v>
      </c>
      <c r="F3021" s="1">
        <v>88.757000000000005</v>
      </c>
      <c r="G3021" s="1">
        <v>89.730361165302696</v>
      </c>
      <c r="H3021" s="5">
        <f t="shared" si="286"/>
        <v>29.0499131944445</v>
      </c>
      <c r="I3021" s="5">
        <f t="shared" si="287"/>
        <v>54217.257257107041</v>
      </c>
      <c r="J3021" s="6">
        <f t="shared" si="288"/>
        <v>5.9482221240514995E-4</v>
      </c>
      <c r="K3021" s="5">
        <f t="shared" si="289"/>
        <v>5.9482221240514995E-4</v>
      </c>
      <c r="L3021" s="5">
        <f t="shared" si="290"/>
        <v>5.9482221240514995E-4</v>
      </c>
      <c r="M3021" s="5">
        <f t="shared" si="291"/>
        <v>5.9482224748117353E-4</v>
      </c>
    </row>
    <row r="3022" spans="1:13" x14ac:dyDescent="0.3">
      <c r="A3022" s="1">
        <v>3020</v>
      </c>
      <c r="B3022" s="1">
        <v>29.060132575757599</v>
      </c>
      <c r="C3022" s="1">
        <v>-74.113636363636502</v>
      </c>
      <c r="D3022" s="1">
        <v>374.92045454545502</v>
      </c>
      <c r="E3022" s="1">
        <v>84.705909730000002</v>
      </c>
      <c r="F3022" s="1">
        <v>88.757000000000005</v>
      </c>
      <c r="G3022" s="1">
        <v>89.763113191196595</v>
      </c>
      <c r="H3022" s="5">
        <f t="shared" si="286"/>
        <v>29.060132575757599</v>
      </c>
      <c r="I3022" s="5">
        <f t="shared" si="287"/>
        <v>54246.317389682801</v>
      </c>
      <c r="J3022" s="6">
        <f t="shared" si="288"/>
        <v>1.1270432372776286E-3</v>
      </c>
      <c r="K3022" s="5">
        <f t="shared" si="289"/>
        <v>1.1270432372776286E-3</v>
      </c>
      <c r="L3022" s="5">
        <f t="shared" si="290"/>
        <v>1.1270432372776286E-3</v>
      </c>
      <c r="M3022" s="5">
        <f t="shared" si="291"/>
        <v>1.1270434758777884E-3</v>
      </c>
    </row>
    <row r="3023" spans="1:13" x14ac:dyDescent="0.3">
      <c r="A3023" s="1">
        <v>3021</v>
      </c>
      <c r="B3023" s="1">
        <v>29.09375</v>
      </c>
      <c r="C3023" s="1">
        <v>-73.530004879999794</v>
      </c>
      <c r="D3023" s="1">
        <v>374.875</v>
      </c>
      <c r="E3023" s="1">
        <v>84.705909730000002</v>
      </c>
      <c r="F3023" s="1">
        <v>88.757000000000005</v>
      </c>
      <c r="G3023" s="1">
        <v>89.811858333639506</v>
      </c>
      <c r="H3023" s="5">
        <f t="shared" si="286"/>
        <v>29.09375</v>
      </c>
      <c r="I3023" s="5">
        <f t="shared" si="287"/>
        <v>54275.411139682801</v>
      </c>
      <c r="J3023" s="6">
        <f t="shared" si="288"/>
        <v>1.6754506532472115E-3</v>
      </c>
      <c r="K3023" s="5">
        <f t="shared" si="289"/>
        <v>1.6754506532472115E-3</v>
      </c>
      <c r="L3023" s="5">
        <f t="shared" si="290"/>
        <v>1.6754506532472115E-3</v>
      </c>
      <c r="M3023" s="5">
        <f t="shared" si="291"/>
        <v>1.6754514371175328E-3</v>
      </c>
    </row>
    <row r="3024" spans="1:13" x14ac:dyDescent="0.3">
      <c r="A3024" s="1">
        <v>3022</v>
      </c>
      <c r="B3024" s="1">
        <v>29.1501736111111</v>
      </c>
      <c r="C3024" s="1">
        <v>-68.430004883998905</v>
      </c>
      <c r="D3024" s="1">
        <v>375.07499999999999</v>
      </c>
      <c r="E3024" s="1">
        <v>84.705909730000002</v>
      </c>
      <c r="F3024" s="1">
        <v>88.757000000000005</v>
      </c>
      <c r="G3024" s="1">
        <v>89.877371442569796</v>
      </c>
      <c r="H3024" s="5">
        <f t="shared" si="286"/>
        <v>29.1501736111111</v>
      </c>
      <c r="I3024" s="5">
        <f t="shared" si="287"/>
        <v>54304.561313293911</v>
      </c>
      <c r="J3024" s="6">
        <f t="shared" si="288"/>
        <v>2.2474346055118642E-3</v>
      </c>
      <c r="K3024" s="5">
        <f t="shared" si="289"/>
        <v>2.2474346055118642E-3</v>
      </c>
      <c r="L3024" s="5">
        <f t="shared" si="290"/>
        <v>2.2474346055118642E-3</v>
      </c>
      <c r="M3024" s="5">
        <f t="shared" si="291"/>
        <v>2.2474364974674108E-3</v>
      </c>
    </row>
    <row r="3025" spans="1:13" x14ac:dyDescent="0.3">
      <c r="A3025" s="1">
        <v>3023</v>
      </c>
      <c r="B3025" s="1">
        <v>29.225457702020201</v>
      </c>
      <c r="C3025" s="1">
        <v>-64.909094376363896</v>
      </c>
      <c r="D3025" s="1">
        <v>375.30681818181802</v>
      </c>
      <c r="E3025" s="1">
        <v>84.705909730000002</v>
      </c>
      <c r="F3025" s="1">
        <v>88.757000000000005</v>
      </c>
      <c r="G3025" s="1">
        <v>89.960693910542304</v>
      </c>
      <c r="H3025" s="5">
        <f t="shared" si="286"/>
        <v>29.225457702020201</v>
      </c>
      <c r="I3025" s="5">
        <f t="shared" si="287"/>
        <v>54333.786770995932</v>
      </c>
      <c r="J3025" s="6">
        <f t="shared" si="288"/>
        <v>2.851023543311286E-3</v>
      </c>
      <c r="K3025" s="5">
        <f t="shared" si="289"/>
        <v>2.851023543311286E-3</v>
      </c>
      <c r="L3025" s="5">
        <f t="shared" si="290"/>
        <v>2.851023543311286E-3</v>
      </c>
      <c r="M3025" s="5">
        <f t="shared" si="291"/>
        <v>2.8510274056712721E-3</v>
      </c>
    </row>
    <row r="3026" spans="1:13" x14ac:dyDescent="0.3">
      <c r="A3026" s="1">
        <v>3024</v>
      </c>
      <c r="B3026" s="1">
        <v>29.2430555555556</v>
      </c>
      <c r="C3026" s="1">
        <v>-60.900003050000798</v>
      </c>
      <c r="D3026" s="1">
        <v>375.55</v>
      </c>
      <c r="E3026" s="1">
        <v>84.705909730000002</v>
      </c>
      <c r="F3026" s="1">
        <v>88.757000000000005</v>
      </c>
      <c r="G3026" s="1">
        <v>90.063150226643501</v>
      </c>
      <c r="H3026" s="5">
        <f t="shared" si="286"/>
        <v>29.2430555555556</v>
      </c>
      <c r="I3026" s="5">
        <f t="shared" si="287"/>
        <v>54363.029826551487</v>
      </c>
      <c r="J3026" s="6">
        <f t="shared" si="288"/>
        <v>3.5036118543273161E-3</v>
      </c>
      <c r="K3026" s="5">
        <f t="shared" si="289"/>
        <v>3.5036118543273161E-3</v>
      </c>
      <c r="L3026" s="5">
        <f t="shared" si="290"/>
        <v>3.5036118543273161E-3</v>
      </c>
      <c r="M3026" s="5">
        <f t="shared" si="291"/>
        <v>3.5036190223456899E-3</v>
      </c>
    </row>
    <row r="3027" spans="1:13" x14ac:dyDescent="0.3">
      <c r="A3027" s="1">
        <v>3025</v>
      </c>
      <c r="B3027" s="1">
        <v>29.243213383838398</v>
      </c>
      <c r="C3027" s="1">
        <v>-56.877275293636799</v>
      </c>
      <c r="D3027" s="1">
        <v>375.70454545454498</v>
      </c>
      <c r="E3027" s="1">
        <v>84.705909730000002</v>
      </c>
      <c r="F3027" s="1">
        <v>88.757000000000005</v>
      </c>
      <c r="G3027" s="1">
        <v>90.1863690304925</v>
      </c>
      <c r="H3027" s="5">
        <f t="shared" si="286"/>
        <v>29.243213383838398</v>
      </c>
      <c r="I3027" s="5">
        <f t="shared" si="287"/>
        <v>54392.273039935324</v>
      </c>
      <c r="J3027" s="6">
        <f t="shared" si="288"/>
        <v>4.2135863193850549E-3</v>
      </c>
      <c r="K3027" s="5">
        <f t="shared" si="289"/>
        <v>4.2135863193850549E-3</v>
      </c>
      <c r="L3027" s="5">
        <f t="shared" si="290"/>
        <v>4.2135863193850549E-3</v>
      </c>
      <c r="M3027" s="5">
        <f t="shared" si="291"/>
        <v>4.2135987877040598E-3</v>
      </c>
    </row>
    <row r="3028" spans="1:13" x14ac:dyDescent="0.3">
      <c r="A3028" s="1">
        <v>3026</v>
      </c>
      <c r="B3028" s="1">
        <v>29.2786458333334</v>
      </c>
      <c r="C3028" s="1">
        <v>-54.180001834000201</v>
      </c>
      <c r="D3028" s="1">
        <v>375.9</v>
      </c>
      <c r="E3028" s="1">
        <v>84.705909730000002</v>
      </c>
      <c r="F3028" s="1">
        <v>88.757000000000005</v>
      </c>
      <c r="G3028" s="1">
        <v>90.332309001001605</v>
      </c>
      <c r="H3028" s="5">
        <f t="shared" si="286"/>
        <v>29.2786458333334</v>
      </c>
      <c r="I3028" s="5">
        <f t="shared" si="287"/>
        <v>54421.55168576866</v>
      </c>
      <c r="J3028" s="6">
        <f t="shared" si="288"/>
        <v>4.9845191386192287E-3</v>
      </c>
      <c r="K3028" s="5">
        <f t="shared" si="289"/>
        <v>4.9845191386192287E-3</v>
      </c>
      <c r="L3028" s="5">
        <f t="shared" si="290"/>
        <v>4.9845191386192287E-3</v>
      </c>
      <c r="M3028" s="5">
        <f t="shared" si="291"/>
        <v>4.9845397792710917E-3</v>
      </c>
    </row>
    <row r="3029" spans="1:13" x14ac:dyDescent="0.3">
      <c r="A3029" s="1">
        <v>3027</v>
      </c>
      <c r="B3029" s="1">
        <v>29.3012152777778</v>
      </c>
      <c r="C3029" s="1">
        <v>-53.400001529999997</v>
      </c>
      <c r="D3029" s="1">
        <v>376</v>
      </c>
      <c r="E3029" s="1">
        <v>84.705909730000002</v>
      </c>
      <c r="F3029" s="1">
        <v>91.307000000000301</v>
      </c>
      <c r="G3029" s="1">
        <v>90.493156328640097</v>
      </c>
      <c r="H3029" s="5">
        <f t="shared" si="286"/>
        <v>29.3012152777778</v>
      </c>
      <c r="I3029" s="5">
        <f t="shared" si="287"/>
        <v>54450.852901046441</v>
      </c>
      <c r="J3029" s="6">
        <f t="shared" si="288"/>
        <v>5.489442199364346E-3</v>
      </c>
      <c r="K3029" s="5">
        <f t="shared" si="289"/>
        <v>5.489442199364346E-3</v>
      </c>
      <c r="L3029" s="5">
        <f t="shared" si="290"/>
        <v>5.489442199364346E-3</v>
      </c>
      <c r="M3029" s="5">
        <f t="shared" si="291"/>
        <v>5.4894697695244783E-3</v>
      </c>
    </row>
    <row r="3030" spans="1:13" x14ac:dyDescent="0.3">
      <c r="A3030" s="1">
        <v>3028</v>
      </c>
      <c r="B3030" s="1">
        <v>29.331202651515099</v>
      </c>
      <c r="C3030" s="1">
        <v>-42.900001875454699</v>
      </c>
      <c r="D3030" s="1">
        <v>376.51136363636402</v>
      </c>
      <c r="E3030" s="1">
        <v>84.705909730000002</v>
      </c>
      <c r="F3030" s="1">
        <v>91.731999999999999</v>
      </c>
      <c r="G3030" s="1">
        <v>90.649511563776798</v>
      </c>
      <c r="H3030" s="5">
        <f t="shared" si="286"/>
        <v>29.331202651515099</v>
      </c>
      <c r="I3030" s="5">
        <f t="shared" si="287"/>
        <v>54480.184103697953</v>
      </c>
      <c r="J3030" s="6">
        <f t="shared" si="288"/>
        <v>5.3306793108472928E-3</v>
      </c>
      <c r="K3030" s="5">
        <f t="shared" si="289"/>
        <v>5.3306793108472928E-3</v>
      </c>
      <c r="L3030" s="5">
        <f t="shared" si="290"/>
        <v>5.3306793108472928E-3</v>
      </c>
      <c r="M3030" s="5">
        <f t="shared" si="291"/>
        <v>5.3307045573934278E-3</v>
      </c>
    </row>
    <row r="3031" spans="1:13" x14ac:dyDescent="0.3">
      <c r="A3031" s="1">
        <v>3029</v>
      </c>
      <c r="B3031" s="1">
        <v>29.3272569444445</v>
      </c>
      <c r="C3031" s="1">
        <v>-39.375001910000002</v>
      </c>
      <c r="D3031" s="1">
        <v>376.8125</v>
      </c>
      <c r="E3031" s="1">
        <v>84.705909730000002</v>
      </c>
      <c r="F3031" s="1">
        <v>91.731999999999999</v>
      </c>
      <c r="G3031" s="1">
        <v>90.790348569725495</v>
      </c>
      <c r="H3031" s="5">
        <f t="shared" si="286"/>
        <v>29.3272569444445</v>
      </c>
      <c r="I3031" s="5">
        <f t="shared" si="287"/>
        <v>54509.511360642398</v>
      </c>
      <c r="J3031" s="6">
        <f t="shared" si="288"/>
        <v>4.8022563520171259E-3</v>
      </c>
      <c r="K3031" s="5">
        <f t="shared" si="289"/>
        <v>4.8022563520171259E-3</v>
      </c>
      <c r="L3031" s="5">
        <f t="shared" si="290"/>
        <v>4.8022563520171259E-3</v>
      </c>
      <c r="M3031" s="5">
        <f t="shared" si="291"/>
        <v>4.8022748102140769E-3</v>
      </c>
    </row>
    <row r="3032" spans="1:13" x14ac:dyDescent="0.3">
      <c r="A3032" s="1">
        <v>3030</v>
      </c>
      <c r="B3032" s="1">
        <v>29.291745580808101</v>
      </c>
      <c r="C3032" s="1">
        <v>-32.918183412726897</v>
      </c>
      <c r="D3032" s="1">
        <v>377.34090909090901</v>
      </c>
      <c r="E3032" s="1">
        <v>84.705909730000002</v>
      </c>
      <c r="F3032" s="1">
        <v>91.731999999999999</v>
      </c>
      <c r="G3032" s="1">
        <v>90.916217139513506</v>
      </c>
      <c r="H3032" s="5">
        <f t="shared" si="286"/>
        <v>29.291745580808101</v>
      </c>
      <c r="I3032" s="5">
        <f t="shared" si="287"/>
        <v>54538.803106223204</v>
      </c>
      <c r="J3032" s="6">
        <f t="shared" si="288"/>
        <v>4.2970661970545025E-3</v>
      </c>
      <c r="K3032" s="5">
        <f t="shared" si="289"/>
        <v>4.2970661970545025E-3</v>
      </c>
      <c r="L3032" s="5">
        <f t="shared" si="290"/>
        <v>4.2970661970545025E-3</v>
      </c>
      <c r="M3032" s="5">
        <f t="shared" si="291"/>
        <v>4.2970794212265438E-3</v>
      </c>
    </row>
    <row r="3033" spans="1:13" x14ac:dyDescent="0.3">
      <c r="A3033" s="1">
        <v>3031</v>
      </c>
      <c r="B3033" s="1">
        <v>29.2647569444444</v>
      </c>
      <c r="C3033" s="1">
        <v>-26.280001067999901</v>
      </c>
      <c r="D3033" s="1">
        <v>377.75</v>
      </c>
      <c r="E3033" s="1">
        <v>84.705909730000002</v>
      </c>
      <c r="F3033" s="1">
        <v>91.731999999999999</v>
      </c>
      <c r="G3033" s="1">
        <v>91.029118072577802</v>
      </c>
      <c r="H3033" s="5">
        <f t="shared" si="286"/>
        <v>29.2647569444444</v>
      </c>
      <c r="I3033" s="5">
        <f t="shared" si="287"/>
        <v>54568.067863167649</v>
      </c>
      <c r="J3033" s="6">
        <f t="shared" si="288"/>
        <v>3.8579145994147358E-3</v>
      </c>
      <c r="K3033" s="5">
        <f t="shared" si="289"/>
        <v>3.8579145994147358E-3</v>
      </c>
      <c r="L3033" s="5">
        <f t="shared" si="290"/>
        <v>3.8579145994147358E-3</v>
      </c>
      <c r="M3033" s="5">
        <f t="shared" si="291"/>
        <v>3.857924169360739E-3</v>
      </c>
    </row>
    <row r="3034" spans="1:13" x14ac:dyDescent="0.3">
      <c r="A3034" s="1">
        <v>3032</v>
      </c>
      <c r="B3034" s="1">
        <v>29.2057291666666</v>
      </c>
      <c r="C3034" s="1">
        <v>-29.310002138000801</v>
      </c>
      <c r="D3034" s="1">
        <v>377.55</v>
      </c>
      <c r="E3034" s="1">
        <v>84.705909730000002</v>
      </c>
      <c r="F3034" s="1">
        <v>91.731999999999999</v>
      </c>
      <c r="G3034" s="1">
        <v>91.130846035559003</v>
      </c>
      <c r="H3034" s="5">
        <f t="shared" si="286"/>
        <v>29.2057291666666</v>
      </c>
      <c r="I3034" s="5">
        <f t="shared" si="287"/>
        <v>54597.273592334313</v>
      </c>
      <c r="J3034" s="6">
        <f t="shared" si="288"/>
        <v>3.4831509393474127E-3</v>
      </c>
      <c r="K3034" s="5">
        <f t="shared" si="289"/>
        <v>3.4831509393474127E-3</v>
      </c>
      <c r="L3034" s="5">
        <f t="shared" si="290"/>
        <v>3.4831509393474127E-3</v>
      </c>
      <c r="M3034" s="5">
        <f t="shared" si="291"/>
        <v>3.4831579825147139E-3</v>
      </c>
    </row>
    <row r="3035" spans="1:13" x14ac:dyDescent="0.3">
      <c r="A3035" s="1">
        <v>3033</v>
      </c>
      <c r="B3035" s="1">
        <v>29.129577020201999</v>
      </c>
      <c r="C3035" s="1">
        <v>-37.745457042728198</v>
      </c>
      <c r="D3035" s="1">
        <v>377.06818181818198</v>
      </c>
      <c r="E3035" s="1">
        <v>84.705909730000002</v>
      </c>
      <c r="F3035" s="1">
        <v>91.731999999999999</v>
      </c>
      <c r="G3035" s="1">
        <v>91.223018090217593</v>
      </c>
      <c r="H3035" s="5">
        <f t="shared" si="286"/>
        <v>29.129577020201999</v>
      </c>
      <c r="I3035" s="5">
        <f t="shared" si="287"/>
        <v>54626.403169354518</v>
      </c>
      <c r="J3035" s="6">
        <f t="shared" si="288"/>
        <v>3.1642084811141233E-3</v>
      </c>
      <c r="K3035" s="5">
        <f t="shared" si="289"/>
        <v>3.1642084811141233E-3</v>
      </c>
      <c r="L3035" s="5">
        <f t="shared" si="290"/>
        <v>3.1642084811141233E-3</v>
      </c>
      <c r="M3035" s="5">
        <f t="shared" si="291"/>
        <v>3.1642137612606807E-3</v>
      </c>
    </row>
    <row r="3036" spans="1:13" x14ac:dyDescent="0.3">
      <c r="A3036" s="1">
        <v>3034</v>
      </c>
      <c r="B3036" s="1">
        <v>29.1076388888889</v>
      </c>
      <c r="C3036" s="1">
        <v>-43.935001758000602</v>
      </c>
      <c r="D3036" s="1">
        <v>376.67500000000001</v>
      </c>
      <c r="E3036" s="1">
        <v>84.705909730000002</v>
      </c>
      <c r="F3036" s="1">
        <v>91.731999999999999</v>
      </c>
      <c r="G3036" s="1">
        <v>91.307099398153397</v>
      </c>
      <c r="H3036" s="5">
        <f t="shared" si="286"/>
        <v>29.1076388888889</v>
      </c>
      <c r="I3036" s="5">
        <f t="shared" si="287"/>
        <v>54655.510808243409</v>
      </c>
      <c r="J3036" s="6">
        <f t="shared" si="288"/>
        <v>2.8886337451403577E-3</v>
      </c>
      <c r="K3036" s="5">
        <f t="shared" si="289"/>
        <v>2.8886337451403577E-3</v>
      </c>
      <c r="L3036" s="5">
        <f t="shared" si="290"/>
        <v>2.8886337451403577E-3</v>
      </c>
      <c r="M3036" s="5">
        <f t="shared" si="291"/>
        <v>2.8886377623807569E-3</v>
      </c>
    </row>
    <row r="3037" spans="1:13" x14ac:dyDescent="0.3">
      <c r="A3037" s="1">
        <v>3035</v>
      </c>
      <c r="B3037" s="1">
        <v>29.093276515151501</v>
      </c>
      <c r="C3037" s="1">
        <v>-47.290911588182098</v>
      </c>
      <c r="D3037" s="1">
        <v>376.5</v>
      </c>
      <c r="E3037" s="1">
        <v>84.705909730000002</v>
      </c>
      <c r="F3037" s="1">
        <v>91.731999999999999</v>
      </c>
      <c r="G3037" s="1">
        <v>91.384426510928606</v>
      </c>
      <c r="H3037" s="5">
        <f t="shared" si="286"/>
        <v>29.093276515151501</v>
      </c>
      <c r="I3037" s="5">
        <f t="shared" si="287"/>
        <v>54684.604084758561</v>
      </c>
      <c r="J3037" s="6">
        <f t="shared" si="288"/>
        <v>2.6579032009315618E-3</v>
      </c>
      <c r="K3037" s="5">
        <f t="shared" si="289"/>
        <v>2.6579032009315618E-3</v>
      </c>
      <c r="L3037" s="5">
        <f t="shared" si="290"/>
        <v>2.6579032009315618E-3</v>
      </c>
      <c r="M3037" s="5">
        <f t="shared" si="291"/>
        <v>2.657906330378634E-3</v>
      </c>
    </row>
    <row r="3038" spans="1:13" x14ac:dyDescent="0.3">
      <c r="A3038" s="1">
        <v>3036</v>
      </c>
      <c r="B3038" s="1">
        <v>29.0868055555556</v>
      </c>
      <c r="C3038" s="1">
        <v>-50.160002897999703</v>
      </c>
      <c r="D3038" s="1">
        <v>376.42500000000001</v>
      </c>
      <c r="E3038" s="1">
        <v>84.705909730000002</v>
      </c>
      <c r="F3038" s="1">
        <v>91.731999999999999</v>
      </c>
      <c r="G3038" s="1">
        <v>91.456228615813302</v>
      </c>
      <c r="H3038" s="5">
        <f t="shared" si="286"/>
        <v>29.0868055555556</v>
      </c>
      <c r="I3038" s="5">
        <f t="shared" si="287"/>
        <v>54713.690890314116</v>
      </c>
      <c r="J3038" s="6">
        <f t="shared" si="288"/>
        <v>2.4685455660490071E-3</v>
      </c>
      <c r="K3038" s="5">
        <f t="shared" si="289"/>
        <v>2.4685455660490071E-3</v>
      </c>
      <c r="L3038" s="5">
        <f t="shared" si="290"/>
        <v>2.4685455660490071E-3</v>
      </c>
      <c r="M3038" s="5">
        <f t="shared" si="291"/>
        <v>2.4685480731589824E-3</v>
      </c>
    </row>
    <row r="3039" spans="1:13" x14ac:dyDescent="0.3">
      <c r="A3039" s="1">
        <v>3037</v>
      </c>
      <c r="B3039" s="1">
        <v>29.1493055555556</v>
      </c>
      <c r="C3039" s="1">
        <v>-51.600002289999999</v>
      </c>
      <c r="D3039" s="1">
        <v>376.125</v>
      </c>
      <c r="E3039" s="1">
        <v>84.705909730000002</v>
      </c>
      <c r="F3039" s="1">
        <v>91.09</v>
      </c>
      <c r="G3039" s="1">
        <v>91.526198373504698</v>
      </c>
      <c r="H3039" s="5">
        <f t="shared" si="286"/>
        <v>29.1493055555556</v>
      </c>
      <c r="I3039" s="5">
        <f t="shared" si="287"/>
        <v>54742.84019586967</v>
      </c>
      <c r="J3039" s="6">
        <f t="shared" si="288"/>
        <v>2.4003919255654658E-3</v>
      </c>
      <c r="K3039" s="5">
        <f t="shared" si="289"/>
        <v>2.4003919255654658E-3</v>
      </c>
      <c r="L3039" s="5">
        <f t="shared" si="290"/>
        <v>2.4003919255654658E-3</v>
      </c>
      <c r="M3039" s="5">
        <f t="shared" si="291"/>
        <v>2.4003942307003726E-3</v>
      </c>
    </row>
    <row r="3040" spans="1:13" x14ac:dyDescent="0.3">
      <c r="A3040" s="1">
        <v>3038</v>
      </c>
      <c r="B3040" s="1">
        <v>29.066445707070699</v>
      </c>
      <c r="C3040" s="1">
        <v>-51.600002633636102</v>
      </c>
      <c r="D3040" s="1">
        <v>376.22727272727298</v>
      </c>
      <c r="E3040" s="1">
        <v>84.705909730000002</v>
      </c>
      <c r="F3040" s="1">
        <v>90.769000000000005</v>
      </c>
      <c r="G3040" s="1">
        <v>91.601826265760494</v>
      </c>
      <c r="H3040" s="5">
        <f t="shared" si="286"/>
        <v>29.066445707070699</v>
      </c>
      <c r="I3040" s="5">
        <f t="shared" si="287"/>
        <v>54771.906641576745</v>
      </c>
      <c r="J3040" s="6">
        <f t="shared" si="288"/>
        <v>2.6018968063026065E-3</v>
      </c>
      <c r="K3040" s="5">
        <f t="shared" si="289"/>
        <v>2.6018968063026065E-3</v>
      </c>
      <c r="L3040" s="5">
        <f t="shared" si="290"/>
        <v>2.6018968063026065E-3</v>
      </c>
      <c r="M3040" s="5">
        <f t="shared" si="291"/>
        <v>2.6018997420607674E-3</v>
      </c>
    </row>
    <row r="3041" spans="1:13" x14ac:dyDescent="0.3">
      <c r="A3041" s="1">
        <v>3039</v>
      </c>
      <c r="B3041" s="1">
        <v>29.1193576388889</v>
      </c>
      <c r="C3041" s="1">
        <v>-53.355001064999598</v>
      </c>
      <c r="D3041" s="1">
        <v>376.08749999999998</v>
      </c>
      <c r="E3041" s="1">
        <v>84.705909730000002</v>
      </c>
      <c r="F3041" s="1">
        <v>90.769000000000005</v>
      </c>
      <c r="G3041" s="1">
        <v>91.689417066400395</v>
      </c>
      <c r="H3041" s="5">
        <f t="shared" si="286"/>
        <v>29.1193576388889</v>
      </c>
      <c r="I3041" s="5">
        <f t="shared" si="287"/>
        <v>54801.025999215635</v>
      </c>
      <c r="J3041" s="6">
        <f t="shared" si="288"/>
        <v>3.0079921997635014E-3</v>
      </c>
      <c r="K3041" s="5">
        <f t="shared" si="289"/>
        <v>3.0079921997635014E-3</v>
      </c>
      <c r="L3041" s="5">
        <f t="shared" si="290"/>
        <v>3.0079921997635014E-3</v>
      </c>
      <c r="M3041" s="5">
        <f t="shared" si="291"/>
        <v>3.007996735842768E-3</v>
      </c>
    </row>
    <row r="3042" spans="1:13" x14ac:dyDescent="0.3">
      <c r="A3042" s="1">
        <v>3040</v>
      </c>
      <c r="B3042" s="1">
        <v>29.083412247474801</v>
      </c>
      <c r="C3042" s="1">
        <v>-56.972730805454603</v>
      </c>
      <c r="D3042" s="1">
        <v>375.76136363636402</v>
      </c>
      <c r="E3042" s="1">
        <v>84.705909730000002</v>
      </c>
      <c r="F3042" s="1">
        <v>90.769000000000005</v>
      </c>
      <c r="G3042" s="1">
        <v>91.791638762992605</v>
      </c>
      <c r="H3042" s="5">
        <f t="shared" si="286"/>
        <v>29.083412247474801</v>
      </c>
      <c r="I3042" s="5">
        <f t="shared" si="287"/>
        <v>54830.109411463112</v>
      </c>
      <c r="J3042" s="6">
        <f t="shared" si="288"/>
        <v>3.5147765923197447E-3</v>
      </c>
      <c r="K3042" s="5">
        <f t="shared" si="289"/>
        <v>3.5147765923197447E-3</v>
      </c>
      <c r="L3042" s="5">
        <f t="shared" si="290"/>
        <v>3.5147765923197447E-3</v>
      </c>
      <c r="M3042" s="5">
        <f t="shared" si="291"/>
        <v>3.5147838290825826E-3</v>
      </c>
    </row>
    <row r="3043" spans="1:13" x14ac:dyDescent="0.3">
      <c r="A3043" s="1">
        <v>3041</v>
      </c>
      <c r="B3043" s="1">
        <v>29.0755208333333</v>
      </c>
      <c r="C3043" s="1">
        <v>-56.700000760000002</v>
      </c>
      <c r="D3043" s="1">
        <v>375.875</v>
      </c>
      <c r="E3043" s="1">
        <v>84.705909730000002</v>
      </c>
      <c r="F3043" s="1">
        <v>90.769000000000005</v>
      </c>
      <c r="G3043" s="1">
        <v>91.910116265658203</v>
      </c>
      <c r="H3043" s="5">
        <f t="shared" si="286"/>
        <v>29.0755208333333</v>
      </c>
      <c r="I3043" s="5">
        <f t="shared" si="287"/>
        <v>54859.184932296448</v>
      </c>
      <c r="J3043" s="6">
        <f t="shared" si="288"/>
        <v>4.0748196169807299E-3</v>
      </c>
      <c r="K3043" s="5">
        <f t="shared" si="289"/>
        <v>4.0748196169807299E-3</v>
      </c>
      <c r="L3043" s="5">
        <f t="shared" si="290"/>
        <v>4.0748196169807299E-3</v>
      </c>
      <c r="M3043" s="5">
        <f t="shared" si="291"/>
        <v>4.0748308935543466E-3</v>
      </c>
    </row>
    <row r="3044" spans="1:13" x14ac:dyDescent="0.3">
      <c r="A3044" s="1">
        <v>3042</v>
      </c>
      <c r="B3044" s="1">
        <v>29.0972222222222</v>
      </c>
      <c r="C3044" s="1">
        <v>-57.900001529999997</v>
      </c>
      <c r="D3044" s="1">
        <v>375.75</v>
      </c>
      <c r="E3044" s="1">
        <v>84.705909730000002</v>
      </c>
      <c r="F3044" s="1">
        <v>90.769000000000005</v>
      </c>
      <c r="G3044" s="1">
        <v>92.046732885862696</v>
      </c>
      <c r="H3044" s="5">
        <f t="shared" si="286"/>
        <v>29.0972222222222</v>
      </c>
      <c r="I3044" s="5">
        <f t="shared" si="287"/>
        <v>54888.282154518667</v>
      </c>
      <c r="J3044" s="6">
        <f t="shared" si="288"/>
        <v>4.6951774008226503E-3</v>
      </c>
      <c r="K3044" s="5">
        <f t="shared" si="289"/>
        <v>4.6951774008226503E-3</v>
      </c>
      <c r="L3044" s="5">
        <f t="shared" si="290"/>
        <v>4.6951774008226503E-3</v>
      </c>
      <c r="M3044" s="5">
        <f t="shared" si="291"/>
        <v>4.6951946516161419E-3</v>
      </c>
    </row>
    <row r="3045" spans="1:13" x14ac:dyDescent="0.3">
      <c r="A3045" s="1">
        <v>3043</v>
      </c>
      <c r="B3045" s="1">
        <v>29.089330808080799</v>
      </c>
      <c r="C3045" s="1">
        <v>-57.490909920909097</v>
      </c>
      <c r="D3045" s="1">
        <v>375.75</v>
      </c>
      <c r="E3045" s="1">
        <v>84.705909730000002</v>
      </c>
      <c r="F3045" s="1">
        <v>90.769000000000005</v>
      </c>
      <c r="G3045" s="1">
        <v>92.203660273425101</v>
      </c>
      <c r="H3045" s="5">
        <f t="shared" si="286"/>
        <v>29.089330808080799</v>
      </c>
      <c r="I3045" s="5">
        <f t="shared" si="287"/>
        <v>54917.371485326745</v>
      </c>
      <c r="J3045" s="6">
        <f t="shared" si="288"/>
        <v>5.3946716271249398E-3</v>
      </c>
      <c r="K3045" s="5">
        <f t="shared" si="289"/>
        <v>5.3946716271249398E-3</v>
      </c>
      <c r="L3045" s="5">
        <f t="shared" si="290"/>
        <v>5.3946716271249398E-3</v>
      </c>
      <c r="M3045" s="5">
        <f t="shared" si="291"/>
        <v>5.3946977938565798E-3</v>
      </c>
    </row>
    <row r="3046" spans="1:13" x14ac:dyDescent="0.3">
      <c r="A3046" s="1">
        <v>3044</v>
      </c>
      <c r="B3046" s="1">
        <v>29.106297348484901</v>
      </c>
      <c r="C3046" s="1">
        <v>-57.081821437272701</v>
      </c>
      <c r="D3046" s="1">
        <v>375.75</v>
      </c>
      <c r="E3046" s="1">
        <v>84.705909730000002</v>
      </c>
      <c r="F3046" s="1">
        <v>90.769000000000005</v>
      </c>
      <c r="G3046" s="1">
        <v>92.383392936936403</v>
      </c>
      <c r="H3046" s="5">
        <f t="shared" si="286"/>
        <v>29.106297348484901</v>
      </c>
      <c r="I3046" s="5">
        <f t="shared" si="287"/>
        <v>54946.477782675232</v>
      </c>
      <c r="J3046" s="6">
        <f t="shared" si="288"/>
        <v>6.1750438868741287E-3</v>
      </c>
      <c r="K3046" s="5">
        <f t="shared" si="289"/>
        <v>6.1750438868741287E-3</v>
      </c>
      <c r="L3046" s="5">
        <f t="shared" si="290"/>
        <v>6.1750438868741287E-3</v>
      </c>
      <c r="M3046" s="5">
        <f t="shared" si="291"/>
        <v>6.1750831311524782E-3</v>
      </c>
    </row>
    <row r="3047" spans="1:13" x14ac:dyDescent="0.3">
      <c r="A3047" s="1">
        <v>3045</v>
      </c>
      <c r="B3047" s="1">
        <v>29.1380208333334</v>
      </c>
      <c r="C3047" s="1">
        <v>-57.000003810000003</v>
      </c>
      <c r="D3047" s="1">
        <v>375.65</v>
      </c>
      <c r="E3047" s="1">
        <v>84.705909730000002</v>
      </c>
      <c r="F3047" s="1">
        <v>90.769000000000005</v>
      </c>
      <c r="G3047" s="1">
        <v>92.5887878963226</v>
      </c>
      <c r="H3047" s="5">
        <f t="shared" si="286"/>
        <v>29.1380208333334</v>
      </c>
      <c r="I3047" s="5">
        <f t="shared" si="287"/>
        <v>54975.615803508568</v>
      </c>
      <c r="J3047" s="6">
        <f t="shared" si="288"/>
        <v>7.0490360536508674E-3</v>
      </c>
      <c r="K3047" s="5">
        <f t="shared" si="289"/>
        <v>7.0490360536508674E-3</v>
      </c>
      <c r="L3047" s="5">
        <f t="shared" si="290"/>
        <v>7.0490360536508674E-3</v>
      </c>
      <c r="M3047" s="5">
        <f t="shared" si="291"/>
        <v>7.0490944314417084E-3</v>
      </c>
    </row>
    <row r="3048" spans="1:13" x14ac:dyDescent="0.3">
      <c r="A3048" s="1">
        <v>3046</v>
      </c>
      <c r="B3048" s="1">
        <v>29.124710648148099</v>
      </c>
      <c r="C3048" s="1">
        <v>-56.500003809999797</v>
      </c>
      <c r="D3048" s="1">
        <v>375.70833333333297</v>
      </c>
      <c r="E3048" s="1">
        <v>83.921592709999999</v>
      </c>
      <c r="F3048" s="1">
        <v>90.769000000000005</v>
      </c>
      <c r="G3048" s="1">
        <v>92.823110097867001</v>
      </c>
      <c r="H3048" s="5">
        <f t="shared" si="286"/>
        <v>29.124710648148099</v>
      </c>
      <c r="I3048" s="5">
        <f t="shared" si="287"/>
        <v>55004.740514156714</v>
      </c>
      <c r="J3048" s="6">
        <f t="shared" si="288"/>
        <v>8.0454774083498319E-3</v>
      </c>
      <c r="K3048" s="5">
        <f t="shared" si="289"/>
        <v>8.0454774083498319E-3</v>
      </c>
      <c r="L3048" s="5">
        <f t="shared" si="290"/>
        <v>8.0454774083498319E-3</v>
      </c>
      <c r="M3048" s="5">
        <f t="shared" si="291"/>
        <v>8.045564207777035E-3</v>
      </c>
    </row>
    <row r="3049" spans="1:13" x14ac:dyDescent="0.3">
      <c r="A3049" s="1">
        <v>3047</v>
      </c>
      <c r="B3049" s="1">
        <v>29.1145833333333</v>
      </c>
      <c r="C3049" s="1">
        <v>-56.250003810000003</v>
      </c>
      <c r="D3049" s="1">
        <v>375.75</v>
      </c>
      <c r="E3049" s="1">
        <v>83.921592709999999</v>
      </c>
      <c r="F3049" s="1">
        <v>90.769000000000005</v>
      </c>
      <c r="G3049" s="1">
        <v>93.090084313605303</v>
      </c>
      <c r="H3049" s="5">
        <f t="shared" si="286"/>
        <v>29.1145833333333</v>
      </c>
      <c r="I3049" s="5">
        <f t="shared" si="287"/>
        <v>55033.85509749005</v>
      </c>
      <c r="J3049" s="6">
        <f t="shared" si="288"/>
        <v>9.1697762829613429E-3</v>
      </c>
      <c r="K3049" s="5">
        <f t="shared" si="289"/>
        <v>9.1697762829613429E-3</v>
      </c>
      <c r="L3049" s="5">
        <f t="shared" si="290"/>
        <v>9.1697762829613429E-3</v>
      </c>
      <c r="M3049" s="5">
        <f t="shared" si="291"/>
        <v>9.1699047942870367E-3</v>
      </c>
    </row>
    <row r="3050" spans="1:13" x14ac:dyDescent="0.3">
      <c r="A3050" s="1">
        <v>3048</v>
      </c>
      <c r="B3050" s="1">
        <v>29.1015625</v>
      </c>
      <c r="C3050" s="1">
        <v>-59.700000760000002</v>
      </c>
      <c r="D3050" s="1">
        <v>375.5</v>
      </c>
      <c r="E3050" s="1">
        <v>83.921592709999999</v>
      </c>
      <c r="F3050" s="1">
        <v>94.232444444444994</v>
      </c>
      <c r="G3050" s="1">
        <v>93.380190672412496</v>
      </c>
      <c r="H3050" s="5">
        <f t="shared" si="286"/>
        <v>29.1015625</v>
      </c>
      <c r="I3050" s="5">
        <f t="shared" si="287"/>
        <v>55062.95665999005</v>
      </c>
      <c r="J3050" s="6">
        <f t="shared" si="288"/>
        <v>9.9687554167304064E-3</v>
      </c>
      <c r="K3050" s="5">
        <f t="shared" si="289"/>
        <v>9.9687554167304064E-3</v>
      </c>
      <c r="L3050" s="5">
        <f t="shared" si="290"/>
        <v>9.9687554167304064E-3</v>
      </c>
      <c r="M3050" s="5">
        <f t="shared" si="291"/>
        <v>9.9689205334279451E-3</v>
      </c>
    </row>
    <row r="3051" spans="1:13" x14ac:dyDescent="0.3">
      <c r="A3051" s="1">
        <v>3049</v>
      </c>
      <c r="B3051" s="1">
        <v>29.1481218434343</v>
      </c>
      <c r="C3051" s="1">
        <v>-58.881819988182102</v>
      </c>
      <c r="D3051" s="1">
        <v>375.5</v>
      </c>
      <c r="E3051" s="1">
        <v>83.921592709999999</v>
      </c>
      <c r="F3051" s="1">
        <v>95.221999999999994</v>
      </c>
      <c r="G3051" s="1">
        <v>93.6665808533524</v>
      </c>
      <c r="H3051" s="5">
        <f t="shared" si="286"/>
        <v>29.1481218434343</v>
      </c>
      <c r="I3051" s="5">
        <f t="shared" si="287"/>
        <v>55092.104781833485</v>
      </c>
      <c r="J3051" s="6">
        <f t="shared" si="288"/>
        <v>9.8253390897092771E-3</v>
      </c>
      <c r="K3051" s="5">
        <f t="shared" si="289"/>
        <v>9.8253390897092771E-3</v>
      </c>
      <c r="L3051" s="5">
        <f t="shared" si="290"/>
        <v>9.8253390897092771E-3</v>
      </c>
      <c r="M3051" s="5">
        <f t="shared" si="291"/>
        <v>9.8254971818424498E-3</v>
      </c>
    </row>
    <row r="3052" spans="1:13" x14ac:dyDescent="0.3">
      <c r="A3052" s="1">
        <v>3050</v>
      </c>
      <c r="B3052" s="1">
        <v>29.1762152777778</v>
      </c>
      <c r="C3052" s="1">
        <v>-54.660002898000499</v>
      </c>
      <c r="D3052" s="1">
        <v>375.72500000000002</v>
      </c>
      <c r="E3052" s="1">
        <v>83.921592709999999</v>
      </c>
      <c r="F3052" s="1">
        <v>95.221999999999994</v>
      </c>
      <c r="G3052" s="1">
        <v>93.9321786616796</v>
      </c>
      <c r="H3052" s="5">
        <f t="shared" si="286"/>
        <v>29.1762152777778</v>
      </c>
      <c r="I3052" s="5">
        <f t="shared" si="287"/>
        <v>55121.280997111266</v>
      </c>
      <c r="J3052" s="6">
        <f t="shared" si="288"/>
        <v>9.1032303469975474E-3</v>
      </c>
      <c r="K3052" s="5">
        <f t="shared" si="289"/>
        <v>9.1032303469975474E-3</v>
      </c>
      <c r="L3052" s="5">
        <f t="shared" si="290"/>
        <v>9.1032303469975474E-3</v>
      </c>
      <c r="M3052" s="5">
        <f t="shared" si="291"/>
        <v>9.1033560806530033E-3</v>
      </c>
    </row>
    <row r="3053" spans="1:13" x14ac:dyDescent="0.3">
      <c r="A3053" s="1">
        <v>3051</v>
      </c>
      <c r="B3053" s="1">
        <v>29.2361111111111</v>
      </c>
      <c r="C3053" s="1">
        <v>-52.410002898000002</v>
      </c>
      <c r="D3053" s="1">
        <v>375.875</v>
      </c>
      <c r="E3053" s="1">
        <v>83.921592709999999</v>
      </c>
      <c r="F3053" s="1">
        <v>95.221999999999994</v>
      </c>
      <c r="G3053" s="1">
        <v>94.177273545314407</v>
      </c>
      <c r="H3053" s="5">
        <f t="shared" si="286"/>
        <v>29.2361111111111</v>
      </c>
      <c r="I3053" s="5">
        <f t="shared" si="287"/>
        <v>55150.517108222375</v>
      </c>
      <c r="J3053" s="6">
        <f t="shared" si="288"/>
        <v>8.3832929319268643E-3</v>
      </c>
      <c r="K3053" s="5">
        <f t="shared" si="289"/>
        <v>8.3832929319268643E-3</v>
      </c>
      <c r="L3053" s="5">
        <f t="shared" si="290"/>
        <v>8.3832929319268643E-3</v>
      </c>
      <c r="M3053" s="5">
        <f t="shared" si="291"/>
        <v>8.3833911307787043E-3</v>
      </c>
    </row>
    <row r="3054" spans="1:13" x14ac:dyDescent="0.3">
      <c r="A3054" s="1">
        <v>3052</v>
      </c>
      <c r="B3054" s="1">
        <v>29.1982323232324</v>
      </c>
      <c r="C3054" s="1">
        <v>-53.577275017272598</v>
      </c>
      <c r="D3054" s="1">
        <v>375.73863636363598</v>
      </c>
      <c r="E3054" s="1">
        <v>83.921592709999999</v>
      </c>
      <c r="F3054" s="1">
        <v>95.221999999999994</v>
      </c>
      <c r="G3054" s="1">
        <v>94.405761518218199</v>
      </c>
      <c r="H3054" s="5">
        <f t="shared" si="286"/>
        <v>29.1982323232324</v>
      </c>
      <c r="I3054" s="5">
        <f t="shared" si="287"/>
        <v>55179.715340545605</v>
      </c>
      <c r="J3054" s="6">
        <f t="shared" si="288"/>
        <v>7.8254043044239229E-3</v>
      </c>
      <c r="K3054" s="5">
        <f t="shared" si="289"/>
        <v>7.8254043044239229E-3</v>
      </c>
      <c r="L3054" s="5">
        <f t="shared" si="290"/>
        <v>7.8254043044239229E-3</v>
      </c>
      <c r="M3054" s="5">
        <f t="shared" si="291"/>
        <v>7.8254841739435286E-3</v>
      </c>
    </row>
    <row r="3055" spans="1:13" x14ac:dyDescent="0.3">
      <c r="A3055" s="1">
        <v>3053</v>
      </c>
      <c r="B3055" s="1">
        <v>29.1341145833334</v>
      </c>
      <c r="C3055" s="1">
        <v>-56.475002289999999</v>
      </c>
      <c r="D3055" s="1">
        <v>375.5</v>
      </c>
      <c r="E3055" s="1">
        <v>83.921592709999999</v>
      </c>
      <c r="F3055" s="1">
        <v>95.221999999999994</v>
      </c>
      <c r="G3055" s="1">
        <v>94.621274611868699</v>
      </c>
      <c r="H3055" s="5">
        <f t="shared" si="286"/>
        <v>29.1341145833334</v>
      </c>
      <c r="I3055" s="5">
        <f t="shared" si="287"/>
        <v>55208.84945512894</v>
      </c>
      <c r="J3055" s="6">
        <f t="shared" si="288"/>
        <v>7.3972762423948095E-3</v>
      </c>
      <c r="K3055" s="5">
        <f t="shared" si="289"/>
        <v>7.3972762423948095E-3</v>
      </c>
      <c r="L3055" s="5">
        <f t="shared" si="290"/>
        <v>7.3972762423948095E-3</v>
      </c>
      <c r="M3055" s="5">
        <f t="shared" si="291"/>
        <v>7.3973437068403551E-3</v>
      </c>
    </row>
    <row r="3056" spans="1:13" x14ac:dyDescent="0.3">
      <c r="A3056" s="1">
        <v>3054</v>
      </c>
      <c r="B3056" s="1">
        <v>29.125236742424299</v>
      </c>
      <c r="C3056" s="1">
        <v>-58.6909113809091</v>
      </c>
      <c r="D3056" s="1">
        <v>375.375</v>
      </c>
      <c r="E3056" s="1">
        <v>83.921592709999999</v>
      </c>
      <c r="F3056" s="1">
        <v>95.221999999999994</v>
      </c>
      <c r="G3056" s="1">
        <v>94.827238609820597</v>
      </c>
      <c r="H3056" s="5">
        <f t="shared" si="286"/>
        <v>29.125236742424299</v>
      </c>
      <c r="I3056" s="5">
        <f t="shared" si="287"/>
        <v>55237.974691871364</v>
      </c>
      <c r="J3056" s="6">
        <f t="shared" si="288"/>
        <v>7.0716677695493932E-3</v>
      </c>
      <c r="K3056" s="5">
        <f t="shared" si="289"/>
        <v>7.0716677695493932E-3</v>
      </c>
      <c r="L3056" s="5">
        <f t="shared" si="290"/>
        <v>7.0716677695493932E-3</v>
      </c>
      <c r="M3056" s="5">
        <f t="shared" si="291"/>
        <v>7.0717267114411347E-3</v>
      </c>
    </row>
    <row r="3057" spans="1:13" x14ac:dyDescent="0.3">
      <c r="A3057" s="1">
        <v>3055</v>
      </c>
      <c r="B3057" s="1">
        <v>29.1605902777778</v>
      </c>
      <c r="C3057" s="1">
        <v>-59.100002289999999</v>
      </c>
      <c r="D3057" s="1">
        <v>375.375</v>
      </c>
      <c r="E3057" s="1">
        <v>83.921592709999999</v>
      </c>
      <c r="F3057" s="1">
        <v>95.221999999999994</v>
      </c>
      <c r="G3057" s="1">
        <v>95.026927503761002</v>
      </c>
      <c r="H3057" s="5">
        <f t="shared" si="286"/>
        <v>29.1605902777778</v>
      </c>
      <c r="I3057" s="5">
        <f t="shared" si="287"/>
        <v>55267.135282149145</v>
      </c>
      <c r="J3057" s="6">
        <f t="shared" si="288"/>
        <v>6.8479030101314484E-3</v>
      </c>
      <c r="K3057" s="5">
        <f t="shared" si="289"/>
        <v>6.8479030101314484E-3</v>
      </c>
      <c r="L3057" s="5">
        <f t="shared" si="290"/>
        <v>6.8479030101314484E-3</v>
      </c>
      <c r="M3057" s="5">
        <f t="shared" si="291"/>
        <v>6.8479565319321057E-3</v>
      </c>
    </row>
    <row r="3058" spans="1:13" x14ac:dyDescent="0.3">
      <c r="A3058" s="1">
        <v>3056</v>
      </c>
      <c r="B3058" s="1">
        <v>29.2048611111111</v>
      </c>
      <c r="C3058" s="1">
        <v>-57.780002593999697</v>
      </c>
      <c r="D3058" s="1">
        <v>375.47500000000002</v>
      </c>
      <c r="E3058" s="1">
        <v>83.921592709999999</v>
      </c>
      <c r="F3058" s="1">
        <v>95.221999999999994</v>
      </c>
      <c r="G3058" s="1">
        <v>95.223515536689803</v>
      </c>
      <c r="H3058" s="5">
        <f t="shared" si="286"/>
        <v>29.2048611111111</v>
      </c>
      <c r="I3058" s="5">
        <f t="shared" si="287"/>
        <v>55296.340143260255</v>
      </c>
      <c r="J3058" s="6">
        <f t="shared" si="288"/>
        <v>6.731346270775743E-3</v>
      </c>
      <c r="K3058" s="5">
        <f t="shared" si="289"/>
        <v>6.731346270775743E-3</v>
      </c>
      <c r="L3058" s="5">
        <f t="shared" si="290"/>
        <v>6.731346270775743E-3</v>
      </c>
      <c r="M3058" s="5">
        <f t="shared" si="291"/>
        <v>6.7313971058427938E-3</v>
      </c>
    </row>
    <row r="3059" spans="1:13" x14ac:dyDescent="0.3">
      <c r="A3059" s="1">
        <v>3057</v>
      </c>
      <c r="B3059" s="1">
        <v>29.215988005050502</v>
      </c>
      <c r="C3059" s="1">
        <v>-54.709093959090602</v>
      </c>
      <c r="D3059" s="1">
        <v>375.625</v>
      </c>
      <c r="E3059" s="1">
        <v>83.921592709999999</v>
      </c>
      <c r="F3059" s="1">
        <v>95.221999999999994</v>
      </c>
      <c r="G3059" s="1">
        <v>95.420127660501294</v>
      </c>
      <c r="H3059" s="5">
        <f t="shared" si="286"/>
        <v>29.215988005050502</v>
      </c>
      <c r="I3059" s="5">
        <f t="shared" si="287"/>
        <v>55325.556131265308</v>
      </c>
      <c r="J3059" s="6">
        <f t="shared" si="288"/>
        <v>6.7296072197696325E-3</v>
      </c>
      <c r="K3059" s="5">
        <f t="shared" si="289"/>
        <v>6.7296072197696325E-3</v>
      </c>
      <c r="L3059" s="5">
        <f t="shared" si="290"/>
        <v>6.7296072197696325E-3</v>
      </c>
      <c r="M3059" s="5">
        <f t="shared" si="291"/>
        <v>6.7296580154464344E-3</v>
      </c>
    </row>
    <row r="3060" spans="1:13" x14ac:dyDescent="0.3">
      <c r="A3060" s="1">
        <v>3058</v>
      </c>
      <c r="B3060" s="1">
        <v>29.2491319444444</v>
      </c>
      <c r="C3060" s="1">
        <v>-52.800003050000001</v>
      </c>
      <c r="D3060" s="1">
        <v>375.625</v>
      </c>
      <c r="E3060" s="1">
        <v>83.921592709999999</v>
      </c>
      <c r="F3060" s="1">
        <v>96.893600000001001</v>
      </c>
      <c r="G3060" s="1">
        <v>95.613246296034802</v>
      </c>
      <c r="H3060" s="5">
        <f t="shared" si="286"/>
        <v>29.2491319444444</v>
      </c>
      <c r="I3060" s="5">
        <f t="shared" si="287"/>
        <v>55354.805263209753</v>
      </c>
      <c r="J3060" s="6">
        <f t="shared" si="288"/>
        <v>6.6025424583648091E-3</v>
      </c>
      <c r="K3060" s="5">
        <f t="shared" si="289"/>
        <v>6.6025424583648091E-3</v>
      </c>
      <c r="L3060" s="5">
        <f t="shared" si="290"/>
        <v>6.6025424583648091E-3</v>
      </c>
      <c r="M3060" s="5">
        <f t="shared" si="291"/>
        <v>6.6025904307019708E-3</v>
      </c>
    </row>
    <row r="3061" spans="1:13" x14ac:dyDescent="0.3">
      <c r="A3061" s="1">
        <v>3059</v>
      </c>
      <c r="B3061" s="1">
        <v>29.193102904040401</v>
      </c>
      <c r="C3061" s="1">
        <v>-52.977276537273099</v>
      </c>
      <c r="D3061" s="1">
        <v>375.77272727272702</v>
      </c>
      <c r="E3061" s="1">
        <v>83.921592709999999</v>
      </c>
      <c r="F3061" s="1">
        <v>98.007999999999996</v>
      </c>
      <c r="G3061" s="1">
        <v>95.788226808506295</v>
      </c>
      <c r="H3061" s="5">
        <f t="shared" si="286"/>
        <v>29.193102904040401</v>
      </c>
      <c r="I3061" s="5">
        <f t="shared" si="287"/>
        <v>55383.998366113796</v>
      </c>
      <c r="J3061" s="6">
        <f t="shared" si="288"/>
        <v>5.9938990742664337E-3</v>
      </c>
      <c r="K3061" s="5">
        <f t="shared" si="289"/>
        <v>5.9938990742664337E-3</v>
      </c>
      <c r="L3061" s="5">
        <f t="shared" si="290"/>
        <v>5.9938990742664337E-3</v>
      </c>
      <c r="M3061" s="5">
        <f t="shared" si="291"/>
        <v>5.99393496514165E-3</v>
      </c>
    </row>
    <row r="3062" spans="1:13" x14ac:dyDescent="0.3">
      <c r="A3062" s="1">
        <v>3060</v>
      </c>
      <c r="B3062" s="1">
        <v>29.1458333333333</v>
      </c>
      <c r="C3062" s="1">
        <v>-56.100003810000103</v>
      </c>
      <c r="D3062" s="1">
        <v>375.52499999999998</v>
      </c>
      <c r="E3062" s="1">
        <v>83.921592709999999</v>
      </c>
      <c r="F3062" s="1">
        <v>98.007999999999996</v>
      </c>
      <c r="G3062" s="1">
        <v>95.932350545254295</v>
      </c>
      <c r="H3062" s="5">
        <f t="shared" si="286"/>
        <v>29.1458333333333</v>
      </c>
      <c r="I3062" s="5">
        <f t="shared" si="287"/>
        <v>55413.144199447132</v>
      </c>
      <c r="J3062" s="6">
        <f t="shared" si="288"/>
        <v>4.9449173437483953E-3</v>
      </c>
      <c r="K3062" s="5">
        <f t="shared" si="289"/>
        <v>4.9449173437483953E-3</v>
      </c>
      <c r="L3062" s="5">
        <f t="shared" si="290"/>
        <v>4.9449173437483953E-3</v>
      </c>
      <c r="M3062" s="5">
        <f t="shared" si="291"/>
        <v>4.944937496327669E-3</v>
      </c>
    </row>
    <row r="3063" spans="1:13" x14ac:dyDescent="0.3">
      <c r="A3063" s="1">
        <v>3061</v>
      </c>
      <c r="B3063" s="1">
        <v>29.1684027777778</v>
      </c>
      <c r="C3063" s="1">
        <v>-56.070003505999502</v>
      </c>
      <c r="D3063" s="1">
        <v>375.57499999999999</v>
      </c>
      <c r="E3063" s="1">
        <v>83.921592709999999</v>
      </c>
      <c r="F3063" s="1">
        <v>98.007999999999996</v>
      </c>
      <c r="G3063" s="1">
        <v>96.043479879448896</v>
      </c>
      <c r="H3063" s="5">
        <f t="shared" si="286"/>
        <v>29.1684027777778</v>
      </c>
      <c r="I3063" s="5">
        <f t="shared" si="287"/>
        <v>55442.312602224913</v>
      </c>
      <c r="J3063" s="6">
        <f t="shared" si="288"/>
        <v>3.8099218198970348E-3</v>
      </c>
      <c r="K3063" s="5">
        <f t="shared" si="289"/>
        <v>3.8099218198970348E-3</v>
      </c>
      <c r="L3063" s="5">
        <f t="shared" si="290"/>
        <v>3.8099218198970348E-3</v>
      </c>
      <c r="M3063" s="5">
        <f t="shared" si="291"/>
        <v>3.809931037113318E-3</v>
      </c>
    </row>
    <row r="3064" spans="1:13" x14ac:dyDescent="0.3">
      <c r="A3064" s="1">
        <v>3062</v>
      </c>
      <c r="B3064" s="1">
        <v>29.112215909090899</v>
      </c>
      <c r="C3064" s="1">
        <v>-58.295456973636398</v>
      </c>
      <c r="D3064" s="1">
        <v>375.39772727272702</v>
      </c>
      <c r="E3064" s="1">
        <v>83.921592709999999</v>
      </c>
      <c r="F3064" s="1">
        <v>98.007999999999996</v>
      </c>
      <c r="G3064" s="1">
        <v>96.123381316498794</v>
      </c>
      <c r="H3064" s="5">
        <f t="shared" si="286"/>
        <v>29.112215909090899</v>
      </c>
      <c r="I3064" s="5">
        <f t="shared" si="287"/>
        <v>55471.424818134001</v>
      </c>
      <c r="J3064" s="6">
        <f t="shared" si="288"/>
        <v>2.7446016922726638E-3</v>
      </c>
      <c r="K3064" s="5">
        <f t="shared" si="289"/>
        <v>2.7446016922726638E-3</v>
      </c>
      <c r="L3064" s="5">
        <f t="shared" si="290"/>
        <v>2.7446016922726638E-3</v>
      </c>
      <c r="M3064" s="5">
        <f t="shared" si="291"/>
        <v>2.74460513805787E-3</v>
      </c>
    </row>
    <row r="3065" spans="1:13" x14ac:dyDescent="0.3">
      <c r="A3065" s="1">
        <v>3063</v>
      </c>
      <c r="B3065" s="1">
        <v>29.1414930555556</v>
      </c>
      <c r="C3065" s="1">
        <v>-58.170003125999898</v>
      </c>
      <c r="D3065" s="1">
        <v>375.47500000000002</v>
      </c>
      <c r="E3065" s="1">
        <v>83.921592709999999</v>
      </c>
      <c r="F3065" s="1">
        <v>98.007999999999996</v>
      </c>
      <c r="G3065" s="1">
        <v>96.173324964982299</v>
      </c>
      <c r="H3065" s="5">
        <f t="shared" si="286"/>
        <v>29.1414930555556</v>
      </c>
      <c r="I3065" s="5">
        <f t="shared" si="287"/>
        <v>55500.566311189556</v>
      </c>
      <c r="J3065" s="6">
        <f t="shared" si="288"/>
        <v>1.7138328632748103E-3</v>
      </c>
      <c r="K3065" s="5">
        <f t="shared" si="289"/>
        <v>1.7138328632748103E-3</v>
      </c>
      <c r="L3065" s="5">
        <f t="shared" si="290"/>
        <v>1.7138328632748103E-3</v>
      </c>
      <c r="M3065" s="5">
        <f t="shared" si="291"/>
        <v>1.7138337022608271E-3</v>
      </c>
    </row>
    <row r="3066" spans="1:13" x14ac:dyDescent="0.3">
      <c r="A3066" s="1">
        <v>3064</v>
      </c>
      <c r="B3066" s="1">
        <v>29.145754419191999</v>
      </c>
      <c r="C3066" s="1">
        <v>-59.290912623636302</v>
      </c>
      <c r="D3066" s="1">
        <v>375.26136363636402</v>
      </c>
      <c r="E3066" s="1">
        <v>83.921592709999999</v>
      </c>
      <c r="F3066" s="1">
        <v>98.007999999999996</v>
      </c>
      <c r="G3066" s="1">
        <v>96.194104726220203</v>
      </c>
      <c r="H3066" s="5">
        <f t="shared" si="286"/>
        <v>29.145754419191999</v>
      </c>
      <c r="I3066" s="5">
        <f t="shared" si="287"/>
        <v>55529.71206560875</v>
      </c>
      <c r="J3066" s="6">
        <f t="shared" si="288"/>
        <v>7.129601429778327E-4</v>
      </c>
      <c r="K3066" s="5">
        <f t="shared" si="289"/>
        <v>7.129601429778327E-4</v>
      </c>
      <c r="L3066" s="5">
        <f t="shared" si="290"/>
        <v>7.129601429778327E-4</v>
      </c>
      <c r="M3066" s="5">
        <f t="shared" si="291"/>
        <v>7.129602033788989E-4</v>
      </c>
    </row>
    <row r="3067" spans="1:13" x14ac:dyDescent="0.3">
      <c r="A3067" s="1">
        <v>3065</v>
      </c>
      <c r="B3067" s="1">
        <v>29.1102430555556</v>
      </c>
      <c r="C3067" s="1">
        <v>-59.700000760000002</v>
      </c>
      <c r="D3067" s="1">
        <v>375.375</v>
      </c>
      <c r="E3067" s="1">
        <v>83.921592709999999</v>
      </c>
      <c r="F3067" s="1">
        <v>98.007999999999996</v>
      </c>
      <c r="G3067" s="1">
        <v>96.186050914083793</v>
      </c>
      <c r="H3067" s="5">
        <f t="shared" si="286"/>
        <v>29.1102430555556</v>
      </c>
      <c r="I3067" s="5">
        <f t="shared" si="287"/>
        <v>55558.822308664305</v>
      </c>
      <c r="J3067" s="6">
        <f t="shared" si="288"/>
        <v>-2.7666591862663759E-4</v>
      </c>
      <c r="K3067" s="5">
        <f t="shared" si="289"/>
        <v>-2.7666591862663759E-4</v>
      </c>
      <c r="L3067" s="5">
        <f t="shared" si="290"/>
        <v>-2.7666591862663759E-4</v>
      </c>
      <c r="M3067" s="5">
        <f t="shared" si="291"/>
        <v>-2.7666592215615845E-4</v>
      </c>
    </row>
    <row r="3068" spans="1:13" x14ac:dyDescent="0.3">
      <c r="A3068" s="1">
        <v>3066</v>
      </c>
      <c r="B3068" s="1">
        <v>29.1753472222222</v>
      </c>
      <c r="C3068" s="1">
        <v>-60.600002289999999</v>
      </c>
      <c r="D3068" s="1">
        <v>375.125</v>
      </c>
      <c r="E3068" s="1">
        <v>83.921592709999999</v>
      </c>
      <c r="F3068" s="1">
        <v>98.007999999999996</v>
      </c>
      <c r="G3068" s="1">
        <v>96.1490355056456</v>
      </c>
      <c r="H3068" s="5">
        <f t="shared" si="286"/>
        <v>29.1753472222222</v>
      </c>
      <c r="I3068" s="5">
        <f t="shared" si="287"/>
        <v>55587.997655886524</v>
      </c>
      <c r="J3068" s="6">
        <f t="shared" si="288"/>
        <v>-1.2687221220112827E-3</v>
      </c>
      <c r="K3068" s="5">
        <f t="shared" si="289"/>
        <v>-1.2687221220112827E-3</v>
      </c>
      <c r="L3068" s="5">
        <f t="shared" si="290"/>
        <v>-1.2687221220112827E-3</v>
      </c>
      <c r="M3068" s="5">
        <f t="shared" si="291"/>
        <v>-1.2687224623791878E-3</v>
      </c>
    </row>
    <row r="3069" spans="1:13" x14ac:dyDescent="0.3">
      <c r="A3069" s="1">
        <v>3067</v>
      </c>
      <c r="B3069" s="1">
        <v>29.1579861111111</v>
      </c>
      <c r="C3069" s="1">
        <v>-61.200000760000002</v>
      </c>
      <c r="D3069" s="1">
        <v>375.125</v>
      </c>
      <c r="E3069" s="1">
        <v>83.921592709999999</v>
      </c>
      <c r="F3069" s="1">
        <v>98.007999999999996</v>
      </c>
      <c r="G3069" s="1">
        <v>96.082470106134195</v>
      </c>
      <c r="H3069" s="5">
        <f t="shared" si="286"/>
        <v>29.1579861111111</v>
      </c>
      <c r="I3069" s="5">
        <f t="shared" si="287"/>
        <v>55617.155641997633</v>
      </c>
      <c r="J3069" s="6">
        <f t="shared" si="288"/>
        <v>-2.2829217099475329E-3</v>
      </c>
      <c r="K3069" s="5">
        <f t="shared" si="289"/>
        <v>-2.2829217099475329E-3</v>
      </c>
      <c r="L3069" s="5">
        <f t="shared" si="290"/>
        <v>-2.2829217099475329E-3</v>
      </c>
      <c r="M3069" s="5">
        <f t="shared" si="291"/>
        <v>-2.2829236929480276E-3</v>
      </c>
    </row>
    <row r="3070" spans="1:13" x14ac:dyDescent="0.3">
      <c r="A3070" s="1">
        <v>3068</v>
      </c>
      <c r="B3070" s="1">
        <v>29.126420454545499</v>
      </c>
      <c r="C3070" s="1">
        <v>-58.745458078181599</v>
      </c>
      <c r="D3070" s="1">
        <v>375.35227272727298</v>
      </c>
      <c r="E3070" s="1">
        <v>83.921592709999999</v>
      </c>
      <c r="F3070" s="1">
        <v>98.007999999999996</v>
      </c>
      <c r="G3070" s="1">
        <v>95.985296595845</v>
      </c>
      <c r="H3070" s="5">
        <f t="shared" si="286"/>
        <v>29.126420454545499</v>
      </c>
      <c r="I3070" s="5">
        <f t="shared" si="287"/>
        <v>55646.282062452177</v>
      </c>
      <c r="J3070" s="6">
        <f t="shared" si="288"/>
        <v>-3.3362668248521602E-3</v>
      </c>
      <c r="K3070" s="5">
        <f t="shared" si="289"/>
        <v>-3.3362668248521602E-3</v>
      </c>
      <c r="L3070" s="5">
        <f t="shared" si="290"/>
        <v>-3.3362668248521602E-3</v>
      </c>
      <c r="M3070" s="5">
        <f t="shared" si="291"/>
        <v>-3.3362730140341886E-3</v>
      </c>
    </row>
    <row r="3071" spans="1:13" x14ac:dyDescent="0.3">
      <c r="A3071" s="1">
        <v>3069</v>
      </c>
      <c r="B3071" s="1">
        <v>29.150270061728399</v>
      </c>
      <c r="C3071" s="1">
        <v>-63.833333756667301</v>
      </c>
      <c r="D3071" s="1">
        <v>374.930555555556</v>
      </c>
      <c r="E3071" s="1">
        <v>83.921592709999999</v>
      </c>
      <c r="F3071" s="1">
        <v>94.8</v>
      </c>
      <c r="G3071" s="1">
        <v>95.868718855509698</v>
      </c>
      <c r="H3071" s="5">
        <f t="shared" si="286"/>
        <v>29.150270061728399</v>
      </c>
      <c r="I3071" s="5">
        <f t="shared" si="287"/>
        <v>55675.432332513905</v>
      </c>
      <c r="J3071" s="6">
        <f t="shared" si="288"/>
        <v>-3.9991993243437439E-3</v>
      </c>
      <c r="K3071" s="5">
        <f t="shared" si="289"/>
        <v>-3.9991993243437439E-3</v>
      </c>
      <c r="L3071" s="5">
        <f t="shared" si="290"/>
        <v>-3.9991993243437439E-3</v>
      </c>
      <c r="M3071" s="5">
        <f t="shared" si="291"/>
        <v>-3.9992099846830106E-3</v>
      </c>
    </row>
    <row r="3072" spans="1:13" x14ac:dyDescent="0.3">
      <c r="A3072" s="1">
        <v>3070</v>
      </c>
      <c r="B3072" s="1">
        <v>29.142992424242401</v>
      </c>
      <c r="C3072" s="1">
        <v>-59.345455167271801</v>
      </c>
      <c r="D3072" s="1">
        <v>375.18181818181802</v>
      </c>
      <c r="E3072" s="1">
        <v>83.921592709999999</v>
      </c>
      <c r="F3072" s="1">
        <v>94.8</v>
      </c>
      <c r="G3072" s="1">
        <v>95.756380862530193</v>
      </c>
      <c r="H3072" s="5">
        <f t="shared" si="286"/>
        <v>29.142992424242401</v>
      </c>
      <c r="I3072" s="5">
        <f t="shared" si="287"/>
        <v>55704.575324938145</v>
      </c>
      <c r="J3072" s="6">
        <f t="shared" si="288"/>
        <v>-3.8547171595891909E-3</v>
      </c>
      <c r="K3072" s="5">
        <f t="shared" si="289"/>
        <v>-3.8547171595891909E-3</v>
      </c>
      <c r="L3072" s="5">
        <f t="shared" si="290"/>
        <v>-3.8547171595891909E-3</v>
      </c>
      <c r="M3072" s="5">
        <f t="shared" si="291"/>
        <v>-3.854726705760089E-3</v>
      </c>
    </row>
    <row r="3073" spans="1:13" x14ac:dyDescent="0.3">
      <c r="A3073" s="1">
        <v>3071</v>
      </c>
      <c r="B3073" s="1">
        <v>29.1961805555555</v>
      </c>
      <c r="C3073" s="1">
        <v>-60.600000760000597</v>
      </c>
      <c r="D3073" s="1">
        <v>375.05</v>
      </c>
      <c r="E3073" s="1">
        <v>83.921592709999999</v>
      </c>
      <c r="F3073" s="1">
        <v>94.8</v>
      </c>
      <c r="G3073" s="1">
        <v>95.659245443906698</v>
      </c>
      <c r="H3073" s="5">
        <f t="shared" si="286"/>
        <v>29.1961805555555</v>
      </c>
      <c r="I3073" s="5">
        <f t="shared" si="287"/>
        <v>55733.7715054937</v>
      </c>
      <c r="J3073" s="6">
        <f t="shared" si="288"/>
        <v>-3.3269906123049933E-3</v>
      </c>
      <c r="K3073" s="5">
        <f t="shared" si="289"/>
        <v>-3.3269906123049933E-3</v>
      </c>
      <c r="L3073" s="5">
        <f t="shared" si="290"/>
        <v>-3.3269906123049933E-3</v>
      </c>
      <c r="M3073" s="5">
        <f t="shared" si="291"/>
        <v>-3.3269967500047398E-3</v>
      </c>
    </row>
    <row r="3074" spans="1:13" x14ac:dyDescent="0.3">
      <c r="A3074" s="1">
        <v>3072</v>
      </c>
      <c r="B3074" s="1">
        <v>29.1822916666666</v>
      </c>
      <c r="C3074" s="1">
        <v>-58.920001983999498</v>
      </c>
      <c r="D3074" s="1">
        <v>375.1</v>
      </c>
      <c r="E3074" s="1">
        <v>83.921592709999999</v>
      </c>
      <c r="F3074" s="1">
        <v>94.8</v>
      </c>
      <c r="G3074" s="1">
        <v>95.575768540695506</v>
      </c>
      <c r="H3074" s="5">
        <f t="shared" si="286"/>
        <v>29.1822916666666</v>
      </c>
      <c r="I3074" s="5">
        <f t="shared" si="287"/>
        <v>55762.953797160364</v>
      </c>
      <c r="J3074" s="6">
        <f t="shared" si="288"/>
        <v>-2.8605328246562433E-3</v>
      </c>
      <c r="K3074" s="5">
        <f t="shared" si="289"/>
        <v>-2.8605328246562433E-3</v>
      </c>
      <c r="L3074" s="5">
        <f t="shared" si="290"/>
        <v>-2.8605328246562433E-3</v>
      </c>
      <c r="M3074" s="5">
        <f t="shared" si="291"/>
        <v>-2.8605367257928272E-3</v>
      </c>
    </row>
    <row r="3075" spans="1:13" x14ac:dyDescent="0.3">
      <c r="A3075" s="1">
        <v>3073</v>
      </c>
      <c r="B3075" s="1">
        <v>29.191130050504999</v>
      </c>
      <c r="C3075" s="1">
        <v>-59.768184660908901</v>
      </c>
      <c r="D3075" s="1">
        <v>375.125</v>
      </c>
      <c r="E3075" s="1">
        <v>83.921592709999999</v>
      </c>
      <c r="F3075" s="1">
        <v>94.8</v>
      </c>
      <c r="G3075" s="1">
        <v>95.504623208916698</v>
      </c>
      <c r="H3075" s="5">
        <f t="shared" si="286"/>
        <v>29.191130050504999</v>
      </c>
      <c r="I3075" s="5">
        <f t="shared" si="287"/>
        <v>55792.144927210866</v>
      </c>
      <c r="J3075" s="6">
        <f t="shared" si="288"/>
        <v>-2.4372243094294885E-3</v>
      </c>
      <c r="K3075" s="5">
        <f t="shared" si="289"/>
        <v>-2.4372243094294885E-3</v>
      </c>
      <c r="L3075" s="5">
        <f t="shared" si="290"/>
        <v>-2.4372243094294885E-3</v>
      </c>
      <c r="M3075" s="5">
        <f t="shared" si="291"/>
        <v>-2.4372267223133253E-3</v>
      </c>
    </row>
    <row r="3076" spans="1:13" x14ac:dyDescent="0.3">
      <c r="A3076" s="1">
        <v>3074</v>
      </c>
      <c r="B3076" s="1">
        <v>29.1879340277778</v>
      </c>
      <c r="C3076" s="1">
        <v>-59.250003050000302</v>
      </c>
      <c r="D3076" s="1">
        <v>375.125</v>
      </c>
      <c r="E3076" s="1">
        <v>83.921592709999999</v>
      </c>
      <c r="F3076" s="1">
        <v>94.8</v>
      </c>
      <c r="G3076" s="1">
        <v>95.444678526529998</v>
      </c>
      <c r="H3076" s="5">
        <f t="shared" ref="H3076:H3139" si="292">(A3076-A3075)*B3076</f>
        <v>29.1879340277778</v>
      </c>
      <c r="I3076" s="5">
        <f t="shared" ref="I3076:I3139" si="293">H3076+I3075</f>
        <v>55821.332861238647</v>
      </c>
      <c r="J3076" s="6">
        <f t="shared" ref="J3076:J3139" si="294">IF(H3076=0,0,(G3076-G3075)/H3076)</f>
        <v>-2.0537487281440058E-3</v>
      </c>
      <c r="K3076" s="5">
        <f t="shared" ref="K3076:K3139" si="295">IF(J3076&gt;1,K3075,J3076)</f>
        <v>-2.0537487281440058E-3</v>
      </c>
      <c r="L3076" s="5">
        <f t="shared" ref="L3076:L3139" si="296">IF(K3076&lt;-1,L3075,K3076)</f>
        <v>-2.0537487281440058E-3</v>
      </c>
      <c r="M3076" s="5">
        <f t="shared" ref="M3076:M3139" si="297">ASIN(L3076)</f>
        <v>-2.0537501718923411E-3</v>
      </c>
    </row>
    <row r="3077" spans="1:13" x14ac:dyDescent="0.3">
      <c r="A3077" s="1">
        <v>3075</v>
      </c>
      <c r="B3077" s="1">
        <v>29.197837752525299</v>
      </c>
      <c r="C3077" s="1">
        <v>-57.654548988182</v>
      </c>
      <c r="D3077" s="1">
        <v>375.20454545454601</v>
      </c>
      <c r="E3077" s="1">
        <v>83.921592709999999</v>
      </c>
      <c r="F3077" s="1">
        <v>94.8</v>
      </c>
      <c r="G3077" s="1">
        <v>95.394981616363694</v>
      </c>
      <c r="H3077" s="5">
        <f t="shared" si="292"/>
        <v>29.197837752525299</v>
      </c>
      <c r="I3077" s="5">
        <f t="shared" si="293"/>
        <v>55850.53069899117</v>
      </c>
      <c r="J3077" s="6">
        <f t="shared" si="294"/>
        <v>-1.7020750162229331E-3</v>
      </c>
      <c r="K3077" s="5">
        <f t="shared" si="295"/>
        <v>-1.7020750162229331E-3</v>
      </c>
      <c r="L3077" s="5">
        <f t="shared" si="296"/>
        <v>-1.7020750162229331E-3</v>
      </c>
      <c r="M3077" s="5">
        <f t="shared" si="297"/>
        <v>-1.7020758380593976E-3</v>
      </c>
    </row>
    <row r="3078" spans="1:13" x14ac:dyDescent="0.3">
      <c r="A3078" s="1">
        <v>3076</v>
      </c>
      <c r="B3078" s="1">
        <v>29.2165798611112</v>
      </c>
      <c r="C3078" s="1">
        <v>-57.150003429999998</v>
      </c>
      <c r="D3078" s="1">
        <v>375.1875</v>
      </c>
      <c r="E3078" s="1">
        <v>83.921592709999999</v>
      </c>
      <c r="F3078" s="1">
        <v>94.8</v>
      </c>
      <c r="G3078" s="1">
        <v>95.3547424992354</v>
      </c>
      <c r="H3078" s="5">
        <f t="shared" si="292"/>
        <v>29.2165798611112</v>
      </c>
      <c r="I3078" s="5">
        <f t="shared" si="293"/>
        <v>55879.747278852279</v>
      </c>
      <c r="J3078" s="6">
        <f t="shared" si="294"/>
        <v>-1.377269937808658E-3</v>
      </c>
      <c r="K3078" s="5">
        <f t="shared" si="295"/>
        <v>-1.377269937808658E-3</v>
      </c>
      <c r="L3078" s="5">
        <f t="shared" si="296"/>
        <v>-1.377269937808658E-3</v>
      </c>
      <c r="M3078" s="5">
        <f t="shared" si="297"/>
        <v>-1.3772703732266038E-3</v>
      </c>
    </row>
    <row r="3079" spans="1:13" x14ac:dyDescent="0.3">
      <c r="A3079" s="1">
        <v>3077</v>
      </c>
      <c r="B3079" s="1">
        <v>29.210858585858599</v>
      </c>
      <c r="C3079" s="1">
        <v>-55.909094373636499</v>
      </c>
      <c r="D3079" s="1">
        <v>375.26136363636402</v>
      </c>
      <c r="E3079" s="1">
        <v>83.921592709999999</v>
      </c>
      <c r="F3079" s="1">
        <v>94.8</v>
      </c>
      <c r="G3079" s="1">
        <v>95.323321536488194</v>
      </c>
      <c r="H3079" s="5">
        <f t="shared" si="292"/>
        <v>29.210858585858599</v>
      </c>
      <c r="I3079" s="5">
        <f t="shared" si="293"/>
        <v>55908.958137438138</v>
      </c>
      <c r="J3079" s="6">
        <f t="shared" si="294"/>
        <v>-1.07566036290411E-3</v>
      </c>
      <c r="K3079" s="5">
        <f t="shared" si="295"/>
        <v>-1.07566036290411E-3</v>
      </c>
      <c r="L3079" s="5">
        <f t="shared" si="296"/>
        <v>-1.07566036290411E-3</v>
      </c>
      <c r="M3079" s="5">
        <f t="shared" si="297"/>
        <v>-1.0756605703354973E-3</v>
      </c>
    </row>
    <row r="3080" spans="1:13" x14ac:dyDescent="0.3">
      <c r="A3080" s="1">
        <v>3078</v>
      </c>
      <c r="B3080" s="1">
        <v>29.1970486111111</v>
      </c>
      <c r="C3080" s="1">
        <v>-54.750003810000003</v>
      </c>
      <c r="D3080" s="1">
        <v>375.375</v>
      </c>
      <c r="E3080" s="1">
        <v>83.921592709999999</v>
      </c>
      <c r="F3080" s="1">
        <v>94.8</v>
      </c>
      <c r="G3080" s="1">
        <v>95.300219262332803</v>
      </c>
      <c r="H3080" s="5">
        <f t="shared" si="292"/>
        <v>29.1970486111111</v>
      </c>
      <c r="I3080" s="5">
        <f t="shared" si="293"/>
        <v>55938.155186049247</v>
      </c>
      <c r="J3080" s="6">
        <f t="shared" si="294"/>
        <v>-7.9125374838742279E-4</v>
      </c>
      <c r="K3080" s="5">
        <f t="shared" si="295"/>
        <v>-7.9125374838742279E-4</v>
      </c>
      <c r="L3080" s="5">
        <f t="shared" si="296"/>
        <v>-7.9125374838742279E-4</v>
      </c>
      <c r="M3080" s="5">
        <f t="shared" si="297"/>
        <v>-7.9125383095246602E-4</v>
      </c>
    </row>
    <row r="3081" spans="1:13" x14ac:dyDescent="0.3">
      <c r="A3081" s="1">
        <v>3079</v>
      </c>
      <c r="B3081" s="1">
        <v>29.2439236111111</v>
      </c>
      <c r="C3081" s="1">
        <v>-53.580002590000298</v>
      </c>
      <c r="D3081" s="1">
        <v>375.4</v>
      </c>
      <c r="E3081" s="1">
        <v>83.921592709999999</v>
      </c>
      <c r="F3081" s="1">
        <v>94.8</v>
      </c>
      <c r="G3081" s="1">
        <v>95.285068444367894</v>
      </c>
      <c r="H3081" s="5">
        <f t="shared" si="292"/>
        <v>29.2439236111111</v>
      </c>
      <c r="I3081" s="5">
        <f t="shared" si="293"/>
        <v>55967.399109660357</v>
      </c>
      <c r="J3081" s="6">
        <f t="shared" si="294"/>
        <v>-5.1808430928714313E-4</v>
      </c>
      <c r="K3081" s="5">
        <f t="shared" si="295"/>
        <v>-5.1808430928714313E-4</v>
      </c>
      <c r="L3081" s="5">
        <f t="shared" si="296"/>
        <v>-5.1808430928714313E-4</v>
      </c>
      <c r="M3081" s="5">
        <f t="shared" si="297"/>
        <v>-5.1808433246376424E-4</v>
      </c>
    </row>
    <row r="3082" spans="1:13" x14ac:dyDescent="0.3">
      <c r="A3082" s="1">
        <v>3080</v>
      </c>
      <c r="B3082" s="1">
        <v>29.2335069444444</v>
      </c>
      <c r="C3082" s="1">
        <v>-53.4000007599996</v>
      </c>
      <c r="D3082" s="1">
        <v>375.35</v>
      </c>
      <c r="E3082" s="1">
        <v>83.921592709999999</v>
      </c>
      <c r="F3082" s="1">
        <v>94.8</v>
      </c>
      <c r="G3082" s="1">
        <v>95.277628246075693</v>
      </c>
      <c r="H3082" s="5">
        <f t="shared" si="292"/>
        <v>29.2335069444444</v>
      </c>
      <c r="I3082" s="5">
        <f t="shared" si="293"/>
        <v>55996.632616604802</v>
      </c>
      <c r="J3082" s="6">
        <f t="shared" si="294"/>
        <v>-2.545092624822821E-4</v>
      </c>
      <c r="K3082" s="5">
        <f t="shared" si="295"/>
        <v>-2.545092624822821E-4</v>
      </c>
      <c r="L3082" s="5">
        <f t="shared" si="296"/>
        <v>-2.545092624822821E-4</v>
      </c>
      <c r="M3082" s="5">
        <f t="shared" si="297"/>
        <v>-2.5450926522992026E-4</v>
      </c>
    </row>
    <row r="3083" spans="1:13" x14ac:dyDescent="0.3">
      <c r="A3083" s="1">
        <v>3081</v>
      </c>
      <c r="B3083" s="1">
        <v>29.2100694444444</v>
      </c>
      <c r="C3083" s="1">
        <v>-51.6818192218185</v>
      </c>
      <c r="D3083" s="1">
        <v>375.40909090909099</v>
      </c>
      <c r="E3083" s="1">
        <v>83.921592709999999</v>
      </c>
      <c r="F3083" s="1">
        <v>94.8</v>
      </c>
      <c r="G3083" s="1">
        <v>95.277780398498606</v>
      </c>
      <c r="H3083" s="5">
        <f t="shared" si="292"/>
        <v>29.2100694444444</v>
      </c>
      <c r="I3083" s="5">
        <f t="shared" si="293"/>
        <v>56025.842686049247</v>
      </c>
      <c r="J3083" s="6">
        <f t="shared" si="294"/>
        <v>5.2089031559036765E-6</v>
      </c>
      <c r="K3083" s="5">
        <f t="shared" si="295"/>
        <v>5.2089031559036765E-6</v>
      </c>
      <c r="L3083" s="5">
        <f t="shared" si="296"/>
        <v>5.2089031559036765E-6</v>
      </c>
      <c r="M3083" s="5">
        <f t="shared" si="297"/>
        <v>5.2089031559272316E-6</v>
      </c>
    </row>
    <row r="3084" spans="1:13" x14ac:dyDescent="0.3">
      <c r="A3084" s="1">
        <v>3082</v>
      </c>
      <c r="B3084" s="1">
        <v>29.2048611111111</v>
      </c>
      <c r="C3084" s="1">
        <v>-53.535001758000099</v>
      </c>
      <c r="D3084" s="1">
        <v>375.28750000000002</v>
      </c>
      <c r="E3084" s="1">
        <v>83.921592709999999</v>
      </c>
      <c r="F3084" s="1">
        <v>94.8</v>
      </c>
      <c r="G3084" s="1">
        <v>95.285527320242494</v>
      </c>
      <c r="H3084" s="5">
        <f t="shared" si="292"/>
        <v>29.2048611111111</v>
      </c>
      <c r="I3084" s="5">
        <f t="shared" si="293"/>
        <v>56055.047547160357</v>
      </c>
      <c r="J3084" s="6">
        <f t="shared" si="294"/>
        <v>2.6526137941262538E-4</v>
      </c>
      <c r="K3084" s="5">
        <f t="shared" si="295"/>
        <v>2.6526137941262538E-4</v>
      </c>
      <c r="L3084" s="5">
        <f t="shared" si="296"/>
        <v>2.6526137941262538E-4</v>
      </c>
      <c r="M3084" s="5">
        <f t="shared" si="297"/>
        <v>2.6526138252341635E-4</v>
      </c>
    </row>
    <row r="3085" spans="1:13" x14ac:dyDescent="0.3">
      <c r="A3085" s="1">
        <v>3083</v>
      </c>
      <c r="B3085" s="1">
        <v>29.198626893939402</v>
      </c>
      <c r="C3085" s="1">
        <v>-53.072729977272502</v>
      </c>
      <c r="D3085" s="1">
        <v>375.40909090909099</v>
      </c>
      <c r="E3085" s="1">
        <v>83.921592709999999</v>
      </c>
      <c r="F3085" s="1">
        <v>94.8</v>
      </c>
      <c r="G3085" s="1">
        <v>95.300992155923197</v>
      </c>
      <c r="H3085" s="5">
        <f t="shared" si="292"/>
        <v>29.198626893939402</v>
      </c>
      <c r="I3085" s="5">
        <f t="shared" si="293"/>
        <v>56084.246174054293</v>
      </c>
      <c r="J3085" s="6">
        <f t="shared" si="294"/>
        <v>5.2964256630550508E-4</v>
      </c>
      <c r="K3085" s="5">
        <f t="shared" si="295"/>
        <v>5.2964256630550508E-4</v>
      </c>
      <c r="L3085" s="5">
        <f t="shared" si="296"/>
        <v>5.2964256630550508E-4</v>
      </c>
      <c r="M3085" s="5">
        <f t="shared" si="297"/>
        <v>5.2964259106817377E-4</v>
      </c>
    </row>
    <row r="3086" spans="1:13" x14ac:dyDescent="0.3">
      <c r="A3086" s="1">
        <v>3084</v>
      </c>
      <c r="B3086" s="1">
        <v>29.2083333333333</v>
      </c>
      <c r="C3086" s="1">
        <v>-51.300003809999701</v>
      </c>
      <c r="D3086" s="1">
        <v>375.5</v>
      </c>
      <c r="E3086" s="1">
        <v>83.921592709999999</v>
      </c>
      <c r="F3086" s="1">
        <v>94.8</v>
      </c>
      <c r="G3086" s="1">
        <v>95.324420733665804</v>
      </c>
      <c r="H3086" s="5">
        <f t="shared" si="292"/>
        <v>29.2083333333333</v>
      </c>
      <c r="I3086" s="5">
        <f t="shared" si="293"/>
        <v>56113.454507387629</v>
      </c>
      <c r="J3086" s="6">
        <f t="shared" si="294"/>
        <v>8.0211963740736117E-4</v>
      </c>
      <c r="K3086" s="5">
        <f t="shared" si="295"/>
        <v>8.0211963740736117E-4</v>
      </c>
      <c r="L3086" s="5">
        <f t="shared" si="296"/>
        <v>8.0211963740736117E-4</v>
      </c>
      <c r="M3086" s="5">
        <f t="shared" si="297"/>
        <v>8.0211972342080222E-4</v>
      </c>
    </row>
    <row r="3087" spans="1:13" x14ac:dyDescent="0.3">
      <c r="A3087" s="1">
        <v>3085</v>
      </c>
      <c r="B3087" s="1">
        <v>29.1857638888889</v>
      </c>
      <c r="C3087" s="1">
        <v>-52.260003658000201</v>
      </c>
      <c r="D3087" s="1">
        <v>375.47500000000002</v>
      </c>
      <c r="E3087" s="1">
        <v>83.921592709999999</v>
      </c>
      <c r="F3087" s="1">
        <v>94.8</v>
      </c>
      <c r="G3087" s="1">
        <v>95.3561854727743</v>
      </c>
      <c r="H3087" s="5">
        <f t="shared" si="292"/>
        <v>29.1857638888889</v>
      </c>
      <c r="I3087" s="5">
        <f t="shared" si="293"/>
        <v>56142.640271276519</v>
      </c>
      <c r="J3087" s="6">
        <f t="shared" si="294"/>
        <v>1.0883641500501898E-3</v>
      </c>
      <c r="K3087" s="5">
        <f t="shared" si="295"/>
        <v>1.0883641500501898E-3</v>
      </c>
      <c r="L3087" s="5">
        <f t="shared" si="296"/>
        <v>1.0883641500501898E-3</v>
      </c>
      <c r="M3087" s="5">
        <f t="shared" si="297"/>
        <v>1.088364364918152E-3</v>
      </c>
    </row>
    <row r="3088" spans="1:13" x14ac:dyDescent="0.3">
      <c r="A3088" s="1">
        <v>3086</v>
      </c>
      <c r="B3088" s="1">
        <v>29.2045454545454</v>
      </c>
      <c r="C3088" s="1">
        <v>-51.027275777272997</v>
      </c>
      <c r="D3088" s="1">
        <v>375.39772727272702</v>
      </c>
      <c r="E3088" s="1">
        <v>83.921592709999999</v>
      </c>
      <c r="F3088" s="1">
        <v>94.8</v>
      </c>
      <c r="G3088" s="1">
        <v>95.396791303687195</v>
      </c>
      <c r="H3088" s="5">
        <f t="shared" si="292"/>
        <v>29.2045454545454</v>
      </c>
      <c r="I3088" s="5">
        <f t="shared" si="293"/>
        <v>56171.844816731063</v>
      </c>
      <c r="J3088" s="6">
        <f t="shared" si="294"/>
        <v>1.3903942102469963E-3</v>
      </c>
      <c r="K3088" s="5">
        <f t="shared" si="295"/>
        <v>1.3903942102469963E-3</v>
      </c>
      <c r="L3088" s="5">
        <f t="shared" si="296"/>
        <v>1.3903942102469963E-3</v>
      </c>
      <c r="M3088" s="5">
        <f t="shared" si="297"/>
        <v>1.3903946582314874E-3</v>
      </c>
    </row>
    <row r="3089" spans="1:13" x14ac:dyDescent="0.3">
      <c r="A3089" s="1">
        <v>3087</v>
      </c>
      <c r="B3089" s="1">
        <v>29.2534722222222</v>
      </c>
      <c r="C3089" s="1">
        <v>-49.740002821000097</v>
      </c>
      <c r="D3089" s="1">
        <v>375.51249999999999</v>
      </c>
      <c r="E3089" s="1">
        <v>83.921592709999999</v>
      </c>
      <c r="F3089" s="1">
        <v>94.8</v>
      </c>
      <c r="G3089" s="1">
        <v>95.446883694321997</v>
      </c>
      <c r="H3089" s="5">
        <f t="shared" si="292"/>
        <v>29.2534722222222</v>
      </c>
      <c r="I3089" s="5">
        <f t="shared" si="293"/>
        <v>56201.098288953282</v>
      </c>
      <c r="J3089" s="6">
        <f t="shared" si="294"/>
        <v>1.7123570923232062E-3</v>
      </c>
      <c r="K3089" s="5">
        <f t="shared" si="295"/>
        <v>1.7123570923232062E-3</v>
      </c>
      <c r="L3089" s="5">
        <f t="shared" si="296"/>
        <v>1.7123570923232062E-3</v>
      </c>
      <c r="M3089" s="5">
        <f t="shared" si="297"/>
        <v>1.7123579291437494E-3</v>
      </c>
    </row>
    <row r="3090" spans="1:13" x14ac:dyDescent="0.3">
      <c r="A3090" s="1">
        <v>3088</v>
      </c>
      <c r="B3090" s="1">
        <v>29.2144097222222</v>
      </c>
      <c r="C3090" s="1">
        <v>-49.200000760000002</v>
      </c>
      <c r="D3090" s="1">
        <v>375.625</v>
      </c>
      <c r="E3090" s="1">
        <v>83.921592709999999</v>
      </c>
      <c r="F3090" s="1">
        <v>94.8</v>
      </c>
      <c r="G3090" s="1">
        <v>95.507258910395805</v>
      </c>
      <c r="H3090" s="5">
        <f t="shared" si="292"/>
        <v>29.2144097222222</v>
      </c>
      <c r="I3090" s="5">
        <f t="shared" si="293"/>
        <v>56230.312698675501</v>
      </c>
      <c r="J3090" s="6">
        <f t="shared" si="294"/>
        <v>2.0666245406931261E-3</v>
      </c>
      <c r="K3090" s="5">
        <f t="shared" si="295"/>
        <v>2.0666245406931261E-3</v>
      </c>
      <c r="L3090" s="5">
        <f t="shared" si="296"/>
        <v>2.0666245406931261E-3</v>
      </c>
      <c r="M3090" s="5">
        <f t="shared" si="297"/>
        <v>2.0666260117664864E-3</v>
      </c>
    </row>
    <row r="3091" spans="1:13" x14ac:dyDescent="0.3">
      <c r="A3091" s="1">
        <v>3089</v>
      </c>
      <c r="B3091" s="1">
        <v>29.2230902777778</v>
      </c>
      <c r="C3091" s="1">
        <v>-50.400001529999997</v>
      </c>
      <c r="D3091" s="1">
        <v>375.625</v>
      </c>
      <c r="E3091" s="1">
        <v>83.921592709999999</v>
      </c>
      <c r="F3091" s="1">
        <v>94.8</v>
      </c>
      <c r="G3091" s="1">
        <v>95.578876672818396</v>
      </c>
      <c r="H3091" s="5">
        <f t="shared" si="292"/>
        <v>29.2230902777778</v>
      </c>
      <c r="I3091" s="5">
        <f t="shared" si="293"/>
        <v>56259.535788953282</v>
      </c>
      <c r="J3091" s="6">
        <f t="shared" si="294"/>
        <v>2.450725154042013E-3</v>
      </c>
      <c r="K3091" s="5">
        <f t="shared" si="295"/>
        <v>2.450725154042013E-3</v>
      </c>
      <c r="L3091" s="5">
        <f t="shared" si="296"/>
        <v>2.450725154042013E-3</v>
      </c>
      <c r="M3091" s="5">
        <f t="shared" si="297"/>
        <v>2.4507276072464894E-3</v>
      </c>
    </row>
    <row r="3092" spans="1:13" x14ac:dyDescent="0.3">
      <c r="A3092" s="1">
        <v>3090</v>
      </c>
      <c r="B3092" s="1">
        <v>29.1753472222222</v>
      </c>
      <c r="C3092" s="1">
        <v>-51.150001529999997</v>
      </c>
      <c r="D3092" s="1">
        <v>375.625</v>
      </c>
      <c r="E3092" s="1">
        <v>83.921592709999999</v>
      </c>
      <c r="F3092" s="1">
        <v>94.8</v>
      </c>
      <c r="G3092" s="1">
        <v>95.662875413360297</v>
      </c>
      <c r="H3092" s="5">
        <f t="shared" si="292"/>
        <v>29.1753472222222</v>
      </c>
      <c r="I3092" s="5">
        <f t="shared" si="293"/>
        <v>56288.711136175501</v>
      </c>
      <c r="J3092" s="6">
        <f t="shared" si="294"/>
        <v>2.8790999435962493E-3</v>
      </c>
      <c r="K3092" s="5">
        <f t="shared" si="295"/>
        <v>2.8790999435962493E-3</v>
      </c>
      <c r="L3092" s="5">
        <f t="shared" si="296"/>
        <v>2.8790999435962493E-3</v>
      </c>
      <c r="M3092" s="5">
        <f t="shared" si="297"/>
        <v>2.8791039211915389E-3</v>
      </c>
    </row>
    <row r="3093" spans="1:13" x14ac:dyDescent="0.3">
      <c r="A3093" s="1">
        <v>3091</v>
      </c>
      <c r="B3093" s="1">
        <v>29.1362847222222</v>
      </c>
      <c r="C3093" s="1">
        <v>-54.600002289999999</v>
      </c>
      <c r="D3093" s="1">
        <v>375.375</v>
      </c>
      <c r="E3093" s="1">
        <v>83.921592709999999</v>
      </c>
      <c r="F3093" s="1">
        <v>94.8</v>
      </c>
      <c r="G3093" s="1">
        <v>95.760590371096995</v>
      </c>
      <c r="H3093" s="5">
        <f t="shared" si="292"/>
        <v>29.1362847222222</v>
      </c>
      <c r="I3093" s="5">
        <f t="shared" si="293"/>
        <v>56317.84742089772</v>
      </c>
      <c r="J3093" s="6">
        <f t="shared" si="294"/>
        <v>3.3537205813399962E-3</v>
      </c>
      <c r="K3093" s="5">
        <f t="shared" si="295"/>
        <v>3.3537205813399962E-3</v>
      </c>
      <c r="L3093" s="5">
        <f t="shared" si="296"/>
        <v>3.3537205813399962E-3</v>
      </c>
      <c r="M3093" s="5">
        <f t="shared" si="297"/>
        <v>3.3537268681679564E-3</v>
      </c>
    </row>
    <row r="3094" spans="1:13" x14ac:dyDescent="0.3">
      <c r="A3094" s="1">
        <v>3092</v>
      </c>
      <c r="B3094" s="1">
        <v>29.1796875</v>
      </c>
      <c r="C3094" s="1">
        <v>-53.781819080909003</v>
      </c>
      <c r="D3094" s="1">
        <v>375.375</v>
      </c>
      <c r="E3094" s="1">
        <v>83.921592709999999</v>
      </c>
      <c r="F3094" s="1">
        <v>94.8</v>
      </c>
      <c r="G3094" s="1">
        <v>95.873574817292095</v>
      </c>
      <c r="H3094" s="5">
        <f t="shared" si="292"/>
        <v>29.1796875</v>
      </c>
      <c r="I3094" s="5">
        <f t="shared" si="293"/>
        <v>56347.02710839772</v>
      </c>
      <c r="J3094" s="6">
        <f t="shared" si="294"/>
        <v>3.8720238588949765E-3</v>
      </c>
      <c r="K3094" s="5">
        <f t="shared" si="295"/>
        <v>3.8720238588949765E-3</v>
      </c>
      <c r="L3094" s="5">
        <f t="shared" si="296"/>
        <v>3.8720238588949765E-3</v>
      </c>
      <c r="M3094" s="5">
        <f t="shared" si="297"/>
        <v>3.872033534224246E-3</v>
      </c>
    </row>
    <row r="3095" spans="1:13" x14ac:dyDescent="0.3">
      <c r="A3095" s="1">
        <v>3093</v>
      </c>
      <c r="B3095" s="1">
        <v>29.1879340277778</v>
      </c>
      <c r="C3095" s="1">
        <v>-55.320003505000201</v>
      </c>
      <c r="D3095" s="1">
        <v>375.26249999999999</v>
      </c>
      <c r="E3095" s="1">
        <v>83.921592709999999</v>
      </c>
      <c r="F3095" s="1">
        <v>94.8</v>
      </c>
      <c r="G3095" s="1">
        <v>96.003624746105999</v>
      </c>
      <c r="H3095" s="5">
        <f t="shared" si="292"/>
        <v>29.1879340277778</v>
      </c>
      <c r="I3095" s="5">
        <f t="shared" si="293"/>
        <v>56376.215042425501</v>
      </c>
      <c r="J3095" s="6">
        <f t="shared" si="294"/>
        <v>4.4556058229450815E-3</v>
      </c>
      <c r="K3095" s="5">
        <f t="shared" si="295"/>
        <v>4.4556058229450815E-3</v>
      </c>
      <c r="L3095" s="5">
        <f t="shared" si="296"/>
        <v>4.4556058229450815E-3</v>
      </c>
      <c r="M3095" s="5">
        <f t="shared" si="297"/>
        <v>4.4556205655055569E-3</v>
      </c>
    </row>
    <row r="3096" spans="1:13" x14ac:dyDescent="0.3">
      <c r="A3096" s="1">
        <v>3094</v>
      </c>
      <c r="B3096" s="1">
        <v>29.181265782828302</v>
      </c>
      <c r="C3096" s="1">
        <v>-52.309093475453999</v>
      </c>
      <c r="D3096" s="1">
        <v>375.35227272727298</v>
      </c>
      <c r="E3096" s="1">
        <v>83.921592709999999</v>
      </c>
      <c r="F3096" s="1">
        <v>94.8</v>
      </c>
      <c r="G3096" s="1">
        <v>96.152807423614803</v>
      </c>
      <c r="H3096" s="5">
        <f t="shared" si="292"/>
        <v>29.181265782828302</v>
      </c>
      <c r="I3096" s="5">
        <f t="shared" si="293"/>
        <v>56405.396308208328</v>
      </c>
      <c r="J3096" s="6">
        <f t="shared" si="294"/>
        <v>5.1122757531851405E-3</v>
      </c>
      <c r="K3096" s="5">
        <f t="shared" si="295"/>
        <v>5.1122757531851405E-3</v>
      </c>
      <c r="L3096" s="5">
        <f t="shared" si="296"/>
        <v>5.1122757531851405E-3</v>
      </c>
      <c r="M3096" s="5">
        <f t="shared" si="297"/>
        <v>5.1122980219777906E-3</v>
      </c>
    </row>
    <row r="3097" spans="1:13" x14ac:dyDescent="0.3">
      <c r="A3097" s="1">
        <v>3095</v>
      </c>
      <c r="B3097" s="1">
        <v>29.1935763888889</v>
      </c>
      <c r="C3097" s="1">
        <v>-53.760002898000501</v>
      </c>
      <c r="D3097" s="1">
        <v>375.375</v>
      </c>
      <c r="E3097" s="1">
        <v>83.921592709999999</v>
      </c>
      <c r="F3097" s="1">
        <v>94.8</v>
      </c>
      <c r="G3097" s="1">
        <v>96.323494248950496</v>
      </c>
      <c r="H3097" s="5">
        <f t="shared" si="292"/>
        <v>29.1935763888889</v>
      </c>
      <c r="I3097" s="5">
        <f t="shared" si="293"/>
        <v>56434.589884597219</v>
      </c>
      <c r="J3097" s="6">
        <f t="shared" si="294"/>
        <v>5.8467254255513742E-3</v>
      </c>
      <c r="K3097" s="5">
        <f t="shared" si="295"/>
        <v>5.8467254255513742E-3</v>
      </c>
      <c r="L3097" s="5">
        <f t="shared" si="296"/>
        <v>5.8467254255513742E-3</v>
      </c>
      <c r="M3097" s="5">
        <f t="shared" si="297"/>
        <v>5.8467587370005999E-3</v>
      </c>
    </row>
    <row r="3098" spans="1:13" x14ac:dyDescent="0.3">
      <c r="A3098" s="1">
        <v>3096</v>
      </c>
      <c r="B3098" s="1">
        <v>29.1623263888889</v>
      </c>
      <c r="C3098" s="1">
        <v>-55.020001218000203</v>
      </c>
      <c r="D3098" s="1">
        <v>375.17500000000001</v>
      </c>
      <c r="E3098" s="1">
        <v>83.921592709999999</v>
      </c>
      <c r="F3098" s="1">
        <v>94.8</v>
      </c>
      <c r="G3098" s="1">
        <v>96.518398449923893</v>
      </c>
      <c r="H3098" s="5">
        <f t="shared" si="292"/>
        <v>29.1623263888889</v>
      </c>
      <c r="I3098" s="5">
        <f t="shared" si="293"/>
        <v>56463.752210986109</v>
      </c>
      <c r="J3098" s="6">
        <f t="shared" si="294"/>
        <v>6.683424304847552E-3</v>
      </c>
      <c r="K3098" s="5">
        <f t="shared" si="295"/>
        <v>6.683424304847552E-3</v>
      </c>
      <c r="L3098" s="5">
        <f t="shared" si="296"/>
        <v>6.683424304847552E-3</v>
      </c>
      <c r="M3098" s="5">
        <f t="shared" si="297"/>
        <v>6.6834740618925631E-3</v>
      </c>
    </row>
    <row r="3099" spans="1:13" x14ac:dyDescent="0.3">
      <c r="A3099" s="1">
        <v>3097</v>
      </c>
      <c r="B3099" s="1">
        <v>29.166272095959599</v>
      </c>
      <c r="C3099" s="1">
        <v>-55.854547327272698</v>
      </c>
      <c r="D3099" s="1">
        <v>375.125</v>
      </c>
      <c r="E3099" s="1">
        <v>83.921592709999999</v>
      </c>
      <c r="F3099" s="1">
        <v>94.8</v>
      </c>
      <c r="G3099" s="1">
        <v>96.740618212334695</v>
      </c>
      <c r="H3099" s="5">
        <f t="shared" si="292"/>
        <v>29.166272095959599</v>
      </c>
      <c r="I3099" s="5">
        <f t="shared" si="293"/>
        <v>56492.918483082067</v>
      </c>
      <c r="J3099" s="6">
        <f t="shared" si="294"/>
        <v>7.6190663544411655E-3</v>
      </c>
      <c r="K3099" s="5">
        <f t="shared" si="295"/>
        <v>7.6190663544411655E-3</v>
      </c>
      <c r="L3099" s="5">
        <f t="shared" si="296"/>
        <v>7.6190663544411655E-3</v>
      </c>
      <c r="M3099" s="5">
        <f t="shared" si="297"/>
        <v>7.6191400710523861E-3</v>
      </c>
    </row>
    <row r="3100" spans="1:13" x14ac:dyDescent="0.3">
      <c r="A3100" s="1">
        <v>3098</v>
      </c>
      <c r="B3100" s="1">
        <v>29.1710069444444</v>
      </c>
      <c r="C3100" s="1">
        <v>-56.100002289999999</v>
      </c>
      <c r="D3100" s="1">
        <v>375.125</v>
      </c>
      <c r="E3100" s="1">
        <v>83.921592709999999</v>
      </c>
      <c r="F3100" s="1">
        <v>97.785111111111604</v>
      </c>
      <c r="G3100" s="1">
        <v>96.981823140565993</v>
      </c>
      <c r="H3100" s="5">
        <f t="shared" si="292"/>
        <v>29.1710069444444</v>
      </c>
      <c r="I3100" s="5">
        <f t="shared" si="293"/>
        <v>56522.089490026512</v>
      </c>
      <c r="J3100" s="6">
        <f t="shared" si="294"/>
        <v>8.2686527993588894E-3</v>
      </c>
      <c r="K3100" s="5">
        <f t="shared" si="295"/>
        <v>8.2686527993588894E-3</v>
      </c>
      <c r="L3100" s="5">
        <f t="shared" si="296"/>
        <v>8.2686527993588894E-3</v>
      </c>
      <c r="M3100" s="5">
        <f t="shared" si="297"/>
        <v>8.2687470244097779E-3</v>
      </c>
    </row>
    <row r="3101" spans="1:13" x14ac:dyDescent="0.3">
      <c r="A3101" s="1">
        <v>3099</v>
      </c>
      <c r="B3101" s="1">
        <v>29.151672979798001</v>
      </c>
      <c r="C3101" s="1">
        <v>-55.486364886363603</v>
      </c>
      <c r="D3101" s="1">
        <v>375.25</v>
      </c>
      <c r="E3101" s="1">
        <v>83.921592709999999</v>
      </c>
      <c r="F3101" s="1">
        <v>98.638000000000005</v>
      </c>
      <c r="G3101" s="1">
        <v>97.218732470105095</v>
      </c>
      <c r="H3101" s="5">
        <f t="shared" si="292"/>
        <v>29.151672979798001</v>
      </c>
      <c r="I3101" s="5">
        <f t="shared" si="293"/>
        <v>56551.241163006307</v>
      </c>
      <c r="J3101" s="6">
        <f t="shared" si="294"/>
        <v>8.1267833137151253E-3</v>
      </c>
      <c r="K3101" s="5">
        <f t="shared" si="295"/>
        <v>8.1267833137151253E-3</v>
      </c>
      <c r="L3101" s="5">
        <f t="shared" si="296"/>
        <v>8.1267833137151253E-3</v>
      </c>
      <c r="M3101" s="5">
        <f t="shared" si="297"/>
        <v>8.1268727714088988E-3</v>
      </c>
    </row>
    <row r="3102" spans="1:13" x14ac:dyDescent="0.3">
      <c r="A3102" s="1">
        <v>3100</v>
      </c>
      <c r="B3102" s="1">
        <v>29.1527777777778</v>
      </c>
      <c r="C3102" s="1">
        <v>-56.100001529999901</v>
      </c>
      <c r="D3102" s="1">
        <v>375.1</v>
      </c>
      <c r="E3102" s="1">
        <v>83.921592709999999</v>
      </c>
      <c r="F3102" s="1">
        <v>98.638000000000005</v>
      </c>
      <c r="G3102" s="1">
        <v>97.436470573844005</v>
      </c>
      <c r="H3102" s="5">
        <f t="shared" si="292"/>
        <v>29.1527777777778</v>
      </c>
      <c r="I3102" s="5">
        <f t="shared" si="293"/>
        <v>56580.393940784088</v>
      </c>
      <c r="J3102" s="6">
        <f t="shared" si="294"/>
        <v>7.4688630153413454E-3</v>
      </c>
      <c r="K3102" s="5">
        <f t="shared" si="295"/>
        <v>7.4688630153413454E-3</v>
      </c>
      <c r="L3102" s="5">
        <f t="shared" si="296"/>
        <v>7.4688630153413454E-3</v>
      </c>
      <c r="M3102" s="5">
        <f t="shared" si="297"/>
        <v>7.4689324574874942E-3</v>
      </c>
    </row>
    <row r="3103" spans="1:13" x14ac:dyDescent="0.3">
      <c r="A3103" s="1">
        <v>3101</v>
      </c>
      <c r="B3103" s="1">
        <v>29.1362847222223</v>
      </c>
      <c r="C3103" s="1">
        <v>-55.3200019860002</v>
      </c>
      <c r="D3103" s="1">
        <v>375.07499999999999</v>
      </c>
      <c r="E3103" s="1">
        <v>83.921592709999999</v>
      </c>
      <c r="F3103" s="1">
        <v>98.638000000000005</v>
      </c>
      <c r="G3103" s="1">
        <v>97.635109235971797</v>
      </c>
      <c r="H3103" s="5">
        <f t="shared" si="292"/>
        <v>29.1362847222223</v>
      </c>
      <c r="I3103" s="5">
        <f t="shared" si="293"/>
        <v>56609.530225506307</v>
      </c>
      <c r="J3103" s="6">
        <f t="shared" si="294"/>
        <v>6.817570051280062E-3</v>
      </c>
      <c r="K3103" s="5">
        <f t="shared" si="295"/>
        <v>6.817570051280062E-3</v>
      </c>
      <c r="L3103" s="5">
        <f t="shared" si="296"/>
        <v>6.817570051280062E-3</v>
      </c>
      <c r="M3103" s="5">
        <f t="shared" si="297"/>
        <v>6.8176228649881295E-3</v>
      </c>
    </row>
    <row r="3104" spans="1:13" x14ac:dyDescent="0.3">
      <c r="A3104" s="1">
        <v>3102</v>
      </c>
      <c r="B3104" s="1">
        <v>29.151278409090899</v>
      </c>
      <c r="C3104" s="1">
        <v>-55.172729148181801</v>
      </c>
      <c r="D3104" s="1">
        <v>375.125</v>
      </c>
      <c r="E3104" s="1">
        <v>83.921592709999999</v>
      </c>
      <c r="F3104" s="1">
        <v>98.638000000000005</v>
      </c>
      <c r="G3104" s="1">
        <v>97.817806005064796</v>
      </c>
      <c r="H3104" s="5">
        <f t="shared" si="292"/>
        <v>29.151278409090899</v>
      </c>
      <c r="I3104" s="5">
        <f t="shared" si="293"/>
        <v>56638.681503915395</v>
      </c>
      <c r="J3104" s="6">
        <f t="shared" si="294"/>
        <v>6.2671957822619737E-3</v>
      </c>
      <c r="K3104" s="5">
        <f t="shared" si="295"/>
        <v>6.2671957822619737E-3</v>
      </c>
      <c r="L3104" s="5">
        <f t="shared" si="296"/>
        <v>6.2671957822619737E-3</v>
      </c>
      <c r="M3104" s="5">
        <f t="shared" si="297"/>
        <v>6.2672368098713226E-3</v>
      </c>
    </row>
    <row r="3105" spans="1:13" x14ac:dyDescent="0.3">
      <c r="A3105" s="1">
        <v>3103</v>
      </c>
      <c r="B3105" s="1">
        <v>29.1796875</v>
      </c>
      <c r="C3105" s="1">
        <v>-53.400001529999997</v>
      </c>
      <c r="D3105" s="1">
        <v>375.25</v>
      </c>
      <c r="E3105" s="1">
        <v>83.921592709999999</v>
      </c>
      <c r="F3105" s="1">
        <v>98.638000000000005</v>
      </c>
      <c r="G3105" s="1">
        <v>97.987465018298295</v>
      </c>
      <c r="H3105" s="5">
        <f t="shared" si="292"/>
        <v>29.1796875</v>
      </c>
      <c r="I3105" s="5">
        <f t="shared" si="293"/>
        <v>56667.861191415395</v>
      </c>
      <c r="J3105" s="6">
        <f t="shared" si="294"/>
        <v>5.8142847908668992E-3</v>
      </c>
      <c r="K3105" s="5">
        <f t="shared" si="295"/>
        <v>5.8142847908668992E-3</v>
      </c>
      <c r="L3105" s="5">
        <f t="shared" si="296"/>
        <v>5.8142847908668992E-3</v>
      </c>
      <c r="M3105" s="5">
        <f t="shared" si="297"/>
        <v>5.8143175508943643E-3</v>
      </c>
    </row>
    <row r="3106" spans="1:13" x14ac:dyDescent="0.3">
      <c r="A3106" s="1">
        <v>3104</v>
      </c>
      <c r="B3106" s="1">
        <v>29.186395202020201</v>
      </c>
      <c r="C3106" s="1">
        <v>-52.104548020909199</v>
      </c>
      <c r="D3106" s="1">
        <v>375.31818181818198</v>
      </c>
      <c r="E3106" s="1">
        <v>83.921592709999999</v>
      </c>
      <c r="F3106" s="1">
        <v>98.638000000000005</v>
      </c>
      <c r="G3106" s="1">
        <v>98.146783165441903</v>
      </c>
      <c r="H3106" s="5">
        <f t="shared" si="292"/>
        <v>29.186395202020201</v>
      </c>
      <c r="I3106" s="5">
        <f t="shared" si="293"/>
        <v>56697.047586617417</v>
      </c>
      <c r="J3106" s="6">
        <f t="shared" si="294"/>
        <v>5.4586442087435549E-3</v>
      </c>
      <c r="K3106" s="5">
        <f t="shared" si="295"/>
        <v>5.4586442087435549E-3</v>
      </c>
      <c r="L3106" s="5">
        <f t="shared" si="296"/>
        <v>5.4586442087435549E-3</v>
      </c>
      <c r="M3106" s="5">
        <f t="shared" si="297"/>
        <v>5.4586713174589099E-3</v>
      </c>
    </row>
    <row r="3107" spans="1:13" x14ac:dyDescent="0.3">
      <c r="A3107" s="1">
        <v>3105</v>
      </c>
      <c r="B3107" s="1">
        <v>29.1631944444444</v>
      </c>
      <c r="C3107" s="1">
        <v>-53.610002898000097</v>
      </c>
      <c r="D3107" s="1">
        <v>375.2</v>
      </c>
      <c r="E3107" s="1">
        <v>83.764732358000003</v>
      </c>
      <c r="F3107" s="1">
        <v>98.638000000000005</v>
      </c>
      <c r="G3107" s="1">
        <v>98.298292958461204</v>
      </c>
      <c r="H3107" s="5">
        <f t="shared" si="292"/>
        <v>29.1631944444444</v>
      </c>
      <c r="I3107" s="5">
        <f t="shared" si="293"/>
        <v>56726.210781061862</v>
      </c>
      <c r="J3107" s="6">
        <f t="shared" si="294"/>
        <v>5.1952399558945934E-3</v>
      </c>
      <c r="K3107" s="5">
        <f t="shared" si="295"/>
        <v>5.1952399558945934E-3</v>
      </c>
      <c r="L3107" s="5">
        <f t="shared" si="296"/>
        <v>5.1952399558945934E-3</v>
      </c>
      <c r="M3107" s="5">
        <f t="shared" si="297"/>
        <v>5.1952633265482115E-3</v>
      </c>
    </row>
    <row r="3108" spans="1:13" x14ac:dyDescent="0.3">
      <c r="A3108" s="1">
        <v>3106</v>
      </c>
      <c r="B3108" s="1">
        <v>29.1354166666666</v>
      </c>
      <c r="C3108" s="1">
        <v>-54.930001834000201</v>
      </c>
      <c r="D3108" s="1">
        <v>375.125</v>
      </c>
      <c r="E3108" s="1">
        <v>83.529441829999996</v>
      </c>
      <c r="F3108" s="1">
        <v>98.638000000000005</v>
      </c>
      <c r="G3108" s="1">
        <v>98.444402788180895</v>
      </c>
      <c r="H3108" s="5">
        <f t="shared" si="292"/>
        <v>29.1354166666666</v>
      </c>
      <c r="I3108" s="5">
        <f t="shared" si="293"/>
        <v>56755.346197728526</v>
      </c>
      <c r="J3108" s="6">
        <f t="shared" si="294"/>
        <v>5.0148529328174433E-3</v>
      </c>
      <c r="K3108" s="5">
        <f t="shared" si="295"/>
        <v>5.0148529328174433E-3</v>
      </c>
      <c r="L3108" s="5">
        <f t="shared" si="296"/>
        <v>5.0148529328174433E-3</v>
      </c>
      <c r="M3108" s="5">
        <f t="shared" si="297"/>
        <v>5.0148739526023871E-3</v>
      </c>
    </row>
    <row r="3109" spans="1:13" x14ac:dyDescent="0.3">
      <c r="A3109" s="1">
        <v>3107</v>
      </c>
      <c r="B3109" s="1">
        <v>29.140625</v>
      </c>
      <c r="C3109" s="1">
        <v>-56.100002289999999</v>
      </c>
      <c r="D3109" s="1">
        <v>375.125</v>
      </c>
      <c r="E3109" s="1">
        <v>83.529441829999996</v>
      </c>
      <c r="F3109" s="1">
        <v>98.638000000000005</v>
      </c>
      <c r="G3109" s="1">
        <v>98.587435207923903</v>
      </c>
      <c r="H3109" s="5">
        <f t="shared" si="292"/>
        <v>29.140625</v>
      </c>
      <c r="I3109" s="5">
        <f t="shared" si="293"/>
        <v>56784.486822728526</v>
      </c>
      <c r="J3109" s="6">
        <f t="shared" si="294"/>
        <v>4.9083511332721303E-3</v>
      </c>
      <c r="K3109" s="5">
        <f t="shared" si="295"/>
        <v>4.9083511332721303E-3</v>
      </c>
      <c r="L3109" s="5">
        <f t="shared" si="296"/>
        <v>4.9083511332721303E-3</v>
      </c>
      <c r="M3109" s="5">
        <f t="shared" si="297"/>
        <v>4.9083708420787865E-3</v>
      </c>
    </row>
    <row r="3110" spans="1:13" x14ac:dyDescent="0.3">
      <c r="A3110" s="1">
        <v>3108</v>
      </c>
      <c r="B3110" s="1">
        <v>29.1362847222222</v>
      </c>
      <c r="C3110" s="1">
        <v>-57.450000760000002</v>
      </c>
      <c r="D3110" s="1">
        <v>375</v>
      </c>
      <c r="E3110" s="1">
        <v>83.529441829999996</v>
      </c>
      <c r="F3110" s="1">
        <v>99.196600000000302</v>
      </c>
      <c r="G3110" s="1">
        <v>98.727443984437102</v>
      </c>
      <c r="H3110" s="5">
        <f t="shared" si="292"/>
        <v>29.1362847222222</v>
      </c>
      <c r="I3110" s="5">
        <f t="shared" si="293"/>
        <v>56813.623107450745</v>
      </c>
      <c r="J3110" s="6">
        <f t="shared" si="294"/>
        <v>4.8053064365620388E-3</v>
      </c>
      <c r="K3110" s="5">
        <f t="shared" si="295"/>
        <v>4.8053064365620388E-3</v>
      </c>
      <c r="L3110" s="5">
        <f t="shared" si="296"/>
        <v>4.8053064365620388E-3</v>
      </c>
      <c r="M3110" s="5">
        <f t="shared" si="297"/>
        <v>4.8053249299519572E-3</v>
      </c>
    </row>
    <row r="3111" spans="1:13" x14ac:dyDescent="0.3">
      <c r="A3111" s="1">
        <v>3109</v>
      </c>
      <c r="B3111" s="1">
        <v>29.125631313131301</v>
      </c>
      <c r="C3111" s="1">
        <v>-57.954547880000199</v>
      </c>
      <c r="D3111" s="1">
        <v>374.93181818181802</v>
      </c>
      <c r="E3111" s="1">
        <v>83.529441829999996</v>
      </c>
      <c r="F3111" s="1">
        <v>99.569000000000003</v>
      </c>
      <c r="G3111" s="1">
        <v>98.860735040399206</v>
      </c>
      <c r="H3111" s="5">
        <f t="shared" si="292"/>
        <v>29.125631313131301</v>
      </c>
      <c r="I3111" s="5">
        <f t="shared" si="293"/>
        <v>56842.748738763876</v>
      </c>
      <c r="J3111" s="6">
        <f t="shared" si="294"/>
        <v>4.5764177445317654E-3</v>
      </c>
      <c r="K3111" s="5">
        <f t="shared" si="295"/>
        <v>4.5764177445317654E-3</v>
      </c>
      <c r="L3111" s="5">
        <f t="shared" si="296"/>
        <v>4.5764177445317654E-3</v>
      </c>
      <c r="M3111" s="5">
        <f t="shared" si="297"/>
        <v>4.5764337191256206E-3</v>
      </c>
    </row>
    <row r="3112" spans="1:13" x14ac:dyDescent="0.3">
      <c r="A3112" s="1">
        <v>3110</v>
      </c>
      <c r="B3112" s="1">
        <v>29.1319444444444</v>
      </c>
      <c r="C3112" s="1">
        <v>-59.645455445454601</v>
      </c>
      <c r="D3112" s="1">
        <v>374.75</v>
      </c>
      <c r="E3112" s="1">
        <v>83.529441829999996</v>
      </c>
      <c r="F3112" s="1">
        <v>99.569000000000003</v>
      </c>
      <c r="G3112" s="1">
        <v>98.984247470077804</v>
      </c>
      <c r="H3112" s="5">
        <f t="shared" si="292"/>
        <v>29.1319444444444</v>
      </c>
      <c r="I3112" s="5">
        <f t="shared" si="293"/>
        <v>56871.880683208321</v>
      </c>
      <c r="J3112" s="6">
        <f t="shared" si="294"/>
        <v>4.2397592070841919E-3</v>
      </c>
      <c r="K3112" s="5">
        <f t="shared" si="295"/>
        <v>4.2397592070841919E-3</v>
      </c>
      <c r="L3112" s="5">
        <f t="shared" si="296"/>
        <v>4.2397592070841919E-3</v>
      </c>
      <c r="M3112" s="5">
        <f t="shared" si="297"/>
        <v>4.2397719091932899E-3</v>
      </c>
    </row>
    <row r="3113" spans="1:13" x14ac:dyDescent="0.3">
      <c r="A3113" s="1">
        <v>3111</v>
      </c>
      <c r="B3113" s="1">
        <v>29.141414141414099</v>
      </c>
      <c r="C3113" s="1">
        <v>-59.154546914545698</v>
      </c>
      <c r="D3113" s="1">
        <v>374.77272727272702</v>
      </c>
      <c r="E3113" s="1">
        <v>83.529441829999996</v>
      </c>
      <c r="F3113" s="1">
        <v>99.569000000000003</v>
      </c>
      <c r="G3113" s="1">
        <v>99.098464707679298</v>
      </c>
      <c r="H3113" s="5">
        <f t="shared" si="292"/>
        <v>29.141414141414099</v>
      </c>
      <c r="I3113" s="5">
        <f t="shared" si="293"/>
        <v>56901.022097349734</v>
      </c>
      <c r="J3113" s="6">
        <f t="shared" si="294"/>
        <v>3.9194130060824705E-3</v>
      </c>
      <c r="K3113" s="5">
        <f t="shared" si="295"/>
        <v>3.9194130060824705E-3</v>
      </c>
      <c r="L3113" s="5">
        <f t="shared" si="296"/>
        <v>3.9194130060824705E-3</v>
      </c>
      <c r="M3113" s="5">
        <f t="shared" si="297"/>
        <v>3.9194230410238571E-3</v>
      </c>
    </row>
    <row r="3114" spans="1:13" x14ac:dyDescent="0.3">
      <c r="A3114" s="1">
        <v>3112</v>
      </c>
      <c r="B3114" s="1">
        <v>29.2361111111111</v>
      </c>
      <c r="C3114" s="1">
        <v>-56.700000760000002</v>
      </c>
      <c r="D3114" s="1">
        <v>375</v>
      </c>
      <c r="E3114" s="1">
        <v>83.529441829999996</v>
      </c>
      <c r="F3114" s="1">
        <v>99.569000000000003</v>
      </c>
      <c r="G3114" s="1">
        <v>99.205202343744602</v>
      </c>
      <c r="H3114" s="5">
        <f t="shared" si="292"/>
        <v>29.2361111111111</v>
      </c>
      <c r="I3114" s="5">
        <f t="shared" si="293"/>
        <v>56930.258208460844</v>
      </c>
      <c r="J3114" s="6">
        <f t="shared" si="294"/>
        <v>3.6508835138726421E-3</v>
      </c>
      <c r="K3114" s="5">
        <f t="shared" si="295"/>
        <v>3.6508835138726421E-3</v>
      </c>
      <c r="L3114" s="5">
        <f t="shared" si="296"/>
        <v>3.6508835138726421E-3</v>
      </c>
      <c r="M3114" s="5">
        <f t="shared" si="297"/>
        <v>3.6508916243288537E-3</v>
      </c>
    </row>
    <row r="3115" spans="1:13" x14ac:dyDescent="0.3">
      <c r="A3115" s="1">
        <v>3113</v>
      </c>
      <c r="B3115" s="1">
        <v>29.21875</v>
      </c>
      <c r="C3115" s="1">
        <v>-52.800003050000001</v>
      </c>
      <c r="D3115" s="1">
        <v>375.25</v>
      </c>
      <c r="E3115" s="1">
        <v>83.529441829999996</v>
      </c>
      <c r="F3115" s="1">
        <v>99.569000000000003</v>
      </c>
      <c r="G3115" s="1">
        <v>99.306157073505105</v>
      </c>
      <c r="H3115" s="5">
        <f t="shared" si="292"/>
        <v>29.21875</v>
      </c>
      <c r="I3115" s="5">
        <f t="shared" si="293"/>
        <v>56959.476958460844</v>
      </c>
      <c r="J3115" s="6">
        <f t="shared" si="294"/>
        <v>3.4551351361883195E-3</v>
      </c>
      <c r="K3115" s="5">
        <f t="shared" si="295"/>
        <v>3.4551351361883195E-3</v>
      </c>
      <c r="L3115" s="5">
        <f t="shared" si="296"/>
        <v>3.4551351361883195E-3</v>
      </c>
      <c r="M3115" s="5">
        <f t="shared" si="297"/>
        <v>3.4551420107687397E-3</v>
      </c>
    </row>
    <row r="3116" spans="1:13" x14ac:dyDescent="0.3">
      <c r="A3116" s="1">
        <v>3114</v>
      </c>
      <c r="B3116" s="1">
        <v>29.2491319444444</v>
      </c>
      <c r="C3116" s="1">
        <v>-50.100002289999999</v>
      </c>
      <c r="D3116" s="1">
        <v>375.25</v>
      </c>
      <c r="E3116" s="1">
        <v>83.529441829999996</v>
      </c>
      <c r="F3116" s="1">
        <v>99.569000000000003</v>
      </c>
      <c r="G3116" s="1">
        <v>99.402933667451194</v>
      </c>
      <c r="H3116" s="5">
        <f t="shared" si="292"/>
        <v>29.2491319444444</v>
      </c>
      <c r="I3116" s="5">
        <f t="shared" si="293"/>
        <v>56988.726090405289</v>
      </c>
      <c r="J3116" s="6">
        <f t="shared" si="294"/>
        <v>3.3086996950851652E-3</v>
      </c>
      <c r="K3116" s="5">
        <f t="shared" si="295"/>
        <v>3.3086996950851652E-3</v>
      </c>
      <c r="L3116" s="5">
        <f t="shared" si="296"/>
        <v>3.3086996950851652E-3</v>
      </c>
      <c r="M3116" s="5">
        <f t="shared" si="297"/>
        <v>3.3087057321097356E-3</v>
      </c>
    </row>
    <row r="3117" spans="1:13" x14ac:dyDescent="0.3">
      <c r="A3117" s="1">
        <v>3115</v>
      </c>
      <c r="B3117" s="1">
        <v>29.2621527777778</v>
      </c>
      <c r="C3117" s="1">
        <v>-48.300003050000001</v>
      </c>
      <c r="D3117" s="1">
        <v>375.375</v>
      </c>
      <c r="E3117" s="1">
        <v>83.529441829999996</v>
      </c>
      <c r="F3117" s="1">
        <v>99.569000000000003</v>
      </c>
      <c r="G3117" s="1">
        <v>99.497070480670303</v>
      </c>
      <c r="H3117" s="5">
        <f t="shared" si="292"/>
        <v>29.2621527777778</v>
      </c>
      <c r="I3117" s="5">
        <f t="shared" si="293"/>
        <v>57017.98824318307</v>
      </c>
      <c r="J3117" s="6">
        <f t="shared" si="294"/>
        <v>3.2170159842305891E-3</v>
      </c>
      <c r="K3117" s="5">
        <f t="shared" si="295"/>
        <v>3.2170159842305891E-3</v>
      </c>
      <c r="L3117" s="5">
        <f t="shared" si="296"/>
        <v>3.2170159842305891E-3</v>
      </c>
      <c r="M3117" s="5">
        <f t="shared" si="297"/>
        <v>3.217021533175695E-3</v>
      </c>
    </row>
    <row r="3118" spans="1:13" x14ac:dyDescent="0.3">
      <c r="A3118" s="1">
        <v>3116</v>
      </c>
      <c r="B3118" s="1">
        <v>29.1950757575758</v>
      </c>
      <c r="C3118" s="1">
        <v>-48.981821231818202</v>
      </c>
      <c r="D3118" s="1">
        <v>375.26136363636402</v>
      </c>
      <c r="E3118" s="1">
        <v>83.529441829999996</v>
      </c>
      <c r="F3118" s="1">
        <v>99.569000000000003</v>
      </c>
      <c r="G3118" s="1">
        <v>99.590063906449402</v>
      </c>
      <c r="H3118" s="5">
        <f t="shared" si="292"/>
        <v>29.1950757575758</v>
      </c>
      <c r="I3118" s="5">
        <f t="shared" si="293"/>
        <v>57047.183318940646</v>
      </c>
      <c r="J3118" s="6">
        <f t="shared" si="294"/>
        <v>3.1852435167930059E-3</v>
      </c>
      <c r="K3118" s="5">
        <f t="shared" si="295"/>
        <v>3.1852435167930059E-3</v>
      </c>
      <c r="L3118" s="5">
        <f t="shared" si="296"/>
        <v>3.1852435167930059E-3</v>
      </c>
      <c r="M3118" s="5">
        <f t="shared" si="297"/>
        <v>3.1852489029456062E-3</v>
      </c>
    </row>
    <row r="3119" spans="1:13" x14ac:dyDescent="0.3">
      <c r="A3119" s="1">
        <v>3117</v>
      </c>
      <c r="B3119" s="1">
        <v>29.2235243055556</v>
      </c>
      <c r="C3119" s="1">
        <v>-46.3500030499997</v>
      </c>
      <c r="D3119" s="1">
        <v>375.47500000000002</v>
      </c>
      <c r="E3119" s="1">
        <v>83.529441829999996</v>
      </c>
      <c r="F3119" s="1">
        <v>99.569000000000003</v>
      </c>
      <c r="G3119" s="1">
        <v>99.683392162855796</v>
      </c>
      <c r="H3119" s="5">
        <f t="shared" si="292"/>
        <v>29.2235243055556</v>
      </c>
      <c r="I3119" s="5">
        <f t="shared" si="293"/>
        <v>57076.406843246201</v>
      </c>
      <c r="J3119" s="6">
        <f t="shared" si="294"/>
        <v>3.1936003142732533E-3</v>
      </c>
      <c r="K3119" s="5">
        <f t="shared" si="295"/>
        <v>3.1936003142732533E-3</v>
      </c>
      <c r="L3119" s="5">
        <f t="shared" si="296"/>
        <v>3.1936003142732533E-3</v>
      </c>
      <c r="M3119" s="5">
        <f t="shared" si="297"/>
        <v>3.1936057429305968E-3</v>
      </c>
    </row>
    <row r="3120" spans="1:13" x14ac:dyDescent="0.3">
      <c r="A3120" s="1">
        <v>3118</v>
      </c>
      <c r="B3120" s="1">
        <v>29.195470328282902</v>
      </c>
      <c r="C3120" s="1">
        <v>-50.590911519091797</v>
      </c>
      <c r="D3120" s="1">
        <v>375.29545454545502</v>
      </c>
      <c r="E3120" s="1">
        <v>83.529441829999996</v>
      </c>
      <c r="F3120" s="1">
        <v>99.757999999999996</v>
      </c>
      <c r="G3120" s="1">
        <v>99.777787707163</v>
      </c>
      <c r="H3120" s="5">
        <f t="shared" si="292"/>
        <v>29.195470328282902</v>
      </c>
      <c r="I3120" s="5">
        <f t="shared" si="293"/>
        <v>57105.602313574484</v>
      </c>
      <c r="J3120" s="6">
        <f t="shared" si="294"/>
        <v>3.2332256766474899E-3</v>
      </c>
      <c r="K3120" s="5">
        <f t="shared" si="295"/>
        <v>3.2332256766474899E-3</v>
      </c>
      <c r="L3120" s="5">
        <f t="shared" si="296"/>
        <v>3.2332256766474899E-3</v>
      </c>
      <c r="M3120" s="5">
        <f t="shared" si="297"/>
        <v>3.2332313098952137E-3</v>
      </c>
    </row>
    <row r="3121" spans="1:13" x14ac:dyDescent="0.3">
      <c r="A3121" s="1">
        <v>3119</v>
      </c>
      <c r="B3121" s="1">
        <v>29.1501736111111</v>
      </c>
      <c r="C3121" s="1">
        <v>-54.240001682000603</v>
      </c>
      <c r="D3121" s="1">
        <v>375.05</v>
      </c>
      <c r="E3121" s="1">
        <v>83.529441829999996</v>
      </c>
      <c r="F3121" s="1">
        <v>99.8</v>
      </c>
      <c r="G3121" s="1">
        <v>99.873081971562499</v>
      </c>
      <c r="H3121" s="5">
        <f t="shared" si="292"/>
        <v>29.1501736111111</v>
      </c>
      <c r="I3121" s="5">
        <f t="shared" si="293"/>
        <v>57134.752487185593</v>
      </c>
      <c r="J3121" s="6">
        <f t="shared" si="294"/>
        <v>3.2690805094613795E-3</v>
      </c>
      <c r="K3121" s="5">
        <f t="shared" si="295"/>
        <v>3.2690805094613795E-3</v>
      </c>
      <c r="L3121" s="5">
        <f t="shared" si="296"/>
        <v>3.2690805094613795E-3</v>
      </c>
      <c r="M3121" s="5">
        <f t="shared" si="297"/>
        <v>3.2690863322052538E-3</v>
      </c>
    </row>
    <row r="3122" spans="1:13" x14ac:dyDescent="0.3">
      <c r="A3122" s="1">
        <v>3120</v>
      </c>
      <c r="B3122" s="1">
        <v>29.1197916666666</v>
      </c>
      <c r="C3122" s="1">
        <v>-60.660002138001303</v>
      </c>
      <c r="D3122" s="1">
        <v>374.6</v>
      </c>
      <c r="E3122" s="1">
        <v>83.529441829999996</v>
      </c>
      <c r="F3122" s="1">
        <v>99.8</v>
      </c>
      <c r="G3122" s="1">
        <v>99.969704850102403</v>
      </c>
      <c r="H3122" s="5">
        <f t="shared" si="292"/>
        <v>29.1197916666666</v>
      </c>
      <c r="I3122" s="5">
        <f t="shared" si="293"/>
        <v>57163.872278852257</v>
      </c>
      <c r="J3122" s="6">
        <f t="shared" si="294"/>
        <v>3.3181170952712564E-3</v>
      </c>
      <c r="K3122" s="5">
        <f t="shared" si="295"/>
        <v>3.3181170952712564E-3</v>
      </c>
      <c r="L3122" s="5">
        <f t="shared" si="296"/>
        <v>3.3181170952712564E-3</v>
      </c>
      <c r="M3122" s="5">
        <f t="shared" si="297"/>
        <v>3.3181231839915755E-3</v>
      </c>
    </row>
    <row r="3123" spans="1:13" x14ac:dyDescent="0.3">
      <c r="A3123" s="1">
        <v>3121</v>
      </c>
      <c r="B3123" s="1">
        <v>29.0830176767677</v>
      </c>
      <c r="C3123" s="1">
        <v>-64.2818232427271</v>
      </c>
      <c r="D3123" s="1">
        <v>374.40909090909099</v>
      </c>
      <c r="E3123" s="1">
        <v>83.529441829999996</v>
      </c>
      <c r="F3123" s="1">
        <v>99.8</v>
      </c>
      <c r="G3123" s="1">
        <v>100.069025347032</v>
      </c>
      <c r="H3123" s="5">
        <f t="shared" si="292"/>
        <v>29.0830176767677</v>
      </c>
      <c r="I3123" s="5">
        <f t="shared" si="293"/>
        <v>57192.955296529028</v>
      </c>
      <c r="J3123" s="6">
        <f t="shared" si="294"/>
        <v>3.4150684785689556E-3</v>
      </c>
      <c r="K3123" s="5">
        <f t="shared" si="295"/>
        <v>3.4150684785689556E-3</v>
      </c>
      <c r="L3123" s="5">
        <f t="shared" si="296"/>
        <v>3.4150684785689556E-3</v>
      </c>
      <c r="M3123" s="5">
        <f t="shared" si="297"/>
        <v>3.4150751167528375E-3</v>
      </c>
    </row>
    <row r="3124" spans="1:13" x14ac:dyDescent="0.3">
      <c r="A3124" s="1">
        <v>3122</v>
      </c>
      <c r="B3124" s="1">
        <v>29.0620659722222</v>
      </c>
      <c r="C3124" s="1">
        <v>-71.505001829998307</v>
      </c>
      <c r="D3124" s="1">
        <v>373.9375</v>
      </c>
      <c r="E3124" s="1">
        <v>83.529441829999996</v>
      </c>
      <c r="F3124" s="1">
        <v>99.8</v>
      </c>
      <c r="G3124" s="1">
        <v>100.172622255172</v>
      </c>
      <c r="H3124" s="5">
        <f t="shared" si="292"/>
        <v>29.0620659722222</v>
      </c>
      <c r="I3124" s="5">
        <f t="shared" si="293"/>
        <v>57222.017362501247</v>
      </c>
      <c r="J3124" s="6">
        <f t="shared" si="294"/>
        <v>3.5646780321476235E-3</v>
      </c>
      <c r="K3124" s="5">
        <f t="shared" si="295"/>
        <v>3.5646780321476235E-3</v>
      </c>
      <c r="L3124" s="5">
        <f t="shared" si="296"/>
        <v>3.5646780321476235E-3</v>
      </c>
      <c r="M3124" s="5">
        <f t="shared" si="297"/>
        <v>3.5646855815428501E-3</v>
      </c>
    </row>
    <row r="3125" spans="1:13" x14ac:dyDescent="0.3">
      <c r="A3125" s="1">
        <v>3123</v>
      </c>
      <c r="B3125" s="1">
        <v>29.025015782828302</v>
      </c>
      <c r="C3125" s="1">
        <v>-77.7818201227266</v>
      </c>
      <c r="D3125" s="1">
        <v>373.67045454545502</v>
      </c>
      <c r="E3125" s="1">
        <v>83.529441829999996</v>
      </c>
      <c r="F3125" s="1">
        <v>99.8</v>
      </c>
      <c r="G3125" s="1">
        <v>100.28214234492501</v>
      </c>
      <c r="H3125" s="5">
        <f t="shared" si="292"/>
        <v>29.025015782828302</v>
      </c>
      <c r="I3125" s="5">
        <f t="shared" si="293"/>
        <v>57251.042378284073</v>
      </c>
      <c r="J3125" s="6">
        <f t="shared" si="294"/>
        <v>3.7732999207462561E-3</v>
      </c>
      <c r="K3125" s="5">
        <f t="shared" si="295"/>
        <v>3.7732999207462561E-3</v>
      </c>
      <c r="L3125" s="5">
        <f t="shared" si="296"/>
        <v>3.7732999207462561E-3</v>
      </c>
      <c r="M3125" s="5">
        <f t="shared" si="297"/>
        <v>3.7733088747137124E-3</v>
      </c>
    </row>
    <row r="3126" spans="1:13" x14ac:dyDescent="0.3">
      <c r="A3126" s="1">
        <v>3124</v>
      </c>
      <c r="B3126" s="1">
        <v>28.9722222222222</v>
      </c>
      <c r="C3126" s="1">
        <v>-88.980004879998603</v>
      </c>
      <c r="D3126" s="1">
        <v>372.95</v>
      </c>
      <c r="E3126" s="1">
        <v>83.529441829999996</v>
      </c>
      <c r="F3126" s="1">
        <v>99.8</v>
      </c>
      <c r="G3126" s="1">
        <v>100.399326541246</v>
      </c>
      <c r="H3126" s="5">
        <f t="shared" si="292"/>
        <v>28.9722222222222</v>
      </c>
      <c r="I3126" s="5">
        <f t="shared" si="293"/>
        <v>57280.014600506292</v>
      </c>
      <c r="J3126" s="6">
        <f t="shared" si="294"/>
        <v>4.0447085978482207E-3</v>
      </c>
      <c r="K3126" s="5">
        <f t="shared" si="295"/>
        <v>4.0447085978482207E-3</v>
      </c>
      <c r="L3126" s="5">
        <f t="shared" si="296"/>
        <v>4.0447085978482207E-3</v>
      </c>
      <c r="M3126" s="5">
        <f t="shared" si="297"/>
        <v>4.0447196262774713E-3</v>
      </c>
    </row>
    <row r="3127" spans="1:13" x14ac:dyDescent="0.3">
      <c r="A3127" s="1">
        <v>3125</v>
      </c>
      <c r="B3127" s="1">
        <v>28.9678819444444</v>
      </c>
      <c r="C3127" s="1">
        <v>-96.540007017999798</v>
      </c>
      <c r="D3127" s="1">
        <v>372.35</v>
      </c>
      <c r="E3127" s="1">
        <v>83.529441829999996</v>
      </c>
      <c r="F3127" s="1">
        <v>99.8</v>
      </c>
      <c r="G3127" s="1">
        <v>100.526037597277</v>
      </c>
      <c r="H3127" s="5">
        <f t="shared" si="292"/>
        <v>28.9678819444444</v>
      </c>
      <c r="I3127" s="5">
        <f t="shared" si="293"/>
        <v>57308.982482450738</v>
      </c>
      <c r="J3127" s="6">
        <f t="shared" si="294"/>
        <v>4.3741912603071764E-3</v>
      </c>
      <c r="K3127" s="5">
        <f t="shared" si="295"/>
        <v>4.3741912603071764E-3</v>
      </c>
      <c r="L3127" s="5">
        <f t="shared" si="296"/>
        <v>4.3741912603071764E-3</v>
      </c>
      <c r="M3127" s="5">
        <f t="shared" si="297"/>
        <v>4.3742052093945485E-3</v>
      </c>
    </row>
    <row r="3128" spans="1:13" x14ac:dyDescent="0.3">
      <c r="A3128" s="1">
        <v>3126</v>
      </c>
      <c r="B3128" s="1">
        <v>29.020280934343401</v>
      </c>
      <c r="C3128" s="1">
        <v>-97.581822484545398</v>
      </c>
      <c r="D3128" s="1">
        <v>372.18181818181802</v>
      </c>
      <c r="E3128" s="1">
        <v>83.529441829999996</v>
      </c>
      <c r="F3128" s="1">
        <v>99.8</v>
      </c>
      <c r="G3128" s="1">
        <v>100.664289704567</v>
      </c>
      <c r="H3128" s="5">
        <f t="shared" si="292"/>
        <v>29.020280934343401</v>
      </c>
      <c r="I3128" s="5">
        <f t="shared" si="293"/>
        <v>57338.002763385084</v>
      </c>
      <c r="J3128" s="6">
        <f t="shared" si="294"/>
        <v>4.7639823888261925E-3</v>
      </c>
      <c r="K3128" s="5">
        <f t="shared" si="295"/>
        <v>4.7639823888261925E-3</v>
      </c>
      <c r="L3128" s="5">
        <f t="shared" si="296"/>
        <v>4.7639823888261925E-3</v>
      </c>
      <c r="M3128" s="5">
        <f t="shared" si="297"/>
        <v>4.7640004091930102E-3</v>
      </c>
    </row>
    <row r="3129" spans="1:13" x14ac:dyDescent="0.3">
      <c r="A3129" s="1">
        <v>3127</v>
      </c>
      <c r="B3129" s="1">
        <v>29.08203125</v>
      </c>
      <c r="C3129" s="1">
        <v>-95.550003055000005</v>
      </c>
      <c r="D3129" s="1">
        <v>372.1875</v>
      </c>
      <c r="E3129" s="1">
        <v>83.529441829999996</v>
      </c>
      <c r="F3129" s="1">
        <v>99.8</v>
      </c>
      <c r="G3129" s="1">
        <v>100.816280510542</v>
      </c>
      <c r="H3129" s="5">
        <f t="shared" si="292"/>
        <v>29.08203125</v>
      </c>
      <c r="I3129" s="5">
        <f t="shared" si="293"/>
        <v>57367.084794635084</v>
      </c>
      <c r="J3129" s="6">
        <f t="shared" si="294"/>
        <v>5.2262788891337736E-3</v>
      </c>
      <c r="K3129" s="5">
        <f t="shared" si="295"/>
        <v>5.2262788891337736E-3</v>
      </c>
      <c r="L3129" s="5">
        <f t="shared" si="296"/>
        <v>5.2262788891337736E-3</v>
      </c>
      <c r="M3129" s="5">
        <f t="shared" si="297"/>
        <v>5.2263026811819905E-3</v>
      </c>
    </row>
    <row r="3130" spans="1:13" x14ac:dyDescent="0.3">
      <c r="A3130" s="1">
        <v>3128</v>
      </c>
      <c r="B3130" s="1">
        <v>29.1102430555556</v>
      </c>
      <c r="C3130" s="1">
        <v>-93.450004579999998</v>
      </c>
      <c r="D3130" s="1">
        <v>372.25</v>
      </c>
      <c r="E3130" s="1">
        <v>83.529441829999996</v>
      </c>
      <c r="F3130" s="1">
        <v>101.11714285714299</v>
      </c>
      <c r="G3130" s="1">
        <v>100.979191745691</v>
      </c>
      <c r="H3130" s="5">
        <f t="shared" si="292"/>
        <v>29.1102430555556</v>
      </c>
      <c r="I3130" s="5">
        <f t="shared" si="293"/>
        <v>57396.195037690639</v>
      </c>
      <c r="J3130" s="6">
        <f t="shared" si="294"/>
        <v>5.5963543429743169E-3</v>
      </c>
      <c r="K3130" s="5">
        <f t="shared" si="295"/>
        <v>5.5963543429743169E-3</v>
      </c>
      <c r="L3130" s="5">
        <f t="shared" si="296"/>
        <v>5.5963543429743169E-3</v>
      </c>
      <c r="M3130" s="5">
        <f t="shared" si="297"/>
        <v>5.5963835555926681E-3</v>
      </c>
    </row>
    <row r="3131" spans="1:13" x14ac:dyDescent="0.3">
      <c r="A3131" s="1">
        <v>3129</v>
      </c>
      <c r="B3131" s="1">
        <v>29.1423611111111</v>
      </c>
      <c r="C3131" s="1">
        <v>-94.170004271999602</v>
      </c>
      <c r="D3131" s="1">
        <v>372.125</v>
      </c>
      <c r="E3131" s="1">
        <v>83.529441829999996</v>
      </c>
      <c r="F3131" s="1">
        <v>101.64400000000001</v>
      </c>
      <c r="G3131" s="1">
        <v>101.14305070192</v>
      </c>
      <c r="H3131" s="5">
        <f t="shared" si="292"/>
        <v>29.1423611111111</v>
      </c>
      <c r="I3131" s="5">
        <f t="shared" si="293"/>
        <v>57425.337398801748</v>
      </c>
      <c r="J3131" s="6">
        <f t="shared" si="294"/>
        <v>5.6227069455443684E-3</v>
      </c>
      <c r="K3131" s="5">
        <f t="shared" si="295"/>
        <v>5.6227069455443684E-3</v>
      </c>
      <c r="L3131" s="5">
        <f t="shared" si="296"/>
        <v>5.6227069455443684E-3</v>
      </c>
      <c r="M3131" s="5">
        <f t="shared" si="297"/>
        <v>5.6227365727897537E-3</v>
      </c>
    </row>
    <row r="3132" spans="1:13" x14ac:dyDescent="0.3">
      <c r="A3132" s="1">
        <v>3130</v>
      </c>
      <c r="B3132" s="1">
        <v>29.1796875</v>
      </c>
      <c r="C3132" s="1">
        <v>-90.690000917999797</v>
      </c>
      <c r="D3132" s="1">
        <v>372.17500000000001</v>
      </c>
      <c r="E3132" s="1">
        <v>83.529441829999996</v>
      </c>
      <c r="F3132" s="1">
        <v>101.64400000000001</v>
      </c>
      <c r="G3132" s="1">
        <v>101.301040319949</v>
      </c>
      <c r="H3132" s="5">
        <f t="shared" si="292"/>
        <v>29.1796875</v>
      </c>
      <c r="I3132" s="5">
        <f t="shared" si="293"/>
        <v>57454.517086301748</v>
      </c>
      <c r="J3132" s="6">
        <f t="shared" si="294"/>
        <v>5.4143697744875484E-3</v>
      </c>
      <c r="K3132" s="5">
        <f t="shared" si="295"/>
        <v>5.4143697744875484E-3</v>
      </c>
      <c r="L3132" s="5">
        <f t="shared" si="296"/>
        <v>5.4143697744875484E-3</v>
      </c>
      <c r="M3132" s="5">
        <f t="shared" si="297"/>
        <v>5.4143962289058658E-3</v>
      </c>
    </row>
    <row r="3133" spans="1:13" x14ac:dyDescent="0.3">
      <c r="A3133" s="1">
        <v>3131</v>
      </c>
      <c r="B3133" s="1">
        <v>29.2459753787879</v>
      </c>
      <c r="C3133" s="1">
        <v>-88.104547672726895</v>
      </c>
      <c r="D3133" s="1">
        <v>372.29545454545502</v>
      </c>
      <c r="E3133" s="1">
        <v>83.529441829999996</v>
      </c>
      <c r="F3133" s="1">
        <v>101.64400000000001</v>
      </c>
      <c r="G3133" s="1">
        <v>101.453578270926</v>
      </c>
      <c r="H3133" s="5">
        <f t="shared" si="292"/>
        <v>29.2459753787879</v>
      </c>
      <c r="I3133" s="5">
        <f t="shared" si="293"/>
        <v>57483.763061680533</v>
      </c>
      <c r="J3133" s="6">
        <f t="shared" si="294"/>
        <v>5.2156903300835684E-3</v>
      </c>
      <c r="K3133" s="5">
        <f t="shared" si="295"/>
        <v>5.2156903300835684E-3</v>
      </c>
      <c r="L3133" s="5">
        <f t="shared" si="296"/>
        <v>5.2156903300835684E-3</v>
      </c>
      <c r="M3133" s="5">
        <f t="shared" si="297"/>
        <v>5.2157139778137131E-3</v>
      </c>
    </row>
    <row r="3134" spans="1:13" x14ac:dyDescent="0.3">
      <c r="A3134" s="1">
        <v>3132</v>
      </c>
      <c r="B3134" s="1">
        <v>29.2708333333333</v>
      </c>
      <c r="C3134" s="1">
        <v>-82.050006099997603</v>
      </c>
      <c r="D3134" s="1">
        <v>372.6</v>
      </c>
      <c r="E3134" s="1">
        <v>83.529441829999996</v>
      </c>
      <c r="F3134" s="1">
        <v>101.64400000000001</v>
      </c>
      <c r="G3134" s="1">
        <v>101.60308928921501</v>
      </c>
      <c r="H3134" s="5">
        <f t="shared" si="292"/>
        <v>29.2708333333333</v>
      </c>
      <c r="I3134" s="5">
        <f t="shared" si="293"/>
        <v>57513.033895013868</v>
      </c>
      <c r="J3134" s="6">
        <f t="shared" si="294"/>
        <v>5.1078497351403724E-3</v>
      </c>
      <c r="K3134" s="5">
        <f t="shared" si="295"/>
        <v>5.1078497351403724E-3</v>
      </c>
      <c r="L3134" s="5">
        <f t="shared" si="296"/>
        <v>5.1078497351403724E-3</v>
      </c>
      <c r="M3134" s="5">
        <f t="shared" si="297"/>
        <v>5.107871946144156E-3</v>
      </c>
    </row>
    <row r="3135" spans="1:13" x14ac:dyDescent="0.3">
      <c r="A3135" s="1">
        <v>3133</v>
      </c>
      <c r="B3135" s="1">
        <v>29.2980587121212</v>
      </c>
      <c r="C3135" s="1">
        <v>-71.454550308181496</v>
      </c>
      <c r="D3135" s="1">
        <v>373.22727272727298</v>
      </c>
      <c r="E3135" s="1">
        <v>83.529441829999996</v>
      </c>
      <c r="F3135" s="1">
        <v>101.64400000000001</v>
      </c>
      <c r="G3135" s="1">
        <v>101.75194999323401</v>
      </c>
      <c r="H3135" s="5">
        <f t="shared" si="292"/>
        <v>29.2980587121212</v>
      </c>
      <c r="I3135" s="5">
        <f t="shared" si="293"/>
        <v>57542.331953725989</v>
      </c>
      <c r="J3135" s="6">
        <f t="shared" si="294"/>
        <v>5.0809067413539501E-3</v>
      </c>
      <c r="K3135" s="5">
        <f t="shared" si="295"/>
        <v>5.0809067413539501E-3</v>
      </c>
      <c r="L3135" s="5">
        <f t="shared" si="296"/>
        <v>5.0809067413539501E-3</v>
      </c>
      <c r="M3135" s="5">
        <f t="shared" si="297"/>
        <v>5.0809286027285357E-3</v>
      </c>
    </row>
    <row r="3136" spans="1:13" x14ac:dyDescent="0.3">
      <c r="A3136" s="1">
        <v>3134</v>
      </c>
      <c r="B3136" s="1">
        <v>29.3559027777778</v>
      </c>
      <c r="C3136" s="1">
        <v>-67.020001986001304</v>
      </c>
      <c r="D3136" s="1">
        <v>373.55</v>
      </c>
      <c r="E3136" s="1">
        <v>83.529441829999996</v>
      </c>
      <c r="F3136" s="1">
        <v>101.64400000000001</v>
      </c>
      <c r="G3136" s="1">
        <v>101.90252666404299</v>
      </c>
      <c r="H3136" s="5">
        <f t="shared" si="292"/>
        <v>29.3559027777778</v>
      </c>
      <c r="I3136" s="5">
        <f t="shared" si="293"/>
        <v>57571.68785650377</v>
      </c>
      <c r="J3136" s="6">
        <f t="shared" si="294"/>
        <v>5.1293490085739541E-3</v>
      </c>
      <c r="K3136" s="5">
        <f t="shared" si="295"/>
        <v>5.1293490085739541E-3</v>
      </c>
      <c r="L3136" s="5">
        <f t="shared" si="296"/>
        <v>5.1293490085739541E-3</v>
      </c>
      <c r="M3136" s="5">
        <f t="shared" si="297"/>
        <v>5.1293715012248079E-3</v>
      </c>
    </row>
    <row r="3137" spans="1:13" x14ac:dyDescent="0.3">
      <c r="A3137" s="1">
        <v>3135</v>
      </c>
      <c r="B3137" s="1">
        <v>29.296875</v>
      </c>
      <c r="C3137" s="1">
        <v>-61.500003810000003</v>
      </c>
      <c r="D3137" s="1">
        <v>373.75</v>
      </c>
      <c r="E3137" s="1">
        <v>83.529441829999996</v>
      </c>
      <c r="F3137" s="1">
        <v>101.64400000000001</v>
      </c>
      <c r="G3137" s="1">
        <v>102.057212859611</v>
      </c>
      <c r="H3137" s="5">
        <f t="shared" si="292"/>
        <v>29.296875</v>
      </c>
      <c r="I3137" s="5">
        <f t="shared" si="293"/>
        <v>57600.98473150377</v>
      </c>
      <c r="J3137" s="6">
        <f t="shared" si="294"/>
        <v>5.2799554753878812E-3</v>
      </c>
      <c r="K3137" s="5">
        <f t="shared" si="295"/>
        <v>5.2799554753878812E-3</v>
      </c>
      <c r="L3137" s="5">
        <f t="shared" si="296"/>
        <v>5.2799554753878812E-3</v>
      </c>
      <c r="M3137" s="5">
        <f t="shared" si="297"/>
        <v>5.2799800080670142E-3</v>
      </c>
    </row>
    <row r="3138" spans="1:13" x14ac:dyDescent="0.3">
      <c r="A3138" s="1">
        <v>3136</v>
      </c>
      <c r="B3138" s="1">
        <v>29.300426136363601</v>
      </c>
      <c r="C3138" s="1">
        <v>-55.854548020909299</v>
      </c>
      <c r="D3138" s="1">
        <v>374.27272727272702</v>
      </c>
      <c r="E3138" s="1">
        <v>83.529441829999996</v>
      </c>
      <c r="F3138" s="1">
        <v>101.64400000000001</v>
      </c>
      <c r="G3138" s="1">
        <v>102.218467462671</v>
      </c>
      <c r="H3138" s="5">
        <f t="shared" si="292"/>
        <v>29.300426136363601</v>
      </c>
      <c r="I3138" s="5">
        <f t="shared" si="293"/>
        <v>57630.28515764013</v>
      </c>
      <c r="J3138" s="6">
        <f t="shared" si="294"/>
        <v>5.5034900280810173E-3</v>
      </c>
      <c r="K3138" s="5">
        <f t="shared" si="295"/>
        <v>5.5034900280810173E-3</v>
      </c>
      <c r="L3138" s="5">
        <f t="shared" si="296"/>
        <v>5.5034900280810173E-3</v>
      </c>
      <c r="M3138" s="5">
        <f t="shared" si="297"/>
        <v>5.5035178104465314E-3</v>
      </c>
    </row>
    <row r="3139" spans="1:13" x14ac:dyDescent="0.3">
      <c r="A3139" s="1">
        <v>3137</v>
      </c>
      <c r="B3139" s="1">
        <v>29.3346354166667</v>
      </c>
      <c r="C3139" s="1">
        <v>-54.315003582000401</v>
      </c>
      <c r="D3139" s="1">
        <v>374.4</v>
      </c>
      <c r="E3139" s="1">
        <v>83.529441829999996</v>
      </c>
      <c r="F3139" s="1">
        <v>101.64400000000001</v>
      </c>
      <c r="G3139" s="1">
        <v>102.388853766979</v>
      </c>
      <c r="H3139" s="5">
        <f t="shared" si="292"/>
        <v>29.3346354166667</v>
      </c>
      <c r="I3139" s="5">
        <f t="shared" si="293"/>
        <v>57659.619793056794</v>
      </c>
      <c r="J3139" s="6">
        <f t="shared" si="294"/>
        <v>5.8083661817453502E-3</v>
      </c>
      <c r="K3139" s="5">
        <f t="shared" si="295"/>
        <v>5.8083661817453502E-3</v>
      </c>
      <c r="L3139" s="5">
        <f t="shared" si="296"/>
        <v>5.8083661817453502E-3</v>
      </c>
      <c r="M3139" s="5">
        <f t="shared" si="297"/>
        <v>5.8083988418301093E-3</v>
      </c>
    </row>
    <row r="3140" spans="1:13" x14ac:dyDescent="0.3">
      <c r="A3140" s="1">
        <v>3138</v>
      </c>
      <c r="B3140" s="1">
        <v>29.3229166666667</v>
      </c>
      <c r="C3140" s="1">
        <v>-50.400001529999997</v>
      </c>
      <c r="D3140" s="1">
        <v>374.625</v>
      </c>
      <c r="E3140" s="1">
        <v>83.529441829999996</v>
      </c>
      <c r="F3140" s="1">
        <v>102.696</v>
      </c>
      <c r="G3140" s="1">
        <v>102.566899590636</v>
      </c>
      <c r="H3140" s="5">
        <f t="shared" ref="H3140:H3203" si="298">(A3140-A3139)*B3140</f>
        <v>29.3229166666667</v>
      </c>
      <c r="I3140" s="5">
        <f t="shared" ref="I3140:I3203" si="299">H3140+I3139</f>
        <v>57688.942709723458</v>
      </c>
      <c r="J3140" s="6">
        <f t="shared" ref="J3140:J3203" si="300">IF(H3140=0,0,(G3140-G3139)/H3140)</f>
        <v>6.0719002028675325E-3</v>
      </c>
      <c r="K3140" s="5">
        <f t="shared" ref="K3140:K3203" si="301">IF(J3140&gt;1,K3139,J3140)</f>
        <v>6.0719002028675325E-3</v>
      </c>
      <c r="L3140" s="5">
        <f t="shared" ref="L3140:L3203" si="302">IF(K3140&lt;-1,L3139,K3140)</f>
        <v>6.0719002028675325E-3</v>
      </c>
      <c r="M3140" s="5">
        <f t="shared" ref="M3140:M3203" si="303">ASIN(L3140)</f>
        <v>6.0719375132610555E-3</v>
      </c>
    </row>
    <row r="3141" spans="1:13" x14ac:dyDescent="0.3">
      <c r="A3141" s="1">
        <v>3139</v>
      </c>
      <c r="B3141" s="1">
        <v>29.3185763888889</v>
      </c>
      <c r="C3141" s="1">
        <v>-46.650001529999997</v>
      </c>
      <c r="D3141" s="1">
        <v>374.875</v>
      </c>
      <c r="E3141" s="1">
        <v>83.529441829999996</v>
      </c>
      <c r="F3141" s="1">
        <v>104.8</v>
      </c>
      <c r="G3141" s="1">
        <v>102.738712609077</v>
      </c>
      <c r="H3141" s="5">
        <f t="shared" si="298"/>
        <v>29.3185763888889</v>
      </c>
      <c r="I3141" s="5">
        <f t="shared" si="299"/>
        <v>57718.261286112349</v>
      </c>
      <c r="J3141" s="6">
        <f t="shared" si="300"/>
        <v>5.8602101330579416E-3</v>
      </c>
      <c r="K3141" s="5">
        <f t="shared" si="301"/>
        <v>5.8602101330579416E-3</v>
      </c>
      <c r="L3141" s="5">
        <f t="shared" si="302"/>
        <v>5.8602101330579416E-3</v>
      </c>
      <c r="M3141" s="5">
        <f t="shared" si="303"/>
        <v>5.8602436755270468E-3</v>
      </c>
    </row>
    <row r="3142" spans="1:13" x14ac:dyDescent="0.3">
      <c r="A3142" s="1">
        <v>3140</v>
      </c>
      <c r="B3142" s="1">
        <v>29.3359375</v>
      </c>
      <c r="C3142" s="1">
        <v>-37.200000760000002</v>
      </c>
      <c r="D3142" s="1">
        <v>375.375</v>
      </c>
      <c r="E3142" s="1">
        <v>83.529441829999996</v>
      </c>
      <c r="F3142" s="1">
        <v>104.8</v>
      </c>
      <c r="G3142" s="1">
        <v>102.886120788784</v>
      </c>
      <c r="H3142" s="5">
        <f t="shared" si="298"/>
        <v>29.3359375</v>
      </c>
      <c r="I3142" s="5">
        <f t="shared" si="299"/>
        <v>57747.597223612349</v>
      </c>
      <c r="J3142" s="6">
        <f t="shared" si="300"/>
        <v>5.0248327569896115E-3</v>
      </c>
      <c r="K3142" s="5">
        <f t="shared" si="301"/>
        <v>5.0248327569896115E-3</v>
      </c>
      <c r="L3142" s="5">
        <f t="shared" si="302"/>
        <v>5.0248327569896115E-3</v>
      </c>
      <c r="M3142" s="5">
        <f t="shared" si="303"/>
        <v>5.0248539025168808E-3</v>
      </c>
    </row>
    <row r="3143" spans="1:13" x14ac:dyDescent="0.3">
      <c r="A3143" s="1">
        <v>3141</v>
      </c>
      <c r="B3143" s="1">
        <v>29.3272569444444</v>
      </c>
      <c r="C3143" s="1">
        <v>-34.200000760000002</v>
      </c>
      <c r="D3143" s="1">
        <v>375.625</v>
      </c>
      <c r="E3143" s="1">
        <v>83.529441829999996</v>
      </c>
      <c r="F3143" s="1">
        <v>104.8</v>
      </c>
      <c r="G3143" s="1">
        <v>103.00310605628501</v>
      </c>
      <c r="H3143" s="5">
        <f t="shared" si="298"/>
        <v>29.3272569444444</v>
      </c>
      <c r="I3143" s="5">
        <f t="shared" si="299"/>
        <v>57776.924480556794</v>
      </c>
      <c r="J3143" s="6">
        <f t="shared" si="300"/>
        <v>3.9889604309948515E-3</v>
      </c>
      <c r="K3143" s="5">
        <f t="shared" si="301"/>
        <v>3.9889604309948515E-3</v>
      </c>
      <c r="L3143" s="5">
        <f t="shared" si="302"/>
        <v>3.9889604309948515E-3</v>
      </c>
      <c r="M3143" s="5">
        <f t="shared" si="303"/>
        <v>3.988971009664233E-3</v>
      </c>
    </row>
    <row r="3144" spans="1:13" x14ac:dyDescent="0.3">
      <c r="A3144" s="1">
        <v>3142</v>
      </c>
      <c r="B3144" s="1">
        <v>29.275962752525199</v>
      </c>
      <c r="C3144" s="1">
        <v>-29.563636778181401</v>
      </c>
      <c r="D3144" s="1">
        <v>376.07954545454601</v>
      </c>
      <c r="E3144" s="1">
        <v>83.529441829999996</v>
      </c>
      <c r="F3144" s="1">
        <v>104.8</v>
      </c>
      <c r="G3144" s="1">
        <v>103.09152800256101</v>
      </c>
      <c r="H3144" s="5">
        <f t="shared" si="298"/>
        <v>29.275962752525199</v>
      </c>
      <c r="I3144" s="5">
        <f t="shared" si="299"/>
        <v>57806.200443309317</v>
      </c>
      <c r="J3144" s="6">
        <f t="shared" si="300"/>
        <v>3.0202916646480992E-3</v>
      </c>
      <c r="K3144" s="5">
        <f t="shared" si="301"/>
        <v>3.0202916646480992E-3</v>
      </c>
      <c r="L3144" s="5">
        <f t="shared" si="302"/>
        <v>3.0202916646480992E-3</v>
      </c>
      <c r="M3144" s="5">
        <f t="shared" si="303"/>
        <v>3.0202962565984599E-3</v>
      </c>
    </row>
    <row r="3145" spans="1:13" x14ac:dyDescent="0.3">
      <c r="A3145" s="1">
        <v>3143</v>
      </c>
      <c r="B3145" s="1">
        <v>29.3241003787879</v>
      </c>
      <c r="C3145" s="1">
        <v>-23.3318191836353</v>
      </c>
      <c r="D3145" s="1">
        <v>376.43181818181802</v>
      </c>
      <c r="E3145" s="1">
        <v>83.529441829999996</v>
      </c>
      <c r="F3145" s="1">
        <v>104.8</v>
      </c>
      <c r="G3145" s="1">
        <v>103.15279217771</v>
      </c>
      <c r="H3145" s="5">
        <f t="shared" si="298"/>
        <v>29.3241003787879</v>
      </c>
      <c r="I3145" s="5">
        <f t="shared" si="299"/>
        <v>57835.524543688101</v>
      </c>
      <c r="J3145" s="6">
        <f t="shared" si="300"/>
        <v>2.0892090245778947E-3</v>
      </c>
      <c r="K3145" s="5">
        <f t="shared" si="301"/>
        <v>2.0892090245778947E-3</v>
      </c>
      <c r="L3145" s="5">
        <f t="shared" si="302"/>
        <v>2.0892090245778947E-3</v>
      </c>
      <c r="M3145" s="5">
        <f t="shared" si="303"/>
        <v>2.0892105444088372E-3</v>
      </c>
    </row>
    <row r="3146" spans="1:13" x14ac:dyDescent="0.3">
      <c r="A3146" s="1">
        <v>3144</v>
      </c>
      <c r="B3146" s="1">
        <v>29.3185763888889</v>
      </c>
      <c r="C3146" s="1">
        <v>-17.130000683998901</v>
      </c>
      <c r="D3146" s="1">
        <v>376.8</v>
      </c>
      <c r="E3146" s="1">
        <v>83.529441829999996</v>
      </c>
      <c r="F3146" s="1">
        <v>104.8</v>
      </c>
      <c r="G3146" s="1">
        <v>103.187872433481</v>
      </c>
      <c r="H3146" s="5">
        <f t="shared" si="298"/>
        <v>29.3185763888889</v>
      </c>
      <c r="I3146" s="5">
        <f t="shared" si="299"/>
        <v>57864.843120076992</v>
      </c>
      <c r="J3146" s="6">
        <f t="shared" si="300"/>
        <v>1.1965197527224231E-3</v>
      </c>
      <c r="K3146" s="5">
        <f t="shared" si="301"/>
        <v>1.1965197527224231E-3</v>
      </c>
      <c r="L3146" s="5">
        <f t="shared" si="302"/>
        <v>1.1965197527224231E-3</v>
      </c>
      <c r="M3146" s="5">
        <f t="shared" si="303"/>
        <v>1.1965200382240892E-3</v>
      </c>
    </row>
    <row r="3147" spans="1:13" x14ac:dyDescent="0.3">
      <c r="A3147" s="1">
        <v>3145</v>
      </c>
      <c r="B3147" s="1">
        <v>29.266887626262601</v>
      </c>
      <c r="C3147" s="1">
        <v>-15.2454553918183</v>
      </c>
      <c r="D3147" s="1">
        <v>376.96590909090901</v>
      </c>
      <c r="E3147" s="1">
        <v>83.529441829999996</v>
      </c>
      <c r="F3147" s="1">
        <v>104.8</v>
      </c>
      <c r="G3147" s="1">
        <v>103.197326403573</v>
      </c>
      <c r="H3147" s="5">
        <f t="shared" si="298"/>
        <v>29.266887626262601</v>
      </c>
      <c r="I3147" s="5">
        <f t="shared" si="299"/>
        <v>57894.110007703253</v>
      </c>
      <c r="J3147" s="6">
        <f t="shared" si="300"/>
        <v>3.2302615203651377E-4</v>
      </c>
      <c r="K3147" s="5">
        <f t="shared" si="301"/>
        <v>3.2302615203651377E-4</v>
      </c>
      <c r="L3147" s="5">
        <f t="shared" si="302"/>
        <v>3.2302615203651377E-4</v>
      </c>
      <c r="M3147" s="5">
        <f t="shared" si="303"/>
        <v>3.2302615765425621E-4</v>
      </c>
    </row>
    <row r="3148" spans="1:13" x14ac:dyDescent="0.3">
      <c r="A3148" s="1">
        <v>3146</v>
      </c>
      <c r="B3148" s="1">
        <v>29.240845959595902</v>
      </c>
      <c r="C3148" s="1">
        <v>-18.2454551327267</v>
      </c>
      <c r="D3148" s="1">
        <v>376.92045454545502</v>
      </c>
      <c r="E3148" s="1">
        <v>83.529441829999996</v>
      </c>
      <c r="F3148" s="1">
        <v>104.8</v>
      </c>
      <c r="G3148" s="1">
        <v>103.181304367743</v>
      </c>
      <c r="H3148" s="5">
        <f t="shared" si="298"/>
        <v>29.240845959595902</v>
      </c>
      <c r="I3148" s="5">
        <f t="shared" si="299"/>
        <v>57923.350853662851</v>
      </c>
      <c r="J3148" s="6">
        <f t="shared" si="300"/>
        <v>-5.479333892098717E-4</v>
      </c>
      <c r="K3148" s="5">
        <f t="shared" si="301"/>
        <v>-5.479333892098717E-4</v>
      </c>
      <c r="L3148" s="5">
        <f t="shared" si="302"/>
        <v>-5.479333892098717E-4</v>
      </c>
      <c r="M3148" s="5">
        <f t="shared" si="303"/>
        <v>-5.4793341662764028E-4</v>
      </c>
    </row>
    <row r="3149" spans="1:13" x14ac:dyDescent="0.3">
      <c r="A3149" s="1">
        <v>3147</v>
      </c>
      <c r="B3149" s="1">
        <v>29.2022569444444</v>
      </c>
      <c r="C3149" s="1">
        <v>-24.600000379999301</v>
      </c>
      <c r="D3149" s="1">
        <v>376.65</v>
      </c>
      <c r="E3149" s="1">
        <v>83.529441829999996</v>
      </c>
      <c r="F3149" s="1">
        <v>104.8</v>
      </c>
      <c r="G3149" s="1">
        <v>103.139551640645</v>
      </c>
      <c r="H3149" s="5">
        <f t="shared" si="298"/>
        <v>29.2022569444444</v>
      </c>
      <c r="I3149" s="5">
        <f t="shared" si="299"/>
        <v>57952.553110607296</v>
      </c>
      <c r="J3149" s="6">
        <f t="shared" si="300"/>
        <v>-1.4297774030764953E-3</v>
      </c>
      <c r="K3149" s="5">
        <f t="shared" si="301"/>
        <v>-1.4297774030764953E-3</v>
      </c>
      <c r="L3149" s="5">
        <f t="shared" si="302"/>
        <v>-1.4297774030764953E-3</v>
      </c>
      <c r="M3149" s="5">
        <f t="shared" si="303"/>
        <v>-1.4297778902172178E-3</v>
      </c>
    </row>
    <row r="3150" spans="1:13" x14ac:dyDescent="0.3">
      <c r="A3150" s="1">
        <v>3148</v>
      </c>
      <c r="B3150" s="1">
        <v>29.1796875</v>
      </c>
      <c r="C3150" s="1">
        <v>-27.600000380000001</v>
      </c>
      <c r="D3150" s="1">
        <v>376.5</v>
      </c>
      <c r="E3150" s="1">
        <v>83.529441829999996</v>
      </c>
      <c r="F3150" s="1">
        <v>102.55</v>
      </c>
      <c r="G3150" s="1">
        <v>103.080345990525</v>
      </c>
      <c r="H3150" s="5">
        <f t="shared" si="298"/>
        <v>29.1796875</v>
      </c>
      <c r="I3150" s="5">
        <f t="shared" si="299"/>
        <v>57981.732798107296</v>
      </c>
      <c r="J3150" s="6">
        <f t="shared" si="300"/>
        <v>-2.0290021995606365E-3</v>
      </c>
      <c r="K3150" s="5">
        <f t="shared" si="301"/>
        <v>-2.0290021995606365E-3</v>
      </c>
      <c r="L3150" s="5">
        <f t="shared" si="302"/>
        <v>-2.0290021995606365E-3</v>
      </c>
      <c r="M3150" s="5">
        <f t="shared" si="303"/>
        <v>-2.0290035917461414E-3</v>
      </c>
    </row>
    <row r="3151" spans="1:13" x14ac:dyDescent="0.3">
      <c r="A3151" s="1">
        <v>3149</v>
      </c>
      <c r="B3151" s="1">
        <v>28.9973958333334</v>
      </c>
      <c r="C3151" s="1">
        <v>-44.925003050000001</v>
      </c>
      <c r="D3151" s="1">
        <v>375.5</v>
      </c>
      <c r="E3151" s="1">
        <v>83.529441829999996</v>
      </c>
      <c r="F3151" s="1">
        <v>101.8</v>
      </c>
      <c r="G3151" s="1">
        <v>103.023609711202</v>
      </c>
      <c r="H3151" s="5">
        <f t="shared" si="298"/>
        <v>28.9973958333334</v>
      </c>
      <c r="I3151" s="5">
        <f t="shared" si="299"/>
        <v>58010.730193940632</v>
      </c>
      <c r="J3151" s="6">
        <f t="shared" si="300"/>
        <v>-1.9565991252836752E-3</v>
      </c>
      <c r="K3151" s="5">
        <f t="shared" si="301"/>
        <v>-1.9565991252836752E-3</v>
      </c>
      <c r="L3151" s="5">
        <f t="shared" si="302"/>
        <v>-1.9565991252836752E-3</v>
      </c>
      <c r="M3151" s="5">
        <f t="shared" si="303"/>
        <v>-1.9566003736874206E-3</v>
      </c>
    </row>
    <row r="3152" spans="1:13" x14ac:dyDescent="0.3">
      <c r="A3152" s="1">
        <v>3150</v>
      </c>
      <c r="B3152" s="1">
        <v>29.000157828282799</v>
      </c>
      <c r="C3152" s="1">
        <v>-54.640912486363902</v>
      </c>
      <c r="D3152" s="1">
        <v>374.88636363636402</v>
      </c>
      <c r="E3152" s="1">
        <v>83.529441829999996</v>
      </c>
      <c r="F3152" s="1">
        <v>101.8</v>
      </c>
      <c r="G3152" s="1">
        <v>102.983343371358</v>
      </c>
      <c r="H3152" s="5">
        <f t="shared" si="298"/>
        <v>29.000157828282799</v>
      </c>
      <c r="I3152" s="5">
        <f t="shared" si="299"/>
        <v>58039.730351768914</v>
      </c>
      <c r="J3152" s="6">
        <f t="shared" si="300"/>
        <v>-1.3884869207410047E-3</v>
      </c>
      <c r="K3152" s="5">
        <f t="shared" si="301"/>
        <v>-1.3884869207410047E-3</v>
      </c>
      <c r="L3152" s="5">
        <f t="shared" si="302"/>
        <v>-1.3884869207410047E-3</v>
      </c>
      <c r="M3152" s="5">
        <f t="shared" si="303"/>
        <v>-1.3884873668844389E-3</v>
      </c>
    </row>
    <row r="3153" spans="1:13" x14ac:dyDescent="0.3">
      <c r="A3153" s="1">
        <v>3151</v>
      </c>
      <c r="B3153" s="1">
        <v>29.0434027777778</v>
      </c>
      <c r="C3153" s="1">
        <v>-57.810002898</v>
      </c>
      <c r="D3153" s="1">
        <v>374.65</v>
      </c>
      <c r="E3153" s="1">
        <v>83.529441829999996</v>
      </c>
      <c r="F3153" s="1">
        <v>101.8</v>
      </c>
      <c r="G3153" s="1">
        <v>102.961887388661</v>
      </c>
      <c r="H3153" s="5">
        <f t="shared" si="298"/>
        <v>29.0434027777778</v>
      </c>
      <c r="I3153" s="5">
        <f t="shared" si="299"/>
        <v>58068.773754546695</v>
      </c>
      <c r="J3153" s="6">
        <f t="shared" si="300"/>
        <v>-7.387558152594562E-4</v>
      </c>
      <c r="K3153" s="5">
        <f t="shared" si="301"/>
        <v>-7.387558152594562E-4</v>
      </c>
      <c r="L3153" s="5">
        <f t="shared" si="302"/>
        <v>-7.387558152594562E-4</v>
      </c>
      <c r="M3153" s="5">
        <f t="shared" si="303"/>
        <v>-7.3875588245672066E-4</v>
      </c>
    </row>
    <row r="3154" spans="1:13" x14ac:dyDescent="0.3">
      <c r="A3154" s="1">
        <v>3152</v>
      </c>
      <c r="B3154" s="1">
        <v>29.1111111111111</v>
      </c>
      <c r="C3154" s="1">
        <v>-56.100001529999602</v>
      </c>
      <c r="D3154" s="1">
        <v>374.65</v>
      </c>
      <c r="E3154" s="1">
        <v>83.529441829999996</v>
      </c>
      <c r="F3154" s="1">
        <v>101.8</v>
      </c>
      <c r="G3154" s="1">
        <v>102.95890070006099</v>
      </c>
      <c r="H3154" s="5">
        <f t="shared" si="298"/>
        <v>29.1111111111111</v>
      </c>
      <c r="I3154" s="5">
        <f t="shared" si="299"/>
        <v>58097.884865657805</v>
      </c>
      <c r="J3154" s="6">
        <f t="shared" si="300"/>
        <v>-1.0259617328256705E-4</v>
      </c>
      <c r="K3154" s="5">
        <f t="shared" si="301"/>
        <v>-1.0259617328256705E-4</v>
      </c>
      <c r="L3154" s="5">
        <f t="shared" si="302"/>
        <v>-1.0259617328256705E-4</v>
      </c>
      <c r="M3154" s="5">
        <f t="shared" si="303"/>
        <v>-1.0259617346255451E-4</v>
      </c>
    </row>
    <row r="3155" spans="1:13" x14ac:dyDescent="0.3">
      <c r="A3155" s="1">
        <v>3153</v>
      </c>
      <c r="B3155" s="1">
        <v>29.162720959595902</v>
      </c>
      <c r="C3155" s="1">
        <v>-52.200001806363296</v>
      </c>
      <c r="D3155" s="1">
        <v>374.96590909090901</v>
      </c>
      <c r="E3155" s="1">
        <v>83.529441829999996</v>
      </c>
      <c r="F3155" s="1">
        <v>101.8</v>
      </c>
      <c r="G3155" s="1">
        <v>102.974335829331</v>
      </c>
      <c r="H3155" s="5">
        <f t="shared" si="298"/>
        <v>29.162720959595902</v>
      </c>
      <c r="I3155" s="5">
        <f t="shared" si="299"/>
        <v>58127.047586617402</v>
      </c>
      <c r="J3155" s="6">
        <f t="shared" si="300"/>
        <v>5.2927603330936478E-4</v>
      </c>
      <c r="K3155" s="5">
        <f t="shared" si="301"/>
        <v>5.2927603330936478E-4</v>
      </c>
      <c r="L3155" s="5">
        <f t="shared" si="302"/>
        <v>5.2927603330936478E-4</v>
      </c>
      <c r="M3155" s="5">
        <f t="shared" si="303"/>
        <v>5.2927605802065888E-4</v>
      </c>
    </row>
    <row r="3156" spans="1:13" x14ac:dyDescent="0.3">
      <c r="A3156" s="1">
        <v>3154</v>
      </c>
      <c r="B3156" s="1">
        <v>29.1723090277777</v>
      </c>
      <c r="C3156" s="1">
        <v>-49.7850025179998</v>
      </c>
      <c r="D3156" s="1">
        <v>375.125</v>
      </c>
      <c r="E3156" s="1">
        <v>83.529441829999996</v>
      </c>
      <c r="F3156" s="1">
        <v>101.8</v>
      </c>
      <c r="G3156" s="1">
        <v>103.008438132384</v>
      </c>
      <c r="H3156" s="5">
        <f t="shared" si="298"/>
        <v>29.1723090277777</v>
      </c>
      <c r="I3156" s="5">
        <f t="shared" si="299"/>
        <v>58156.219895645183</v>
      </c>
      <c r="J3156" s="6">
        <f t="shared" si="300"/>
        <v>1.1689956739636847E-3</v>
      </c>
      <c r="K3156" s="5">
        <f t="shared" si="301"/>
        <v>1.1689956739636847E-3</v>
      </c>
      <c r="L3156" s="5">
        <f t="shared" si="302"/>
        <v>1.1689956739636847E-3</v>
      </c>
      <c r="M3156" s="5">
        <f t="shared" si="303"/>
        <v>1.1689959402125273E-3</v>
      </c>
    </row>
    <row r="3157" spans="1:13" x14ac:dyDescent="0.3">
      <c r="A3157" s="1">
        <v>3155</v>
      </c>
      <c r="B3157" s="1">
        <v>29.174163510101</v>
      </c>
      <c r="C3157" s="1">
        <v>-48.7636385818181</v>
      </c>
      <c r="D3157" s="1">
        <v>375.125</v>
      </c>
      <c r="E3157" s="1">
        <v>83.529441829999996</v>
      </c>
      <c r="F3157" s="1">
        <v>101.8</v>
      </c>
      <c r="G3157" s="1">
        <v>103.06174969744001</v>
      </c>
      <c r="H3157" s="5">
        <f t="shared" si="298"/>
        <v>29.174163510101</v>
      </c>
      <c r="I3157" s="5">
        <f t="shared" si="299"/>
        <v>58185.394059155282</v>
      </c>
      <c r="J3157" s="6">
        <f t="shared" si="300"/>
        <v>1.8273553940132063E-3</v>
      </c>
      <c r="K3157" s="5">
        <f t="shared" si="301"/>
        <v>1.8273553940132063E-3</v>
      </c>
      <c r="L3157" s="5">
        <f t="shared" si="302"/>
        <v>1.8273553940132063E-3</v>
      </c>
      <c r="M3157" s="5">
        <f t="shared" si="303"/>
        <v>1.8273564110073701E-3</v>
      </c>
    </row>
    <row r="3158" spans="1:13" x14ac:dyDescent="0.3">
      <c r="A3158" s="1">
        <v>3156</v>
      </c>
      <c r="B3158" s="1">
        <v>29.1597222222222</v>
      </c>
      <c r="C3158" s="1">
        <v>-48.270000457999799</v>
      </c>
      <c r="D3158" s="1">
        <v>375.1</v>
      </c>
      <c r="E3158" s="1">
        <v>83.529441829999996</v>
      </c>
      <c r="F3158" s="1">
        <v>101.8</v>
      </c>
      <c r="G3158" s="1">
        <v>103.135117962023</v>
      </c>
      <c r="H3158" s="5">
        <f t="shared" si="298"/>
        <v>29.1597222222222</v>
      </c>
      <c r="I3158" s="5">
        <f t="shared" si="299"/>
        <v>58214.553781377501</v>
      </c>
      <c r="J3158" s="6">
        <f t="shared" si="300"/>
        <v>2.5160824243751867E-3</v>
      </c>
      <c r="K3158" s="5">
        <f t="shared" si="301"/>
        <v>2.5160824243751867E-3</v>
      </c>
      <c r="L3158" s="5">
        <f t="shared" si="302"/>
        <v>2.5160824243751867E-3</v>
      </c>
      <c r="M3158" s="5">
        <f t="shared" si="303"/>
        <v>2.5160850791309908E-3</v>
      </c>
    </row>
    <row r="3159" spans="1:13" x14ac:dyDescent="0.3">
      <c r="A3159" s="1">
        <v>3157</v>
      </c>
      <c r="B3159" s="1">
        <v>29.1328125</v>
      </c>
      <c r="C3159" s="1">
        <v>-49.410002137999903</v>
      </c>
      <c r="D3159" s="1">
        <v>374.97500000000002</v>
      </c>
      <c r="E3159" s="1">
        <v>83.529441829999996</v>
      </c>
      <c r="F3159" s="1">
        <v>101.8</v>
      </c>
      <c r="G3159" s="1">
        <v>103.229709183784</v>
      </c>
      <c r="H3159" s="5">
        <f t="shared" si="298"/>
        <v>29.1328125</v>
      </c>
      <c r="I3159" s="5">
        <f t="shared" si="299"/>
        <v>58243.686593877501</v>
      </c>
      <c r="J3159" s="6">
        <f t="shared" si="300"/>
        <v>3.2468963221794324E-3</v>
      </c>
      <c r="K3159" s="5">
        <f t="shared" si="301"/>
        <v>3.2468963221794324E-3</v>
      </c>
      <c r="L3159" s="5">
        <f t="shared" si="302"/>
        <v>3.2468963221794324E-3</v>
      </c>
      <c r="M3159" s="5">
        <f t="shared" si="303"/>
        <v>3.2469020271850141E-3</v>
      </c>
    </row>
    <row r="3160" spans="1:13" x14ac:dyDescent="0.3">
      <c r="A3160" s="1">
        <v>3158</v>
      </c>
      <c r="B3160" s="1">
        <v>29.2057291666667</v>
      </c>
      <c r="C3160" s="1">
        <v>-49.650001529999997</v>
      </c>
      <c r="D3160" s="1">
        <v>374.875</v>
      </c>
      <c r="E3160" s="1">
        <v>83.529441829999996</v>
      </c>
      <c r="F3160" s="1">
        <v>103.3</v>
      </c>
      <c r="G3160" s="1">
        <v>103.34106600115599</v>
      </c>
      <c r="H3160" s="5">
        <f t="shared" si="298"/>
        <v>29.2057291666667</v>
      </c>
      <c r="I3160" s="5">
        <f t="shared" si="299"/>
        <v>58272.892323044165</v>
      </c>
      <c r="J3160" s="6">
        <f t="shared" si="300"/>
        <v>3.8128415399774681E-3</v>
      </c>
      <c r="K3160" s="5">
        <f t="shared" si="301"/>
        <v>3.8128415399774681E-3</v>
      </c>
      <c r="L3160" s="5">
        <f t="shared" si="302"/>
        <v>3.8128415399774681E-3</v>
      </c>
      <c r="M3160" s="5">
        <f t="shared" si="303"/>
        <v>3.8128507784008303E-3</v>
      </c>
    </row>
    <row r="3161" spans="1:13" x14ac:dyDescent="0.3">
      <c r="A3161" s="1">
        <v>3159</v>
      </c>
      <c r="B3161" s="1">
        <v>29.2139756944444</v>
      </c>
      <c r="C3161" s="1">
        <v>-47.3550029740002</v>
      </c>
      <c r="D3161" s="1">
        <v>375.02499999999998</v>
      </c>
      <c r="E3161" s="1">
        <v>83.529441829999996</v>
      </c>
      <c r="F3161" s="1">
        <v>104.8</v>
      </c>
      <c r="G3161" s="1">
        <v>103.45307560128499</v>
      </c>
      <c r="H3161" s="5">
        <f t="shared" si="298"/>
        <v>29.2139756944444</v>
      </c>
      <c r="I3161" s="5">
        <f t="shared" si="299"/>
        <v>58302.10629873861</v>
      </c>
      <c r="J3161" s="6">
        <f t="shared" si="300"/>
        <v>3.8341101293618242E-3</v>
      </c>
      <c r="K3161" s="5">
        <f t="shared" si="301"/>
        <v>3.8341101293618242E-3</v>
      </c>
      <c r="L3161" s="5">
        <f t="shared" si="302"/>
        <v>3.8341101293618242E-3</v>
      </c>
      <c r="M3161" s="5">
        <f t="shared" si="303"/>
        <v>3.8341195232497001E-3</v>
      </c>
    </row>
    <row r="3162" spans="1:13" x14ac:dyDescent="0.3">
      <c r="A3162" s="1">
        <v>3160</v>
      </c>
      <c r="B3162" s="1">
        <v>29.242029671717098</v>
      </c>
      <c r="C3162" s="1">
        <v>-45.709093268181697</v>
      </c>
      <c r="D3162" s="1">
        <v>375.25</v>
      </c>
      <c r="E3162" s="1">
        <v>83.529441829999996</v>
      </c>
      <c r="F3162" s="1">
        <v>104.8</v>
      </c>
      <c r="G3162" s="1">
        <v>103.549635547913</v>
      </c>
      <c r="H3162" s="5">
        <f t="shared" si="298"/>
        <v>29.242029671717098</v>
      </c>
      <c r="I3162" s="5">
        <f t="shared" si="299"/>
        <v>58331.348328410328</v>
      </c>
      <c r="J3162" s="6">
        <f t="shared" si="300"/>
        <v>3.3020945437791617E-3</v>
      </c>
      <c r="K3162" s="5">
        <f t="shared" si="301"/>
        <v>3.3020945437791617E-3</v>
      </c>
      <c r="L3162" s="5">
        <f t="shared" si="302"/>
        <v>3.3020945437791617E-3</v>
      </c>
      <c r="M3162" s="5">
        <f t="shared" si="303"/>
        <v>3.3021005447206376E-3</v>
      </c>
    </row>
    <row r="3163" spans="1:13" x14ac:dyDescent="0.3">
      <c r="A3163" s="1">
        <v>3161</v>
      </c>
      <c r="B3163" s="1">
        <v>29.1710069444444</v>
      </c>
      <c r="C3163" s="1">
        <v>-46.800003050000001</v>
      </c>
      <c r="D3163" s="1">
        <v>375.25</v>
      </c>
      <c r="E3163" s="1">
        <v>83.529441829999996</v>
      </c>
      <c r="F3163" s="1">
        <v>104.8</v>
      </c>
      <c r="G3163" s="1">
        <v>103.62631977421</v>
      </c>
      <c r="H3163" s="5">
        <f t="shared" si="298"/>
        <v>29.1710069444444</v>
      </c>
      <c r="I3163" s="5">
        <f t="shared" si="299"/>
        <v>58360.519335354773</v>
      </c>
      <c r="J3163" s="6">
        <f t="shared" si="300"/>
        <v>2.6287822852000967E-3</v>
      </c>
      <c r="K3163" s="5">
        <f t="shared" si="301"/>
        <v>2.6287822852000967E-3</v>
      </c>
      <c r="L3163" s="5">
        <f t="shared" si="302"/>
        <v>2.6287822852000967E-3</v>
      </c>
      <c r="M3163" s="5">
        <f t="shared" si="303"/>
        <v>2.6287853129078891E-3</v>
      </c>
    </row>
    <row r="3164" spans="1:13" x14ac:dyDescent="0.3">
      <c r="A3164" s="1">
        <v>3162</v>
      </c>
      <c r="B3164" s="1">
        <v>29.1145833333333</v>
      </c>
      <c r="C3164" s="1">
        <v>-49.050003050000001</v>
      </c>
      <c r="D3164" s="1">
        <v>375</v>
      </c>
      <c r="E3164" s="1">
        <v>83.529441829999996</v>
      </c>
      <c r="F3164" s="1">
        <v>104.8</v>
      </c>
      <c r="G3164" s="1">
        <v>103.68434724815801</v>
      </c>
      <c r="H3164" s="5">
        <f t="shared" si="298"/>
        <v>29.1145833333333</v>
      </c>
      <c r="I3164" s="5">
        <f t="shared" si="299"/>
        <v>58389.633918688109</v>
      </c>
      <c r="J3164" s="6">
        <f t="shared" si="300"/>
        <v>1.9930724504501531E-3</v>
      </c>
      <c r="K3164" s="5">
        <f t="shared" si="301"/>
        <v>1.9930724504501531E-3</v>
      </c>
      <c r="L3164" s="5">
        <f t="shared" si="302"/>
        <v>1.9930724504501531E-3</v>
      </c>
      <c r="M3164" s="5">
        <f t="shared" si="303"/>
        <v>1.9930737699786812E-3</v>
      </c>
    </row>
    <row r="3165" spans="1:13" x14ac:dyDescent="0.3">
      <c r="A3165" s="1">
        <v>3163</v>
      </c>
      <c r="B3165" s="1">
        <v>29.1362847222222</v>
      </c>
      <c r="C3165" s="1">
        <v>-49.500003810000003</v>
      </c>
      <c r="D3165" s="1">
        <v>375</v>
      </c>
      <c r="E3165" s="1">
        <v>83.529441829999996</v>
      </c>
      <c r="F3165" s="1">
        <v>104.8</v>
      </c>
      <c r="G3165" s="1">
        <v>103.724640371097</v>
      </c>
      <c r="H3165" s="5">
        <f t="shared" si="298"/>
        <v>29.1362847222222</v>
      </c>
      <c r="I3165" s="5">
        <f t="shared" si="299"/>
        <v>58418.770203410328</v>
      </c>
      <c r="J3165" s="6">
        <f t="shared" si="300"/>
        <v>1.3829190414335556E-3</v>
      </c>
      <c r="K3165" s="5">
        <f t="shared" si="301"/>
        <v>1.3829190414335556E-3</v>
      </c>
      <c r="L3165" s="5">
        <f t="shared" si="302"/>
        <v>1.3829190414335556E-3</v>
      </c>
      <c r="M3165" s="5">
        <f t="shared" si="303"/>
        <v>1.3829194822313296E-3</v>
      </c>
    </row>
    <row r="3166" spans="1:13" x14ac:dyDescent="0.3">
      <c r="A3166" s="1">
        <v>3164</v>
      </c>
      <c r="B3166" s="1">
        <v>29.077099116161602</v>
      </c>
      <c r="C3166" s="1">
        <v>-54.000001037273101</v>
      </c>
      <c r="D3166" s="1">
        <v>374.65909090909099</v>
      </c>
      <c r="E3166" s="1">
        <v>83.529441829999996</v>
      </c>
      <c r="F3166" s="1">
        <v>104.8</v>
      </c>
      <c r="G3166" s="1">
        <v>103.74783964015499</v>
      </c>
      <c r="H3166" s="5">
        <f t="shared" si="298"/>
        <v>29.077099116161602</v>
      </c>
      <c r="I3166" s="5">
        <f t="shared" si="299"/>
        <v>58447.84730252649</v>
      </c>
      <c r="J3166" s="6">
        <f t="shared" si="300"/>
        <v>7.9785362925363461E-4</v>
      </c>
      <c r="K3166" s="5">
        <f t="shared" si="301"/>
        <v>7.9785362925363461E-4</v>
      </c>
      <c r="L3166" s="5">
        <f t="shared" si="302"/>
        <v>7.9785362925363461E-4</v>
      </c>
      <c r="M3166" s="5">
        <f t="shared" si="303"/>
        <v>7.9785371390199455E-4</v>
      </c>
    </row>
    <row r="3167" spans="1:13" x14ac:dyDescent="0.3">
      <c r="A3167" s="1">
        <v>3165</v>
      </c>
      <c r="B3167" s="1">
        <v>29.1219618055556</v>
      </c>
      <c r="C3167" s="1">
        <v>-57.015002821000301</v>
      </c>
      <c r="D3167" s="1">
        <v>374.4</v>
      </c>
      <c r="E3167" s="1">
        <v>83.529441829999996</v>
      </c>
      <c r="F3167" s="1">
        <v>104.8</v>
      </c>
      <c r="G3167" s="1">
        <v>103.75431382956</v>
      </c>
      <c r="H3167" s="5">
        <f t="shared" si="298"/>
        <v>29.1219618055556</v>
      </c>
      <c r="I3167" s="5">
        <f t="shared" si="299"/>
        <v>58476.969264332045</v>
      </c>
      <c r="J3167" s="6">
        <f t="shared" si="300"/>
        <v>2.2231295570810281E-4</v>
      </c>
      <c r="K3167" s="5">
        <f t="shared" si="301"/>
        <v>2.2231295570810281E-4</v>
      </c>
      <c r="L3167" s="5">
        <f t="shared" si="302"/>
        <v>2.2231295570810281E-4</v>
      </c>
      <c r="M3167" s="5">
        <f t="shared" si="303"/>
        <v>2.2231295753933359E-4</v>
      </c>
    </row>
    <row r="3168" spans="1:13" x14ac:dyDescent="0.3">
      <c r="A3168" s="1">
        <v>3166</v>
      </c>
      <c r="B3168" s="1">
        <v>29.1015625</v>
      </c>
      <c r="C3168" s="1">
        <v>-56.200002036666298</v>
      </c>
      <c r="D3168" s="1">
        <v>374.45833333333297</v>
      </c>
      <c r="E3168" s="1">
        <v>82.745124820000001</v>
      </c>
      <c r="F3168" s="1">
        <v>104.8</v>
      </c>
      <c r="G3168" s="1">
        <v>103.744165852649</v>
      </c>
      <c r="H3168" s="5">
        <f t="shared" si="298"/>
        <v>29.1015625</v>
      </c>
      <c r="I3168" s="5">
        <f t="shared" si="299"/>
        <v>58506.070826832045</v>
      </c>
      <c r="J3168" s="6">
        <f t="shared" si="300"/>
        <v>-3.4870900526389262E-4</v>
      </c>
      <c r="K3168" s="5">
        <f t="shared" si="301"/>
        <v>-3.4870900526389262E-4</v>
      </c>
      <c r="L3168" s="5">
        <f t="shared" si="302"/>
        <v>-3.4870900526389262E-4</v>
      </c>
      <c r="M3168" s="5">
        <f t="shared" si="303"/>
        <v>-3.4870901233094421E-4</v>
      </c>
    </row>
    <row r="3169" spans="1:13" x14ac:dyDescent="0.3">
      <c r="A3169" s="1">
        <v>3167</v>
      </c>
      <c r="B3169" s="1">
        <v>29.1197916666667</v>
      </c>
      <c r="C3169" s="1">
        <v>-54.090000913999603</v>
      </c>
      <c r="D3169" s="1">
        <v>374.6</v>
      </c>
      <c r="E3169" s="1">
        <v>82.745124820000001</v>
      </c>
      <c r="F3169" s="1">
        <v>104.8</v>
      </c>
      <c r="G3169" s="1">
        <v>103.717234397772</v>
      </c>
      <c r="H3169" s="5">
        <f t="shared" si="298"/>
        <v>29.1197916666667</v>
      </c>
      <c r="I3169" s="5">
        <f t="shared" si="299"/>
        <v>58535.190618498709</v>
      </c>
      <c r="J3169" s="6">
        <f t="shared" si="300"/>
        <v>-9.2485053414133919E-4</v>
      </c>
      <c r="K3169" s="5">
        <f t="shared" si="301"/>
        <v>-9.2485053414133919E-4</v>
      </c>
      <c r="L3169" s="5">
        <f t="shared" si="302"/>
        <v>-9.2485053414133919E-4</v>
      </c>
      <c r="M3169" s="5">
        <f t="shared" si="303"/>
        <v>-9.2485066598631109E-4</v>
      </c>
    </row>
    <row r="3170" spans="1:13" x14ac:dyDescent="0.3">
      <c r="A3170" s="1">
        <v>3168</v>
      </c>
      <c r="B3170" s="1">
        <v>29.1866319444445</v>
      </c>
      <c r="C3170" s="1">
        <v>-50.820001983999298</v>
      </c>
      <c r="D3170" s="1">
        <v>374.82499999999999</v>
      </c>
      <c r="E3170" s="1">
        <v>82.745124820000001</v>
      </c>
      <c r="F3170" s="1">
        <v>103.26479999999999</v>
      </c>
      <c r="G3170" s="1">
        <v>103.67919222648899</v>
      </c>
      <c r="H3170" s="5">
        <f t="shared" si="298"/>
        <v>29.1866319444445</v>
      </c>
      <c r="I3170" s="5">
        <f t="shared" si="299"/>
        <v>58564.377250443154</v>
      </c>
      <c r="J3170" s="6">
        <f t="shared" si="300"/>
        <v>-1.3034107996915008E-3</v>
      </c>
      <c r="K3170" s="5">
        <f t="shared" si="301"/>
        <v>-1.3034107996915008E-3</v>
      </c>
      <c r="L3170" s="5">
        <f t="shared" si="302"/>
        <v>-1.3034107996915008E-3</v>
      </c>
      <c r="M3170" s="5">
        <f t="shared" si="303"/>
        <v>-1.3034111687481439E-3</v>
      </c>
    </row>
    <row r="3171" spans="1:13" x14ac:dyDescent="0.3">
      <c r="A3171" s="1">
        <v>3169</v>
      </c>
      <c r="B3171" s="1">
        <v>29.182449494949498</v>
      </c>
      <c r="C3171" s="1">
        <v>-49.227274464545502</v>
      </c>
      <c r="D3171" s="1">
        <v>374.96590909090901</v>
      </c>
      <c r="E3171" s="1">
        <v>82.745124820000001</v>
      </c>
      <c r="F3171" s="1">
        <v>102.881</v>
      </c>
      <c r="G3171" s="1">
        <v>103.64316156305</v>
      </c>
      <c r="H3171" s="5">
        <f t="shared" si="298"/>
        <v>29.182449494949498</v>
      </c>
      <c r="I3171" s="5">
        <f t="shared" si="299"/>
        <v>58593.559699938101</v>
      </c>
      <c r="J3171" s="6">
        <f t="shared" si="300"/>
        <v>-1.2346689213058883E-3</v>
      </c>
      <c r="K3171" s="5">
        <f t="shared" si="301"/>
        <v>-1.2346689213058883E-3</v>
      </c>
      <c r="L3171" s="5">
        <f t="shared" si="302"/>
        <v>-1.2346689213058883E-3</v>
      </c>
      <c r="M3171" s="5">
        <f t="shared" si="303"/>
        <v>-1.2346692349958321E-3</v>
      </c>
    </row>
    <row r="3172" spans="1:13" x14ac:dyDescent="0.3">
      <c r="A3172" s="1">
        <v>3170</v>
      </c>
      <c r="B3172" s="1">
        <v>29.1996527777777</v>
      </c>
      <c r="C3172" s="1">
        <v>-51.210000990999397</v>
      </c>
      <c r="D3172" s="1">
        <v>374.82499999999999</v>
      </c>
      <c r="E3172" s="1">
        <v>82.745124820000001</v>
      </c>
      <c r="F3172" s="1">
        <v>102.881</v>
      </c>
      <c r="G3172" s="1">
        <v>103.617720959723</v>
      </c>
      <c r="H3172" s="5">
        <f t="shared" si="298"/>
        <v>29.1996527777777</v>
      </c>
      <c r="I3172" s="5">
        <f t="shared" si="299"/>
        <v>58622.759352715882</v>
      </c>
      <c r="J3172" s="6">
        <f t="shared" si="300"/>
        <v>-8.7126389894472307E-4</v>
      </c>
      <c r="K3172" s="5">
        <f t="shared" si="301"/>
        <v>-8.7126389894472307E-4</v>
      </c>
      <c r="L3172" s="5">
        <f t="shared" si="302"/>
        <v>-8.7126389894472307E-4</v>
      </c>
      <c r="M3172" s="5">
        <f t="shared" si="303"/>
        <v>-8.7126400917427848E-4</v>
      </c>
    </row>
    <row r="3173" spans="1:13" x14ac:dyDescent="0.3">
      <c r="A3173" s="1">
        <v>3171</v>
      </c>
      <c r="B3173" s="1">
        <v>29.1796875</v>
      </c>
      <c r="C3173" s="1">
        <v>-53.536365853636099</v>
      </c>
      <c r="D3173" s="1">
        <v>374.67045454545502</v>
      </c>
      <c r="E3173" s="1">
        <v>82.745124820000001</v>
      </c>
      <c r="F3173" s="1">
        <v>102.881</v>
      </c>
      <c r="G3173" s="1">
        <v>103.60399122976099</v>
      </c>
      <c r="H3173" s="5">
        <f t="shared" si="298"/>
        <v>29.1796875</v>
      </c>
      <c r="I3173" s="5">
        <f t="shared" si="299"/>
        <v>58651.939040215882</v>
      </c>
      <c r="J3173" s="6">
        <f t="shared" si="300"/>
        <v>-4.7052354354407388E-4</v>
      </c>
      <c r="K3173" s="5">
        <f t="shared" si="301"/>
        <v>-4.7052354354407388E-4</v>
      </c>
      <c r="L3173" s="5">
        <f t="shared" si="302"/>
        <v>-4.7052354354407388E-4</v>
      </c>
      <c r="M3173" s="5">
        <f t="shared" si="303"/>
        <v>-4.7052356090579878E-4</v>
      </c>
    </row>
    <row r="3174" spans="1:13" x14ac:dyDescent="0.3">
      <c r="A3174" s="1">
        <v>3172</v>
      </c>
      <c r="B3174" s="1">
        <v>29.1206597222222</v>
      </c>
      <c r="C3174" s="1">
        <v>-57.270003505999597</v>
      </c>
      <c r="D3174" s="1">
        <v>374.4</v>
      </c>
      <c r="E3174" s="1">
        <v>82.745124820000001</v>
      </c>
      <c r="F3174" s="1">
        <v>102.881</v>
      </c>
      <c r="G3174" s="1">
        <v>103.60175412617799</v>
      </c>
      <c r="H3174" s="5">
        <f t="shared" si="298"/>
        <v>29.1206597222222</v>
      </c>
      <c r="I3174" s="5">
        <f t="shared" si="299"/>
        <v>58681.059699938101</v>
      </c>
      <c r="J3174" s="6">
        <f t="shared" si="300"/>
        <v>-7.6821871631292766E-5</v>
      </c>
      <c r="K3174" s="5">
        <f t="shared" si="301"/>
        <v>-7.6821871631292766E-5</v>
      </c>
      <c r="L3174" s="5">
        <f t="shared" si="302"/>
        <v>-7.6821871631292766E-5</v>
      </c>
      <c r="M3174" s="5">
        <f t="shared" si="303"/>
        <v>-7.6821871706854759E-5</v>
      </c>
    </row>
    <row r="3175" spans="1:13" x14ac:dyDescent="0.3">
      <c r="A3175" s="1">
        <v>3173</v>
      </c>
      <c r="B3175" s="1">
        <v>29.0720486111111</v>
      </c>
      <c r="C3175" s="1">
        <v>-66.810005183998896</v>
      </c>
      <c r="D3175" s="1">
        <v>373.875</v>
      </c>
      <c r="E3175" s="1">
        <v>82.745124820000001</v>
      </c>
      <c r="F3175" s="1">
        <v>102.881</v>
      </c>
      <c r="G3175" s="1">
        <v>103.610974088106</v>
      </c>
      <c r="H3175" s="5">
        <f t="shared" si="298"/>
        <v>29.0720486111111</v>
      </c>
      <c r="I3175" s="5">
        <f t="shared" si="299"/>
        <v>58710.131748549211</v>
      </c>
      <c r="J3175" s="6">
        <f t="shared" si="300"/>
        <v>3.171418035014944E-4</v>
      </c>
      <c r="K3175" s="5">
        <f t="shared" si="301"/>
        <v>3.171418035014944E-4</v>
      </c>
      <c r="L3175" s="5">
        <f t="shared" si="302"/>
        <v>3.171418035014944E-4</v>
      </c>
      <c r="M3175" s="5">
        <f t="shared" si="303"/>
        <v>3.171418088177915E-4</v>
      </c>
    </row>
    <row r="3176" spans="1:13" x14ac:dyDescent="0.3">
      <c r="A3176" s="1">
        <v>3174</v>
      </c>
      <c r="B3176" s="1">
        <v>29.022648358585901</v>
      </c>
      <c r="C3176" s="1">
        <v>-75.531824281817904</v>
      </c>
      <c r="D3176" s="1">
        <v>373.28409090909099</v>
      </c>
      <c r="E3176" s="1">
        <v>82.745124820000001</v>
      </c>
      <c r="F3176" s="1">
        <v>102.881</v>
      </c>
      <c r="G3176" s="1">
        <v>103.63179767552199</v>
      </c>
      <c r="H3176" s="5">
        <f t="shared" si="298"/>
        <v>29.022648358585901</v>
      </c>
      <c r="I3176" s="5">
        <f t="shared" si="299"/>
        <v>58739.154396907797</v>
      </c>
      <c r="J3176" s="6">
        <f t="shared" si="300"/>
        <v>7.1749439123219535E-4</v>
      </c>
      <c r="K3176" s="5">
        <f t="shared" si="301"/>
        <v>7.1749439123219535E-4</v>
      </c>
      <c r="L3176" s="5">
        <f t="shared" si="302"/>
        <v>7.1749439123219535E-4</v>
      </c>
      <c r="M3176" s="5">
        <f t="shared" si="303"/>
        <v>7.1749445279301321E-4</v>
      </c>
    </row>
    <row r="3177" spans="1:13" x14ac:dyDescent="0.3">
      <c r="A3177" s="1">
        <v>3175</v>
      </c>
      <c r="B3177" s="1">
        <v>28.9973958333334</v>
      </c>
      <c r="C3177" s="1">
        <v>-82.275005340000007</v>
      </c>
      <c r="D3177" s="1">
        <v>372.8125</v>
      </c>
      <c r="E3177" s="1">
        <v>82.745124820000001</v>
      </c>
      <c r="F3177" s="1">
        <v>102.881</v>
      </c>
      <c r="G3177" s="1">
        <v>103.664555898955</v>
      </c>
      <c r="H3177" s="5">
        <f t="shared" si="298"/>
        <v>28.9973958333334</v>
      </c>
      <c r="I3177" s="5">
        <f t="shared" si="299"/>
        <v>58768.151792741133</v>
      </c>
      <c r="J3177" s="6">
        <f t="shared" si="300"/>
        <v>1.1296953568275265E-3</v>
      </c>
      <c r="K3177" s="5">
        <f t="shared" si="301"/>
        <v>1.1296953568275265E-3</v>
      </c>
      <c r="L3177" s="5">
        <f t="shared" si="302"/>
        <v>1.1296953568275265E-3</v>
      </c>
      <c r="M3177" s="5">
        <f t="shared" si="303"/>
        <v>1.1296955971160508E-3</v>
      </c>
    </row>
    <row r="3178" spans="1:13" x14ac:dyDescent="0.3">
      <c r="A3178" s="1">
        <v>3176</v>
      </c>
      <c r="B3178" s="1">
        <v>29.0451388888889</v>
      </c>
      <c r="C3178" s="1">
        <v>-86.290913670909106</v>
      </c>
      <c r="D3178" s="1">
        <v>372.51136363636402</v>
      </c>
      <c r="E3178" s="1">
        <v>82.745124820000001</v>
      </c>
      <c r="F3178" s="1">
        <v>102.881</v>
      </c>
      <c r="G3178" s="1">
        <v>103.709769481213</v>
      </c>
      <c r="H3178" s="5">
        <f t="shared" si="298"/>
        <v>29.0451388888889</v>
      </c>
      <c r="I3178" s="5">
        <f t="shared" si="299"/>
        <v>58797.196931630024</v>
      </c>
      <c r="J3178" s="6">
        <f t="shared" si="300"/>
        <v>1.5566660717637919E-3</v>
      </c>
      <c r="K3178" s="5">
        <f t="shared" si="301"/>
        <v>1.5566660717637919E-3</v>
      </c>
      <c r="L3178" s="5">
        <f t="shared" si="302"/>
        <v>1.5566660717637919E-3</v>
      </c>
      <c r="M3178" s="5">
        <f t="shared" si="303"/>
        <v>1.5566667004524172E-3</v>
      </c>
    </row>
    <row r="3179" spans="1:13" x14ac:dyDescent="0.3">
      <c r="A3179" s="1">
        <v>3177</v>
      </c>
      <c r="B3179" s="1">
        <v>29.1111111111111</v>
      </c>
      <c r="C3179" s="1">
        <v>-86.460005187999897</v>
      </c>
      <c r="D3179" s="1">
        <v>372.375</v>
      </c>
      <c r="E3179" s="1">
        <v>82.745124820000001</v>
      </c>
      <c r="F3179" s="1">
        <v>102.881</v>
      </c>
      <c r="G3179" s="1">
        <v>103.76815713476</v>
      </c>
      <c r="H3179" s="5">
        <f t="shared" si="298"/>
        <v>29.1111111111111</v>
      </c>
      <c r="I3179" s="5">
        <f t="shared" si="299"/>
        <v>58826.308042741133</v>
      </c>
      <c r="J3179" s="6">
        <f t="shared" si="300"/>
        <v>2.0056827554313381E-3</v>
      </c>
      <c r="K3179" s="5">
        <f t="shared" si="301"/>
        <v>2.0056827554313381E-3</v>
      </c>
      <c r="L3179" s="5">
        <f t="shared" si="302"/>
        <v>2.0056827554313381E-3</v>
      </c>
      <c r="M3179" s="5">
        <f t="shared" si="303"/>
        <v>2.0056841001649408E-3</v>
      </c>
    </row>
    <row r="3180" spans="1:13" x14ac:dyDescent="0.3">
      <c r="A3180" s="1">
        <v>3178</v>
      </c>
      <c r="B3180" s="1">
        <v>29.1666666666667</v>
      </c>
      <c r="C3180" s="1">
        <v>-83.4272766090901</v>
      </c>
      <c r="D3180" s="1">
        <v>372.46590909090901</v>
      </c>
      <c r="E3180" s="1">
        <v>82.745124820000001</v>
      </c>
      <c r="F3180" s="1">
        <v>102.881</v>
      </c>
      <c r="G3180" s="1">
        <v>103.840646986327</v>
      </c>
      <c r="H3180" s="5">
        <f t="shared" si="298"/>
        <v>29.1666666666667</v>
      </c>
      <c r="I3180" s="5">
        <f t="shared" si="299"/>
        <v>58855.474709407797</v>
      </c>
      <c r="J3180" s="6">
        <f t="shared" si="300"/>
        <v>2.4853663394399685E-3</v>
      </c>
      <c r="K3180" s="5">
        <f t="shared" si="301"/>
        <v>2.4853663394399685E-3</v>
      </c>
      <c r="L3180" s="5">
        <f t="shared" si="302"/>
        <v>2.4853663394399685E-3</v>
      </c>
      <c r="M3180" s="5">
        <f t="shared" si="303"/>
        <v>2.4853688981507161E-3</v>
      </c>
    </row>
    <row r="3181" spans="1:13" x14ac:dyDescent="0.3">
      <c r="A3181" s="1">
        <v>3179</v>
      </c>
      <c r="B3181" s="1">
        <v>29.2274305555556</v>
      </c>
      <c r="C3181" s="1">
        <v>-78.75</v>
      </c>
      <c r="D3181" s="1">
        <v>372.625</v>
      </c>
      <c r="E3181" s="1">
        <v>82.745124820000001</v>
      </c>
      <c r="F3181" s="1">
        <v>104.032400000001</v>
      </c>
      <c r="G3181" s="1">
        <v>103.923815683569</v>
      </c>
      <c r="H3181" s="5">
        <f t="shared" si="298"/>
        <v>29.2274305555556</v>
      </c>
      <c r="I3181" s="5">
        <f t="shared" si="299"/>
        <v>58884.702139963352</v>
      </c>
      <c r="J3181" s="6">
        <f t="shared" si="300"/>
        <v>2.8455699204866557E-3</v>
      </c>
      <c r="K3181" s="5">
        <f t="shared" si="301"/>
        <v>2.8455699204866557E-3</v>
      </c>
      <c r="L3181" s="5">
        <f t="shared" si="302"/>
        <v>2.8455699204866557E-3</v>
      </c>
      <c r="M3181" s="5">
        <f t="shared" si="303"/>
        <v>2.8455737607244402E-3</v>
      </c>
    </row>
    <row r="3182" spans="1:13" x14ac:dyDescent="0.3">
      <c r="A3182" s="1">
        <v>3180</v>
      </c>
      <c r="B3182" s="1">
        <v>29.2690972222222</v>
      </c>
      <c r="C3182" s="1">
        <v>-71.940000916001395</v>
      </c>
      <c r="D3182" s="1">
        <v>373.1</v>
      </c>
      <c r="E3182" s="1">
        <v>82.745124820000001</v>
      </c>
      <c r="F3182" s="1">
        <v>104.8</v>
      </c>
      <c r="G3182" s="1">
        <v>104.006783546454</v>
      </c>
      <c r="H3182" s="5">
        <f t="shared" si="298"/>
        <v>29.2690972222222</v>
      </c>
      <c r="I3182" s="5">
        <f t="shared" si="299"/>
        <v>58913.971237185571</v>
      </c>
      <c r="J3182" s="6">
        <f t="shared" si="300"/>
        <v>2.8346573949676419E-3</v>
      </c>
      <c r="K3182" s="5">
        <f t="shared" si="301"/>
        <v>2.8346573949676419E-3</v>
      </c>
      <c r="L3182" s="5">
        <f t="shared" si="302"/>
        <v>2.8346573949676419E-3</v>
      </c>
      <c r="M3182" s="5">
        <f t="shared" si="303"/>
        <v>2.8346611911935502E-3</v>
      </c>
    </row>
    <row r="3183" spans="1:13" x14ac:dyDescent="0.3">
      <c r="A3183" s="1">
        <v>3181</v>
      </c>
      <c r="B3183" s="1">
        <v>29.2751736111111</v>
      </c>
      <c r="C3183" s="1">
        <v>-64.530004122001102</v>
      </c>
      <c r="D3183" s="1">
        <v>373.57499999999999</v>
      </c>
      <c r="E3183" s="1">
        <v>82.745124820000001</v>
      </c>
      <c r="F3183" s="1">
        <v>104.8</v>
      </c>
      <c r="G3183" s="1">
        <v>104.080192918099</v>
      </c>
      <c r="H3183" s="5">
        <f t="shared" si="298"/>
        <v>29.2751736111111</v>
      </c>
      <c r="I3183" s="5">
        <f t="shared" si="299"/>
        <v>58943.246410796681</v>
      </c>
      <c r="J3183" s="6">
        <f t="shared" si="300"/>
        <v>2.5075640069692792E-3</v>
      </c>
      <c r="K3183" s="5">
        <f t="shared" si="301"/>
        <v>2.5075640069692792E-3</v>
      </c>
      <c r="L3183" s="5">
        <f t="shared" si="302"/>
        <v>2.5075640069692792E-3</v>
      </c>
      <c r="M3183" s="5">
        <f t="shared" si="303"/>
        <v>2.5075666348524932E-3</v>
      </c>
    </row>
    <row r="3184" spans="1:13" x14ac:dyDescent="0.3">
      <c r="A3184" s="1">
        <v>3182</v>
      </c>
      <c r="B3184" s="1">
        <v>29.324100378787801</v>
      </c>
      <c r="C3184" s="1">
        <v>-59.059093475455199</v>
      </c>
      <c r="D3184" s="1">
        <v>373.92045454545502</v>
      </c>
      <c r="E3184" s="1">
        <v>82.745124820000001</v>
      </c>
      <c r="F3184" s="1">
        <v>104.8</v>
      </c>
      <c r="G3184" s="1">
        <v>104.142160278394</v>
      </c>
      <c r="H3184" s="5">
        <f t="shared" si="298"/>
        <v>29.324100378787801</v>
      </c>
      <c r="I3184" s="5">
        <f t="shared" si="299"/>
        <v>58972.570511175465</v>
      </c>
      <c r="J3184" s="6">
        <f t="shared" si="300"/>
        <v>2.1131887933321064E-3</v>
      </c>
      <c r="K3184" s="5">
        <f t="shared" si="301"/>
        <v>2.1131887933321064E-3</v>
      </c>
      <c r="L3184" s="5">
        <f t="shared" si="302"/>
        <v>2.1131887933321064E-3</v>
      </c>
      <c r="M3184" s="5">
        <f t="shared" si="303"/>
        <v>2.1131903660995799E-3</v>
      </c>
    </row>
    <row r="3185" spans="1:13" x14ac:dyDescent="0.3">
      <c r="A3185" s="1">
        <v>3183</v>
      </c>
      <c r="B3185" s="1">
        <v>29.3012152777778</v>
      </c>
      <c r="C3185" s="1">
        <v>-55.170003505000302</v>
      </c>
      <c r="D3185" s="1">
        <v>374.125</v>
      </c>
      <c r="E3185" s="1">
        <v>82.745124820000001</v>
      </c>
      <c r="F3185" s="1">
        <v>104.8</v>
      </c>
      <c r="G3185" s="1">
        <v>104.19367065687899</v>
      </c>
      <c r="H3185" s="5">
        <f t="shared" si="298"/>
        <v>29.3012152777778</v>
      </c>
      <c r="I3185" s="5">
        <f t="shared" si="299"/>
        <v>59001.871726453246</v>
      </c>
      <c r="J3185" s="6">
        <f t="shared" si="300"/>
        <v>1.7579604803646845E-3</v>
      </c>
      <c r="K3185" s="5">
        <f t="shared" si="301"/>
        <v>1.7579604803646845E-3</v>
      </c>
      <c r="L3185" s="5">
        <f t="shared" si="302"/>
        <v>1.7579604803646845E-3</v>
      </c>
      <c r="M3185" s="5">
        <f t="shared" si="303"/>
        <v>1.7579613858401282E-3</v>
      </c>
    </row>
    <row r="3186" spans="1:13" x14ac:dyDescent="0.3">
      <c r="A3186" s="1">
        <v>3184</v>
      </c>
      <c r="B3186" s="1">
        <v>29.233743686868699</v>
      </c>
      <c r="C3186" s="1">
        <v>-51.600000899091398</v>
      </c>
      <c r="D3186" s="1">
        <v>374.17045454545502</v>
      </c>
      <c r="E3186" s="1">
        <v>82.745124820000001</v>
      </c>
      <c r="F3186" s="1">
        <v>104.8</v>
      </c>
      <c r="G3186" s="1">
        <v>104.235542859525</v>
      </c>
      <c r="H3186" s="5">
        <f t="shared" si="298"/>
        <v>29.233743686868699</v>
      </c>
      <c r="I3186" s="5">
        <f t="shared" si="299"/>
        <v>59031.105470140115</v>
      </c>
      <c r="J3186" s="6">
        <f t="shared" si="300"/>
        <v>1.4323243404782548E-3</v>
      </c>
      <c r="K3186" s="5">
        <f t="shared" si="301"/>
        <v>1.4323243404782548E-3</v>
      </c>
      <c r="L3186" s="5">
        <f t="shared" si="302"/>
        <v>1.4323243404782548E-3</v>
      </c>
      <c r="M3186" s="5">
        <f t="shared" si="303"/>
        <v>1.4323248302269269E-3</v>
      </c>
    </row>
    <row r="3187" spans="1:13" x14ac:dyDescent="0.3">
      <c r="A3187" s="1">
        <v>3185</v>
      </c>
      <c r="B3187" s="1">
        <v>29.3402777777778</v>
      </c>
      <c r="C3187" s="1">
        <v>-45.600002289999999</v>
      </c>
      <c r="D3187" s="1">
        <v>374.625</v>
      </c>
      <c r="E3187" s="1">
        <v>82.745124820000001</v>
      </c>
      <c r="F3187" s="1">
        <v>104.8</v>
      </c>
      <c r="G3187" s="1">
        <v>104.26844248442001</v>
      </c>
      <c r="H3187" s="5">
        <f t="shared" si="298"/>
        <v>29.3402777777778</v>
      </c>
      <c r="I3187" s="5">
        <f t="shared" si="299"/>
        <v>59060.445747917896</v>
      </c>
      <c r="J3187" s="6">
        <f t="shared" si="300"/>
        <v>1.1213126591435041E-3</v>
      </c>
      <c r="K3187" s="5">
        <f t="shared" si="301"/>
        <v>1.1213126591435041E-3</v>
      </c>
      <c r="L3187" s="5">
        <f t="shared" si="302"/>
        <v>1.1213126591435041E-3</v>
      </c>
      <c r="M3187" s="5">
        <f t="shared" si="303"/>
        <v>1.1213128941225689E-3</v>
      </c>
    </row>
    <row r="3188" spans="1:13" x14ac:dyDescent="0.3">
      <c r="A3188" s="1">
        <v>3186</v>
      </c>
      <c r="B3188" s="1">
        <v>29.2708333333333</v>
      </c>
      <c r="C3188" s="1">
        <v>-43.650001529999997</v>
      </c>
      <c r="D3188" s="1">
        <v>374.875</v>
      </c>
      <c r="E3188" s="1">
        <v>82.745124820000001</v>
      </c>
      <c r="F3188" s="1">
        <v>104.8</v>
      </c>
      <c r="G3188" s="1">
        <v>104.29289250207999</v>
      </c>
      <c r="H3188" s="5">
        <f t="shared" si="298"/>
        <v>29.2708333333333</v>
      </c>
      <c r="I3188" s="5">
        <f t="shared" si="299"/>
        <v>59089.716581251232</v>
      </c>
      <c r="J3188" s="6">
        <f t="shared" si="300"/>
        <v>8.3530309443372432E-4</v>
      </c>
      <c r="K3188" s="5">
        <f t="shared" si="301"/>
        <v>8.3530309443372432E-4</v>
      </c>
      <c r="L3188" s="5">
        <f t="shared" si="302"/>
        <v>8.3530309443372432E-4</v>
      </c>
      <c r="M3188" s="5">
        <f t="shared" si="303"/>
        <v>8.3530319156993485E-4</v>
      </c>
    </row>
    <row r="3189" spans="1:13" x14ac:dyDescent="0.3">
      <c r="A3189" s="1">
        <v>3187</v>
      </c>
      <c r="B3189" s="1">
        <v>29.3272569444444</v>
      </c>
      <c r="C3189" s="1">
        <v>-46.200000760000002</v>
      </c>
      <c r="D3189" s="1">
        <v>374.75</v>
      </c>
      <c r="E3189" s="1">
        <v>82.745124820000001</v>
      </c>
      <c r="F3189" s="1">
        <v>104.8</v>
      </c>
      <c r="G3189" s="1">
        <v>104.30928156855801</v>
      </c>
      <c r="H3189" s="5">
        <f t="shared" si="298"/>
        <v>29.3272569444444</v>
      </c>
      <c r="I3189" s="5">
        <f t="shared" si="299"/>
        <v>59119.043838195677</v>
      </c>
      <c r="J3189" s="6">
        <f t="shared" si="300"/>
        <v>5.588339376252948E-4</v>
      </c>
      <c r="K3189" s="5">
        <f t="shared" si="301"/>
        <v>5.588339376252948E-4</v>
      </c>
      <c r="L3189" s="5">
        <f t="shared" si="302"/>
        <v>5.588339376252948E-4</v>
      </c>
      <c r="M3189" s="5">
        <f t="shared" si="303"/>
        <v>5.5883396671217397E-4</v>
      </c>
    </row>
    <row r="3190" spans="1:13" x14ac:dyDescent="0.3">
      <c r="A3190" s="1">
        <v>3188</v>
      </c>
      <c r="B3190" s="1">
        <v>29.3272569444444</v>
      </c>
      <c r="C3190" s="1">
        <v>-34.200000069089903</v>
      </c>
      <c r="D3190" s="1">
        <v>375.20454545454601</v>
      </c>
      <c r="E3190" s="1">
        <v>82.745124820000001</v>
      </c>
      <c r="F3190" s="1">
        <v>104.8</v>
      </c>
      <c r="G3190" s="1">
        <v>104.31787020349999</v>
      </c>
      <c r="H3190" s="5">
        <f t="shared" si="298"/>
        <v>29.3272569444444</v>
      </c>
      <c r="I3190" s="5">
        <f t="shared" si="299"/>
        <v>59148.371095140123</v>
      </c>
      <c r="J3190" s="6">
        <f t="shared" si="300"/>
        <v>2.9285503783242736E-4</v>
      </c>
      <c r="K3190" s="5">
        <f t="shared" si="301"/>
        <v>2.9285503783242736E-4</v>
      </c>
      <c r="L3190" s="5">
        <f t="shared" si="302"/>
        <v>2.9285503783242736E-4</v>
      </c>
      <c r="M3190" s="5">
        <f t="shared" si="303"/>
        <v>2.92855042018501E-4</v>
      </c>
    </row>
    <row r="3191" spans="1:13" x14ac:dyDescent="0.3">
      <c r="A3191" s="1">
        <v>3189</v>
      </c>
      <c r="B3191" s="1">
        <v>29.3350694444444</v>
      </c>
      <c r="C3191" s="1">
        <v>-30.300001718999699</v>
      </c>
      <c r="D3191" s="1">
        <v>375.58749999999998</v>
      </c>
      <c r="E3191" s="1">
        <v>82.745124820000001</v>
      </c>
      <c r="F3191" s="1">
        <v>104.8</v>
      </c>
      <c r="G3191" s="1">
        <v>104.31879493134301</v>
      </c>
      <c r="H3191" s="5">
        <f t="shared" si="298"/>
        <v>29.3350694444444</v>
      </c>
      <c r="I3191" s="5">
        <f t="shared" si="299"/>
        <v>59177.706164584568</v>
      </c>
      <c r="J3191" s="6">
        <f t="shared" si="300"/>
        <v>3.1522947125284987E-5</v>
      </c>
      <c r="K3191" s="5">
        <f t="shared" si="301"/>
        <v>3.1522947125284987E-5</v>
      </c>
      <c r="L3191" s="5">
        <f t="shared" si="302"/>
        <v>3.1522947125284987E-5</v>
      </c>
      <c r="M3191" s="5">
        <f t="shared" si="303"/>
        <v>3.1522947130505698E-5</v>
      </c>
    </row>
    <row r="3192" spans="1:13" x14ac:dyDescent="0.3">
      <c r="A3192" s="1">
        <v>3190</v>
      </c>
      <c r="B3192" s="1">
        <v>29.318181818181799</v>
      </c>
      <c r="C3192" s="1">
        <v>-22.636363983635</v>
      </c>
      <c r="D3192" s="1">
        <v>376.13636363636402</v>
      </c>
      <c r="E3192" s="1">
        <v>82.745124820000001</v>
      </c>
      <c r="F3192" s="1">
        <v>104.8</v>
      </c>
      <c r="G3192" s="1">
        <v>104.312070451509</v>
      </c>
      <c r="H3192" s="5">
        <f t="shared" si="298"/>
        <v>29.318181818181799</v>
      </c>
      <c r="I3192" s="5">
        <f t="shared" si="299"/>
        <v>59207.024346402752</v>
      </c>
      <c r="J3192" s="6">
        <f t="shared" si="300"/>
        <v>-2.2936210286530716E-4</v>
      </c>
      <c r="K3192" s="5">
        <f t="shared" si="301"/>
        <v>-2.2936210286530716E-4</v>
      </c>
      <c r="L3192" s="5">
        <f t="shared" si="302"/>
        <v>-2.2936210286530716E-4</v>
      </c>
      <c r="M3192" s="5">
        <f t="shared" si="303"/>
        <v>-2.2936210487631493E-4</v>
      </c>
    </row>
    <row r="3193" spans="1:13" x14ac:dyDescent="0.3">
      <c r="A3193" s="1">
        <v>3191</v>
      </c>
      <c r="B3193" s="1">
        <v>29.2795138888889</v>
      </c>
      <c r="C3193" s="1">
        <v>-15.9600006079989</v>
      </c>
      <c r="D3193" s="1">
        <v>376.45</v>
      </c>
      <c r="E3193" s="1">
        <v>82.745124820000001</v>
      </c>
      <c r="F3193" s="1">
        <v>104.8</v>
      </c>
      <c r="G3193" s="1">
        <v>104.297589872057</v>
      </c>
      <c r="H3193" s="5">
        <f t="shared" si="298"/>
        <v>29.2795138888889</v>
      </c>
      <c r="I3193" s="5">
        <f t="shared" si="299"/>
        <v>59236.303860291642</v>
      </c>
      <c r="J3193" s="6">
        <f t="shared" si="300"/>
        <v>-4.9456351997337474E-4</v>
      </c>
      <c r="K3193" s="5">
        <f t="shared" si="301"/>
        <v>-4.9456351997337474E-4</v>
      </c>
      <c r="L3193" s="5">
        <f t="shared" si="302"/>
        <v>-4.9456351997337474E-4</v>
      </c>
      <c r="M3193" s="5">
        <f t="shared" si="303"/>
        <v>-4.9456354013451237E-4</v>
      </c>
    </row>
    <row r="3194" spans="1:13" x14ac:dyDescent="0.3">
      <c r="A3194" s="1">
        <v>3192</v>
      </c>
      <c r="B3194" s="1">
        <v>29.3194444444444</v>
      </c>
      <c r="C3194" s="1">
        <v>-12.9000007599996</v>
      </c>
      <c r="D3194" s="1">
        <v>376.9</v>
      </c>
      <c r="E3194" s="1">
        <v>82.745124820000001</v>
      </c>
      <c r="F3194" s="1">
        <v>104.8</v>
      </c>
      <c r="G3194" s="1">
        <v>104.27512301054399</v>
      </c>
      <c r="H3194" s="5">
        <f t="shared" si="298"/>
        <v>29.3194444444444</v>
      </c>
      <c r="I3194" s="5">
        <f t="shared" si="299"/>
        <v>59265.623304736087</v>
      </c>
      <c r="J3194" s="6">
        <f t="shared" si="300"/>
        <v>-7.66278554683428E-4</v>
      </c>
      <c r="K3194" s="5">
        <f t="shared" si="301"/>
        <v>-7.66278554683428E-4</v>
      </c>
      <c r="L3194" s="5">
        <f t="shared" si="302"/>
        <v>-7.66278554683428E-4</v>
      </c>
      <c r="M3194" s="5">
        <f t="shared" si="303"/>
        <v>-7.6627862967438209E-4</v>
      </c>
    </row>
    <row r="3195" spans="1:13" x14ac:dyDescent="0.3">
      <c r="A3195" s="1">
        <v>3193</v>
      </c>
      <c r="B3195" s="1">
        <v>29.312657828282902</v>
      </c>
      <c r="C3195" s="1">
        <v>-10.4863638436366</v>
      </c>
      <c r="D3195" s="1">
        <v>377.09090909090901</v>
      </c>
      <c r="E3195" s="1">
        <v>82.745124820000001</v>
      </c>
      <c r="F3195" s="1">
        <v>104.8</v>
      </c>
      <c r="G3195" s="1">
        <v>104.24431273504899</v>
      </c>
      <c r="H3195" s="5">
        <f t="shared" si="298"/>
        <v>29.312657828282902</v>
      </c>
      <c r="I3195" s="5">
        <f t="shared" si="299"/>
        <v>59294.93596256437</v>
      </c>
      <c r="J3195" s="6">
        <f t="shared" si="300"/>
        <v>-1.0510911591671507E-3</v>
      </c>
      <c r="K3195" s="5">
        <f t="shared" si="301"/>
        <v>-1.0510911591671507E-3</v>
      </c>
      <c r="L3195" s="5">
        <f t="shared" si="302"/>
        <v>-1.0510911591671507E-3</v>
      </c>
      <c r="M3195" s="5">
        <f t="shared" si="303"/>
        <v>-1.0510913527068736E-3</v>
      </c>
    </row>
    <row r="3196" spans="1:13" x14ac:dyDescent="0.3">
      <c r="A3196" s="1">
        <v>3194</v>
      </c>
      <c r="B3196" s="1">
        <v>29.2690972222222</v>
      </c>
      <c r="C3196" s="1">
        <v>-11.430000398999599</v>
      </c>
      <c r="D3196" s="1">
        <v>377.125</v>
      </c>
      <c r="E3196" s="1">
        <v>82.745124820000001</v>
      </c>
      <c r="F3196" s="1">
        <v>104.8</v>
      </c>
      <c r="G3196" s="1">
        <v>104.20466928723199</v>
      </c>
      <c r="H3196" s="5">
        <f t="shared" si="298"/>
        <v>29.2690972222222</v>
      </c>
      <c r="I3196" s="5">
        <f t="shared" si="299"/>
        <v>59324.205059786589</v>
      </c>
      <c r="J3196" s="6">
        <f t="shared" si="300"/>
        <v>-1.3544472354583099E-3</v>
      </c>
      <c r="K3196" s="5">
        <f t="shared" si="301"/>
        <v>-1.3544472354583099E-3</v>
      </c>
      <c r="L3196" s="5">
        <f t="shared" si="302"/>
        <v>-1.3544472354583099E-3</v>
      </c>
      <c r="M3196" s="5">
        <f t="shared" si="303"/>
        <v>-1.3544476495870599E-3</v>
      </c>
    </row>
    <row r="3197" spans="1:13" x14ac:dyDescent="0.3">
      <c r="A3197" s="1">
        <v>3195</v>
      </c>
      <c r="B3197" s="1">
        <v>29.239662247474701</v>
      </c>
      <c r="C3197" s="1">
        <v>-14.631819114544999</v>
      </c>
      <c r="D3197" s="1">
        <v>376.88636363636402</v>
      </c>
      <c r="E3197" s="1">
        <v>82.745124820000001</v>
      </c>
      <c r="F3197" s="1">
        <v>104.8</v>
      </c>
      <c r="G3197" s="1">
        <v>104.15556249716199</v>
      </c>
      <c r="H3197" s="5">
        <f t="shared" si="298"/>
        <v>29.239662247474701</v>
      </c>
      <c r="I3197" s="5">
        <f t="shared" si="299"/>
        <v>59353.444722034066</v>
      </c>
      <c r="J3197" s="6">
        <f t="shared" si="300"/>
        <v>-1.6794581843789932E-3</v>
      </c>
      <c r="K3197" s="5">
        <f t="shared" si="301"/>
        <v>-1.6794581843789932E-3</v>
      </c>
      <c r="L3197" s="5">
        <f t="shared" si="302"/>
        <v>-1.6794581843789932E-3</v>
      </c>
      <c r="M3197" s="5">
        <f t="shared" si="303"/>
        <v>-1.6794589738876318E-3</v>
      </c>
    </row>
    <row r="3198" spans="1:13" x14ac:dyDescent="0.3">
      <c r="A3198" s="1">
        <v>3196</v>
      </c>
      <c r="B3198" s="1">
        <v>29.1710069444445</v>
      </c>
      <c r="C3198" s="1">
        <v>-21.225001335000002</v>
      </c>
      <c r="D3198" s="1">
        <v>376.625</v>
      </c>
      <c r="E3198" s="1">
        <v>82.745124820000001</v>
      </c>
      <c r="F3198" s="1">
        <v>104.8</v>
      </c>
      <c r="G3198" s="1">
        <v>104.09621176616901</v>
      </c>
      <c r="H3198" s="5">
        <f t="shared" si="298"/>
        <v>29.1710069444445</v>
      </c>
      <c r="I3198" s="5">
        <f t="shared" si="299"/>
        <v>59382.615728978511</v>
      </c>
      <c r="J3198" s="6">
        <f t="shared" si="300"/>
        <v>-2.0345794406761864E-3</v>
      </c>
      <c r="K3198" s="5">
        <f t="shared" si="301"/>
        <v>-2.0345794406761864E-3</v>
      </c>
      <c r="L3198" s="5">
        <f t="shared" si="302"/>
        <v>-2.0345794406761864E-3</v>
      </c>
      <c r="M3198" s="5">
        <f t="shared" si="303"/>
        <v>-2.034580844373645E-3</v>
      </c>
    </row>
    <row r="3199" spans="1:13" x14ac:dyDescent="0.3">
      <c r="A3199" s="1">
        <v>3197</v>
      </c>
      <c r="B3199" s="1">
        <v>29.0868055555556</v>
      </c>
      <c r="C3199" s="1">
        <v>-33.780001067998903</v>
      </c>
      <c r="D3199" s="1">
        <v>376.05</v>
      </c>
      <c r="E3199" s="1">
        <v>82.745124820000001</v>
      </c>
      <c r="F3199" s="1">
        <v>104.8</v>
      </c>
      <c r="G3199" s="1">
        <v>104.025673658499</v>
      </c>
      <c r="H3199" s="5">
        <f t="shared" si="298"/>
        <v>29.0868055555556</v>
      </c>
      <c r="I3199" s="5">
        <f t="shared" si="299"/>
        <v>59411.702534534066</v>
      </c>
      <c r="J3199" s="6">
        <f t="shared" si="300"/>
        <v>-2.4250895319280169E-3</v>
      </c>
      <c r="K3199" s="5">
        <f t="shared" si="301"/>
        <v>-2.4250895319280169E-3</v>
      </c>
      <c r="L3199" s="5">
        <f t="shared" si="302"/>
        <v>-2.4250895319280169E-3</v>
      </c>
      <c r="M3199" s="5">
        <f t="shared" si="303"/>
        <v>-2.4250919089501728E-3</v>
      </c>
    </row>
    <row r="3200" spans="1:13" x14ac:dyDescent="0.3">
      <c r="A3200" s="1">
        <v>3198</v>
      </c>
      <c r="B3200" s="1">
        <v>29.052241161616202</v>
      </c>
      <c r="C3200" s="1">
        <v>-42.709092918181497</v>
      </c>
      <c r="D3200" s="1">
        <v>375.47727272727298</v>
      </c>
      <c r="E3200" s="1">
        <v>82.745124820000001</v>
      </c>
      <c r="F3200" s="1">
        <v>104.8</v>
      </c>
      <c r="G3200" s="1">
        <v>103.942826904512</v>
      </c>
      <c r="H3200" s="5">
        <f t="shared" si="298"/>
        <v>29.052241161616202</v>
      </c>
      <c r="I3200" s="5">
        <f t="shared" si="299"/>
        <v>59440.754775695685</v>
      </c>
      <c r="J3200" s="6">
        <f t="shared" si="300"/>
        <v>-2.8516476070168419E-3</v>
      </c>
      <c r="K3200" s="5">
        <f t="shared" si="301"/>
        <v>-2.8516476070168419E-3</v>
      </c>
      <c r="L3200" s="5">
        <f t="shared" si="302"/>
        <v>-2.8516476070168419E-3</v>
      </c>
      <c r="M3200" s="5">
        <f t="shared" si="303"/>
        <v>-2.851651471913698E-3</v>
      </c>
    </row>
    <row r="3201" spans="1:13" x14ac:dyDescent="0.3">
      <c r="A3201" s="1">
        <v>3199</v>
      </c>
      <c r="B3201" s="1">
        <v>29.0364583333333</v>
      </c>
      <c r="C3201" s="1">
        <v>-46.050003050000001</v>
      </c>
      <c r="D3201" s="1">
        <v>375.25</v>
      </c>
      <c r="E3201" s="1">
        <v>82.745124820000001</v>
      </c>
      <c r="F3201" s="1">
        <v>103.318333333333</v>
      </c>
      <c r="G3201" s="1">
        <v>103.852242698749</v>
      </c>
      <c r="H3201" s="5">
        <f t="shared" si="298"/>
        <v>29.0364583333333</v>
      </c>
      <c r="I3201" s="5">
        <f t="shared" si="299"/>
        <v>59469.79123402902</v>
      </c>
      <c r="J3201" s="6">
        <f t="shared" si="300"/>
        <v>-3.1196713016139179E-3</v>
      </c>
      <c r="K3201" s="5">
        <f t="shared" si="301"/>
        <v>-3.1196713016139179E-3</v>
      </c>
      <c r="L3201" s="5">
        <f t="shared" si="302"/>
        <v>-3.1196713016139179E-3</v>
      </c>
      <c r="M3201" s="5">
        <f t="shared" si="303"/>
        <v>-3.1196763619244076E-3</v>
      </c>
    </row>
    <row r="3202" spans="1:13" x14ac:dyDescent="0.3">
      <c r="A3202" s="1">
        <v>3200</v>
      </c>
      <c r="B3202" s="1">
        <v>28.7989267676768</v>
      </c>
      <c r="C3202" s="1">
        <v>-3.19090964454145</v>
      </c>
      <c r="D3202" s="1">
        <v>377.54545454545502</v>
      </c>
      <c r="E3202" s="1">
        <v>82.745124820000001</v>
      </c>
      <c r="F3202" s="1">
        <v>103.02200000000001</v>
      </c>
      <c r="G3202" s="1">
        <v>103.765434987722</v>
      </c>
      <c r="H3202" s="5">
        <f t="shared" si="298"/>
        <v>28.7989267676768</v>
      </c>
      <c r="I3202" s="5">
        <f t="shared" si="299"/>
        <v>59498.590160796695</v>
      </c>
      <c r="J3202" s="6">
        <f t="shared" si="300"/>
        <v>-3.0142689596482837E-3</v>
      </c>
      <c r="K3202" s="5">
        <f t="shared" si="301"/>
        <v>-3.0142689596482837E-3</v>
      </c>
      <c r="L3202" s="5">
        <f t="shared" si="302"/>
        <v>-3.0142689596482837E-3</v>
      </c>
      <c r="M3202" s="5">
        <f t="shared" si="303"/>
        <v>-3.014273524183154E-3</v>
      </c>
    </row>
    <row r="3203" spans="1:13" x14ac:dyDescent="0.3">
      <c r="A3203" s="1">
        <v>3201</v>
      </c>
      <c r="B3203" s="1">
        <v>28.3263888888889</v>
      </c>
      <c r="C3203" s="1">
        <v>49.200001529998701</v>
      </c>
      <c r="D3203" s="1">
        <v>380.6</v>
      </c>
      <c r="E3203" s="1">
        <v>82.745124820000001</v>
      </c>
      <c r="F3203" s="1">
        <v>103.02200000000001</v>
      </c>
      <c r="G3203" s="1">
        <v>103.689267251516</v>
      </c>
      <c r="H3203" s="5">
        <f t="shared" si="298"/>
        <v>28.3263888888889</v>
      </c>
      <c r="I3203" s="5">
        <f t="shared" si="299"/>
        <v>59526.916549685586</v>
      </c>
      <c r="J3203" s="6">
        <f t="shared" si="300"/>
        <v>-2.6889320945487584E-3</v>
      </c>
      <c r="K3203" s="5">
        <f t="shared" si="301"/>
        <v>-2.6889320945487584E-3</v>
      </c>
      <c r="L3203" s="5">
        <f t="shared" si="302"/>
        <v>-2.6889320945487584E-3</v>
      </c>
      <c r="M3203" s="5">
        <f t="shared" si="303"/>
        <v>-2.6889353348819329E-3</v>
      </c>
    </row>
    <row r="3204" spans="1:13" x14ac:dyDescent="0.3">
      <c r="A3204" s="1">
        <v>3202</v>
      </c>
      <c r="B3204" s="1">
        <v>28.0121527777778</v>
      </c>
      <c r="C3204" s="1">
        <v>7.4100006139924401</v>
      </c>
      <c r="D3204" s="1">
        <v>378.52499999999998</v>
      </c>
      <c r="E3204" s="1">
        <v>82.745124820000001</v>
      </c>
      <c r="F3204" s="1">
        <v>103.02200000000001</v>
      </c>
      <c r="G3204" s="1">
        <v>103.62370635658399</v>
      </c>
      <c r="H3204" s="5">
        <f t="shared" ref="H3204:H3267" si="304">(A3204-A3203)*B3204</f>
        <v>28.0121527777778</v>
      </c>
      <c r="I3204" s="5">
        <f t="shared" ref="I3204:I3267" si="305">H3204+I3203</f>
        <v>59554.928702463367</v>
      </c>
      <c r="J3204" s="6">
        <f t="shared" ref="J3204:J3267" si="306">IF(H3204=0,0,(G3204-G3203)/H3204)</f>
        <v>-2.3404447152671282E-3</v>
      </c>
      <c r="K3204" s="5">
        <f t="shared" ref="K3204:K3267" si="307">IF(J3204&gt;1,K3203,J3204)</f>
        <v>-2.3404447152671282E-3</v>
      </c>
      <c r="L3204" s="5">
        <f t="shared" ref="L3204:L3267" si="308">IF(K3204&lt;-1,L3203,K3204)</f>
        <v>-2.3404447152671282E-3</v>
      </c>
      <c r="M3204" s="5">
        <f t="shared" ref="M3204:M3267" si="309">ASIN(L3204)</f>
        <v>-2.3404468519741678E-3</v>
      </c>
    </row>
    <row r="3205" spans="1:13" x14ac:dyDescent="0.3">
      <c r="A3205" s="1">
        <v>3203</v>
      </c>
      <c r="B3205" s="1">
        <v>28.0350378787879</v>
      </c>
      <c r="C3205" s="1">
        <v>-52.977273767276003</v>
      </c>
      <c r="D3205" s="1">
        <v>375.06818181818198</v>
      </c>
      <c r="E3205" s="1">
        <v>82.745124820000001</v>
      </c>
      <c r="F3205" s="1">
        <v>103.02200000000001</v>
      </c>
      <c r="G3205" s="1">
        <v>103.567710150767</v>
      </c>
      <c r="H3205" s="5">
        <f t="shared" si="304"/>
        <v>28.0350378787879</v>
      </c>
      <c r="I3205" s="5">
        <f t="shared" si="305"/>
        <v>59582.963740342151</v>
      </c>
      <c r="J3205" s="6">
        <f t="shared" si="306"/>
        <v>-1.9973650850446732E-3</v>
      </c>
      <c r="K3205" s="5">
        <f t="shared" si="307"/>
        <v>-1.9973650850446732E-3</v>
      </c>
      <c r="L3205" s="5">
        <f t="shared" si="308"/>
        <v>-1.9973650850446732E-3</v>
      </c>
      <c r="M3205" s="5">
        <f t="shared" si="309"/>
        <v>-1.9973664131175007E-3</v>
      </c>
    </row>
    <row r="3206" spans="1:13" x14ac:dyDescent="0.3">
      <c r="A3206" s="1">
        <v>3204</v>
      </c>
      <c r="B3206" s="1">
        <v>28.1779513888889</v>
      </c>
      <c r="C3206" s="1">
        <v>-72.4800010710007</v>
      </c>
      <c r="D3206" s="1">
        <v>373.76249999999999</v>
      </c>
      <c r="E3206" s="1">
        <v>82.745124820000001</v>
      </c>
      <c r="F3206" s="1">
        <v>103.02200000000001</v>
      </c>
      <c r="G3206" s="1">
        <v>103.520388521648</v>
      </c>
      <c r="H3206" s="5">
        <f t="shared" si="304"/>
        <v>28.1779513888889</v>
      </c>
      <c r="I3206" s="5">
        <f t="shared" si="305"/>
        <v>59611.141691731042</v>
      </c>
      <c r="J3206" s="6">
        <f t="shared" si="306"/>
        <v>-1.6793850080122177E-3</v>
      </c>
      <c r="K3206" s="5">
        <f t="shared" si="307"/>
        <v>-1.6793850080122177E-3</v>
      </c>
      <c r="L3206" s="5">
        <f t="shared" si="308"/>
        <v>-1.6793850080122177E-3</v>
      </c>
      <c r="M3206" s="5">
        <f t="shared" si="309"/>
        <v>-1.6793857974176604E-3</v>
      </c>
    </row>
    <row r="3207" spans="1:13" x14ac:dyDescent="0.3">
      <c r="A3207" s="1">
        <v>3205</v>
      </c>
      <c r="B3207" s="1">
        <v>28.3637152777778</v>
      </c>
      <c r="C3207" s="1">
        <v>-74.918183067272693</v>
      </c>
      <c r="D3207" s="1">
        <v>373.46590909090901</v>
      </c>
      <c r="E3207" s="1">
        <v>82.745124820000001</v>
      </c>
      <c r="F3207" s="1">
        <v>103.02200000000001</v>
      </c>
      <c r="G3207" s="1">
        <v>103.480989247373</v>
      </c>
      <c r="H3207" s="5">
        <f t="shared" si="304"/>
        <v>28.3637152777778</v>
      </c>
      <c r="I3207" s="5">
        <f t="shared" si="305"/>
        <v>59639.505407008823</v>
      </c>
      <c r="J3207" s="6">
        <f t="shared" si="306"/>
        <v>-1.3890731129242062E-3</v>
      </c>
      <c r="K3207" s="5">
        <f t="shared" si="307"/>
        <v>-1.3890731129242062E-3</v>
      </c>
      <c r="L3207" s="5">
        <f t="shared" si="308"/>
        <v>-1.3890731129242062E-3</v>
      </c>
      <c r="M3207" s="5">
        <f t="shared" si="309"/>
        <v>-1.3890735596329383E-3</v>
      </c>
    </row>
    <row r="3208" spans="1:13" x14ac:dyDescent="0.3">
      <c r="A3208" s="1">
        <v>3206</v>
      </c>
      <c r="B3208" s="1">
        <v>28.5347222222222</v>
      </c>
      <c r="C3208" s="1">
        <v>-74.460003664000197</v>
      </c>
      <c r="D3208" s="1">
        <v>373.4</v>
      </c>
      <c r="E3208" s="1">
        <v>82.745124820000001</v>
      </c>
      <c r="F3208" s="1">
        <v>103.02200000000001</v>
      </c>
      <c r="G3208" s="1">
        <v>103.448886039377</v>
      </c>
      <c r="H3208" s="5">
        <f t="shared" si="304"/>
        <v>28.5347222222222</v>
      </c>
      <c r="I3208" s="5">
        <f t="shared" si="305"/>
        <v>59668.040129231042</v>
      </c>
      <c r="J3208" s="6">
        <f t="shared" si="306"/>
        <v>-1.1250576664454338E-3</v>
      </c>
      <c r="K3208" s="5">
        <f t="shared" si="307"/>
        <v>-1.1250576664454338E-3</v>
      </c>
      <c r="L3208" s="5">
        <f t="shared" si="308"/>
        <v>-1.1250576664454338E-3</v>
      </c>
      <c r="M3208" s="5">
        <f t="shared" si="309"/>
        <v>-1.1250579037867504E-3</v>
      </c>
    </row>
    <row r="3209" spans="1:13" x14ac:dyDescent="0.3">
      <c r="A3209" s="1">
        <v>3207</v>
      </c>
      <c r="B3209" s="1">
        <v>28.6649305555555</v>
      </c>
      <c r="C3209" s="1">
        <v>-68.520000458004503</v>
      </c>
      <c r="D3209" s="1">
        <v>373.75</v>
      </c>
      <c r="E3209" s="1">
        <v>82.745124820000001</v>
      </c>
      <c r="F3209" s="1">
        <v>103.02200000000001</v>
      </c>
      <c r="G3209" s="1">
        <v>103.423568586941</v>
      </c>
      <c r="H3209" s="5">
        <f t="shared" si="304"/>
        <v>28.6649305555555</v>
      </c>
      <c r="I3209" s="5">
        <f t="shared" si="305"/>
        <v>59696.705059786596</v>
      </c>
      <c r="J3209" s="6">
        <f t="shared" si="306"/>
        <v>-8.8322043505151325E-4</v>
      </c>
      <c r="K3209" s="5">
        <f t="shared" si="307"/>
        <v>-8.8322043505151325E-4</v>
      </c>
      <c r="L3209" s="5">
        <f t="shared" si="308"/>
        <v>-8.8322043505151325E-4</v>
      </c>
      <c r="M3209" s="5">
        <f t="shared" si="309"/>
        <v>-8.8322054988174169E-4</v>
      </c>
    </row>
    <row r="3210" spans="1:13" x14ac:dyDescent="0.3">
      <c r="A3210" s="1">
        <v>3208</v>
      </c>
      <c r="B3210" s="1">
        <v>28.6955492424242</v>
      </c>
      <c r="C3210" s="1">
        <v>-52.636366064542102</v>
      </c>
      <c r="D3210" s="1">
        <v>374.54545454545502</v>
      </c>
      <c r="E3210" s="1">
        <v>82.745124820000001</v>
      </c>
      <c r="F3210" s="1">
        <v>103.02200000000001</v>
      </c>
      <c r="G3210" s="1">
        <v>103.404634445319</v>
      </c>
      <c r="H3210" s="5">
        <f t="shared" si="304"/>
        <v>28.6955492424242</v>
      </c>
      <c r="I3210" s="5">
        <f t="shared" si="305"/>
        <v>59725.40060902902</v>
      </c>
      <c r="J3210" s="6">
        <f t="shared" si="306"/>
        <v>-6.5982851424236798E-4</v>
      </c>
      <c r="K3210" s="5">
        <f t="shared" si="307"/>
        <v>-6.5982851424236798E-4</v>
      </c>
      <c r="L3210" s="5">
        <f t="shared" si="308"/>
        <v>-6.5982851424236798E-4</v>
      </c>
      <c r="M3210" s="5">
        <f t="shared" si="309"/>
        <v>-6.5982856212103743E-4</v>
      </c>
    </row>
    <row r="3211" spans="1:13" x14ac:dyDescent="0.3">
      <c r="A3211" s="1">
        <v>3209</v>
      </c>
      <c r="B3211" s="1">
        <v>28.8020833333333</v>
      </c>
      <c r="C3211" s="1">
        <v>-70.800003050000001</v>
      </c>
      <c r="D3211" s="1">
        <v>373.625</v>
      </c>
      <c r="E3211" s="1">
        <v>82.745124820000001</v>
      </c>
      <c r="F3211" s="1">
        <v>102.94799999999999</v>
      </c>
      <c r="G3211" s="1">
        <v>103.39207671342</v>
      </c>
      <c r="H3211" s="5">
        <f t="shared" si="304"/>
        <v>28.8020833333333</v>
      </c>
      <c r="I3211" s="5">
        <f t="shared" si="305"/>
        <v>59754.202692362356</v>
      </c>
      <c r="J3211" s="6">
        <f t="shared" si="306"/>
        <v>-4.360008181934142E-4</v>
      </c>
      <c r="K3211" s="5">
        <f t="shared" si="307"/>
        <v>-4.360008181934142E-4</v>
      </c>
      <c r="L3211" s="5">
        <f t="shared" si="308"/>
        <v>-4.360008181934142E-4</v>
      </c>
      <c r="M3211" s="5">
        <f t="shared" si="309"/>
        <v>-4.3600083200713585E-4</v>
      </c>
    </row>
    <row r="3212" spans="1:13" x14ac:dyDescent="0.3">
      <c r="A3212" s="1">
        <v>3210</v>
      </c>
      <c r="B3212" s="1">
        <v>28.942945075757599</v>
      </c>
      <c r="C3212" s="1">
        <v>-67.240909230000199</v>
      </c>
      <c r="D3212" s="1">
        <v>373.76136363636402</v>
      </c>
      <c r="E3212" s="1">
        <v>82.745124820000001</v>
      </c>
      <c r="F3212" s="1">
        <v>102.8</v>
      </c>
      <c r="G3212" s="1">
        <v>103.386872073953</v>
      </c>
      <c r="H3212" s="5">
        <f t="shared" si="304"/>
        <v>28.942945075757599</v>
      </c>
      <c r="I3212" s="5">
        <f t="shared" si="305"/>
        <v>59783.145637438116</v>
      </c>
      <c r="J3212" s="6">
        <f t="shared" si="306"/>
        <v>-1.7982411442141576E-4</v>
      </c>
      <c r="K3212" s="5">
        <f t="shared" si="307"/>
        <v>-1.7982411442141576E-4</v>
      </c>
      <c r="L3212" s="5">
        <f t="shared" si="308"/>
        <v>-1.7982411442141576E-4</v>
      </c>
      <c r="M3212" s="5">
        <f t="shared" si="309"/>
        <v>-1.798241153905692E-4</v>
      </c>
    </row>
    <row r="3213" spans="1:13" x14ac:dyDescent="0.3">
      <c r="A3213" s="1">
        <v>3211</v>
      </c>
      <c r="B3213" s="1">
        <v>29.0494791666667</v>
      </c>
      <c r="C3213" s="1">
        <v>-64.650001529999997</v>
      </c>
      <c r="D3213" s="1">
        <v>373.875</v>
      </c>
      <c r="E3213" s="1">
        <v>82.745124820000001</v>
      </c>
      <c r="F3213" s="1">
        <v>102.8</v>
      </c>
      <c r="G3213" s="1">
        <v>103.39040816887101</v>
      </c>
      <c r="H3213" s="5">
        <f t="shared" si="304"/>
        <v>29.0494791666667</v>
      </c>
      <c r="I3213" s="5">
        <f t="shared" si="305"/>
        <v>59812.19511660478</v>
      </c>
      <c r="J3213" s="6">
        <f t="shared" si="306"/>
        <v>1.2172662021638242E-4</v>
      </c>
      <c r="K3213" s="5">
        <f t="shared" si="307"/>
        <v>1.2172662021638242E-4</v>
      </c>
      <c r="L3213" s="5">
        <f t="shared" si="308"/>
        <v>1.2172662021638242E-4</v>
      </c>
      <c r="M3213" s="5">
        <f t="shared" si="309"/>
        <v>1.2172662051699381E-4</v>
      </c>
    </row>
    <row r="3214" spans="1:13" x14ac:dyDescent="0.3">
      <c r="A3214" s="1">
        <v>3212</v>
      </c>
      <c r="B3214" s="1">
        <v>29.140625</v>
      </c>
      <c r="C3214" s="1">
        <v>-56.100002289999999</v>
      </c>
      <c r="D3214" s="1">
        <v>374.125</v>
      </c>
      <c r="E3214" s="1">
        <v>82.745124820000001</v>
      </c>
      <c r="F3214" s="1">
        <v>102.8</v>
      </c>
      <c r="G3214" s="1">
        <v>103.40332935757201</v>
      </c>
      <c r="H3214" s="5">
        <f t="shared" si="304"/>
        <v>29.140625</v>
      </c>
      <c r="I3214" s="5">
        <f t="shared" si="305"/>
        <v>59841.33574160478</v>
      </c>
      <c r="J3214" s="6">
        <f t="shared" si="306"/>
        <v>4.4340808410938749E-4</v>
      </c>
      <c r="K3214" s="5">
        <f t="shared" si="307"/>
        <v>4.4340808410938749E-4</v>
      </c>
      <c r="L3214" s="5">
        <f t="shared" si="308"/>
        <v>4.4340808410938749E-4</v>
      </c>
      <c r="M3214" s="5">
        <f t="shared" si="309"/>
        <v>4.4340809863918656E-4</v>
      </c>
    </row>
    <row r="3215" spans="1:13" x14ac:dyDescent="0.3">
      <c r="A3215" s="1">
        <v>3213</v>
      </c>
      <c r="B3215" s="1">
        <v>29.144570707070699</v>
      </c>
      <c r="C3215" s="1">
        <v>-51.600001599090497</v>
      </c>
      <c r="D3215" s="1">
        <v>374.35227272727298</v>
      </c>
      <c r="E3215" s="1">
        <v>82.745124820000001</v>
      </c>
      <c r="F3215" s="1">
        <v>102.8</v>
      </c>
      <c r="G3215" s="1">
        <v>103.425841034518</v>
      </c>
      <c r="H3215" s="5">
        <f t="shared" si="304"/>
        <v>29.144570707070699</v>
      </c>
      <c r="I3215" s="5">
        <f t="shared" si="305"/>
        <v>59870.480312311855</v>
      </c>
      <c r="J3215" s="6">
        <f t="shared" si="306"/>
        <v>7.7241408604911675E-4</v>
      </c>
      <c r="K3215" s="5">
        <f t="shared" si="307"/>
        <v>7.7241408604911675E-4</v>
      </c>
      <c r="L3215" s="5">
        <f t="shared" si="308"/>
        <v>7.7241408604911675E-4</v>
      </c>
      <c r="M3215" s="5">
        <f t="shared" si="309"/>
        <v>7.7241416285587258E-4</v>
      </c>
    </row>
    <row r="3216" spans="1:13" x14ac:dyDescent="0.3">
      <c r="A3216" s="1">
        <v>3214</v>
      </c>
      <c r="B3216" s="1">
        <v>29.102351641414099</v>
      </c>
      <c r="C3216" s="1">
        <v>-52.990910620909403</v>
      </c>
      <c r="D3216" s="1">
        <v>374.375</v>
      </c>
      <c r="E3216" s="1">
        <v>82.745124820000001</v>
      </c>
      <c r="F3216" s="1">
        <v>102.8</v>
      </c>
      <c r="G3216" s="1">
        <v>103.45830104401099</v>
      </c>
      <c r="H3216" s="5">
        <f t="shared" si="304"/>
        <v>29.102351641414099</v>
      </c>
      <c r="I3216" s="5">
        <f t="shared" si="305"/>
        <v>59899.582663953268</v>
      </c>
      <c r="J3216" s="6">
        <f t="shared" si="306"/>
        <v>1.1153741076649359E-3</v>
      </c>
      <c r="K3216" s="5">
        <f t="shared" si="307"/>
        <v>1.1153741076649359E-3</v>
      </c>
      <c r="L3216" s="5">
        <f t="shared" si="308"/>
        <v>1.1153741076649359E-3</v>
      </c>
      <c r="M3216" s="5">
        <f t="shared" si="309"/>
        <v>1.1153743389303394E-3</v>
      </c>
    </row>
    <row r="3217" spans="1:13" x14ac:dyDescent="0.3">
      <c r="A3217" s="1">
        <v>3215</v>
      </c>
      <c r="B3217" s="1">
        <v>29.0894097222222</v>
      </c>
      <c r="C3217" s="1">
        <v>-61.080003354001803</v>
      </c>
      <c r="D3217" s="1">
        <v>373.875</v>
      </c>
      <c r="E3217" s="1">
        <v>82.745124820000001</v>
      </c>
      <c r="F3217" s="1">
        <v>102.8</v>
      </c>
      <c r="G3217" s="1">
        <v>103.501225368467</v>
      </c>
      <c r="H3217" s="5">
        <f t="shared" si="304"/>
        <v>29.0894097222222</v>
      </c>
      <c r="I3217" s="5">
        <f t="shared" si="305"/>
        <v>59928.672073675487</v>
      </c>
      <c r="J3217" s="6">
        <f t="shared" si="306"/>
        <v>1.4755997067626549E-3</v>
      </c>
      <c r="K3217" s="5">
        <f t="shared" si="307"/>
        <v>1.4755997067626549E-3</v>
      </c>
      <c r="L3217" s="5">
        <f t="shared" si="308"/>
        <v>1.4755997067626549E-3</v>
      </c>
      <c r="M3217" s="5">
        <f t="shared" si="309"/>
        <v>1.4756002422569592E-3</v>
      </c>
    </row>
    <row r="3218" spans="1:13" x14ac:dyDescent="0.3">
      <c r="A3218" s="1">
        <v>3216</v>
      </c>
      <c r="B3218" s="1">
        <v>29.0190972222222</v>
      </c>
      <c r="C3218" s="1">
        <v>-66.960004426000907</v>
      </c>
      <c r="D3218" s="1">
        <v>373.55</v>
      </c>
      <c r="E3218" s="1">
        <v>82.745124820000001</v>
      </c>
      <c r="F3218" s="1">
        <v>102.8</v>
      </c>
      <c r="G3218" s="1">
        <v>103.555296330442</v>
      </c>
      <c r="H3218" s="5">
        <f t="shared" si="304"/>
        <v>29.0190972222222</v>
      </c>
      <c r="I3218" s="5">
        <f t="shared" si="305"/>
        <v>59957.691170897706</v>
      </c>
      <c r="J3218" s="6">
        <f t="shared" si="306"/>
        <v>1.8632889080227488E-3</v>
      </c>
      <c r="K3218" s="5">
        <f t="shared" si="307"/>
        <v>1.8632889080227488E-3</v>
      </c>
      <c r="L3218" s="5">
        <f t="shared" si="308"/>
        <v>1.8632889080227488E-3</v>
      </c>
      <c r="M3218" s="5">
        <f t="shared" si="309"/>
        <v>1.8632899861996521E-3</v>
      </c>
    </row>
    <row r="3219" spans="1:13" x14ac:dyDescent="0.3">
      <c r="A3219" s="1">
        <v>3217</v>
      </c>
      <c r="B3219" s="1">
        <v>28.995422979798001</v>
      </c>
      <c r="C3219" s="1">
        <v>-78.859095489089796</v>
      </c>
      <c r="D3219" s="1">
        <v>372.86363636363598</v>
      </c>
      <c r="E3219" s="1">
        <v>82.745124820000001</v>
      </c>
      <c r="F3219" s="1">
        <v>102.8</v>
      </c>
      <c r="G3219" s="1">
        <v>103.62137343879</v>
      </c>
      <c r="H3219" s="5">
        <f t="shared" si="304"/>
        <v>28.995422979798001</v>
      </c>
      <c r="I3219" s="5">
        <f t="shared" si="305"/>
        <v>59986.686593877501</v>
      </c>
      <c r="J3219" s="6">
        <f t="shared" si="306"/>
        <v>2.2788806493367979E-3</v>
      </c>
      <c r="K3219" s="5">
        <f t="shared" si="307"/>
        <v>2.2788806493367979E-3</v>
      </c>
      <c r="L3219" s="5">
        <f t="shared" si="308"/>
        <v>2.2788806493367979E-3</v>
      </c>
      <c r="M3219" s="5">
        <f t="shared" si="309"/>
        <v>2.2788826218254192E-3</v>
      </c>
    </row>
    <row r="3220" spans="1:13" x14ac:dyDescent="0.3">
      <c r="A3220" s="1">
        <v>3218</v>
      </c>
      <c r="B3220" s="1">
        <v>28.9535590277778</v>
      </c>
      <c r="C3220" s="1">
        <v>-89.250004579998404</v>
      </c>
      <c r="D3220" s="1">
        <v>372.1875</v>
      </c>
      <c r="E3220" s="1">
        <v>82.745124820000001</v>
      </c>
      <c r="F3220" s="1">
        <v>102.8</v>
      </c>
      <c r="G3220" s="1">
        <v>103.700507051369</v>
      </c>
      <c r="H3220" s="5">
        <f t="shared" si="304"/>
        <v>28.9535590277778</v>
      </c>
      <c r="I3220" s="5">
        <f t="shared" si="305"/>
        <v>60015.640152905282</v>
      </c>
      <c r="J3220" s="6">
        <f t="shared" si="306"/>
        <v>2.7331221181851779E-3</v>
      </c>
      <c r="K3220" s="5">
        <f t="shared" si="307"/>
        <v>2.7331221181851779E-3</v>
      </c>
      <c r="L3220" s="5">
        <f t="shared" si="308"/>
        <v>2.7331221181851779E-3</v>
      </c>
      <c r="M3220" s="5">
        <f t="shared" si="309"/>
        <v>2.7331255209138441E-3</v>
      </c>
    </row>
    <row r="3221" spans="1:13" x14ac:dyDescent="0.3">
      <c r="A3221" s="1">
        <v>3219</v>
      </c>
      <c r="B3221" s="1">
        <v>28.9366319444444</v>
      </c>
      <c r="C3221" s="1">
        <v>-91.950004579999998</v>
      </c>
      <c r="D3221" s="1">
        <v>372</v>
      </c>
      <c r="E3221" s="1">
        <v>82.745124820000001</v>
      </c>
      <c r="F3221" s="1">
        <v>104.35555555555599</v>
      </c>
      <c r="G3221" s="1">
        <v>103.78777331638901</v>
      </c>
      <c r="H3221" s="5">
        <f t="shared" si="304"/>
        <v>28.9366319444444</v>
      </c>
      <c r="I3221" s="5">
        <f t="shared" si="305"/>
        <v>60044.576784849727</v>
      </c>
      <c r="J3221" s="6">
        <f t="shared" si="306"/>
        <v>3.0157713305248705E-3</v>
      </c>
      <c r="K3221" s="5">
        <f t="shared" si="307"/>
        <v>3.0157713305248705E-3</v>
      </c>
      <c r="L3221" s="5">
        <f t="shared" si="308"/>
        <v>3.0157713305248705E-3</v>
      </c>
      <c r="M3221" s="5">
        <f t="shared" si="309"/>
        <v>3.0157759018883236E-3</v>
      </c>
    </row>
    <row r="3222" spans="1:13" x14ac:dyDescent="0.3">
      <c r="A3222" s="1">
        <v>3220</v>
      </c>
      <c r="B3222" s="1">
        <v>29.0026041666667</v>
      </c>
      <c r="C3222" s="1">
        <v>-94.380001832000005</v>
      </c>
      <c r="D3222" s="1">
        <v>371.625</v>
      </c>
      <c r="E3222" s="1">
        <v>82.745124820000001</v>
      </c>
      <c r="F3222" s="1">
        <v>104.8</v>
      </c>
      <c r="G3222" s="1">
        <v>103.870429687422</v>
      </c>
      <c r="H3222" s="5">
        <f t="shared" si="304"/>
        <v>29.0026041666667</v>
      </c>
      <c r="I3222" s="5">
        <f t="shared" si="305"/>
        <v>60073.579389016391</v>
      </c>
      <c r="J3222" s="6">
        <f t="shared" si="306"/>
        <v>2.8499637673224908E-3</v>
      </c>
      <c r="K3222" s="5">
        <f t="shared" si="307"/>
        <v>2.8499637673224908E-3</v>
      </c>
      <c r="L3222" s="5">
        <f t="shared" si="308"/>
        <v>2.8499637673224908E-3</v>
      </c>
      <c r="M3222" s="5">
        <f t="shared" si="309"/>
        <v>2.8499676253769435E-3</v>
      </c>
    </row>
    <row r="3223" spans="1:13" x14ac:dyDescent="0.3">
      <c r="A3223" s="1">
        <v>3221</v>
      </c>
      <c r="B3223" s="1">
        <v>29.0503472222222</v>
      </c>
      <c r="C3223" s="1">
        <v>-93.150000000000205</v>
      </c>
      <c r="D3223" s="1">
        <v>371.7</v>
      </c>
      <c r="E3223" s="1">
        <v>82.745124820000001</v>
      </c>
      <c r="F3223" s="1">
        <v>104.8</v>
      </c>
      <c r="G3223" s="1">
        <v>103.940075878771</v>
      </c>
      <c r="H3223" s="5">
        <f t="shared" si="304"/>
        <v>29.0503472222222</v>
      </c>
      <c r="I3223" s="5">
        <f t="shared" si="305"/>
        <v>60102.62973623861</v>
      </c>
      <c r="J3223" s="6">
        <f t="shared" si="306"/>
        <v>2.3974305992362768E-3</v>
      </c>
      <c r="K3223" s="5">
        <f t="shared" si="307"/>
        <v>2.3974305992362768E-3</v>
      </c>
      <c r="L3223" s="5">
        <f t="shared" si="308"/>
        <v>2.3974305992362768E-3</v>
      </c>
      <c r="M3223" s="5">
        <f t="shared" si="309"/>
        <v>2.3974328958502622E-3</v>
      </c>
    </row>
    <row r="3224" spans="1:13" x14ac:dyDescent="0.3">
      <c r="A3224" s="1">
        <v>3222</v>
      </c>
      <c r="B3224" s="1">
        <v>29.127209595959599</v>
      </c>
      <c r="C3224" s="1">
        <v>-92.25</v>
      </c>
      <c r="D3224" s="1">
        <v>371.61363636363598</v>
      </c>
      <c r="E3224" s="1">
        <v>82.745124820000001</v>
      </c>
      <c r="F3224" s="1">
        <v>104.8</v>
      </c>
      <c r="G3224" s="1">
        <v>103.99605276649299</v>
      </c>
      <c r="H3224" s="5">
        <f t="shared" si="304"/>
        <v>29.127209595959599</v>
      </c>
      <c r="I3224" s="5">
        <f t="shared" si="305"/>
        <v>60131.756945834568</v>
      </c>
      <c r="J3224" s="6">
        <f t="shared" si="306"/>
        <v>1.9218074267492303E-3</v>
      </c>
      <c r="K3224" s="5">
        <f t="shared" si="307"/>
        <v>1.9218074267492303E-3</v>
      </c>
      <c r="L3224" s="5">
        <f t="shared" si="308"/>
        <v>1.9218074267492303E-3</v>
      </c>
      <c r="M3224" s="5">
        <f t="shared" si="309"/>
        <v>1.9218086097337825E-3</v>
      </c>
    </row>
    <row r="3225" spans="1:13" x14ac:dyDescent="0.3">
      <c r="A3225" s="1">
        <v>3223</v>
      </c>
      <c r="B3225" s="1">
        <v>29.1362847222223</v>
      </c>
      <c r="C3225" s="1">
        <v>-92.475002290000006</v>
      </c>
      <c r="D3225" s="1">
        <v>371.4375</v>
      </c>
      <c r="E3225" s="1">
        <v>82.745124820000001</v>
      </c>
      <c r="F3225" s="1">
        <v>104.8</v>
      </c>
      <c r="G3225" s="1">
        <v>104.039250155926</v>
      </c>
      <c r="H3225" s="5">
        <f t="shared" si="304"/>
        <v>29.1362847222223</v>
      </c>
      <c r="I3225" s="5">
        <f t="shared" si="305"/>
        <v>60160.893230556787</v>
      </c>
      <c r="J3225" s="6">
        <f t="shared" si="306"/>
        <v>1.4825977246185232E-3</v>
      </c>
      <c r="K3225" s="5">
        <f t="shared" si="307"/>
        <v>1.4825977246185232E-3</v>
      </c>
      <c r="L3225" s="5">
        <f t="shared" si="308"/>
        <v>1.4825977246185232E-3</v>
      </c>
      <c r="M3225" s="5">
        <f t="shared" si="309"/>
        <v>1.4825982677677519E-3</v>
      </c>
    </row>
    <row r="3226" spans="1:13" x14ac:dyDescent="0.3">
      <c r="A3226" s="1">
        <v>3224</v>
      </c>
      <c r="B3226" s="1">
        <v>29.099984217171698</v>
      </c>
      <c r="C3226" s="1">
        <v>-93.109096179999995</v>
      </c>
      <c r="D3226" s="1">
        <v>371.375</v>
      </c>
      <c r="E3226" s="1">
        <v>82.745124820000001</v>
      </c>
      <c r="F3226" s="1">
        <v>104.8</v>
      </c>
      <c r="G3226" s="1">
        <v>104.070354710251</v>
      </c>
      <c r="H3226" s="5">
        <f t="shared" si="304"/>
        <v>29.099984217171698</v>
      </c>
      <c r="I3226" s="5">
        <f t="shared" si="305"/>
        <v>60189.99321477396</v>
      </c>
      <c r="J3226" s="6">
        <f t="shared" si="306"/>
        <v>1.0688856080768214E-3</v>
      </c>
      <c r="K3226" s="5">
        <f t="shared" si="307"/>
        <v>1.0688856080768214E-3</v>
      </c>
      <c r="L3226" s="5">
        <f t="shared" si="308"/>
        <v>1.0688856080768214E-3</v>
      </c>
      <c r="M3226" s="5">
        <f t="shared" si="309"/>
        <v>1.0688858116134898E-3</v>
      </c>
    </row>
    <row r="3227" spans="1:13" x14ac:dyDescent="0.3">
      <c r="A3227" s="1">
        <v>3225</v>
      </c>
      <c r="B3227" s="1">
        <v>29.1085069444444</v>
      </c>
      <c r="C3227" s="1">
        <v>-93.960003660000098</v>
      </c>
      <c r="D3227" s="1">
        <v>371.32499999999999</v>
      </c>
      <c r="E3227" s="1">
        <v>82.588261415999995</v>
      </c>
      <c r="F3227" s="1">
        <v>104.8</v>
      </c>
      <c r="G3227" s="1">
        <v>104.089860865649</v>
      </c>
      <c r="H3227" s="5">
        <f t="shared" si="304"/>
        <v>29.1085069444444</v>
      </c>
      <c r="I3227" s="5">
        <f t="shared" si="305"/>
        <v>60219.101721718405</v>
      </c>
      <c r="J3227" s="6">
        <f t="shared" si="306"/>
        <v>6.7011871942570687E-4</v>
      </c>
      <c r="K3227" s="5">
        <f t="shared" si="307"/>
        <v>6.7011871942570687E-4</v>
      </c>
      <c r="L3227" s="5">
        <f t="shared" si="308"/>
        <v>6.7011871942570687E-4</v>
      </c>
      <c r="M3227" s="5">
        <f t="shared" si="309"/>
        <v>6.7011876957953501E-4</v>
      </c>
    </row>
    <row r="3228" spans="1:13" x14ac:dyDescent="0.3">
      <c r="A3228" s="1">
        <v>3226</v>
      </c>
      <c r="B3228" s="1">
        <v>29.1319444444444</v>
      </c>
      <c r="C3228" s="1">
        <v>-93.299999999999699</v>
      </c>
      <c r="D3228" s="1">
        <v>371.25</v>
      </c>
      <c r="E3228" s="1">
        <v>82.352966309999999</v>
      </c>
      <c r="F3228" s="1">
        <v>104.8</v>
      </c>
      <c r="G3228" s="1">
        <v>104.098078690826</v>
      </c>
      <c r="H3228" s="5">
        <f t="shared" si="304"/>
        <v>29.1319444444444</v>
      </c>
      <c r="I3228" s="5">
        <f t="shared" si="305"/>
        <v>60248.233666162851</v>
      </c>
      <c r="J3228" s="6">
        <f t="shared" si="306"/>
        <v>2.8208982729149926E-4</v>
      </c>
      <c r="K3228" s="5">
        <f t="shared" si="307"/>
        <v>2.8208982729149926E-4</v>
      </c>
      <c r="L3228" s="5">
        <f t="shared" si="308"/>
        <v>2.8208982729149926E-4</v>
      </c>
      <c r="M3228" s="5">
        <f t="shared" si="309"/>
        <v>2.8208983103270024E-4</v>
      </c>
    </row>
    <row r="3229" spans="1:13" x14ac:dyDescent="0.3">
      <c r="A3229" s="1">
        <v>3227</v>
      </c>
      <c r="B3229" s="1">
        <v>29.1319444444444</v>
      </c>
      <c r="C3229" s="1">
        <v>-91.5</v>
      </c>
      <c r="D3229" s="1">
        <v>371.25</v>
      </c>
      <c r="E3229" s="1">
        <v>82.352966309999999</v>
      </c>
      <c r="F3229" s="1">
        <v>104.8</v>
      </c>
      <c r="G3229" s="1">
        <v>104.095138815851</v>
      </c>
      <c r="H3229" s="5">
        <f t="shared" si="304"/>
        <v>29.1319444444444</v>
      </c>
      <c r="I3229" s="5">
        <f t="shared" si="305"/>
        <v>60277.365610607296</v>
      </c>
      <c r="J3229" s="6">
        <f t="shared" si="306"/>
        <v>-1.0091585134679707E-4</v>
      </c>
      <c r="K3229" s="5">
        <f t="shared" si="307"/>
        <v>-1.0091585134679707E-4</v>
      </c>
      <c r="L3229" s="5">
        <f t="shared" si="308"/>
        <v>-1.0091585134679707E-4</v>
      </c>
      <c r="M3229" s="5">
        <f t="shared" si="309"/>
        <v>-1.0091585151808507E-4</v>
      </c>
    </row>
    <row r="3230" spans="1:13" x14ac:dyDescent="0.3">
      <c r="A3230" s="1">
        <v>3228</v>
      </c>
      <c r="B3230" s="1">
        <v>29.1844618055556</v>
      </c>
      <c r="C3230" s="1">
        <v>-89.745005035999995</v>
      </c>
      <c r="D3230" s="1">
        <v>371.46249999999998</v>
      </c>
      <c r="E3230" s="1">
        <v>82.352966309999999</v>
      </c>
      <c r="F3230" s="1">
        <v>104.8</v>
      </c>
      <c r="G3230" s="1">
        <v>104.080994508644</v>
      </c>
      <c r="H3230" s="5">
        <f t="shared" si="304"/>
        <v>29.1844618055556</v>
      </c>
      <c r="I3230" s="5">
        <f t="shared" si="305"/>
        <v>60306.550072412851</v>
      </c>
      <c r="J3230" s="6">
        <f t="shared" si="306"/>
        <v>-4.8465198026410497E-4</v>
      </c>
      <c r="K3230" s="5">
        <f t="shared" si="307"/>
        <v>-4.8465198026410497E-4</v>
      </c>
      <c r="L3230" s="5">
        <f t="shared" si="308"/>
        <v>-4.8465198026410497E-4</v>
      </c>
      <c r="M3230" s="5">
        <f t="shared" si="309"/>
        <v>-4.8465199923722574E-4</v>
      </c>
    </row>
    <row r="3231" spans="1:13" x14ac:dyDescent="0.3">
      <c r="A3231" s="1">
        <v>3229</v>
      </c>
      <c r="B3231" s="1">
        <v>29.1753472222222</v>
      </c>
      <c r="C3231" s="1">
        <v>-89.850006100000002</v>
      </c>
      <c r="D3231" s="1">
        <v>371.375</v>
      </c>
      <c r="E3231" s="1">
        <v>82.352966309999999</v>
      </c>
      <c r="F3231" s="1">
        <v>104.2</v>
      </c>
      <c r="G3231" s="1">
        <v>104.057805323365</v>
      </c>
      <c r="H3231" s="5">
        <f t="shared" si="304"/>
        <v>29.1753472222222</v>
      </c>
      <c r="I3231" s="5">
        <f t="shared" si="305"/>
        <v>60335.72541963507</v>
      </c>
      <c r="J3231" s="6">
        <f t="shared" si="306"/>
        <v>-7.9482122705746574E-4</v>
      </c>
      <c r="K3231" s="5">
        <f t="shared" si="307"/>
        <v>-7.9482122705746574E-4</v>
      </c>
      <c r="L3231" s="5">
        <f t="shared" si="308"/>
        <v>-7.9482122705746574E-4</v>
      </c>
      <c r="M3231" s="5">
        <f t="shared" si="309"/>
        <v>-7.9482131074432028E-4</v>
      </c>
    </row>
    <row r="3232" spans="1:13" x14ac:dyDescent="0.3">
      <c r="A3232" s="1">
        <v>3230</v>
      </c>
      <c r="B3232" s="1">
        <v>29.1510416666667</v>
      </c>
      <c r="C3232" s="1">
        <v>-90.540002439999796</v>
      </c>
      <c r="D3232" s="1">
        <v>371.125</v>
      </c>
      <c r="E3232" s="1">
        <v>82.352966309999999</v>
      </c>
      <c r="F3232" s="1">
        <v>103.8</v>
      </c>
      <c r="G3232" s="1">
        <v>104.031561022728</v>
      </c>
      <c r="H3232" s="5">
        <f t="shared" si="304"/>
        <v>29.1510416666667</v>
      </c>
      <c r="I3232" s="5">
        <f t="shared" si="305"/>
        <v>60364.876461301734</v>
      </c>
      <c r="J3232" s="6">
        <f t="shared" si="306"/>
        <v>-9.002868898168048E-4</v>
      </c>
      <c r="K3232" s="5">
        <f t="shared" si="307"/>
        <v>-9.002868898168048E-4</v>
      </c>
      <c r="L3232" s="5">
        <f t="shared" si="308"/>
        <v>-9.002868898168048E-4</v>
      </c>
      <c r="M3232" s="5">
        <f t="shared" si="309"/>
        <v>-9.0028701143307654E-4</v>
      </c>
    </row>
    <row r="3233" spans="1:13" x14ac:dyDescent="0.3">
      <c r="A3233" s="1">
        <v>3231</v>
      </c>
      <c r="B3233" s="1">
        <v>29.1571180555555</v>
      </c>
      <c r="C3233" s="1">
        <v>-91.799999999999699</v>
      </c>
      <c r="D3233" s="1">
        <v>371.125</v>
      </c>
      <c r="E3233" s="1">
        <v>82.352966309999999</v>
      </c>
      <c r="F3233" s="1">
        <v>103.8</v>
      </c>
      <c r="G3233" s="1">
        <v>104.00740800842701</v>
      </c>
      <c r="H3233" s="5">
        <f t="shared" si="304"/>
        <v>29.1571180555555</v>
      </c>
      <c r="I3233" s="5">
        <f t="shared" si="305"/>
        <v>60394.033579357289</v>
      </c>
      <c r="J3233" s="6">
        <f t="shared" si="306"/>
        <v>-8.283745415089283E-4</v>
      </c>
      <c r="K3233" s="5">
        <f t="shared" si="307"/>
        <v>-8.283745415089283E-4</v>
      </c>
      <c r="L3233" s="5">
        <f t="shared" si="308"/>
        <v>-8.283745415089283E-4</v>
      </c>
      <c r="M3233" s="5">
        <f t="shared" si="309"/>
        <v>-8.2837463624799753E-4</v>
      </c>
    </row>
    <row r="3234" spans="1:13" x14ac:dyDescent="0.3">
      <c r="A3234" s="1">
        <v>3232</v>
      </c>
      <c r="B3234" s="1">
        <v>29.157591540403999</v>
      </c>
      <c r="C3234" s="1">
        <v>-92.509091463636807</v>
      </c>
      <c r="D3234" s="1">
        <v>371.14772727272702</v>
      </c>
      <c r="E3234" s="1">
        <v>82.352966309999999</v>
      </c>
      <c r="F3234" s="1">
        <v>103.8</v>
      </c>
      <c r="G3234" s="1">
        <v>103.98655193971901</v>
      </c>
      <c r="H3234" s="5">
        <f t="shared" si="304"/>
        <v>29.157591540403999</v>
      </c>
      <c r="I3234" s="5">
        <f t="shared" si="305"/>
        <v>60423.191170897691</v>
      </c>
      <c r="J3234" s="6">
        <f t="shared" si="306"/>
        <v>-7.1528777262343539E-4</v>
      </c>
      <c r="K3234" s="5">
        <f t="shared" si="307"/>
        <v>-7.1528777262343539E-4</v>
      </c>
      <c r="L3234" s="5">
        <f t="shared" si="308"/>
        <v>-7.1528777262343539E-4</v>
      </c>
      <c r="M3234" s="5">
        <f t="shared" si="309"/>
        <v>-7.1528783361801652E-4</v>
      </c>
    </row>
    <row r="3235" spans="1:13" x14ac:dyDescent="0.3">
      <c r="A3235" s="1">
        <v>3233</v>
      </c>
      <c r="B3235" s="1">
        <v>29.17578125</v>
      </c>
      <c r="C3235" s="1">
        <v>-90.360002898000005</v>
      </c>
      <c r="D3235" s="1">
        <v>371.23750000000001</v>
      </c>
      <c r="E3235" s="1">
        <v>82.352966309999999</v>
      </c>
      <c r="F3235" s="1">
        <v>103.8</v>
      </c>
      <c r="G3235" s="1">
        <v>103.968661289753</v>
      </c>
      <c r="H3235" s="5">
        <f t="shared" si="304"/>
        <v>29.17578125</v>
      </c>
      <c r="I3235" s="5">
        <f t="shared" si="305"/>
        <v>60452.366952147691</v>
      </c>
      <c r="J3235" s="6">
        <f t="shared" si="306"/>
        <v>-6.1320208746786745E-4</v>
      </c>
      <c r="K3235" s="5">
        <f t="shared" si="307"/>
        <v>-6.1320208746786745E-4</v>
      </c>
      <c r="L3235" s="5">
        <f t="shared" si="308"/>
        <v>-6.1320208746786745E-4</v>
      </c>
      <c r="M3235" s="5">
        <f t="shared" si="309"/>
        <v>-6.1320212589692177E-4</v>
      </c>
    </row>
    <row r="3236" spans="1:13" x14ac:dyDescent="0.3">
      <c r="A3236" s="1">
        <v>3234</v>
      </c>
      <c r="B3236" s="1">
        <v>29.177714646464601</v>
      </c>
      <c r="C3236" s="1">
        <v>-90.913638031818195</v>
      </c>
      <c r="D3236" s="1">
        <v>371.11363636363598</v>
      </c>
      <c r="E3236" s="1">
        <v>82.352966309999999</v>
      </c>
      <c r="F3236" s="1">
        <v>103.8</v>
      </c>
      <c r="G3236" s="1">
        <v>103.953451669803</v>
      </c>
      <c r="H3236" s="5">
        <f t="shared" si="304"/>
        <v>29.177714646464601</v>
      </c>
      <c r="I3236" s="5">
        <f t="shared" si="305"/>
        <v>60481.544666794158</v>
      </c>
      <c r="J3236" s="6">
        <f t="shared" si="306"/>
        <v>-5.2127523126086503E-4</v>
      </c>
      <c r="K3236" s="5">
        <f t="shared" si="307"/>
        <v>-5.2127523126086503E-4</v>
      </c>
      <c r="L3236" s="5">
        <f t="shared" si="308"/>
        <v>-5.2127523126086503E-4</v>
      </c>
      <c r="M3236" s="5">
        <f t="shared" si="309"/>
        <v>-5.2127525486836911E-4</v>
      </c>
    </row>
    <row r="3237" spans="1:13" x14ac:dyDescent="0.3">
      <c r="A3237" s="1">
        <v>3235</v>
      </c>
      <c r="B3237" s="1">
        <v>29.1579861111111</v>
      </c>
      <c r="C3237" s="1">
        <v>-91.050003050000001</v>
      </c>
      <c r="D3237" s="1">
        <v>371</v>
      </c>
      <c r="E3237" s="1">
        <v>82.352966309999999</v>
      </c>
      <c r="F3237" s="1">
        <v>103.8</v>
      </c>
      <c r="G3237" s="1">
        <v>103.94068130863801</v>
      </c>
      <c r="H3237" s="5">
        <f t="shared" si="304"/>
        <v>29.1579861111111</v>
      </c>
      <c r="I3237" s="5">
        <f t="shared" si="305"/>
        <v>60510.702652905267</v>
      </c>
      <c r="J3237" s="6">
        <f t="shared" si="306"/>
        <v>-4.3797130283047771E-4</v>
      </c>
      <c r="K3237" s="5">
        <f t="shared" si="307"/>
        <v>-4.3797130283047771E-4</v>
      </c>
      <c r="L3237" s="5">
        <f t="shared" si="308"/>
        <v>-4.3797130283047771E-4</v>
      </c>
      <c r="M3237" s="5">
        <f t="shared" si="309"/>
        <v>-4.3797131683233841E-4</v>
      </c>
    </row>
    <row r="3238" spans="1:13" x14ac:dyDescent="0.3">
      <c r="A3238" s="1">
        <v>3236</v>
      </c>
      <c r="B3238" s="1">
        <v>29.1753472222222</v>
      </c>
      <c r="C3238" s="1">
        <v>-90.450004579999998</v>
      </c>
      <c r="D3238" s="1">
        <v>371</v>
      </c>
      <c r="E3238" s="1">
        <v>82.352966309999999</v>
      </c>
      <c r="F3238" s="1">
        <v>103.8</v>
      </c>
      <c r="G3238" s="1">
        <v>103.930147209341</v>
      </c>
      <c r="H3238" s="5">
        <f t="shared" si="304"/>
        <v>29.1753472222222</v>
      </c>
      <c r="I3238" s="5">
        <f t="shared" si="305"/>
        <v>60539.878000127486</v>
      </c>
      <c r="J3238" s="6">
        <f t="shared" si="306"/>
        <v>-3.6106165992707135E-4</v>
      </c>
      <c r="K3238" s="5">
        <f t="shared" si="307"/>
        <v>-3.6106165992707135E-4</v>
      </c>
      <c r="L3238" s="5">
        <f t="shared" si="308"/>
        <v>-3.6106165992707135E-4</v>
      </c>
      <c r="M3238" s="5">
        <f t="shared" si="309"/>
        <v>-3.6106166777207047E-4</v>
      </c>
    </row>
    <row r="3239" spans="1:13" x14ac:dyDescent="0.3">
      <c r="A3239" s="1">
        <v>3237</v>
      </c>
      <c r="B3239" s="1">
        <v>29.1623263888889</v>
      </c>
      <c r="C3239" s="1">
        <v>-91.050003050000001</v>
      </c>
      <c r="D3239" s="1">
        <v>371.125</v>
      </c>
      <c r="E3239" s="1">
        <v>82.352966309999999</v>
      </c>
      <c r="F3239" s="1">
        <v>103.8</v>
      </c>
      <c r="G3239" s="1">
        <v>103.921681922486</v>
      </c>
      <c r="H3239" s="5">
        <f t="shared" si="304"/>
        <v>29.1623263888889</v>
      </c>
      <c r="I3239" s="5">
        <f t="shared" si="305"/>
        <v>60569.040326516377</v>
      </c>
      <c r="J3239" s="6">
        <f t="shared" si="306"/>
        <v>-2.9028160312425636E-4</v>
      </c>
      <c r="K3239" s="5">
        <f t="shared" si="307"/>
        <v>-2.9028160312425636E-4</v>
      </c>
      <c r="L3239" s="5">
        <f t="shared" si="308"/>
        <v>-2.9028160312425636E-4</v>
      </c>
      <c r="M3239" s="5">
        <f t="shared" si="309"/>
        <v>-2.9028160720094277E-4</v>
      </c>
    </row>
    <row r="3240" spans="1:13" x14ac:dyDescent="0.3">
      <c r="A3240" s="1">
        <v>3238</v>
      </c>
      <c r="B3240" s="1">
        <v>29.189946338383798</v>
      </c>
      <c r="C3240" s="1">
        <v>-90.913638031818195</v>
      </c>
      <c r="D3240" s="1">
        <v>371.01136363636402</v>
      </c>
      <c r="E3240" s="1">
        <v>82.352966309999999</v>
      </c>
      <c r="F3240" s="1">
        <v>103.8</v>
      </c>
      <c r="G3240" s="1">
        <v>103.91515088436699</v>
      </c>
      <c r="H3240" s="5">
        <f t="shared" si="304"/>
        <v>29.189946338383798</v>
      </c>
      <c r="I3240" s="5">
        <f t="shared" si="305"/>
        <v>60598.230272854758</v>
      </c>
      <c r="J3240" s="6">
        <f t="shared" si="306"/>
        <v>-2.2374272440574009E-4</v>
      </c>
      <c r="K3240" s="5">
        <f t="shared" si="307"/>
        <v>-2.2374272440574009E-4</v>
      </c>
      <c r="L3240" s="5">
        <f t="shared" si="308"/>
        <v>-2.2374272440574009E-4</v>
      </c>
      <c r="M3240" s="5">
        <f t="shared" si="309"/>
        <v>-2.2374272627253034E-4</v>
      </c>
    </row>
    <row r="3241" spans="1:13" x14ac:dyDescent="0.3">
      <c r="A3241" s="1">
        <v>3239</v>
      </c>
      <c r="B3241" s="1">
        <v>29.1809895833333</v>
      </c>
      <c r="C3241" s="1">
        <v>-90.765000153000003</v>
      </c>
      <c r="D3241" s="1">
        <v>370.88749999999999</v>
      </c>
      <c r="E3241" s="1">
        <v>82.352966309999999</v>
      </c>
      <c r="F3241" s="1">
        <v>103.8</v>
      </c>
      <c r="G3241" s="1">
        <v>103.910450277983</v>
      </c>
      <c r="H3241" s="5">
        <f t="shared" si="304"/>
        <v>29.1809895833333</v>
      </c>
      <c r="I3241" s="5">
        <f t="shared" si="305"/>
        <v>60627.411262438094</v>
      </c>
      <c r="J3241" s="6">
        <f t="shared" si="306"/>
        <v>-1.6108454343427613E-4</v>
      </c>
      <c r="K3241" s="5">
        <f t="shared" si="307"/>
        <v>-1.6108454343427613E-4</v>
      </c>
      <c r="L3241" s="5">
        <f t="shared" si="308"/>
        <v>-1.6108454343427613E-4</v>
      </c>
      <c r="M3241" s="5">
        <f t="shared" si="309"/>
        <v>-1.6108454413091925E-4</v>
      </c>
    </row>
    <row r="3242" spans="1:13" x14ac:dyDescent="0.3">
      <c r="A3242" s="1">
        <v>3240</v>
      </c>
      <c r="B3242" s="1">
        <v>29.1796875</v>
      </c>
      <c r="C3242" s="1">
        <v>-90.510003663999896</v>
      </c>
      <c r="D3242" s="1">
        <v>370.875</v>
      </c>
      <c r="E3242" s="1">
        <v>82.352966309999999</v>
      </c>
      <c r="F3242" s="1">
        <v>103.8</v>
      </c>
      <c r="G3242" s="1">
        <v>103.907505382769</v>
      </c>
      <c r="H3242" s="5">
        <f t="shared" si="304"/>
        <v>29.1796875</v>
      </c>
      <c r="I3242" s="5">
        <f t="shared" si="305"/>
        <v>60656.590949938094</v>
      </c>
      <c r="J3242" s="6">
        <f t="shared" si="306"/>
        <v>-1.0092278109558571E-4</v>
      </c>
      <c r="K3242" s="5">
        <f t="shared" si="307"/>
        <v>-1.0092278109558571E-4</v>
      </c>
      <c r="L3242" s="5">
        <f t="shared" si="308"/>
        <v>-1.0092278109558571E-4</v>
      </c>
      <c r="M3242" s="5">
        <f t="shared" si="309"/>
        <v>-1.0092278126690899E-4</v>
      </c>
    </row>
    <row r="3243" spans="1:13" x14ac:dyDescent="0.3">
      <c r="A3243" s="1">
        <v>3241</v>
      </c>
      <c r="B3243" s="1">
        <v>29.1866319444445</v>
      </c>
      <c r="C3243" s="1">
        <v>-91.890000916000304</v>
      </c>
      <c r="D3243" s="1">
        <v>370.77499999999998</v>
      </c>
      <c r="E3243" s="1">
        <v>82.352966309999999</v>
      </c>
      <c r="F3243" s="1">
        <v>103.8</v>
      </c>
      <c r="G3243" s="1">
        <v>103.906269386844</v>
      </c>
      <c r="H3243" s="5">
        <f t="shared" si="304"/>
        <v>29.1866319444445</v>
      </c>
      <c r="I3243" s="5">
        <f t="shared" si="305"/>
        <v>60685.777581882539</v>
      </c>
      <c r="J3243" s="6">
        <f t="shared" si="306"/>
        <v>-4.2348014918378763E-5</v>
      </c>
      <c r="K3243" s="5">
        <f t="shared" si="307"/>
        <v>-4.2348014918378763E-5</v>
      </c>
      <c r="L3243" s="5">
        <f t="shared" si="308"/>
        <v>-4.2348014918378763E-5</v>
      </c>
      <c r="M3243" s="5">
        <f t="shared" si="309"/>
        <v>-4.2348014931036268E-5</v>
      </c>
    </row>
    <row r="3244" spans="1:13" x14ac:dyDescent="0.3">
      <c r="A3244" s="1">
        <v>3242</v>
      </c>
      <c r="B3244" s="1">
        <v>29.1814236111111</v>
      </c>
      <c r="C3244" s="1">
        <v>-90.330004879999606</v>
      </c>
      <c r="D3244" s="1">
        <v>370.75</v>
      </c>
      <c r="E3244" s="1">
        <v>82.352966309999999</v>
      </c>
      <c r="F3244" s="1">
        <v>103.8</v>
      </c>
      <c r="G3244" s="1">
        <v>103.906722642888</v>
      </c>
      <c r="H3244" s="5">
        <f t="shared" si="304"/>
        <v>29.1814236111111</v>
      </c>
      <c r="I3244" s="5">
        <f t="shared" si="305"/>
        <v>60714.959005493649</v>
      </c>
      <c r="J3244" s="6">
        <f t="shared" si="306"/>
        <v>1.5532348593998983E-5</v>
      </c>
      <c r="K3244" s="5">
        <f t="shared" si="307"/>
        <v>1.5532348593998983E-5</v>
      </c>
      <c r="L3244" s="5">
        <f t="shared" si="308"/>
        <v>1.5532348593998983E-5</v>
      </c>
      <c r="M3244" s="5">
        <f t="shared" si="309"/>
        <v>1.5532348594623524E-5</v>
      </c>
    </row>
    <row r="3245" spans="1:13" x14ac:dyDescent="0.3">
      <c r="A3245" s="1">
        <v>3243</v>
      </c>
      <c r="B3245" s="1">
        <v>29.1796875</v>
      </c>
      <c r="C3245" s="1">
        <v>-90.0681845945454</v>
      </c>
      <c r="D3245" s="1">
        <v>370.84090909090901</v>
      </c>
      <c r="E3245" s="1">
        <v>82.352966309999999</v>
      </c>
      <c r="F3245" s="1">
        <v>103.8</v>
      </c>
      <c r="G3245" s="1">
        <v>103.908872355832</v>
      </c>
      <c r="H3245" s="5">
        <f t="shared" si="304"/>
        <v>29.1796875</v>
      </c>
      <c r="I3245" s="5">
        <f t="shared" si="305"/>
        <v>60744.138692993649</v>
      </c>
      <c r="J3245" s="6">
        <f t="shared" si="306"/>
        <v>7.3671554707485057E-5</v>
      </c>
      <c r="K3245" s="5">
        <f t="shared" si="307"/>
        <v>7.3671554707485057E-5</v>
      </c>
      <c r="L3245" s="5">
        <f t="shared" si="308"/>
        <v>7.3671554707485057E-5</v>
      </c>
      <c r="M3245" s="5">
        <f t="shared" si="309"/>
        <v>7.3671554774127102E-5</v>
      </c>
    </row>
    <row r="3246" spans="1:13" x14ac:dyDescent="0.3">
      <c r="A3246" s="1">
        <v>3244</v>
      </c>
      <c r="B3246" s="1">
        <v>29.1918402777778</v>
      </c>
      <c r="C3246" s="1">
        <v>-88.995000459000295</v>
      </c>
      <c r="D3246" s="1">
        <v>370.78750000000002</v>
      </c>
      <c r="E3246" s="1">
        <v>82.352966309999999</v>
      </c>
      <c r="F3246" s="1">
        <v>103.8</v>
      </c>
      <c r="G3246" s="1">
        <v>103.912752697389</v>
      </c>
      <c r="H3246" s="5">
        <f t="shared" si="304"/>
        <v>29.1918402777778</v>
      </c>
      <c r="I3246" s="5">
        <f t="shared" si="305"/>
        <v>60773.33053327143</v>
      </c>
      <c r="J3246" s="6">
        <f t="shared" si="306"/>
        <v>1.3292555454090077E-4</v>
      </c>
      <c r="K3246" s="5">
        <f t="shared" si="307"/>
        <v>1.3292555454090077E-4</v>
      </c>
      <c r="L3246" s="5">
        <f t="shared" si="308"/>
        <v>1.3292555454090077E-4</v>
      </c>
      <c r="M3246" s="5">
        <f t="shared" si="309"/>
        <v>1.329255549323489E-4</v>
      </c>
    </row>
    <row r="3247" spans="1:13" x14ac:dyDescent="0.3">
      <c r="A3247" s="1">
        <v>3245</v>
      </c>
      <c r="B3247" s="1">
        <v>29.1915246212121</v>
      </c>
      <c r="C3247" s="1">
        <v>-88.786366550908994</v>
      </c>
      <c r="D3247" s="1">
        <v>370.75</v>
      </c>
      <c r="E3247" s="1">
        <v>82.352966309999999</v>
      </c>
      <c r="F3247" s="1">
        <v>103.8</v>
      </c>
      <c r="G3247" s="1">
        <v>103.91842534924101</v>
      </c>
      <c r="H3247" s="5">
        <f t="shared" si="304"/>
        <v>29.1915246212121</v>
      </c>
      <c r="I3247" s="5">
        <f t="shared" si="305"/>
        <v>60802.522057892646</v>
      </c>
      <c r="J3247" s="6">
        <f t="shared" si="306"/>
        <v>1.9432530248479494E-4</v>
      </c>
      <c r="K3247" s="5">
        <f t="shared" si="307"/>
        <v>1.9432530248479494E-4</v>
      </c>
      <c r="L3247" s="5">
        <f t="shared" si="308"/>
        <v>1.9432530248479494E-4</v>
      </c>
      <c r="M3247" s="5">
        <f t="shared" si="309"/>
        <v>1.943253037078241E-4</v>
      </c>
    </row>
    <row r="3248" spans="1:13" x14ac:dyDescent="0.3">
      <c r="A3248" s="1">
        <v>3246</v>
      </c>
      <c r="B3248" s="1">
        <v>29.1765309343435</v>
      </c>
      <c r="C3248" s="1">
        <v>-89.195457461818194</v>
      </c>
      <c r="D3248" s="1">
        <v>370.68181818181802</v>
      </c>
      <c r="E3248" s="1">
        <v>82.352966309999999</v>
      </c>
      <c r="F3248" s="1">
        <v>103.8</v>
      </c>
      <c r="G3248" s="1">
        <v>103.92598048353</v>
      </c>
      <c r="H3248" s="5">
        <f t="shared" si="304"/>
        <v>29.1765309343435</v>
      </c>
      <c r="I3248" s="5">
        <f t="shared" si="305"/>
        <v>60831.698588826992</v>
      </c>
      <c r="J3248" s="6">
        <f t="shared" si="306"/>
        <v>2.5894559932412153E-4</v>
      </c>
      <c r="K3248" s="5">
        <f t="shared" si="307"/>
        <v>2.5894559932412153E-4</v>
      </c>
      <c r="L3248" s="5">
        <f t="shared" si="308"/>
        <v>2.5894559932412153E-4</v>
      </c>
      <c r="M3248" s="5">
        <f t="shared" si="309"/>
        <v>2.5894560221796057E-4</v>
      </c>
    </row>
    <row r="3249" spans="1:13" x14ac:dyDescent="0.3">
      <c r="A3249" s="1">
        <v>3247</v>
      </c>
      <c r="B3249" s="1">
        <v>29.168639520201999</v>
      </c>
      <c r="C3249" s="1">
        <v>-89.263639970909097</v>
      </c>
      <c r="D3249" s="1">
        <v>370.625</v>
      </c>
      <c r="E3249" s="1">
        <v>82.352966309999999</v>
      </c>
      <c r="F3249" s="1">
        <v>103.8</v>
      </c>
      <c r="G3249" s="1">
        <v>103.93553819623099</v>
      </c>
      <c r="H3249" s="5">
        <f t="shared" si="304"/>
        <v>29.168639520201999</v>
      </c>
      <c r="I3249" s="5">
        <f t="shared" si="305"/>
        <v>60860.867228347197</v>
      </c>
      <c r="J3249" s="6">
        <f t="shared" si="306"/>
        <v>3.2767084300851359E-4</v>
      </c>
      <c r="K3249" s="5">
        <f t="shared" si="307"/>
        <v>3.2767084300851359E-4</v>
      </c>
      <c r="L3249" s="5">
        <f t="shared" si="308"/>
        <v>3.2767084300851359E-4</v>
      </c>
      <c r="M3249" s="5">
        <f t="shared" si="309"/>
        <v>3.2767084887208424E-4</v>
      </c>
    </row>
    <row r="3250" spans="1:13" x14ac:dyDescent="0.3">
      <c r="A3250" s="1">
        <v>3248</v>
      </c>
      <c r="B3250" s="1">
        <v>29.1675347222222</v>
      </c>
      <c r="C3250" s="1">
        <v>-89.160003660000001</v>
      </c>
      <c r="D3250" s="1">
        <v>370.625</v>
      </c>
      <c r="E3250" s="1">
        <v>82.352966309999999</v>
      </c>
      <c r="F3250" s="1">
        <v>103.8</v>
      </c>
      <c r="G3250" s="1">
        <v>103.94725041618599</v>
      </c>
      <c r="H3250" s="5">
        <f t="shared" si="304"/>
        <v>29.1675347222222</v>
      </c>
      <c r="I3250" s="5">
        <f t="shared" si="305"/>
        <v>60890.034763069416</v>
      </c>
      <c r="J3250" s="6">
        <f t="shared" si="306"/>
        <v>4.0154987613943679E-4</v>
      </c>
      <c r="K3250" s="5">
        <f t="shared" si="307"/>
        <v>4.0154987613943679E-4</v>
      </c>
      <c r="L3250" s="5">
        <f t="shared" si="308"/>
        <v>4.0154987613943679E-4</v>
      </c>
      <c r="M3250" s="5">
        <f t="shared" si="309"/>
        <v>4.0154988693057538E-4</v>
      </c>
    </row>
    <row r="3251" spans="1:13" x14ac:dyDescent="0.3">
      <c r="A3251" s="1">
        <v>3249</v>
      </c>
      <c r="B3251" s="1">
        <v>29.1623263888889</v>
      </c>
      <c r="C3251" s="1">
        <v>-89.25</v>
      </c>
      <c r="D3251" s="1">
        <v>370.625</v>
      </c>
      <c r="E3251" s="1">
        <v>82.352966309999999</v>
      </c>
      <c r="F3251" s="1">
        <v>103.98933333333299</v>
      </c>
      <c r="G3251" s="1">
        <v>103.96055091225701</v>
      </c>
      <c r="H3251" s="5">
        <f t="shared" si="304"/>
        <v>29.1623263888889</v>
      </c>
      <c r="I3251" s="5">
        <f t="shared" si="305"/>
        <v>60919.197089458306</v>
      </c>
      <c r="J3251" s="6">
        <f t="shared" si="306"/>
        <v>4.5608487792244963E-4</v>
      </c>
      <c r="K3251" s="5">
        <f t="shared" si="307"/>
        <v>4.5608487792244963E-4</v>
      </c>
      <c r="L3251" s="5">
        <f t="shared" si="308"/>
        <v>4.5608487792244963E-4</v>
      </c>
      <c r="M3251" s="5">
        <f t="shared" si="309"/>
        <v>4.5608489373441335E-4</v>
      </c>
    </row>
    <row r="3252" spans="1:13" x14ac:dyDescent="0.3">
      <c r="A3252" s="1">
        <v>3250</v>
      </c>
      <c r="B3252" s="1">
        <v>29.1623263888889</v>
      </c>
      <c r="C3252" s="1">
        <v>-90.660003662000094</v>
      </c>
      <c r="D3252" s="1">
        <v>370.45</v>
      </c>
      <c r="E3252" s="1">
        <v>82.352966309999999</v>
      </c>
      <c r="F3252" s="1">
        <v>104.084</v>
      </c>
      <c r="G3252" s="1">
        <v>103.973770088595</v>
      </c>
      <c r="H3252" s="5">
        <f t="shared" si="304"/>
        <v>29.1623263888889</v>
      </c>
      <c r="I3252" s="5">
        <f t="shared" si="305"/>
        <v>60948.359415847197</v>
      </c>
      <c r="J3252" s="6">
        <f t="shared" si="306"/>
        <v>4.5329635783222263E-4</v>
      </c>
      <c r="K3252" s="5">
        <f t="shared" si="307"/>
        <v>4.5329635783222263E-4</v>
      </c>
      <c r="L3252" s="5">
        <f t="shared" si="308"/>
        <v>4.5329635783222263E-4</v>
      </c>
      <c r="M3252" s="5">
        <f t="shared" si="309"/>
        <v>4.5329637335593108E-4</v>
      </c>
    </row>
    <row r="3253" spans="1:13" x14ac:dyDescent="0.3">
      <c r="A3253" s="1">
        <v>3251</v>
      </c>
      <c r="B3253" s="1">
        <v>29.174163510101099</v>
      </c>
      <c r="C3253" s="1">
        <v>-91.309093823636402</v>
      </c>
      <c r="D3253" s="1">
        <v>370.375</v>
      </c>
      <c r="E3253" s="1">
        <v>82.352966309999999</v>
      </c>
      <c r="F3253" s="1">
        <v>104.084</v>
      </c>
      <c r="G3253" s="1">
        <v>103.985613260647</v>
      </c>
      <c r="H3253" s="5">
        <f t="shared" si="304"/>
        <v>29.174163510101099</v>
      </c>
      <c r="I3253" s="5">
        <f t="shared" si="305"/>
        <v>60977.533579357296</v>
      </c>
      <c r="J3253" s="6">
        <f t="shared" si="306"/>
        <v>4.0594727070395565E-4</v>
      </c>
      <c r="K3253" s="5">
        <f t="shared" si="307"/>
        <v>4.0594727070395565E-4</v>
      </c>
      <c r="L3253" s="5">
        <f t="shared" si="308"/>
        <v>4.0594727070395565E-4</v>
      </c>
      <c r="M3253" s="5">
        <f t="shared" si="309"/>
        <v>4.0594728185351392E-4</v>
      </c>
    </row>
    <row r="3254" spans="1:13" x14ac:dyDescent="0.3">
      <c r="A3254" s="1">
        <v>3252</v>
      </c>
      <c r="B3254" s="1">
        <v>29.1597222222223</v>
      </c>
      <c r="C3254" s="1">
        <v>-90.960001373999702</v>
      </c>
      <c r="D3254" s="1">
        <v>370.375</v>
      </c>
      <c r="E3254" s="1">
        <v>82.352966309999999</v>
      </c>
      <c r="F3254" s="1">
        <v>104.084</v>
      </c>
      <c r="G3254" s="1">
        <v>103.995892482835</v>
      </c>
      <c r="H3254" s="5">
        <f t="shared" si="304"/>
        <v>29.1597222222223</v>
      </c>
      <c r="I3254" s="5">
        <f t="shared" si="305"/>
        <v>61006.693301579515</v>
      </c>
      <c r="J3254" s="6">
        <f t="shared" si="306"/>
        <v>3.5251440701893999E-4</v>
      </c>
      <c r="K3254" s="5">
        <f t="shared" si="307"/>
        <v>3.5251440701893999E-4</v>
      </c>
      <c r="L3254" s="5">
        <f t="shared" si="308"/>
        <v>3.5251440701893999E-4</v>
      </c>
      <c r="M3254" s="5">
        <f t="shared" si="309"/>
        <v>3.525144143198902E-4</v>
      </c>
    </row>
    <row r="3255" spans="1:13" x14ac:dyDescent="0.3">
      <c r="A3255" s="1">
        <v>3253</v>
      </c>
      <c r="B3255" s="1">
        <v>29.1840277777778</v>
      </c>
      <c r="C3255" s="1">
        <v>-89.495459125454502</v>
      </c>
      <c r="D3255" s="1">
        <v>370.34090909090901</v>
      </c>
      <c r="E3255" s="1">
        <v>82.352966309999999</v>
      </c>
      <c r="F3255" s="1">
        <v>104.084</v>
      </c>
      <c r="G3255" s="1">
        <v>104.004771153074</v>
      </c>
      <c r="H3255" s="5">
        <f t="shared" si="304"/>
        <v>29.1840277777778</v>
      </c>
      <c r="I3255" s="5">
        <f t="shared" si="305"/>
        <v>61035.877329357296</v>
      </c>
      <c r="J3255" s="6">
        <f t="shared" si="306"/>
        <v>3.0423046149100248E-4</v>
      </c>
      <c r="K3255" s="5">
        <f t="shared" si="307"/>
        <v>3.0423046149100248E-4</v>
      </c>
      <c r="L3255" s="5">
        <f t="shared" si="308"/>
        <v>3.0423046149100248E-4</v>
      </c>
      <c r="M3255" s="5">
        <f t="shared" si="309"/>
        <v>3.0423046618407057E-4</v>
      </c>
    </row>
    <row r="3256" spans="1:13" x14ac:dyDescent="0.3">
      <c r="A3256" s="1">
        <v>3254</v>
      </c>
      <c r="B3256" s="1">
        <v>29.1770833333334</v>
      </c>
      <c r="C3256" s="1">
        <v>-89.460003663999501</v>
      </c>
      <c r="D3256" s="1">
        <v>370.22500000000002</v>
      </c>
      <c r="E3256" s="1">
        <v>82.352966309999999</v>
      </c>
      <c r="F3256" s="1">
        <v>104.084</v>
      </c>
      <c r="G3256" s="1">
        <v>104.012390406188</v>
      </c>
      <c r="H3256" s="5">
        <f t="shared" si="304"/>
        <v>29.1770833333334</v>
      </c>
      <c r="I3256" s="5">
        <f t="shared" si="305"/>
        <v>61065.054412690632</v>
      </c>
      <c r="J3256" s="6">
        <f t="shared" si="306"/>
        <v>2.611382716687204E-4</v>
      </c>
      <c r="K3256" s="5">
        <f t="shared" si="307"/>
        <v>2.611382716687204E-4</v>
      </c>
      <c r="L3256" s="5">
        <f t="shared" si="308"/>
        <v>2.611382716687204E-4</v>
      </c>
      <c r="M3256" s="5">
        <f t="shared" si="309"/>
        <v>2.6113827463669609E-4</v>
      </c>
    </row>
    <row r="3257" spans="1:13" x14ac:dyDescent="0.3">
      <c r="A3257" s="1">
        <v>3255</v>
      </c>
      <c r="B3257" s="1">
        <v>29.1493055555556</v>
      </c>
      <c r="C3257" s="1">
        <v>-91.5</v>
      </c>
      <c r="D3257" s="1">
        <v>370.125</v>
      </c>
      <c r="E3257" s="1">
        <v>82.352966309999999</v>
      </c>
      <c r="F3257" s="1">
        <v>104.084</v>
      </c>
      <c r="G3257" s="1">
        <v>104.018871357379</v>
      </c>
      <c r="H3257" s="5">
        <f t="shared" si="304"/>
        <v>29.1493055555556</v>
      </c>
      <c r="I3257" s="5">
        <f t="shared" si="305"/>
        <v>61094.203718246186</v>
      </c>
      <c r="J3257" s="6">
        <f t="shared" si="306"/>
        <v>2.2233638391975418E-4</v>
      </c>
      <c r="K3257" s="5">
        <f t="shared" si="307"/>
        <v>2.2233638391975418E-4</v>
      </c>
      <c r="L3257" s="5">
        <f t="shared" si="308"/>
        <v>2.2233638391975418E-4</v>
      </c>
      <c r="M3257" s="5">
        <f t="shared" si="309"/>
        <v>2.2233638575156395E-4</v>
      </c>
    </row>
    <row r="3258" spans="1:13" x14ac:dyDescent="0.3">
      <c r="A3258" s="1">
        <v>3256</v>
      </c>
      <c r="B3258" s="1">
        <v>29.180476641414099</v>
      </c>
      <c r="C3258" s="1">
        <v>-90.600006100000002</v>
      </c>
      <c r="D3258" s="1">
        <v>370.35227272727298</v>
      </c>
      <c r="E3258" s="1">
        <v>82.352966309999999</v>
      </c>
      <c r="F3258" s="1">
        <v>104.084</v>
      </c>
      <c r="G3258" s="1">
        <v>104.024317027469</v>
      </c>
      <c r="H3258" s="5">
        <f t="shared" si="304"/>
        <v>29.180476641414099</v>
      </c>
      <c r="I3258" s="5">
        <f t="shared" si="305"/>
        <v>61123.3841948876</v>
      </c>
      <c r="J3258" s="6">
        <f t="shared" si="306"/>
        <v>1.8662032690271142E-4</v>
      </c>
      <c r="K3258" s="5">
        <f t="shared" si="307"/>
        <v>1.8662032690271142E-4</v>
      </c>
      <c r="L3258" s="5">
        <f t="shared" si="308"/>
        <v>1.8662032690271142E-4</v>
      </c>
      <c r="M3258" s="5">
        <f t="shared" si="309"/>
        <v>1.8662032798595369E-4</v>
      </c>
    </row>
    <row r="3259" spans="1:13" x14ac:dyDescent="0.3">
      <c r="A3259" s="1">
        <v>3257</v>
      </c>
      <c r="B3259" s="1">
        <v>29.1844618055556</v>
      </c>
      <c r="C3259" s="1">
        <v>-90.480005643000098</v>
      </c>
      <c r="D3259" s="1">
        <v>370.25</v>
      </c>
      <c r="E3259" s="1">
        <v>82.352966309999999</v>
      </c>
      <c r="F3259" s="1">
        <v>104.084</v>
      </c>
      <c r="G3259" s="1">
        <v>104.02881398051299</v>
      </c>
      <c r="H3259" s="5">
        <f t="shared" si="304"/>
        <v>29.1844618055556</v>
      </c>
      <c r="I3259" s="5">
        <f t="shared" si="305"/>
        <v>61152.568656693154</v>
      </c>
      <c r="J3259" s="6">
        <f t="shared" si="306"/>
        <v>1.5408723566528345E-4</v>
      </c>
      <c r="K3259" s="5">
        <f t="shared" si="307"/>
        <v>1.5408723566528345E-4</v>
      </c>
      <c r="L3259" s="5">
        <f t="shared" si="308"/>
        <v>1.5408723566528345E-4</v>
      </c>
      <c r="M3259" s="5">
        <f t="shared" si="309"/>
        <v>1.5408723627502915E-4</v>
      </c>
    </row>
    <row r="3260" spans="1:13" x14ac:dyDescent="0.3">
      <c r="A3260" s="1">
        <v>3258</v>
      </c>
      <c r="B3260" s="1">
        <v>29.190735479798001</v>
      </c>
      <c r="C3260" s="1">
        <v>-89.440911036363602</v>
      </c>
      <c r="D3260" s="1">
        <v>370.23863636363598</v>
      </c>
      <c r="E3260" s="1">
        <v>82.352966309999999</v>
      </c>
      <c r="F3260" s="1">
        <v>104.084</v>
      </c>
      <c r="G3260" s="1">
        <v>104.032433699812</v>
      </c>
      <c r="H3260" s="5">
        <f t="shared" si="304"/>
        <v>29.190735479798001</v>
      </c>
      <c r="I3260" s="5">
        <f t="shared" si="305"/>
        <v>61181.759392172949</v>
      </c>
      <c r="J3260" s="6">
        <f t="shared" si="306"/>
        <v>1.2400233291536166E-4</v>
      </c>
      <c r="K3260" s="5">
        <f t="shared" si="307"/>
        <v>1.2400233291536166E-4</v>
      </c>
      <c r="L3260" s="5">
        <f t="shared" si="308"/>
        <v>1.2400233291536166E-4</v>
      </c>
      <c r="M3260" s="5">
        <f t="shared" si="309"/>
        <v>1.2400233323315028E-4</v>
      </c>
    </row>
    <row r="3261" spans="1:13" x14ac:dyDescent="0.3">
      <c r="A3261" s="1">
        <v>3259</v>
      </c>
      <c r="B3261" s="1">
        <v>29.2144097222222</v>
      </c>
      <c r="C3261" s="1">
        <v>-89.850006100000002</v>
      </c>
      <c r="D3261" s="1">
        <v>370.125</v>
      </c>
      <c r="E3261" s="1">
        <v>82.352966309999999</v>
      </c>
      <c r="F3261" s="1">
        <v>104.084</v>
      </c>
      <c r="G3261" s="1">
        <v>104.035233724214</v>
      </c>
      <c r="H3261" s="5">
        <f t="shared" si="304"/>
        <v>29.2144097222222</v>
      </c>
      <c r="I3261" s="5">
        <f t="shared" si="305"/>
        <v>61210.973801895168</v>
      </c>
      <c r="J3261" s="6">
        <f t="shared" si="306"/>
        <v>9.5843949222847212E-5</v>
      </c>
      <c r="K3261" s="5">
        <f t="shared" si="307"/>
        <v>9.5843949222847212E-5</v>
      </c>
      <c r="L3261" s="5">
        <f t="shared" si="308"/>
        <v>9.5843949222847212E-5</v>
      </c>
      <c r="M3261" s="5">
        <f t="shared" si="309"/>
        <v>9.5843949369585289E-5</v>
      </c>
    </row>
    <row r="3262" spans="1:13" x14ac:dyDescent="0.3">
      <c r="A3262" s="1">
        <v>3260</v>
      </c>
      <c r="B3262" s="1">
        <v>29.1536458333333</v>
      </c>
      <c r="C3262" s="1">
        <v>-89.550003050000001</v>
      </c>
      <c r="D3262" s="1">
        <v>370.25</v>
      </c>
      <c r="E3262" s="1">
        <v>82.352966309999999</v>
      </c>
      <c r="F3262" s="1">
        <v>103.88800000000001</v>
      </c>
      <c r="G3262" s="1">
        <v>104.038037463883</v>
      </c>
      <c r="H3262" s="5">
        <f t="shared" si="304"/>
        <v>29.1536458333333</v>
      </c>
      <c r="I3262" s="5">
        <f t="shared" si="305"/>
        <v>61240.127447728504</v>
      </c>
      <c r="J3262" s="6">
        <f t="shared" si="306"/>
        <v>9.6171150772489855E-5</v>
      </c>
      <c r="K3262" s="5">
        <f t="shared" si="307"/>
        <v>9.6171150772489855E-5</v>
      </c>
      <c r="L3262" s="5">
        <f t="shared" si="308"/>
        <v>9.6171150772489855E-5</v>
      </c>
      <c r="M3262" s="5">
        <f t="shared" si="309"/>
        <v>9.6171150920735922E-5</v>
      </c>
    </row>
    <row r="3263" spans="1:13" x14ac:dyDescent="0.3">
      <c r="A3263" s="1">
        <v>3261</v>
      </c>
      <c r="B3263" s="1">
        <v>29.1970486111111</v>
      </c>
      <c r="C3263" s="1">
        <v>-90.150001529999997</v>
      </c>
      <c r="D3263" s="1">
        <v>370</v>
      </c>
      <c r="E3263" s="1">
        <v>82.352966309999999</v>
      </c>
      <c r="F3263" s="1">
        <v>103.88800000000001</v>
      </c>
      <c r="G3263" s="1">
        <v>104.04244728917899</v>
      </c>
      <c r="H3263" s="5">
        <f t="shared" si="304"/>
        <v>29.1970486111111</v>
      </c>
      <c r="I3263" s="5">
        <f t="shared" si="305"/>
        <v>61269.324496339614</v>
      </c>
      <c r="J3263" s="6">
        <f t="shared" si="306"/>
        <v>1.5103668027308462E-4</v>
      </c>
      <c r="K3263" s="5">
        <f t="shared" si="307"/>
        <v>1.5103668027308462E-4</v>
      </c>
      <c r="L3263" s="5">
        <f t="shared" si="308"/>
        <v>1.5103668027308462E-4</v>
      </c>
      <c r="M3263" s="5">
        <f t="shared" si="309"/>
        <v>1.5103668084732807E-4</v>
      </c>
    </row>
    <row r="3264" spans="1:13" x14ac:dyDescent="0.3">
      <c r="A3264" s="1">
        <v>3262</v>
      </c>
      <c r="B3264" s="1">
        <v>29.177320075757599</v>
      </c>
      <c r="C3264" s="1">
        <v>-90.559096593636397</v>
      </c>
      <c r="D3264" s="1">
        <v>370.11363636363598</v>
      </c>
      <c r="E3264" s="1">
        <v>82.352966309999999</v>
      </c>
      <c r="F3264" s="1">
        <v>103.88800000000001</v>
      </c>
      <c r="G3264" s="1">
        <v>104.049312199566</v>
      </c>
      <c r="H3264" s="5">
        <f t="shared" si="304"/>
        <v>29.177320075757599</v>
      </c>
      <c r="I3264" s="5">
        <f t="shared" si="305"/>
        <v>61298.501816415373</v>
      </c>
      <c r="J3264" s="6">
        <f t="shared" si="306"/>
        <v>2.3528241693151456E-4</v>
      </c>
      <c r="K3264" s="5">
        <f t="shared" si="307"/>
        <v>2.3528241693151456E-4</v>
      </c>
      <c r="L3264" s="5">
        <f t="shared" si="308"/>
        <v>2.3528241693151456E-4</v>
      </c>
      <c r="M3264" s="5">
        <f t="shared" si="309"/>
        <v>2.3528241910230135E-4</v>
      </c>
    </row>
    <row r="3265" spans="1:13" x14ac:dyDescent="0.3">
      <c r="A3265" s="1">
        <v>3263</v>
      </c>
      <c r="B3265" s="1">
        <v>29.2026909722223</v>
      </c>
      <c r="C3265" s="1">
        <v>-89.250006099999894</v>
      </c>
      <c r="D3265" s="1">
        <v>370.125</v>
      </c>
      <c r="E3265" s="1">
        <v>82.352966309999999</v>
      </c>
      <c r="F3265" s="1">
        <v>103.88800000000001</v>
      </c>
      <c r="G3265" s="1">
        <v>104.058741319261</v>
      </c>
      <c r="H3265" s="5">
        <f t="shared" si="304"/>
        <v>29.2026909722223</v>
      </c>
      <c r="I3265" s="5">
        <f t="shared" si="305"/>
        <v>61327.704507387592</v>
      </c>
      <c r="J3265" s="6">
        <f t="shared" si="306"/>
        <v>3.2288530204180874E-4</v>
      </c>
      <c r="K3265" s="5">
        <f t="shared" si="307"/>
        <v>3.2288530204180874E-4</v>
      </c>
      <c r="L3265" s="5">
        <f t="shared" si="308"/>
        <v>3.2288530204180874E-4</v>
      </c>
      <c r="M3265" s="5">
        <f t="shared" si="309"/>
        <v>3.2288530765220582E-4</v>
      </c>
    </row>
    <row r="3266" spans="1:13" x14ac:dyDescent="0.3">
      <c r="A3266" s="1">
        <v>3264</v>
      </c>
      <c r="B3266" s="1">
        <v>29.269649621212199</v>
      </c>
      <c r="C3266" s="1">
        <v>-80.140911451816507</v>
      </c>
      <c r="D3266" s="1">
        <v>370.63636363636402</v>
      </c>
      <c r="E3266" s="1">
        <v>82.352966309999999</v>
      </c>
      <c r="F3266" s="1">
        <v>103.88800000000001</v>
      </c>
      <c r="G3266" s="1">
        <v>104.07088453299799</v>
      </c>
      <c r="H3266" s="5">
        <f t="shared" si="304"/>
        <v>29.269649621212199</v>
      </c>
      <c r="I3266" s="5">
        <f t="shared" si="305"/>
        <v>61356.974157008808</v>
      </c>
      <c r="J3266" s="6">
        <f t="shared" si="306"/>
        <v>4.1487390160592833E-4</v>
      </c>
      <c r="K3266" s="5">
        <f t="shared" si="307"/>
        <v>4.1487390160592833E-4</v>
      </c>
      <c r="L3266" s="5">
        <f t="shared" si="308"/>
        <v>4.1487390160592833E-4</v>
      </c>
      <c r="M3266" s="5">
        <f t="shared" si="309"/>
        <v>4.1487391350730302E-4</v>
      </c>
    </row>
    <row r="3267" spans="1:13" x14ac:dyDescent="0.3">
      <c r="A3267" s="1">
        <v>3265</v>
      </c>
      <c r="B3267" s="1">
        <v>29.3116319444445</v>
      </c>
      <c r="C3267" s="1">
        <v>-69.150001529997994</v>
      </c>
      <c r="D3267" s="1">
        <v>371.15</v>
      </c>
      <c r="E3267" s="1">
        <v>82.352966309999999</v>
      </c>
      <c r="F3267" s="1">
        <v>103.88800000000001</v>
      </c>
      <c r="G3267" s="1">
        <v>104.085934868595</v>
      </c>
      <c r="H3267" s="5">
        <f t="shared" si="304"/>
        <v>29.3116319444445</v>
      </c>
      <c r="I3267" s="5">
        <f t="shared" si="305"/>
        <v>61386.285788953253</v>
      </c>
      <c r="J3267" s="6">
        <f t="shared" si="306"/>
        <v>5.1345949026433224E-4</v>
      </c>
      <c r="K3267" s="5">
        <f t="shared" si="307"/>
        <v>5.1345949026433224E-4</v>
      </c>
      <c r="L3267" s="5">
        <f t="shared" si="308"/>
        <v>5.1345949026433224E-4</v>
      </c>
      <c r="M3267" s="5">
        <f t="shared" si="309"/>
        <v>5.1345951282580045E-4</v>
      </c>
    </row>
    <row r="3268" spans="1:13" x14ac:dyDescent="0.3">
      <c r="A3268" s="1">
        <v>3266</v>
      </c>
      <c r="B3268" s="1">
        <v>29.3532986111111</v>
      </c>
      <c r="C3268" s="1">
        <v>-58.020002745997999</v>
      </c>
      <c r="D3268" s="1">
        <v>371.95</v>
      </c>
      <c r="E3268" s="1">
        <v>82.352966309999999</v>
      </c>
      <c r="F3268" s="1">
        <v>103.88800000000001</v>
      </c>
      <c r="G3268" s="1">
        <v>104.104131565307</v>
      </c>
      <c r="H3268" s="5">
        <f t="shared" ref="H3268:H3331" si="310">(A3268-A3267)*B3268</f>
        <v>29.3532986111111</v>
      </c>
      <c r="I3268" s="5">
        <f t="shared" ref="I3268:I3331" si="311">H3268+I3267</f>
        <v>61415.639087564363</v>
      </c>
      <c r="J3268" s="6">
        <f t="shared" ref="J3268:J3331" si="312">IF(H3268=0,0,(G3268-G3267)/H3268)</f>
        <v>6.1991999444683209E-4</v>
      </c>
      <c r="K3268" s="5">
        <f t="shared" ref="K3268:K3331" si="313">IF(J3268&gt;1,K3267,J3268)</f>
        <v>6.1991999444683209E-4</v>
      </c>
      <c r="L3268" s="5">
        <f t="shared" ref="L3268:L3331" si="314">IF(K3268&lt;-1,L3267,K3268)</f>
        <v>6.1991999444683209E-4</v>
      </c>
      <c r="M3268" s="5">
        <f t="shared" ref="M3268:M3331" si="315">ASIN(L3268)</f>
        <v>6.1992003415279728E-4</v>
      </c>
    </row>
    <row r="3269" spans="1:13" x14ac:dyDescent="0.3">
      <c r="A3269" s="1">
        <v>3267</v>
      </c>
      <c r="B3269" s="1">
        <v>29.3651357323232</v>
      </c>
      <c r="C3269" s="1">
        <v>-48.381820679091703</v>
      </c>
      <c r="D3269" s="1">
        <v>372.48863636363598</v>
      </c>
      <c r="E3269" s="1">
        <v>82.352966309999999</v>
      </c>
      <c r="F3269" s="1">
        <v>103.88800000000001</v>
      </c>
      <c r="G3269" s="1">
        <v>104.125763876763</v>
      </c>
      <c r="H3269" s="5">
        <f t="shared" si="310"/>
        <v>29.3651357323232</v>
      </c>
      <c r="I3269" s="5">
        <f t="shared" si="311"/>
        <v>61445.004223296688</v>
      </c>
      <c r="J3269" s="6">
        <f t="shared" si="312"/>
        <v>7.3666648958108582E-4</v>
      </c>
      <c r="K3269" s="5">
        <f t="shared" si="313"/>
        <v>7.3666648958108582E-4</v>
      </c>
      <c r="L3269" s="5">
        <f t="shared" si="314"/>
        <v>7.3666648958108582E-4</v>
      </c>
      <c r="M3269" s="5">
        <f t="shared" si="315"/>
        <v>7.3666655620982556E-4</v>
      </c>
    </row>
    <row r="3270" spans="1:13" x14ac:dyDescent="0.3">
      <c r="A3270" s="1">
        <v>3268</v>
      </c>
      <c r="B3270" s="1">
        <v>29.3845486111111</v>
      </c>
      <c r="C3270" s="1">
        <v>-41.190002822001198</v>
      </c>
      <c r="D3270" s="1">
        <v>372.88749999999999</v>
      </c>
      <c r="E3270" s="1">
        <v>82.352966309999999</v>
      </c>
      <c r="F3270" s="1">
        <v>103.88800000000001</v>
      </c>
      <c r="G3270" s="1">
        <v>104.151175668924</v>
      </c>
      <c r="H3270" s="5">
        <f t="shared" si="310"/>
        <v>29.3845486111111</v>
      </c>
      <c r="I3270" s="5">
        <f t="shared" si="311"/>
        <v>61474.388771907797</v>
      </c>
      <c r="J3270" s="6">
        <f t="shared" si="312"/>
        <v>8.6480117483872998E-4</v>
      </c>
      <c r="K3270" s="5">
        <f t="shared" si="313"/>
        <v>8.6480117483872998E-4</v>
      </c>
      <c r="L3270" s="5">
        <f t="shared" si="314"/>
        <v>8.6480117483872998E-4</v>
      </c>
      <c r="M3270" s="5">
        <f t="shared" si="315"/>
        <v>8.6480128263350449E-4</v>
      </c>
    </row>
    <row r="3271" spans="1:13" x14ac:dyDescent="0.3">
      <c r="A3271" s="1">
        <v>3269</v>
      </c>
      <c r="B3271" s="1">
        <v>29.3923611111111</v>
      </c>
      <c r="C3271" s="1">
        <v>-39.300003050000001</v>
      </c>
      <c r="D3271" s="1">
        <v>373</v>
      </c>
      <c r="E3271" s="1">
        <v>82.352966309999999</v>
      </c>
      <c r="F3271" s="1">
        <v>103.538875</v>
      </c>
      <c r="G3271" s="1">
        <v>104.182158303807</v>
      </c>
      <c r="H3271" s="5">
        <f t="shared" si="310"/>
        <v>29.3923611111111</v>
      </c>
      <c r="I3271" s="5">
        <f t="shared" si="311"/>
        <v>61503.781133018907</v>
      </c>
      <c r="J3271" s="6">
        <f t="shared" si="312"/>
        <v>1.0541050025168149E-3</v>
      </c>
      <c r="K3271" s="5">
        <f t="shared" si="313"/>
        <v>1.0541050025168149E-3</v>
      </c>
      <c r="L3271" s="5">
        <f t="shared" si="314"/>
        <v>1.0541050025168149E-3</v>
      </c>
      <c r="M3271" s="5">
        <f t="shared" si="315"/>
        <v>1.0541051977261534E-3</v>
      </c>
    </row>
    <row r="3272" spans="1:13" x14ac:dyDescent="0.3">
      <c r="A3272" s="1">
        <v>3270</v>
      </c>
      <c r="B3272" s="1">
        <v>29.3828125</v>
      </c>
      <c r="C3272" s="1">
        <v>-26.010000992000801</v>
      </c>
      <c r="D3272" s="1">
        <v>374.125</v>
      </c>
      <c r="E3272" s="1">
        <v>82.352966309999999</v>
      </c>
      <c r="F3272" s="1">
        <v>103.489</v>
      </c>
      <c r="G3272" s="1">
        <v>104.222177317399</v>
      </c>
      <c r="H3272" s="5">
        <f t="shared" si="310"/>
        <v>29.3828125</v>
      </c>
      <c r="I3272" s="5">
        <f t="shared" si="311"/>
        <v>61533.163945518907</v>
      </c>
      <c r="J3272" s="6">
        <f t="shared" si="312"/>
        <v>1.3619871682467881E-3</v>
      </c>
      <c r="K3272" s="5">
        <f t="shared" si="313"/>
        <v>1.3619871682467881E-3</v>
      </c>
      <c r="L3272" s="5">
        <f t="shared" si="314"/>
        <v>1.3619871682467881E-3</v>
      </c>
      <c r="M3272" s="5">
        <f t="shared" si="315"/>
        <v>1.3619875893302259E-3</v>
      </c>
    </row>
    <row r="3273" spans="1:13" x14ac:dyDescent="0.3">
      <c r="A3273" s="1">
        <v>3271</v>
      </c>
      <c r="B3273" s="1">
        <v>29.3975694444444</v>
      </c>
      <c r="C3273" s="1">
        <v>-22.260000607999999</v>
      </c>
      <c r="D3273" s="1">
        <v>374.45</v>
      </c>
      <c r="E3273" s="1">
        <v>82.352966309999999</v>
      </c>
      <c r="F3273" s="1">
        <v>103.489</v>
      </c>
      <c r="G3273" s="1">
        <v>104.273652672303</v>
      </c>
      <c r="H3273" s="5">
        <f t="shared" si="310"/>
        <v>29.3975694444444</v>
      </c>
      <c r="I3273" s="5">
        <f t="shared" si="311"/>
        <v>61562.561514963352</v>
      </c>
      <c r="J3273" s="6">
        <f t="shared" si="312"/>
        <v>1.7510071708913798E-3</v>
      </c>
      <c r="K3273" s="5">
        <f t="shared" si="313"/>
        <v>1.7510071708913798E-3</v>
      </c>
      <c r="L3273" s="5">
        <f t="shared" si="314"/>
        <v>1.7510071708913798E-3</v>
      </c>
      <c r="M3273" s="5">
        <f t="shared" si="315"/>
        <v>1.7510080656648992E-3</v>
      </c>
    </row>
    <row r="3274" spans="1:13" x14ac:dyDescent="0.3">
      <c r="A3274" s="1">
        <v>3272</v>
      </c>
      <c r="B3274" s="1">
        <v>29.373421717171698</v>
      </c>
      <c r="C3274" s="1">
        <v>-12.5454548909098</v>
      </c>
      <c r="D3274" s="1">
        <v>374.97727272727298</v>
      </c>
      <c r="E3274" s="1">
        <v>82.352966309999999</v>
      </c>
      <c r="F3274" s="1">
        <v>103.489</v>
      </c>
      <c r="G3274" s="1">
        <v>104.337600820277</v>
      </c>
      <c r="H3274" s="5">
        <f t="shared" si="310"/>
        <v>29.373421717171698</v>
      </c>
      <c r="I3274" s="5">
        <f t="shared" si="311"/>
        <v>61591.934936680525</v>
      </c>
      <c r="J3274" s="6">
        <f t="shared" si="312"/>
        <v>2.1770752004904707E-3</v>
      </c>
      <c r="K3274" s="5">
        <f t="shared" si="313"/>
        <v>2.1770752004904707E-3</v>
      </c>
      <c r="L3274" s="5">
        <f t="shared" si="314"/>
        <v>2.1770752004904707E-3</v>
      </c>
      <c r="M3274" s="5">
        <f t="shared" si="315"/>
        <v>2.1770769202588834E-3</v>
      </c>
    </row>
    <row r="3275" spans="1:13" x14ac:dyDescent="0.3">
      <c r="A3275" s="1">
        <v>3273</v>
      </c>
      <c r="B3275" s="1">
        <v>29.3663194444445</v>
      </c>
      <c r="C3275" s="1">
        <v>-3.75</v>
      </c>
      <c r="D3275" s="1">
        <v>375.5625</v>
      </c>
      <c r="E3275" s="1">
        <v>82.352966309999999</v>
      </c>
      <c r="F3275" s="1">
        <v>103.489</v>
      </c>
      <c r="G3275" s="1">
        <v>104.41503827734699</v>
      </c>
      <c r="H3275" s="5">
        <f t="shared" si="310"/>
        <v>29.3663194444445</v>
      </c>
      <c r="I3275" s="5">
        <f t="shared" si="311"/>
        <v>61621.301256124971</v>
      </c>
      <c r="J3275" s="6">
        <f t="shared" si="312"/>
        <v>2.636947991268959E-3</v>
      </c>
      <c r="K3275" s="5">
        <f t="shared" si="313"/>
        <v>2.636947991268959E-3</v>
      </c>
      <c r="L3275" s="5">
        <f t="shared" si="314"/>
        <v>2.636947991268959E-3</v>
      </c>
      <c r="M3275" s="5">
        <f t="shared" si="315"/>
        <v>2.6369510472791721E-3</v>
      </c>
    </row>
    <row r="3276" spans="1:13" x14ac:dyDescent="0.3">
      <c r="A3276" s="1">
        <v>3274</v>
      </c>
      <c r="B3276" s="1">
        <v>29.311868686868699</v>
      </c>
      <c r="C3276" s="1">
        <v>-1.6363636363635199</v>
      </c>
      <c r="D3276" s="1">
        <v>375.80681818181802</v>
      </c>
      <c r="E3276" s="1">
        <v>82.352966309999999</v>
      </c>
      <c r="F3276" s="1">
        <v>103.489</v>
      </c>
      <c r="G3276" s="1">
        <v>104.50719598481101</v>
      </c>
      <c r="H3276" s="5">
        <f t="shared" si="310"/>
        <v>29.311868686868699</v>
      </c>
      <c r="I3276" s="5">
        <f t="shared" si="311"/>
        <v>61650.61312481184</v>
      </c>
      <c r="J3276" s="6">
        <f t="shared" si="312"/>
        <v>3.1440406767821167E-3</v>
      </c>
      <c r="K3276" s="5">
        <f t="shared" si="313"/>
        <v>3.1440406767821167E-3</v>
      </c>
      <c r="L3276" s="5">
        <f t="shared" si="314"/>
        <v>3.1440406767821167E-3</v>
      </c>
      <c r="M3276" s="5">
        <f t="shared" si="315"/>
        <v>3.1440458566078643E-3</v>
      </c>
    </row>
    <row r="3277" spans="1:13" x14ac:dyDescent="0.3">
      <c r="A3277" s="1">
        <v>3275</v>
      </c>
      <c r="B3277" s="1">
        <v>29.2135416666667</v>
      </c>
      <c r="C3277" s="1">
        <v>-0.66000003800014995</v>
      </c>
      <c r="D3277" s="1">
        <v>375.92500000000001</v>
      </c>
      <c r="E3277" s="1">
        <v>82.352966309999999</v>
      </c>
      <c r="F3277" s="1">
        <v>103.489</v>
      </c>
      <c r="G3277" s="1">
        <v>104.61553887620499</v>
      </c>
      <c r="H3277" s="5">
        <f t="shared" si="310"/>
        <v>29.2135416666667</v>
      </c>
      <c r="I3277" s="5">
        <f t="shared" si="311"/>
        <v>61679.826666478504</v>
      </c>
      <c r="J3277" s="6">
        <f t="shared" si="312"/>
        <v>3.7086530839090279E-3</v>
      </c>
      <c r="K3277" s="5">
        <f t="shared" si="313"/>
        <v>3.7086530839090279E-3</v>
      </c>
      <c r="L3277" s="5">
        <f t="shared" si="314"/>
        <v>3.7086530839090279E-3</v>
      </c>
      <c r="M3277" s="5">
        <f t="shared" si="315"/>
        <v>3.7086615854973015E-3</v>
      </c>
    </row>
    <row r="3278" spans="1:13" x14ac:dyDescent="0.3">
      <c r="A3278" s="1">
        <v>3276</v>
      </c>
      <c r="B3278" s="1">
        <v>29.1710069444444</v>
      </c>
      <c r="C3278" s="1">
        <v>-3.8100001334004898</v>
      </c>
      <c r="D3278" s="1">
        <v>375.9</v>
      </c>
      <c r="E3278" s="1">
        <v>82.352966309999999</v>
      </c>
      <c r="F3278" s="1">
        <v>103.489</v>
      </c>
      <c r="G3278" s="1">
        <v>104.741789163807</v>
      </c>
      <c r="H3278" s="5">
        <f t="shared" si="310"/>
        <v>29.1710069444444</v>
      </c>
      <c r="I3278" s="5">
        <f t="shared" si="311"/>
        <v>61708.997673422949</v>
      </c>
      <c r="J3278" s="6">
        <f t="shared" si="312"/>
        <v>4.3279372509302206E-3</v>
      </c>
      <c r="K3278" s="5">
        <f t="shared" si="313"/>
        <v>4.3279372509302206E-3</v>
      </c>
      <c r="L3278" s="5">
        <f t="shared" si="314"/>
        <v>4.3279372509302206E-3</v>
      </c>
      <c r="M3278" s="5">
        <f t="shared" si="315"/>
        <v>4.3279507621723457E-3</v>
      </c>
    </row>
    <row r="3279" spans="1:13" x14ac:dyDescent="0.3">
      <c r="A3279" s="1">
        <v>3277</v>
      </c>
      <c r="B3279" s="1">
        <v>29.156407828282799</v>
      </c>
      <c r="C3279" s="1">
        <v>-9.6136366233644299</v>
      </c>
      <c r="D3279" s="1">
        <v>375.65909090909099</v>
      </c>
      <c r="E3279" s="1">
        <v>82.352966309999999</v>
      </c>
      <c r="F3279" s="1">
        <v>103.489</v>
      </c>
      <c r="G3279" s="1">
        <v>104.887953714817</v>
      </c>
      <c r="H3279" s="5">
        <f t="shared" si="310"/>
        <v>29.156407828282799</v>
      </c>
      <c r="I3279" s="5">
        <f t="shared" si="311"/>
        <v>61738.154081251232</v>
      </c>
      <c r="J3279" s="6">
        <f t="shared" si="312"/>
        <v>5.0131193071122314E-3</v>
      </c>
      <c r="K3279" s="5">
        <f t="shared" si="313"/>
        <v>5.0131193071122314E-3</v>
      </c>
      <c r="L3279" s="5">
        <f t="shared" si="314"/>
        <v>5.0131193071122314E-3</v>
      </c>
      <c r="M3279" s="5">
        <f t="shared" si="315"/>
        <v>5.0131403051050412E-3</v>
      </c>
    </row>
    <row r="3280" spans="1:13" x14ac:dyDescent="0.3">
      <c r="A3280" s="1">
        <v>3278</v>
      </c>
      <c r="B3280" s="1">
        <v>29.173768939393899</v>
      </c>
      <c r="C3280" s="1">
        <v>-13.9363641718181</v>
      </c>
      <c r="D3280" s="1">
        <v>375.5</v>
      </c>
      <c r="E3280" s="1">
        <v>82.352966309999999</v>
      </c>
      <c r="F3280" s="1">
        <v>103.489</v>
      </c>
      <c r="G3280" s="1">
        <v>105.056355952405</v>
      </c>
      <c r="H3280" s="5">
        <f t="shared" si="310"/>
        <v>29.173768939393899</v>
      </c>
      <c r="I3280" s="5">
        <f t="shared" si="311"/>
        <v>61767.327850190624</v>
      </c>
      <c r="J3280" s="6">
        <f t="shared" si="312"/>
        <v>5.7723853896916588E-3</v>
      </c>
      <c r="K3280" s="5">
        <f t="shared" si="313"/>
        <v>5.7723853896916588E-3</v>
      </c>
      <c r="L3280" s="5">
        <f t="shared" si="314"/>
        <v>5.7723853896916588E-3</v>
      </c>
      <c r="M3280" s="5">
        <f t="shared" si="315"/>
        <v>5.7724174465691837E-3</v>
      </c>
    </row>
    <row r="3281" spans="1:13" x14ac:dyDescent="0.3">
      <c r="A3281" s="1">
        <v>3279</v>
      </c>
      <c r="B3281" s="1">
        <v>29.2274305555556</v>
      </c>
      <c r="C3281" s="1">
        <v>-13.50000095</v>
      </c>
      <c r="D3281" s="1">
        <v>375.5</v>
      </c>
      <c r="E3281" s="1">
        <v>82.352966309999999</v>
      </c>
      <c r="F3281" s="1">
        <v>104.527666666667</v>
      </c>
      <c r="G3281" s="1">
        <v>105.245545142534</v>
      </c>
      <c r="H3281" s="5">
        <f t="shared" si="310"/>
        <v>29.2274305555556</v>
      </c>
      <c r="I3281" s="5">
        <f t="shared" si="311"/>
        <v>61796.555280746179</v>
      </c>
      <c r="J3281" s="6">
        <f t="shared" si="312"/>
        <v>6.4730010997507302E-3</v>
      </c>
      <c r="K3281" s="5">
        <f t="shared" si="313"/>
        <v>6.4730010997507302E-3</v>
      </c>
      <c r="L3281" s="5">
        <f t="shared" si="314"/>
        <v>6.4730010997507302E-3</v>
      </c>
      <c r="M3281" s="5">
        <f t="shared" si="315"/>
        <v>6.4730463034503877E-3</v>
      </c>
    </row>
    <row r="3282" spans="1:13" x14ac:dyDescent="0.3">
      <c r="A3282" s="1">
        <v>3280</v>
      </c>
      <c r="B3282" s="1">
        <v>29.199416035353501</v>
      </c>
      <c r="C3282" s="1">
        <v>-7.9363641736367496</v>
      </c>
      <c r="D3282" s="1">
        <v>375.89772727272702</v>
      </c>
      <c r="E3282" s="1">
        <v>82.352966309999999</v>
      </c>
      <c r="F3282" s="1">
        <v>105.047</v>
      </c>
      <c r="G3282" s="1">
        <v>105.448209510092</v>
      </c>
      <c r="H3282" s="5">
        <f t="shared" si="310"/>
        <v>29.199416035353501</v>
      </c>
      <c r="I3282" s="5">
        <f t="shared" si="311"/>
        <v>61825.754696781536</v>
      </c>
      <c r="J3282" s="6">
        <f t="shared" si="312"/>
        <v>6.9406993383916453E-3</v>
      </c>
      <c r="K3282" s="5">
        <f t="shared" si="313"/>
        <v>6.9406993383916453E-3</v>
      </c>
      <c r="L3282" s="5">
        <f t="shared" si="314"/>
        <v>6.9406993383916453E-3</v>
      </c>
      <c r="M3282" s="5">
        <f t="shared" si="315"/>
        <v>6.9407550656733997E-3</v>
      </c>
    </row>
    <row r="3283" spans="1:13" x14ac:dyDescent="0.3">
      <c r="A3283" s="1">
        <v>3281</v>
      </c>
      <c r="B3283" s="1">
        <v>29.2105034722222</v>
      </c>
      <c r="C3283" s="1">
        <v>-6.2550004000996298</v>
      </c>
      <c r="D3283" s="1">
        <v>375.98750000000001</v>
      </c>
      <c r="E3283" s="1">
        <v>82.352966309999999</v>
      </c>
      <c r="F3283" s="1">
        <v>105.047</v>
      </c>
      <c r="G3283" s="1">
        <v>105.659315303686</v>
      </c>
      <c r="H3283" s="5">
        <f t="shared" si="310"/>
        <v>29.2105034722222</v>
      </c>
      <c r="I3283" s="5">
        <f t="shared" si="311"/>
        <v>61854.965200253755</v>
      </c>
      <c r="J3283" s="6">
        <f t="shared" si="312"/>
        <v>7.2270508378861949E-3</v>
      </c>
      <c r="K3283" s="5">
        <f t="shared" si="313"/>
        <v>7.2270508378861949E-3</v>
      </c>
      <c r="L3283" s="5">
        <f t="shared" si="314"/>
        <v>7.2270508378861949E-3</v>
      </c>
      <c r="M3283" s="5">
        <f t="shared" si="315"/>
        <v>7.2271137511602046E-3</v>
      </c>
    </row>
    <row r="3284" spans="1:13" x14ac:dyDescent="0.3">
      <c r="A3284" s="1">
        <v>3282</v>
      </c>
      <c r="B3284" s="1">
        <v>29.209280303030301</v>
      </c>
      <c r="C3284" s="1">
        <v>-9.6818187451819995</v>
      </c>
      <c r="D3284" s="1">
        <v>375.89772727272702</v>
      </c>
      <c r="E3284" s="1">
        <v>82.352966309999999</v>
      </c>
      <c r="F3284" s="1">
        <v>105.047</v>
      </c>
      <c r="G3284" s="1">
        <v>105.880154425599</v>
      </c>
      <c r="H3284" s="5">
        <f t="shared" si="310"/>
        <v>29.209280303030301</v>
      </c>
      <c r="I3284" s="5">
        <f t="shared" si="311"/>
        <v>61884.174480556787</v>
      </c>
      <c r="J3284" s="6">
        <f t="shared" si="312"/>
        <v>7.5605807339967669E-3</v>
      </c>
      <c r="K3284" s="5">
        <f t="shared" si="313"/>
        <v>7.5605807339967669E-3</v>
      </c>
      <c r="L3284" s="5">
        <f t="shared" si="314"/>
        <v>7.5605807339967669E-3</v>
      </c>
      <c r="M3284" s="5">
        <f t="shared" si="315"/>
        <v>7.5606527659824608E-3</v>
      </c>
    </row>
    <row r="3285" spans="1:13" x14ac:dyDescent="0.3">
      <c r="A3285" s="1">
        <v>3283</v>
      </c>
      <c r="B3285" s="1">
        <v>29.1579861111111</v>
      </c>
      <c r="C3285" s="1">
        <v>-7.5000004770000004</v>
      </c>
      <c r="D3285" s="1">
        <v>376.125</v>
      </c>
      <c r="E3285" s="1">
        <v>82.352966309999999</v>
      </c>
      <c r="F3285" s="1">
        <v>105.047</v>
      </c>
      <c r="G3285" s="1">
        <v>106.114237321621</v>
      </c>
      <c r="H3285" s="5">
        <f t="shared" si="310"/>
        <v>29.1579861111111</v>
      </c>
      <c r="I3285" s="5">
        <f t="shared" si="311"/>
        <v>61913.332466667896</v>
      </c>
      <c r="J3285" s="6">
        <f t="shared" si="312"/>
        <v>8.0280886042675415E-3</v>
      </c>
      <c r="K3285" s="5">
        <f t="shared" si="313"/>
        <v>8.0280886042675415E-3</v>
      </c>
      <c r="L3285" s="5">
        <f t="shared" si="314"/>
        <v>8.0280886042675415E-3</v>
      </c>
      <c r="M3285" s="5">
        <f t="shared" si="315"/>
        <v>8.0281748420969294E-3</v>
      </c>
    </row>
    <row r="3286" spans="1:13" x14ac:dyDescent="0.3">
      <c r="A3286" s="1">
        <v>3284</v>
      </c>
      <c r="B3286" s="1">
        <v>29.2230902777778</v>
      </c>
      <c r="C3286" s="1">
        <v>-11.850000380000001</v>
      </c>
      <c r="D3286" s="1">
        <v>375.875</v>
      </c>
      <c r="E3286" s="1">
        <v>82.352966309999999</v>
      </c>
      <c r="F3286" s="1">
        <v>105.047</v>
      </c>
      <c r="G3286" s="1">
        <v>106.36528495979999</v>
      </c>
      <c r="H3286" s="5">
        <f t="shared" si="310"/>
        <v>29.2230902777778</v>
      </c>
      <c r="I3286" s="5">
        <f t="shared" si="311"/>
        <v>61942.555556945677</v>
      </c>
      <c r="J3286" s="6">
        <f t="shared" si="312"/>
        <v>8.5907286256407134E-3</v>
      </c>
      <c r="K3286" s="5">
        <f t="shared" si="313"/>
        <v>8.5907286256407134E-3</v>
      </c>
      <c r="L3286" s="5">
        <f t="shared" si="314"/>
        <v>8.5907286256407134E-3</v>
      </c>
      <c r="M3286" s="5">
        <f t="shared" si="315"/>
        <v>8.5908342959974907E-3</v>
      </c>
    </row>
    <row r="3287" spans="1:13" x14ac:dyDescent="0.3">
      <c r="A3287" s="1">
        <v>3285</v>
      </c>
      <c r="B3287" s="1">
        <v>29.1927083333333</v>
      </c>
      <c r="C3287" s="1">
        <v>-13.20000076</v>
      </c>
      <c r="D3287" s="1">
        <v>375.875</v>
      </c>
      <c r="E3287" s="1">
        <v>82.352966309999999</v>
      </c>
      <c r="F3287" s="1">
        <v>105.047</v>
      </c>
      <c r="G3287" s="1">
        <v>106.637287978738</v>
      </c>
      <c r="H3287" s="5">
        <f t="shared" si="310"/>
        <v>29.1927083333333</v>
      </c>
      <c r="I3287" s="5">
        <f t="shared" si="311"/>
        <v>61971.748265279013</v>
      </c>
      <c r="J3287" s="6">
        <f t="shared" si="312"/>
        <v>9.3174985969844155E-3</v>
      </c>
      <c r="K3287" s="5">
        <f t="shared" si="313"/>
        <v>9.3174985969844155E-3</v>
      </c>
      <c r="L3287" s="5">
        <f t="shared" si="314"/>
        <v>9.3174985969844155E-3</v>
      </c>
      <c r="M3287" s="5">
        <f t="shared" si="315"/>
        <v>9.317633419903177E-3</v>
      </c>
    </row>
    <row r="3288" spans="1:13" x14ac:dyDescent="0.3">
      <c r="A3288" s="1">
        <v>3286</v>
      </c>
      <c r="B3288" s="1">
        <v>29.1336805555555</v>
      </c>
      <c r="C3288" s="1">
        <v>-9.7200004567992107</v>
      </c>
      <c r="D3288" s="1">
        <v>376.07499999999999</v>
      </c>
      <c r="E3288" s="1">
        <v>81.176498409999994</v>
      </c>
      <c r="F3288" s="1">
        <v>105.047</v>
      </c>
      <c r="G3288" s="1">
        <v>106.934570122542</v>
      </c>
      <c r="H3288" s="5">
        <f t="shared" si="310"/>
        <v>29.1336805555555</v>
      </c>
      <c r="I3288" s="5">
        <f t="shared" si="311"/>
        <v>62000.881945834568</v>
      </c>
      <c r="J3288" s="6">
        <f t="shared" si="312"/>
        <v>1.0204070963059574E-2</v>
      </c>
      <c r="K3288" s="5">
        <f t="shared" si="313"/>
        <v>1.0204070963059574E-2</v>
      </c>
      <c r="L3288" s="5">
        <f t="shared" si="314"/>
        <v>1.0204070963059574E-2</v>
      </c>
      <c r="M3288" s="5">
        <f t="shared" si="315"/>
        <v>1.0204248051213262E-2</v>
      </c>
    </row>
    <row r="3289" spans="1:13" x14ac:dyDescent="0.3">
      <c r="A3289" s="1">
        <v>3287</v>
      </c>
      <c r="B3289" s="1">
        <v>29.1931423611111</v>
      </c>
      <c r="C3289" s="1">
        <v>-11.1450005511002</v>
      </c>
      <c r="D3289" s="1">
        <v>376.01249999999999</v>
      </c>
      <c r="E3289" s="1">
        <v>81.176498409999994</v>
      </c>
      <c r="F3289" s="1">
        <v>105.047</v>
      </c>
      <c r="G3289" s="1">
        <v>107.26185697081399</v>
      </c>
      <c r="H3289" s="5">
        <f t="shared" si="310"/>
        <v>29.1931423611111</v>
      </c>
      <c r="I3289" s="5">
        <f t="shared" si="311"/>
        <v>62030.075088195677</v>
      </c>
      <c r="J3289" s="6">
        <f t="shared" si="312"/>
        <v>1.1211086638894432E-2</v>
      </c>
      <c r="K3289" s="5">
        <f t="shared" si="313"/>
        <v>1.1211086638894432E-2</v>
      </c>
      <c r="L3289" s="5">
        <f t="shared" si="314"/>
        <v>1.1211086638894432E-2</v>
      </c>
      <c r="M3289" s="5">
        <f t="shared" si="315"/>
        <v>1.1211321502887738E-2</v>
      </c>
    </row>
    <row r="3290" spans="1:13" x14ac:dyDescent="0.3">
      <c r="A3290" s="1">
        <v>3288</v>
      </c>
      <c r="B3290" s="1">
        <v>29.151672979798001</v>
      </c>
      <c r="C3290" s="1">
        <v>-10.9090911681817</v>
      </c>
      <c r="D3290" s="1">
        <v>376</v>
      </c>
      <c r="E3290" s="1">
        <v>81.176498409999994</v>
      </c>
      <c r="F3290" s="1">
        <v>105.047</v>
      </c>
      <c r="G3290" s="1">
        <v>107.624351056189</v>
      </c>
      <c r="H3290" s="5">
        <f t="shared" si="310"/>
        <v>29.151672979798001</v>
      </c>
      <c r="I3290" s="5">
        <f t="shared" si="311"/>
        <v>62059.226761175472</v>
      </c>
      <c r="J3290" s="6">
        <f t="shared" si="312"/>
        <v>1.2434760969849372E-2</v>
      </c>
      <c r="K3290" s="5">
        <f t="shared" si="313"/>
        <v>1.2434760969849372E-2</v>
      </c>
      <c r="L3290" s="5">
        <f t="shared" si="314"/>
        <v>1.2434760969849372E-2</v>
      </c>
      <c r="M3290" s="5">
        <f t="shared" si="315"/>
        <v>1.2435081442737172E-2</v>
      </c>
    </row>
    <row r="3291" spans="1:13" x14ac:dyDescent="0.3">
      <c r="A3291" s="1">
        <v>3289</v>
      </c>
      <c r="B3291" s="1">
        <v>29.140625</v>
      </c>
      <c r="C3291" s="1">
        <v>-10.80000019</v>
      </c>
      <c r="D3291" s="1">
        <v>376</v>
      </c>
      <c r="E3291" s="1">
        <v>81.176498409999994</v>
      </c>
      <c r="F3291" s="1">
        <v>109.295888888889</v>
      </c>
      <c r="G3291" s="1">
        <v>108.010929541053</v>
      </c>
      <c r="H3291" s="5">
        <f t="shared" si="310"/>
        <v>29.140625</v>
      </c>
      <c r="I3291" s="5">
        <f t="shared" si="311"/>
        <v>62088.367386175472</v>
      </c>
      <c r="J3291" s="6">
        <f t="shared" si="312"/>
        <v>1.3265964091847833E-2</v>
      </c>
      <c r="K3291" s="5">
        <f t="shared" si="313"/>
        <v>1.3265964091847833E-2</v>
      </c>
      <c r="L3291" s="5">
        <f t="shared" si="314"/>
        <v>1.3265964091847833E-2</v>
      </c>
      <c r="M3291" s="5">
        <f t="shared" si="315"/>
        <v>1.3266353226223424E-2</v>
      </c>
    </row>
    <row r="3292" spans="1:13" x14ac:dyDescent="0.3">
      <c r="A3292" s="1">
        <v>3290</v>
      </c>
      <c r="B3292" s="1">
        <v>29.1536458333334</v>
      </c>
      <c r="C3292" s="1">
        <v>-12.5100000379995</v>
      </c>
      <c r="D3292" s="1">
        <v>375.97500000000002</v>
      </c>
      <c r="E3292" s="1">
        <v>81.176498409999994</v>
      </c>
      <c r="F3292" s="1">
        <v>109.827</v>
      </c>
      <c r="G3292" s="1">
        <v>108.391856781768</v>
      </c>
      <c r="H3292" s="5">
        <f t="shared" si="310"/>
        <v>29.1536458333334</v>
      </c>
      <c r="I3292" s="5">
        <f t="shared" si="311"/>
        <v>62117.521032008808</v>
      </c>
      <c r="J3292" s="6">
        <f t="shared" si="312"/>
        <v>1.3066195661863171E-2</v>
      </c>
      <c r="K3292" s="5">
        <f t="shared" si="313"/>
        <v>1.3066195661863171E-2</v>
      </c>
      <c r="L3292" s="5">
        <f t="shared" si="314"/>
        <v>1.3066195661863171E-2</v>
      </c>
      <c r="M3292" s="5">
        <f t="shared" si="315"/>
        <v>1.306656747915985E-2</v>
      </c>
    </row>
    <row r="3293" spans="1:13" x14ac:dyDescent="0.3">
      <c r="A3293" s="1">
        <v>3291</v>
      </c>
      <c r="B3293" s="1">
        <v>29.158775252525299</v>
      </c>
      <c r="C3293" s="1">
        <v>-10.3636363636365</v>
      </c>
      <c r="D3293" s="1">
        <v>376.18181818181802</v>
      </c>
      <c r="E3293" s="1">
        <v>81.176498409999994</v>
      </c>
      <c r="F3293" s="1">
        <v>109.827</v>
      </c>
      <c r="G3293" s="1">
        <v>108.75208169747501</v>
      </c>
      <c r="H3293" s="5">
        <f t="shared" si="310"/>
        <v>29.158775252525299</v>
      </c>
      <c r="I3293" s="5">
        <f t="shared" si="311"/>
        <v>62146.679807261331</v>
      </c>
      <c r="J3293" s="6">
        <f t="shared" si="312"/>
        <v>1.2353911046926099E-2</v>
      </c>
      <c r="K3293" s="5">
        <f t="shared" si="313"/>
        <v>1.2353911046926099E-2</v>
      </c>
      <c r="L3293" s="5">
        <f t="shared" si="314"/>
        <v>1.2353911046926099E-2</v>
      </c>
      <c r="M3293" s="5">
        <f t="shared" si="315"/>
        <v>1.2354225309011284E-2</v>
      </c>
    </row>
    <row r="3294" spans="1:13" x14ac:dyDescent="0.3">
      <c r="A3294" s="1">
        <v>3292</v>
      </c>
      <c r="B3294" s="1">
        <v>29.2139756944444</v>
      </c>
      <c r="C3294" s="1">
        <v>-7.8600001337004901</v>
      </c>
      <c r="D3294" s="1">
        <v>376.33749999999998</v>
      </c>
      <c r="E3294" s="1">
        <v>81.176498409999994</v>
      </c>
      <c r="F3294" s="1">
        <v>109.827</v>
      </c>
      <c r="G3294" s="1">
        <v>109.09521977460101</v>
      </c>
      <c r="H3294" s="5">
        <f t="shared" si="310"/>
        <v>29.2139756944444</v>
      </c>
      <c r="I3294" s="5">
        <f t="shared" si="311"/>
        <v>62175.893782955776</v>
      </c>
      <c r="J3294" s="6">
        <f t="shared" si="312"/>
        <v>1.1745682296547329E-2</v>
      </c>
      <c r="K3294" s="5">
        <f t="shared" si="313"/>
        <v>1.1745682296547329E-2</v>
      </c>
      <c r="L3294" s="5">
        <f t="shared" si="314"/>
        <v>1.1745682296547329E-2</v>
      </c>
      <c r="M3294" s="5">
        <f t="shared" si="315"/>
        <v>1.1745952387764474E-2</v>
      </c>
    </row>
    <row r="3295" spans="1:13" x14ac:dyDescent="0.3">
      <c r="A3295" s="1">
        <v>3293</v>
      </c>
      <c r="B3295" s="1">
        <v>29.202967171717201</v>
      </c>
      <c r="C3295" s="1">
        <v>-8.10000055499982</v>
      </c>
      <c r="D3295" s="1">
        <v>376.375</v>
      </c>
      <c r="E3295" s="1">
        <v>81.176498409999994</v>
      </c>
      <c r="F3295" s="1">
        <v>109.827</v>
      </c>
      <c r="G3295" s="1">
        <v>109.42672551598601</v>
      </c>
      <c r="H3295" s="5">
        <f t="shared" si="310"/>
        <v>29.202967171717201</v>
      </c>
      <c r="I3295" s="5">
        <f t="shared" si="311"/>
        <v>62205.096750127494</v>
      </c>
      <c r="J3295" s="6">
        <f t="shared" si="312"/>
        <v>1.1351782832056241E-2</v>
      </c>
      <c r="K3295" s="5">
        <f t="shared" si="313"/>
        <v>1.1351782832056241E-2</v>
      </c>
      <c r="L3295" s="5">
        <f t="shared" si="314"/>
        <v>1.1351782832056241E-2</v>
      </c>
      <c r="M3295" s="5">
        <f t="shared" si="315"/>
        <v>1.1352026650276766E-2</v>
      </c>
    </row>
    <row r="3296" spans="1:13" x14ac:dyDescent="0.3">
      <c r="A3296" s="1">
        <v>3294</v>
      </c>
      <c r="B3296" s="1">
        <v>29.1944444444445</v>
      </c>
      <c r="C3296" s="1">
        <v>-8.79000053379999</v>
      </c>
      <c r="D3296" s="1">
        <v>376.45</v>
      </c>
      <c r="E3296" s="1">
        <v>81.176498409999994</v>
      </c>
      <c r="F3296" s="1">
        <v>109.827</v>
      </c>
      <c r="G3296" s="1">
        <v>109.75186851754199</v>
      </c>
      <c r="H3296" s="5">
        <f t="shared" si="310"/>
        <v>29.1944444444445</v>
      </c>
      <c r="I3296" s="5">
        <f t="shared" si="311"/>
        <v>62234.291194571939</v>
      </c>
      <c r="J3296" s="6">
        <f t="shared" si="312"/>
        <v>1.113715324073785E-2</v>
      </c>
      <c r="K3296" s="5">
        <f t="shared" si="313"/>
        <v>1.113715324073785E-2</v>
      </c>
      <c r="L3296" s="5">
        <f t="shared" si="314"/>
        <v>1.113715324073785E-2</v>
      </c>
      <c r="M3296" s="5">
        <f t="shared" si="315"/>
        <v>1.113738348858462E-2</v>
      </c>
    </row>
    <row r="3297" spans="1:13" x14ac:dyDescent="0.3">
      <c r="A3297" s="1">
        <v>3295</v>
      </c>
      <c r="B3297" s="1">
        <v>29.2300347222222</v>
      </c>
      <c r="C3297" s="1">
        <v>-9.1200002669999591</v>
      </c>
      <c r="D3297" s="1">
        <v>376.57499999999999</v>
      </c>
      <c r="E3297" s="1">
        <v>81.176498409999994</v>
      </c>
      <c r="F3297" s="1">
        <v>109.827</v>
      </c>
      <c r="G3297" s="1">
        <v>110.075817233439</v>
      </c>
      <c r="H3297" s="5">
        <f t="shared" si="310"/>
        <v>29.2300347222222</v>
      </c>
      <c r="I3297" s="5">
        <f t="shared" si="311"/>
        <v>62263.521229294158</v>
      </c>
      <c r="J3297" s="6">
        <f t="shared" si="312"/>
        <v>1.1082734556272041E-2</v>
      </c>
      <c r="K3297" s="5">
        <f t="shared" si="313"/>
        <v>1.1082734556272041E-2</v>
      </c>
      <c r="L3297" s="5">
        <f t="shared" si="314"/>
        <v>1.1082734556272041E-2</v>
      </c>
      <c r="M3297" s="5">
        <f t="shared" si="315"/>
        <v>1.1082961445328823E-2</v>
      </c>
    </row>
    <row r="3298" spans="1:13" x14ac:dyDescent="0.3">
      <c r="A3298" s="1">
        <v>3296</v>
      </c>
      <c r="B3298" s="1">
        <v>29.239662247474701</v>
      </c>
      <c r="C3298" s="1">
        <v>-9.9545455413635899</v>
      </c>
      <c r="D3298" s="1">
        <v>376.55681818181802</v>
      </c>
      <c r="E3298" s="1">
        <v>81.176498409999994</v>
      </c>
      <c r="F3298" s="1">
        <v>109.827</v>
      </c>
      <c r="G3298" s="1">
        <v>110.40372113355301</v>
      </c>
      <c r="H3298" s="5">
        <f t="shared" si="310"/>
        <v>29.239662247474701</v>
      </c>
      <c r="I3298" s="5">
        <f t="shared" si="311"/>
        <v>62292.760891541635</v>
      </c>
      <c r="J3298" s="6">
        <f t="shared" si="312"/>
        <v>1.1214353207596601E-2</v>
      </c>
      <c r="K3298" s="5">
        <f t="shared" si="313"/>
        <v>1.1214353207596601E-2</v>
      </c>
      <c r="L3298" s="5">
        <f t="shared" si="314"/>
        <v>1.1214353207596601E-2</v>
      </c>
      <c r="M3298" s="5">
        <f t="shared" si="315"/>
        <v>1.1214588276954093E-2</v>
      </c>
    </row>
    <row r="3299" spans="1:13" x14ac:dyDescent="0.3">
      <c r="A3299" s="1">
        <v>3297</v>
      </c>
      <c r="B3299" s="1">
        <v>29.2035590277778</v>
      </c>
      <c r="C3299" s="1">
        <v>-10.200000286</v>
      </c>
      <c r="D3299" s="1">
        <v>376.5625</v>
      </c>
      <c r="E3299" s="1">
        <v>81.176498409999994</v>
      </c>
      <c r="F3299" s="1">
        <v>109.827</v>
      </c>
      <c r="G3299" s="1">
        <v>110.740792559136</v>
      </c>
      <c r="H3299" s="5">
        <f t="shared" si="310"/>
        <v>29.2035590277778</v>
      </c>
      <c r="I3299" s="5">
        <f t="shared" si="311"/>
        <v>62321.964450569416</v>
      </c>
      <c r="J3299" s="6">
        <f t="shared" si="312"/>
        <v>1.1542135164497445E-2</v>
      </c>
      <c r="K3299" s="5">
        <f t="shared" si="313"/>
        <v>1.1542135164497445E-2</v>
      </c>
      <c r="L3299" s="5">
        <f t="shared" si="314"/>
        <v>1.1542135164497445E-2</v>
      </c>
      <c r="M3299" s="5">
        <f t="shared" si="315"/>
        <v>1.1542391455437506E-2</v>
      </c>
    </row>
    <row r="3300" spans="1:13" x14ac:dyDescent="0.3">
      <c r="A3300" s="1">
        <v>3298</v>
      </c>
      <c r="B3300" s="1">
        <v>29.137863005050502</v>
      </c>
      <c r="C3300" s="1">
        <v>-8.4000004851816907</v>
      </c>
      <c r="D3300" s="1">
        <v>376.625</v>
      </c>
      <c r="E3300" s="1">
        <v>81.176498409999994</v>
      </c>
      <c r="F3300" s="1">
        <v>109.827</v>
      </c>
      <c r="G3300" s="1">
        <v>111.09238957789</v>
      </c>
      <c r="H3300" s="5">
        <f t="shared" si="310"/>
        <v>29.137863005050502</v>
      </c>
      <c r="I3300" s="5">
        <f t="shared" si="311"/>
        <v>62351.102313574469</v>
      </c>
      <c r="J3300" s="6">
        <f t="shared" si="312"/>
        <v>1.2066671419694147E-2</v>
      </c>
      <c r="K3300" s="5">
        <f t="shared" si="313"/>
        <v>1.2066671419694147E-2</v>
      </c>
      <c r="L3300" s="5">
        <f t="shared" si="314"/>
        <v>1.2066671419694147E-2</v>
      </c>
      <c r="M3300" s="5">
        <f t="shared" si="315"/>
        <v>1.2066964265944521E-2</v>
      </c>
    </row>
    <row r="3301" spans="1:13" x14ac:dyDescent="0.3">
      <c r="A3301" s="1">
        <v>3299</v>
      </c>
      <c r="B3301" s="1">
        <v>29.0928819444444</v>
      </c>
      <c r="C3301" s="1">
        <v>-6.6000003810000001</v>
      </c>
      <c r="D3301" s="1">
        <v>376.625</v>
      </c>
      <c r="E3301" s="1">
        <v>81.176498409999994</v>
      </c>
      <c r="F3301" s="1">
        <v>113.836600000001</v>
      </c>
      <c r="G3301" s="1">
        <v>111.448167063621</v>
      </c>
      <c r="H3301" s="5">
        <f t="shared" si="310"/>
        <v>29.0928819444444</v>
      </c>
      <c r="I3301" s="5">
        <f t="shared" si="311"/>
        <v>62380.195195518914</v>
      </c>
      <c r="J3301" s="6">
        <f t="shared" si="312"/>
        <v>1.2229021738389039E-2</v>
      </c>
      <c r="K3301" s="5">
        <f t="shared" si="313"/>
        <v>1.2229021738389039E-2</v>
      </c>
      <c r="L3301" s="5">
        <f t="shared" si="314"/>
        <v>1.2229021738389039E-2</v>
      </c>
      <c r="M3301" s="5">
        <f t="shared" si="315"/>
        <v>1.2229326565176397E-2</v>
      </c>
    </row>
    <row r="3302" spans="1:13" x14ac:dyDescent="0.3">
      <c r="A3302" s="1">
        <v>3300</v>
      </c>
      <c r="B3302" s="1">
        <v>29.1432291666666</v>
      </c>
      <c r="C3302" s="1">
        <v>-10.1100006120011</v>
      </c>
      <c r="D3302" s="1">
        <v>376.625</v>
      </c>
      <c r="E3302" s="1">
        <v>81.176498409999994</v>
      </c>
      <c r="F3302" s="1">
        <v>114.839</v>
      </c>
      <c r="G3302" s="1">
        <v>111.777928727743</v>
      </c>
      <c r="H3302" s="5">
        <f t="shared" si="310"/>
        <v>29.1432291666666</v>
      </c>
      <c r="I3302" s="5">
        <f t="shared" si="311"/>
        <v>62409.338424685579</v>
      </c>
      <c r="J3302" s="6">
        <f t="shared" si="312"/>
        <v>1.1315206775341747E-2</v>
      </c>
      <c r="K3302" s="5">
        <f t="shared" si="313"/>
        <v>1.1315206775341747E-2</v>
      </c>
      <c r="L3302" s="5">
        <f t="shared" si="314"/>
        <v>1.1315206775341747E-2</v>
      </c>
      <c r="M3302" s="5">
        <f t="shared" si="315"/>
        <v>1.1315448244271331E-2</v>
      </c>
    </row>
    <row r="3303" spans="1:13" x14ac:dyDescent="0.3">
      <c r="A3303" s="1">
        <v>3301</v>
      </c>
      <c r="B3303" s="1">
        <v>29.131549873737399</v>
      </c>
      <c r="C3303" s="1">
        <v>-16.363637406363299</v>
      </c>
      <c r="D3303" s="1">
        <v>376.29545454545502</v>
      </c>
      <c r="E3303" s="1">
        <v>81.176498409999994</v>
      </c>
      <c r="F3303" s="1">
        <v>114.839</v>
      </c>
      <c r="G3303" s="1">
        <v>112.063015304602</v>
      </c>
      <c r="H3303" s="5">
        <f t="shared" si="310"/>
        <v>29.131549873737399</v>
      </c>
      <c r="I3303" s="5">
        <f t="shared" si="311"/>
        <v>62438.469974559317</v>
      </c>
      <c r="J3303" s="6">
        <f t="shared" si="312"/>
        <v>9.7861795233906076E-3</v>
      </c>
      <c r="K3303" s="5">
        <f t="shared" si="313"/>
        <v>9.7861795233906076E-3</v>
      </c>
      <c r="L3303" s="5">
        <f t="shared" si="314"/>
        <v>9.7861795233906076E-3</v>
      </c>
      <c r="M3303" s="5">
        <f t="shared" si="315"/>
        <v>9.7863357327322639E-3</v>
      </c>
    </row>
    <row r="3304" spans="1:13" x14ac:dyDescent="0.3">
      <c r="A3304" s="1">
        <v>3302</v>
      </c>
      <c r="B3304" s="1">
        <v>29.1892361111111</v>
      </c>
      <c r="C3304" s="1">
        <v>-14.4600004179999</v>
      </c>
      <c r="D3304" s="1">
        <v>376.41250000000002</v>
      </c>
      <c r="E3304" s="1">
        <v>81.176498409999994</v>
      </c>
      <c r="F3304" s="1">
        <v>114.839</v>
      </c>
      <c r="G3304" s="1">
        <v>112.303974990808</v>
      </c>
      <c r="H3304" s="5">
        <f t="shared" si="310"/>
        <v>29.1892361111111</v>
      </c>
      <c r="I3304" s="5">
        <f t="shared" si="311"/>
        <v>62467.659210670427</v>
      </c>
      <c r="J3304" s="6">
        <f t="shared" si="312"/>
        <v>8.2550870906235863E-3</v>
      </c>
      <c r="K3304" s="5">
        <f t="shared" si="313"/>
        <v>8.2550870906235863E-3</v>
      </c>
      <c r="L3304" s="5">
        <f t="shared" si="314"/>
        <v>8.2550870906235863E-3</v>
      </c>
      <c r="M3304" s="5">
        <f t="shared" si="315"/>
        <v>8.255180852663236E-3</v>
      </c>
    </row>
    <row r="3305" spans="1:13" x14ac:dyDescent="0.3">
      <c r="A3305" s="1">
        <v>3303</v>
      </c>
      <c r="B3305" s="1">
        <v>29.199021464646499</v>
      </c>
      <c r="C3305" s="1">
        <v>-12.9000007429996</v>
      </c>
      <c r="D3305" s="1">
        <v>376.53409090909099</v>
      </c>
      <c r="E3305" s="1">
        <v>81.176498409999994</v>
      </c>
      <c r="F3305" s="1">
        <v>114.839</v>
      </c>
      <c r="G3305" s="1">
        <v>112.504638067466</v>
      </c>
      <c r="H3305" s="5">
        <f t="shared" si="310"/>
        <v>29.199021464646499</v>
      </c>
      <c r="I3305" s="5">
        <f t="shared" si="311"/>
        <v>62496.85823213507</v>
      </c>
      <c r="J3305" s="6">
        <f t="shared" si="312"/>
        <v>6.8722534726364483E-3</v>
      </c>
      <c r="K3305" s="5">
        <f t="shared" si="313"/>
        <v>6.8722534726364483E-3</v>
      </c>
      <c r="L3305" s="5">
        <f t="shared" si="314"/>
        <v>6.8722534726364483E-3</v>
      </c>
      <c r="M3305" s="5">
        <f t="shared" si="315"/>
        <v>6.8723075674325144E-3</v>
      </c>
    </row>
    <row r="3306" spans="1:13" x14ac:dyDescent="0.3">
      <c r="A3306" s="1">
        <v>3304</v>
      </c>
      <c r="B3306" s="1">
        <v>29.1597222222222</v>
      </c>
      <c r="C3306" s="1">
        <v>-10.5600002287989</v>
      </c>
      <c r="D3306" s="1">
        <v>376.6</v>
      </c>
      <c r="E3306" s="1">
        <v>81.176498409999994</v>
      </c>
      <c r="F3306" s="1">
        <v>114.839</v>
      </c>
      <c r="G3306" s="1">
        <v>112.668194263129</v>
      </c>
      <c r="H3306" s="5">
        <f t="shared" si="310"/>
        <v>29.1597222222222</v>
      </c>
      <c r="I3306" s="5">
        <f t="shared" si="311"/>
        <v>62526.017954357289</v>
      </c>
      <c r="J3306" s="6">
        <f t="shared" si="312"/>
        <v>5.6089764647465536E-3</v>
      </c>
      <c r="K3306" s="5">
        <f t="shared" si="313"/>
        <v>5.6089764647465536E-3</v>
      </c>
      <c r="L3306" s="5">
        <f t="shared" si="314"/>
        <v>5.6089764647465536E-3</v>
      </c>
      <c r="M3306" s="5">
        <f t="shared" si="315"/>
        <v>5.6090058754729678E-3</v>
      </c>
    </row>
    <row r="3307" spans="1:13" x14ac:dyDescent="0.3">
      <c r="A3307" s="1">
        <v>3305</v>
      </c>
      <c r="B3307" s="1">
        <v>29.0277777777778</v>
      </c>
      <c r="C3307" s="1">
        <v>-16.590000531999099</v>
      </c>
      <c r="D3307" s="1">
        <v>376.42500000000001</v>
      </c>
      <c r="E3307" s="1">
        <v>81.176498409999994</v>
      </c>
      <c r="F3307" s="1">
        <v>114.839</v>
      </c>
      <c r="G3307" s="1">
        <v>112.79724345753201</v>
      </c>
      <c r="H3307" s="5">
        <f t="shared" si="310"/>
        <v>29.0277777777778</v>
      </c>
      <c r="I3307" s="5">
        <f t="shared" si="311"/>
        <v>62555.04573213507</v>
      </c>
      <c r="J3307" s="6">
        <f t="shared" si="312"/>
        <v>4.4457138741706564E-3</v>
      </c>
      <c r="K3307" s="5">
        <f t="shared" si="313"/>
        <v>4.4457138741706564E-3</v>
      </c>
      <c r="L3307" s="5">
        <f t="shared" si="314"/>
        <v>4.4457138741706564E-3</v>
      </c>
      <c r="M3307" s="5">
        <f t="shared" si="315"/>
        <v>4.4457285187579311E-3</v>
      </c>
    </row>
    <row r="3308" spans="1:13" x14ac:dyDescent="0.3">
      <c r="A3308" s="1">
        <v>3306</v>
      </c>
      <c r="B3308" s="1">
        <v>29.030934343434399</v>
      </c>
      <c r="C3308" s="1">
        <v>-22.895455616361701</v>
      </c>
      <c r="D3308" s="1">
        <v>375.98863636363598</v>
      </c>
      <c r="E3308" s="1">
        <v>81.176498409999994</v>
      </c>
      <c r="F3308" s="1">
        <v>114.839</v>
      </c>
      <c r="G3308" s="1">
        <v>112.893837009137</v>
      </c>
      <c r="H3308" s="5">
        <f t="shared" si="310"/>
        <v>29.030934343434399</v>
      </c>
      <c r="I3308" s="5">
        <f t="shared" si="311"/>
        <v>62584.076666478504</v>
      </c>
      <c r="J3308" s="6">
        <f t="shared" si="312"/>
        <v>3.3272629279616074E-3</v>
      </c>
      <c r="K3308" s="5">
        <f t="shared" si="313"/>
        <v>3.3272629279616074E-3</v>
      </c>
      <c r="L3308" s="5">
        <f t="shared" si="314"/>
        <v>3.3272629279616074E-3</v>
      </c>
      <c r="M3308" s="5">
        <f t="shared" si="315"/>
        <v>3.3272690671686026E-3</v>
      </c>
    </row>
    <row r="3309" spans="1:13" x14ac:dyDescent="0.3">
      <c r="A3309" s="1">
        <v>3307</v>
      </c>
      <c r="B3309" s="1">
        <v>29.0325520833334</v>
      </c>
      <c r="C3309" s="1">
        <v>-34.215000912999301</v>
      </c>
      <c r="D3309" s="1">
        <v>375.32499999999999</v>
      </c>
      <c r="E3309" s="1">
        <v>81.176498409999994</v>
      </c>
      <c r="F3309" s="1">
        <v>114.839</v>
      </c>
      <c r="G3309" s="1">
        <v>112.95951036340099</v>
      </c>
      <c r="H3309" s="5">
        <f t="shared" si="310"/>
        <v>29.0325520833334</v>
      </c>
      <c r="I3309" s="5">
        <f t="shared" si="311"/>
        <v>62613.10921856184</v>
      </c>
      <c r="J3309" s="6">
        <f t="shared" si="312"/>
        <v>2.2620592938398108E-3</v>
      </c>
      <c r="K3309" s="5">
        <f t="shared" si="313"/>
        <v>2.2620592938398108E-3</v>
      </c>
      <c r="L3309" s="5">
        <f t="shared" si="314"/>
        <v>2.2620592938398108E-3</v>
      </c>
      <c r="M3309" s="5">
        <f t="shared" si="315"/>
        <v>2.2620612229707375E-3</v>
      </c>
    </row>
    <row r="3310" spans="1:13" x14ac:dyDescent="0.3">
      <c r="A3310" s="1">
        <v>3308</v>
      </c>
      <c r="B3310" s="1">
        <v>28.9247948232323</v>
      </c>
      <c r="C3310" s="1">
        <v>-42.013638584544701</v>
      </c>
      <c r="D3310" s="1">
        <v>374.82954545454601</v>
      </c>
      <c r="E3310" s="1">
        <v>81.176498409999994</v>
      </c>
      <c r="F3310" s="1">
        <v>114.839</v>
      </c>
      <c r="G3310" s="1">
        <v>112.995307460129</v>
      </c>
      <c r="H3310" s="5">
        <f t="shared" si="310"/>
        <v>28.9247948232323</v>
      </c>
      <c r="I3310" s="5">
        <f t="shared" si="311"/>
        <v>62642.03401338507</v>
      </c>
      <c r="J3310" s="6">
        <f t="shared" si="312"/>
        <v>1.2375920709816685E-3</v>
      </c>
      <c r="K3310" s="5">
        <f t="shared" si="313"/>
        <v>1.2375920709816685E-3</v>
      </c>
      <c r="L3310" s="5">
        <f t="shared" si="314"/>
        <v>1.2375920709816685E-3</v>
      </c>
      <c r="M3310" s="5">
        <f t="shared" si="315"/>
        <v>1.2375923869049296E-3</v>
      </c>
    </row>
    <row r="3311" spans="1:13" x14ac:dyDescent="0.3">
      <c r="A3311" s="1">
        <v>3309</v>
      </c>
      <c r="B3311" s="1">
        <v>28.9800347222222</v>
      </c>
      <c r="C3311" s="1">
        <v>-51.150001529999997</v>
      </c>
      <c r="D3311" s="1">
        <v>374.375</v>
      </c>
      <c r="E3311" s="1">
        <v>81.176498409999994</v>
      </c>
      <c r="F3311" s="1">
        <v>114.839</v>
      </c>
      <c r="G3311" s="1">
        <v>113.00179732788</v>
      </c>
      <c r="H3311" s="5">
        <f t="shared" si="310"/>
        <v>28.9800347222222</v>
      </c>
      <c r="I3311" s="5">
        <f t="shared" si="311"/>
        <v>62671.014048107289</v>
      </c>
      <c r="J3311" s="6">
        <f t="shared" si="312"/>
        <v>2.2394271826125983E-4</v>
      </c>
      <c r="K3311" s="5">
        <f t="shared" si="313"/>
        <v>2.2394271826125983E-4</v>
      </c>
      <c r="L3311" s="5">
        <f t="shared" si="314"/>
        <v>2.2394271826125983E-4</v>
      </c>
      <c r="M3311" s="5">
        <f t="shared" si="315"/>
        <v>2.2394272013306047E-4</v>
      </c>
    </row>
    <row r="3312" spans="1:13" x14ac:dyDescent="0.3">
      <c r="A3312" s="1">
        <v>3310</v>
      </c>
      <c r="B3312" s="1">
        <v>28.9800347222222</v>
      </c>
      <c r="C3312" s="1">
        <v>-59.550003050000001</v>
      </c>
      <c r="D3312" s="1">
        <v>373.75</v>
      </c>
      <c r="E3312" s="1">
        <v>81.176498409999994</v>
      </c>
      <c r="F3312" s="1">
        <v>114.839</v>
      </c>
      <c r="G3312" s="1">
        <v>112.979083129213</v>
      </c>
      <c r="H3312" s="5">
        <f t="shared" si="310"/>
        <v>28.9800347222222</v>
      </c>
      <c r="I3312" s="5">
        <f t="shared" si="311"/>
        <v>62699.994082829508</v>
      </c>
      <c r="J3312" s="6">
        <f t="shared" si="312"/>
        <v>-7.8378783478771767E-4</v>
      </c>
      <c r="K3312" s="5">
        <f t="shared" si="313"/>
        <v>-7.8378783478771767E-4</v>
      </c>
      <c r="L3312" s="5">
        <f t="shared" si="314"/>
        <v>-7.8378783478771767E-4</v>
      </c>
      <c r="M3312" s="5">
        <f t="shared" si="315"/>
        <v>-7.8378791503760383E-4</v>
      </c>
    </row>
    <row r="3313" spans="1:13" x14ac:dyDescent="0.3">
      <c r="A3313" s="1">
        <v>3311</v>
      </c>
      <c r="B3313" s="1">
        <v>29.0277777777778</v>
      </c>
      <c r="C3313" s="1">
        <v>-62.700000760000002</v>
      </c>
      <c r="D3313" s="1">
        <v>373.5</v>
      </c>
      <c r="E3313" s="1">
        <v>81.176498409999994</v>
      </c>
      <c r="F3313" s="1">
        <v>111.551</v>
      </c>
      <c r="G3313" s="1">
        <v>112.93987026456399</v>
      </c>
      <c r="H3313" s="5">
        <f t="shared" si="310"/>
        <v>29.0277777777778</v>
      </c>
      <c r="I3313" s="5">
        <f t="shared" si="311"/>
        <v>62729.021860607289</v>
      </c>
      <c r="J3313" s="6">
        <f t="shared" si="312"/>
        <v>-1.3508738060900268E-3</v>
      </c>
      <c r="K3313" s="5">
        <f t="shared" si="313"/>
        <v>-1.3508738060900268E-3</v>
      </c>
      <c r="L3313" s="5">
        <f t="shared" si="314"/>
        <v>-1.3508738060900268E-3</v>
      </c>
      <c r="M3313" s="5">
        <f t="shared" si="315"/>
        <v>-1.3508742169496353E-3</v>
      </c>
    </row>
    <row r="3314" spans="1:13" x14ac:dyDescent="0.3">
      <c r="A3314" s="1">
        <v>3312</v>
      </c>
      <c r="B3314" s="1">
        <v>29.023832070707101</v>
      </c>
      <c r="C3314" s="1">
        <v>-66.245460160000306</v>
      </c>
      <c r="D3314" s="1">
        <v>373.15909090909099</v>
      </c>
      <c r="E3314" s="1">
        <v>81.176498409999994</v>
      </c>
      <c r="F3314" s="1">
        <v>111.551</v>
      </c>
      <c r="G3314" s="1">
        <v>112.909668336545</v>
      </c>
      <c r="H3314" s="5">
        <f t="shared" si="310"/>
        <v>29.023832070707101</v>
      </c>
      <c r="I3314" s="5">
        <f t="shared" si="311"/>
        <v>62758.045692677995</v>
      </c>
      <c r="J3314" s="6">
        <f t="shared" si="312"/>
        <v>-1.0405906410090693E-3</v>
      </c>
      <c r="K3314" s="5">
        <f t="shared" si="313"/>
        <v>-1.0405906410090693E-3</v>
      </c>
      <c r="L3314" s="5">
        <f t="shared" si="314"/>
        <v>-1.0405906410090693E-3</v>
      </c>
      <c r="M3314" s="5">
        <f t="shared" si="315"/>
        <v>-1.0405908288060942E-3</v>
      </c>
    </row>
    <row r="3315" spans="1:13" x14ac:dyDescent="0.3">
      <c r="A3315" s="1">
        <v>3313</v>
      </c>
      <c r="B3315" s="1">
        <v>29.087357954545499</v>
      </c>
      <c r="C3315" s="1">
        <v>-64.636368492726902</v>
      </c>
      <c r="D3315" s="1">
        <v>373.125</v>
      </c>
      <c r="E3315" s="1">
        <v>81.176498409999994</v>
      </c>
      <c r="F3315" s="1">
        <v>111.551</v>
      </c>
      <c r="G3315" s="1">
        <v>112.901063721084</v>
      </c>
      <c r="H3315" s="5">
        <f t="shared" si="310"/>
        <v>29.087357954545499</v>
      </c>
      <c r="I3315" s="5">
        <f t="shared" si="311"/>
        <v>62787.133050632539</v>
      </c>
      <c r="J3315" s="6">
        <f t="shared" si="312"/>
        <v>-2.9581976728317304E-4</v>
      </c>
      <c r="K3315" s="5">
        <f t="shared" si="313"/>
        <v>-2.9581976728317304E-4</v>
      </c>
      <c r="L3315" s="5">
        <f t="shared" si="314"/>
        <v>-2.9581976728317304E-4</v>
      </c>
      <c r="M3315" s="5">
        <f t="shared" si="315"/>
        <v>-2.9581977159767172E-4</v>
      </c>
    </row>
    <row r="3316" spans="1:13" x14ac:dyDescent="0.3">
      <c r="A3316" s="1">
        <v>3314</v>
      </c>
      <c r="B3316" s="1">
        <v>29.107875631313199</v>
      </c>
      <c r="C3316" s="1">
        <v>-62.672730187272897</v>
      </c>
      <c r="D3316" s="1">
        <v>373.21590909090901</v>
      </c>
      <c r="E3316" s="1">
        <v>81.176498409999994</v>
      </c>
      <c r="F3316" s="1">
        <v>111.551</v>
      </c>
      <c r="G3316" s="1">
        <v>112.913919639713</v>
      </c>
      <c r="H3316" s="5">
        <f t="shared" si="310"/>
        <v>29.107875631313199</v>
      </c>
      <c r="I3316" s="5">
        <f t="shared" si="311"/>
        <v>62816.240926263854</v>
      </c>
      <c r="J3316" s="6">
        <f t="shared" si="312"/>
        <v>4.4166461310459057E-4</v>
      </c>
      <c r="K3316" s="5">
        <f t="shared" si="313"/>
        <v>4.4166461310459057E-4</v>
      </c>
      <c r="L3316" s="5">
        <f t="shared" si="314"/>
        <v>4.4166461310459057E-4</v>
      </c>
      <c r="M3316" s="5">
        <f t="shared" si="315"/>
        <v>4.4166462746367014E-4</v>
      </c>
    </row>
    <row r="3317" spans="1:13" x14ac:dyDescent="0.3">
      <c r="A3317" s="1">
        <v>3315</v>
      </c>
      <c r="B3317" s="1">
        <v>29.137863005050502</v>
      </c>
      <c r="C3317" s="1">
        <v>-61.718185075454599</v>
      </c>
      <c r="D3317" s="1">
        <v>373.17045454545502</v>
      </c>
      <c r="E3317" s="1">
        <v>81.176498409999994</v>
      </c>
      <c r="F3317" s="1">
        <v>111.551</v>
      </c>
      <c r="G3317" s="1">
        <v>112.948440449367</v>
      </c>
      <c r="H3317" s="5">
        <f t="shared" si="310"/>
        <v>29.137863005050502</v>
      </c>
      <c r="I3317" s="5">
        <f t="shared" si="311"/>
        <v>62845.378789268907</v>
      </c>
      <c r="J3317" s="6">
        <f t="shared" si="312"/>
        <v>1.1847406121723544E-3</v>
      </c>
      <c r="K3317" s="5">
        <f t="shared" si="313"/>
        <v>1.1847406121723544E-3</v>
      </c>
      <c r="L3317" s="5">
        <f t="shared" si="314"/>
        <v>1.1847406121723544E-3</v>
      </c>
      <c r="M3317" s="5">
        <f t="shared" si="315"/>
        <v>1.1847408893248875E-3</v>
      </c>
    </row>
    <row r="3318" spans="1:13" x14ac:dyDescent="0.3">
      <c r="A3318" s="1">
        <v>3316</v>
      </c>
      <c r="B3318" s="1">
        <v>29.1666666666666</v>
      </c>
      <c r="C3318" s="1">
        <v>-61.500003810000003</v>
      </c>
      <c r="D3318" s="1">
        <v>373.05</v>
      </c>
      <c r="E3318" s="1">
        <v>81.176498409999994</v>
      </c>
      <c r="F3318" s="1">
        <v>111.551</v>
      </c>
      <c r="G3318" s="1">
        <v>113.00517489081901</v>
      </c>
      <c r="H3318" s="5">
        <f t="shared" si="310"/>
        <v>29.1666666666666</v>
      </c>
      <c r="I3318" s="5">
        <f t="shared" si="311"/>
        <v>62874.545455935571</v>
      </c>
      <c r="J3318" s="6">
        <f t="shared" si="312"/>
        <v>1.9451808497831324E-3</v>
      </c>
      <c r="K3318" s="5">
        <f t="shared" si="313"/>
        <v>1.9451808497831324E-3</v>
      </c>
      <c r="L3318" s="5">
        <f t="shared" si="314"/>
        <v>1.9451808497831324E-3</v>
      </c>
      <c r="M3318" s="5">
        <f t="shared" si="315"/>
        <v>1.9451820764579365E-3</v>
      </c>
    </row>
    <row r="3319" spans="1:13" x14ac:dyDescent="0.3">
      <c r="A3319" s="1">
        <v>3317</v>
      </c>
      <c r="B3319" s="1">
        <v>29.1493055555555</v>
      </c>
      <c r="C3319" s="1">
        <v>-60.240002442000197</v>
      </c>
      <c r="D3319" s="1">
        <v>373.15</v>
      </c>
      <c r="E3319" s="1">
        <v>81.176498409999994</v>
      </c>
      <c r="F3319" s="1">
        <v>111.551</v>
      </c>
      <c r="G3319" s="1">
        <v>113.085024811439</v>
      </c>
      <c r="H3319" s="5">
        <f t="shared" si="310"/>
        <v>29.1493055555555</v>
      </c>
      <c r="I3319" s="5">
        <f t="shared" si="311"/>
        <v>62903.694761491126</v>
      </c>
      <c r="J3319" s="6">
        <f t="shared" si="312"/>
        <v>2.7393421249026517E-3</v>
      </c>
      <c r="K3319" s="5">
        <f t="shared" si="313"/>
        <v>2.7393421249026517E-3</v>
      </c>
      <c r="L3319" s="5">
        <f t="shared" si="314"/>
        <v>2.7393421249026517E-3</v>
      </c>
      <c r="M3319" s="5">
        <f t="shared" si="315"/>
        <v>2.7393455509159489E-3</v>
      </c>
    </row>
    <row r="3320" spans="1:13" x14ac:dyDescent="0.3">
      <c r="A3320" s="1">
        <v>3318</v>
      </c>
      <c r="B3320" s="1">
        <v>29.139046717171698</v>
      </c>
      <c r="C3320" s="1">
        <v>-60.709093268181697</v>
      </c>
      <c r="D3320" s="1">
        <v>373.18181818181802</v>
      </c>
      <c r="E3320" s="1">
        <v>81.176498409999994</v>
      </c>
      <c r="F3320" s="1">
        <v>111.551</v>
      </c>
      <c r="G3320" s="1">
        <v>113.18925950090301</v>
      </c>
      <c r="H3320" s="5">
        <f t="shared" si="310"/>
        <v>29.139046717171698</v>
      </c>
      <c r="I3320" s="5">
        <f t="shared" si="311"/>
        <v>62932.833808208299</v>
      </c>
      <c r="J3320" s="6">
        <f t="shared" si="312"/>
        <v>3.577148232600962E-3</v>
      </c>
      <c r="K3320" s="5">
        <f t="shared" si="313"/>
        <v>3.577148232600962E-3</v>
      </c>
      <c r="L3320" s="5">
        <f t="shared" si="314"/>
        <v>3.577148232600962E-3</v>
      </c>
      <c r="M3320" s="5">
        <f t="shared" si="315"/>
        <v>3.5771558615034153E-3</v>
      </c>
    </row>
    <row r="3321" spans="1:13" x14ac:dyDescent="0.3">
      <c r="A3321" s="1">
        <v>3319</v>
      </c>
      <c r="B3321" s="1">
        <v>29.1579861111111</v>
      </c>
      <c r="C3321" s="1">
        <v>-61.650003429999998</v>
      </c>
      <c r="D3321" s="1">
        <v>373.125</v>
      </c>
      <c r="E3321" s="1">
        <v>81.176498409999994</v>
      </c>
      <c r="F3321" s="1">
        <v>111.551</v>
      </c>
      <c r="G3321" s="1">
        <v>113.31953586775001</v>
      </c>
      <c r="H3321" s="5">
        <f t="shared" si="310"/>
        <v>29.1579861111111</v>
      </c>
      <c r="I3321" s="5">
        <f t="shared" si="311"/>
        <v>62961.991794319409</v>
      </c>
      <c r="J3321" s="6">
        <f t="shared" si="312"/>
        <v>4.4679480383371011E-3</v>
      </c>
      <c r="K3321" s="5">
        <f t="shared" si="313"/>
        <v>4.4679480383371011E-3</v>
      </c>
      <c r="L3321" s="5">
        <f t="shared" si="314"/>
        <v>4.4679480383371011E-3</v>
      </c>
      <c r="M3321" s="5">
        <f t="shared" si="315"/>
        <v>4.4679629037505282E-3</v>
      </c>
    </row>
    <row r="3322" spans="1:13" x14ac:dyDescent="0.3">
      <c r="A3322" s="1">
        <v>3320</v>
      </c>
      <c r="B3322" s="1">
        <v>29.1710069444444</v>
      </c>
      <c r="C3322" s="1">
        <v>-61.500003810000003</v>
      </c>
      <c r="D3322" s="1">
        <v>373.125</v>
      </c>
      <c r="E3322" s="1">
        <v>81.176498409999994</v>
      </c>
      <c r="F3322" s="1">
        <v>113.871714285715</v>
      </c>
      <c r="G3322" s="1">
        <v>113.468702292801</v>
      </c>
      <c r="H3322" s="5">
        <f t="shared" si="310"/>
        <v>29.1710069444444</v>
      </c>
      <c r="I3322" s="5">
        <f t="shared" si="311"/>
        <v>62991.162801263854</v>
      </c>
      <c r="J3322" s="6">
        <f t="shared" si="312"/>
        <v>5.1135164903658359E-3</v>
      </c>
      <c r="K3322" s="5">
        <f t="shared" si="313"/>
        <v>5.1135164903658359E-3</v>
      </c>
      <c r="L3322" s="5">
        <f t="shared" si="314"/>
        <v>5.1135164903658359E-3</v>
      </c>
      <c r="M3322" s="5">
        <f t="shared" si="315"/>
        <v>5.1135387753762987E-3</v>
      </c>
    </row>
    <row r="3323" spans="1:13" x14ac:dyDescent="0.3">
      <c r="A3323" s="1">
        <v>3321</v>
      </c>
      <c r="B3323" s="1">
        <v>29.1293402777778</v>
      </c>
      <c r="C3323" s="1">
        <v>-62.610002898000097</v>
      </c>
      <c r="D3323" s="1">
        <v>372.95</v>
      </c>
      <c r="E3323" s="1">
        <v>81.176498409999994</v>
      </c>
      <c r="F3323" s="1">
        <v>114.8</v>
      </c>
      <c r="G3323" s="1">
        <v>113.61699595355999</v>
      </c>
      <c r="H3323" s="5">
        <f t="shared" si="310"/>
        <v>29.1293402777778</v>
      </c>
      <c r="I3323" s="5">
        <f t="shared" si="311"/>
        <v>63020.292141541635</v>
      </c>
      <c r="J3323" s="6">
        <f t="shared" si="312"/>
        <v>5.090869183608843E-3</v>
      </c>
      <c r="K3323" s="5">
        <f t="shared" si="313"/>
        <v>5.090869183608843E-3</v>
      </c>
      <c r="L3323" s="5">
        <f t="shared" si="314"/>
        <v>5.090869183608843E-3</v>
      </c>
      <c r="M3323" s="5">
        <f t="shared" si="315"/>
        <v>5.0908911738315127E-3</v>
      </c>
    </row>
    <row r="3324" spans="1:13" x14ac:dyDescent="0.3">
      <c r="A3324" s="1">
        <v>3322</v>
      </c>
      <c r="B3324" s="1">
        <v>29.1302083333334</v>
      </c>
      <c r="C3324" s="1">
        <v>-63.690000918000102</v>
      </c>
      <c r="D3324" s="1">
        <v>372.82499999999999</v>
      </c>
      <c r="E3324" s="1">
        <v>81.176498409999994</v>
      </c>
      <c r="F3324" s="1">
        <v>114.8</v>
      </c>
      <c r="G3324" s="1">
        <v>113.750173644943</v>
      </c>
      <c r="H3324" s="5">
        <f t="shared" si="310"/>
        <v>29.1302083333334</v>
      </c>
      <c r="I3324" s="5">
        <f t="shared" si="311"/>
        <v>63049.422349874971</v>
      </c>
      <c r="J3324" s="6">
        <f t="shared" si="312"/>
        <v>4.5718070347824215E-3</v>
      </c>
      <c r="K3324" s="5">
        <f t="shared" si="313"/>
        <v>4.5718070347824215E-3</v>
      </c>
      <c r="L3324" s="5">
        <f t="shared" si="314"/>
        <v>4.5718070347824215E-3</v>
      </c>
      <c r="M3324" s="5">
        <f t="shared" si="315"/>
        <v>4.5718229611417189E-3</v>
      </c>
    </row>
    <row r="3325" spans="1:13" x14ac:dyDescent="0.3">
      <c r="A3325" s="1">
        <v>3323</v>
      </c>
      <c r="B3325" s="1">
        <v>29.150883838383901</v>
      </c>
      <c r="C3325" s="1">
        <v>-64.172728105454496</v>
      </c>
      <c r="D3325" s="1">
        <v>372.75</v>
      </c>
      <c r="E3325" s="1">
        <v>81.176498409999994</v>
      </c>
      <c r="F3325" s="1">
        <v>114.8</v>
      </c>
      <c r="G3325" s="1">
        <v>113.866663357877</v>
      </c>
      <c r="H3325" s="5">
        <f t="shared" si="310"/>
        <v>29.150883838383901</v>
      </c>
      <c r="I3325" s="5">
        <f t="shared" si="311"/>
        <v>63078.573233713352</v>
      </c>
      <c r="J3325" s="6">
        <f t="shared" si="312"/>
        <v>3.9960954041678813E-3</v>
      </c>
      <c r="K3325" s="5">
        <f t="shared" si="313"/>
        <v>3.9960954041678813E-3</v>
      </c>
      <c r="L3325" s="5">
        <f t="shared" si="314"/>
        <v>3.9960954041678813E-3</v>
      </c>
      <c r="M3325" s="5">
        <f t="shared" si="315"/>
        <v>3.9961060397046902E-3</v>
      </c>
    </row>
    <row r="3326" spans="1:13" x14ac:dyDescent="0.3">
      <c r="A3326" s="1">
        <v>3324</v>
      </c>
      <c r="B3326" s="1">
        <v>29.1571180555556</v>
      </c>
      <c r="C3326" s="1">
        <v>-63.195002745999801</v>
      </c>
      <c r="D3326" s="1">
        <v>372.78750000000002</v>
      </c>
      <c r="E3326" s="1">
        <v>81.176498409999994</v>
      </c>
      <c r="F3326" s="1">
        <v>114.8</v>
      </c>
      <c r="G3326" s="1">
        <v>113.968316806036</v>
      </c>
      <c r="H3326" s="5">
        <f t="shared" si="310"/>
        <v>29.1571180555556</v>
      </c>
      <c r="I3326" s="5">
        <f t="shared" si="311"/>
        <v>63107.730351768907</v>
      </c>
      <c r="J3326" s="6">
        <f t="shared" si="312"/>
        <v>3.4864024614953163E-3</v>
      </c>
      <c r="K3326" s="5">
        <f t="shared" si="313"/>
        <v>3.4864024614953163E-3</v>
      </c>
      <c r="L3326" s="5">
        <f t="shared" si="314"/>
        <v>3.4864024614953163E-3</v>
      </c>
      <c r="M3326" s="5">
        <f t="shared" si="315"/>
        <v>3.4864095244055027E-3</v>
      </c>
    </row>
    <row r="3327" spans="1:13" x14ac:dyDescent="0.3">
      <c r="A3327" s="1">
        <v>3325</v>
      </c>
      <c r="B3327" s="1">
        <v>29.224273989899</v>
      </c>
      <c r="C3327" s="1">
        <v>-61.186367031817902</v>
      </c>
      <c r="D3327" s="1">
        <v>372.90909090909099</v>
      </c>
      <c r="E3327" s="1">
        <v>81.176498409999994</v>
      </c>
      <c r="F3327" s="1">
        <v>114.8</v>
      </c>
      <c r="G3327" s="1">
        <v>114.05674986669899</v>
      </c>
      <c r="H3327" s="5">
        <f t="shared" si="310"/>
        <v>29.224273989899</v>
      </c>
      <c r="I3327" s="5">
        <f t="shared" si="311"/>
        <v>63136.954625758808</v>
      </c>
      <c r="J3327" s="6">
        <f t="shared" si="312"/>
        <v>3.0260139462680519E-3</v>
      </c>
      <c r="K3327" s="5">
        <f t="shared" si="313"/>
        <v>3.0260139462680519E-3</v>
      </c>
      <c r="L3327" s="5">
        <f t="shared" si="314"/>
        <v>3.0260139462680519E-3</v>
      </c>
      <c r="M3327" s="5">
        <f t="shared" si="315"/>
        <v>3.0260185643678611E-3</v>
      </c>
    </row>
    <row r="3328" spans="1:13" x14ac:dyDescent="0.3">
      <c r="A3328" s="1">
        <v>3326</v>
      </c>
      <c r="B3328" s="1">
        <v>29.1892361111111</v>
      </c>
      <c r="C3328" s="1">
        <v>-58.350002289999999</v>
      </c>
      <c r="D3328" s="1">
        <v>372.97500000000002</v>
      </c>
      <c r="E3328" s="1">
        <v>81.176498409999994</v>
      </c>
      <c r="F3328" s="1">
        <v>114.8</v>
      </c>
      <c r="G3328" s="1">
        <v>114.133368266636</v>
      </c>
      <c r="H3328" s="5">
        <f t="shared" si="310"/>
        <v>29.1892361111111</v>
      </c>
      <c r="I3328" s="5">
        <f t="shared" si="311"/>
        <v>63166.143861869918</v>
      </c>
      <c r="J3328" s="6">
        <f t="shared" si="312"/>
        <v>2.6248854079411448E-3</v>
      </c>
      <c r="K3328" s="5">
        <f t="shared" si="313"/>
        <v>2.6248854079411448E-3</v>
      </c>
      <c r="L3328" s="5">
        <f t="shared" si="314"/>
        <v>2.6248854079411448E-3</v>
      </c>
      <c r="M3328" s="5">
        <f t="shared" si="315"/>
        <v>2.6248884222041398E-3</v>
      </c>
    </row>
    <row r="3329" spans="1:13" x14ac:dyDescent="0.3">
      <c r="A3329" s="1">
        <v>3327</v>
      </c>
      <c r="B3329" s="1">
        <v>29.1883680555555</v>
      </c>
      <c r="C3329" s="1">
        <v>-58.230002594000098</v>
      </c>
      <c r="D3329" s="1">
        <v>372.875</v>
      </c>
      <c r="E3329" s="1">
        <v>81.176498409999994</v>
      </c>
      <c r="F3329" s="1">
        <v>114.8</v>
      </c>
      <c r="G3329" s="1">
        <v>114.19938992745701</v>
      </c>
      <c r="H3329" s="5">
        <f t="shared" si="310"/>
        <v>29.1883680555555</v>
      </c>
      <c r="I3329" s="5">
        <f t="shared" si="311"/>
        <v>63195.332229925472</v>
      </c>
      <c r="J3329" s="6">
        <f t="shared" si="312"/>
        <v>2.2619168257487325E-3</v>
      </c>
      <c r="K3329" s="5">
        <f t="shared" si="313"/>
        <v>2.2619168257487325E-3</v>
      </c>
      <c r="L3329" s="5">
        <f t="shared" si="314"/>
        <v>2.2619168257487325E-3</v>
      </c>
      <c r="M3329" s="5">
        <f t="shared" si="315"/>
        <v>2.2619187545151825E-3</v>
      </c>
    </row>
    <row r="3330" spans="1:13" x14ac:dyDescent="0.3">
      <c r="A3330" s="1">
        <v>3328</v>
      </c>
      <c r="B3330" s="1">
        <v>29.229403409090899</v>
      </c>
      <c r="C3330" s="1">
        <v>-57.613640173636497</v>
      </c>
      <c r="D3330" s="1">
        <v>372.92045454545502</v>
      </c>
      <c r="E3330" s="1">
        <v>81.176498409999994</v>
      </c>
      <c r="F3330" s="1">
        <v>114.8</v>
      </c>
      <c r="G3330" s="1">
        <v>114.25586432563</v>
      </c>
      <c r="H3330" s="5">
        <f t="shared" si="310"/>
        <v>29.229403409090899</v>
      </c>
      <c r="I3330" s="5">
        <f t="shared" si="311"/>
        <v>63224.561633334561</v>
      </c>
      <c r="J3330" s="6">
        <f t="shared" si="312"/>
        <v>1.9321091635907321E-3</v>
      </c>
      <c r="K3330" s="5">
        <f t="shared" si="313"/>
        <v>1.9321091635907321E-3</v>
      </c>
      <c r="L3330" s="5">
        <f t="shared" si="314"/>
        <v>1.9321091635907321E-3</v>
      </c>
      <c r="M3330" s="5">
        <f t="shared" si="315"/>
        <v>1.9321103657014246E-3</v>
      </c>
    </row>
    <row r="3331" spans="1:13" x14ac:dyDescent="0.3">
      <c r="A3331" s="1">
        <v>3329</v>
      </c>
      <c r="B3331" s="1">
        <v>29.1796875</v>
      </c>
      <c r="C3331" s="1">
        <v>-57.030003733999997</v>
      </c>
      <c r="D3331" s="1">
        <v>373.1</v>
      </c>
      <c r="E3331" s="1">
        <v>81.176498409999994</v>
      </c>
      <c r="F3331" s="1">
        <v>114.8</v>
      </c>
      <c r="G3331" s="1">
        <v>114.30368917489101</v>
      </c>
      <c r="H3331" s="5">
        <f t="shared" si="310"/>
        <v>29.1796875</v>
      </c>
      <c r="I3331" s="5">
        <f t="shared" si="311"/>
        <v>63253.741320834561</v>
      </c>
      <c r="J3331" s="6">
        <f t="shared" si="312"/>
        <v>1.63897743116697E-3</v>
      </c>
      <c r="K3331" s="5">
        <f t="shared" si="313"/>
        <v>1.63897743116697E-3</v>
      </c>
      <c r="L3331" s="5">
        <f t="shared" si="314"/>
        <v>1.63897743116697E-3</v>
      </c>
      <c r="M3331" s="5">
        <f t="shared" si="315"/>
        <v>1.638978164950897E-3</v>
      </c>
    </row>
    <row r="3332" spans="1:13" x14ac:dyDescent="0.3">
      <c r="A3332" s="1">
        <v>3330</v>
      </c>
      <c r="B3332" s="1">
        <v>29.1796875</v>
      </c>
      <c r="C3332" s="1">
        <v>-57.300003050000001</v>
      </c>
      <c r="D3332" s="1">
        <v>372.875</v>
      </c>
      <c r="E3332" s="1">
        <v>81.176498409999994</v>
      </c>
      <c r="F3332" s="1">
        <v>114.8</v>
      </c>
      <c r="G3332" s="1">
        <v>114.343624696251</v>
      </c>
      <c r="H3332" s="5">
        <f t="shared" ref="H3332:H3395" si="316">(A3332-A3331)*B3332</f>
        <v>29.1796875</v>
      </c>
      <c r="I3332" s="5">
        <f t="shared" ref="I3332:I3395" si="317">H3332+I3331</f>
        <v>63282.921008334561</v>
      </c>
      <c r="J3332" s="6">
        <f t="shared" ref="J3332:J3395" si="318">IF(H3332=0,0,(G3332-G3331)/H3332)</f>
        <v>1.3686068899810265E-3</v>
      </c>
      <c r="K3332" s="5">
        <f t="shared" ref="K3332:K3395" si="319">IF(J3332&gt;1,K3331,J3332)</f>
        <v>1.3686068899810265E-3</v>
      </c>
      <c r="L3332" s="5">
        <f t="shared" ref="L3332:L3395" si="320">IF(K3332&lt;-1,L3331,K3332)</f>
        <v>1.3686068899810265E-3</v>
      </c>
      <c r="M3332" s="5">
        <f t="shared" ref="M3332:M3395" si="321">ASIN(L3332)</f>
        <v>1.3686073172341847E-3</v>
      </c>
    </row>
    <row r="3333" spans="1:13" x14ac:dyDescent="0.3">
      <c r="A3333" s="1">
        <v>3331</v>
      </c>
      <c r="B3333" s="1">
        <v>29.1840277777778</v>
      </c>
      <c r="C3333" s="1">
        <v>-58.950000760000002</v>
      </c>
      <c r="D3333" s="1">
        <v>372.875</v>
      </c>
      <c r="E3333" s="1">
        <v>81.176498409999994</v>
      </c>
      <c r="F3333" s="1">
        <v>114.8</v>
      </c>
      <c r="G3333" s="1">
        <v>114.376305702426</v>
      </c>
      <c r="H3333" s="5">
        <f t="shared" si="316"/>
        <v>29.1840277777778</v>
      </c>
      <c r="I3333" s="5">
        <f t="shared" si="317"/>
        <v>63312.105036112342</v>
      </c>
      <c r="J3333" s="6">
        <f t="shared" si="318"/>
        <v>1.1198250777393268E-3</v>
      </c>
      <c r="K3333" s="5">
        <f t="shared" si="319"/>
        <v>1.1198250777393268E-3</v>
      </c>
      <c r="L3333" s="5">
        <f t="shared" si="320"/>
        <v>1.1198250777393268E-3</v>
      </c>
      <c r="M3333" s="5">
        <f t="shared" si="321"/>
        <v>1.1198253117844312E-3</v>
      </c>
    </row>
    <row r="3334" spans="1:13" x14ac:dyDescent="0.3">
      <c r="A3334" s="1">
        <v>3332</v>
      </c>
      <c r="B3334" s="1">
        <v>29.1927083333333</v>
      </c>
      <c r="C3334" s="1">
        <v>-59.100002289999999</v>
      </c>
      <c r="D3334" s="1">
        <v>372.875</v>
      </c>
      <c r="E3334" s="1">
        <v>81.176498409999994</v>
      </c>
      <c r="F3334" s="1">
        <v>114.8</v>
      </c>
      <c r="G3334" s="1">
        <v>114.402251688783</v>
      </c>
      <c r="H3334" s="5">
        <f t="shared" si="316"/>
        <v>29.1927083333333</v>
      </c>
      <c r="I3334" s="5">
        <f t="shared" si="317"/>
        <v>63341.297744445677</v>
      </c>
      <c r="J3334" s="6">
        <f t="shared" si="318"/>
        <v>8.8878311874117692E-4</v>
      </c>
      <c r="K3334" s="5">
        <f t="shared" si="319"/>
        <v>8.8878311874117692E-4</v>
      </c>
      <c r="L3334" s="5">
        <f t="shared" si="320"/>
        <v>8.8878311874117692E-4</v>
      </c>
      <c r="M3334" s="5">
        <f t="shared" si="321"/>
        <v>8.8878323575476475E-4</v>
      </c>
    </row>
    <row r="3335" spans="1:13" x14ac:dyDescent="0.3">
      <c r="A3335" s="1">
        <v>3333</v>
      </c>
      <c r="B3335" s="1">
        <v>29.2404513888889</v>
      </c>
      <c r="C3335" s="1">
        <v>-58.200000760000002</v>
      </c>
      <c r="D3335" s="1">
        <v>372.75</v>
      </c>
      <c r="E3335" s="1">
        <v>81.176498409999994</v>
      </c>
      <c r="F3335" s="1">
        <v>114.8</v>
      </c>
      <c r="G3335" s="1">
        <v>114.421875091206</v>
      </c>
      <c r="H3335" s="5">
        <f t="shared" si="316"/>
        <v>29.2404513888889</v>
      </c>
      <c r="I3335" s="5">
        <f t="shared" si="317"/>
        <v>63370.538195834568</v>
      </c>
      <c r="J3335" s="6">
        <f t="shared" si="318"/>
        <v>6.711046338520165E-4</v>
      </c>
      <c r="K3335" s="5">
        <f t="shared" si="319"/>
        <v>6.711046338520165E-4</v>
      </c>
      <c r="L3335" s="5">
        <f t="shared" si="320"/>
        <v>6.711046338520165E-4</v>
      </c>
      <c r="M3335" s="5">
        <f t="shared" si="321"/>
        <v>6.7110468422753743E-4</v>
      </c>
    </row>
    <row r="3336" spans="1:13" x14ac:dyDescent="0.3">
      <c r="A3336" s="1">
        <v>3334</v>
      </c>
      <c r="B3336" s="1">
        <v>29.232559974747399</v>
      </c>
      <c r="C3336" s="1">
        <v>-55.745458078181599</v>
      </c>
      <c r="D3336" s="1">
        <v>372.97727272727298</v>
      </c>
      <c r="E3336" s="1">
        <v>81.176498409999994</v>
      </c>
      <c r="F3336" s="1">
        <v>114.8</v>
      </c>
      <c r="G3336" s="1">
        <v>114.435487842154</v>
      </c>
      <c r="H3336" s="5">
        <f t="shared" si="316"/>
        <v>29.232559974747399</v>
      </c>
      <c r="I3336" s="5">
        <f t="shared" si="317"/>
        <v>63399.770755809317</v>
      </c>
      <c r="J3336" s="6">
        <f t="shared" si="318"/>
        <v>4.6567084647251128E-4</v>
      </c>
      <c r="K3336" s="5">
        <f t="shared" si="319"/>
        <v>4.6567084647251128E-4</v>
      </c>
      <c r="L3336" s="5">
        <f t="shared" si="320"/>
        <v>4.6567084647251128E-4</v>
      </c>
      <c r="M3336" s="5">
        <f t="shared" si="321"/>
        <v>4.6567086330258199E-4</v>
      </c>
    </row>
    <row r="3337" spans="1:13" x14ac:dyDescent="0.3">
      <c r="A3337" s="1">
        <v>3335</v>
      </c>
      <c r="B3337" s="1">
        <v>29.2356770833333</v>
      </c>
      <c r="C3337" s="1">
        <v>-53.205001064999799</v>
      </c>
      <c r="D3337" s="1">
        <v>373.22500000000002</v>
      </c>
      <c r="E3337" s="1">
        <v>81.176498409999994</v>
      </c>
      <c r="F3337" s="1">
        <v>114.8</v>
      </c>
      <c r="G3337" s="1">
        <v>114.443306329122</v>
      </c>
      <c r="H3337" s="5">
        <f t="shared" si="316"/>
        <v>29.2356770833333</v>
      </c>
      <c r="I3337" s="5">
        <f t="shared" si="317"/>
        <v>63429.006432892653</v>
      </c>
      <c r="J3337" s="6">
        <f t="shared" si="318"/>
        <v>2.6742965267080333E-4</v>
      </c>
      <c r="K3337" s="5">
        <f t="shared" si="319"/>
        <v>2.6742965267080333E-4</v>
      </c>
      <c r="L3337" s="5">
        <f t="shared" si="320"/>
        <v>2.6742965267080333E-4</v>
      </c>
      <c r="M3337" s="5">
        <f t="shared" si="321"/>
        <v>2.6742965585850337E-4</v>
      </c>
    </row>
    <row r="3338" spans="1:13" x14ac:dyDescent="0.3">
      <c r="A3338" s="1">
        <v>3336</v>
      </c>
      <c r="B3338" s="1">
        <v>29.317787247474801</v>
      </c>
      <c r="C3338" s="1">
        <v>-44.113637753634698</v>
      </c>
      <c r="D3338" s="1">
        <v>373.76136363636402</v>
      </c>
      <c r="E3338" s="1">
        <v>81.176498409999994</v>
      </c>
      <c r="F3338" s="1">
        <v>114.8</v>
      </c>
      <c r="G3338" s="1">
        <v>114.44545483432201</v>
      </c>
      <c r="H3338" s="5">
        <f t="shared" si="316"/>
        <v>29.317787247474801</v>
      </c>
      <c r="I3338" s="5">
        <f t="shared" si="317"/>
        <v>63458.32422014013</v>
      </c>
      <c r="J3338" s="6">
        <f t="shared" si="318"/>
        <v>7.328333417102261E-5</v>
      </c>
      <c r="K3338" s="5">
        <f t="shared" si="319"/>
        <v>7.328333417102261E-5</v>
      </c>
      <c r="L3338" s="5">
        <f t="shared" si="320"/>
        <v>7.328333417102261E-5</v>
      </c>
      <c r="M3338" s="5">
        <f t="shared" si="321"/>
        <v>7.3283334236616665E-5</v>
      </c>
    </row>
    <row r="3339" spans="1:13" x14ac:dyDescent="0.3">
      <c r="A3339" s="1">
        <v>3337</v>
      </c>
      <c r="B3339" s="1">
        <v>29.2664930555555</v>
      </c>
      <c r="C3339" s="1">
        <v>-42.270002746000003</v>
      </c>
      <c r="D3339" s="1">
        <v>373.77499999999998</v>
      </c>
      <c r="E3339" s="1">
        <v>81.176498409999994</v>
      </c>
      <c r="F3339" s="1">
        <v>114.8</v>
      </c>
      <c r="G3339" s="1">
        <v>114.44196751026701</v>
      </c>
      <c r="H3339" s="5">
        <f t="shared" si="316"/>
        <v>29.2664930555555</v>
      </c>
      <c r="I3339" s="5">
        <f t="shared" si="317"/>
        <v>63487.590713195685</v>
      </c>
      <c r="J3339" s="6">
        <f t="shared" si="318"/>
        <v>-1.1915756521908644E-4</v>
      </c>
      <c r="K3339" s="5">
        <f t="shared" si="319"/>
        <v>-1.1915756521908644E-4</v>
      </c>
      <c r="L3339" s="5">
        <f t="shared" si="320"/>
        <v>-1.1915756521908644E-4</v>
      </c>
      <c r="M3339" s="5">
        <f t="shared" si="321"/>
        <v>-1.191575655010634E-4</v>
      </c>
    </row>
    <row r="3340" spans="1:13" x14ac:dyDescent="0.3">
      <c r="A3340" s="1">
        <v>3338</v>
      </c>
      <c r="B3340" s="1">
        <v>29.2838541666667</v>
      </c>
      <c r="C3340" s="1">
        <v>-37.860000609998998</v>
      </c>
      <c r="D3340" s="1">
        <v>374.15</v>
      </c>
      <c r="E3340" s="1">
        <v>81.176498409999994</v>
      </c>
      <c r="F3340" s="1">
        <v>114.8</v>
      </c>
      <c r="G3340" s="1">
        <v>114.432788922657</v>
      </c>
      <c r="H3340" s="5">
        <f t="shared" si="316"/>
        <v>29.2838541666667</v>
      </c>
      <c r="I3340" s="5">
        <f t="shared" si="317"/>
        <v>63516.874567362349</v>
      </c>
      <c r="J3340" s="6">
        <f t="shared" si="318"/>
        <v>-3.1343509490826618E-4</v>
      </c>
      <c r="K3340" s="5">
        <f t="shared" si="319"/>
        <v>-3.1343509490826618E-4</v>
      </c>
      <c r="L3340" s="5">
        <f t="shared" si="320"/>
        <v>-3.1343509490826618E-4</v>
      </c>
      <c r="M3340" s="5">
        <f t="shared" si="321"/>
        <v>-3.1343510004032513E-4</v>
      </c>
    </row>
    <row r="3341" spans="1:13" x14ac:dyDescent="0.3">
      <c r="A3341" s="1">
        <v>3339</v>
      </c>
      <c r="B3341" s="1">
        <v>29.289378156565601</v>
      </c>
      <c r="C3341" s="1">
        <v>-36.095456210909198</v>
      </c>
      <c r="D3341" s="1">
        <v>374.25</v>
      </c>
      <c r="E3341" s="1">
        <v>81.176498409999994</v>
      </c>
      <c r="F3341" s="1">
        <v>114.8</v>
      </c>
      <c r="G3341" s="1">
        <v>114.417773169201</v>
      </c>
      <c r="H3341" s="5">
        <f t="shared" si="316"/>
        <v>29.289378156565601</v>
      </c>
      <c r="I3341" s="5">
        <f t="shared" si="317"/>
        <v>63546.163945518914</v>
      </c>
      <c r="J3341" s="6">
        <f t="shared" si="318"/>
        <v>-5.1266890596760788E-4</v>
      </c>
      <c r="K3341" s="5">
        <f t="shared" si="319"/>
        <v>-5.1266890596760788E-4</v>
      </c>
      <c r="L3341" s="5">
        <f t="shared" si="320"/>
        <v>-5.1266890596760788E-4</v>
      </c>
      <c r="M3341" s="5">
        <f t="shared" si="321"/>
        <v>-5.126689284250213E-4</v>
      </c>
    </row>
    <row r="3342" spans="1:13" x14ac:dyDescent="0.3">
      <c r="A3342" s="1">
        <v>3340</v>
      </c>
      <c r="B3342" s="1">
        <v>29.2881944444444</v>
      </c>
      <c r="C3342" s="1">
        <v>-35.850002289999999</v>
      </c>
      <c r="D3342" s="1">
        <v>374.25</v>
      </c>
      <c r="E3342" s="1">
        <v>81.176498409999994</v>
      </c>
      <c r="F3342" s="1">
        <v>114.105444444444</v>
      </c>
      <c r="G3342" s="1">
        <v>114.39944171399701</v>
      </c>
      <c r="H3342" s="5">
        <f t="shared" si="316"/>
        <v>29.2881944444444</v>
      </c>
      <c r="I3342" s="5">
        <f t="shared" si="317"/>
        <v>63575.45213996336</v>
      </c>
      <c r="J3342" s="6">
        <f t="shared" si="318"/>
        <v>-6.2589912255478605E-4</v>
      </c>
      <c r="K3342" s="5">
        <f t="shared" si="319"/>
        <v>-6.2589912255478605E-4</v>
      </c>
      <c r="L3342" s="5">
        <f t="shared" si="320"/>
        <v>-6.2589912255478605E-4</v>
      </c>
      <c r="M3342" s="5">
        <f t="shared" si="321"/>
        <v>-6.2589916342075996E-4</v>
      </c>
    </row>
    <row r="3343" spans="1:13" x14ac:dyDescent="0.3">
      <c r="A3343" s="1">
        <v>3341</v>
      </c>
      <c r="B3343" s="1">
        <v>29.248342803030301</v>
      </c>
      <c r="C3343" s="1">
        <v>-37.322728589091199</v>
      </c>
      <c r="D3343" s="1">
        <v>374.20454545454498</v>
      </c>
      <c r="E3343" s="1">
        <v>81.176498409999994</v>
      </c>
      <c r="F3343" s="1">
        <v>113.907</v>
      </c>
      <c r="G3343" s="1">
        <v>114.38381208391201</v>
      </c>
      <c r="H3343" s="5">
        <f t="shared" si="316"/>
        <v>29.248342803030301</v>
      </c>
      <c r="I3343" s="5">
        <f t="shared" si="317"/>
        <v>63604.700482766391</v>
      </c>
      <c r="J3343" s="6">
        <f t="shared" si="318"/>
        <v>-5.343766034970809E-4</v>
      </c>
      <c r="K3343" s="5">
        <f t="shared" si="319"/>
        <v>-5.343766034970809E-4</v>
      </c>
      <c r="L3343" s="5">
        <f t="shared" si="320"/>
        <v>-5.343766034970809E-4</v>
      </c>
      <c r="M3343" s="5">
        <f t="shared" si="321"/>
        <v>-5.3437662892970143E-4</v>
      </c>
    </row>
    <row r="3344" spans="1:13" x14ac:dyDescent="0.3">
      <c r="A3344" s="1">
        <v>3342</v>
      </c>
      <c r="B3344" s="1">
        <v>29.2317708333333</v>
      </c>
      <c r="C3344" s="1">
        <v>-38.160002133999697</v>
      </c>
      <c r="D3344" s="1">
        <v>374.1</v>
      </c>
      <c r="E3344" s="1">
        <v>81.176498409999994</v>
      </c>
      <c r="F3344" s="1">
        <v>113.907</v>
      </c>
      <c r="G3344" s="1">
        <v>114.37497321555</v>
      </c>
      <c r="H3344" s="5">
        <f t="shared" si="316"/>
        <v>29.2317708333333</v>
      </c>
      <c r="I3344" s="5">
        <f t="shared" si="317"/>
        <v>63633.932253599727</v>
      </c>
      <c r="J3344" s="6">
        <f t="shared" si="318"/>
        <v>-3.023719778182668E-4</v>
      </c>
      <c r="K3344" s="5">
        <f t="shared" si="319"/>
        <v>-3.023719778182668E-4</v>
      </c>
      <c r="L3344" s="5">
        <f t="shared" si="320"/>
        <v>-3.023719778182668E-4</v>
      </c>
      <c r="M3344" s="5">
        <f t="shared" si="321"/>
        <v>-3.023719824258521E-4</v>
      </c>
    </row>
    <row r="3345" spans="1:13" x14ac:dyDescent="0.3">
      <c r="A3345" s="1">
        <v>3343</v>
      </c>
      <c r="B3345" s="1">
        <v>29.1727430555556</v>
      </c>
      <c r="C3345" s="1">
        <v>-40.470001219999801</v>
      </c>
      <c r="D3345" s="1">
        <v>374</v>
      </c>
      <c r="E3345" s="1">
        <v>81.176498409999994</v>
      </c>
      <c r="F3345" s="1">
        <v>113.907</v>
      </c>
      <c r="G3345" s="1">
        <v>114.373573222101</v>
      </c>
      <c r="H3345" s="5">
        <f t="shared" si="316"/>
        <v>29.1727430555556</v>
      </c>
      <c r="I3345" s="5">
        <f t="shared" si="317"/>
        <v>63663.104996655282</v>
      </c>
      <c r="J3345" s="6">
        <f t="shared" si="318"/>
        <v>-4.7989777523926019E-5</v>
      </c>
      <c r="K3345" s="5">
        <f t="shared" si="319"/>
        <v>-4.7989777523926019E-5</v>
      </c>
      <c r="L3345" s="5">
        <f t="shared" si="320"/>
        <v>-4.7989777523926019E-5</v>
      </c>
      <c r="M3345" s="5">
        <f t="shared" si="321"/>
        <v>-4.7989777542346248E-5</v>
      </c>
    </row>
    <row r="3346" spans="1:13" x14ac:dyDescent="0.3">
      <c r="A3346" s="1">
        <v>3344</v>
      </c>
      <c r="B3346" s="1">
        <v>29.166272095959599</v>
      </c>
      <c r="C3346" s="1">
        <v>-41.659090909090899</v>
      </c>
      <c r="D3346" s="1">
        <v>373.93181818181802</v>
      </c>
      <c r="E3346" s="1">
        <v>81.176498409999994</v>
      </c>
      <c r="F3346" s="1">
        <v>113.907</v>
      </c>
      <c r="G3346" s="1">
        <v>114.379589849352</v>
      </c>
      <c r="H3346" s="5">
        <f t="shared" si="316"/>
        <v>29.166272095959599</v>
      </c>
      <c r="I3346" s="5">
        <f t="shared" si="317"/>
        <v>63692.271268751239</v>
      </c>
      <c r="J3346" s="6">
        <f t="shared" si="318"/>
        <v>2.0628715357262802E-4</v>
      </c>
      <c r="K3346" s="5">
        <f t="shared" si="319"/>
        <v>2.0628715357262802E-4</v>
      </c>
      <c r="L3346" s="5">
        <f t="shared" si="320"/>
        <v>2.0628715357262802E-4</v>
      </c>
      <c r="M3346" s="5">
        <f t="shared" si="321"/>
        <v>2.062871550356987E-4</v>
      </c>
    </row>
    <row r="3347" spans="1:13" x14ac:dyDescent="0.3">
      <c r="A3347" s="1">
        <v>3345</v>
      </c>
      <c r="B3347" s="1">
        <v>29.1840277777778</v>
      </c>
      <c r="C3347" s="1">
        <v>-41.475000379999997</v>
      </c>
      <c r="D3347" s="1">
        <v>373.9375</v>
      </c>
      <c r="E3347" s="1">
        <v>81.176498409999994</v>
      </c>
      <c r="F3347" s="1">
        <v>113.907</v>
      </c>
      <c r="G3347" s="1">
        <v>114.39311873725801</v>
      </c>
      <c r="H3347" s="5">
        <f t="shared" si="316"/>
        <v>29.1840277777778</v>
      </c>
      <c r="I3347" s="5">
        <f t="shared" si="317"/>
        <v>63721.45529652902</v>
      </c>
      <c r="J3347" s="6">
        <f t="shared" si="318"/>
        <v>4.6357164984290396E-4</v>
      </c>
      <c r="K3347" s="5">
        <f t="shared" si="319"/>
        <v>4.6357164984290396E-4</v>
      </c>
      <c r="L3347" s="5">
        <f t="shared" si="320"/>
        <v>4.6357164984290396E-4</v>
      </c>
      <c r="M3347" s="5">
        <f t="shared" si="321"/>
        <v>4.6357166644639435E-4</v>
      </c>
    </row>
    <row r="3348" spans="1:13" x14ac:dyDescent="0.3">
      <c r="A3348" s="1">
        <v>3346</v>
      </c>
      <c r="B3348" s="1">
        <v>29.1875</v>
      </c>
      <c r="C3348" s="1">
        <v>-41.850000760000199</v>
      </c>
      <c r="D3348" s="1">
        <v>373.9</v>
      </c>
      <c r="E3348" s="1">
        <v>80.784339900000006</v>
      </c>
      <c r="F3348" s="1">
        <v>113.907</v>
      </c>
      <c r="G3348" s="1">
        <v>114.41437494023</v>
      </c>
      <c r="H3348" s="5">
        <f t="shared" si="316"/>
        <v>29.1875</v>
      </c>
      <c r="I3348" s="5">
        <f t="shared" si="317"/>
        <v>63750.64279652902</v>
      </c>
      <c r="J3348" s="6">
        <f t="shared" si="318"/>
        <v>7.2826391338749795E-4</v>
      </c>
      <c r="K3348" s="5">
        <f t="shared" si="319"/>
        <v>7.2826391338749795E-4</v>
      </c>
      <c r="L3348" s="5">
        <f t="shared" si="320"/>
        <v>7.2826391338749795E-4</v>
      </c>
      <c r="M3348" s="5">
        <f t="shared" si="321"/>
        <v>7.2826397776219894E-4</v>
      </c>
    </row>
    <row r="3349" spans="1:13" x14ac:dyDescent="0.3">
      <c r="A3349" s="1">
        <v>3347</v>
      </c>
      <c r="B3349" s="1">
        <v>29.1927083333333</v>
      </c>
      <c r="C3349" s="1">
        <v>-43.200000760000002</v>
      </c>
      <c r="D3349" s="1">
        <v>373.75</v>
      </c>
      <c r="E3349" s="1">
        <v>80.784339900000006</v>
      </c>
      <c r="F3349" s="1">
        <v>113.907</v>
      </c>
      <c r="G3349" s="1">
        <v>114.443696345631</v>
      </c>
      <c r="H3349" s="5">
        <f t="shared" si="316"/>
        <v>29.1927083333333</v>
      </c>
      <c r="I3349" s="5">
        <f t="shared" si="317"/>
        <v>63779.835504862356</v>
      </c>
      <c r="J3349" s="6">
        <f t="shared" si="318"/>
        <v>1.0044085346994685E-3</v>
      </c>
      <c r="K3349" s="5">
        <f t="shared" si="319"/>
        <v>1.0044085346994685E-3</v>
      </c>
      <c r="L3349" s="5">
        <f t="shared" si="320"/>
        <v>1.0044085346994685E-3</v>
      </c>
      <c r="M3349" s="5">
        <f t="shared" si="321"/>
        <v>1.0044087035802111E-3</v>
      </c>
    </row>
    <row r="3350" spans="1:13" x14ac:dyDescent="0.3">
      <c r="A3350" s="1">
        <v>3348</v>
      </c>
      <c r="B3350" s="1">
        <v>29.1777146464647</v>
      </c>
      <c r="C3350" s="1">
        <v>-41.263636847272601</v>
      </c>
      <c r="D3350" s="1">
        <v>374</v>
      </c>
      <c r="E3350" s="1">
        <v>80.784339900000006</v>
      </c>
      <c r="F3350" s="1">
        <v>113.907</v>
      </c>
      <c r="G3350" s="1">
        <v>114.48154904481</v>
      </c>
      <c r="H3350" s="5">
        <f t="shared" si="316"/>
        <v>29.1777146464647</v>
      </c>
      <c r="I3350" s="5">
        <f t="shared" si="317"/>
        <v>63809.013219508823</v>
      </c>
      <c r="J3350" s="6">
        <f t="shared" si="318"/>
        <v>1.2973154216375424E-3</v>
      </c>
      <c r="K3350" s="5">
        <f t="shared" si="319"/>
        <v>1.2973154216375424E-3</v>
      </c>
      <c r="L3350" s="5">
        <f t="shared" si="320"/>
        <v>1.2973154216375424E-3</v>
      </c>
      <c r="M3350" s="5">
        <f t="shared" si="321"/>
        <v>1.2973157855406972E-3</v>
      </c>
    </row>
    <row r="3351" spans="1:13" x14ac:dyDescent="0.3">
      <c r="A3351" s="1">
        <v>3349</v>
      </c>
      <c r="B3351" s="1">
        <v>29.1982323232323</v>
      </c>
      <c r="C3351" s="1">
        <v>-40.172728104545399</v>
      </c>
      <c r="D3351" s="1">
        <v>374</v>
      </c>
      <c r="E3351" s="1">
        <v>80.784339900000006</v>
      </c>
      <c r="F3351" s="1">
        <v>113.907</v>
      </c>
      <c r="G3351" s="1">
        <v>114.528534742061</v>
      </c>
      <c r="H3351" s="5">
        <f t="shared" si="316"/>
        <v>29.1982323232323</v>
      </c>
      <c r="I3351" s="5">
        <f t="shared" si="317"/>
        <v>63838.211451832052</v>
      </c>
      <c r="J3351" s="6">
        <f t="shared" si="318"/>
        <v>1.6091966366613792E-3</v>
      </c>
      <c r="K3351" s="5">
        <f t="shared" si="319"/>
        <v>1.6091966366613792E-3</v>
      </c>
      <c r="L3351" s="5">
        <f t="shared" si="320"/>
        <v>1.6091966366613792E-3</v>
      </c>
      <c r="M3351" s="5">
        <f t="shared" si="321"/>
        <v>1.6091973311683422E-3</v>
      </c>
    </row>
    <row r="3352" spans="1:13" x14ac:dyDescent="0.3">
      <c r="A3352" s="1">
        <v>3350</v>
      </c>
      <c r="B3352" s="1">
        <v>29.2013888888889</v>
      </c>
      <c r="C3352" s="1">
        <v>-39.300003050000001</v>
      </c>
      <c r="D3352" s="1">
        <v>374</v>
      </c>
      <c r="E3352" s="1">
        <v>80.784339900000006</v>
      </c>
      <c r="F3352" s="1">
        <v>114.384</v>
      </c>
      <c r="G3352" s="1">
        <v>114.583504728249</v>
      </c>
      <c r="H3352" s="5">
        <f t="shared" si="316"/>
        <v>29.2013888888889</v>
      </c>
      <c r="I3352" s="5">
        <f t="shared" si="317"/>
        <v>63867.412840720943</v>
      </c>
      <c r="J3352" s="6">
        <f t="shared" si="318"/>
        <v>1.8824442356888944E-3</v>
      </c>
      <c r="K3352" s="5">
        <f t="shared" si="319"/>
        <v>1.8824442356888944E-3</v>
      </c>
      <c r="L3352" s="5">
        <f t="shared" si="320"/>
        <v>1.8824442356888944E-3</v>
      </c>
      <c r="M3352" s="5">
        <f t="shared" si="321"/>
        <v>1.8824453474610725E-3</v>
      </c>
    </row>
    <row r="3353" spans="1:13" x14ac:dyDescent="0.3">
      <c r="A3353" s="1">
        <v>3351</v>
      </c>
      <c r="B3353" s="1">
        <v>29.1605902777778</v>
      </c>
      <c r="C3353" s="1">
        <v>-41.820001984000001</v>
      </c>
      <c r="D3353" s="1">
        <v>373.9</v>
      </c>
      <c r="E3353" s="1">
        <v>80.784339900000006</v>
      </c>
      <c r="F3353" s="1">
        <v>114.861</v>
      </c>
      <c r="G3353" s="1">
        <v>114.641646029949</v>
      </c>
      <c r="H3353" s="5">
        <f t="shared" si="316"/>
        <v>29.1605902777778</v>
      </c>
      <c r="I3353" s="5">
        <f t="shared" si="317"/>
        <v>63896.573430998724</v>
      </c>
      <c r="J3353" s="6">
        <f t="shared" si="318"/>
        <v>1.9938314398358341E-3</v>
      </c>
      <c r="K3353" s="5">
        <f t="shared" si="319"/>
        <v>1.9938314398358341E-3</v>
      </c>
      <c r="L3353" s="5">
        <f t="shared" si="320"/>
        <v>1.9938314398358341E-3</v>
      </c>
      <c r="M3353" s="5">
        <f t="shared" si="321"/>
        <v>1.9938327608724224E-3</v>
      </c>
    </row>
    <row r="3354" spans="1:13" x14ac:dyDescent="0.3">
      <c r="A3354" s="1">
        <v>3352</v>
      </c>
      <c r="B3354" s="1">
        <v>29.174952651515099</v>
      </c>
      <c r="C3354" s="1">
        <v>-42.054546354545202</v>
      </c>
      <c r="D3354" s="1">
        <v>373.97727272727298</v>
      </c>
      <c r="E3354" s="1">
        <v>80.784339900000006</v>
      </c>
      <c r="F3354" s="1">
        <v>114.861</v>
      </c>
      <c r="G3354" s="1">
        <v>114.69819608478601</v>
      </c>
      <c r="H3354" s="5">
        <f t="shared" si="316"/>
        <v>29.174952651515099</v>
      </c>
      <c r="I3354" s="5">
        <f t="shared" si="317"/>
        <v>63925.748383650236</v>
      </c>
      <c r="J3354" s="6">
        <f t="shared" si="318"/>
        <v>1.9383083671968599E-3</v>
      </c>
      <c r="K3354" s="5">
        <f t="shared" si="319"/>
        <v>1.9383083671968599E-3</v>
      </c>
      <c r="L3354" s="5">
        <f t="shared" si="320"/>
        <v>1.9383083671968599E-3</v>
      </c>
      <c r="M3354" s="5">
        <f t="shared" si="321"/>
        <v>1.9383095809157056E-3</v>
      </c>
    </row>
    <row r="3355" spans="1:13" x14ac:dyDescent="0.3">
      <c r="A3355" s="1">
        <v>3353</v>
      </c>
      <c r="B3355" s="1">
        <v>29.1931423611111</v>
      </c>
      <c r="C3355" s="1">
        <v>-43.485001377000103</v>
      </c>
      <c r="D3355" s="1">
        <v>373.875</v>
      </c>
      <c r="E3355" s="1">
        <v>80.784339900000006</v>
      </c>
      <c r="F3355" s="1">
        <v>114.861</v>
      </c>
      <c r="G3355" s="1">
        <v>114.752158218091</v>
      </c>
      <c r="H3355" s="5">
        <f t="shared" si="316"/>
        <v>29.1931423611111</v>
      </c>
      <c r="I3355" s="5">
        <f t="shared" si="317"/>
        <v>63954.941526011346</v>
      </c>
      <c r="J3355" s="6">
        <f t="shared" si="318"/>
        <v>1.8484523741053823E-3</v>
      </c>
      <c r="K3355" s="5">
        <f t="shared" si="319"/>
        <v>1.8484523741053823E-3</v>
      </c>
      <c r="L3355" s="5">
        <f t="shared" si="320"/>
        <v>1.8484523741053823E-3</v>
      </c>
      <c r="M3355" s="5">
        <f t="shared" si="321"/>
        <v>1.848453426731674E-3</v>
      </c>
    </row>
    <row r="3356" spans="1:13" x14ac:dyDescent="0.3">
      <c r="A3356" s="1">
        <v>3354</v>
      </c>
      <c r="B3356" s="1">
        <v>29.190340909090899</v>
      </c>
      <c r="C3356" s="1">
        <v>-42.177272796363503</v>
      </c>
      <c r="D3356" s="1">
        <v>373.875</v>
      </c>
      <c r="E3356" s="1">
        <v>80.784339900000006</v>
      </c>
      <c r="F3356" s="1">
        <v>114.861</v>
      </c>
      <c r="G3356" s="1">
        <v>114.80439020878499</v>
      </c>
      <c r="H3356" s="5">
        <f t="shared" si="316"/>
        <v>29.190340909090899</v>
      </c>
      <c r="I3356" s="5">
        <f t="shared" si="317"/>
        <v>63984.131866920434</v>
      </c>
      <c r="J3356" s="6">
        <f t="shared" si="318"/>
        <v>1.7893587079597997E-3</v>
      </c>
      <c r="K3356" s="5">
        <f t="shared" si="319"/>
        <v>1.7893587079597997E-3</v>
      </c>
      <c r="L3356" s="5">
        <f t="shared" si="320"/>
        <v>1.7893587079597997E-3</v>
      </c>
      <c r="M3356" s="5">
        <f t="shared" si="321"/>
        <v>1.789359662823995E-3</v>
      </c>
    </row>
    <row r="3357" spans="1:13" x14ac:dyDescent="0.3">
      <c r="A3357" s="1">
        <v>3355</v>
      </c>
      <c r="B3357" s="1">
        <v>29.1232638888889</v>
      </c>
      <c r="C3357" s="1">
        <v>-43.950000760000002</v>
      </c>
      <c r="D3357" s="1">
        <v>373.875</v>
      </c>
      <c r="E3357" s="1">
        <v>80.784339900000006</v>
      </c>
      <c r="F3357" s="1">
        <v>114.861</v>
      </c>
      <c r="G3357" s="1">
        <v>114.855722333543</v>
      </c>
      <c r="H3357" s="5">
        <f t="shared" si="316"/>
        <v>29.1232638888889</v>
      </c>
      <c r="I3357" s="5">
        <f t="shared" si="317"/>
        <v>64013.255130809324</v>
      </c>
      <c r="J3357" s="6">
        <f t="shared" si="318"/>
        <v>1.7625814521973759E-3</v>
      </c>
      <c r="K3357" s="5">
        <f t="shared" si="319"/>
        <v>1.7625814521973759E-3</v>
      </c>
      <c r="L3357" s="5">
        <f t="shared" si="320"/>
        <v>1.7625814521973759E-3</v>
      </c>
      <c r="M3357" s="5">
        <f t="shared" si="321"/>
        <v>1.7625823648320055E-3</v>
      </c>
    </row>
    <row r="3358" spans="1:13" x14ac:dyDescent="0.3">
      <c r="A3358" s="1">
        <v>3356</v>
      </c>
      <c r="B3358" s="1">
        <v>29.1536458333333</v>
      </c>
      <c r="C3358" s="1">
        <v>-49.200000760000002</v>
      </c>
      <c r="D3358" s="1">
        <v>373.375</v>
      </c>
      <c r="E3358" s="1">
        <v>80.784339900000006</v>
      </c>
      <c r="F3358" s="1">
        <v>114.861</v>
      </c>
      <c r="G3358" s="1">
        <v>114.906970564823</v>
      </c>
      <c r="H3358" s="5">
        <f t="shared" si="316"/>
        <v>29.1536458333333</v>
      </c>
      <c r="I3358" s="5">
        <f t="shared" si="317"/>
        <v>64042.40877664266</v>
      </c>
      <c r="J3358" s="6">
        <f t="shared" si="318"/>
        <v>1.7578669773577128E-3</v>
      </c>
      <c r="K3358" s="5">
        <f t="shared" si="319"/>
        <v>1.7578669773577128E-3</v>
      </c>
      <c r="L3358" s="5">
        <f t="shared" si="320"/>
        <v>1.7578669773577128E-3</v>
      </c>
      <c r="M3358" s="5">
        <f t="shared" si="321"/>
        <v>1.7578678826886817E-3</v>
      </c>
    </row>
    <row r="3359" spans="1:13" x14ac:dyDescent="0.3">
      <c r="A3359" s="1">
        <v>3357</v>
      </c>
      <c r="B3359" s="1">
        <v>29.0928819444444</v>
      </c>
      <c r="C3359" s="1">
        <v>-55.950000760000002</v>
      </c>
      <c r="D3359" s="1">
        <v>373.125</v>
      </c>
      <c r="E3359" s="1">
        <v>80.784339900000006</v>
      </c>
      <c r="F3359" s="1">
        <v>114.861</v>
      </c>
      <c r="G3359" s="1">
        <v>114.958949541517</v>
      </c>
      <c r="H3359" s="5">
        <f t="shared" si="316"/>
        <v>29.0928819444444</v>
      </c>
      <c r="I3359" s="5">
        <f t="shared" si="317"/>
        <v>64071.501658587105</v>
      </c>
      <c r="J3359" s="6">
        <f t="shared" si="318"/>
        <v>1.7866561584809974E-3</v>
      </c>
      <c r="K3359" s="5">
        <f t="shared" si="319"/>
        <v>1.7866561584809974E-3</v>
      </c>
      <c r="L3359" s="5">
        <f t="shared" si="320"/>
        <v>1.7866561584809974E-3</v>
      </c>
      <c r="M3359" s="5">
        <f t="shared" si="321"/>
        <v>1.7866571090251959E-3</v>
      </c>
    </row>
    <row r="3360" spans="1:13" x14ac:dyDescent="0.3">
      <c r="A3360" s="1">
        <v>3358</v>
      </c>
      <c r="B3360" s="1">
        <v>29.1362847222222</v>
      </c>
      <c r="C3360" s="1">
        <v>-55.404547605454503</v>
      </c>
      <c r="D3360" s="1">
        <v>373.01136363636402</v>
      </c>
      <c r="E3360" s="1">
        <v>80.784339900000006</v>
      </c>
      <c r="F3360" s="1">
        <v>114.861</v>
      </c>
      <c r="G3360" s="1">
        <v>115.012485518405</v>
      </c>
      <c r="H3360" s="5">
        <f t="shared" si="316"/>
        <v>29.1362847222222</v>
      </c>
      <c r="I3360" s="5">
        <f t="shared" si="317"/>
        <v>64100.637943309324</v>
      </c>
      <c r="J3360" s="6">
        <f t="shared" si="318"/>
        <v>1.8374332005057642E-3</v>
      </c>
      <c r="K3360" s="5">
        <f t="shared" si="319"/>
        <v>1.8374332005057642E-3</v>
      </c>
      <c r="L3360" s="5">
        <f t="shared" si="320"/>
        <v>1.8374332005057642E-3</v>
      </c>
      <c r="M3360" s="5">
        <f t="shared" si="321"/>
        <v>1.837434234418982E-3</v>
      </c>
    </row>
    <row r="3361" spans="1:13" x14ac:dyDescent="0.3">
      <c r="A3361" s="1">
        <v>3359</v>
      </c>
      <c r="B3361" s="1">
        <v>29.17578125</v>
      </c>
      <c r="C3361" s="1">
        <v>-53.055002973999798</v>
      </c>
      <c r="D3361" s="1">
        <v>373.11250000000001</v>
      </c>
      <c r="E3361" s="1">
        <v>80.784339900000006</v>
      </c>
      <c r="F3361" s="1">
        <v>114.861</v>
      </c>
      <c r="G3361" s="1">
        <v>115.06842950025001</v>
      </c>
      <c r="H3361" s="5">
        <f t="shared" si="316"/>
        <v>29.17578125</v>
      </c>
      <c r="I3361" s="5">
        <f t="shared" si="317"/>
        <v>64129.813724559324</v>
      </c>
      <c r="J3361" s="6">
        <f t="shared" si="318"/>
        <v>1.9174801649914511E-3</v>
      </c>
      <c r="K3361" s="5">
        <f t="shared" si="319"/>
        <v>1.9174801649914511E-3</v>
      </c>
      <c r="L3361" s="5">
        <f t="shared" si="320"/>
        <v>1.9174801649914511E-3</v>
      </c>
      <c r="M3361" s="5">
        <f t="shared" si="321"/>
        <v>1.9174813400029283E-3</v>
      </c>
    </row>
    <row r="3362" spans="1:13" x14ac:dyDescent="0.3">
      <c r="A3362" s="1">
        <v>3360</v>
      </c>
      <c r="B3362" s="1">
        <v>29.1548295454546</v>
      </c>
      <c r="C3362" s="1">
        <v>-52.309092085454502</v>
      </c>
      <c r="D3362" s="1">
        <v>373.125</v>
      </c>
      <c r="E3362" s="1">
        <v>80.784339900000006</v>
      </c>
      <c r="F3362" s="1">
        <v>114.958363636364</v>
      </c>
      <c r="G3362" s="1">
        <v>115.127283847651</v>
      </c>
      <c r="H3362" s="5">
        <f t="shared" si="316"/>
        <v>29.1548295454546</v>
      </c>
      <c r="I3362" s="5">
        <f t="shared" si="317"/>
        <v>64158.96855410478</v>
      </c>
      <c r="J3362" s="6">
        <f t="shared" si="318"/>
        <v>2.0186826100024647E-3</v>
      </c>
      <c r="K3362" s="5">
        <f t="shared" si="319"/>
        <v>2.0186826100024647E-3</v>
      </c>
      <c r="L3362" s="5">
        <f t="shared" si="320"/>
        <v>2.0186826100024647E-3</v>
      </c>
      <c r="M3362" s="5">
        <f t="shared" si="321"/>
        <v>2.0186839810536592E-3</v>
      </c>
    </row>
    <row r="3363" spans="1:13" x14ac:dyDescent="0.3">
      <c r="A3363" s="1">
        <v>3361</v>
      </c>
      <c r="B3363" s="1">
        <v>29.1493055555556</v>
      </c>
      <c r="C3363" s="1">
        <v>-53.0400032000002</v>
      </c>
      <c r="D3363" s="1">
        <v>373.125</v>
      </c>
      <c r="E3363" s="1">
        <v>80.784339900000006</v>
      </c>
      <c r="F3363" s="1">
        <v>114.98</v>
      </c>
      <c r="G3363" s="1">
        <v>115.18912427994501</v>
      </c>
      <c r="H3363" s="5">
        <f t="shared" si="316"/>
        <v>29.1493055555556</v>
      </c>
      <c r="I3363" s="5">
        <f t="shared" si="317"/>
        <v>64188.117859660335</v>
      </c>
      <c r="J3363" s="6">
        <f t="shared" si="318"/>
        <v>2.1215061942434135E-3</v>
      </c>
      <c r="K3363" s="5">
        <f t="shared" si="319"/>
        <v>2.1215061942434135E-3</v>
      </c>
      <c r="L3363" s="5">
        <f t="shared" si="320"/>
        <v>2.1215061942434135E-3</v>
      </c>
      <c r="M3363" s="5">
        <f t="shared" si="321"/>
        <v>2.1215077856550947E-3</v>
      </c>
    </row>
    <row r="3364" spans="1:13" x14ac:dyDescent="0.3">
      <c r="A3364" s="1">
        <v>3362</v>
      </c>
      <c r="B3364" s="1">
        <v>29.1423611111111</v>
      </c>
      <c r="C3364" s="1">
        <v>-55.770001986000601</v>
      </c>
      <c r="D3364" s="1">
        <v>372.92500000000001</v>
      </c>
      <c r="E3364" s="1">
        <v>80.784339900000006</v>
      </c>
      <c r="F3364" s="1">
        <v>114.98</v>
      </c>
      <c r="G3364" s="1">
        <v>115.254374922178</v>
      </c>
      <c r="H3364" s="5">
        <f t="shared" si="316"/>
        <v>29.1423611111111</v>
      </c>
      <c r="I3364" s="5">
        <f t="shared" si="317"/>
        <v>64217.260220771444</v>
      </c>
      <c r="J3364" s="6">
        <f t="shared" si="318"/>
        <v>2.2390307355061316E-3</v>
      </c>
      <c r="K3364" s="5">
        <f t="shared" si="319"/>
        <v>2.2390307355061316E-3</v>
      </c>
      <c r="L3364" s="5">
        <f t="shared" si="320"/>
        <v>2.2390307355061316E-3</v>
      </c>
      <c r="M3364" s="5">
        <f t="shared" si="321"/>
        <v>2.2390326063170467E-3</v>
      </c>
    </row>
    <row r="3365" spans="1:13" x14ac:dyDescent="0.3">
      <c r="A3365" s="1">
        <v>3363</v>
      </c>
      <c r="B3365" s="1">
        <v>29.093276515151501</v>
      </c>
      <c r="C3365" s="1">
        <v>-57.163637333636302</v>
      </c>
      <c r="D3365" s="1">
        <v>372.875</v>
      </c>
      <c r="E3365" s="1">
        <v>80.784339900000006</v>
      </c>
      <c r="F3365" s="1">
        <v>114.98</v>
      </c>
      <c r="G3365" s="1">
        <v>115.323987012155</v>
      </c>
      <c r="H3365" s="5">
        <f t="shared" si="316"/>
        <v>29.093276515151501</v>
      </c>
      <c r="I3365" s="5">
        <f t="shared" si="317"/>
        <v>64246.353497286596</v>
      </c>
      <c r="J3365" s="6">
        <f t="shared" si="318"/>
        <v>2.3927208728362409E-3</v>
      </c>
      <c r="K3365" s="5">
        <f t="shared" si="319"/>
        <v>2.3927208728362409E-3</v>
      </c>
      <c r="L3365" s="5">
        <f t="shared" si="320"/>
        <v>2.3927208728362409E-3</v>
      </c>
      <c r="M3365" s="5">
        <f t="shared" si="321"/>
        <v>2.392723155941755E-3</v>
      </c>
    </row>
    <row r="3366" spans="1:13" x14ac:dyDescent="0.3">
      <c r="A3366" s="1">
        <v>3364</v>
      </c>
      <c r="B3366" s="1">
        <v>29.0815972222222</v>
      </c>
      <c r="C3366" s="1">
        <v>-62.0700023629988</v>
      </c>
      <c r="D3366" s="1">
        <v>372.52499999999998</v>
      </c>
      <c r="E3366" s="1">
        <v>80.784339900000006</v>
      </c>
      <c r="F3366" s="1">
        <v>114.98</v>
      </c>
      <c r="G3366" s="1">
        <v>115.399067099595</v>
      </c>
      <c r="H3366" s="5">
        <f t="shared" si="316"/>
        <v>29.0815972222222</v>
      </c>
      <c r="I3366" s="5">
        <f t="shared" si="317"/>
        <v>64275.435094508815</v>
      </c>
      <c r="J3366" s="6">
        <f t="shared" si="318"/>
        <v>2.5817043976741685E-3</v>
      </c>
      <c r="K3366" s="5">
        <f t="shared" si="319"/>
        <v>2.5817043976741685E-3</v>
      </c>
      <c r="L3366" s="5">
        <f t="shared" si="320"/>
        <v>2.5817043976741685E-3</v>
      </c>
      <c r="M3366" s="5">
        <f t="shared" si="321"/>
        <v>2.5817072656110951E-3</v>
      </c>
    </row>
    <row r="3367" spans="1:13" x14ac:dyDescent="0.3">
      <c r="A3367" s="1">
        <v>3365</v>
      </c>
      <c r="B3367" s="1">
        <v>29.067629419191899</v>
      </c>
      <c r="C3367" s="1">
        <v>-63.763638930000099</v>
      </c>
      <c r="D3367" s="1">
        <v>372.375</v>
      </c>
      <c r="E3367" s="1">
        <v>80.784339900000006</v>
      </c>
      <c r="F3367" s="1">
        <v>114.98</v>
      </c>
      <c r="G3367" s="1">
        <v>115.480808653184</v>
      </c>
      <c r="H3367" s="5">
        <f t="shared" si="316"/>
        <v>29.067629419191899</v>
      </c>
      <c r="I3367" s="5">
        <f t="shared" si="317"/>
        <v>64304.50272392801</v>
      </c>
      <c r="J3367" s="6">
        <f t="shared" si="318"/>
        <v>2.812116268932064E-3</v>
      </c>
      <c r="K3367" s="5">
        <f t="shared" si="319"/>
        <v>2.812116268932064E-3</v>
      </c>
      <c r="L3367" s="5">
        <f t="shared" si="320"/>
        <v>2.812116268932064E-3</v>
      </c>
      <c r="M3367" s="5">
        <f t="shared" si="321"/>
        <v>2.8121199753135167E-3</v>
      </c>
    </row>
    <row r="3368" spans="1:13" x14ac:dyDescent="0.3">
      <c r="A3368" s="1">
        <v>3366</v>
      </c>
      <c r="B3368" s="1">
        <v>29.0763888888889</v>
      </c>
      <c r="C3368" s="1">
        <v>-63.780001833999997</v>
      </c>
      <c r="D3368" s="1">
        <v>372.3</v>
      </c>
      <c r="E3368" s="1">
        <v>80.784339900000006</v>
      </c>
      <c r="F3368" s="1">
        <v>114.98</v>
      </c>
      <c r="G3368" s="1">
        <v>115.57051103188699</v>
      </c>
      <c r="H3368" s="5">
        <f t="shared" si="316"/>
        <v>29.0763888888889</v>
      </c>
      <c r="I3368" s="5">
        <f t="shared" si="317"/>
        <v>64333.5791128169</v>
      </c>
      <c r="J3368" s="6">
        <f t="shared" si="318"/>
        <v>3.0850591194724851E-3</v>
      </c>
      <c r="K3368" s="5">
        <f t="shared" si="319"/>
        <v>3.0850591194724851E-3</v>
      </c>
      <c r="L3368" s="5">
        <f t="shared" si="320"/>
        <v>3.0850591194724851E-3</v>
      </c>
      <c r="M3368" s="5">
        <f t="shared" si="321"/>
        <v>3.085064013214631E-3</v>
      </c>
    </row>
    <row r="3369" spans="1:13" x14ac:dyDescent="0.3">
      <c r="A3369" s="1">
        <v>3367</v>
      </c>
      <c r="B3369" s="1">
        <v>29.109375</v>
      </c>
      <c r="C3369" s="1">
        <v>-63.180001068000102</v>
      </c>
      <c r="D3369" s="1">
        <v>372.32499999999999</v>
      </c>
      <c r="E3369" s="1">
        <v>80.784339900000006</v>
      </c>
      <c r="F3369" s="1">
        <v>114.98</v>
      </c>
      <c r="G3369" s="1">
        <v>115.669600139477</v>
      </c>
      <c r="H3369" s="5">
        <f t="shared" si="316"/>
        <v>29.109375</v>
      </c>
      <c r="I3369" s="5">
        <f t="shared" si="317"/>
        <v>64362.6884878169</v>
      </c>
      <c r="J3369" s="6">
        <f t="shared" si="318"/>
        <v>3.4040273138809672E-3</v>
      </c>
      <c r="K3369" s="5">
        <f t="shared" si="319"/>
        <v>3.4040273138809672E-3</v>
      </c>
      <c r="L3369" s="5">
        <f t="shared" si="320"/>
        <v>3.4040273138809672E-3</v>
      </c>
      <c r="M3369" s="5">
        <f t="shared" si="321"/>
        <v>3.4040338878873707E-3</v>
      </c>
    </row>
    <row r="3370" spans="1:13" x14ac:dyDescent="0.3">
      <c r="A3370" s="1">
        <v>3368</v>
      </c>
      <c r="B3370" s="1">
        <v>29.1611426767677</v>
      </c>
      <c r="C3370" s="1">
        <v>-61.063637123636497</v>
      </c>
      <c r="D3370" s="1">
        <v>372.375</v>
      </c>
      <c r="E3370" s="1">
        <v>80.784339900000006</v>
      </c>
      <c r="F3370" s="1">
        <v>114.98</v>
      </c>
      <c r="G3370" s="1">
        <v>115.77965109062499</v>
      </c>
      <c r="H3370" s="5">
        <f t="shared" si="316"/>
        <v>29.1611426767677</v>
      </c>
      <c r="I3370" s="5">
        <f t="shared" si="317"/>
        <v>64391.849630493671</v>
      </c>
      <c r="J3370" s="6">
        <f t="shared" si="318"/>
        <v>3.773890219866904E-3</v>
      </c>
      <c r="K3370" s="5">
        <f t="shared" si="319"/>
        <v>3.773890219866904E-3</v>
      </c>
      <c r="L3370" s="5">
        <f t="shared" si="320"/>
        <v>3.773890219866904E-3</v>
      </c>
      <c r="M3370" s="5">
        <f t="shared" si="321"/>
        <v>3.7738991780373403E-3</v>
      </c>
    </row>
    <row r="3371" spans="1:13" x14ac:dyDescent="0.3">
      <c r="A3371" s="1">
        <v>3369</v>
      </c>
      <c r="B3371" s="1">
        <v>29.1970486111111</v>
      </c>
      <c r="C3371" s="1">
        <v>-58.200000760000002</v>
      </c>
      <c r="D3371" s="1">
        <v>372.5</v>
      </c>
      <c r="E3371" s="1">
        <v>80.784339900000006</v>
      </c>
      <c r="F3371" s="1">
        <v>114.98</v>
      </c>
      <c r="G3371" s="1">
        <v>115.902413248824</v>
      </c>
      <c r="H3371" s="5">
        <f t="shared" si="316"/>
        <v>29.1970486111111</v>
      </c>
      <c r="I3371" s="5">
        <f t="shared" si="317"/>
        <v>64421.04667910478</v>
      </c>
      <c r="J3371" s="6">
        <f t="shared" si="318"/>
        <v>4.2046084806082566E-3</v>
      </c>
      <c r="K3371" s="5">
        <f t="shared" si="319"/>
        <v>4.2046084806082566E-3</v>
      </c>
      <c r="L3371" s="5">
        <f t="shared" si="320"/>
        <v>4.2046084806082566E-3</v>
      </c>
      <c r="M3371" s="5">
        <f t="shared" si="321"/>
        <v>4.2046208693982305E-3</v>
      </c>
    </row>
    <row r="3372" spans="1:13" x14ac:dyDescent="0.3">
      <c r="A3372" s="1">
        <v>3370</v>
      </c>
      <c r="B3372" s="1">
        <v>29.2013888888889</v>
      </c>
      <c r="C3372" s="1">
        <v>-56.700000760000002</v>
      </c>
      <c r="D3372" s="1">
        <v>372.625</v>
      </c>
      <c r="E3372" s="1">
        <v>80.784339900000006</v>
      </c>
      <c r="F3372" s="1">
        <v>116.31</v>
      </c>
      <c r="G3372" s="1">
        <v>116.034552633587</v>
      </c>
      <c r="H3372" s="5">
        <f t="shared" si="316"/>
        <v>29.2013888888889</v>
      </c>
      <c r="I3372" s="5">
        <f t="shared" si="317"/>
        <v>64450.248067993671</v>
      </c>
      <c r="J3372" s="6">
        <f t="shared" si="318"/>
        <v>4.5251061607303337E-3</v>
      </c>
      <c r="K3372" s="5">
        <f t="shared" si="319"/>
        <v>4.5251061607303337E-3</v>
      </c>
      <c r="L3372" s="5">
        <f t="shared" si="320"/>
        <v>4.5251061607303337E-3</v>
      </c>
      <c r="M3372" s="5">
        <f t="shared" si="321"/>
        <v>4.5251216039933683E-3</v>
      </c>
    </row>
    <row r="3373" spans="1:13" x14ac:dyDescent="0.3">
      <c r="A3373" s="1">
        <v>3371</v>
      </c>
      <c r="B3373" s="1">
        <v>29.2847222222222</v>
      </c>
      <c r="C3373" s="1">
        <v>-49.740000917999502</v>
      </c>
      <c r="D3373" s="1">
        <v>372.95</v>
      </c>
      <c r="E3373" s="1">
        <v>80.784339900000006</v>
      </c>
      <c r="F3373" s="1">
        <v>116.842</v>
      </c>
      <c r="G3373" s="1">
        <v>116.165484763447</v>
      </c>
      <c r="H3373" s="5">
        <f t="shared" si="316"/>
        <v>29.2847222222222</v>
      </c>
      <c r="I3373" s="5">
        <f t="shared" si="317"/>
        <v>64479.53279021589</v>
      </c>
      <c r="J3373" s="6">
        <f t="shared" si="318"/>
        <v>4.4710046715295158E-3</v>
      </c>
      <c r="K3373" s="5">
        <f t="shared" si="319"/>
        <v>4.4710046715295158E-3</v>
      </c>
      <c r="L3373" s="5">
        <f t="shared" si="320"/>
        <v>4.4710046715295158E-3</v>
      </c>
      <c r="M3373" s="5">
        <f t="shared" si="321"/>
        <v>4.4710195674733891E-3</v>
      </c>
    </row>
    <row r="3374" spans="1:13" x14ac:dyDescent="0.3">
      <c r="A3374" s="1">
        <v>3372</v>
      </c>
      <c r="B3374" s="1">
        <v>29.2569444444445</v>
      </c>
      <c r="C3374" s="1">
        <v>-46.080000303999903</v>
      </c>
      <c r="D3374" s="1">
        <v>373.25</v>
      </c>
      <c r="E3374" s="1">
        <v>80.784339900000006</v>
      </c>
      <c r="F3374" s="1">
        <v>116.842</v>
      </c>
      <c r="G3374" s="1">
        <v>116.287777206839</v>
      </c>
      <c r="H3374" s="5">
        <f t="shared" si="316"/>
        <v>29.2569444444445</v>
      </c>
      <c r="I3374" s="5">
        <f t="shared" si="317"/>
        <v>64508.789734660335</v>
      </c>
      <c r="J3374" s="6">
        <f t="shared" si="318"/>
        <v>4.1799458458219212E-3</v>
      </c>
      <c r="K3374" s="5">
        <f t="shared" si="319"/>
        <v>4.1799458458219212E-3</v>
      </c>
      <c r="L3374" s="5">
        <f t="shared" si="320"/>
        <v>4.1799458458219212E-3</v>
      </c>
      <c r="M3374" s="5">
        <f t="shared" si="321"/>
        <v>4.1799580178831942E-3</v>
      </c>
    </row>
    <row r="3375" spans="1:13" x14ac:dyDescent="0.3">
      <c r="A3375" s="1">
        <v>3373</v>
      </c>
      <c r="B3375" s="1">
        <v>29.253077651515198</v>
      </c>
      <c r="C3375" s="1">
        <v>-44.522728312726997</v>
      </c>
      <c r="D3375" s="1">
        <v>373.29545454545502</v>
      </c>
      <c r="E3375" s="1">
        <v>80.784339900000006</v>
      </c>
      <c r="F3375" s="1">
        <v>116.842</v>
      </c>
      <c r="G3375" s="1">
        <v>116.401259757066</v>
      </c>
      <c r="H3375" s="5">
        <f t="shared" si="316"/>
        <v>29.253077651515198</v>
      </c>
      <c r="I3375" s="5">
        <f t="shared" si="317"/>
        <v>64538.042812311847</v>
      </c>
      <c r="J3375" s="6">
        <f t="shared" si="318"/>
        <v>3.8793371274945749E-3</v>
      </c>
      <c r="K3375" s="5">
        <f t="shared" si="319"/>
        <v>3.8793371274945749E-3</v>
      </c>
      <c r="L3375" s="5">
        <f t="shared" si="320"/>
        <v>3.8793371274945749E-3</v>
      </c>
      <c r="M3375" s="5">
        <f t="shared" si="321"/>
        <v>3.8793468577504151E-3</v>
      </c>
    </row>
    <row r="3376" spans="1:13" x14ac:dyDescent="0.3">
      <c r="A3376" s="1">
        <v>3374</v>
      </c>
      <c r="B3376" s="1">
        <v>29.2964409722222</v>
      </c>
      <c r="C3376" s="1">
        <v>-41.775001529999301</v>
      </c>
      <c r="D3376" s="1">
        <v>373.48750000000001</v>
      </c>
      <c r="E3376" s="1">
        <v>80.784339900000006</v>
      </c>
      <c r="F3376" s="1">
        <v>116.842</v>
      </c>
      <c r="G3376" s="1">
        <v>116.50773632612299</v>
      </c>
      <c r="H3376" s="5">
        <f t="shared" si="316"/>
        <v>29.2964409722222</v>
      </c>
      <c r="I3376" s="5">
        <f t="shared" si="317"/>
        <v>64567.339253284066</v>
      </c>
      <c r="J3376" s="6">
        <f t="shared" si="318"/>
        <v>3.634454067576036E-3</v>
      </c>
      <c r="K3376" s="5">
        <f t="shared" si="319"/>
        <v>3.634454067576036E-3</v>
      </c>
      <c r="L3376" s="5">
        <f t="shared" si="320"/>
        <v>3.634454067576036E-3</v>
      </c>
      <c r="M3376" s="5">
        <f t="shared" si="321"/>
        <v>3.6344620690295214E-3</v>
      </c>
    </row>
    <row r="3377" spans="1:13" x14ac:dyDescent="0.3">
      <c r="A3377" s="1">
        <v>3375</v>
      </c>
      <c r="B3377" s="1">
        <v>29.2621527777778</v>
      </c>
      <c r="C3377" s="1">
        <v>-39.8863653736366</v>
      </c>
      <c r="D3377" s="1">
        <v>373.75</v>
      </c>
      <c r="E3377" s="1">
        <v>80.784339900000006</v>
      </c>
      <c r="F3377" s="1">
        <v>116.842</v>
      </c>
      <c r="G3377" s="1">
        <v>116.60889945933501</v>
      </c>
      <c r="H3377" s="5">
        <f t="shared" si="316"/>
        <v>29.2621527777778</v>
      </c>
      <c r="I3377" s="5">
        <f t="shared" si="317"/>
        <v>64596.601406061847</v>
      </c>
      <c r="J3377" s="6">
        <f t="shared" si="318"/>
        <v>3.4571322889420781E-3</v>
      </c>
      <c r="K3377" s="5">
        <f t="shared" si="319"/>
        <v>3.4571322889420781E-3</v>
      </c>
      <c r="L3377" s="5">
        <f t="shared" si="320"/>
        <v>3.4571322889420781E-3</v>
      </c>
      <c r="M3377" s="5">
        <f t="shared" si="321"/>
        <v>3.4571391754504607E-3</v>
      </c>
    </row>
    <row r="3378" spans="1:13" x14ac:dyDescent="0.3">
      <c r="A3378" s="1">
        <v>3376</v>
      </c>
      <c r="B3378" s="1">
        <v>29.2317708333334</v>
      </c>
      <c r="C3378" s="1">
        <v>-41.400002290000401</v>
      </c>
      <c r="D3378" s="1">
        <v>373.75</v>
      </c>
      <c r="E3378" s="1">
        <v>80.784339900000006</v>
      </c>
      <c r="F3378" s="1">
        <v>116.842</v>
      </c>
      <c r="G3378" s="1">
        <v>116.70635723996099</v>
      </c>
      <c r="H3378" s="5">
        <f t="shared" si="316"/>
        <v>29.2317708333334</v>
      </c>
      <c r="I3378" s="5">
        <f t="shared" si="317"/>
        <v>64625.833176895183</v>
      </c>
      <c r="J3378" s="6">
        <f t="shared" si="318"/>
        <v>3.3339677292097141E-3</v>
      </c>
      <c r="K3378" s="5">
        <f t="shared" si="319"/>
        <v>3.3339677292097141E-3</v>
      </c>
      <c r="L3378" s="5">
        <f t="shared" si="320"/>
        <v>3.3339677292097141E-3</v>
      </c>
      <c r="M3378" s="5">
        <f t="shared" si="321"/>
        <v>3.3339739056052068E-3</v>
      </c>
    </row>
    <row r="3379" spans="1:13" x14ac:dyDescent="0.3">
      <c r="A3379" s="1">
        <v>3377</v>
      </c>
      <c r="B3379" s="1">
        <v>29.2439236111111</v>
      </c>
      <c r="C3379" s="1">
        <v>-39.9900024419997</v>
      </c>
      <c r="D3379" s="1">
        <v>373.72500000000002</v>
      </c>
      <c r="E3379" s="1">
        <v>80.784339900000006</v>
      </c>
      <c r="F3379" s="1">
        <v>116.842</v>
      </c>
      <c r="G3379" s="1">
        <v>116.801658851192</v>
      </c>
      <c r="H3379" s="5">
        <f t="shared" si="316"/>
        <v>29.2439236111111</v>
      </c>
      <c r="I3379" s="5">
        <f t="shared" si="317"/>
        <v>64655.077100506292</v>
      </c>
      <c r="J3379" s="6">
        <f t="shared" si="318"/>
        <v>3.258851736119249E-3</v>
      </c>
      <c r="K3379" s="5">
        <f t="shared" si="319"/>
        <v>3.258851736119249E-3</v>
      </c>
      <c r="L3379" s="5">
        <f t="shared" si="320"/>
        <v>3.258851736119249E-3</v>
      </c>
      <c r="M3379" s="5">
        <f t="shared" si="321"/>
        <v>3.2588575043766537E-3</v>
      </c>
    </row>
    <row r="3380" spans="1:13" x14ac:dyDescent="0.3">
      <c r="A3380" s="1">
        <v>3378</v>
      </c>
      <c r="B3380" s="1">
        <v>29.2175662878788</v>
      </c>
      <c r="C3380" s="1">
        <v>-41.7409120027271</v>
      </c>
      <c r="D3380" s="1">
        <v>373.60227272727298</v>
      </c>
      <c r="E3380" s="1">
        <v>80.784339900000006</v>
      </c>
      <c r="F3380" s="1">
        <v>116.842</v>
      </c>
      <c r="G3380" s="1">
        <v>116.89631920187701</v>
      </c>
      <c r="H3380" s="5">
        <f t="shared" si="316"/>
        <v>29.2175662878788</v>
      </c>
      <c r="I3380" s="5">
        <f t="shared" si="317"/>
        <v>64684.294666794172</v>
      </c>
      <c r="J3380" s="6">
        <f t="shared" si="318"/>
        <v>3.2398437895997754E-3</v>
      </c>
      <c r="K3380" s="5">
        <f t="shared" si="319"/>
        <v>3.2398437895997754E-3</v>
      </c>
      <c r="L3380" s="5">
        <f t="shared" si="320"/>
        <v>3.2398437895997754E-3</v>
      </c>
      <c r="M3380" s="5">
        <f t="shared" si="321"/>
        <v>3.2398494575106699E-3</v>
      </c>
    </row>
    <row r="3381" spans="1:13" x14ac:dyDescent="0.3">
      <c r="A3381" s="1">
        <v>3379</v>
      </c>
      <c r="B3381" s="1">
        <v>29.1970486111111</v>
      </c>
      <c r="C3381" s="1">
        <v>-42.525002290000103</v>
      </c>
      <c r="D3381" s="1">
        <v>373.51249999999999</v>
      </c>
      <c r="E3381" s="1">
        <v>80.784339900000006</v>
      </c>
      <c r="F3381" s="1">
        <v>116.842</v>
      </c>
      <c r="G3381" s="1">
        <v>116.991843007424</v>
      </c>
      <c r="H3381" s="5">
        <f t="shared" si="316"/>
        <v>29.1970486111111</v>
      </c>
      <c r="I3381" s="5">
        <f t="shared" si="317"/>
        <v>64713.491715405282</v>
      </c>
      <c r="J3381" s="6">
        <f t="shared" si="318"/>
        <v>3.2716938899994509E-3</v>
      </c>
      <c r="K3381" s="5">
        <f t="shared" si="319"/>
        <v>3.2716938899994509E-3</v>
      </c>
      <c r="L3381" s="5">
        <f t="shared" si="320"/>
        <v>3.2716938899994509E-3</v>
      </c>
      <c r="M3381" s="5">
        <f t="shared" si="321"/>
        <v>3.2716997267190555E-3</v>
      </c>
    </row>
    <row r="3382" spans="1:13" x14ac:dyDescent="0.3">
      <c r="A3382" s="1">
        <v>3380</v>
      </c>
      <c r="B3382" s="1">
        <v>29.2361111111111</v>
      </c>
      <c r="C3382" s="1">
        <v>-41.850002289999999</v>
      </c>
      <c r="D3382" s="1">
        <v>373.625</v>
      </c>
      <c r="E3382" s="1">
        <v>80.784339900000006</v>
      </c>
      <c r="F3382" s="1">
        <v>116.518</v>
      </c>
      <c r="G3382" s="1">
        <v>117.09103627994</v>
      </c>
      <c r="H3382" s="5">
        <f t="shared" si="316"/>
        <v>29.2361111111111</v>
      </c>
      <c r="I3382" s="5">
        <f t="shared" si="317"/>
        <v>64742.727826516391</v>
      </c>
      <c r="J3382" s="6">
        <f t="shared" si="318"/>
        <v>3.3928340243003781E-3</v>
      </c>
      <c r="K3382" s="5">
        <f t="shared" si="319"/>
        <v>3.3928340243003781E-3</v>
      </c>
      <c r="L3382" s="5">
        <f t="shared" si="320"/>
        <v>3.3928340243003781E-3</v>
      </c>
      <c r="M3382" s="5">
        <f t="shared" si="321"/>
        <v>3.3928405336686599E-3</v>
      </c>
    </row>
    <row r="3383" spans="1:13" x14ac:dyDescent="0.3">
      <c r="A3383" s="1">
        <v>3381</v>
      </c>
      <c r="B3383" s="1">
        <v>29.1970486111111</v>
      </c>
      <c r="C3383" s="1">
        <v>-41.100002289999999</v>
      </c>
      <c r="D3383" s="1">
        <v>373.625</v>
      </c>
      <c r="E3383" s="1">
        <v>80.784339900000006</v>
      </c>
      <c r="F3383" s="1">
        <v>115.87</v>
      </c>
      <c r="G3383" s="1">
        <v>117.200626074979</v>
      </c>
      <c r="H3383" s="5">
        <f t="shared" si="316"/>
        <v>29.1970486111111</v>
      </c>
      <c r="I3383" s="5">
        <f t="shared" si="317"/>
        <v>64771.924875127501</v>
      </c>
      <c r="J3383" s="6">
        <f t="shared" si="318"/>
        <v>3.7534545528445868E-3</v>
      </c>
      <c r="K3383" s="5">
        <f t="shared" si="319"/>
        <v>3.7534545528445868E-3</v>
      </c>
      <c r="L3383" s="5">
        <f t="shared" si="320"/>
        <v>3.7534545528445868E-3</v>
      </c>
      <c r="M3383" s="5">
        <f t="shared" si="321"/>
        <v>3.7534633662751702E-3</v>
      </c>
    </row>
    <row r="3384" spans="1:13" x14ac:dyDescent="0.3">
      <c r="A3384" s="1">
        <v>3382</v>
      </c>
      <c r="B3384" s="1">
        <v>29.145754419191899</v>
      </c>
      <c r="C3384" s="1">
        <v>-45.463637962727603</v>
      </c>
      <c r="D3384" s="1">
        <v>373.28409090909099</v>
      </c>
      <c r="E3384" s="1">
        <v>80.784339900000006</v>
      </c>
      <c r="F3384" s="1">
        <v>115.87</v>
      </c>
      <c r="G3384" s="1">
        <v>117.328792281879</v>
      </c>
      <c r="H3384" s="5">
        <f t="shared" si="316"/>
        <v>29.145754419191899</v>
      </c>
      <c r="I3384" s="5">
        <f t="shared" si="317"/>
        <v>64801.070629546695</v>
      </c>
      <c r="J3384" s="6">
        <f t="shared" si="318"/>
        <v>4.397422864978579E-3</v>
      </c>
      <c r="K3384" s="5">
        <f t="shared" si="319"/>
        <v>4.397422864978579E-3</v>
      </c>
      <c r="L3384" s="5">
        <f t="shared" si="320"/>
        <v>4.397422864978579E-3</v>
      </c>
      <c r="M3384" s="5">
        <f t="shared" si="321"/>
        <v>4.3974370375031799E-3</v>
      </c>
    </row>
    <row r="3385" spans="1:13" x14ac:dyDescent="0.3">
      <c r="A3385" s="1">
        <v>3383</v>
      </c>
      <c r="B3385" s="1">
        <v>29.098011363636399</v>
      </c>
      <c r="C3385" s="1">
        <v>-56.454548228183803</v>
      </c>
      <c r="D3385" s="1">
        <v>372.73863636363598</v>
      </c>
      <c r="E3385" s="1">
        <v>80.784339900000006</v>
      </c>
      <c r="F3385" s="1">
        <v>115.87</v>
      </c>
      <c r="G3385" s="1">
        <v>117.480147365725</v>
      </c>
      <c r="H3385" s="5">
        <f t="shared" si="316"/>
        <v>29.098011363636399</v>
      </c>
      <c r="I3385" s="5">
        <f t="shared" si="317"/>
        <v>64830.168640910335</v>
      </c>
      <c r="J3385" s="6">
        <f t="shared" si="318"/>
        <v>5.2015610948295474E-3</v>
      </c>
      <c r="K3385" s="5">
        <f t="shared" si="319"/>
        <v>5.2015610948295474E-3</v>
      </c>
      <c r="L3385" s="5">
        <f t="shared" si="320"/>
        <v>5.2015610948295474E-3</v>
      </c>
      <c r="M3385" s="5">
        <f t="shared" si="321"/>
        <v>5.2015845508941389E-3</v>
      </c>
    </row>
    <row r="3386" spans="1:13" x14ac:dyDescent="0.3">
      <c r="A3386" s="1">
        <v>3384</v>
      </c>
      <c r="B3386" s="1">
        <v>29.0329861111111</v>
      </c>
      <c r="C3386" s="1">
        <v>-65.760000610001597</v>
      </c>
      <c r="D3386" s="1">
        <v>372.22500000000002</v>
      </c>
      <c r="E3386" s="1">
        <v>80.784339900000006</v>
      </c>
      <c r="F3386" s="1">
        <v>115.87</v>
      </c>
      <c r="G3386" s="1">
        <v>117.65709725809501</v>
      </c>
      <c r="H3386" s="5">
        <f t="shared" si="316"/>
        <v>29.0329861111111</v>
      </c>
      <c r="I3386" s="5">
        <f t="shared" si="317"/>
        <v>64859.201627021444</v>
      </c>
      <c r="J3386" s="6">
        <f t="shared" si="318"/>
        <v>6.094787897214759E-3</v>
      </c>
      <c r="K3386" s="5">
        <f t="shared" si="319"/>
        <v>6.094787897214759E-3</v>
      </c>
      <c r="L3386" s="5">
        <f t="shared" si="320"/>
        <v>6.094787897214759E-3</v>
      </c>
      <c r="M3386" s="5">
        <f t="shared" si="321"/>
        <v>6.0948256311238467E-3</v>
      </c>
    </row>
    <row r="3387" spans="1:13" x14ac:dyDescent="0.3">
      <c r="A3387" s="1">
        <v>3385</v>
      </c>
      <c r="B3387" s="1">
        <v>28.9982638888889</v>
      </c>
      <c r="C3387" s="1">
        <v>-78.1800048800024</v>
      </c>
      <c r="D3387" s="1">
        <v>371.52499999999998</v>
      </c>
      <c r="E3387" s="1">
        <v>80.784339900000006</v>
      </c>
      <c r="F3387" s="1">
        <v>115.87</v>
      </c>
      <c r="G3387" s="1">
        <v>117.86245474414601</v>
      </c>
      <c r="H3387" s="5">
        <f t="shared" si="316"/>
        <v>28.9982638888889</v>
      </c>
      <c r="I3387" s="5">
        <f t="shared" si="317"/>
        <v>64888.199890910335</v>
      </c>
      <c r="J3387" s="6">
        <f t="shared" si="318"/>
        <v>7.0817165757873302E-3</v>
      </c>
      <c r="K3387" s="5">
        <f t="shared" si="319"/>
        <v>7.0817165757873302E-3</v>
      </c>
      <c r="L3387" s="5">
        <f t="shared" si="320"/>
        <v>7.0817165757873302E-3</v>
      </c>
      <c r="M3387" s="5">
        <f t="shared" si="321"/>
        <v>7.0817757693085216E-3</v>
      </c>
    </row>
    <row r="3388" spans="1:13" x14ac:dyDescent="0.3">
      <c r="A3388" s="1">
        <v>3386</v>
      </c>
      <c r="B3388" s="1">
        <v>28.9756944444445</v>
      </c>
      <c r="C3388" s="1">
        <v>-81.810003660000206</v>
      </c>
      <c r="D3388" s="1">
        <v>371.17500000000001</v>
      </c>
      <c r="E3388" s="1">
        <v>80.784339900000006</v>
      </c>
      <c r="F3388" s="1">
        <v>115.87</v>
      </c>
      <c r="G3388" s="1">
        <v>118.099484174488</v>
      </c>
      <c r="H3388" s="5">
        <f t="shared" si="316"/>
        <v>28.9756944444445</v>
      </c>
      <c r="I3388" s="5">
        <f t="shared" si="317"/>
        <v>64917.17558535478</v>
      </c>
      <c r="J3388" s="6">
        <f t="shared" si="318"/>
        <v>8.1802847140195686E-3</v>
      </c>
      <c r="K3388" s="5">
        <f t="shared" si="319"/>
        <v>8.1802847140195686E-3</v>
      </c>
      <c r="L3388" s="5">
        <f t="shared" si="320"/>
        <v>8.1802847140195686E-3</v>
      </c>
      <c r="M3388" s="5">
        <f t="shared" si="321"/>
        <v>8.1803759501980749E-3</v>
      </c>
    </row>
    <row r="3389" spans="1:13" x14ac:dyDescent="0.3">
      <c r="A3389" s="1">
        <v>3387</v>
      </c>
      <c r="B3389" s="1">
        <v>28.993450126262601</v>
      </c>
      <c r="C3389" s="1">
        <v>-85.650000831817806</v>
      </c>
      <c r="D3389" s="1">
        <v>370.76136363636402</v>
      </c>
      <c r="E3389" s="1">
        <v>80.784339900000006</v>
      </c>
      <c r="F3389" s="1">
        <v>115.87</v>
      </c>
      <c r="G3389" s="1">
        <v>118.371953355106</v>
      </c>
      <c r="H3389" s="5">
        <f t="shared" si="316"/>
        <v>28.993450126262601</v>
      </c>
      <c r="I3389" s="5">
        <f t="shared" si="317"/>
        <v>64946.169035481042</v>
      </c>
      <c r="J3389" s="6">
        <f t="shared" si="318"/>
        <v>9.3976115098905588E-3</v>
      </c>
      <c r="K3389" s="5">
        <f t="shared" si="319"/>
        <v>9.3976115098905588E-3</v>
      </c>
      <c r="L3389" s="5">
        <f t="shared" si="320"/>
        <v>9.3976115098905588E-3</v>
      </c>
      <c r="M3389" s="5">
        <f t="shared" si="321"/>
        <v>9.3977498405581235E-3</v>
      </c>
    </row>
    <row r="3390" spans="1:13" x14ac:dyDescent="0.3">
      <c r="A3390" s="1">
        <v>3388</v>
      </c>
      <c r="B3390" s="1">
        <v>29.0047743055556</v>
      </c>
      <c r="C3390" s="1">
        <v>-88.680001070999595</v>
      </c>
      <c r="D3390" s="1">
        <v>370.53750000000002</v>
      </c>
      <c r="E3390" s="1">
        <v>80.784339900000006</v>
      </c>
      <c r="F3390" s="1">
        <v>115.87</v>
      </c>
      <c r="G3390" s="1">
        <v>118.68419344019</v>
      </c>
      <c r="H3390" s="5">
        <f t="shared" si="316"/>
        <v>29.0047743055556</v>
      </c>
      <c r="I3390" s="5">
        <f t="shared" si="317"/>
        <v>64975.173809786596</v>
      </c>
      <c r="J3390" s="6">
        <f t="shared" si="318"/>
        <v>1.0765127209564004E-2</v>
      </c>
      <c r="K3390" s="5">
        <f t="shared" si="319"/>
        <v>1.0765127209564004E-2</v>
      </c>
      <c r="L3390" s="5">
        <f t="shared" si="320"/>
        <v>1.0765127209564004E-2</v>
      </c>
      <c r="M3390" s="5">
        <f t="shared" si="321"/>
        <v>1.0765335145186739E-2</v>
      </c>
    </row>
    <row r="3391" spans="1:13" x14ac:dyDescent="0.3">
      <c r="A3391" s="1">
        <v>3389</v>
      </c>
      <c r="B3391" s="1">
        <v>29.030934343434399</v>
      </c>
      <c r="C3391" s="1">
        <v>-90.163640801818104</v>
      </c>
      <c r="D3391" s="1">
        <v>370.34090909090901</v>
      </c>
      <c r="E3391" s="1">
        <v>80.784339900000006</v>
      </c>
      <c r="F3391" s="1">
        <v>115.87</v>
      </c>
      <c r="G3391" s="1">
        <v>119.04116777990301</v>
      </c>
      <c r="H3391" s="5">
        <f t="shared" si="316"/>
        <v>29.030934343434399</v>
      </c>
      <c r="I3391" s="5">
        <f t="shared" si="317"/>
        <v>65004.204744130031</v>
      </c>
      <c r="J3391" s="6">
        <f t="shared" si="318"/>
        <v>1.2296343462115895E-2</v>
      </c>
      <c r="K3391" s="5">
        <f t="shared" si="319"/>
        <v>1.2296343462115895E-2</v>
      </c>
      <c r="L3391" s="5">
        <f t="shared" si="320"/>
        <v>1.2296343462115895E-2</v>
      </c>
      <c r="M3391" s="5">
        <f t="shared" si="321"/>
        <v>1.2296653351184629E-2</v>
      </c>
    </row>
    <row r="3392" spans="1:13" x14ac:dyDescent="0.3">
      <c r="A3392" s="1">
        <v>3390</v>
      </c>
      <c r="B3392" s="1">
        <v>29.0451388888889</v>
      </c>
      <c r="C3392" s="1">
        <v>-90.600006100000002</v>
      </c>
      <c r="D3392" s="1">
        <v>370.25</v>
      </c>
      <c r="E3392" s="1">
        <v>80.784339900000006</v>
      </c>
      <c r="F3392" s="1">
        <v>118.817500000001</v>
      </c>
      <c r="G3392" s="1">
        <v>119.436837495528</v>
      </c>
      <c r="H3392" s="5">
        <f t="shared" si="316"/>
        <v>29.0451388888889</v>
      </c>
      <c r="I3392" s="5">
        <f t="shared" si="317"/>
        <v>65033.249883018922</v>
      </c>
      <c r="J3392" s="6">
        <f t="shared" si="318"/>
        <v>1.3622579569635043E-2</v>
      </c>
      <c r="K3392" s="5">
        <f t="shared" si="319"/>
        <v>1.3622579569635043E-2</v>
      </c>
      <c r="L3392" s="5">
        <f t="shared" si="320"/>
        <v>1.3622579569635043E-2</v>
      </c>
      <c r="M3392" s="5">
        <f t="shared" si="321"/>
        <v>1.3623000939118045E-2</v>
      </c>
    </row>
    <row r="3393" spans="1:13" x14ac:dyDescent="0.3">
      <c r="A3393" s="1">
        <v>3391</v>
      </c>
      <c r="B3393" s="1">
        <v>29.0659722222222</v>
      </c>
      <c r="C3393" s="1">
        <v>-92.670002747999803</v>
      </c>
      <c r="D3393" s="1">
        <v>369.97500000000002</v>
      </c>
      <c r="E3393" s="1">
        <v>80.784339900000006</v>
      </c>
      <c r="F3393" s="1">
        <v>119.8</v>
      </c>
      <c r="G3393" s="1">
        <v>119.85016104514401</v>
      </c>
      <c r="H3393" s="5">
        <f t="shared" si="316"/>
        <v>29.0659722222222</v>
      </c>
      <c r="I3393" s="5">
        <f t="shared" si="317"/>
        <v>65062.315855241141</v>
      </c>
      <c r="J3393" s="6">
        <f t="shared" si="318"/>
        <v>1.4220186631156479E-2</v>
      </c>
      <c r="K3393" s="5">
        <f t="shared" si="319"/>
        <v>1.4220186631156479E-2</v>
      </c>
      <c r="L3393" s="5">
        <f t="shared" si="320"/>
        <v>1.4220186631156479E-2</v>
      </c>
      <c r="M3393" s="5">
        <f t="shared" si="321"/>
        <v>1.4220665927549336E-2</v>
      </c>
    </row>
    <row r="3394" spans="1:13" x14ac:dyDescent="0.3">
      <c r="A3394" s="1">
        <v>3392</v>
      </c>
      <c r="B3394" s="1">
        <v>29.101167929292899</v>
      </c>
      <c r="C3394" s="1">
        <v>-93.204547536363705</v>
      </c>
      <c r="D3394" s="1">
        <v>369.80681818181802</v>
      </c>
      <c r="E3394" s="1">
        <v>80.784339900000006</v>
      </c>
      <c r="F3394" s="1">
        <v>119.8</v>
      </c>
      <c r="G3394" s="1">
        <v>120.268186392465</v>
      </c>
      <c r="H3394" s="5">
        <f t="shared" si="316"/>
        <v>29.101167929292899</v>
      </c>
      <c r="I3394" s="5">
        <f t="shared" si="317"/>
        <v>65091.417023170434</v>
      </c>
      <c r="J3394" s="6">
        <f t="shared" si="318"/>
        <v>1.43645556885094E-2</v>
      </c>
      <c r="K3394" s="5">
        <f t="shared" si="319"/>
        <v>1.43645556885094E-2</v>
      </c>
      <c r="L3394" s="5">
        <f t="shared" si="320"/>
        <v>1.43645556885094E-2</v>
      </c>
      <c r="M3394" s="5">
        <f t="shared" si="321"/>
        <v>1.4365049732556066E-2</v>
      </c>
    </row>
    <row r="3395" spans="1:13" x14ac:dyDescent="0.3">
      <c r="A3395" s="1">
        <v>3393</v>
      </c>
      <c r="B3395" s="1">
        <v>29.1276041666667</v>
      </c>
      <c r="C3395" s="1">
        <v>-92.400001524999993</v>
      </c>
      <c r="D3395" s="1">
        <v>369.8125</v>
      </c>
      <c r="E3395" s="1">
        <v>80.784339900000006</v>
      </c>
      <c r="F3395" s="1">
        <v>119.8</v>
      </c>
      <c r="G3395" s="1">
        <v>120.69365400334701</v>
      </c>
      <c r="H3395" s="5">
        <f t="shared" si="316"/>
        <v>29.1276041666667</v>
      </c>
      <c r="I3395" s="5">
        <f t="shared" si="317"/>
        <v>65120.544627337098</v>
      </c>
      <c r="J3395" s="6">
        <f t="shared" si="318"/>
        <v>1.460702392299431E-2</v>
      </c>
      <c r="K3395" s="5">
        <f t="shared" si="319"/>
        <v>1.460702392299431E-2</v>
      </c>
      <c r="L3395" s="5">
        <f t="shared" si="320"/>
        <v>1.460702392299431E-2</v>
      </c>
      <c r="M3395" s="5">
        <f t="shared" si="321"/>
        <v>1.460754341117741E-2</v>
      </c>
    </row>
    <row r="3396" spans="1:13" x14ac:dyDescent="0.3">
      <c r="A3396" s="1">
        <v>3394</v>
      </c>
      <c r="B3396" s="1">
        <v>29.163904671717201</v>
      </c>
      <c r="C3396" s="1">
        <v>-90.709093268181704</v>
      </c>
      <c r="D3396" s="1">
        <v>369.875</v>
      </c>
      <c r="E3396" s="1">
        <v>80.784339900000006</v>
      </c>
      <c r="F3396" s="1">
        <v>119.8</v>
      </c>
      <c r="G3396" s="1">
        <v>121.133327086094</v>
      </c>
      <c r="H3396" s="5">
        <f t="shared" ref="H3396:H3459" si="322">(A3396-A3395)*B3396</f>
        <v>29.163904671717201</v>
      </c>
      <c r="I3396" s="5">
        <f t="shared" ref="I3396:I3459" si="323">H3396+I3395</f>
        <v>65149.708532008815</v>
      </c>
      <c r="J3396" s="6">
        <f t="shared" ref="J3396:J3459" si="324">IF(H3396=0,0,(G3396-G3395)/H3396)</f>
        <v>1.5075933339385172E-2</v>
      </c>
      <c r="K3396" s="5">
        <f t="shared" ref="K3396:K3459" si="325">IF(J3396&gt;1,K3395,J3396)</f>
        <v>1.5075933339385172E-2</v>
      </c>
      <c r="L3396" s="5">
        <f t="shared" ref="L3396:L3459" si="326">IF(K3396&lt;-1,L3395,K3396)</f>
        <v>1.5075933339385172E-2</v>
      </c>
      <c r="M3396" s="5">
        <f t="shared" ref="M3396:M3459" si="327">ASIN(L3396)</f>
        <v>1.5076504483620107E-2</v>
      </c>
    </row>
    <row r="3397" spans="1:13" x14ac:dyDescent="0.3">
      <c r="A3397" s="1">
        <v>3395</v>
      </c>
      <c r="B3397" s="1">
        <v>29.1970486111111</v>
      </c>
      <c r="C3397" s="1">
        <v>-88.440000917999797</v>
      </c>
      <c r="D3397" s="1">
        <v>369.92500000000001</v>
      </c>
      <c r="E3397" s="1">
        <v>80.784339900000006</v>
      </c>
      <c r="F3397" s="1">
        <v>119.8</v>
      </c>
      <c r="G3397" s="1">
        <v>121.59419465836</v>
      </c>
      <c r="H3397" s="5">
        <f t="shared" si="322"/>
        <v>29.1970486111111</v>
      </c>
      <c r="I3397" s="5">
        <f t="shared" si="323"/>
        <v>65178.905580619925</v>
      </c>
      <c r="J3397" s="6">
        <f t="shared" si="324"/>
        <v>1.5784731477640208E-2</v>
      </c>
      <c r="K3397" s="5">
        <f t="shared" si="325"/>
        <v>1.5784731477640208E-2</v>
      </c>
      <c r="L3397" s="5">
        <f t="shared" si="326"/>
        <v>1.5784731477640208E-2</v>
      </c>
      <c r="M3397" s="5">
        <f t="shared" si="327"/>
        <v>1.5785387032501815E-2</v>
      </c>
    </row>
    <row r="3398" spans="1:13" x14ac:dyDescent="0.3">
      <c r="A3398" s="1">
        <v>3396</v>
      </c>
      <c r="B3398" s="1">
        <v>29.1831597222222</v>
      </c>
      <c r="C3398" s="1">
        <v>-86.520001219999898</v>
      </c>
      <c r="D3398" s="1">
        <v>370.05</v>
      </c>
      <c r="E3398" s="1">
        <v>80.784339900000006</v>
      </c>
      <c r="F3398" s="1">
        <v>119.8</v>
      </c>
      <c r="G3398" s="1">
        <v>122.083582644167</v>
      </c>
      <c r="H3398" s="5">
        <f t="shared" si="322"/>
        <v>29.1831597222222</v>
      </c>
      <c r="I3398" s="5">
        <f t="shared" si="323"/>
        <v>65208.088740342144</v>
      </c>
      <c r="J3398" s="6">
        <f t="shared" si="324"/>
        <v>1.6769533884103148E-2</v>
      </c>
      <c r="K3398" s="5">
        <f t="shared" si="325"/>
        <v>1.6769533884103148E-2</v>
      </c>
      <c r="L3398" s="5">
        <f t="shared" si="326"/>
        <v>1.6769533884103148E-2</v>
      </c>
      <c r="M3398" s="5">
        <f t="shared" si="327"/>
        <v>1.6770319963997627E-2</v>
      </c>
    </row>
    <row r="3399" spans="1:13" x14ac:dyDescent="0.3">
      <c r="A3399" s="1">
        <v>3397</v>
      </c>
      <c r="B3399" s="1">
        <v>29.163904671717201</v>
      </c>
      <c r="C3399" s="1">
        <v>-86.563638860909293</v>
      </c>
      <c r="D3399" s="1">
        <v>370.07954545454498</v>
      </c>
      <c r="E3399" s="1">
        <v>80.784339900000006</v>
      </c>
      <c r="F3399" s="1">
        <v>119.8</v>
      </c>
      <c r="G3399" s="1">
        <v>122.60927032636801</v>
      </c>
      <c r="H3399" s="5">
        <f t="shared" si="322"/>
        <v>29.163904671717201</v>
      </c>
      <c r="I3399" s="5">
        <f t="shared" si="323"/>
        <v>65237.252645013861</v>
      </c>
      <c r="J3399" s="6">
        <f t="shared" si="324"/>
        <v>1.8025284615294172E-2</v>
      </c>
      <c r="K3399" s="5">
        <f t="shared" si="325"/>
        <v>1.8025284615294172E-2</v>
      </c>
      <c r="L3399" s="5">
        <f t="shared" si="326"/>
        <v>1.8025284615294172E-2</v>
      </c>
      <c r="M3399" s="5">
        <f t="shared" si="327"/>
        <v>1.8026260859901711E-2</v>
      </c>
    </row>
    <row r="3400" spans="1:13" x14ac:dyDescent="0.3">
      <c r="A3400" s="1">
        <v>3398</v>
      </c>
      <c r="B3400" s="1">
        <v>29.1575520833333</v>
      </c>
      <c r="C3400" s="1">
        <v>-88.080001071000098</v>
      </c>
      <c r="D3400" s="1">
        <v>369.96249999999998</v>
      </c>
      <c r="E3400" s="1">
        <v>80.784339900000006</v>
      </c>
      <c r="F3400" s="1">
        <v>119.8</v>
      </c>
      <c r="G3400" s="1">
        <v>123.17961400566701</v>
      </c>
      <c r="H3400" s="5">
        <f t="shared" si="322"/>
        <v>29.1575520833333</v>
      </c>
      <c r="I3400" s="5">
        <f t="shared" si="323"/>
        <v>65266.410197097197</v>
      </c>
      <c r="J3400" s="6">
        <f t="shared" si="324"/>
        <v>1.9560753168473756E-2</v>
      </c>
      <c r="K3400" s="5">
        <f t="shared" si="325"/>
        <v>1.9560753168473756E-2</v>
      </c>
      <c r="L3400" s="5">
        <f t="shared" si="326"/>
        <v>1.9560753168473756E-2</v>
      </c>
      <c r="M3400" s="5">
        <f t="shared" si="327"/>
        <v>1.9562000782520621E-2</v>
      </c>
    </row>
    <row r="3401" spans="1:13" x14ac:dyDescent="0.3">
      <c r="A3401" s="1">
        <v>3399</v>
      </c>
      <c r="B3401" s="1">
        <v>29.1481218434343</v>
      </c>
      <c r="C3401" s="1">
        <v>-88.5</v>
      </c>
      <c r="D3401" s="1">
        <v>369.84090909090901</v>
      </c>
      <c r="E3401" s="1">
        <v>80.784339900000006</v>
      </c>
      <c r="F3401" s="1">
        <v>119.8</v>
      </c>
      <c r="G3401" s="1">
        <v>123.803679831894</v>
      </c>
      <c r="H3401" s="5">
        <f t="shared" si="322"/>
        <v>29.1481218434343</v>
      </c>
      <c r="I3401" s="5">
        <f t="shared" si="323"/>
        <v>65295.558318940632</v>
      </c>
      <c r="J3401" s="6">
        <f t="shared" si="324"/>
        <v>2.1410155672433786E-2</v>
      </c>
      <c r="K3401" s="5">
        <f t="shared" si="325"/>
        <v>2.1410155672433786E-2</v>
      </c>
      <c r="L3401" s="5">
        <f t="shared" si="326"/>
        <v>2.1410155672433786E-2</v>
      </c>
      <c r="M3401" s="5">
        <f t="shared" si="327"/>
        <v>2.1411791727154062E-2</v>
      </c>
    </row>
    <row r="3402" spans="1:13" x14ac:dyDescent="0.3">
      <c r="A3402" s="1">
        <v>3400</v>
      </c>
      <c r="B3402" s="1">
        <v>29.1796875</v>
      </c>
      <c r="C3402" s="1">
        <v>-88.5</v>
      </c>
      <c r="D3402" s="1">
        <v>369.75</v>
      </c>
      <c r="E3402" s="1">
        <v>80.784339900000006</v>
      </c>
      <c r="F3402" s="1">
        <v>124.4615</v>
      </c>
      <c r="G3402" s="1">
        <v>124.472863186024</v>
      </c>
      <c r="H3402" s="5">
        <f t="shared" si="322"/>
        <v>29.1796875</v>
      </c>
      <c r="I3402" s="5">
        <f t="shared" si="323"/>
        <v>65324.738006440632</v>
      </c>
      <c r="J3402" s="6">
        <f t="shared" si="324"/>
        <v>2.2933191252647873E-2</v>
      </c>
      <c r="K3402" s="5">
        <f t="shared" si="325"/>
        <v>2.2933191252647873E-2</v>
      </c>
      <c r="L3402" s="5">
        <f t="shared" si="326"/>
        <v>2.2933191252647873E-2</v>
      </c>
      <c r="M3402" s="5">
        <f t="shared" si="327"/>
        <v>2.2935201942251425E-2</v>
      </c>
    </row>
    <row r="3403" spans="1:13" x14ac:dyDescent="0.3">
      <c r="A3403" s="1">
        <v>3401</v>
      </c>
      <c r="B3403" s="1">
        <v>29.1432291666667</v>
      </c>
      <c r="C3403" s="1">
        <v>-88.6800048799997</v>
      </c>
      <c r="D3403" s="1">
        <v>369.85</v>
      </c>
      <c r="E3403" s="1">
        <v>80.784339900000006</v>
      </c>
      <c r="F3403" s="1">
        <v>129.12299999999999</v>
      </c>
      <c r="G3403" s="1">
        <v>125.142227168696</v>
      </c>
      <c r="H3403" s="5">
        <f t="shared" si="322"/>
        <v>29.1432291666667</v>
      </c>
      <c r="I3403" s="5">
        <f t="shared" si="323"/>
        <v>65353.881235607296</v>
      </c>
      <c r="J3403" s="6">
        <f t="shared" si="324"/>
        <v>2.2968078754896447E-2</v>
      </c>
      <c r="K3403" s="5">
        <f t="shared" si="325"/>
        <v>2.2968078754896447E-2</v>
      </c>
      <c r="L3403" s="5">
        <f t="shared" si="326"/>
        <v>2.2968078754896447E-2</v>
      </c>
      <c r="M3403" s="5">
        <f t="shared" si="327"/>
        <v>2.2970098636308903E-2</v>
      </c>
    </row>
    <row r="3404" spans="1:13" x14ac:dyDescent="0.3">
      <c r="A3404" s="1">
        <v>3402</v>
      </c>
      <c r="B3404" s="1">
        <v>29.146543560605998</v>
      </c>
      <c r="C3404" s="1">
        <v>-90.627273559999495</v>
      </c>
      <c r="D3404" s="1">
        <v>369.68181818181802</v>
      </c>
      <c r="E3404" s="1">
        <v>80.784339900000006</v>
      </c>
      <c r="F3404" s="1">
        <v>129.12299999999999</v>
      </c>
      <c r="G3404" s="1">
        <v>125.766837751808</v>
      </c>
      <c r="H3404" s="5">
        <f t="shared" si="322"/>
        <v>29.146543560605998</v>
      </c>
      <c r="I3404" s="5">
        <f t="shared" si="323"/>
        <v>65383.027779167904</v>
      </c>
      <c r="J3404" s="6">
        <f t="shared" si="324"/>
        <v>2.1430005304512868E-2</v>
      </c>
      <c r="K3404" s="5">
        <f t="shared" si="325"/>
        <v>2.1430005304512868E-2</v>
      </c>
      <c r="L3404" s="5">
        <f t="shared" si="326"/>
        <v>2.1430005304512868E-2</v>
      </c>
      <c r="M3404" s="5">
        <f t="shared" si="327"/>
        <v>2.1431645914503656E-2</v>
      </c>
    </row>
    <row r="3405" spans="1:13" x14ac:dyDescent="0.3">
      <c r="A3405" s="1">
        <v>3403</v>
      </c>
      <c r="B3405" s="1">
        <v>29.1128472222222</v>
      </c>
      <c r="C3405" s="1">
        <v>-93.8850044269996</v>
      </c>
      <c r="D3405" s="1">
        <v>369.35</v>
      </c>
      <c r="E3405" s="1">
        <v>80.784339900000006</v>
      </c>
      <c r="F3405" s="1">
        <v>129.12299999999999</v>
      </c>
      <c r="G3405" s="1">
        <v>126.338098975761</v>
      </c>
      <c r="H3405" s="5">
        <f t="shared" si="322"/>
        <v>29.1128472222222</v>
      </c>
      <c r="I3405" s="5">
        <f t="shared" si="323"/>
        <v>65412.140626390123</v>
      </c>
      <c r="J3405" s="6">
        <f t="shared" si="324"/>
        <v>1.9622306935233421E-2</v>
      </c>
      <c r="K3405" s="5">
        <f t="shared" si="325"/>
        <v>1.9622306935233421E-2</v>
      </c>
      <c r="L3405" s="5">
        <f t="shared" si="326"/>
        <v>1.9622306935233421E-2</v>
      </c>
      <c r="M3405" s="5">
        <f t="shared" si="327"/>
        <v>1.9623566365722867E-2</v>
      </c>
    </row>
    <row r="3406" spans="1:13" x14ac:dyDescent="0.3">
      <c r="A3406" s="1">
        <v>3404</v>
      </c>
      <c r="B3406" s="1">
        <v>29.1015625</v>
      </c>
      <c r="C3406" s="1">
        <v>-97.472730461818401</v>
      </c>
      <c r="D3406" s="1">
        <v>369.13636363636402</v>
      </c>
      <c r="E3406" s="1">
        <v>80.784339900000006</v>
      </c>
      <c r="F3406" s="1">
        <v>129.12299999999999</v>
      </c>
      <c r="G3406" s="1">
        <v>126.865091575618</v>
      </c>
      <c r="H3406" s="5">
        <f t="shared" si="322"/>
        <v>29.1015625</v>
      </c>
      <c r="I3406" s="5">
        <f t="shared" si="323"/>
        <v>65441.242188890123</v>
      </c>
      <c r="J3406" s="6">
        <f t="shared" si="324"/>
        <v>1.8108739001797446E-2</v>
      </c>
      <c r="K3406" s="5">
        <f t="shared" si="325"/>
        <v>1.8108739001797446E-2</v>
      </c>
      <c r="L3406" s="5">
        <f t="shared" si="326"/>
        <v>1.8108739001797446E-2</v>
      </c>
      <c r="M3406" s="5">
        <f t="shared" si="327"/>
        <v>1.8109728870226334E-2</v>
      </c>
    </row>
    <row r="3407" spans="1:13" x14ac:dyDescent="0.3">
      <c r="A3407" s="1">
        <v>3405</v>
      </c>
      <c r="B3407" s="1">
        <v>29.1449652777778</v>
      </c>
      <c r="C3407" s="1">
        <v>-94.200004579999998</v>
      </c>
      <c r="D3407" s="1">
        <v>369.25</v>
      </c>
      <c r="E3407" s="1">
        <v>80.784339900000006</v>
      </c>
      <c r="F3407" s="1">
        <v>129.12299999999999</v>
      </c>
      <c r="G3407" s="1">
        <v>127.35619259498201</v>
      </c>
      <c r="H3407" s="5">
        <f t="shared" si="322"/>
        <v>29.1449652777778</v>
      </c>
      <c r="I3407" s="5">
        <f t="shared" si="323"/>
        <v>65470.387154167904</v>
      </c>
      <c r="J3407" s="6">
        <f t="shared" si="324"/>
        <v>1.6850286651000402E-2</v>
      </c>
      <c r="K3407" s="5">
        <f t="shared" si="325"/>
        <v>1.6850286651000402E-2</v>
      </c>
      <c r="L3407" s="5">
        <f t="shared" si="326"/>
        <v>1.6850286651000402E-2</v>
      </c>
      <c r="M3407" s="5">
        <f t="shared" si="327"/>
        <v>1.6851084142614547E-2</v>
      </c>
    </row>
    <row r="3408" spans="1:13" x14ac:dyDescent="0.3">
      <c r="A3408" s="1">
        <v>3406</v>
      </c>
      <c r="B3408" s="1">
        <v>29.2361111111111</v>
      </c>
      <c r="C3408" s="1">
        <v>-97.050003050000001</v>
      </c>
      <c r="D3408" s="1">
        <v>369</v>
      </c>
      <c r="E3408" s="1">
        <v>80.392181399999998</v>
      </c>
      <c r="F3408" s="1">
        <v>129.12299999999999</v>
      </c>
      <c r="G3408" s="1">
        <v>127.819208546984</v>
      </c>
      <c r="H3408" s="5">
        <f t="shared" si="322"/>
        <v>29.2361111111111</v>
      </c>
      <c r="I3408" s="5">
        <f t="shared" si="323"/>
        <v>65499.623265279013</v>
      </c>
      <c r="J3408" s="6">
        <f t="shared" si="324"/>
        <v>1.5837125199118153E-2</v>
      </c>
      <c r="K3408" s="5">
        <f t="shared" si="325"/>
        <v>1.5837125199118153E-2</v>
      </c>
      <c r="L3408" s="5">
        <f t="shared" si="326"/>
        <v>1.5837125199118153E-2</v>
      </c>
      <c r="M3408" s="5">
        <f t="shared" si="327"/>
        <v>1.5837787304048001E-2</v>
      </c>
    </row>
    <row r="3409" spans="1:13" x14ac:dyDescent="0.3">
      <c r="A3409" s="1">
        <v>3407</v>
      </c>
      <c r="B3409" s="1">
        <v>29.3098958333333</v>
      </c>
      <c r="C3409" s="1">
        <v>-86.550003050000001</v>
      </c>
      <c r="D3409" s="1">
        <v>369.625</v>
      </c>
      <c r="E3409" s="1">
        <v>80.392181399999998</v>
      </c>
      <c r="F3409" s="1">
        <v>129.12299999999999</v>
      </c>
      <c r="G3409" s="1">
        <v>128.26149950616599</v>
      </c>
      <c r="H3409" s="5">
        <f t="shared" si="322"/>
        <v>29.3098958333333</v>
      </c>
      <c r="I3409" s="5">
        <f t="shared" si="323"/>
        <v>65528.933161112349</v>
      </c>
      <c r="J3409" s="6">
        <f t="shared" si="324"/>
        <v>1.5090158003188262E-2</v>
      </c>
      <c r="K3409" s="5">
        <f t="shared" si="325"/>
        <v>1.5090158003188262E-2</v>
      </c>
      <c r="L3409" s="5">
        <f t="shared" si="326"/>
        <v>1.5090158003188262E-2</v>
      </c>
      <c r="M3409" s="5">
        <f t="shared" si="327"/>
        <v>1.5090730765742626E-2</v>
      </c>
    </row>
    <row r="3410" spans="1:13" x14ac:dyDescent="0.3">
      <c r="A3410" s="1">
        <v>3408</v>
      </c>
      <c r="B3410" s="1">
        <v>29.358258928571399</v>
      </c>
      <c r="C3410" s="1">
        <v>-73.821432932855799</v>
      </c>
      <c r="D3410" s="1">
        <v>370.375</v>
      </c>
      <c r="E3410" s="1">
        <v>80.392181399999998</v>
      </c>
      <c r="F3410" s="1">
        <v>129.12299999999999</v>
      </c>
      <c r="G3410" s="1">
        <v>128.69009610379399</v>
      </c>
      <c r="H3410" s="5">
        <f t="shared" si="322"/>
        <v>29.358258928571399</v>
      </c>
      <c r="I3410" s="5">
        <f t="shared" si="323"/>
        <v>65558.291420040914</v>
      </c>
      <c r="J3410" s="6">
        <f t="shared" si="324"/>
        <v>1.4598842481455591E-2</v>
      </c>
      <c r="K3410" s="5">
        <f t="shared" si="325"/>
        <v>1.4598842481455591E-2</v>
      </c>
      <c r="L3410" s="5">
        <f t="shared" si="326"/>
        <v>1.4598842481455591E-2</v>
      </c>
      <c r="M3410" s="5">
        <f t="shared" si="327"/>
        <v>1.4599361097170688E-2</v>
      </c>
    </row>
    <row r="3411" spans="1:13" x14ac:dyDescent="0.3">
      <c r="A3411" s="1">
        <v>3409</v>
      </c>
      <c r="B3411" s="1">
        <v>29.3350694444444</v>
      </c>
      <c r="C3411" s="1">
        <v>-59.415003202998797</v>
      </c>
      <c r="D3411" s="1">
        <v>371.0625</v>
      </c>
      <c r="E3411" s="1">
        <v>80.392181399999998</v>
      </c>
      <c r="F3411" s="1">
        <v>129.12299999999999</v>
      </c>
      <c r="G3411" s="1">
        <v>129.11181128636099</v>
      </c>
      <c r="H3411" s="5">
        <f t="shared" si="322"/>
        <v>29.3350694444444</v>
      </c>
      <c r="I3411" s="5">
        <f t="shared" si="323"/>
        <v>65587.626489485352</v>
      </c>
      <c r="J3411" s="6">
        <f t="shared" si="324"/>
        <v>1.4375803110527999E-2</v>
      </c>
      <c r="K3411" s="5">
        <f t="shared" si="325"/>
        <v>1.4375803110527999E-2</v>
      </c>
      <c r="L3411" s="5">
        <f t="shared" si="326"/>
        <v>1.4375803110527999E-2</v>
      </c>
      <c r="M3411" s="5">
        <f t="shared" si="327"/>
        <v>1.4376298316062502E-2</v>
      </c>
    </row>
    <row r="3412" spans="1:13" x14ac:dyDescent="0.3">
      <c r="A3412" s="1">
        <v>3410</v>
      </c>
      <c r="B3412" s="1">
        <v>29.399068813131301</v>
      </c>
      <c r="C3412" s="1">
        <v>-44.427274533633899</v>
      </c>
      <c r="D3412" s="1">
        <v>371.94318181818198</v>
      </c>
      <c r="E3412" s="1">
        <v>80.392181399999998</v>
      </c>
      <c r="F3412" s="1">
        <v>132.79581818181899</v>
      </c>
      <c r="G3412" s="1">
        <v>129.51875288794099</v>
      </c>
      <c r="H3412" s="5">
        <f t="shared" si="322"/>
        <v>29.399068813131301</v>
      </c>
      <c r="I3412" s="5">
        <f t="shared" si="323"/>
        <v>65617.025558298483</v>
      </c>
      <c r="J3412" s="6">
        <f t="shared" si="324"/>
        <v>1.3841989491797721E-2</v>
      </c>
      <c r="K3412" s="5">
        <f t="shared" si="325"/>
        <v>1.3841989491797721E-2</v>
      </c>
      <c r="L3412" s="5">
        <f t="shared" si="326"/>
        <v>1.3841989491797721E-2</v>
      </c>
      <c r="M3412" s="5">
        <f t="shared" si="327"/>
        <v>1.3842431552330635E-2</v>
      </c>
    </row>
    <row r="3413" spans="1:13" x14ac:dyDescent="0.3">
      <c r="A3413" s="1">
        <v>3411</v>
      </c>
      <c r="B3413" s="1">
        <v>29.3619791666666</v>
      </c>
      <c r="C3413" s="1">
        <v>-31.8000015299978</v>
      </c>
      <c r="D3413" s="1">
        <v>372.82499999999999</v>
      </c>
      <c r="E3413" s="1">
        <v>80.392181399999998</v>
      </c>
      <c r="F3413" s="1">
        <v>133.61199999999999</v>
      </c>
      <c r="G3413" s="1">
        <v>129.88495468214501</v>
      </c>
      <c r="H3413" s="5">
        <f t="shared" si="322"/>
        <v>29.3619791666666</v>
      </c>
      <c r="I3413" s="5">
        <f t="shared" si="323"/>
        <v>65646.387537465154</v>
      </c>
      <c r="J3413" s="6">
        <f t="shared" si="324"/>
        <v>1.2471972414575847E-2</v>
      </c>
      <c r="K3413" s="5">
        <f t="shared" si="325"/>
        <v>1.2471972414575847E-2</v>
      </c>
      <c r="L3413" s="5">
        <f t="shared" si="326"/>
        <v>1.2471972414575847E-2</v>
      </c>
      <c r="M3413" s="5">
        <f t="shared" si="327"/>
        <v>1.2472295773294888E-2</v>
      </c>
    </row>
    <row r="3414" spans="1:13" x14ac:dyDescent="0.3">
      <c r="A3414" s="1">
        <v>3412</v>
      </c>
      <c r="B3414" s="1">
        <v>29.3836805555555</v>
      </c>
      <c r="C3414" s="1">
        <v>-16.4400009139971</v>
      </c>
      <c r="D3414" s="1">
        <v>373.7</v>
      </c>
      <c r="E3414" s="1">
        <v>80.392181399999998</v>
      </c>
      <c r="F3414" s="1">
        <v>133.61199999999999</v>
      </c>
      <c r="G3414" s="1">
        <v>130.195155076199</v>
      </c>
      <c r="H3414" s="5">
        <f t="shared" si="322"/>
        <v>29.3836805555555</v>
      </c>
      <c r="I3414" s="5">
        <f t="shared" si="323"/>
        <v>65675.771218020716</v>
      </c>
      <c r="J3414" s="6">
        <f t="shared" si="324"/>
        <v>1.0556893765146251E-2</v>
      </c>
      <c r="K3414" s="5">
        <f t="shared" si="325"/>
        <v>1.0556893765146251E-2</v>
      </c>
      <c r="L3414" s="5">
        <f t="shared" si="326"/>
        <v>1.0556893765146251E-2</v>
      </c>
      <c r="M3414" s="5">
        <f t="shared" si="327"/>
        <v>1.0557089865774397E-2</v>
      </c>
    </row>
    <row r="3415" spans="1:13" x14ac:dyDescent="0.3">
      <c r="A3415" s="1">
        <v>3413</v>
      </c>
      <c r="B3415" s="1">
        <v>29.3607954545454</v>
      </c>
      <c r="C3415" s="1">
        <v>-16.690909298181499</v>
      </c>
      <c r="D3415" s="1">
        <v>373.78409090909099</v>
      </c>
      <c r="E3415" s="1">
        <v>80.392181399999998</v>
      </c>
      <c r="F3415" s="1">
        <v>133.61199999999999</v>
      </c>
      <c r="G3415" s="1">
        <v>130.45104150282501</v>
      </c>
      <c r="H3415" s="5">
        <f t="shared" si="322"/>
        <v>29.3607954545454</v>
      </c>
      <c r="I3415" s="5">
        <f t="shared" si="323"/>
        <v>65705.13201347526</v>
      </c>
      <c r="J3415" s="6">
        <f t="shared" si="324"/>
        <v>8.7152416228693033E-3</v>
      </c>
      <c r="K3415" s="5">
        <f t="shared" si="325"/>
        <v>8.7152416228693033E-3</v>
      </c>
      <c r="L3415" s="5">
        <f t="shared" si="326"/>
        <v>8.7152416228693033E-3</v>
      </c>
      <c r="M3415" s="5">
        <f t="shared" si="327"/>
        <v>8.715351954970833E-3</v>
      </c>
    </row>
    <row r="3416" spans="1:13" x14ac:dyDescent="0.3">
      <c r="A3416" s="1">
        <v>3414</v>
      </c>
      <c r="B3416" s="1">
        <v>29.307528409090899</v>
      </c>
      <c r="C3416" s="1">
        <v>-21.5318189072721</v>
      </c>
      <c r="D3416" s="1">
        <v>373.67045454545502</v>
      </c>
      <c r="E3416" s="1">
        <v>80.392181399999998</v>
      </c>
      <c r="F3416" s="1">
        <v>133.61199999999999</v>
      </c>
      <c r="G3416" s="1">
        <v>130.65668151771999</v>
      </c>
      <c r="H3416" s="5">
        <f t="shared" si="322"/>
        <v>29.307528409090899</v>
      </c>
      <c r="I3416" s="5">
        <f t="shared" si="323"/>
        <v>65734.439541884349</v>
      </c>
      <c r="J3416" s="6">
        <f t="shared" si="324"/>
        <v>7.0166276741096493E-3</v>
      </c>
      <c r="K3416" s="5">
        <f t="shared" si="325"/>
        <v>7.0166276741096493E-3</v>
      </c>
      <c r="L3416" s="5">
        <f t="shared" si="326"/>
        <v>7.0166276741096493E-3</v>
      </c>
      <c r="M3416" s="5">
        <f t="shared" si="327"/>
        <v>7.0166852503983817E-3</v>
      </c>
    </row>
    <row r="3417" spans="1:13" x14ac:dyDescent="0.3">
      <c r="A3417" s="1">
        <v>3415</v>
      </c>
      <c r="B3417" s="1">
        <v>29.2760416666667</v>
      </c>
      <c r="C3417" s="1">
        <v>-13.9200007422015</v>
      </c>
      <c r="D3417" s="1">
        <v>374.15</v>
      </c>
      <c r="E3417" s="1">
        <v>80.392181399999998</v>
      </c>
      <c r="F3417" s="1">
        <v>133.61199999999999</v>
      </c>
      <c r="G3417" s="1">
        <v>130.81534396255699</v>
      </c>
      <c r="H3417" s="5">
        <f t="shared" si="322"/>
        <v>29.2760416666667</v>
      </c>
      <c r="I3417" s="5">
        <f t="shared" si="323"/>
        <v>65763.71558355102</v>
      </c>
      <c r="J3417" s="6">
        <f t="shared" si="324"/>
        <v>5.4195320065299974E-3</v>
      </c>
      <c r="K3417" s="5">
        <f t="shared" si="325"/>
        <v>5.4195320065299974E-3</v>
      </c>
      <c r="L3417" s="5">
        <f t="shared" si="326"/>
        <v>5.4195320065299974E-3</v>
      </c>
      <c r="M3417" s="5">
        <f t="shared" si="327"/>
        <v>5.4195585366885951E-3</v>
      </c>
    </row>
    <row r="3418" spans="1:13" x14ac:dyDescent="0.3">
      <c r="A3418" s="1">
        <v>3416</v>
      </c>
      <c r="B3418" s="1">
        <v>29.275568181818201</v>
      </c>
      <c r="C3418" s="1">
        <v>-5.3727275675456001</v>
      </c>
      <c r="D3418" s="1">
        <v>374.77272727272702</v>
      </c>
      <c r="E3418" s="1">
        <v>80.392181399999998</v>
      </c>
      <c r="F3418" s="1">
        <v>133.61199999999999</v>
      </c>
      <c r="G3418" s="1">
        <v>130.929550926296</v>
      </c>
      <c r="H3418" s="5">
        <f t="shared" si="322"/>
        <v>29.275568181818201</v>
      </c>
      <c r="I3418" s="5">
        <f t="shared" si="323"/>
        <v>65792.991151732844</v>
      </c>
      <c r="J3418" s="6">
        <f t="shared" si="324"/>
        <v>3.9011015270384061E-3</v>
      </c>
      <c r="K3418" s="5">
        <f t="shared" si="325"/>
        <v>3.9011015270384061E-3</v>
      </c>
      <c r="L3418" s="5">
        <f t="shared" si="326"/>
        <v>3.9011015270384061E-3</v>
      </c>
      <c r="M3418" s="5">
        <f t="shared" si="327"/>
        <v>3.9011114219856505E-3</v>
      </c>
    </row>
    <row r="3419" spans="1:13" x14ac:dyDescent="0.3">
      <c r="A3419" s="1">
        <v>3417</v>
      </c>
      <c r="B3419" s="1">
        <v>29.1536458333334</v>
      </c>
      <c r="C3419" s="1">
        <v>-4.2000001669999998</v>
      </c>
      <c r="D3419" s="1">
        <v>375</v>
      </c>
      <c r="E3419" s="1">
        <v>80.392181399999998</v>
      </c>
      <c r="F3419" s="1">
        <v>133.61199999999999</v>
      </c>
      <c r="G3419" s="1">
        <v>131.00111783616401</v>
      </c>
      <c r="H3419" s="5">
        <f t="shared" si="322"/>
        <v>29.1536458333334</v>
      </c>
      <c r="I3419" s="5">
        <f t="shared" si="323"/>
        <v>65822.144797566172</v>
      </c>
      <c r="J3419" s="6">
        <f t="shared" si="324"/>
        <v>2.4548185251733936E-3</v>
      </c>
      <c r="K3419" s="5">
        <f t="shared" si="325"/>
        <v>2.4548185251733936E-3</v>
      </c>
      <c r="L3419" s="5">
        <f t="shared" si="326"/>
        <v>2.4548185251733936E-3</v>
      </c>
      <c r="M3419" s="5">
        <f t="shared" si="327"/>
        <v>2.4548209906909723E-3</v>
      </c>
    </row>
    <row r="3420" spans="1:13" x14ac:dyDescent="0.3">
      <c r="A3420" s="1">
        <v>3418</v>
      </c>
      <c r="B3420" s="1">
        <v>29.031723484848499</v>
      </c>
      <c r="C3420" s="1">
        <v>-18.4363651269102</v>
      </c>
      <c r="D3420" s="1">
        <v>374.26136363636402</v>
      </c>
      <c r="E3420" s="1">
        <v>80.392181399999998</v>
      </c>
      <c r="F3420" s="1">
        <v>133.61199999999999</v>
      </c>
      <c r="G3420" s="1">
        <v>131.03118231558301</v>
      </c>
      <c r="H3420" s="5">
        <f t="shared" si="322"/>
        <v>29.031723484848499</v>
      </c>
      <c r="I3420" s="5">
        <f t="shared" si="323"/>
        <v>65851.17652105102</v>
      </c>
      <c r="J3420" s="6">
        <f t="shared" si="324"/>
        <v>1.0355733594213537E-3</v>
      </c>
      <c r="K3420" s="5">
        <f t="shared" si="325"/>
        <v>1.0355733594213537E-3</v>
      </c>
      <c r="L3420" s="5">
        <f t="shared" si="326"/>
        <v>1.0355733594213537E-3</v>
      </c>
      <c r="M3420" s="5">
        <f t="shared" si="327"/>
        <v>1.0355735445150241E-3</v>
      </c>
    </row>
    <row r="3421" spans="1:13" x14ac:dyDescent="0.3">
      <c r="A3421" s="1">
        <v>3419</v>
      </c>
      <c r="B3421" s="1">
        <v>29.0329861111111</v>
      </c>
      <c r="C3421" s="1">
        <v>-37.800003050000697</v>
      </c>
      <c r="D3421" s="1">
        <v>373.17500000000001</v>
      </c>
      <c r="E3421" s="1">
        <v>80.392181399999998</v>
      </c>
      <c r="F3421" s="1">
        <v>133.61199999999999</v>
      </c>
      <c r="G3421" s="1">
        <v>131.02022226776199</v>
      </c>
      <c r="H3421" s="5">
        <f t="shared" si="322"/>
        <v>29.0329861111111</v>
      </c>
      <c r="I3421" s="5">
        <f t="shared" si="323"/>
        <v>65880.20950716213</v>
      </c>
      <c r="J3421" s="6">
        <f t="shared" si="324"/>
        <v>-3.7750329156879158E-4</v>
      </c>
      <c r="K3421" s="5">
        <f t="shared" si="325"/>
        <v>-3.7750329156879158E-4</v>
      </c>
      <c r="L3421" s="5">
        <f t="shared" si="326"/>
        <v>-3.7750329156879158E-4</v>
      </c>
      <c r="M3421" s="5">
        <f t="shared" si="327"/>
        <v>-3.7750330053504488E-4</v>
      </c>
    </row>
    <row r="3422" spans="1:13" x14ac:dyDescent="0.3">
      <c r="A3422" s="1">
        <v>3420</v>
      </c>
      <c r="B3422" s="1">
        <v>29.0104166666667</v>
      </c>
      <c r="C3422" s="1">
        <v>-41.940002441999901</v>
      </c>
      <c r="D3422" s="1">
        <v>372.92500000000001</v>
      </c>
      <c r="E3422" s="1">
        <v>80.392181399999998</v>
      </c>
      <c r="F3422" s="1">
        <v>133.61199999999999</v>
      </c>
      <c r="G3422" s="1">
        <v>130.96806347242099</v>
      </c>
      <c r="H3422" s="5">
        <f t="shared" si="322"/>
        <v>29.0104166666667</v>
      </c>
      <c r="I3422" s="5">
        <f t="shared" si="323"/>
        <v>65909.219923828801</v>
      </c>
      <c r="J3422" s="6">
        <f t="shared" si="324"/>
        <v>-1.797933340300196E-3</v>
      </c>
      <c r="K3422" s="5">
        <f t="shared" si="325"/>
        <v>-1.797933340300196E-3</v>
      </c>
      <c r="L3422" s="5">
        <f t="shared" si="326"/>
        <v>-1.797933340300196E-3</v>
      </c>
      <c r="M3422" s="5">
        <f t="shared" si="327"/>
        <v>-1.797934308957459E-3</v>
      </c>
    </row>
    <row r="3423" spans="1:13" x14ac:dyDescent="0.3">
      <c r="A3423" s="1">
        <v>3421</v>
      </c>
      <c r="B3423" s="1">
        <v>28.984375</v>
      </c>
      <c r="C3423" s="1">
        <v>-41.400001529999997</v>
      </c>
      <c r="D3423" s="1">
        <v>373</v>
      </c>
      <c r="E3423" s="1">
        <v>80.392181399999998</v>
      </c>
      <c r="F3423" s="1">
        <v>130.55359999999899</v>
      </c>
      <c r="G3423" s="1">
        <v>130.886030853356</v>
      </c>
      <c r="H3423" s="5">
        <f t="shared" si="322"/>
        <v>28.984375</v>
      </c>
      <c r="I3423" s="5">
        <f t="shared" si="323"/>
        <v>65938.204298828801</v>
      </c>
      <c r="J3423" s="6">
        <f t="shared" si="324"/>
        <v>-2.8302359138325174E-3</v>
      </c>
      <c r="K3423" s="5">
        <f t="shared" si="325"/>
        <v>-2.8302359138325174E-3</v>
      </c>
      <c r="L3423" s="5">
        <f t="shared" si="326"/>
        <v>-2.8302359138325174E-3</v>
      </c>
      <c r="M3423" s="5">
        <f t="shared" si="327"/>
        <v>-2.8302396923220877E-3</v>
      </c>
    </row>
    <row r="3424" spans="1:13" x14ac:dyDescent="0.3">
      <c r="A3424" s="1">
        <v>3422</v>
      </c>
      <c r="B3424" s="1">
        <v>28.96875</v>
      </c>
      <c r="C3424" s="1">
        <v>-55.185002518001703</v>
      </c>
      <c r="D3424" s="1">
        <v>372.15</v>
      </c>
      <c r="E3424" s="1">
        <v>80.392181399999998</v>
      </c>
      <c r="F3424" s="1">
        <v>129.78899999999999</v>
      </c>
      <c r="G3424" s="1">
        <v>130.80016700800601</v>
      </c>
      <c r="H3424" s="5">
        <f t="shared" si="322"/>
        <v>28.96875</v>
      </c>
      <c r="I3424" s="5">
        <f t="shared" si="323"/>
        <v>65967.173048828801</v>
      </c>
      <c r="J3424" s="6">
        <f t="shared" si="324"/>
        <v>-2.9640162364613833E-3</v>
      </c>
      <c r="K3424" s="5">
        <f t="shared" si="325"/>
        <v>-2.9640162364613833E-3</v>
      </c>
      <c r="L3424" s="5">
        <f t="shared" si="326"/>
        <v>-2.9640162364613833E-3</v>
      </c>
      <c r="M3424" s="5">
        <f t="shared" si="327"/>
        <v>-2.9640205764860867E-3</v>
      </c>
    </row>
    <row r="3425" spans="1:13" x14ac:dyDescent="0.3">
      <c r="A3425" s="1">
        <v>3423</v>
      </c>
      <c r="B3425" s="1">
        <v>29.011994949495001</v>
      </c>
      <c r="C3425" s="1">
        <v>-63.027275777273097</v>
      </c>
      <c r="D3425" s="1">
        <v>371.52272727272702</v>
      </c>
      <c r="E3425" s="1">
        <v>80.392181399999998</v>
      </c>
      <c r="F3425" s="1">
        <v>129.78899999999999</v>
      </c>
      <c r="G3425" s="1">
        <v>130.72733810514299</v>
      </c>
      <c r="H3425" s="5">
        <f t="shared" si="322"/>
        <v>29.011994949495001</v>
      </c>
      <c r="I3425" s="5">
        <f t="shared" si="323"/>
        <v>65996.1850437783</v>
      </c>
      <c r="J3425" s="6">
        <f t="shared" si="324"/>
        <v>-2.5103031690790574E-3</v>
      </c>
      <c r="K3425" s="5">
        <f t="shared" si="325"/>
        <v>-2.5103031690790574E-3</v>
      </c>
      <c r="L3425" s="5">
        <f t="shared" si="326"/>
        <v>-2.5103031690790574E-3</v>
      </c>
      <c r="M3425" s="5">
        <f t="shared" si="327"/>
        <v>-2.5103058055834806E-3</v>
      </c>
    </row>
    <row r="3426" spans="1:13" x14ac:dyDescent="0.3">
      <c r="A3426" s="1">
        <v>3424</v>
      </c>
      <c r="B3426" s="1">
        <v>29.0642361111111</v>
      </c>
      <c r="C3426" s="1">
        <v>-66.690002439999702</v>
      </c>
      <c r="D3426" s="1">
        <v>371.25</v>
      </c>
      <c r="E3426" s="1">
        <v>80.392181399999998</v>
      </c>
      <c r="F3426" s="1">
        <v>129.78899999999999</v>
      </c>
      <c r="G3426" s="1">
        <v>130.66942497001699</v>
      </c>
      <c r="H3426" s="5">
        <f t="shared" si="322"/>
        <v>29.0642361111111</v>
      </c>
      <c r="I3426" s="5">
        <f t="shared" si="323"/>
        <v>66025.249279889409</v>
      </c>
      <c r="J3426" s="6">
        <f t="shared" si="324"/>
        <v>-1.9925909941207916E-3</v>
      </c>
      <c r="K3426" s="5">
        <f t="shared" si="325"/>
        <v>-1.9925909941207916E-3</v>
      </c>
      <c r="L3426" s="5">
        <f t="shared" si="326"/>
        <v>-1.9925909941207916E-3</v>
      </c>
      <c r="M3426" s="5">
        <f t="shared" si="327"/>
        <v>-1.9925923126932949E-3</v>
      </c>
    </row>
    <row r="3427" spans="1:13" x14ac:dyDescent="0.3">
      <c r="A3427" s="1">
        <v>3425</v>
      </c>
      <c r="B3427" s="1">
        <v>29.0902777777778</v>
      </c>
      <c r="C3427" s="1">
        <v>-68.25</v>
      </c>
      <c r="D3427" s="1">
        <v>371.22500000000002</v>
      </c>
      <c r="E3427" s="1">
        <v>80.392181399999998</v>
      </c>
      <c r="F3427" s="1">
        <v>129.78899999999999</v>
      </c>
      <c r="G3427" s="1">
        <v>130.62550701881401</v>
      </c>
      <c r="H3427" s="5">
        <f t="shared" si="322"/>
        <v>29.0902777777778</v>
      </c>
      <c r="I3427" s="5">
        <f t="shared" si="323"/>
        <v>66054.33955766719</v>
      </c>
      <c r="J3427" s="6">
        <f t="shared" si="324"/>
        <v>-1.509712335457119E-3</v>
      </c>
      <c r="K3427" s="5">
        <f t="shared" si="325"/>
        <v>-1.509712335457119E-3</v>
      </c>
      <c r="L3427" s="5">
        <f t="shared" si="326"/>
        <v>-1.509712335457119E-3</v>
      </c>
      <c r="M3427" s="5">
        <f t="shared" si="327"/>
        <v>-1.5097129089549843E-3</v>
      </c>
    </row>
    <row r="3428" spans="1:13" x14ac:dyDescent="0.3">
      <c r="A3428" s="1">
        <v>3426</v>
      </c>
      <c r="B3428" s="1">
        <v>29.164299242424299</v>
      </c>
      <c r="C3428" s="1">
        <v>-67.731818460000397</v>
      </c>
      <c r="D3428" s="1">
        <v>371.14772727272702</v>
      </c>
      <c r="E3428" s="1">
        <v>80.392181399999998</v>
      </c>
      <c r="F3428" s="1">
        <v>129.78899999999999</v>
      </c>
      <c r="G3428" s="1">
        <v>130.59488613434601</v>
      </c>
      <c r="H3428" s="5">
        <f t="shared" si="322"/>
        <v>29.164299242424299</v>
      </c>
      <c r="I3428" s="5">
        <f t="shared" si="323"/>
        <v>66083.503856909621</v>
      </c>
      <c r="J3428" s="6">
        <f t="shared" si="324"/>
        <v>-1.0499441187823842E-3</v>
      </c>
      <c r="K3428" s="5">
        <f t="shared" si="325"/>
        <v>-1.0499441187823842E-3</v>
      </c>
      <c r="L3428" s="5">
        <f t="shared" si="326"/>
        <v>-1.0499441187823842E-3</v>
      </c>
      <c r="M3428" s="5">
        <f t="shared" si="327"/>
        <v>-1.0499443116891772E-3</v>
      </c>
    </row>
    <row r="3429" spans="1:13" x14ac:dyDescent="0.3">
      <c r="A3429" s="1">
        <v>3427</v>
      </c>
      <c r="B3429" s="1">
        <v>29.1605902777777</v>
      </c>
      <c r="C3429" s="1">
        <v>-65.070001606000304</v>
      </c>
      <c r="D3429" s="1">
        <v>371.26249999999999</v>
      </c>
      <c r="E3429" s="1">
        <v>80.392181399999998</v>
      </c>
      <c r="F3429" s="1">
        <v>129.78899999999999</v>
      </c>
      <c r="G3429" s="1">
        <v>130.57707556882099</v>
      </c>
      <c r="H3429" s="5">
        <f t="shared" si="322"/>
        <v>29.1605902777777</v>
      </c>
      <c r="I3429" s="5">
        <f t="shared" si="323"/>
        <v>66112.664447187402</v>
      </c>
      <c r="J3429" s="6">
        <f t="shared" si="324"/>
        <v>-6.1077520569251796E-4</v>
      </c>
      <c r="K3429" s="5">
        <f t="shared" si="325"/>
        <v>-6.1077520569251796E-4</v>
      </c>
      <c r="L3429" s="5">
        <f t="shared" si="326"/>
        <v>-6.1077520569251796E-4</v>
      </c>
      <c r="M3429" s="5">
        <f t="shared" si="327"/>
        <v>-6.1077524366710139E-4</v>
      </c>
    </row>
    <row r="3430" spans="1:13" x14ac:dyDescent="0.3">
      <c r="A3430" s="1">
        <v>3428</v>
      </c>
      <c r="B3430" s="1">
        <v>29.214015151515198</v>
      </c>
      <c r="C3430" s="1">
        <v>-62.113638791818197</v>
      </c>
      <c r="D3430" s="1">
        <v>371.375</v>
      </c>
      <c r="E3430" s="1">
        <v>80.392181399999998</v>
      </c>
      <c r="F3430" s="1">
        <v>129.78899999999999</v>
      </c>
      <c r="G3430" s="1">
        <v>130.57179220652799</v>
      </c>
      <c r="H3430" s="5">
        <f t="shared" si="322"/>
        <v>29.214015151515198</v>
      </c>
      <c r="I3430" s="5">
        <f t="shared" si="323"/>
        <v>66141.878462338922</v>
      </c>
      <c r="J3430" s="6">
        <f t="shared" si="324"/>
        <v>-1.8085026195810346E-4</v>
      </c>
      <c r="K3430" s="5">
        <f t="shared" si="325"/>
        <v>-1.8085026195810346E-4</v>
      </c>
      <c r="L3430" s="5">
        <f t="shared" si="326"/>
        <v>-1.8085026195810346E-4</v>
      </c>
      <c r="M3430" s="5">
        <f t="shared" si="327"/>
        <v>-1.8085026294394288E-4</v>
      </c>
    </row>
    <row r="3431" spans="1:13" x14ac:dyDescent="0.3">
      <c r="A3431" s="1">
        <v>3429</v>
      </c>
      <c r="B3431" s="1">
        <v>29.1232638888889</v>
      </c>
      <c r="C3431" s="1">
        <v>-62.250003810000003</v>
      </c>
      <c r="D3431" s="1">
        <v>371.375</v>
      </c>
      <c r="E3431" s="1">
        <v>80.392181399999998</v>
      </c>
      <c r="F3431" s="1">
        <v>129.78899999999999</v>
      </c>
      <c r="G3431" s="1">
        <v>130.57895206345</v>
      </c>
      <c r="H3431" s="5">
        <f t="shared" si="322"/>
        <v>29.1232638888889</v>
      </c>
      <c r="I3431" s="5">
        <f t="shared" si="323"/>
        <v>66171.001726227812</v>
      </c>
      <c r="J3431" s="6">
        <f t="shared" si="324"/>
        <v>2.4584665198694753E-4</v>
      </c>
      <c r="K3431" s="5">
        <f t="shared" si="325"/>
        <v>2.4584665198694753E-4</v>
      </c>
      <c r="L3431" s="5">
        <f t="shared" si="326"/>
        <v>2.4584665198694753E-4</v>
      </c>
      <c r="M3431" s="5">
        <f t="shared" si="327"/>
        <v>2.4584665446346652E-4</v>
      </c>
    </row>
    <row r="3432" spans="1:13" x14ac:dyDescent="0.3">
      <c r="A3432" s="1">
        <v>3430</v>
      </c>
      <c r="B3432" s="1">
        <v>29.1666666666667</v>
      </c>
      <c r="C3432" s="1">
        <v>-64.5</v>
      </c>
      <c r="D3432" s="1">
        <v>371.375</v>
      </c>
      <c r="E3432" s="1">
        <v>80.392181399999998</v>
      </c>
      <c r="F3432" s="1">
        <v>129.78899999999999</v>
      </c>
      <c r="G3432" s="1">
        <v>130.598668952254</v>
      </c>
      <c r="H3432" s="5">
        <f t="shared" si="322"/>
        <v>29.1666666666667</v>
      </c>
      <c r="I3432" s="5">
        <f t="shared" si="323"/>
        <v>66200.168392894484</v>
      </c>
      <c r="J3432" s="6">
        <f t="shared" si="324"/>
        <v>6.7600761613708195E-4</v>
      </c>
      <c r="K3432" s="5">
        <f t="shared" si="325"/>
        <v>6.7600761613708195E-4</v>
      </c>
      <c r="L3432" s="5">
        <f t="shared" si="326"/>
        <v>6.7600761613708195E-4</v>
      </c>
      <c r="M3432" s="5">
        <f t="shared" si="327"/>
        <v>6.7600766762479546E-4</v>
      </c>
    </row>
    <row r="3433" spans="1:13" x14ac:dyDescent="0.3">
      <c r="A3433" s="1">
        <v>3431</v>
      </c>
      <c r="B3433" s="1">
        <v>29.1883680555556</v>
      </c>
      <c r="C3433" s="1">
        <v>-66.150001529999997</v>
      </c>
      <c r="D3433" s="1">
        <v>371.125</v>
      </c>
      <c r="E3433" s="1">
        <v>80.392181399999998</v>
      </c>
      <c r="F3433" s="1">
        <v>129.78899999999999</v>
      </c>
      <c r="G3433" s="1">
        <v>130.63125629145401</v>
      </c>
      <c r="H3433" s="5">
        <f t="shared" si="322"/>
        <v>29.1883680555556</v>
      </c>
      <c r="I3433" s="5">
        <f t="shared" si="323"/>
        <v>66229.356760950046</v>
      </c>
      <c r="J3433" s="6">
        <f t="shared" si="324"/>
        <v>1.1164495095437061E-3</v>
      </c>
      <c r="K3433" s="5">
        <f t="shared" si="325"/>
        <v>1.1164495095437061E-3</v>
      </c>
      <c r="L3433" s="5">
        <f t="shared" si="326"/>
        <v>1.1164495095437061E-3</v>
      </c>
      <c r="M3433" s="5">
        <f t="shared" si="327"/>
        <v>1.1164497414786873E-3</v>
      </c>
    </row>
    <row r="3434" spans="1:13" x14ac:dyDescent="0.3">
      <c r="A3434" s="1">
        <v>3432</v>
      </c>
      <c r="B3434" s="1">
        <v>29.142071759259199</v>
      </c>
      <c r="C3434" s="1">
        <v>-63.483334863332999</v>
      </c>
      <c r="D3434" s="1">
        <v>371.23611111111097</v>
      </c>
      <c r="E3434" s="1">
        <v>80.392181399999998</v>
      </c>
      <c r="F3434" s="1">
        <v>129.75</v>
      </c>
      <c r="G3434" s="1">
        <v>130.67738707292099</v>
      </c>
      <c r="H3434" s="5">
        <f t="shared" si="322"/>
        <v>29.142071759259199</v>
      </c>
      <c r="I3434" s="5">
        <f t="shared" si="323"/>
        <v>66258.498832709301</v>
      </c>
      <c r="J3434" s="6">
        <f t="shared" si="324"/>
        <v>1.5829616318314146E-3</v>
      </c>
      <c r="K3434" s="5">
        <f t="shared" si="325"/>
        <v>1.5829616318314146E-3</v>
      </c>
      <c r="L3434" s="5">
        <f t="shared" si="326"/>
        <v>1.5829616318314146E-3</v>
      </c>
      <c r="M3434" s="5">
        <f t="shared" si="327"/>
        <v>1.582962292921136E-3</v>
      </c>
    </row>
    <row r="3435" spans="1:13" x14ac:dyDescent="0.3">
      <c r="A3435" s="1">
        <v>3433</v>
      </c>
      <c r="B3435" s="1">
        <v>29.1753472222222</v>
      </c>
      <c r="C3435" s="1">
        <v>-65.715000153000304</v>
      </c>
      <c r="D3435" s="1">
        <v>371.13749999999999</v>
      </c>
      <c r="E3435" s="1">
        <v>80.392181399999998</v>
      </c>
      <c r="F3435" s="1">
        <v>129.75</v>
      </c>
      <c r="G3435" s="1">
        <v>130.73810455972699</v>
      </c>
      <c r="H3435" s="5">
        <f t="shared" si="322"/>
        <v>29.1753472222222</v>
      </c>
      <c r="I3435" s="5">
        <f t="shared" si="323"/>
        <v>66287.67417993152</v>
      </c>
      <c r="J3435" s="6">
        <f t="shared" si="324"/>
        <v>2.0811230229250332E-3</v>
      </c>
      <c r="K3435" s="5">
        <f t="shared" si="325"/>
        <v>2.0811230229250332E-3</v>
      </c>
      <c r="L3435" s="5">
        <f t="shared" si="326"/>
        <v>2.0811230229250332E-3</v>
      </c>
      <c r="M3435" s="5">
        <f t="shared" si="327"/>
        <v>2.0811245251772625E-3</v>
      </c>
    </row>
    <row r="3436" spans="1:13" x14ac:dyDescent="0.3">
      <c r="A3436" s="1">
        <v>3434</v>
      </c>
      <c r="B3436" s="1">
        <v>29.161931818181799</v>
      </c>
      <c r="C3436" s="1">
        <v>-64.036365509999598</v>
      </c>
      <c r="D3436" s="1">
        <v>371.125</v>
      </c>
      <c r="E3436" s="1">
        <v>80.392181399999998</v>
      </c>
      <c r="F3436" s="1">
        <v>129.75</v>
      </c>
      <c r="G3436" s="1">
        <v>130.81452889892699</v>
      </c>
      <c r="H3436" s="5">
        <f t="shared" si="322"/>
        <v>29.161931818181799</v>
      </c>
      <c r="I3436" s="5">
        <f t="shared" si="323"/>
        <v>66316.836111749697</v>
      </c>
      <c r="J3436" s="6">
        <f t="shared" si="324"/>
        <v>2.620688494729754E-3</v>
      </c>
      <c r="K3436" s="5">
        <f t="shared" si="325"/>
        <v>2.620688494729754E-3</v>
      </c>
      <c r="L3436" s="5">
        <f t="shared" si="326"/>
        <v>2.620688494729754E-3</v>
      </c>
      <c r="M3436" s="5">
        <f t="shared" si="327"/>
        <v>2.6206914945573643E-3</v>
      </c>
    </row>
    <row r="3437" spans="1:13" x14ac:dyDescent="0.3">
      <c r="A3437" s="1">
        <v>3435</v>
      </c>
      <c r="B3437" s="1">
        <v>29.1996527777778</v>
      </c>
      <c r="C3437" s="1">
        <v>-61.440001681999497</v>
      </c>
      <c r="D3437" s="1">
        <v>371.22500000000002</v>
      </c>
      <c r="E3437" s="1">
        <v>80.392181399999998</v>
      </c>
      <c r="F3437" s="1">
        <v>129.75</v>
      </c>
      <c r="G3437" s="1">
        <v>130.90787492735501</v>
      </c>
      <c r="H3437" s="5">
        <f t="shared" si="322"/>
        <v>29.1996527777778</v>
      </c>
      <c r="I3437" s="5">
        <f t="shared" si="323"/>
        <v>66346.035764527478</v>
      </c>
      <c r="J3437" s="6">
        <f t="shared" si="324"/>
        <v>3.1968198094141803E-3</v>
      </c>
      <c r="K3437" s="5">
        <f t="shared" si="325"/>
        <v>3.1968198094141803E-3</v>
      </c>
      <c r="L3437" s="5">
        <f t="shared" si="326"/>
        <v>3.1968198094141803E-3</v>
      </c>
      <c r="M3437" s="5">
        <f t="shared" si="327"/>
        <v>3.1968252545061561E-3</v>
      </c>
    </row>
    <row r="3438" spans="1:13" x14ac:dyDescent="0.3">
      <c r="A3438" s="1">
        <v>3436</v>
      </c>
      <c r="B3438" s="1">
        <v>29.2065972222222</v>
      </c>
      <c r="C3438" s="1">
        <v>-60.300001529999903</v>
      </c>
      <c r="D3438" s="1">
        <v>371.35</v>
      </c>
      <c r="E3438" s="1">
        <v>80.392181399999998</v>
      </c>
      <c r="F3438" s="1">
        <v>129.75</v>
      </c>
      <c r="G3438" s="1">
        <v>131.01962646803099</v>
      </c>
      <c r="H3438" s="5">
        <f t="shared" si="322"/>
        <v>29.2065972222222</v>
      </c>
      <c r="I3438" s="5">
        <f t="shared" si="323"/>
        <v>66375.242361749697</v>
      </c>
      <c r="J3438" s="6">
        <f t="shared" si="324"/>
        <v>3.826243085618841E-3</v>
      </c>
      <c r="K3438" s="5">
        <f t="shared" si="325"/>
        <v>3.826243085618841E-3</v>
      </c>
      <c r="L3438" s="5">
        <f t="shared" si="326"/>
        <v>3.826243085618841E-3</v>
      </c>
      <c r="M3438" s="5">
        <f t="shared" si="327"/>
        <v>3.8262524218003013E-3</v>
      </c>
    </row>
    <row r="3439" spans="1:13" x14ac:dyDescent="0.3">
      <c r="A3439" s="1">
        <v>3437</v>
      </c>
      <c r="B3439" s="1">
        <v>29.1678503787879</v>
      </c>
      <c r="C3439" s="1">
        <v>-60.804548089999898</v>
      </c>
      <c r="D3439" s="1">
        <v>371.28409090909099</v>
      </c>
      <c r="E3439" s="1">
        <v>80.392181399999998</v>
      </c>
      <c r="F3439" s="1">
        <v>129.75</v>
      </c>
      <c r="G3439" s="1">
        <v>131.15155991691901</v>
      </c>
      <c r="H3439" s="5">
        <f t="shared" si="322"/>
        <v>29.1678503787879</v>
      </c>
      <c r="I3439" s="5">
        <f t="shared" si="323"/>
        <v>66404.410212128481</v>
      </c>
      <c r="J3439" s="6">
        <f t="shared" si="324"/>
        <v>4.5232489598879657E-3</v>
      </c>
      <c r="K3439" s="5">
        <f t="shared" si="325"/>
        <v>4.5232489598879657E-3</v>
      </c>
      <c r="L3439" s="5">
        <f t="shared" si="326"/>
        <v>4.5232489598879657E-3</v>
      </c>
      <c r="M3439" s="5">
        <f t="shared" si="327"/>
        <v>4.5232643841439458E-3</v>
      </c>
    </row>
    <row r="3440" spans="1:13" x14ac:dyDescent="0.3">
      <c r="A3440" s="1">
        <v>3438</v>
      </c>
      <c r="B3440" s="1">
        <v>29.1779513888889</v>
      </c>
      <c r="C3440" s="1">
        <v>-60.315003582000202</v>
      </c>
      <c r="D3440" s="1">
        <v>371.33749999999998</v>
      </c>
      <c r="E3440" s="1">
        <v>80.392181399999998</v>
      </c>
      <c r="F3440" s="1">
        <v>129.75</v>
      </c>
      <c r="G3440" s="1">
        <v>131.30577248042201</v>
      </c>
      <c r="H3440" s="5">
        <f t="shared" si="322"/>
        <v>29.1779513888889</v>
      </c>
      <c r="I3440" s="5">
        <f t="shared" si="323"/>
        <v>66433.588163517372</v>
      </c>
      <c r="J3440" s="6">
        <f t="shared" si="324"/>
        <v>5.2852430058444606E-3</v>
      </c>
      <c r="K3440" s="5">
        <f t="shared" si="325"/>
        <v>5.2852430058444606E-3</v>
      </c>
      <c r="L3440" s="5">
        <f t="shared" si="326"/>
        <v>5.2852430058444606E-3</v>
      </c>
      <c r="M3440" s="5">
        <f t="shared" si="327"/>
        <v>5.2852676123016718E-3</v>
      </c>
    </row>
    <row r="3441" spans="1:13" x14ac:dyDescent="0.3">
      <c r="A3441" s="1">
        <v>3439</v>
      </c>
      <c r="B3441" s="1">
        <v>29.174558080808101</v>
      </c>
      <c r="C3441" s="1">
        <v>-60.572729631818099</v>
      </c>
      <c r="D3441" s="1">
        <v>371.375</v>
      </c>
      <c r="E3441" s="1">
        <v>80.392181399999998</v>
      </c>
      <c r="F3441" s="1">
        <v>129.75</v>
      </c>
      <c r="G3441" s="1">
        <v>131.484715512446</v>
      </c>
      <c r="H3441" s="5">
        <f t="shared" si="322"/>
        <v>29.174558080808101</v>
      </c>
      <c r="I3441" s="5">
        <f t="shared" si="323"/>
        <v>66462.762721598177</v>
      </c>
      <c r="J3441" s="6">
        <f t="shared" si="324"/>
        <v>6.1335301644794586E-3</v>
      </c>
      <c r="K3441" s="5">
        <f t="shared" si="325"/>
        <v>6.1335301644794586E-3</v>
      </c>
      <c r="L3441" s="5">
        <f t="shared" si="326"/>
        <v>6.1335301644794586E-3</v>
      </c>
      <c r="M3441" s="5">
        <f t="shared" si="327"/>
        <v>6.1335686225612107E-3</v>
      </c>
    </row>
    <row r="3442" spans="1:13" x14ac:dyDescent="0.3">
      <c r="A3442" s="1">
        <v>3440</v>
      </c>
      <c r="B3442" s="1">
        <v>29.1901041666667</v>
      </c>
      <c r="C3442" s="1">
        <v>-60.990002441999998</v>
      </c>
      <c r="D3442" s="1">
        <v>371.22500000000002</v>
      </c>
      <c r="E3442" s="1">
        <v>80.392181399999998</v>
      </c>
      <c r="F3442" s="1">
        <v>129.75</v>
      </c>
      <c r="G3442" s="1">
        <v>131.69123348098</v>
      </c>
      <c r="H3442" s="5">
        <f t="shared" si="322"/>
        <v>29.1901041666667</v>
      </c>
      <c r="I3442" s="5">
        <f t="shared" si="323"/>
        <v>66491.952825764849</v>
      </c>
      <c r="J3442" s="6">
        <f t="shared" si="324"/>
        <v>7.0749308517313236E-3</v>
      </c>
      <c r="K3442" s="5">
        <f t="shared" si="325"/>
        <v>7.0749308517313236E-3</v>
      </c>
      <c r="L3442" s="5">
        <f t="shared" si="326"/>
        <v>7.0749308517313236E-3</v>
      </c>
      <c r="M3442" s="5">
        <f t="shared" si="327"/>
        <v>7.0749898752546806E-3</v>
      </c>
    </row>
    <row r="3443" spans="1:13" x14ac:dyDescent="0.3">
      <c r="A3443" s="1">
        <v>3441</v>
      </c>
      <c r="B3443" s="1">
        <v>29.2057291666667</v>
      </c>
      <c r="C3443" s="1">
        <v>-61.050003050000001</v>
      </c>
      <c r="D3443" s="1">
        <v>371.125</v>
      </c>
      <c r="E3443" s="1">
        <v>80.392181399999998</v>
      </c>
      <c r="F3443" s="1">
        <v>132.13874999999999</v>
      </c>
      <c r="G3443" s="1">
        <v>131.919116325961</v>
      </c>
      <c r="H3443" s="5">
        <f t="shared" si="322"/>
        <v>29.2057291666667</v>
      </c>
      <c r="I3443" s="5">
        <f t="shared" si="323"/>
        <v>66521.15855493152</v>
      </c>
      <c r="J3443" s="6">
        <f t="shared" si="324"/>
        <v>7.8026761009988878E-3</v>
      </c>
      <c r="K3443" s="5">
        <f t="shared" si="325"/>
        <v>7.8026761009988878E-3</v>
      </c>
      <c r="L3443" s="5">
        <f t="shared" si="326"/>
        <v>7.8026761009988878E-3</v>
      </c>
      <c r="M3443" s="5">
        <f t="shared" si="327"/>
        <v>7.8027552766029894E-3</v>
      </c>
    </row>
    <row r="3444" spans="1:13" x14ac:dyDescent="0.3">
      <c r="A3444" s="1">
        <v>3442</v>
      </c>
      <c r="B3444" s="1">
        <v>29.2002051767677</v>
      </c>
      <c r="C3444" s="1">
        <v>-59.945456766363598</v>
      </c>
      <c r="D3444" s="1">
        <v>371.23863636363598</v>
      </c>
      <c r="E3444" s="1">
        <v>80.392181399999998</v>
      </c>
      <c r="F3444" s="1">
        <v>132.935</v>
      </c>
      <c r="G3444" s="1">
        <v>132.14983645863799</v>
      </c>
      <c r="H3444" s="5">
        <f t="shared" si="322"/>
        <v>29.2002051767677</v>
      </c>
      <c r="I3444" s="5">
        <f t="shared" si="323"/>
        <v>66550.358760108284</v>
      </c>
      <c r="J3444" s="6">
        <f t="shared" si="324"/>
        <v>7.9013188873261267E-3</v>
      </c>
      <c r="K3444" s="5">
        <f t="shared" si="325"/>
        <v>7.9013188873261267E-3</v>
      </c>
      <c r="L3444" s="5">
        <f t="shared" si="326"/>
        <v>7.9013188873261267E-3</v>
      </c>
      <c r="M3444" s="5">
        <f t="shared" si="327"/>
        <v>7.9014011039653491E-3</v>
      </c>
    </row>
    <row r="3445" spans="1:13" x14ac:dyDescent="0.3">
      <c r="A3445" s="1">
        <v>3443</v>
      </c>
      <c r="B3445" s="1">
        <v>29.1883680555556</v>
      </c>
      <c r="C3445" s="1">
        <v>-59.850002289999999</v>
      </c>
      <c r="D3445" s="1">
        <v>371.1875</v>
      </c>
      <c r="E3445" s="1">
        <v>80.392181399999998</v>
      </c>
      <c r="F3445" s="1">
        <v>132.935</v>
      </c>
      <c r="G3445" s="1">
        <v>132.37123996337999</v>
      </c>
      <c r="H3445" s="5">
        <f t="shared" si="322"/>
        <v>29.1883680555556</v>
      </c>
      <c r="I3445" s="5">
        <f t="shared" si="323"/>
        <v>66579.547128163846</v>
      </c>
      <c r="J3445" s="6">
        <f t="shared" si="324"/>
        <v>7.5853334561422556E-3</v>
      </c>
      <c r="K3445" s="5">
        <f t="shared" si="325"/>
        <v>7.5853334561422556E-3</v>
      </c>
      <c r="L3445" s="5">
        <f t="shared" si="326"/>
        <v>7.5853334561422556E-3</v>
      </c>
      <c r="M3445" s="5">
        <f t="shared" si="327"/>
        <v>7.585406197939449E-3</v>
      </c>
    </row>
    <row r="3446" spans="1:13" x14ac:dyDescent="0.3">
      <c r="A3446" s="1">
        <v>3444</v>
      </c>
      <c r="B3446" s="1">
        <v>29.190340909090899</v>
      </c>
      <c r="C3446" s="1">
        <v>-58.731820540909098</v>
      </c>
      <c r="D3446" s="1">
        <v>371.30681818181802</v>
      </c>
      <c r="E3446" s="1">
        <v>80.392181399999998</v>
      </c>
      <c r="F3446" s="1">
        <v>132.935</v>
      </c>
      <c r="G3446" s="1">
        <v>132.58368197149201</v>
      </c>
      <c r="H3446" s="5">
        <f t="shared" si="322"/>
        <v>29.190340909090899</v>
      </c>
      <c r="I3446" s="5">
        <f t="shared" si="323"/>
        <v>66608.737469072934</v>
      </c>
      <c r="J3446" s="6">
        <f t="shared" si="324"/>
        <v>7.2778186720614388E-3</v>
      </c>
      <c r="K3446" s="5">
        <f t="shared" si="325"/>
        <v>7.2778186720614388E-3</v>
      </c>
      <c r="L3446" s="5">
        <f t="shared" si="326"/>
        <v>7.2778186720614388E-3</v>
      </c>
      <c r="M3446" s="5">
        <f t="shared" si="327"/>
        <v>7.2778829205320181E-3</v>
      </c>
    </row>
    <row r="3447" spans="1:13" x14ac:dyDescent="0.3">
      <c r="A3447" s="1">
        <v>3445</v>
      </c>
      <c r="B3447" s="1">
        <v>29.1909722222222</v>
      </c>
      <c r="C3447" s="1">
        <v>-59.430001834000201</v>
      </c>
      <c r="D3447" s="1">
        <v>371.32499999999999</v>
      </c>
      <c r="E3447" s="1">
        <v>80.392181399999998</v>
      </c>
      <c r="F3447" s="1">
        <v>132.935</v>
      </c>
      <c r="G3447" s="1">
        <v>132.79053944873399</v>
      </c>
      <c r="H3447" s="5">
        <f t="shared" si="322"/>
        <v>29.1909722222222</v>
      </c>
      <c r="I3447" s="5">
        <f t="shared" si="323"/>
        <v>66637.928441295153</v>
      </c>
      <c r="J3447" s="6">
        <f t="shared" si="324"/>
        <v>7.0863510700239002E-3</v>
      </c>
      <c r="K3447" s="5">
        <f t="shared" si="325"/>
        <v>7.0863510700239002E-3</v>
      </c>
      <c r="L3447" s="5">
        <f t="shared" si="326"/>
        <v>7.0863510700239002E-3</v>
      </c>
      <c r="M3447" s="5">
        <f t="shared" si="327"/>
        <v>7.0864103798371266E-3</v>
      </c>
    </row>
    <row r="3448" spans="1:13" x14ac:dyDescent="0.3">
      <c r="A3448" s="1">
        <v>3446</v>
      </c>
      <c r="B3448" s="1">
        <v>29.1848958333334</v>
      </c>
      <c r="C3448" s="1">
        <v>-59.280002593999697</v>
      </c>
      <c r="D3448" s="1">
        <v>371.35</v>
      </c>
      <c r="E3448" s="1">
        <v>80.392181399999998</v>
      </c>
      <c r="F3448" s="1">
        <v>132.935</v>
      </c>
      <c r="G3448" s="1">
        <v>132.99510058948701</v>
      </c>
      <c r="H3448" s="5">
        <f t="shared" si="322"/>
        <v>29.1848958333334</v>
      </c>
      <c r="I3448" s="5">
        <f t="shared" si="323"/>
        <v>66667.113337128481</v>
      </c>
      <c r="J3448" s="6">
        <f t="shared" si="324"/>
        <v>7.0091441107484088E-3</v>
      </c>
      <c r="K3448" s="5">
        <f t="shared" si="325"/>
        <v>7.0091441107484088E-3</v>
      </c>
      <c r="L3448" s="5">
        <f t="shared" si="326"/>
        <v>7.0091441107484088E-3</v>
      </c>
      <c r="M3448" s="5">
        <f t="shared" si="327"/>
        <v>7.0092015030073854E-3</v>
      </c>
    </row>
    <row r="3449" spans="1:13" x14ac:dyDescent="0.3">
      <c r="A3449" s="1">
        <v>3447</v>
      </c>
      <c r="B3449" s="1">
        <v>29.192313762626299</v>
      </c>
      <c r="C3449" s="1">
        <v>-58.0636388609093</v>
      </c>
      <c r="D3449" s="1">
        <v>371.40909090909099</v>
      </c>
      <c r="E3449" s="1">
        <v>80.392181399999998</v>
      </c>
      <c r="F3449" s="1">
        <v>132.935</v>
      </c>
      <c r="G3449" s="1">
        <v>133.200617085701</v>
      </c>
      <c r="H3449" s="5">
        <f t="shared" si="322"/>
        <v>29.192313762626299</v>
      </c>
      <c r="I3449" s="5">
        <f t="shared" si="323"/>
        <v>66696.30565089111</v>
      </c>
      <c r="J3449" s="6">
        <f t="shared" si="324"/>
        <v>7.0400893154657224E-3</v>
      </c>
      <c r="K3449" s="5">
        <f t="shared" si="325"/>
        <v>7.0400893154657224E-3</v>
      </c>
      <c r="L3449" s="5">
        <f t="shared" si="326"/>
        <v>7.0400893154657224E-3</v>
      </c>
      <c r="M3449" s="5">
        <f t="shared" si="327"/>
        <v>7.0401474712534677E-3</v>
      </c>
    </row>
    <row r="3450" spans="1:13" x14ac:dyDescent="0.3">
      <c r="A3450" s="1">
        <v>3448</v>
      </c>
      <c r="B3450" s="1">
        <v>29.204940025252501</v>
      </c>
      <c r="C3450" s="1">
        <v>-58.745456697272502</v>
      </c>
      <c r="D3450" s="1">
        <v>371.28409090909099</v>
      </c>
      <c r="E3450" s="1">
        <v>80.392181399999998</v>
      </c>
      <c r="F3450" s="1">
        <v>132.935</v>
      </c>
      <c r="G3450" s="1">
        <v>133.410355815603</v>
      </c>
      <c r="H3450" s="5">
        <f t="shared" si="322"/>
        <v>29.204940025252501</v>
      </c>
      <c r="I3450" s="5">
        <f t="shared" si="323"/>
        <v>66725.510590916369</v>
      </c>
      <c r="J3450" s="6">
        <f t="shared" si="324"/>
        <v>7.181618237210763E-3</v>
      </c>
      <c r="K3450" s="5">
        <f t="shared" si="325"/>
        <v>7.181618237210763E-3</v>
      </c>
      <c r="L3450" s="5">
        <f t="shared" si="326"/>
        <v>7.181618237210763E-3</v>
      </c>
      <c r="M3450" s="5">
        <f t="shared" si="327"/>
        <v>7.1816799714036397E-3</v>
      </c>
    </row>
    <row r="3451" spans="1:13" x14ac:dyDescent="0.3">
      <c r="A3451" s="1">
        <v>3449</v>
      </c>
      <c r="B3451" s="1">
        <v>29.1860006313131</v>
      </c>
      <c r="C3451" s="1">
        <v>-57.872730944544699</v>
      </c>
      <c r="D3451" s="1">
        <v>371.32954545454498</v>
      </c>
      <c r="E3451" s="1">
        <v>80.392181399999998</v>
      </c>
      <c r="F3451" s="1">
        <v>132.935</v>
      </c>
      <c r="G3451" s="1">
        <v>133.627650773797</v>
      </c>
      <c r="H3451" s="5">
        <f t="shared" si="322"/>
        <v>29.1860006313131</v>
      </c>
      <c r="I3451" s="5">
        <f t="shared" si="323"/>
        <v>66754.696591547676</v>
      </c>
      <c r="J3451" s="6">
        <f t="shared" si="324"/>
        <v>7.4451776020614327E-3</v>
      </c>
      <c r="K3451" s="5">
        <f t="shared" si="325"/>
        <v>7.4451776020614327E-3</v>
      </c>
      <c r="L3451" s="5">
        <f t="shared" si="326"/>
        <v>7.4451776020614327E-3</v>
      </c>
      <c r="M3451" s="5">
        <f t="shared" si="327"/>
        <v>7.4452463856403747E-3</v>
      </c>
    </row>
    <row r="3452" spans="1:13" x14ac:dyDescent="0.3">
      <c r="A3452" s="1">
        <v>3450</v>
      </c>
      <c r="B3452" s="1">
        <v>29.215593434343401</v>
      </c>
      <c r="C3452" s="1">
        <v>-61.650002911818298</v>
      </c>
      <c r="D3452" s="1">
        <v>371.13636363636402</v>
      </c>
      <c r="E3452" s="1">
        <v>80.392181399999998</v>
      </c>
      <c r="F3452" s="1">
        <v>132.935</v>
      </c>
      <c r="G3452" s="1">
        <v>133.85595606825399</v>
      </c>
      <c r="H3452" s="5">
        <f t="shared" si="322"/>
        <v>29.215593434343401</v>
      </c>
      <c r="I3452" s="5">
        <f t="shared" si="323"/>
        <v>66783.912184982022</v>
      </c>
      <c r="J3452" s="6">
        <f t="shared" si="324"/>
        <v>7.8145013542189733E-3</v>
      </c>
      <c r="K3452" s="5">
        <f t="shared" si="325"/>
        <v>7.8145013542189733E-3</v>
      </c>
      <c r="L3452" s="5">
        <f t="shared" si="326"/>
        <v>7.8145013542189733E-3</v>
      </c>
      <c r="M3452" s="5">
        <f t="shared" si="327"/>
        <v>7.8145808903564689E-3</v>
      </c>
    </row>
    <row r="3453" spans="1:13" x14ac:dyDescent="0.3">
      <c r="A3453" s="1">
        <v>3451</v>
      </c>
      <c r="B3453" s="1">
        <v>29.2274305555556</v>
      </c>
      <c r="C3453" s="1">
        <v>-60.150001529999997</v>
      </c>
      <c r="D3453" s="1">
        <v>371.25</v>
      </c>
      <c r="E3453" s="1">
        <v>80.392181399999998</v>
      </c>
      <c r="F3453" s="1">
        <v>132.935</v>
      </c>
      <c r="G3453" s="1">
        <v>134.09890082660499</v>
      </c>
      <c r="H3453" s="5">
        <f t="shared" si="322"/>
        <v>29.2274305555556</v>
      </c>
      <c r="I3453" s="5">
        <f t="shared" si="323"/>
        <v>66813.139615537584</v>
      </c>
      <c r="J3453" s="6">
        <f t="shared" si="324"/>
        <v>8.3122174523419332E-3</v>
      </c>
      <c r="K3453" s="5">
        <f t="shared" si="325"/>
        <v>8.3122174523419332E-3</v>
      </c>
      <c r="L3453" s="5">
        <f t="shared" si="326"/>
        <v>8.3122174523419332E-3</v>
      </c>
      <c r="M3453" s="5">
        <f t="shared" si="327"/>
        <v>8.3123131746013802E-3</v>
      </c>
    </row>
    <row r="3454" spans="1:13" x14ac:dyDescent="0.3">
      <c r="A3454" s="1">
        <v>3452</v>
      </c>
      <c r="B3454" s="1">
        <v>29.1710069444444</v>
      </c>
      <c r="C3454" s="1">
        <v>-54.450000760000002</v>
      </c>
      <c r="D3454" s="1">
        <v>371.5</v>
      </c>
      <c r="E3454" s="1">
        <v>80.392181399999998</v>
      </c>
      <c r="F3454" s="1">
        <v>135.93100000000001</v>
      </c>
      <c r="G3454" s="1">
        <v>134.34844082427301</v>
      </c>
      <c r="H3454" s="5">
        <f t="shared" si="322"/>
        <v>29.1710069444444</v>
      </c>
      <c r="I3454" s="5">
        <f t="shared" si="323"/>
        <v>66842.310622482022</v>
      </c>
      <c r="J3454" s="6">
        <f t="shared" si="324"/>
        <v>8.5543840890808884E-3</v>
      </c>
      <c r="K3454" s="5">
        <f t="shared" si="325"/>
        <v>8.5543840890808884E-3</v>
      </c>
      <c r="L3454" s="5">
        <f t="shared" si="326"/>
        <v>8.5543840890808884E-3</v>
      </c>
      <c r="M3454" s="5">
        <f t="shared" si="327"/>
        <v>8.5544884239052744E-3</v>
      </c>
    </row>
    <row r="3455" spans="1:13" x14ac:dyDescent="0.3">
      <c r="A3455" s="1">
        <v>3453</v>
      </c>
      <c r="B3455" s="1">
        <v>29.2013888888889</v>
      </c>
      <c r="C3455" s="1">
        <v>-58.500003810000003</v>
      </c>
      <c r="D3455" s="1">
        <v>371.375</v>
      </c>
      <c r="E3455" s="1">
        <v>80.392181399999998</v>
      </c>
      <c r="F3455" s="1">
        <v>135.93100000000001</v>
      </c>
      <c r="G3455" s="1">
        <v>134.58473061394901</v>
      </c>
      <c r="H3455" s="5">
        <f t="shared" si="322"/>
        <v>29.2013888888889</v>
      </c>
      <c r="I3455" s="5">
        <f t="shared" si="323"/>
        <v>66871.512011370913</v>
      </c>
      <c r="J3455" s="6">
        <f t="shared" si="324"/>
        <v>8.0917312041243784E-3</v>
      </c>
      <c r="K3455" s="5">
        <f t="shared" si="325"/>
        <v>8.0917312041243784E-3</v>
      </c>
      <c r="L3455" s="5">
        <f t="shared" si="326"/>
        <v>8.0917312041243784E-3</v>
      </c>
      <c r="M3455" s="5">
        <f t="shared" si="327"/>
        <v>8.0918195092452155E-3</v>
      </c>
    </row>
    <row r="3456" spans="1:13" x14ac:dyDescent="0.3">
      <c r="A3456" s="1">
        <v>3454</v>
      </c>
      <c r="B3456" s="1">
        <v>29.197443181818201</v>
      </c>
      <c r="C3456" s="1">
        <v>-59.727275155454599</v>
      </c>
      <c r="D3456" s="1">
        <v>371.26136363636402</v>
      </c>
      <c r="E3456" s="1">
        <v>80.392181399999998</v>
      </c>
      <c r="F3456" s="1">
        <v>135.93100000000001</v>
      </c>
      <c r="G3456" s="1">
        <v>134.79962018405999</v>
      </c>
      <c r="H3456" s="5">
        <f t="shared" si="322"/>
        <v>29.197443181818201</v>
      </c>
      <c r="I3456" s="5">
        <f t="shared" si="323"/>
        <v>66900.709454552736</v>
      </c>
      <c r="J3456" s="6">
        <f t="shared" si="324"/>
        <v>7.3598763005659146E-3</v>
      </c>
      <c r="K3456" s="5">
        <f t="shared" si="325"/>
        <v>7.3598763005659146E-3</v>
      </c>
      <c r="L3456" s="5">
        <f t="shared" si="326"/>
        <v>7.3598763005659146E-3</v>
      </c>
      <c r="M3456" s="5">
        <f t="shared" si="327"/>
        <v>7.3599427468779375E-3</v>
      </c>
    </row>
    <row r="3457" spans="1:13" x14ac:dyDescent="0.3">
      <c r="A3457" s="1">
        <v>3455</v>
      </c>
      <c r="B3457" s="1">
        <v>29.1657986111111</v>
      </c>
      <c r="C3457" s="1">
        <v>-58.230002973999802</v>
      </c>
      <c r="D3457" s="1">
        <v>371.25</v>
      </c>
      <c r="E3457" s="1">
        <v>80.392181399999998</v>
      </c>
      <c r="F3457" s="1">
        <v>135.93100000000001</v>
      </c>
      <c r="G3457" s="1">
        <v>134.99652540666901</v>
      </c>
      <c r="H3457" s="5">
        <f t="shared" si="322"/>
        <v>29.1657986111111</v>
      </c>
      <c r="I3457" s="5">
        <f t="shared" si="323"/>
        <v>66929.875253163846</v>
      </c>
      <c r="J3457" s="6">
        <f t="shared" si="324"/>
        <v>6.7512371334143674E-3</v>
      </c>
      <c r="K3457" s="5">
        <f t="shared" si="325"/>
        <v>6.7512371334143674E-3</v>
      </c>
      <c r="L3457" s="5">
        <f t="shared" si="326"/>
        <v>6.7512371334143674E-3</v>
      </c>
      <c r="M3457" s="5">
        <f t="shared" si="327"/>
        <v>6.7512884204674155E-3</v>
      </c>
    </row>
    <row r="3458" spans="1:13" x14ac:dyDescent="0.3">
      <c r="A3458" s="1">
        <v>3456</v>
      </c>
      <c r="B3458" s="1">
        <v>29.212042297979799</v>
      </c>
      <c r="C3458" s="1">
        <v>-57.9272745336363</v>
      </c>
      <c r="D3458" s="1">
        <v>371.14772727272702</v>
      </c>
      <c r="E3458" s="1">
        <v>80.392181399999998</v>
      </c>
      <c r="F3458" s="1">
        <v>135.93100000000001</v>
      </c>
      <c r="G3458" s="1">
        <v>135.17857627569899</v>
      </c>
      <c r="H3458" s="5">
        <f t="shared" si="322"/>
        <v>29.212042297979799</v>
      </c>
      <c r="I3458" s="5">
        <f t="shared" si="323"/>
        <v>66959.087295461824</v>
      </c>
      <c r="J3458" s="6">
        <f t="shared" si="324"/>
        <v>6.2320486590069363E-3</v>
      </c>
      <c r="K3458" s="5">
        <f t="shared" si="325"/>
        <v>6.2320486590069363E-3</v>
      </c>
      <c r="L3458" s="5">
        <f t="shared" si="326"/>
        <v>6.2320486590069363E-3</v>
      </c>
      <c r="M3458" s="5">
        <f t="shared" si="327"/>
        <v>6.2320890002101025E-3</v>
      </c>
    </row>
    <row r="3459" spans="1:13" x14ac:dyDescent="0.3">
      <c r="A3459" s="1">
        <v>3457</v>
      </c>
      <c r="B3459" s="1">
        <v>29.2265625</v>
      </c>
      <c r="C3459" s="1">
        <v>-57.900001529999997</v>
      </c>
      <c r="D3459" s="1">
        <v>371.32499999999999</v>
      </c>
      <c r="E3459" s="1">
        <v>80.392181399999998</v>
      </c>
      <c r="F3459" s="1">
        <v>135.93100000000001</v>
      </c>
      <c r="G3459" s="1">
        <v>135.34866666113399</v>
      </c>
      <c r="H3459" s="5">
        <f t="shared" si="322"/>
        <v>29.2265625</v>
      </c>
      <c r="I3459" s="5">
        <f t="shared" si="323"/>
        <v>66988.313857961824</v>
      </c>
      <c r="J3459" s="6">
        <f t="shared" si="324"/>
        <v>5.8197191488052382E-3</v>
      </c>
      <c r="K3459" s="5">
        <f t="shared" si="325"/>
        <v>5.8197191488052382E-3</v>
      </c>
      <c r="L3459" s="5">
        <f t="shared" si="326"/>
        <v>5.8197191488052382E-3</v>
      </c>
      <c r="M3459" s="5">
        <f t="shared" si="327"/>
        <v>5.8197520007776185E-3</v>
      </c>
    </row>
    <row r="3460" spans="1:13" x14ac:dyDescent="0.3">
      <c r="A3460" s="1">
        <v>3458</v>
      </c>
      <c r="B3460" s="1">
        <v>29.1892361111111</v>
      </c>
      <c r="C3460" s="1">
        <v>-59.820002746000398</v>
      </c>
      <c r="D3460" s="1">
        <v>371.07499999999999</v>
      </c>
      <c r="E3460" s="1">
        <v>80.392181399999998</v>
      </c>
      <c r="F3460" s="1">
        <v>135.93100000000001</v>
      </c>
      <c r="G3460" s="1">
        <v>135.50950030981301</v>
      </c>
      <c r="H3460" s="5">
        <f t="shared" ref="H3460:H3523" si="328">(A3460-A3459)*B3460</f>
        <v>29.1892361111111</v>
      </c>
      <c r="I3460" s="5">
        <f t="shared" ref="I3460:I3523" si="329">H3460+I3459</f>
        <v>67017.503094072934</v>
      </c>
      <c r="J3460" s="6">
        <f t="shared" ref="J3460:J3523" si="330">IF(H3460=0,0,(G3460-G3459)/H3460)</f>
        <v>5.5100328102726187E-3</v>
      </c>
      <c r="K3460" s="5">
        <f t="shared" ref="K3460:K3523" si="331">IF(J3460&gt;1,K3459,J3460)</f>
        <v>5.5100328102726187E-3</v>
      </c>
      <c r="L3460" s="5">
        <f t="shared" ref="L3460:L3523" si="332">IF(K3460&lt;-1,L3459,K3460)</f>
        <v>5.5100328102726187E-3</v>
      </c>
      <c r="M3460" s="5">
        <f t="shared" ref="M3460:M3523" si="333">ASIN(L3460)</f>
        <v>5.5100606918434417E-3</v>
      </c>
    </row>
    <row r="3461" spans="1:13" x14ac:dyDescent="0.3">
      <c r="A3461" s="1">
        <v>3459</v>
      </c>
      <c r="B3461" s="1">
        <v>29.201783459595902</v>
      </c>
      <c r="C3461" s="1">
        <v>-59.427275224545497</v>
      </c>
      <c r="D3461" s="1">
        <v>371.09090909090901</v>
      </c>
      <c r="E3461" s="1">
        <v>80.392181399999998</v>
      </c>
      <c r="F3461" s="1">
        <v>135.93100000000001</v>
      </c>
      <c r="G3461" s="1">
        <v>135.66363382402301</v>
      </c>
      <c r="H3461" s="5">
        <f t="shared" si="328"/>
        <v>29.201783459595902</v>
      </c>
      <c r="I3461" s="5">
        <f t="shared" si="329"/>
        <v>67046.704877532524</v>
      </c>
      <c r="J3461" s="6">
        <f t="shared" si="330"/>
        <v>5.2782226271646821E-3</v>
      </c>
      <c r="K3461" s="5">
        <f t="shared" si="331"/>
        <v>5.2782226271646821E-3</v>
      </c>
      <c r="L3461" s="5">
        <f t="shared" si="332"/>
        <v>5.2782226271646821E-3</v>
      </c>
      <c r="M3461" s="5">
        <f t="shared" si="333"/>
        <v>5.2782471356971261E-3</v>
      </c>
    </row>
    <row r="3462" spans="1:13" x14ac:dyDescent="0.3">
      <c r="A3462" s="1">
        <v>3460</v>
      </c>
      <c r="B3462" s="1">
        <v>29.1705729166666</v>
      </c>
      <c r="C3462" s="1">
        <v>-61.200002289999503</v>
      </c>
      <c r="D3462" s="1">
        <v>371.125</v>
      </c>
      <c r="E3462" s="1">
        <v>80.392181399999998</v>
      </c>
      <c r="F3462" s="1">
        <v>135.93100000000001</v>
      </c>
      <c r="G3462" s="1">
        <v>135.81351730111001</v>
      </c>
      <c r="H3462" s="5">
        <f t="shared" si="328"/>
        <v>29.1705729166666</v>
      </c>
      <c r="I3462" s="5">
        <f t="shared" si="329"/>
        <v>67075.875450449195</v>
      </c>
      <c r="J3462" s="6">
        <f t="shared" si="330"/>
        <v>5.1381739232610685E-3</v>
      </c>
      <c r="K3462" s="5">
        <f t="shared" si="331"/>
        <v>5.1381739232610685E-3</v>
      </c>
      <c r="L3462" s="5">
        <f t="shared" si="332"/>
        <v>5.1381739232610685E-3</v>
      </c>
      <c r="M3462" s="5">
        <f t="shared" si="333"/>
        <v>5.1381965322067989E-3</v>
      </c>
    </row>
    <row r="3463" spans="1:13" x14ac:dyDescent="0.3">
      <c r="A3463" s="1">
        <v>3461</v>
      </c>
      <c r="B3463" s="1">
        <v>29.1536458333333</v>
      </c>
      <c r="C3463" s="1">
        <v>-62.100002289999999</v>
      </c>
      <c r="D3463" s="1">
        <v>371.125</v>
      </c>
      <c r="E3463" s="1">
        <v>80.392181399999998</v>
      </c>
      <c r="F3463" s="1">
        <v>135.10344444444399</v>
      </c>
      <c r="G3463" s="1">
        <v>135.96482197377301</v>
      </c>
      <c r="H3463" s="5">
        <f t="shared" si="328"/>
        <v>29.1536458333333</v>
      </c>
      <c r="I3463" s="5">
        <f t="shared" si="329"/>
        <v>67105.029096282524</v>
      </c>
      <c r="J3463" s="6">
        <f t="shared" si="330"/>
        <v>5.1899056992043722E-3</v>
      </c>
      <c r="K3463" s="5">
        <f t="shared" si="331"/>
        <v>5.1899056992043722E-3</v>
      </c>
      <c r="L3463" s="5">
        <f t="shared" si="332"/>
        <v>5.1899056992043722E-3</v>
      </c>
      <c r="M3463" s="5">
        <f t="shared" si="333"/>
        <v>5.1899289979432479E-3</v>
      </c>
    </row>
    <row r="3464" spans="1:13" x14ac:dyDescent="0.3">
      <c r="A3464" s="1">
        <v>3462</v>
      </c>
      <c r="B3464" s="1">
        <v>29.1319444444445</v>
      </c>
      <c r="C3464" s="1">
        <v>-65.430001833999498</v>
      </c>
      <c r="D3464" s="1">
        <v>370.77499999999998</v>
      </c>
      <c r="E3464" s="1">
        <v>80.392181399999998</v>
      </c>
      <c r="F3464" s="1">
        <v>134.86699999999999</v>
      </c>
      <c r="G3464" s="1">
        <v>136.12746998642601</v>
      </c>
      <c r="H3464" s="5">
        <f t="shared" si="328"/>
        <v>29.1319444444445</v>
      </c>
      <c r="I3464" s="5">
        <f t="shared" si="329"/>
        <v>67134.161040726962</v>
      </c>
      <c r="J3464" s="6">
        <f t="shared" si="330"/>
        <v>5.5831498979811937E-3</v>
      </c>
      <c r="K3464" s="5">
        <f t="shared" si="331"/>
        <v>5.5831498979811937E-3</v>
      </c>
      <c r="L3464" s="5">
        <f t="shared" si="332"/>
        <v>5.5831498979811937E-3</v>
      </c>
      <c r="M3464" s="5">
        <f t="shared" si="333"/>
        <v>5.5831789043060019E-3</v>
      </c>
    </row>
    <row r="3465" spans="1:13" x14ac:dyDescent="0.3">
      <c r="A3465" s="1">
        <v>3463</v>
      </c>
      <c r="B3465" s="1">
        <v>29.0972222222222</v>
      </c>
      <c r="C3465" s="1">
        <v>-71.070004271999494</v>
      </c>
      <c r="D3465" s="1">
        <v>370.32499999999999</v>
      </c>
      <c r="E3465" s="1">
        <v>80.392181399999998</v>
      </c>
      <c r="F3465" s="1">
        <v>134.86699999999999</v>
      </c>
      <c r="G3465" s="1">
        <v>136.30921472962399</v>
      </c>
      <c r="H3465" s="5">
        <f t="shared" si="328"/>
        <v>29.0972222222222</v>
      </c>
      <c r="I3465" s="5">
        <f t="shared" si="329"/>
        <v>67163.258262949181</v>
      </c>
      <c r="J3465" s="6">
        <f t="shared" si="330"/>
        <v>6.2461200526275316E-3</v>
      </c>
      <c r="K3465" s="5">
        <f t="shared" si="331"/>
        <v>6.2461200526275316E-3</v>
      </c>
      <c r="L3465" s="5">
        <f t="shared" si="332"/>
        <v>6.2461200526275316E-3</v>
      </c>
      <c r="M3465" s="5">
        <f t="shared" si="333"/>
        <v>6.2461606677115655E-3</v>
      </c>
    </row>
    <row r="3466" spans="1:13" x14ac:dyDescent="0.3">
      <c r="A3466" s="1">
        <v>3464</v>
      </c>
      <c r="B3466" s="1">
        <v>29.037247474747499</v>
      </c>
      <c r="C3466" s="1">
        <v>-77.604549061817906</v>
      </c>
      <c r="D3466" s="1">
        <v>369.92045454545502</v>
      </c>
      <c r="E3466" s="1">
        <v>80.392181399999998</v>
      </c>
      <c r="F3466" s="1">
        <v>134.86699999999999</v>
      </c>
      <c r="G3466" s="1">
        <v>136.51388483396599</v>
      </c>
      <c r="H3466" s="5">
        <f t="shared" si="328"/>
        <v>29.037247474747499</v>
      </c>
      <c r="I3466" s="5">
        <f t="shared" si="329"/>
        <v>67192.295510423923</v>
      </c>
      <c r="J3466" s="6">
        <f t="shared" si="330"/>
        <v>7.0485366948087359E-3</v>
      </c>
      <c r="K3466" s="5">
        <f t="shared" si="331"/>
        <v>7.0485366948087359E-3</v>
      </c>
      <c r="L3466" s="5">
        <f t="shared" si="332"/>
        <v>7.0485366948087359E-3</v>
      </c>
      <c r="M3466" s="5">
        <f t="shared" si="333"/>
        <v>7.048595060193695E-3</v>
      </c>
    </row>
    <row r="3467" spans="1:13" x14ac:dyDescent="0.3">
      <c r="A3467" s="1">
        <v>3465</v>
      </c>
      <c r="B3467" s="1">
        <v>29.0169270833334</v>
      </c>
      <c r="C3467" s="1">
        <v>-84.150001529999997</v>
      </c>
      <c r="D3467" s="1">
        <v>369.5625</v>
      </c>
      <c r="E3467" s="1">
        <v>80.392181399999998</v>
      </c>
      <c r="F3467" s="1">
        <v>134.86699999999999</v>
      </c>
      <c r="G3467" s="1">
        <v>136.744733723481</v>
      </c>
      <c r="H3467" s="5">
        <f t="shared" si="328"/>
        <v>29.0169270833334</v>
      </c>
      <c r="I3467" s="5">
        <f t="shared" si="329"/>
        <v>67221.312437507251</v>
      </c>
      <c r="J3467" s="6">
        <f t="shared" si="330"/>
        <v>7.9556628740198379E-3</v>
      </c>
      <c r="K3467" s="5">
        <f t="shared" si="331"/>
        <v>7.9556628740198379E-3</v>
      </c>
      <c r="L3467" s="5">
        <f t="shared" si="332"/>
        <v>7.9556628740198379E-3</v>
      </c>
      <c r="M3467" s="5">
        <f t="shared" si="333"/>
        <v>7.9557467988040764E-3</v>
      </c>
    </row>
    <row r="3468" spans="1:13" x14ac:dyDescent="0.3">
      <c r="A3468" s="1">
        <v>3466</v>
      </c>
      <c r="B3468" s="1">
        <v>29.0338541666667</v>
      </c>
      <c r="C3468" s="1">
        <v>-86.610002137999899</v>
      </c>
      <c r="D3468" s="1">
        <v>369.32499999999999</v>
      </c>
      <c r="E3468" s="1">
        <v>80.000022889999997</v>
      </c>
      <c r="F3468" s="1">
        <v>134.86699999999999</v>
      </c>
      <c r="G3468" s="1">
        <v>137.00543095863901</v>
      </c>
      <c r="H3468" s="5">
        <f t="shared" si="328"/>
        <v>29.0338541666667</v>
      </c>
      <c r="I3468" s="5">
        <f t="shared" si="329"/>
        <v>67250.346291673923</v>
      </c>
      <c r="J3468" s="6">
        <f t="shared" si="330"/>
        <v>8.9790777917906524E-3</v>
      </c>
      <c r="K3468" s="5">
        <f t="shared" si="331"/>
        <v>8.9790777917906524E-3</v>
      </c>
      <c r="L3468" s="5">
        <f t="shared" si="332"/>
        <v>8.9790777917906524E-3</v>
      </c>
      <c r="M3468" s="5">
        <f t="shared" si="333"/>
        <v>8.9791984507871653E-3</v>
      </c>
    </row>
    <row r="3469" spans="1:13" x14ac:dyDescent="0.3">
      <c r="A3469" s="1">
        <v>3467</v>
      </c>
      <c r="B3469" s="1">
        <v>29.0364583333333</v>
      </c>
      <c r="C3469" s="1">
        <v>-85.800003050000001</v>
      </c>
      <c r="D3469" s="1">
        <v>369.25</v>
      </c>
      <c r="E3469" s="1">
        <v>80.000022889999997</v>
      </c>
      <c r="F3469" s="1">
        <v>134.86699999999999</v>
      </c>
      <c r="G3469" s="1">
        <v>137.30012056747199</v>
      </c>
      <c r="H3469" s="5">
        <f t="shared" si="328"/>
        <v>29.0364583333333</v>
      </c>
      <c r="I3469" s="5">
        <f t="shared" si="329"/>
        <v>67279.382750007251</v>
      </c>
      <c r="J3469" s="6">
        <f t="shared" si="330"/>
        <v>1.0148951550839938E-2</v>
      </c>
      <c r="K3469" s="5">
        <f t="shared" si="331"/>
        <v>1.0148951550839938E-2</v>
      </c>
      <c r="L3469" s="5">
        <f t="shared" si="332"/>
        <v>1.0148951550839938E-2</v>
      </c>
      <c r="M3469" s="5">
        <f t="shared" si="333"/>
        <v>1.014912578464371E-2</v>
      </c>
    </row>
    <row r="3470" spans="1:13" x14ac:dyDescent="0.3">
      <c r="A3470" s="1">
        <v>3468</v>
      </c>
      <c r="B3470" s="1">
        <v>29.1041666666667</v>
      </c>
      <c r="C3470" s="1">
        <v>-87.240000917999495</v>
      </c>
      <c r="D3470" s="1">
        <v>369.22500000000002</v>
      </c>
      <c r="E3470" s="1">
        <v>80.000022889999997</v>
      </c>
      <c r="F3470" s="1">
        <v>134.86699999999999</v>
      </c>
      <c r="G3470" s="1">
        <v>137.633486918796</v>
      </c>
      <c r="H3470" s="5">
        <f t="shared" si="328"/>
        <v>29.1041666666667</v>
      </c>
      <c r="I3470" s="5">
        <f t="shared" si="329"/>
        <v>67308.486916673923</v>
      </c>
      <c r="J3470" s="6">
        <f t="shared" si="330"/>
        <v>1.1454248291733792E-2</v>
      </c>
      <c r="K3470" s="5">
        <f t="shared" si="331"/>
        <v>1.1454248291733792E-2</v>
      </c>
      <c r="L3470" s="5">
        <f t="shared" si="332"/>
        <v>1.1454248291733792E-2</v>
      </c>
      <c r="M3470" s="5">
        <f t="shared" si="333"/>
        <v>1.1454498772377433E-2</v>
      </c>
    </row>
    <row r="3471" spans="1:13" x14ac:dyDescent="0.3">
      <c r="A3471" s="1">
        <v>3469</v>
      </c>
      <c r="B3471" s="1">
        <v>29.114188762626299</v>
      </c>
      <c r="C3471" s="1">
        <v>-83.890910756363596</v>
      </c>
      <c r="D3471" s="1">
        <v>369.32954545454601</v>
      </c>
      <c r="E3471" s="1">
        <v>80.000022889999997</v>
      </c>
      <c r="F3471" s="1">
        <v>134.86699999999999</v>
      </c>
      <c r="G3471" s="1">
        <v>138.01082918467</v>
      </c>
      <c r="H3471" s="5">
        <f t="shared" si="328"/>
        <v>29.114188762626299</v>
      </c>
      <c r="I3471" s="5">
        <f t="shared" si="329"/>
        <v>67337.601105436552</v>
      </c>
      <c r="J3471" s="6">
        <f t="shared" si="330"/>
        <v>1.2960768680541012E-2</v>
      </c>
      <c r="K3471" s="5">
        <f t="shared" si="331"/>
        <v>1.2960768680541012E-2</v>
      </c>
      <c r="L3471" s="5">
        <f t="shared" si="332"/>
        <v>1.2960768680541012E-2</v>
      </c>
      <c r="M3471" s="5">
        <f t="shared" si="333"/>
        <v>1.296113156958731E-2</v>
      </c>
    </row>
    <row r="3472" spans="1:13" x14ac:dyDescent="0.3">
      <c r="A3472" s="1">
        <v>3470</v>
      </c>
      <c r="B3472" s="1">
        <v>29.1362847222222</v>
      </c>
      <c r="C3472" s="1">
        <v>-84.645005036000597</v>
      </c>
      <c r="D3472" s="1">
        <v>369.17500000000001</v>
      </c>
      <c r="E3472" s="1">
        <v>80.000022889999997</v>
      </c>
      <c r="F3472" s="1">
        <v>134.86699999999999</v>
      </c>
      <c r="G3472" s="1">
        <v>138.43814557572199</v>
      </c>
      <c r="H3472" s="5">
        <f t="shared" si="328"/>
        <v>29.1362847222222</v>
      </c>
      <c r="I3472" s="5">
        <f t="shared" si="329"/>
        <v>67366.737390158771</v>
      </c>
      <c r="J3472" s="6">
        <f t="shared" si="330"/>
        <v>1.4666124906655474E-2</v>
      </c>
      <c r="K3472" s="5">
        <f t="shared" si="331"/>
        <v>1.4666124906655474E-2</v>
      </c>
      <c r="L3472" s="5">
        <f t="shared" si="332"/>
        <v>1.4666124906655474E-2</v>
      </c>
      <c r="M3472" s="5">
        <f t="shared" si="333"/>
        <v>1.4666650726446007E-2</v>
      </c>
    </row>
    <row r="3473" spans="1:13" x14ac:dyDescent="0.3">
      <c r="A3473" s="1">
        <v>3471</v>
      </c>
      <c r="B3473" s="1">
        <v>29.1362847222222</v>
      </c>
      <c r="C3473" s="1">
        <v>-86.850006100000002</v>
      </c>
      <c r="D3473" s="1">
        <v>369</v>
      </c>
      <c r="E3473" s="1">
        <v>80.000022889999997</v>
      </c>
      <c r="F3473" s="1">
        <v>139.50275000000201</v>
      </c>
      <c r="G3473" s="1">
        <v>138.90380628551699</v>
      </c>
      <c r="H3473" s="5">
        <f t="shared" si="328"/>
        <v>29.1362847222222</v>
      </c>
      <c r="I3473" s="5">
        <f t="shared" si="329"/>
        <v>67395.87367488099</v>
      </c>
      <c r="J3473" s="6">
        <f t="shared" si="330"/>
        <v>1.5982158131501379E-2</v>
      </c>
      <c r="K3473" s="5">
        <f t="shared" si="331"/>
        <v>1.5982158131501379E-2</v>
      </c>
      <c r="L3473" s="5">
        <f t="shared" si="332"/>
        <v>1.5982158131501379E-2</v>
      </c>
      <c r="M3473" s="5">
        <f t="shared" si="333"/>
        <v>1.5982838595172175E-2</v>
      </c>
    </row>
    <row r="3474" spans="1:13" x14ac:dyDescent="0.3">
      <c r="A3474" s="1">
        <v>3472</v>
      </c>
      <c r="B3474" s="1">
        <v>29.1579861111111</v>
      </c>
      <c r="C3474" s="1">
        <v>-88.350000000000094</v>
      </c>
      <c r="D3474" s="1">
        <v>368.97500000000002</v>
      </c>
      <c r="E3474" s="1">
        <v>80.000022889999997</v>
      </c>
      <c r="F3474" s="1">
        <v>141.048</v>
      </c>
      <c r="G3474" s="1">
        <v>139.37222782288799</v>
      </c>
      <c r="H3474" s="5">
        <f t="shared" si="328"/>
        <v>29.1579861111111</v>
      </c>
      <c r="I3474" s="5">
        <f t="shared" si="329"/>
        <v>67425.031660992099</v>
      </c>
      <c r="J3474" s="6">
        <f t="shared" si="330"/>
        <v>1.6064948230169473E-2</v>
      </c>
      <c r="K3474" s="5">
        <f t="shared" si="331"/>
        <v>1.6064948230169473E-2</v>
      </c>
      <c r="L3474" s="5">
        <f t="shared" si="332"/>
        <v>1.6064948230169473E-2</v>
      </c>
      <c r="M3474" s="5">
        <f t="shared" si="333"/>
        <v>1.6065639324266152E-2</v>
      </c>
    </row>
    <row r="3475" spans="1:13" x14ac:dyDescent="0.3">
      <c r="A3475" s="1">
        <v>3473</v>
      </c>
      <c r="B3475" s="1">
        <v>29.1597222222222</v>
      </c>
      <c r="C3475" s="1">
        <v>-87.0600006100006</v>
      </c>
      <c r="D3475" s="1">
        <v>368.9</v>
      </c>
      <c r="E3475" s="1">
        <v>80.000022889999997</v>
      </c>
      <c r="F3475" s="1">
        <v>141.048</v>
      </c>
      <c r="G3475" s="1">
        <v>139.82015218451099</v>
      </c>
      <c r="H3475" s="5">
        <f t="shared" si="328"/>
        <v>29.1597222222222</v>
      </c>
      <c r="I3475" s="5">
        <f t="shared" si="329"/>
        <v>67454.191383214318</v>
      </c>
      <c r="J3475" s="6">
        <f t="shared" si="330"/>
        <v>1.5361064080426612E-2</v>
      </c>
      <c r="K3475" s="5">
        <f t="shared" si="331"/>
        <v>1.5361064080426612E-2</v>
      </c>
      <c r="L3475" s="5">
        <f t="shared" si="332"/>
        <v>1.5361064080426612E-2</v>
      </c>
      <c r="M3475" s="5">
        <f t="shared" si="333"/>
        <v>1.5361668249890085E-2</v>
      </c>
    </row>
    <row r="3476" spans="1:13" x14ac:dyDescent="0.3">
      <c r="A3476" s="1">
        <v>3474</v>
      </c>
      <c r="B3476" s="1">
        <v>29.173768939394002</v>
      </c>
      <c r="C3476" s="1">
        <v>-84.681820955454199</v>
      </c>
      <c r="D3476" s="1">
        <v>368.97727272727298</v>
      </c>
      <c r="E3476" s="1">
        <v>80.000022889999997</v>
      </c>
      <c r="F3476" s="1">
        <v>141.048</v>
      </c>
      <c r="G3476" s="1">
        <v>140.24855874894399</v>
      </c>
      <c r="H3476" s="5">
        <f t="shared" si="328"/>
        <v>29.173768939394002</v>
      </c>
      <c r="I3476" s="5">
        <f t="shared" si="329"/>
        <v>67483.36515215371</v>
      </c>
      <c r="J3476" s="6">
        <f t="shared" si="330"/>
        <v>1.4684649258825008E-2</v>
      </c>
      <c r="K3476" s="5">
        <f t="shared" si="331"/>
        <v>1.4684649258825008E-2</v>
      </c>
      <c r="L3476" s="5">
        <f t="shared" si="332"/>
        <v>1.4684649258825008E-2</v>
      </c>
      <c r="M3476" s="5">
        <f t="shared" si="333"/>
        <v>1.4685177073705017E-2</v>
      </c>
    </row>
    <row r="3477" spans="1:13" x14ac:dyDescent="0.3">
      <c r="A3477" s="1">
        <v>3475</v>
      </c>
      <c r="B3477" s="1">
        <v>29.2009548611111</v>
      </c>
      <c r="C3477" s="1">
        <v>-86.160001377000199</v>
      </c>
      <c r="D3477" s="1">
        <v>368.9</v>
      </c>
      <c r="E3477" s="1">
        <v>80.000022889999997</v>
      </c>
      <c r="F3477" s="1">
        <v>141.048</v>
      </c>
      <c r="G3477" s="1">
        <v>140.664257441921</v>
      </c>
      <c r="H3477" s="5">
        <f t="shared" si="328"/>
        <v>29.2009548611111</v>
      </c>
      <c r="I3477" s="5">
        <f t="shared" si="329"/>
        <v>67512.56610701482</v>
      </c>
      <c r="J3477" s="6">
        <f t="shared" si="330"/>
        <v>1.423579108814065E-2</v>
      </c>
      <c r="K3477" s="5">
        <f t="shared" si="331"/>
        <v>1.423579108814065E-2</v>
      </c>
      <c r="L3477" s="5">
        <f t="shared" si="332"/>
        <v>1.423579108814065E-2</v>
      </c>
      <c r="M3477" s="5">
        <f t="shared" si="333"/>
        <v>1.423627196422284E-2</v>
      </c>
    </row>
    <row r="3478" spans="1:13" x14ac:dyDescent="0.3">
      <c r="A3478" s="1">
        <v>3476</v>
      </c>
      <c r="B3478" s="1">
        <v>29.159564393939402</v>
      </c>
      <c r="C3478" s="1">
        <v>-83.877272866363697</v>
      </c>
      <c r="D3478" s="1">
        <v>369.11363636363598</v>
      </c>
      <c r="E3478" s="1">
        <v>80.000022889999997</v>
      </c>
      <c r="F3478" s="1">
        <v>141.048</v>
      </c>
      <c r="G3478" s="1">
        <v>141.073856185599</v>
      </c>
      <c r="H3478" s="5">
        <f t="shared" si="328"/>
        <v>29.159564393939402</v>
      </c>
      <c r="I3478" s="5">
        <f t="shared" si="329"/>
        <v>67541.725671408756</v>
      </c>
      <c r="J3478" s="6">
        <f t="shared" si="330"/>
        <v>1.4046805986002163E-2</v>
      </c>
      <c r="K3478" s="5">
        <f t="shared" si="331"/>
        <v>1.4046805986002163E-2</v>
      </c>
      <c r="L3478" s="5">
        <f t="shared" si="332"/>
        <v>1.4046805986002163E-2</v>
      </c>
      <c r="M3478" s="5">
        <f t="shared" si="333"/>
        <v>1.4047267962695245E-2</v>
      </c>
    </row>
    <row r="3479" spans="1:13" x14ac:dyDescent="0.3">
      <c r="A3479" s="1">
        <v>3477</v>
      </c>
      <c r="B3479" s="1">
        <v>29.1753472222222</v>
      </c>
      <c r="C3479" s="1">
        <v>-82.650001529999997</v>
      </c>
      <c r="D3479" s="1">
        <v>369</v>
      </c>
      <c r="E3479" s="1">
        <v>80.000022889999997</v>
      </c>
      <c r="F3479" s="1">
        <v>141.048</v>
      </c>
      <c r="G3479" s="1">
        <v>141.48386593769399</v>
      </c>
      <c r="H3479" s="5">
        <f t="shared" si="328"/>
        <v>29.1753472222222</v>
      </c>
      <c r="I3479" s="5">
        <f t="shared" si="329"/>
        <v>67570.901018630975</v>
      </c>
      <c r="J3479" s="6">
        <f t="shared" si="330"/>
        <v>1.4053294686504979E-2</v>
      </c>
      <c r="K3479" s="5">
        <f t="shared" si="331"/>
        <v>1.4053294686504979E-2</v>
      </c>
      <c r="L3479" s="5">
        <f t="shared" si="332"/>
        <v>1.4053294686504979E-2</v>
      </c>
      <c r="M3479" s="5">
        <f t="shared" si="333"/>
        <v>1.4053757303740347E-2</v>
      </c>
    </row>
    <row r="3480" spans="1:13" x14ac:dyDescent="0.3">
      <c r="A3480" s="1">
        <v>3478</v>
      </c>
      <c r="B3480" s="1">
        <v>29.2100694444444</v>
      </c>
      <c r="C3480" s="1">
        <v>-85.350006100000002</v>
      </c>
      <c r="D3480" s="1">
        <v>368.875</v>
      </c>
      <c r="E3480" s="1">
        <v>80.000022889999997</v>
      </c>
      <c r="F3480" s="1">
        <v>141.048</v>
      </c>
      <c r="G3480" s="1">
        <v>141.90080418928801</v>
      </c>
      <c r="H3480" s="5">
        <f t="shared" si="328"/>
        <v>29.2100694444444</v>
      </c>
      <c r="I3480" s="5">
        <f t="shared" si="329"/>
        <v>67600.111088075413</v>
      </c>
      <c r="J3480" s="6">
        <f t="shared" si="330"/>
        <v>1.4273785017423777E-2</v>
      </c>
      <c r="K3480" s="5">
        <f t="shared" si="331"/>
        <v>1.4273785017423777E-2</v>
      </c>
      <c r="L3480" s="5">
        <f t="shared" si="332"/>
        <v>1.4273785017423777E-2</v>
      </c>
      <c r="M3480" s="5">
        <f t="shared" si="333"/>
        <v>1.4274269754260523E-2</v>
      </c>
    </row>
    <row r="3481" spans="1:13" x14ac:dyDescent="0.3">
      <c r="A3481" s="1">
        <v>3479</v>
      </c>
      <c r="B3481" s="1">
        <v>29.21875</v>
      </c>
      <c r="C3481" s="1">
        <v>-80.700004579999998</v>
      </c>
      <c r="D3481" s="1">
        <v>369.125</v>
      </c>
      <c r="E3481" s="1">
        <v>80.000022889999997</v>
      </c>
      <c r="F3481" s="1">
        <v>141.048</v>
      </c>
      <c r="G3481" s="1">
        <v>142.33129856648699</v>
      </c>
      <c r="H3481" s="5">
        <f t="shared" si="328"/>
        <v>29.21875</v>
      </c>
      <c r="I3481" s="5">
        <f t="shared" si="329"/>
        <v>67629.329838075413</v>
      </c>
      <c r="J3481" s="6">
        <f t="shared" si="330"/>
        <v>1.4733497401462507E-2</v>
      </c>
      <c r="K3481" s="5">
        <f t="shared" si="331"/>
        <v>1.4733497401462507E-2</v>
      </c>
      <c r="L3481" s="5">
        <f t="shared" si="332"/>
        <v>1.4733497401462507E-2</v>
      </c>
      <c r="M3481" s="5">
        <f t="shared" si="333"/>
        <v>1.4734030501519852E-2</v>
      </c>
    </row>
    <row r="3482" spans="1:13" x14ac:dyDescent="0.3">
      <c r="A3482" s="1">
        <v>3480</v>
      </c>
      <c r="B3482" s="1">
        <v>29.341066919191899</v>
      </c>
      <c r="C3482" s="1">
        <v>-81.109092716363705</v>
      </c>
      <c r="D3482" s="1">
        <v>369.125</v>
      </c>
      <c r="E3482" s="1">
        <v>80.000022889999997</v>
      </c>
      <c r="F3482" s="1">
        <v>141.048</v>
      </c>
      <c r="G3482" s="1">
        <v>142.782192182778</v>
      </c>
      <c r="H3482" s="5">
        <f t="shared" si="328"/>
        <v>29.341066919191899</v>
      </c>
      <c r="I3482" s="5">
        <f t="shared" si="329"/>
        <v>67658.670904994608</v>
      </c>
      <c r="J3482" s="6">
        <f t="shared" si="330"/>
        <v>1.5367321765524609E-2</v>
      </c>
      <c r="K3482" s="5">
        <f t="shared" si="331"/>
        <v>1.5367321765524609E-2</v>
      </c>
      <c r="L3482" s="5">
        <f t="shared" si="332"/>
        <v>1.5367321765524609E-2</v>
      </c>
      <c r="M3482" s="5">
        <f t="shared" si="333"/>
        <v>1.5367926673708523E-2</v>
      </c>
    </row>
    <row r="3483" spans="1:13" x14ac:dyDescent="0.3">
      <c r="A3483" s="1">
        <v>3481</v>
      </c>
      <c r="B3483" s="1">
        <v>29.2400173611111</v>
      </c>
      <c r="C3483" s="1">
        <v>-79.800001529999903</v>
      </c>
      <c r="D3483" s="1">
        <v>369.125</v>
      </c>
      <c r="E3483" s="1">
        <v>80.000022889999997</v>
      </c>
      <c r="F3483" s="1">
        <v>141.048</v>
      </c>
      <c r="G3483" s="1">
        <v>143.26065241676201</v>
      </c>
      <c r="H3483" s="5">
        <f t="shared" si="328"/>
        <v>29.2400173611111</v>
      </c>
      <c r="I3483" s="5">
        <f t="shared" si="329"/>
        <v>67687.910922355717</v>
      </c>
      <c r="J3483" s="6">
        <f t="shared" si="330"/>
        <v>1.6363199381008438E-2</v>
      </c>
      <c r="K3483" s="5">
        <f t="shared" si="331"/>
        <v>1.6363199381008438E-2</v>
      </c>
      <c r="L3483" s="5">
        <f t="shared" si="332"/>
        <v>1.6363199381008438E-2</v>
      </c>
      <c r="M3483" s="5">
        <f t="shared" si="333"/>
        <v>1.6363929688489123E-2</v>
      </c>
    </row>
    <row r="3484" spans="1:13" x14ac:dyDescent="0.3">
      <c r="A3484" s="1">
        <v>3482</v>
      </c>
      <c r="B3484" s="1">
        <v>29.2586805555556</v>
      </c>
      <c r="C3484" s="1">
        <v>-72.450001529998403</v>
      </c>
      <c r="D3484" s="1">
        <v>369.52499999999998</v>
      </c>
      <c r="E3484" s="1">
        <v>80.000022889999997</v>
      </c>
      <c r="F3484" s="1">
        <v>147.74199999999999</v>
      </c>
      <c r="G3484" s="1">
        <v>143.74768298608601</v>
      </c>
      <c r="H3484" s="5">
        <f t="shared" si="328"/>
        <v>29.2586805555556</v>
      </c>
      <c r="I3484" s="5">
        <f t="shared" si="329"/>
        <v>67717.169602911279</v>
      </c>
      <c r="J3484" s="6">
        <f t="shared" si="330"/>
        <v>1.6645677798054863E-2</v>
      </c>
      <c r="K3484" s="5">
        <f t="shared" si="331"/>
        <v>1.6645677798054863E-2</v>
      </c>
      <c r="L3484" s="5">
        <f t="shared" si="332"/>
        <v>1.6645677798054863E-2</v>
      </c>
      <c r="M3484" s="5">
        <f t="shared" si="333"/>
        <v>1.6646446587402695E-2</v>
      </c>
    </row>
    <row r="3485" spans="1:13" x14ac:dyDescent="0.3">
      <c r="A3485" s="1">
        <v>3483</v>
      </c>
      <c r="B3485" s="1">
        <v>29.3081597222223</v>
      </c>
      <c r="C3485" s="1">
        <v>-64.770002745998696</v>
      </c>
      <c r="D3485" s="1">
        <v>369.92500000000001</v>
      </c>
      <c r="E3485" s="1">
        <v>80.000022889999997</v>
      </c>
      <c r="F3485" s="1">
        <v>147.74199999999999</v>
      </c>
      <c r="G3485" s="1">
        <v>144.19782198364899</v>
      </c>
      <c r="H3485" s="5">
        <f t="shared" si="328"/>
        <v>29.3081597222223</v>
      </c>
      <c r="I3485" s="5">
        <f t="shared" si="329"/>
        <v>67746.477762633498</v>
      </c>
      <c r="J3485" s="6">
        <f t="shared" si="330"/>
        <v>1.5358828456966515E-2</v>
      </c>
      <c r="K3485" s="5">
        <f t="shared" si="331"/>
        <v>1.5358828456966515E-2</v>
      </c>
      <c r="L3485" s="5">
        <f t="shared" si="332"/>
        <v>1.5358828456966515E-2</v>
      </c>
      <c r="M3485" s="5">
        <f t="shared" si="333"/>
        <v>1.5359432362660285E-2</v>
      </c>
    </row>
    <row r="3486" spans="1:13" x14ac:dyDescent="0.3">
      <c r="A3486" s="1">
        <v>3484</v>
      </c>
      <c r="B3486" s="1">
        <v>29.2838541666667</v>
      </c>
      <c r="C3486" s="1">
        <v>-60.572730322727601</v>
      </c>
      <c r="D3486" s="1">
        <v>370.09090909090901</v>
      </c>
      <c r="E3486" s="1">
        <v>80.000022889999997</v>
      </c>
      <c r="F3486" s="1">
        <v>147.74199999999999</v>
      </c>
      <c r="G3486" s="1">
        <v>144.59162293437899</v>
      </c>
      <c r="H3486" s="5">
        <f t="shared" si="328"/>
        <v>29.2838541666667</v>
      </c>
      <c r="I3486" s="5">
        <f t="shared" si="329"/>
        <v>67775.76161680017</v>
      </c>
      <c r="J3486" s="6">
        <f t="shared" si="330"/>
        <v>1.3447715880864256E-2</v>
      </c>
      <c r="K3486" s="5">
        <f t="shared" si="331"/>
        <v>1.3447715880864256E-2</v>
      </c>
      <c r="L3486" s="5">
        <f t="shared" si="332"/>
        <v>1.3447715880864256E-2</v>
      </c>
      <c r="M3486" s="5">
        <f t="shared" si="333"/>
        <v>1.344812123038967E-2</v>
      </c>
    </row>
    <row r="3487" spans="1:13" x14ac:dyDescent="0.3">
      <c r="A3487" s="1">
        <v>3485</v>
      </c>
      <c r="B3487" s="1">
        <v>29.268071338383901</v>
      </c>
      <c r="C3487" s="1">
        <v>-60.218184384545303</v>
      </c>
      <c r="D3487" s="1">
        <v>370.125</v>
      </c>
      <c r="E3487" s="1">
        <v>80.000022889999997</v>
      </c>
      <c r="F3487" s="1">
        <v>147.74199999999999</v>
      </c>
      <c r="G3487" s="1">
        <v>144.935345675197</v>
      </c>
      <c r="H3487" s="5">
        <f t="shared" si="328"/>
        <v>29.268071338383901</v>
      </c>
      <c r="I3487" s="5">
        <f t="shared" si="329"/>
        <v>67805.029688138558</v>
      </c>
      <c r="J3487" s="6">
        <f t="shared" si="330"/>
        <v>1.1743949126132908E-2</v>
      </c>
      <c r="K3487" s="5">
        <f t="shared" si="331"/>
        <v>1.1743949126132908E-2</v>
      </c>
      <c r="L3487" s="5">
        <f t="shared" si="332"/>
        <v>1.1743949126132908E-2</v>
      </c>
      <c r="M3487" s="5">
        <f t="shared" si="333"/>
        <v>1.1744219097800318E-2</v>
      </c>
    </row>
    <row r="3488" spans="1:13" x14ac:dyDescent="0.3">
      <c r="A3488" s="1">
        <v>3486</v>
      </c>
      <c r="B3488" s="1">
        <v>29.3055555555556</v>
      </c>
      <c r="C3488" s="1">
        <v>-56.2800018340007</v>
      </c>
      <c r="D3488" s="1">
        <v>370.42500000000001</v>
      </c>
      <c r="E3488" s="1">
        <v>80.000022889999997</v>
      </c>
      <c r="F3488" s="1">
        <v>147.74199999999999</v>
      </c>
      <c r="G3488" s="1">
        <v>145.23445400272499</v>
      </c>
      <c r="H3488" s="5">
        <f t="shared" si="328"/>
        <v>29.3055555555556</v>
      </c>
      <c r="I3488" s="5">
        <f t="shared" si="329"/>
        <v>67834.33524369412</v>
      </c>
      <c r="J3488" s="6">
        <f t="shared" si="330"/>
        <v>1.020654008626312E-2</v>
      </c>
      <c r="K3488" s="5">
        <f t="shared" si="331"/>
        <v>1.020654008626312E-2</v>
      </c>
      <c r="L3488" s="5">
        <f t="shared" si="332"/>
        <v>1.020654008626312E-2</v>
      </c>
      <c r="M3488" s="5">
        <f t="shared" si="333"/>
        <v>1.0206717303004298E-2</v>
      </c>
    </row>
    <row r="3489" spans="1:13" x14ac:dyDescent="0.3">
      <c r="A3489" s="1">
        <v>3487</v>
      </c>
      <c r="B3489" s="1">
        <v>29.3394097222222</v>
      </c>
      <c r="C3489" s="1">
        <v>-51.3300010680003</v>
      </c>
      <c r="D3489" s="1">
        <v>370.77499999999998</v>
      </c>
      <c r="E3489" s="1">
        <v>80.000022889999997</v>
      </c>
      <c r="F3489" s="1">
        <v>147.74199999999999</v>
      </c>
      <c r="G3489" s="1">
        <v>145.49370252547399</v>
      </c>
      <c r="H3489" s="5">
        <f t="shared" si="328"/>
        <v>29.3394097222222</v>
      </c>
      <c r="I3489" s="5">
        <f t="shared" si="329"/>
        <v>67863.674653416339</v>
      </c>
      <c r="J3489" s="6">
        <f t="shared" si="330"/>
        <v>8.8361874081142443E-3</v>
      </c>
      <c r="K3489" s="5">
        <f t="shared" si="331"/>
        <v>8.8361874081142443E-3</v>
      </c>
      <c r="L3489" s="5">
        <f t="shared" si="332"/>
        <v>8.8361874081142443E-3</v>
      </c>
      <c r="M3489" s="5">
        <f t="shared" si="333"/>
        <v>8.8363023977674048E-3</v>
      </c>
    </row>
    <row r="3490" spans="1:13" x14ac:dyDescent="0.3">
      <c r="A3490" s="1">
        <v>3488</v>
      </c>
      <c r="B3490" s="1">
        <v>29.3185763888889</v>
      </c>
      <c r="C3490" s="1">
        <v>-48.886363981818299</v>
      </c>
      <c r="D3490" s="1">
        <v>371.01136363636402</v>
      </c>
      <c r="E3490" s="1">
        <v>80.000022889999997</v>
      </c>
      <c r="F3490" s="1">
        <v>147.74199999999999</v>
      </c>
      <c r="G3490" s="1">
        <v>145.71721224282601</v>
      </c>
      <c r="H3490" s="5">
        <f t="shared" si="328"/>
        <v>29.3185763888889</v>
      </c>
      <c r="I3490" s="5">
        <f t="shared" si="329"/>
        <v>67892.99322980523</v>
      </c>
      <c r="J3490" s="6">
        <f t="shared" si="330"/>
        <v>7.6234846599414451E-3</v>
      </c>
      <c r="K3490" s="5">
        <f t="shared" si="331"/>
        <v>7.6234846599414451E-3</v>
      </c>
      <c r="L3490" s="5">
        <f t="shared" si="332"/>
        <v>7.6234846599414451E-3</v>
      </c>
      <c r="M3490" s="5">
        <f t="shared" si="333"/>
        <v>7.6235585048743349E-3</v>
      </c>
    </row>
    <row r="3491" spans="1:13" x14ac:dyDescent="0.3">
      <c r="A3491" s="1">
        <v>3489</v>
      </c>
      <c r="B3491" s="1">
        <v>29.3294270833334</v>
      </c>
      <c r="C3491" s="1">
        <v>-45.600000379999997</v>
      </c>
      <c r="D3491" s="1">
        <v>371.25</v>
      </c>
      <c r="E3491" s="1">
        <v>80.000022889999997</v>
      </c>
      <c r="F3491" s="1">
        <v>147.74199999999999</v>
      </c>
      <c r="G3491" s="1">
        <v>145.90853605220099</v>
      </c>
      <c r="H3491" s="5">
        <f t="shared" si="328"/>
        <v>29.3294270833334</v>
      </c>
      <c r="I3491" s="5">
        <f t="shared" si="329"/>
        <v>67922.322656888558</v>
      </c>
      <c r="J3491" s="6">
        <f t="shared" si="330"/>
        <v>6.5232712807983565E-3</v>
      </c>
      <c r="K3491" s="5">
        <f t="shared" si="331"/>
        <v>6.5232712807983565E-3</v>
      </c>
      <c r="L3491" s="5">
        <f t="shared" si="332"/>
        <v>6.5232712807983565E-3</v>
      </c>
      <c r="M3491" s="5">
        <f t="shared" si="333"/>
        <v>6.5233175458855727E-3</v>
      </c>
    </row>
    <row r="3492" spans="1:13" x14ac:dyDescent="0.3">
      <c r="A3492" s="1">
        <v>3490</v>
      </c>
      <c r="B3492" s="1">
        <v>29.3501420454546</v>
      </c>
      <c r="C3492" s="1">
        <v>-40.268182232727</v>
      </c>
      <c r="D3492" s="1">
        <v>371.54545454545502</v>
      </c>
      <c r="E3492" s="1">
        <v>80.000022889999997</v>
      </c>
      <c r="F3492" s="1">
        <v>147.74199999999999</v>
      </c>
      <c r="G3492" s="1">
        <v>146.07071522570101</v>
      </c>
      <c r="H3492" s="5">
        <f t="shared" si="328"/>
        <v>29.3501420454546</v>
      </c>
      <c r="I3492" s="5">
        <f t="shared" si="329"/>
        <v>67951.672798934014</v>
      </c>
      <c r="J3492" s="6">
        <f t="shared" si="330"/>
        <v>5.5256691176776744E-3</v>
      </c>
      <c r="K3492" s="5">
        <f t="shared" si="331"/>
        <v>5.5256691176776744E-3</v>
      </c>
      <c r="L3492" s="5">
        <f t="shared" si="332"/>
        <v>5.5256691176776744E-3</v>
      </c>
      <c r="M3492" s="5">
        <f t="shared" si="333"/>
        <v>5.5256972372909104E-3</v>
      </c>
    </row>
    <row r="3493" spans="1:13" x14ac:dyDescent="0.3">
      <c r="A3493" s="1">
        <v>3491</v>
      </c>
      <c r="B3493" s="1">
        <v>29.3359375</v>
      </c>
      <c r="C3493" s="1">
        <v>-36.75</v>
      </c>
      <c r="D3493" s="1">
        <v>371.75</v>
      </c>
      <c r="E3493" s="1">
        <v>80.000022889999997</v>
      </c>
      <c r="F3493" s="1">
        <v>146.35866666666601</v>
      </c>
      <c r="G3493" s="1">
        <v>146.21182510047799</v>
      </c>
      <c r="H3493" s="5">
        <f t="shared" si="328"/>
        <v>29.3359375</v>
      </c>
      <c r="I3493" s="5">
        <f t="shared" si="329"/>
        <v>67981.008736434014</v>
      </c>
      <c r="J3493" s="6">
        <f t="shared" si="330"/>
        <v>4.8101368765524196E-3</v>
      </c>
      <c r="K3493" s="5">
        <f t="shared" si="331"/>
        <v>4.8101368765524196E-3</v>
      </c>
      <c r="L3493" s="5">
        <f t="shared" si="332"/>
        <v>4.8101368765524196E-3</v>
      </c>
      <c r="M3493" s="5">
        <f t="shared" si="333"/>
        <v>4.8101554257691595E-3</v>
      </c>
    </row>
    <row r="3494" spans="1:13" x14ac:dyDescent="0.3">
      <c r="A3494" s="1">
        <v>3492</v>
      </c>
      <c r="B3494" s="1">
        <v>29.2552083333333</v>
      </c>
      <c r="C3494" s="1">
        <v>-36.360001372000497</v>
      </c>
      <c r="D3494" s="1">
        <v>371.75</v>
      </c>
      <c r="E3494" s="1">
        <v>80.000022889999997</v>
      </c>
      <c r="F3494" s="1">
        <v>145.667</v>
      </c>
      <c r="G3494" s="1">
        <v>146.34785211705301</v>
      </c>
      <c r="H3494" s="5">
        <f t="shared" si="328"/>
        <v>29.2552083333333</v>
      </c>
      <c r="I3494" s="5">
        <f t="shared" si="329"/>
        <v>68010.263944767343</v>
      </c>
      <c r="J3494" s="6">
        <f t="shared" si="330"/>
        <v>4.649668360762446E-3</v>
      </c>
      <c r="K3494" s="5">
        <f t="shared" si="331"/>
        <v>4.649668360762446E-3</v>
      </c>
      <c r="L3494" s="5">
        <f t="shared" si="332"/>
        <v>4.649668360762446E-3</v>
      </c>
      <c r="M3494" s="5">
        <f t="shared" si="333"/>
        <v>4.6496851147777626E-3</v>
      </c>
    </row>
    <row r="3495" spans="1:13" x14ac:dyDescent="0.3">
      <c r="A3495" s="1">
        <v>3493</v>
      </c>
      <c r="B3495" s="1">
        <v>29.204545454545499</v>
      </c>
      <c r="C3495" s="1">
        <v>-39.709092922727301</v>
      </c>
      <c r="D3495" s="1">
        <v>371.70454545454601</v>
      </c>
      <c r="E3495" s="1">
        <v>80.000022889999997</v>
      </c>
      <c r="F3495" s="1">
        <v>145.667</v>
      </c>
      <c r="G3495" s="1">
        <v>146.491953245893</v>
      </c>
      <c r="H3495" s="5">
        <f t="shared" si="328"/>
        <v>29.204545454545499</v>
      </c>
      <c r="I3495" s="5">
        <f t="shared" si="329"/>
        <v>68039.468490221887</v>
      </c>
      <c r="J3495" s="6">
        <f t="shared" si="330"/>
        <v>4.9342020770113933E-3</v>
      </c>
      <c r="K3495" s="5">
        <f t="shared" si="331"/>
        <v>4.9342020770113933E-3</v>
      </c>
      <c r="L3495" s="5">
        <f t="shared" si="332"/>
        <v>4.9342020770113933E-3</v>
      </c>
      <c r="M3495" s="5">
        <f t="shared" si="333"/>
        <v>4.934222098865986E-3</v>
      </c>
    </row>
    <row r="3496" spans="1:13" x14ac:dyDescent="0.3">
      <c r="A3496" s="1">
        <v>3494</v>
      </c>
      <c r="B3496" s="1">
        <v>29.1979166666667</v>
      </c>
      <c r="C3496" s="1">
        <v>-40.935001758000602</v>
      </c>
      <c r="D3496" s="1">
        <v>371.55</v>
      </c>
      <c r="E3496" s="1">
        <v>80.000022889999997</v>
      </c>
      <c r="F3496" s="1">
        <v>145.667</v>
      </c>
      <c r="G3496" s="1">
        <v>146.649167783368</v>
      </c>
      <c r="H3496" s="5">
        <f t="shared" si="328"/>
        <v>29.1979166666667</v>
      </c>
      <c r="I3496" s="5">
        <f t="shared" si="329"/>
        <v>68068.666406888558</v>
      </c>
      <c r="J3496" s="6">
        <f t="shared" si="330"/>
        <v>5.3844436666428547E-3</v>
      </c>
      <c r="K3496" s="5">
        <f t="shared" si="331"/>
        <v>5.3844436666428547E-3</v>
      </c>
      <c r="L3496" s="5">
        <f t="shared" si="332"/>
        <v>5.3844436666428547E-3</v>
      </c>
      <c r="M3496" s="5">
        <f t="shared" si="333"/>
        <v>5.3844696848237335E-3</v>
      </c>
    </row>
    <row r="3497" spans="1:13" x14ac:dyDescent="0.3">
      <c r="A3497" s="1">
        <v>3495</v>
      </c>
      <c r="B3497" s="1">
        <v>29.2404513888889</v>
      </c>
      <c r="C3497" s="1">
        <v>-43.350002289999999</v>
      </c>
      <c r="D3497" s="1">
        <v>371.375</v>
      </c>
      <c r="E3497" s="1">
        <v>80.000022889999997</v>
      </c>
      <c r="F3497" s="1">
        <v>145.667</v>
      </c>
      <c r="G3497" s="1">
        <v>146.82199480258799</v>
      </c>
      <c r="H3497" s="5">
        <f t="shared" si="328"/>
        <v>29.2404513888889</v>
      </c>
      <c r="I3497" s="5">
        <f t="shared" si="329"/>
        <v>68097.906858277449</v>
      </c>
      <c r="J3497" s="6">
        <f t="shared" si="330"/>
        <v>5.9105455289129695E-3</v>
      </c>
      <c r="K3497" s="5">
        <f t="shared" si="331"/>
        <v>5.9105455289129695E-3</v>
      </c>
      <c r="L3497" s="5">
        <f t="shared" si="332"/>
        <v>5.9105455289129695E-3</v>
      </c>
      <c r="M3497" s="5">
        <f t="shared" si="333"/>
        <v>5.9105799431605072E-3</v>
      </c>
    </row>
    <row r="3498" spans="1:13" x14ac:dyDescent="0.3">
      <c r="A3498" s="1">
        <v>3496</v>
      </c>
      <c r="B3498" s="1">
        <v>29.1857638888889</v>
      </c>
      <c r="C3498" s="1">
        <v>-38.400002289999698</v>
      </c>
      <c r="D3498" s="1">
        <v>371.72500000000002</v>
      </c>
      <c r="E3498" s="1">
        <v>80.000022889999997</v>
      </c>
      <c r="F3498" s="1">
        <v>145.667</v>
      </c>
      <c r="G3498" s="1">
        <v>147.013181551759</v>
      </c>
      <c r="H3498" s="5">
        <f t="shared" si="328"/>
        <v>29.1857638888889</v>
      </c>
      <c r="I3498" s="5">
        <f t="shared" si="329"/>
        <v>68127.092622166339</v>
      </c>
      <c r="J3498" s="6">
        <f t="shared" si="330"/>
        <v>6.5506851182262548E-3</v>
      </c>
      <c r="K3498" s="5">
        <f t="shared" si="331"/>
        <v>6.5506851182262548E-3</v>
      </c>
      <c r="L3498" s="5">
        <f t="shared" si="332"/>
        <v>6.5506851182262548E-3</v>
      </c>
      <c r="M3498" s="5">
        <f t="shared" si="333"/>
        <v>6.5507319690583038E-3</v>
      </c>
    </row>
    <row r="3499" spans="1:13" x14ac:dyDescent="0.3">
      <c r="A3499" s="1">
        <v>3497</v>
      </c>
      <c r="B3499" s="1">
        <v>29.1657986111111</v>
      </c>
      <c r="C3499" s="1">
        <v>-40.530001831999201</v>
      </c>
      <c r="D3499" s="1">
        <v>371.6</v>
      </c>
      <c r="E3499" s="1">
        <v>80.000022889999997</v>
      </c>
      <c r="F3499" s="1">
        <v>145.667</v>
      </c>
      <c r="G3499" s="1">
        <v>147.225767124284</v>
      </c>
      <c r="H3499" s="5">
        <f t="shared" si="328"/>
        <v>29.1657986111111</v>
      </c>
      <c r="I3499" s="5">
        <f t="shared" si="329"/>
        <v>68156.258420777449</v>
      </c>
      <c r="J3499" s="6">
        <f t="shared" si="330"/>
        <v>7.288865131367026E-3</v>
      </c>
      <c r="K3499" s="5">
        <f t="shared" si="331"/>
        <v>7.288865131367026E-3</v>
      </c>
      <c r="L3499" s="5">
        <f t="shared" si="332"/>
        <v>7.288865131367026E-3</v>
      </c>
      <c r="M3499" s="5">
        <f t="shared" si="333"/>
        <v>7.2889296728404652E-3</v>
      </c>
    </row>
    <row r="3500" spans="1:13" x14ac:dyDescent="0.3">
      <c r="A3500" s="1">
        <v>3498</v>
      </c>
      <c r="B3500" s="1">
        <v>29.102351641414199</v>
      </c>
      <c r="C3500" s="1">
        <v>-44.468181956363502</v>
      </c>
      <c r="D3500" s="1">
        <v>371.47727272727298</v>
      </c>
      <c r="E3500" s="1">
        <v>80.000022889999997</v>
      </c>
      <c r="F3500" s="1">
        <v>145.667</v>
      </c>
      <c r="G3500" s="1">
        <v>147.46313076801499</v>
      </c>
      <c r="H3500" s="5">
        <f t="shared" si="328"/>
        <v>29.102351641414199</v>
      </c>
      <c r="I3500" s="5">
        <f t="shared" si="329"/>
        <v>68185.360772418862</v>
      </c>
      <c r="J3500" s="6">
        <f t="shared" si="330"/>
        <v>8.1561671254499531E-3</v>
      </c>
      <c r="K3500" s="5">
        <f t="shared" si="331"/>
        <v>8.1561671254499531E-3</v>
      </c>
      <c r="L3500" s="5">
        <f t="shared" si="332"/>
        <v>8.1561671254499531E-3</v>
      </c>
      <c r="M3500" s="5">
        <f t="shared" si="333"/>
        <v>8.1562575570258856E-3</v>
      </c>
    </row>
    <row r="3501" spans="1:13" x14ac:dyDescent="0.3">
      <c r="A3501" s="1">
        <v>3499</v>
      </c>
      <c r="B3501" s="1">
        <v>28.9917534722222</v>
      </c>
      <c r="C3501" s="1">
        <v>-47.565001293998101</v>
      </c>
      <c r="D3501" s="1">
        <v>371.26249999999999</v>
      </c>
      <c r="E3501" s="1">
        <v>80.000022889999997</v>
      </c>
      <c r="F3501" s="1">
        <v>145.667</v>
      </c>
      <c r="G3501" s="1">
        <v>147.72904560157301</v>
      </c>
      <c r="H3501" s="5">
        <f t="shared" si="328"/>
        <v>28.9917534722222</v>
      </c>
      <c r="I3501" s="5">
        <f t="shared" si="329"/>
        <v>68214.352525891081</v>
      </c>
      <c r="J3501" s="6">
        <f t="shared" si="330"/>
        <v>9.172085221157613E-3</v>
      </c>
      <c r="K3501" s="5">
        <f t="shared" si="331"/>
        <v>9.172085221157613E-3</v>
      </c>
      <c r="L3501" s="5">
        <f t="shared" si="332"/>
        <v>9.172085221157613E-3</v>
      </c>
      <c r="M3501" s="5">
        <f t="shared" si="333"/>
        <v>9.172213829587177E-3</v>
      </c>
    </row>
    <row r="3502" spans="1:13" x14ac:dyDescent="0.3">
      <c r="A3502" s="1">
        <v>3500</v>
      </c>
      <c r="B3502" s="1">
        <v>29.015151515151501</v>
      </c>
      <c r="C3502" s="1">
        <v>-67.131824143635896</v>
      </c>
      <c r="D3502" s="1">
        <v>370.21590909090901</v>
      </c>
      <c r="E3502" s="1">
        <v>80.000022889999997</v>
      </c>
      <c r="F3502" s="1">
        <v>145.667</v>
      </c>
      <c r="G3502" s="1">
        <v>148.02773859162801</v>
      </c>
      <c r="H3502" s="5">
        <f t="shared" si="328"/>
        <v>29.015151515151501</v>
      </c>
      <c r="I3502" s="5">
        <f t="shared" si="329"/>
        <v>68243.367677406233</v>
      </c>
      <c r="J3502" s="6">
        <f t="shared" si="330"/>
        <v>1.0294379813906093E-2</v>
      </c>
      <c r="K3502" s="5">
        <f t="shared" si="331"/>
        <v>1.0294379813906093E-2</v>
      </c>
      <c r="L3502" s="5">
        <f t="shared" si="332"/>
        <v>1.0294379813906093E-2</v>
      </c>
      <c r="M3502" s="5">
        <f t="shared" si="333"/>
        <v>1.0294561645784036E-2</v>
      </c>
    </row>
    <row r="3503" spans="1:13" x14ac:dyDescent="0.3">
      <c r="A3503" s="1">
        <v>3501</v>
      </c>
      <c r="B3503" s="1">
        <v>28.9756944444444</v>
      </c>
      <c r="C3503" s="1">
        <v>-72.450004579999998</v>
      </c>
      <c r="D3503" s="1">
        <v>369.875</v>
      </c>
      <c r="E3503" s="1">
        <v>80.000022889999997</v>
      </c>
      <c r="F3503" s="1">
        <v>145.667</v>
      </c>
      <c r="G3503" s="1">
        <v>148.36395774451299</v>
      </c>
      <c r="H3503" s="5">
        <f t="shared" si="328"/>
        <v>28.9756944444444</v>
      </c>
      <c r="I3503" s="5">
        <f t="shared" si="329"/>
        <v>68272.343371850671</v>
      </c>
      <c r="J3503" s="6">
        <f t="shared" si="330"/>
        <v>1.1603489039050228E-2</v>
      </c>
      <c r="K3503" s="5">
        <f t="shared" si="331"/>
        <v>1.1603489039050228E-2</v>
      </c>
      <c r="L3503" s="5">
        <f t="shared" si="332"/>
        <v>1.1603489039050228E-2</v>
      </c>
      <c r="M3503" s="5">
        <f t="shared" si="333"/>
        <v>1.1603749438974253E-2</v>
      </c>
    </row>
    <row r="3504" spans="1:13" x14ac:dyDescent="0.3">
      <c r="A3504" s="1">
        <v>3502</v>
      </c>
      <c r="B3504" s="1">
        <v>29.0234375</v>
      </c>
      <c r="C3504" s="1">
        <v>-81</v>
      </c>
      <c r="D3504" s="1">
        <v>369.375</v>
      </c>
      <c r="E3504" s="1">
        <v>80.000022889999997</v>
      </c>
      <c r="F3504" s="1">
        <v>149.82400000000001</v>
      </c>
      <c r="G3504" s="1">
        <v>148.726527722925</v>
      </c>
      <c r="H3504" s="5">
        <f t="shared" si="328"/>
        <v>29.0234375</v>
      </c>
      <c r="I3504" s="5">
        <f t="shared" si="329"/>
        <v>68301.366809350671</v>
      </c>
      <c r="J3504" s="6">
        <f t="shared" si="330"/>
        <v>1.2492316887412511E-2</v>
      </c>
      <c r="K3504" s="5">
        <f t="shared" si="331"/>
        <v>1.2492316887412511E-2</v>
      </c>
      <c r="L3504" s="5">
        <f t="shared" si="332"/>
        <v>1.2492316887412511E-2</v>
      </c>
      <c r="M3504" s="5">
        <f t="shared" si="333"/>
        <v>1.2492641831191585E-2</v>
      </c>
    </row>
    <row r="3505" spans="1:13" x14ac:dyDescent="0.3">
      <c r="A3505" s="1">
        <v>3503</v>
      </c>
      <c r="B3505" s="1">
        <v>29.0451388888889</v>
      </c>
      <c r="C3505" s="1">
        <v>-81.450004579999998</v>
      </c>
      <c r="D3505" s="1">
        <v>369.25</v>
      </c>
      <c r="E3505" s="1">
        <v>80.000022889999997</v>
      </c>
      <c r="F3505" s="1">
        <v>149.82400000000001</v>
      </c>
      <c r="G3505" s="1">
        <v>149.08817220342101</v>
      </c>
      <c r="H3505" s="5">
        <f t="shared" si="328"/>
        <v>29.0451388888889</v>
      </c>
      <c r="I3505" s="5">
        <f t="shared" si="329"/>
        <v>68330.411948239562</v>
      </c>
      <c r="J3505" s="6">
        <f t="shared" si="330"/>
        <v>1.2451118993765827E-2</v>
      </c>
      <c r="K3505" s="5">
        <f t="shared" si="331"/>
        <v>1.2451118993765827E-2</v>
      </c>
      <c r="L3505" s="5">
        <f t="shared" si="332"/>
        <v>1.2451118993765827E-2</v>
      </c>
      <c r="M3505" s="5">
        <f t="shared" si="333"/>
        <v>1.245144073313076E-2</v>
      </c>
    </row>
    <row r="3506" spans="1:13" x14ac:dyDescent="0.3">
      <c r="A3506" s="1">
        <v>3504</v>
      </c>
      <c r="B3506" s="1">
        <v>29.0451388888889</v>
      </c>
      <c r="C3506" s="1">
        <v>-87.450003189091404</v>
      </c>
      <c r="D3506" s="1">
        <v>368.79545454545502</v>
      </c>
      <c r="E3506" s="1">
        <v>80.000022889999997</v>
      </c>
      <c r="F3506" s="1">
        <v>149.82400000000001</v>
      </c>
      <c r="G3506" s="1">
        <v>149.43812000822001</v>
      </c>
      <c r="H3506" s="5">
        <f t="shared" si="328"/>
        <v>29.0451388888889</v>
      </c>
      <c r="I3506" s="5">
        <f t="shared" si="329"/>
        <v>68359.457087128452</v>
      </c>
      <c r="J3506" s="6">
        <f t="shared" si="330"/>
        <v>1.2048412167616528E-2</v>
      </c>
      <c r="K3506" s="5">
        <f t="shared" si="331"/>
        <v>1.2048412167616528E-2</v>
      </c>
      <c r="L3506" s="5">
        <f t="shared" si="332"/>
        <v>1.2048412167616528E-2</v>
      </c>
      <c r="M3506" s="5">
        <f t="shared" si="333"/>
        <v>1.2048703686417483E-2</v>
      </c>
    </row>
    <row r="3507" spans="1:13" x14ac:dyDescent="0.3">
      <c r="A3507" s="1">
        <v>3505</v>
      </c>
      <c r="B3507" s="1">
        <v>29.0685763888889</v>
      </c>
      <c r="C3507" s="1">
        <v>-83.865001681999601</v>
      </c>
      <c r="D3507" s="1">
        <v>368.86250000000001</v>
      </c>
      <c r="E3507" s="1">
        <v>80.000022889999997</v>
      </c>
      <c r="F3507" s="1">
        <v>149.82400000000001</v>
      </c>
      <c r="G3507" s="1">
        <v>149.78193388719799</v>
      </c>
      <c r="H3507" s="5">
        <f t="shared" si="328"/>
        <v>29.0685763888889</v>
      </c>
      <c r="I3507" s="5">
        <f t="shared" si="329"/>
        <v>68388.525663517343</v>
      </c>
      <c r="J3507" s="6">
        <f t="shared" si="330"/>
        <v>1.1827682043259654E-2</v>
      </c>
      <c r="K3507" s="5">
        <f t="shared" si="331"/>
        <v>1.1827682043259654E-2</v>
      </c>
      <c r="L3507" s="5">
        <f t="shared" si="332"/>
        <v>1.1827682043259654E-2</v>
      </c>
      <c r="M3507" s="5">
        <f t="shared" si="333"/>
        <v>1.1827957831036687E-2</v>
      </c>
    </row>
    <row r="3508" spans="1:13" x14ac:dyDescent="0.3">
      <c r="A3508" s="1">
        <v>3506</v>
      </c>
      <c r="B3508" s="1">
        <v>29.081833964646499</v>
      </c>
      <c r="C3508" s="1">
        <v>-85.977275500909599</v>
      </c>
      <c r="D3508" s="1">
        <v>368.67045454545502</v>
      </c>
      <c r="E3508" s="1">
        <v>80.000022889999997</v>
      </c>
      <c r="F3508" s="1">
        <v>149.82400000000001</v>
      </c>
      <c r="G3508" s="1">
        <v>150.12507908570299</v>
      </c>
      <c r="H3508" s="5">
        <f t="shared" si="328"/>
        <v>29.081833964646499</v>
      </c>
      <c r="I3508" s="5">
        <f t="shared" si="329"/>
        <v>68417.607497481993</v>
      </c>
      <c r="J3508" s="6">
        <f t="shared" si="330"/>
        <v>1.1799297077417654E-2</v>
      </c>
      <c r="K3508" s="5">
        <f t="shared" si="331"/>
        <v>1.1799297077417654E-2</v>
      </c>
      <c r="L3508" s="5">
        <f t="shared" si="332"/>
        <v>1.1799297077417654E-2</v>
      </c>
      <c r="M3508" s="5">
        <f t="shared" si="333"/>
        <v>1.1799570884304261E-2</v>
      </c>
    </row>
    <row r="3509" spans="1:13" x14ac:dyDescent="0.3">
      <c r="A3509" s="1">
        <v>3507</v>
      </c>
      <c r="B3509" s="1">
        <v>29.0980902777778</v>
      </c>
      <c r="C3509" s="1">
        <v>-84.270004273999504</v>
      </c>
      <c r="D3509" s="1">
        <v>368.82499999999999</v>
      </c>
      <c r="E3509" s="1">
        <v>80.000022889999997</v>
      </c>
      <c r="F3509" s="1">
        <v>149.82400000000001</v>
      </c>
      <c r="G3509" s="1">
        <v>150.473010219777</v>
      </c>
      <c r="H3509" s="5">
        <f t="shared" si="328"/>
        <v>29.0980902777778</v>
      </c>
      <c r="I3509" s="5">
        <f t="shared" si="329"/>
        <v>68446.705587759774</v>
      </c>
      <c r="J3509" s="6">
        <f t="shared" si="330"/>
        <v>1.1957181064206039E-2</v>
      </c>
      <c r="K3509" s="5">
        <f t="shared" si="331"/>
        <v>1.1957181064206039E-2</v>
      </c>
      <c r="L3509" s="5">
        <f t="shared" si="332"/>
        <v>1.1957181064206039E-2</v>
      </c>
      <c r="M3509" s="5">
        <f t="shared" si="333"/>
        <v>1.1957466010563713E-2</v>
      </c>
    </row>
    <row r="3510" spans="1:13" x14ac:dyDescent="0.3">
      <c r="A3510" s="1">
        <v>3508</v>
      </c>
      <c r="B3510" s="1">
        <v>29.1293402777778</v>
      </c>
      <c r="C3510" s="1">
        <v>-83.340000915999894</v>
      </c>
      <c r="D3510" s="1">
        <v>368.77499999999998</v>
      </c>
      <c r="E3510" s="1">
        <v>80.000022889999997</v>
      </c>
      <c r="F3510" s="1">
        <v>149.82400000000001</v>
      </c>
      <c r="G3510" s="1">
        <v>150.831257982414</v>
      </c>
      <c r="H3510" s="5">
        <f t="shared" si="328"/>
        <v>29.1293402777778</v>
      </c>
      <c r="I3510" s="5">
        <f t="shared" si="329"/>
        <v>68475.834928037555</v>
      </c>
      <c r="J3510" s="6">
        <f t="shared" si="330"/>
        <v>1.229851961015082E-2</v>
      </c>
      <c r="K3510" s="5">
        <f t="shared" si="331"/>
        <v>1.229851961015082E-2</v>
      </c>
      <c r="L3510" s="5">
        <f t="shared" si="332"/>
        <v>1.229851961015082E-2</v>
      </c>
      <c r="M3510" s="5">
        <f t="shared" si="333"/>
        <v>1.2298829663784197E-2</v>
      </c>
    </row>
    <row r="3511" spans="1:13" x14ac:dyDescent="0.3">
      <c r="A3511" s="1">
        <v>3509</v>
      </c>
      <c r="B3511" s="1">
        <v>29.1394412878788</v>
      </c>
      <c r="C3511" s="1">
        <v>-82.050004436363807</v>
      </c>
      <c r="D3511" s="1">
        <v>368.75</v>
      </c>
      <c r="E3511" s="1">
        <v>80.000022889999997</v>
      </c>
      <c r="F3511" s="1">
        <v>149.82400000000001</v>
      </c>
      <c r="G3511" s="1">
        <v>151.20551705913499</v>
      </c>
      <c r="H3511" s="5">
        <f t="shared" si="328"/>
        <v>29.1394412878788</v>
      </c>
      <c r="I3511" s="5">
        <f t="shared" si="329"/>
        <v>68504.974369325428</v>
      </c>
      <c r="J3511" s="6">
        <f t="shared" si="330"/>
        <v>1.2843728643372116E-2</v>
      </c>
      <c r="K3511" s="5">
        <f t="shared" si="331"/>
        <v>1.2843728643372116E-2</v>
      </c>
      <c r="L3511" s="5">
        <f t="shared" si="332"/>
        <v>1.2843728643372116E-2</v>
      </c>
      <c r="M3511" s="5">
        <f t="shared" si="333"/>
        <v>1.2844081789423478E-2</v>
      </c>
    </row>
    <row r="3512" spans="1:13" x14ac:dyDescent="0.3">
      <c r="A3512" s="1">
        <v>3510</v>
      </c>
      <c r="B3512" s="1">
        <v>29.1315104166667</v>
      </c>
      <c r="C3512" s="1">
        <v>-85.065003964999093</v>
      </c>
      <c r="D3512" s="1">
        <v>368.57499999999999</v>
      </c>
      <c r="E3512" s="1">
        <v>80.000022889999997</v>
      </c>
      <c r="F3512" s="1">
        <v>149.82400000000001</v>
      </c>
      <c r="G3512" s="1">
        <v>151.601736650372</v>
      </c>
      <c r="H3512" s="5">
        <f t="shared" si="328"/>
        <v>29.1315104166667</v>
      </c>
      <c r="I3512" s="5">
        <f t="shared" si="329"/>
        <v>68534.105879742099</v>
      </c>
      <c r="J3512" s="6">
        <f t="shared" si="330"/>
        <v>1.3601065841417154E-2</v>
      </c>
      <c r="K3512" s="5">
        <f t="shared" si="331"/>
        <v>1.3601065841417154E-2</v>
      </c>
      <c r="L3512" s="5">
        <f t="shared" si="332"/>
        <v>1.3601065841417154E-2</v>
      </c>
      <c r="M3512" s="5">
        <f t="shared" si="333"/>
        <v>1.3601485217572484E-2</v>
      </c>
    </row>
    <row r="3513" spans="1:13" x14ac:dyDescent="0.3">
      <c r="A3513" s="1">
        <v>3511</v>
      </c>
      <c r="B3513" s="1">
        <v>29.1276041666667</v>
      </c>
      <c r="C3513" s="1">
        <v>-86.550003050000001</v>
      </c>
      <c r="D3513" s="1">
        <v>368.5</v>
      </c>
      <c r="E3513" s="1">
        <v>80.000022889999997</v>
      </c>
      <c r="F3513" s="1">
        <v>154.37837500000001</v>
      </c>
      <c r="G3513" s="1">
        <v>152.00811601984</v>
      </c>
      <c r="H3513" s="5">
        <f t="shared" si="328"/>
        <v>29.1276041666667</v>
      </c>
      <c r="I3513" s="5">
        <f t="shared" si="329"/>
        <v>68563.233483908771</v>
      </c>
      <c r="J3513" s="6">
        <f t="shared" si="330"/>
        <v>1.3951692255316166E-2</v>
      </c>
      <c r="K3513" s="5">
        <f t="shared" si="331"/>
        <v>1.3951692255316166E-2</v>
      </c>
      <c r="L3513" s="5">
        <f t="shared" si="332"/>
        <v>1.3951692255316166E-2</v>
      </c>
      <c r="M3513" s="5">
        <f t="shared" si="333"/>
        <v>1.3952144910457457E-2</v>
      </c>
    </row>
    <row r="3514" spans="1:13" x14ac:dyDescent="0.3">
      <c r="A3514" s="1">
        <v>3512</v>
      </c>
      <c r="B3514" s="1">
        <v>29.1553819444445</v>
      </c>
      <c r="C3514" s="1">
        <v>-82.830001830000199</v>
      </c>
      <c r="D3514" s="1">
        <v>368.625</v>
      </c>
      <c r="E3514" s="1">
        <v>80.000022889999997</v>
      </c>
      <c r="F3514" s="1">
        <v>155.029</v>
      </c>
      <c r="G3514" s="1">
        <v>152.39233133646201</v>
      </c>
      <c r="H3514" s="5">
        <f t="shared" si="328"/>
        <v>29.1553819444445</v>
      </c>
      <c r="I3514" s="5">
        <f t="shared" si="329"/>
        <v>68592.388865853209</v>
      </c>
      <c r="J3514" s="6">
        <f t="shared" si="330"/>
        <v>1.3178195276403019E-2</v>
      </c>
      <c r="K3514" s="5">
        <f t="shared" si="331"/>
        <v>1.3178195276403019E-2</v>
      </c>
      <c r="L3514" s="5">
        <f t="shared" si="332"/>
        <v>1.3178195276403019E-2</v>
      </c>
      <c r="M3514" s="5">
        <f t="shared" si="333"/>
        <v>1.3178576737723354E-2</v>
      </c>
    </row>
    <row r="3515" spans="1:13" x14ac:dyDescent="0.3">
      <c r="A3515" s="1">
        <v>3513</v>
      </c>
      <c r="B3515" s="1">
        <v>29.1571180555555</v>
      </c>
      <c r="C3515" s="1">
        <v>-82.140003968000002</v>
      </c>
      <c r="D3515" s="1">
        <v>368.625</v>
      </c>
      <c r="E3515" s="1">
        <v>80.000022889999997</v>
      </c>
      <c r="F3515" s="1">
        <v>155.029</v>
      </c>
      <c r="G3515" s="1">
        <v>152.737219896195</v>
      </c>
      <c r="H3515" s="5">
        <f t="shared" si="328"/>
        <v>29.1571180555555</v>
      </c>
      <c r="I3515" s="5">
        <f t="shared" si="329"/>
        <v>68621.545983908771</v>
      </c>
      <c r="J3515" s="6">
        <f t="shared" si="330"/>
        <v>1.1828623085307962E-2</v>
      </c>
      <c r="K3515" s="5">
        <f t="shared" si="331"/>
        <v>1.1828623085307962E-2</v>
      </c>
      <c r="L3515" s="5">
        <f t="shared" si="332"/>
        <v>1.1828623085307962E-2</v>
      </c>
      <c r="M3515" s="5">
        <f t="shared" si="333"/>
        <v>1.1828898938920238E-2</v>
      </c>
    </row>
    <row r="3516" spans="1:13" x14ac:dyDescent="0.3">
      <c r="A3516" s="1">
        <v>3514</v>
      </c>
      <c r="B3516" s="1">
        <v>29.186789772727199</v>
      </c>
      <c r="C3516" s="1">
        <v>-80.400002916363803</v>
      </c>
      <c r="D3516" s="1">
        <v>368.625</v>
      </c>
      <c r="E3516" s="1">
        <v>80.000022889999997</v>
      </c>
      <c r="F3516" s="1">
        <v>155.029</v>
      </c>
      <c r="G3516" s="1">
        <v>153.045678453194</v>
      </c>
      <c r="H3516" s="5">
        <f t="shared" si="328"/>
        <v>29.186789772727199</v>
      </c>
      <c r="I3516" s="5">
        <f t="shared" si="329"/>
        <v>68650.732773681491</v>
      </c>
      <c r="J3516" s="6">
        <f t="shared" si="330"/>
        <v>1.0568430423520932E-2</v>
      </c>
      <c r="K3516" s="5">
        <f t="shared" si="331"/>
        <v>1.0568430423520932E-2</v>
      </c>
      <c r="L3516" s="5">
        <f t="shared" si="332"/>
        <v>1.0568430423520932E-2</v>
      </c>
      <c r="M3516" s="5">
        <f t="shared" si="333"/>
        <v>1.0568627167774508E-2</v>
      </c>
    </row>
    <row r="3517" spans="1:13" x14ac:dyDescent="0.3">
      <c r="A3517" s="1">
        <v>3515</v>
      </c>
      <c r="B3517" s="1">
        <v>29.2404513888889</v>
      </c>
      <c r="C3517" s="1">
        <v>-77.850002290000006</v>
      </c>
      <c r="D3517" s="1">
        <v>368.6875</v>
      </c>
      <c r="E3517" s="1">
        <v>80.000022889999997</v>
      </c>
      <c r="F3517" s="1">
        <v>155.029</v>
      </c>
      <c r="G3517" s="1">
        <v>153.322610246675</v>
      </c>
      <c r="H3517" s="5">
        <f t="shared" si="328"/>
        <v>29.2404513888889</v>
      </c>
      <c r="I3517" s="5">
        <f t="shared" si="329"/>
        <v>68679.973225070382</v>
      </c>
      <c r="J3517" s="6">
        <f t="shared" si="330"/>
        <v>9.4708453641118937E-3</v>
      </c>
      <c r="K3517" s="5">
        <f t="shared" si="331"/>
        <v>9.4708453641118937E-3</v>
      </c>
      <c r="L3517" s="5">
        <f t="shared" si="332"/>
        <v>9.4708453641118937E-3</v>
      </c>
      <c r="M3517" s="5">
        <f t="shared" si="333"/>
        <v>9.4709869540907758E-3</v>
      </c>
    </row>
    <row r="3518" spans="1:13" x14ac:dyDescent="0.3">
      <c r="A3518" s="1">
        <v>3516</v>
      </c>
      <c r="B3518" s="1">
        <v>29.274384469697001</v>
      </c>
      <c r="C3518" s="1">
        <v>-73.322729631817893</v>
      </c>
      <c r="D3518" s="1">
        <v>368.97727272727298</v>
      </c>
      <c r="E3518" s="1">
        <v>80.000022889999997</v>
      </c>
      <c r="F3518" s="1">
        <v>155.029</v>
      </c>
      <c r="G3518" s="1">
        <v>153.57241736825901</v>
      </c>
      <c r="H3518" s="5">
        <f t="shared" si="328"/>
        <v>29.274384469697001</v>
      </c>
      <c r="I3518" s="5">
        <f t="shared" si="329"/>
        <v>68709.247609540078</v>
      </c>
      <c r="J3518" s="6">
        <f t="shared" si="330"/>
        <v>8.5333005666642578E-3</v>
      </c>
      <c r="K3518" s="5">
        <f t="shared" si="331"/>
        <v>8.5333005666642578E-3</v>
      </c>
      <c r="L3518" s="5">
        <f t="shared" si="332"/>
        <v>8.5333005666642578E-3</v>
      </c>
      <c r="M3518" s="5">
        <f t="shared" si="333"/>
        <v>8.533404131926629E-3</v>
      </c>
    </row>
    <row r="3519" spans="1:13" x14ac:dyDescent="0.3">
      <c r="A3519" s="1">
        <v>3517</v>
      </c>
      <c r="B3519" s="1">
        <v>29.290167297979799</v>
      </c>
      <c r="C3519" s="1">
        <v>-67.568183900908593</v>
      </c>
      <c r="D3519" s="1">
        <v>369.43181818181802</v>
      </c>
      <c r="E3519" s="1">
        <v>80.000022889999997</v>
      </c>
      <c r="F3519" s="1">
        <v>155.029</v>
      </c>
      <c r="G3519" s="1">
        <v>153.79907073736501</v>
      </c>
      <c r="H3519" s="5">
        <f t="shared" si="328"/>
        <v>29.290167297979799</v>
      </c>
      <c r="I3519" s="5">
        <f t="shared" si="329"/>
        <v>68738.537776838057</v>
      </c>
      <c r="J3519" s="6">
        <f t="shared" si="330"/>
        <v>7.7382067094453246E-3</v>
      </c>
      <c r="K3519" s="5">
        <f t="shared" si="331"/>
        <v>7.7382067094453246E-3</v>
      </c>
      <c r="L3519" s="5">
        <f t="shared" si="332"/>
        <v>7.7382067094453246E-3</v>
      </c>
      <c r="M3519" s="5">
        <f t="shared" si="333"/>
        <v>7.7382839386269326E-3</v>
      </c>
    </row>
    <row r="3520" spans="1:13" x14ac:dyDescent="0.3">
      <c r="A3520" s="1">
        <v>3518</v>
      </c>
      <c r="B3520" s="1">
        <v>29.3142361111112</v>
      </c>
      <c r="C3520" s="1">
        <v>-63.630002593999301</v>
      </c>
      <c r="D3520" s="1">
        <v>369.71249999999998</v>
      </c>
      <c r="E3520" s="1">
        <v>80.000022889999997</v>
      </c>
      <c r="F3520" s="1">
        <v>155.029</v>
      </c>
      <c r="G3520" s="1">
        <v>154.00617322271799</v>
      </c>
      <c r="H3520" s="5">
        <f t="shared" si="328"/>
        <v>29.3142361111112</v>
      </c>
      <c r="I3520" s="5">
        <f t="shared" si="329"/>
        <v>68767.852012949166</v>
      </c>
      <c r="J3520" s="6">
        <f t="shared" si="330"/>
        <v>7.0649115524615948E-3</v>
      </c>
      <c r="K3520" s="5">
        <f t="shared" si="331"/>
        <v>7.0649115524615948E-3</v>
      </c>
      <c r="L3520" s="5">
        <f t="shared" si="332"/>
        <v>7.0649115524615948E-3</v>
      </c>
      <c r="M3520" s="5">
        <f t="shared" si="333"/>
        <v>7.0649703255742675E-3</v>
      </c>
    </row>
    <row r="3521" spans="1:13" x14ac:dyDescent="0.3">
      <c r="A3521" s="1">
        <v>3519</v>
      </c>
      <c r="B3521" s="1">
        <v>29.3446180555556</v>
      </c>
      <c r="C3521" s="1">
        <v>-58.077274671817399</v>
      </c>
      <c r="D3521" s="1">
        <v>369.82954545454601</v>
      </c>
      <c r="E3521" s="1">
        <v>80.000022889999997</v>
      </c>
      <c r="F3521" s="1">
        <v>155.029</v>
      </c>
      <c r="G3521" s="1">
        <v>154.19701691333299</v>
      </c>
      <c r="H3521" s="5">
        <f t="shared" si="328"/>
        <v>29.3446180555556</v>
      </c>
      <c r="I3521" s="5">
        <f t="shared" si="329"/>
        <v>68797.196631004728</v>
      </c>
      <c r="J3521" s="6">
        <f t="shared" si="330"/>
        <v>6.5035329563223349E-3</v>
      </c>
      <c r="K3521" s="5">
        <f t="shared" si="331"/>
        <v>6.5035329563223349E-3</v>
      </c>
      <c r="L3521" s="5">
        <f t="shared" si="332"/>
        <v>6.5035329563223349E-3</v>
      </c>
      <c r="M3521" s="5">
        <f t="shared" si="333"/>
        <v>6.5035788027025514E-3</v>
      </c>
    </row>
    <row r="3522" spans="1:13" x14ac:dyDescent="0.3">
      <c r="A3522" s="1">
        <v>3520</v>
      </c>
      <c r="B3522" s="1">
        <v>29.3411458333334</v>
      </c>
      <c r="C3522" s="1">
        <v>-49.380002592001098</v>
      </c>
      <c r="D3522" s="1">
        <v>370.45</v>
      </c>
      <c r="E3522" s="1">
        <v>80.000022889999997</v>
      </c>
      <c r="F3522" s="1">
        <v>155.029</v>
      </c>
      <c r="G3522" s="1">
        <v>154.37463544937501</v>
      </c>
      <c r="H3522" s="5">
        <f t="shared" si="328"/>
        <v>29.3411458333334</v>
      </c>
      <c r="I3522" s="5">
        <f t="shared" si="329"/>
        <v>68826.537776838057</v>
      </c>
      <c r="J3522" s="6">
        <f t="shared" si="330"/>
        <v>6.0535650874354299E-3</v>
      </c>
      <c r="K3522" s="5">
        <f t="shared" si="331"/>
        <v>6.0535650874354299E-3</v>
      </c>
      <c r="L3522" s="5">
        <f t="shared" si="332"/>
        <v>6.0535650874354299E-3</v>
      </c>
      <c r="M3522" s="5">
        <f t="shared" si="333"/>
        <v>6.0536020608499899E-3</v>
      </c>
    </row>
    <row r="3523" spans="1:13" x14ac:dyDescent="0.3">
      <c r="A3523" s="1">
        <v>3521</v>
      </c>
      <c r="B3523" s="1">
        <v>29.3272569444444</v>
      </c>
      <c r="C3523" s="1">
        <v>-44.700000760000002</v>
      </c>
      <c r="D3523" s="1">
        <v>370.75</v>
      </c>
      <c r="E3523" s="1">
        <v>80.000022889999997</v>
      </c>
      <c r="F3523" s="1">
        <v>156.83500000000001</v>
      </c>
      <c r="G3523" s="1">
        <v>154.534675227082</v>
      </c>
      <c r="H3523" s="5">
        <f t="shared" si="328"/>
        <v>29.3272569444444</v>
      </c>
      <c r="I3523" s="5">
        <f t="shared" si="329"/>
        <v>68855.865033782495</v>
      </c>
      <c r="J3523" s="6">
        <f t="shared" si="330"/>
        <v>5.4570319348368418E-3</v>
      </c>
      <c r="K3523" s="5">
        <f t="shared" si="331"/>
        <v>5.4570319348368418E-3</v>
      </c>
      <c r="L3523" s="5">
        <f t="shared" si="332"/>
        <v>5.4570319348368418E-3</v>
      </c>
      <c r="M3523" s="5">
        <f t="shared" si="333"/>
        <v>5.4570590195384553E-3</v>
      </c>
    </row>
    <row r="3524" spans="1:13" x14ac:dyDescent="0.3">
      <c r="A3524" s="1">
        <v>3522</v>
      </c>
      <c r="B3524" s="1">
        <v>29.3315972222222</v>
      </c>
      <c r="C3524" s="1">
        <v>-42.109091669091796</v>
      </c>
      <c r="D3524" s="1">
        <v>370.94318181818198</v>
      </c>
      <c r="E3524" s="1">
        <v>80.000022889999997</v>
      </c>
      <c r="F3524" s="1">
        <v>158.64099999999999</v>
      </c>
      <c r="G3524" s="1">
        <v>154.65814917649499</v>
      </c>
      <c r="H3524" s="5">
        <f t="shared" ref="H3524:H3587" si="334">(A3524-A3523)*B3524</f>
        <v>29.3315972222222</v>
      </c>
      <c r="I3524" s="5">
        <f t="shared" ref="I3524:I3587" si="335">H3524+I3523</f>
        <v>68885.196631004714</v>
      </c>
      <c r="J3524" s="6">
        <f t="shared" ref="J3524:J3587" si="336">IF(H3524=0,0,(G3524-G3523)/H3524)</f>
        <v>4.2095883315701708E-3</v>
      </c>
      <c r="K3524" s="5">
        <f t="shared" ref="K3524:K3587" si="337">IF(J3524&gt;1,K3523,J3524)</f>
        <v>4.2095883315701708E-3</v>
      </c>
      <c r="L3524" s="5">
        <f t="shared" ref="L3524:L3587" si="338">IF(K3524&lt;-1,L3523,K3524)</f>
        <v>4.2095883315701708E-3</v>
      </c>
      <c r="M3524" s="5">
        <f t="shared" ref="M3524:M3587" si="339">ASIN(L3524)</f>
        <v>4.2096007644316117E-3</v>
      </c>
    </row>
    <row r="3525" spans="1:13" x14ac:dyDescent="0.3">
      <c r="A3525" s="1">
        <v>3523</v>
      </c>
      <c r="B3525" s="1">
        <v>29.2938368055555</v>
      </c>
      <c r="C3525" s="1">
        <v>-36.630000875000498</v>
      </c>
      <c r="D3525" s="1">
        <v>371.28750000000002</v>
      </c>
      <c r="E3525" s="1">
        <v>80.000022889999997</v>
      </c>
      <c r="F3525" s="1">
        <v>158.64099999999999</v>
      </c>
      <c r="G3525" s="1">
        <v>154.72548897938199</v>
      </c>
      <c r="H3525" s="5">
        <f t="shared" si="334"/>
        <v>29.2938368055555</v>
      </c>
      <c r="I3525" s="5">
        <f t="shared" si="335"/>
        <v>68914.490467810276</v>
      </c>
      <c r="J3525" s="6">
        <f t="shared" si="336"/>
        <v>2.2987703295402583E-3</v>
      </c>
      <c r="K3525" s="5">
        <f t="shared" si="337"/>
        <v>2.2987703295402583E-3</v>
      </c>
      <c r="L3525" s="5">
        <f t="shared" si="338"/>
        <v>2.2987703295402583E-3</v>
      </c>
      <c r="M3525" s="5">
        <f t="shared" si="339"/>
        <v>2.2987723541276661E-3</v>
      </c>
    </row>
    <row r="3526" spans="1:13" x14ac:dyDescent="0.3">
      <c r="A3526" s="1">
        <v>3524</v>
      </c>
      <c r="B3526" s="1">
        <v>29.3055555555556</v>
      </c>
      <c r="C3526" s="1">
        <v>-31.636365372727202</v>
      </c>
      <c r="D3526" s="1">
        <v>371.625</v>
      </c>
      <c r="E3526" s="1">
        <v>80.000022889999997</v>
      </c>
      <c r="F3526" s="1">
        <v>158.64099999999999</v>
      </c>
      <c r="G3526" s="1">
        <v>154.73058804767899</v>
      </c>
      <c r="H3526" s="5">
        <f t="shared" si="334"/>
        <v>29.3055555555556</v>
      </c>
      <c r="I3526" s="5">
        <f t="shared" si="335"/>
        <v>68943.796023365838</v>
      </c>
      <c r="J3526" s="6">
        <f t="shared" si="336"/>
        <v>1.7399664330993786E-4</v>
      </c>
      <c r="K3526" s="5">
        <f t="shared" si="337"/>
        <v>1.7399664330993786E-4</v>
      </c>
      <c r="L3526" s="5">
        <f t="shared" si="338"/>
        <v>1.7399664330993786E-4</v>
      </c>
      <c r="M3526" s="5">
        <f t="shared" si="339"/>
        <v>1.7399664418789106E-4</v>
      </c>
    </row>
    <row r="3527" spans="1:13" x14ac:dyDescent="0.3">
      <c r="A3527" s="1">
        <v>3525</v>
      </c>
      <c r="B3527" s="1">
        <v>29.3055555555556</v>
      </c>
      <c r="C3527" s="1">
        <v>-33</v>
      </c>
      <c r="D3527" s="1">
        <v>371.625</v>
      </c>
      <c r="E3527" s="1">
        <v>80.000022889999997</v>
      </c>
      <c r="F3527" s="1">
        <v>158.64099999999999</v>
      </c>
      <c r="G3527" s="1">
        <v>154.67352743587799</v>
      </c>
      <c r="H3527" s="5">
        <f t="shared" si="334"/>
        <v>29.3055555555556</v>
      </c>
      <c r="I3527" s="5">
        <f t="shared" si="335"/>
        <v>68973.1015789214</v>
      </c>
      <c r="J3527" s="6">
        <f t="shared" si="336"/>
        <v>-1.9470919666694025E-3</v>
      </c>
      <c r="K3527" s="5">
        <f t="shared" si="337"/>
        <v>-1.9470919666694025E-3</v>
      </c>
      <c r="L3527" s="5">
        <f t="shared" si="338"/>
        <v>-1.9470919666694025E-3</v>
      </c>
      <c r="M3527" s="5">
        <f t="shared" si="339"/>
        <v>-1.9470931969633443E-3</v>
      </c>
    </row>
    <row r="3528" spans="1:13" x14ac:dyDescent="0.3">
      <c r="A3528" s="1">
        <v>3526</v>
      </c>
      <c r="B3528" s="1">
        <v>29.3402777777778</v>
      </c>
      <c r="C3528" s="1">
        <v>-23.400001530000001</v>
      </c>
      <c r="D3528" s="1">
        <v>372.25</v>
      </c>
      <c r="E3528" s="1">
        <v>78.823554990000005</v>
      </c>
      <c r="F3528" s="1">
        <v>158.64099999999999</v>
      </c>
      <c r="G3528" s="1">
        <v>154.55340011182301</v>
      </c>
      <c r="H3528" s="5">
        <f t="shared" si="334"/>
        <v>29.3402777777778</v>
      </c>
      <c r="I3528" s="5">
        <f t="shared" si="335"/>
        <v>69002.441856699181</v>
      </c>
      <c r="J3528" s="6">
        <f t="shared" si="336"/>
        <v>-4.0942803938264225E-3</v>
      </c>
      <c r="K3528" s="5">
        <f t="shared" si="337"/>
        <v>-4.0942803938264225E-3</v>
      </c>
      <c r="L3528" s="5">
        <f t="shared" si="338"/>
        <v>-4.0942803938264225E-3</v>
      </c>
      <c r="M3528" s="5">
        <f t="shared" si="339"/>
        <v>-4.0942918327397868E-3</v>
      </c>
    </row>
    <row r="3529" spans="1:13" x14ac:dyDescent="0.3">
      <c r="A3529" s="1">
        <v>3527</v>
      </c>
      <c r="B3529" s="1">
        <v>29.3706597222222</v>
      </c>
      <c r="C3529" s="1">
        <v>-20.700000760000002</v>
      </c>
      <c r="D3529" s="1">
        <v>372.375</v>
      </c>
      <c r="E3529" s="1">
        <v>78.823554990000005</v>
      </c>
      <c r="F3529" s="1">
        <v>158.64099999999999</v>
      </c>
      <c r="G3529" s="1">
        <v>154.36829653858601</v>
      </c>
      <c r="H3529" s="5">
        <f t="shared" si="334"/>
        <v>29.3706597222222</v>
      </c>
      <c r="I3529" s="5">
        <f t="shared" si="335"/>
        <v>69031.8125164214</v>
      </c>
      <c r="J3529" s="6">
        <f t="shared" si="336"/>
        <v>-6.3023294331025579E-3</v>
      </c>
      <c r="K3529" s="5">
        <f t="shared" si="337"/>
        <v>-6.3023294331025579E-3</v>
      </c>
      <c r="L3529" s="5">
        <f t="shared" si="338"/>
        <v>-6.3023294331025579E-3</v>
      </c>
      <c r="M3529" s="5">
        <f t="shared" si="339"/>
        <v>-6.3023711545929749E-3</v>
      </c>
    </row>
    <row r="3530" spans="1:13" x14ac:dyDescent="0.3">
      <c r="A3530" s="1">
        <v>3528</v>
      </c>
      <c r="B3530" s="1">
        <v>29.3185763888889</v>
      </c>
      <c r="C3530" s="1">
        <v>-14.2200004559985</v>
      </c>
      <c r="D3530" s="1">
        <v>372.875</v>
      </c>
      <c r="E3530" s="1">
        <v>78.823554990000005</v>
      </c>
      <c r="F3530" s="1">
        <v>158.64099999999999</v>
      </c>
      <c r="G3530" s="1">
        <v>154.11527432057301</v>
      </c>
      <c r="H3530" s="5">
        <f t="shared" si="334"/>
        <v>29.3185763888889</v>
      </c>
      <c r="I3530" s="5">
        <f t="shared" si="335"/>
        <v>69061.13109281029</v>
      </c>
      <c r="J3530" s="6">
        <f t="shared" si="336"/>
        <v>-8.6300990422198999E-3</v>
      </c>
      <c r="K3530" s="5">
        <f t="shared" si="337"/>
        <v>-8.6300990422198999E-3</v>
      </c>
      <c r="L3530" s="5">
        <f t="shared" si="338"/>
        <v>-8.6300990422198999E-3</v>
      </c>
      <c r="M3530" s="5">
        <f t="shared" si="339"/>
        <v>-8.6302061721064919E-3</v>
      </c>
    </row>
    <row r="3531" spans="1:13" x14ac:dyDescent="0.3">
      <c r="A3531" s="1">
        <v>3529</v>
      </c>
      <c r="B3531" s="1">
        <v>29.3016493055556</v>
      </c>
      <c r="C3531" s="1">
        <v>-10.980000208999799</v>
      </c>
      <c r="D3531" s="1">
        <v>373</v>
      </c>
      <c r="E3531" s="1">
        <v>78.823554990000005</v>
      </c>
      <c r="F3531" s="1">
        <v>158.64099999999999</v>
      </c>
      <c r="G3531" s="1">
        <v>153.790311431378</v>
      </c>
      <c r="H3531" s="5">
        <f t="shared" si="334"/>
        <v>29.3016493055556</v>
      </c>
      <c r="I3531" s="5">
        <f t="shared" si="335"/>
        <v>69090.432742115852</v>
      </c>
      <c r="J3531" s="6">
        <f t="shared" si="336"/>
        <v>-1.1090259316337994E-2</v>
      </c>
      <c r="K3531" s="5">
        <f t="shared" si="337"/>
        <v>-1.1090259316337994E-2</v>
      </c>
      <c r="L3531" s="5">
        <f t="shared" si="338"/>
        <v>-1.1090259316337994E-2</v>
      </c>
      <c r="M3531" s="5">
        <f t="shared" si="339"/>
        <v>-1.1090486667873116E-2</v>
      </c>
    </row>
    <row r="3532" spans="1:13" x14ac:dyDescent="0.3">
      <c r="A3532" s="1">
        <v>3530</v>
      </c>
      <c r="B3532" s="1">
        <v>29.272806186868699</v>
      </c>
      <c r="C3532" s="1">
        <v>-6.8727273072720099</v>
      </c>
      <c r="D3532" s="1">
        <v>373.40909090909099</v>
      </c>
      <c r="E3532" s="1">
        <v>78.823554990000005</v>
      </c>
      <c r="F3532" s="1">
        <v>158.64099999999999</v>
      </c>
      <c r="G3532" s="1">
        <v>153.38824227988599</v>
      </c>
      <c r="H3532" s="5">
        <f t="shared" si="334"/>
        <v>29.272806186868699</v>
      </c>
      <c r="I3532" s="5">
        <f t="shared" si="335"/>
        <v>69119.705548302722</v>
      </c>
      <c r="J3532" s="6">
        <f t="shared" si="336"/>
        <v>-1.3735244544896967E-2</v>
      </c>
      <c r="K3532" s="5">
        <f t="shared" si="337"/>
        <v>-1.3735244544896967E-2</v>
      </c>
      <c r="L3532" s="5">
        <f t="shared" si="338"/>
        <v>-1.3735244544896967E-2</v>
      </c>
      <c r="M3532" s="5">
        <f t="shared" si="339"/>
        <v>-1.3735676456439236E-2</v>
      </c>
    </row>
    <row r="3533" spans="1:13" x14ac:dyDescent="0.3">
      <c r="A3533" s="1">
        <v>3531</v>
      </c>
      <c r="B3533" s="1">
        <v>29.2664930555556</v>
      </c>
      <c r="C3533" s="1">
        <v>-6</v>
      </c>
      <c r="D3533" s="1">
        <v>373.5</v>
      </c>
      <c r="E3533" s="1">
        <v>78.823554990000005</v>
      </c>
      <c r="F3533" s="1">
        <v>150.84011111110999</v>
      </c>
      <c r="G3533" s="1">
        <v>152.93367621692599</v>
      </c>
      <c r="H3533" s="5">
        <f t="shared" si="334"/>
        <v>29.2664930555556</v>
      </c>
      <c r="I3533" s="5">
        <f t="shared" si="335"/>
        <v>69148.972041358284</v>
      </c>
      <c r="J3533" s="6">
        <f t="shared" si="336"/>
        <v>-1.5531962169061747E-2</v>
      </c>
      <c r="K3533" s="5">
        <f t="shared" si="337"/>
        <v>-1.5531962169061747E-2</v>
      </c>
      <c r="L3533" s="5">
        <f t="shared" si="338"/>
        <v>-1.5531962169061747E-2</v>
      </c>
      <c r="M3533" s="5">
        <f t="shared" si="339"/>
        <v>-1.5532586730077317E-2</v>
      </c>
    </row>
    <row r="3534" spans="1:13" x14ac:dyDescent="0.3">
      <c r="A3534" s="1">
        <v>3532</v>
      </c>
      <c r="B3534" s="1">
        <v>29.2152777777778</v>
      </c>
      <c r="C3534" s="1">
        <v>-9.3600005148004897</v>
      </c>
      <c r="D3534" s="1">
        <v>373.5</v>
      </c>
      <c r="E3534" s="1">
        <v>78.823554990000005</v>
      </c>
      <c r="F3534" s="1">
        <v>149.86500000000001</v>
      </c>
      <c r="G3534" s="1">
        <v>152.48526380139799</v>
      </c>
      <c r="H3534" s="5">
        <f t="shared" si="334"/>
        <v>29.2152777777778</v>
      </c>
      <c r="I3534" s="5">
        <f t="shared" si="335"/>
        <v>69178.187319136065</v>
      </c>
      <c r="J3534" s="6">
        <f t="shared" si="336"/>
        <v>-1.5348559029244483E-2</v>
      </c>
      <c r="K3534" s="5">
        <f t="shared" si="337"/>
        <v>-1.5348559029244483E-2</v>
      </c>
      <c r="L3534" s="5">
        <f t="shared" si="338"/>
        <v>-1.5348559029244483E-2</v>
      </c>
      <c r="M3534" s="5">
        <f t="shared" si="339"/>
        <v>-1.5349161724287706E-2</v>
      </c>
    </row>
    <row r="3535" spans="1:13" x14ac:dyDescent="0.3">
      <c r="A3535" s="1">
        <v>3533</v>
      </c>
      <c r="B3535" s="1">
        <v>29.191919191919201</v>
      </c>
      <c r="C3535" s="1">
        <v>-11.754546163272501</v>
      </c>
      <c r="D3535" s="1">
        <v>373.5</v>
      </c>
      <c r="E3535" s="1">
        <v>78.823554990000005</v>
      </c>
      <c r="F3535" s="1">
        <v>149.86500000000001</v>
      </c>
      <c r="G3535" s="1">
        <v>152.07462786895999</v>
      </c>
      <c r="H3535" s="5">
        <f t="shared" si="334"/>
        <v>29.191919191919201</v>
      </c>
      <c r="I3535" s="5">
        <f t="shared" si="335"/>
        <v>69207.37923832798</v>
      </c>
      <c r="J3535" s="6">
        <f t="shared" si="336"/>
        <v>-1.4066767235765325E-2</v>
      </c>
      <c r="K3535" s="5">
        <f t="shared" si="337"/>
        <v>-1.4066767235765325E-2</v>
      </c>
      <c r="L3535" s="5">
        <f t="shared" si="338"/>
        <v>-1.4066767235765325E-2</v>
      </c>
      <c r="M3535" s="5">
        <f t="shared" si="339"/>
        <v>-1.406723118485515E-2</v>
      </c>
    </row>
    <row r="3536" spans="1:13" x14ac:dyDescent="0.3">
      <c r="A3536" s="1">
        <v>3534</v>
      </c>
      <c r="B3536" s="1">
        <v>29.2400173611111</v>
      </c>
      <c r="C3536" s="1">
        <v>-7.0950003617013904</v>
      </c>
      <c r="D3536" s="1">
        <v>373.85</v>
      </c>
      <c r="E3536" s="1">
        <v>78.823554990000005</v>
      </c>
      <c r="F3536" s="1">
        <v>149.86500000000001</v>
      </c>
      <c r="G3536" s="1">
        <v>151.69911605212499</v>
      </c>
      <c r="H3536" s="5">
        <f t="shared" si="334"/>
        <v>29.2400173611111</v>
      </c>
      <c r="I3536" s="5">
        <f t="shared" si="335"/>
        <v>69236.619255689089</v>
      </c>
      <c r="J3536" s="6">
        <f t="shared" si="336"/>
        <v>-1.2842393771435562E-2</v>
      </c>
      <c r="K3536" s="5">
        <f t="shared" si="337"/>
        <v>-1.2842393771435562E-2</v>
      </c>
      <c r="L3536" s="5">
        <f t="shared" si="338"/>
        <v>-1.2842393771435562E-2</v>
      </c>
      <c r="M3536" s="5">
        <f t="shared" si="339"/>
        <v>-1.2842746807383596E-2</v>
      </c>
    </row>
    <row r="3537" spans="1:13" x14ac:dyDescent="0.3">
      <c r="A3537" s="1">
        <v>3535</v>
      </c>
      <c r="B3537" s="1">
        <v>29.204150883838398</v>
      </c>
      <c r="C3537" s="1">
        <v>-9.0954547358174196</v>
      </c>
      <c r="D3537" s="1">
        <v>373.76136363636402</v>
      </c>
      <c r="E3537" s="1">
        <v>78.823554990000005</v>
      </c>
      <c r="F3537" s="1">
        <v>149.86500000000001</v>
      </c>
      <c r="G3537" s="1">
        <v>151.35275923697699</v>
      </c>
      <c r="H3537" s="5">
        <f t="shared" si="334"/>
        <v>29.204150883838398</v>
      </c>
      <c r="I3537" s="5">
        <f t="shared" si="335"/>
        <v>69265.823406572934</v>
      </c>
      <c r="J3537" s="6">
        <f t="shared" si="336"/>
        <v>-1.18598488456541E-2</v>
      </c>
      <c r="K3537" s="5">
        <f t="shared" si="337"/>
        <v>-1.18598488456541E-2</v>
      </c>
      <c r="L3537" s="5">
        <f t="shared" si="338"/>
        <v>-1.18598488456541E-2</v>
      </c>
      <c r="M3537" s="5">
        <f t="shared" si="339"/>
        <v>-1.1860126889765465E-2</v>
      </c>
    </row>
    <row r="3538" spans="1:13" x14ac:dyDescent="0.3">
      <c r="A3538" s="1">
        <v>3536</v>
      </c>
      <c r="B3538" s="1">
        <v>29.1423611111111</v>
      </c>
      <c r="C3538" s="1">
        <v>-14.7900005319995</v>
      </c>
      <c r="D3538" s="1">
        <v>373.4</v>
      </c>
      <c r="E3538" s="1">
        <v>78.823554990000005</v>
      </c>
      <c r="F3538" s="1">
        <v>149.86500000000001</v>
      </c>
      <c r="G3538" s="1">
        <v>151.03005175580199</v>
      </c>
      <c r="H3538" s="5">
        <f t="shared" si="334"/>
        <v>29.1423611111111</v>
      </c>
      <c r="I3538" s="5">
        <f t="shared" si="335"/>
        <v>69294.965767684043</v>
      </c>
      <c r="J3538" s="6">
        <f t="shared" si="336"/>
        <v>-1.1073484401096206E-2</v>
      </c>
      <c r="K3538" s="5">
        <f t="shared" si="337"/>
        <v>-1.1073484401096206E-2</v>
      </c>
      <c r="L3538" s="5">
        <f t="shared" si="338"/>
        <v>-1.1073484401096206E-2</v>
      </c>
      <c r="M3538" s="5">
        <f t="shared" si="339"/>
        <v>-1.1073710722490327E-2</v>
      </c>
    </row>
    <row r="3539" spans="1:13" x14ac:dyDescent="0.3">
      <c r="A3539" s="1">
        <v>3537</v>
      </c>
      <c r="B3539" s="1">
        <v>29.1050347222222</v>
      </c>
      <c r="C3539" s="1">
        <v>-21.450000759999298</v>
      </c>
      <c r="D3539" s="1">
        <v>373.02499999999998</v>
      </c>
      <c r="E3539" s="1">
        <v>78.823554990000005</v>
      </c>
      <c r="F3539" s="1">
        <v>149.86500000000001</v>
      </c>
      <c r="G3539" s="1">
        <v>150.72586386931999</v>
      </c>
      <c r="H3539" s="5">
        <f t="shared" si="334"/>
        <v>29.1050347222222</v>
      </c>
      <c r="I3539" s="5">
        <f t="shared" si="335"/>
        <v>69324.070802406262</v>
      </c>
      <c r="J3539" s="6">
        <f t="shared" si="336"/>
        <v>-1.0451383734297525E-2</v>
      </c>
      <c r="K3539" s="5">
        <f t="shared" si="337"/>
        <v>-1.0451383734297525E-2</v>
      </c>
      <c r="L3539" s="5">
        <f t="shared" si="338"/>
        <v>-1.0451383734297525E-2</v>
      </c>
      <c r="M3539" s="5">
        <f t="shared" si="339"/>
        <v>-1.0451574013568481E-2</v>
      </c>
    </row>
    <row r="3540" spans="1:13" x14ac:dyDescent="0.3">
      <c r="A3540" s="1">
        <v>3538</v>
      </c>
      <c r="B3540" s="1">
        <v>29.0644728535353</v>
      </c>
      <c r="C3540" s="1">
        <v>-26.9863641890907</v>
      </c>
      <c r="D3540" s="1">
        <v>372.80681818181802</v>
      </c>
      <c r="E3540" s="1">
        <v>78.823554990000005</v>
      </c>
      <c r="F3540" s="1">
        <v>149.86500000000001</v>
      </c>
      <c r="G3540" s="1">
        <v>150.43536022464701</v>
      </c>
      <c r="H3540" s="5">
        <f t="shared" si="334"/>
        <v>29.0644728535353</v>
      </c>
      <c r="I3540" s="5">
        <f t="shared" si="335"/>
        <v>69353.135275259803</v>
      </c>
      <c r="J3540" s="6">
        <f t="shared" si="336"/>
        <v>-9.9951458310259741E-3</v>
      </c>
      <c r="K3540" s="5">
        <f t="shared" si="337"/>
        <v>-9.9951458310259741E-3</v>
      </c>
      <c r="L3540" s="5">
        <f t="shared" si="338"/>
        <v>-9.9951458310259741E-3</v>
      </c>
      <c r="M3540" s="5">
        <f t="shared" si="339"/>
        <v>-9.9953122625842487E-3</v>
      </c>
    </row>
    <row r="3541" spans="1:13" x14ac:dyDescent="0.3">
      <c r="A3541" s="1">
        <v>3539</v>
      </c>
      <c r="B3541" s="1">
        <v>29.0299479166667</v>
      </c>
      <c r="C3541" s="1">
        <v>-31.050000189999999</v>
      </c>
      <c r="D3541" s="1">
        <v>372.5625</v>
      </c>
      <c r="E3541" s="1">
        <v>78.823554990000005</v>
      </c>
      <c r="F3541" s="1">
        <v>149.86500000000001</v>
      </c>
      <c r="G3541" s="1">
        <v>150.15392299280501</v>
      </c>
      <c r="H3541" s="5">
        <f t="shared" si="334"/>
        <v>29.0299479166667</v>
      </c>
      <c r="I3541" s="5">
        <f t="shared" si="335"/>
        <v>69382.165223176475</v>
      </c>
      <c r="J3541" s="6">
        <f t="shared" si="336"/>
        <v>-9.6947205227477014E-3</v>
      </c>
      <c r="K3541" s="5">
        <f t="shared" si="337"/>
        <v>-9.6947205227477014E-3</v>
      </c>
      <c r="L3541" s="5">
        <f t="shared" si="338"/>
        <v>-9.6947205227477014E-3</v>
      </c>
      <c r="M3541" s="5">
        <f t="shared" si="339"/>
        <v>-9.6948723930998758E-3</v>
      </c>
    </row>
    <row r="3542" spans="1:13" x14ac:dyDescent="0.3">
      <c r="A3542" s="1">
        <v>3540</v>
      </c>
      <c r="B3542" s="1">
        <v>29.032907196969699</v>
      </c>
      <c r="C3542" s="1">
        <v>-36.136364331818399</v>
      </c>
      <c r="D3542" s="1">
        <v>372.26136363636402</v>
      </c>
      <c r="E3542" s="1">
        <v>78.823554990000005</v>
      </c>
      <c r="F3542" s="1">
        <v>149.86500000000001</v>
      </c>
      <c r="G3542" s="1">
        <v>149.87707846398999</v>
      </c>
      <c r="H3542" s="5">
        <f t="shared" si="334"/>
        <v>29.032907196969699</v>
      </c>
      <c r="I3542" s="5">
        <f t="shared" si="335"/>
        <v>69411.19813037345</v>
      </c>
      <c r="J3542" s="6">
        <f t="shared" si="336"/>
        <v>-9.5355427872519279E-3</v>
      </c>
      <c r="K3542" s="5">
        <f t="shared" si="337"/>
        <v>-9.5355427872519279E-3</v>
      </c>
      <c r="L3542" s="5">
        <f t="shared" si="338"/>
        <v>-9.5355427872519279E-3</v>
      </c>
      <c r="M3542" s="5">
        <f t="shared" si="339"/>
        <v>-9.5356872988747003E-3</v>
      </c>
    </row>
    <row r="3543" spans="1:13" x14ac:dyDescent="0.3">
      <c r="A3543" s="1">
        <v>3541</v>
      </c>
      <c r="B3543" s="1">
        <v>29.0477430555556</v>
      </c>
      <c r="C3543" s="1">
        <v>-41.3400009180003</v>
      </c>
      <c r="D3543" s="1">
        <v>372.02499999999998</v>
      </c>
      <c r="E3543" s="1">
        <v>78.823554990000005</v>
      </c>
      <c r="F3543" s="1">
        <v>149.86500000000001</v>
      </c>
      <c r="G3543" s="1">
        <v>149.60042593373299</v>
      </c>
      <c r="H3543" s="5">
        <f t="shared" si="334"/>
        <v>29.0477430555556</v>
      </c>
      <c r="I3543" s="5">
        <f t="shared" si="335"/>
        <v>69440.245873429012</v>
      </c>
      <c r="J3543" s="6">
        <f t="shared" si="336"/>
        <v>-9.5240628412293846E-3</v>
      </c>
      <c r="K3543" s="5">
        <f t="shared" si="337"/>
        <v>-9.5240628412293846E-3</v>
      </c>
      <c r="L3543" s="5">
        <f t="shared" si="338"/>
        <v>-9.5240628412293846E-3</v>
      </c>
      <c r="M3543" s="5">
        <f t="shared" si="339"/>
        <v>-9.5242068315286414E-3</v>
      </c>
    </row>
    <row r="3544" spans="1:13" x14ac:dyDescent="0.3">
      <c r="A3544" s="1">
        <v>3542</v>
      </c>
      <c r="B3544" s="1">
        <v>29.0451388888889</v>
      </c>
      <c r="C3544" s="1">
        <v>-43.5</v>
      </c>
      <c r="D3544" s="1">
        <v>371.875</v>
      </c>
      <c r="E3544" s="1">
        <v>78.823554990000005</v>
      </c>
      <c r="F3544" s="1">
        <v>145.969799999999</v>
      </c>
      <c r="G3544" s="1">
        <v>149.33504721751399</v>
      </c>
      <c r="H3544" s="5">
        <f t="shared" si="334"/>
        <v>29.0451388888889</v>
      </c>
      <c r="I3544" s="5">
        <f t="shared" si="335"/>
        <v>69469.291012317903</v>
      </c>
      <c r="J3544" s="6">
        <f t="shared" si="336"/>
        <v>-9.1367687114253665E-3</v>
      </c>
      <c r="K3544" s="5">
        <f t="shared" si="337"/>
        <v>-9.1367687114253665E-3</v>
      </c>
      <c r="L3544" s="5">
        <f t="shared" si="338"/>
        <v>-9.1367687114253665E-3</v>
      </c>
      <c r="M3544" s="5">
        <f t="shared" si="339"/>
        <v>-9.1368958399359306E-3</v>
      </c>
    </row>
    <row r="3545" spans="1:13" x14ac:dyDescent="0.3">
      <c r="A3545" s="1">
        <v>3543</v>
      </c>
      <c r="B3545" s="1">
        <v>29.019886363636399</v>
      </c>
      <c r="C3545" s="1">
        <v>-51.436366686364103</v>
      </c>
      <c r="D3545" s="1">
        <v>371.40909090909099</v>
      </c>
      <c r="E3545" s="1">
        <v>78.823554990000005</v>
      </c>
      <c r="F3545" s="1">
        <v>144.99600000000001</v>
      </c>
      <c r="G3545" s="1">
        <v>149.111552673635</v>
      </c>
      <c r="H3545" s="5">
        <f t="shared" si="334"/>
        <v>29.019886363636399</v>
      </c>
      <c r="I3545" s="5">
        <f t="shared" si="335"/>
        <v>69498.310898681535</v>
      </c>
      <c r="J3545" s="6">
        <f t="shared" si="336"/>
        <v>-7.7014272584828821E-3</v>
      </c>
      <c r="K3545" s="5">
        <f t="shared" si="337"/>
        <v>-7.7014272584828821E-3</v>
      </c>
      <c r="L3545" s="5">
        <f t="shared" si="338"/>
        <v>-7.7014272584828821E-3</v>
      </c>
      <c r="M3545" s="5">
        <f t="shared" si="339"/>
        <v>-7.701503391667178E-3</v>
      </c>
    </row>
    <row r="3546" spans="1:13" x14ac:dyDescent="0.3">
      <c r="A3546" s="1">
        <v>3544</v>
      </c>
      <c r="B3546" s="1">
        <v>29.0112847222222</v>
      </c>
      <c r="C3546" s="1">
        <v>-55.830002594000902</v>
      </c>
      <c r="D3546" s="1">
        <v>371.13749999999999</v>
      </c>
      <c r="E3546" s="1">
        <v>78.823554990000005</v>
      </c>
      <c r="F3546" s="1">
        <v>144.99600000000001</v>
      </c>
      <c r="G3546" s="1">
        <v>148.94960884779701</v>
      </c>
      <c r="H3546" s="5">
        <f t="shared" si="334"/>
        <v>29.0112847222222</v>
      </c>
      <c r="I3546" s="5">
        <f t="shared" si="335"/>
        <v>69527.322183403754</v>
      </c>
      <c r="J3546" s="6">
        <f t="shared" si="336"/>
        <v>-5.5820977039995716E-3</v>
      </c>
      <c r="K3546" s="5">
        <f t="shared" si="337"/>
        <v>-5.5820977039995716E-3</v>
      </c>
      <c r="L3546" s="5">
        <f t="shared" si="338"/>
        <v>-5.5820977039995716E-3</v>
      </c>
      <c r="M3546" s="5">
        <f t="shared" si="339"/>
        <v>-5.5821266939278212E-3</v>
      </c>
    </row>
    <row r="3547" spans="1:13" x14ac:dyDescent="0.3">
      <c r="A3547" s="1">
        <v>3545</v>
      </c>
      <c r="B3547" s="1">
        <v>29.016335227272702</v>
      </c>
      <c r="C3547" s="1">
        <v>-60.668183762727601</v>
      </c>
      <c r="D3547" s="1">
        <v>370.77272727272702</v>
      </c>
      <c r="E3547" s="1">
        <v>78.823554990000005</v>
      </c>
      <c r="F3547" s="1">
        <v>144.99600000000001</v>
      </c>
      <c r="G3547" s="1">
        <v>148.85051135738601</v>
      </c>
      <c r="H3547" s="5">
        <f t="shared" si="334"/>
        <v>29.016335227272702</v>
      </c>
      <c r="I3547" s="5">
        <f t="shared" si="335"/>
        <v>69556.338518631033</v>
      </c>
      <c r="J3547" s="6">
        <f t="shared" si="336"/>
        <v>-3.4152310977526548E-3</v>
      </c>
      <c r="K3547" s="5">
        <f t="shared" si="337"/>
        <v>-3.4152310977526548E-3</v>
      </c>
      <c r="L3547" s="5">
        <f t="shared" si="338"/>
        <v>-3.4152310977526548E-3</v>
      </c>
      <c r="M3547" s="5">
        <f t="shared" si="339"/>
        <v>-3.4152377368848789E-3</v>
      </c>
    </row>
    <row r="3548" spans="1:13" x14ac:dyDescent="0.3">
      <c r="A3548" s="1">
        <v>3546</v>
      </c>
      <c r="B3548" s="1">
        <v>29.0017361111111</v>
      </c>
      <c r="C3548" s="1">
        <v>-65.370002745998804</v>
      </c>
      <c r="D3548" s="1">
        <v>370.42500000000001</v>
      </c>
      <c r="E3548" s="1">
        <v>78.823554990000005</v>
      </c>
      <c r="F3548" s="1">
        <v>144.99600000000001</v>
      </c>
      <c r="G3548" s="1">
        <v>148.812684954481</v>
      </c>
      <c r="H3548" s="5">
        <f t="shared" si="334"/>
        <v>29.0017361111111</v>
      </c>
      <c r="I3548" s="5">
        <f t="shared" si="335"/>
        <v>69585.340254742143</v>
      </c>
      <c r="J3548" s="6">
        <f t="shared" si="336"/>
        <v>-1.3042806389276639E-3</v>
      </c>
      <c r="K3548" s="5">
        <f t="shared" si="337"/>
        <v>-1.3042806389276639E-3</v>
      </c>
      <c r="L3548" s="5">
        <f t="shared" si="338"/>
        <v>-1.3042806389276639E-3</v>
      </c>
      <c r="M3548" s="5">
        <f t="shared" si="339"/>
        <v>-1.3042810087236772E-3</v>
      </c>
    </row>
    <row r="3549" spans="1:13" x14ac:dyDescent="0.3">
      <c r="A3549" s="1">
        <v>3547</v>
      </c>
      <c r="B3549" s="1">
        <v>29.0138888888889</v>
      </c>
      <c r="C3549" s="1">
        <v>-71.1300018339996</v>
      </c>
      <c r="D3549" s="1">
        <v>370.05</v>
      </c>
      <c r="E3549" s="1">
        <v>78.823554990000005</v>
      </c>
      <c r="F3549" s="1">
        <v>144.99600000000001</v>
      </c>
      <c r="G3549" s="1">
        <v>148.835528352788</v>
      </c>
      <c r="H3549" s="5">
        <f t="shared" si="334"/>
        <v>29.0138888888889</v>
      </c>
      <c r="I3549" s="5">
        <f t="shared" si="335"/>
        <v>69614.354143631033</v>
      </c>
      <c r="J3549" s="6">
        <f t="shared" si="336"/>
        <v>7.8732631790533214E-4</v>
      </c>
      <c r="K3549" s="5">
        <f t="shared" si="337"/>
        <v>7.8732631790533214E-4</v>
      </c>
      <c r="L3549" s="5">
        <f t="shared" si="338"/>
        <v>7.8732631790533214E-4</v>
      </c>
      <c r="M3549" s="5">
        <f t="shared" si="339"/>
        <v>7.8732639924701943E-4</v>
      </c>
    </row>
    <row r="3550" spans="1:13" x14ac:dyDescent="0.3">
      <c r="A3550" s="1">
        <v>3548</v>
      </c>
      <c r="B3550" s="1">
        <v>29.003314393939402</v>
      </c>
      <c r="C3550" s="1">
        <v>-73.540911586363194</v>
      </c>
      <c r="D3550" s="1">
        <v>369.75</v>
      </c>
      <c r="E3550" s="1">
        <v>78.823554990000005</v>
      </c>
      <c r="F3550" s="1">
        <v>144.99600000000001</v>
      </c>
      <c r="G3550" s="1">
        <v>148.91940466963501</v>
      </c>
      <c r="H3550" s="5">
        <f t="shared" si="334"/>
        <v>29.003314393939402</v>
      </c>
      <c r="I3550" s="5">
        <f t="shared" si="335"/>
        <v>69643.35745802497</v>
      </c>
      <c r="J3550" s="6">
        <f t="shared" si="336"/>
        <v>2.8919562677477265E-3</v>
      </c>
      <c r="K3550" s="5">
        <f t="shared" si="337"/>
        <v>2.8919562677477265E-3</v>
      </c>
      <c r="L3550" s="5">
        <f t="shared" si="338"/>
        <v>2.8919562677477265E-3</v>
      </c>
      <c r="M3550" s="5">
        <f t="shared" si="339"/>
        <v>2.891960298866068E-3</v>
      </c>
    </row>
    <row r="3551" spans="1:13" x14ac:dyDescent="0.3">
      <c r="A3551" s="1">
        <v>3549</v>
      </c>
      <c r="B3551" s="1">
        <v>29.0439551767677</v>
      </c>
      <c r="C3551" s="1">
        <v>-76.431818181817604</v>
      </c>
      <c r="D3551" s="1">
        <v>369.69318181818198</v>
      </c>
      <c r="E3551" s="1">
        <v>78.823554990000005</v>
      </c>
      <c r="F3551" s="1">
        <v>144.99600000000001</v>
      </c>
      <c r="G3551" s="1">
        <v>149.06564719805601</v>
      </c>
      <c r="H3551" s="5">
        <f t="shared" si="334"/>
        <v>29.0439551767677</v>
      </c>
      <c r="I3551" s="5">
        <f t="shared" si="335"/>
        <v>69672.401413201733</v>
      </c>
      <c r="J3551" s="6">
        <f t="shared" si="336"/>
        <v>5.0352139552252888E-3</v>
      </c>
      <c r="K3551" s="5">
        <f t="shared" si="337"/>
        <v>5.0352139552252888E-3</v>
      </c>
      <c r="L3551" s="5">
        <f t="shared" si="338"/>
        <v>5.0352139552252888E-3</v>
      </c>
      <c r="M3551" s="5">
        <f t="shared" si="339"/>
        <v>5.0352352320831451E-3</v>
      </c>
    </row>
    <row r="3552" spans="1:13" x14ac:dyDescent="0.3">
      <c r="A3552" s="1">
        <v>3550</v>
      </c>
      <c r="B3552" s="1">
        <v>28.9887152777778</v>
      </c>
      <c r="C3552" s="1">
        <v>-83.25</v>
      </c>
      <c r="D3552" s="1">
        <v>369.125</v>
      </c>
      <c r="E3552" s="1">
        <v>78.823554990000005</v>
      </c>
      <c r="F3552" s="1">
        <v>144.99600000000001</v>
      </c>
      <c r="G3552" s="1">
        <v>149.276580600746</v>
      </c>
      <c r="H3552" s="5">
        <f t="shared" si="334"/>
        <v>28.9887152777778</v>
      </c>
      <c r="I3552" s="5">
        <f t="shared" si="335"/>
        <v>69701.390128479514</v>
      </c>
      <c r="J3552" s="6">
        <f t="shared" si="336"/>
        <v>7.2763970624005634E-3</v>
      </c>
      <c r="K3552" s="5">
        <f t="shared" si="337"/>
        <v>7.2763970624005634E-3</v>
      </c>
      <c r="L3552" s="5">
        <f t="shared" si="338"/>
        <v>7.2763970624005634E-3</v>
      </c>
      <c r="M3552" s="5">
        <f t="shared" si="339"/>
        <v>7.2764612732280545E-3</v>
      </c>
    </row>
    <row r="3553" spans="1:13" x14ac:dyDescent="0.3">
      <c r="A3553" s="1">
        <v>3551</v>
      </c>
      <c r="B3553" s="1">
        <v>28.9930555555556</v>
      </c>
      <c r="C3553" s="1">
        <v>-86.100006100000002</v>
      </c>
      <c r="D3553" s="1">
        <v>368.875</v>
      </c>
      <c r="E3553" s="1">
        <v>78.823554990000005</v>
      </c>
      <c r="F3553" s="1">
        <v>144.99600000000001</v>
      </c>
      <c r="G3553" s="1">
        <v>149.555557862759</v>
      </c>
      <c r="H3553" s="5">
        <f t="shared" si="334"/>
        <v>28.9930555555556</v>
      </c>
      <c r="I3553" s="5">
        <f t="shared" si="335"/>
        <v>69730.383184035076</v>
      </c>
      <c r="J3553" s="6">
        <f t="shared" si="336"/>
        <v>9.6222097556579803E-3</v>
      </c>
      <c r="K3553" s="5">
        <f t="shared" si="337"/>
        <v>9.6222097556579803E-3</v>
      </c>
      <c r="L3553" s="5">
        <f t="shared" si="338"/>
        <v>9.6222097556579803E-3</v>
      </c>
      <c r="M3553" s="5">
        <f t="shared" si="339"/>
        <v>9.6223582436397621E-3</v>
      </c>
    </row>
    <row r="3554" spans="1:13" x14ac:dyDescent="0.3">
      <c r="A3554" s="1">
        <v>3552</v>
      </c>
      <c r="B3554" s="1">
        <v>28.954475308641999</v>
      </c>
      <c r="C3554" s="1">
        <v>-87.700002037778006</v>
      </c>
      <c r="D3554" s="1">
        <v>368.652777777778</v>
      </c>
      <c r="E3554" s="1">
        <v>78.823554990000005</v>
      </c>
      <c r="F3554" s="1">
        <v>148.16</v>
      </c>
      <c r="G3554" s="1">
        <v>149.894439900544</v>
      </c>
      <c r="H3554" s="5">
        <f t="shared" si="334"/>
        <v>28.954475308641999</v>
      </c>
      <c r="I3554" s="5">
        <f t="shared" si="335"/>
        <v>69759.337659343713</v>
      </c>
      <c r="J3554" s="6">
        <f t="shared" si="336"/>
        <v>1.170396058545922E-2</v>
      </c>
      <c r="K3554" s="5">
        <f t="shared" si="337"/>
        <v>1.170396058545922E-2</v>
      </c>
      <c r="L3554" s="5">
        <f t="shared" si="338"/>
        <v>1.170396058545922E-2</v>
      </c>
      <c r="M3554" s="5">
        <f t="shared" si="339"/>
        <v>1.1704227808605821E-2</v>
      </c>
    </row>
    <row r="3555" spans="1:13" x14ac:dyDescent="0.3">
      <c r="A3555" s="1">
        <v>3553</v>
      </c>
      <c r="B3555" s="1">
        <v>29.0160590277778</v>
      </c>
      <c r="C3555" s="1">
        <v>-93.3000015300005</v>
      </c>
      <c r="D3555" s="1">
        <v>368.28750000000002</v>
      </c>
      <c r="E3555" s="1">
        <v>78.823554990000005</v>
      </c>
      <c r="F3555" s="1">
        <v>148.16</v>
      </c>
      <c r="G3555" s="1">
        <v>150.27346618355</v>
      </c>
      <c r="H3555" s="5">
        <f t="shared" si="334"/>
        <v>29.0160590277778</v>
      </c>
      <c r="I3555" s="5">
        <f t="shared" si="335"/>
        <v>69788.353718371494</v>
      </c>
      <c r="J3555" s="6">
        <f t="shared" si="336"/>
        <v>1.3062638266731791E-2</v>
      </c>
      <c r="K3555" s="5">
        <f t="shared" si="337"/>
        <v>1.3062638266731791E-2</v>
      </c>
      <c r="L3555" s="5">
        <f t="shared" si="338"/>
        <v>1.3062638266731791E-2</v>
      </c>
      <c r="M3555" s="5">
        <f t="shared" si="339"/>
        <v>1.3063009780403294E-2</v>
      </c>
    </row>
    <row r="3556" spans="1:13" x14ac:dyDescent="0.3">
      <c r="A3556" s="1">
        <v>3554</v>
      </c>
      <c r="B3556" s="1">
        <v>29.087357954545499</v>
      </c>
      <c r="C3556" s="1">
        <v>-94.145458570909099</v>
      </c>
      <c r="D3556" s="1">
        <v>368.14772727272702</v>
      </c>
      <c r="E3556" s="1">
        <v>78.823554990000005</v>
      </c>
      <c r="F3556" s="1">
        <v>148.16</v>
      </c>
      <c r="G3556" s="1">
        <v>150.68608800162301</v>
      </c>
      <c r="H3556" s="5">
        <f t="shared" si="334"/>
        <v>29.087357954545499</v>
      </c>
      <c r="I3556" s="5">
        <f t="shared" si="335"/>
        <v>69817.441076326038</v>
      </c>
      <c r="J3556" s="6">
        <f t="shared" si="336"/>
        <v>1.4185606637694838E-2</v>
      </c>
      <c r="K3556" s="5">
        <f t="shared" si="337"/>
        <v>1.4185606637694838E-2</v>
      </c>
      <c r="L3556" s="5">
        <f t="shared" si="338"/>
        <v>1.4185606637694838E-2</v>
      </c>
      <c r="M3556" s="5">
        <f t="shared" si="339"/>
        <v>1.4186082445780774E-2</v>
      </c>
    </row>
    <row r="3557" spans="1:13" x14ac:dyDescent="0.3">
      <c r="A3557" s="1">
        <v>3555</v>
      </c>
      <c r="B3557" s="1">
        <v>29.0633680555555</v>
      </c>
      <c r="C3557" s="1">
        <v>-96.480003356000495</v>
      </c>
      <c r="D3557" s="1">
        <v>367.92500000000001</v>
      </c>
      <c r="E3557" s="1">
        <v>78.823554990000005</v>
      </c>
      <c r="F3557" s="1">
        <v>148.16</v>
      </c>
      <c r="G3557" s="1">
        <v>151.138864367092</v>
      </c>
      <c r="H3557" s="5">
        <f t="shared" si="334"/>
        <v>29.0633680555555</v>
      </c>
      <c r="I3557" s="5">
        <f t="shared" si="335"/>
        <v>69846.5044443816</v>
      </c>
      <c r="J3557" s="6">
        <f t="shared" si="336"/>
        <v>1.5578936501904955E-2</v>
      </c>
      <c r="K3557" s="5">
        <f t="shared" si="337"/>
        <v>1.5578936501904955E-2</v>
      </c>
      <c r="L3557" s="5">
        <f t="shared" si="338"/>
        <v>1.5578936501904955E-2</v>
      </c>
      <c r="M3557" s="5">
        <f t="shared" si="339"/>
        <v>1.5579566747193175E-2</v>
      </c>
    </row>
    <row r="3558" spans="1:13" x14ac:dyDescent="0.3">
      <c r="A3558" s="1">
        <v>3556</v>
      </c>
      <c r="B3558" s="1">
        <v>29.1302083333334</v>
      </c>
      <c r="C3558" s="1">
        <v>-95.730001833999694</v>
      </c>
      <c r="D3558" s="1">
        <v>367.875</v>
      </c>
      <c r="E3558" s="1">
        <v>78.823554990000005</v>
      </c>
      <c r="F3558" s="1">
        <v>148.16</v>
      </c>
      <c r="G3558" s="1">
        <v>151.63899258663099</v>
      </c>
      <c r="H3558" s="5">
        <f t="shared" si="334"/>
        <v>29.1302083333334</v>
      </c>
      <c r="I3558" s="5">
        <f t="shared" si="335"/>
        <v>69875.634652714929</v>
      </c>
      <c r="J3558" s="6">
        <f t="shared" si="336"/>
        <v>1.7168714134004382E-2</v>
      </c>
      <c r="K3558" s="5">
        <f t="shared" si="337"/>
        <v>1.7168714134004382E-2</v>
      </c>
      <c r="L3558" s="5">
        <f t="shared" si="338"/>
        <v>1.7168714134004382E-2</v>
      </c>
      <c r="M3558" s="5">
        <f t="shared" si="339"/>
        <v>1.7169557701177403E-2</v>
      </c>
    </row>
    <row r="3559" spans="1:13" x14ac:dyDescent="0.3">
      <c r="A3559" s="1">
        <v>3557</v>
      </c>
      <c r="B3559" s="1">
        <v>29.1145833333334</v>
      </c>
      <c r="C3559" s="1">
        <v>-96.818186671817998</v>
      </c>
      <c r="D3559" s="1">
        <v>367.69318181818198</v>
      </c>
      <c r="E3559" s="1">
        <v>78.823554990000005</v>
      </c>
      <c r="F3559" s="1">
        <v>148.16</v>
      </c>
      <c r="G3559" s="1">
        <v>152.194422669218</v>
      </c>
      <c r="H3559" s="5">
        <f t="shared" si="334"/>
        <v>29.1145833333334</v>
      </c>
      <c r="I3559" s="5">
        <f t="shared" si="335"/>
        <v>69904.749236048257</v>
      </c>
      <c r="J3559" s="6">
        <f t="shared" si="336"/>
        <v>1.9077383874187014E-2</v>
      </c>
      <c r="K3559" s="5">
        <f t="shared" si="337"/>
        <v>1.9077383874187014E-2</v>
      </c>
      <c r="L3559" s="5">
        <f t="shared" si="338"/>
        <v>1.9077383874187014E-2</v>
      </c>
      <c r="M3559" s="5">
        <f t="shared" si="339"/>
        <v>1.9078541255169914E-2</v>
      </c>
    </row>
    <row r="3560" spans="1:13" x14ac:dyDescent="0.3">
      <c r="A3560" s="1">
        <v>3558</v>
      </c>
      <c r="B3560" s="1">
        <v>29.1197916666667</v>
      </c>
      <c r="C3560" s="1">
        <v>-95.5650039650005</v>
      </c>
      <c r="D3560" s="1">
        <v>367.625</v>
      </c>
      <c r="E3560" s="1">
        <v>78.823554990000005</v>
      </c>
      <c r="F3560" s="1">
        <v>148.16</v>
      </c>
      <c r="G3560" s="1">
        <v>152.81398369902001</v>
      </c>
      <c r="H3560" s="5">
        <f t="shared" si="334"/>
        <v>29.1197916666667</v>
      </c>
      <c r="I3560" s="5">
        <f t="shared" si="335"/>
        <v>69933.869027714929</v>
      </c>
      <c r="J3560" s="6">
        <f t="shared" si="336"/>
        <v>2.1276286482201142E-2</v>
      </c>
      <c r="K3560" s="5">
        <f t="shared" si="337"/>
        <v>2.1276286482201142E-2</v>
      </c>
      <c r="L3560" s="5">
        <f t="shared" si="338"/>
        <v>2.1276286482201142E-2</v>
      </c>
      <c r="M3560" s="5">
        <f t="shared" si="339"/>
        <v>2.1277892035477405E-2</v>
      </c>
    </row>
    <row r="3561" spans="1:13" x14ac:dyDescent="0.3">
      <c r="A3561" s="1">
        <v>3559</v>
      </c>
      <c r="B3561" s="1">
        <v>29.144176136363601</v>
      </c>
      <c r="C3561" s="1">
        <v>-92.890912140909407</v>
      </c>
      <c r="D3561" s="1">
        <v>367.70454545454601</v>
      </c>
      <c r="E3561" s="1">
        <v>78.823554990000005</v>
      </c>
      <c r="F3561" s="1">
        <v>148.16</v>
      </c>
      <c r="G3561" s="1">
        <v>153.50752418199599</v>
      </c>
      <c r="H3561" s="5">
        <f t="shared" si="334"/>
        <v>29.144176136363601</v>
      </c>
      <c r="I3561" s="5">
        <f t="shared" si="335"/>
        <v>69963.013203851297</v>
      </c>
      <c r="J3561" s="6">
        <f t="shared" si="336"/>
        <v>2.379688071232303E-2</v>
      </c>
      <c r="K3561" s="5">
        <f t="shared" si="337"/>
        <v>2.379688071232303E-2</v>
      </c>
      <c r="L3561" s="5">
        <f t="shared" si="338"/>
        <v>2.379688071232303E-2</v>
      </c>
      <c r="M3561" s="5">
        <f t="shared" si="339"/>
        <v>2.3799127280203485E-2</v>
      </c>
    </row>
    <row r="3562" spans="1:13" x14ac:dyDescent="0.3">
      <c r="A3562" s="1">
        <v>3560</v>
      </c>
      <c r="B3562" s="1">
        <v>29.140625</v>
      </c>
      <c r="C3562" s="1">
        <v>-92.970001219999801</v>
      </c>
      <c r="D3562" s="1">
        <v>367.75</v>
      </c>
      <c r="E3562" s="1">
        <v>78.823554990000005</v>
      </c>
      <c r="F3562" s="1">
        <v>148.16</v>
      </c>
      <c r="G3562" s="1">
        <v>154.286068597172</v>
      </c>
      <c r="H3562" s="5">
        <f t="shared" si="334"/>
        <v>29.140625</v>
      </c>
      <c r="I3562" s="5">
        <f t="shared" si="335"/>
        <v>69992.153828851297</v>
      </c>
      <c r="J3562" s="6">
        <f t="shared" si="336"/>
        <v>2.6716805668238568E-2</v>
      </c>
      <c r="K3562" s="5">
        <f t="shared" si="337"/>
        <v>2.6716805668238568E-2</v>
      </c>
      <c r="L3562" s="5">
        <f t="shared" si="338"/>
        <v>2.6716805668238568E-2</v>
      </c>
      <c r="M3562" s="5">
        <f t="shared" si="339"/>
        <v>2.6719985044141872E-2</v>
      </c>
    </row>
    <row r="3563" spans="1:13" x14ac:dyDescent="0.3">
      <c r="A3563" s="1">
        <v>3561</v>
      </c>
      <c r="B3563" s="1">
        <v>29.1657986111111</v>
      </c>
      <c r="C3563" s="1">
        <v>-89.970002748000596</v>
      </c>
      <c r="D3563" s="1">
        <v>367.97500000000002</v>
      </c>
      <c r="E3563" s="1">
        <v>78.823554990000005</v>
      </c>
      <c r="F3563" s="1">
        <v>148.16</v>
      </c>
      <c r="G3563" s="1">
        <v>155.161992641121</v>
      </c>
      <c r="H3563" s="5">
        <f t="shared" si="334"/>
        <v>29.1657986111111</v>
      </c>
      <c r="I3563" s="5">
        <f t="shared" si="335"/>
        <v>70021.319627462406</v>
      </c>
      <c r="J3563" s="6">
        <f t="shared" si="336"/>
        <v>3.003257533346965E-2</v>
      </c>
      <c r="K3563" s="5">
        <f t="shared" si="337"/>
        <v>3.003257533346965E-2</v>
      </c>
      <c r="L3563" s="5">
        <f t="shared" si="338"/>
        <v>3.003257533346965E-2</v>
      </c>
      <c r="M3563" s="5">
        <f t="shared" si="339"/>
        <v>3.0037091841693418E-2</v>
      </c>
    </row>
    <row r="3564" spans="1:13" x14ac:dyDescent="0.3">
      <c r="A3564" s="1">
        <v>3562</v>
      </c>
      <c r="B3564" s="1">
        <v>29.1883680555556</v>
      </c>
      <c r="C3564" s="1">
        <v>-87.450004579999998</v>
      </c>
      <c r="D3564" s="1">
        <v>368.125</v>
      </c>
      <c r="E3564" s="1">
        <v>78.823554990000005</v>
      </c>
      <c r="F3564" s="1">
        <v>158.34971428571501</v>
      </c>
      <c r="G3564" s="1">
        <v>156.108726175458</v>
      </c>
      <c r="H3564" s="5">
        <f t="shared" si="334"/>
        <v>29.1883680555556</v>
      </c>
      <c r="I3564" s="5">
        <f t="shared" si="335"/>
        <v>70050.507995517968</v>
      </c>
      <c r="J3564" s="6">
        <f t="shared" si="336"/>
        <v>3.2435302053716634E-2</v>
      </c>
      <c r="K3564" s="5">
        <f t="shared" si="337"/>
        <v>3.2435302053716634E-2</v>
      </c>
      <c r="L3564" s="5">
        <f t="shared" si="338"/>
        <v>3.2435302053716634E-2</v>
      </c>
      <c r="M3564" s="5">
        <f t="shared" si="339"/>
        <v>3.2440992001412976E-2</v>
      </c>
    </row>
    <row r="3565" spans="1:13" x14ac:dyDescent="0.3">
      <c r="A3565" s="1">
        <v>3563</v>
      </c>
      <c r="B3565" s="1">
        <v>29.1818576388889</v>
      </c>
      <c r="C3565" s="1">
        <v>-93.525001524999993</v>
      </c>
      <c r="D3565" s="1">
        <v>367.5</v>
      </c>
      <c r="E3565" s="1">
        <v>78.823554990000005</v>
      </c>
      <c r="F3565" s="1">
        <v>160.048</v>
      </c>
      <c r="G3565" s="1">
        <v>157.05358190683401</v>
      </c>
      <c r="H3565" s="5">
        <f t="shared" si="334"/>
        <v>29.1818576388889</v>
      </c>
      <c r="I3565" s="5">
        <f t="shared" si="335"/>
        <v>70079.689853156859</v>
      </c>
      <c r="J3565" s="6">
        <f t="shared" si="336"/>
        <v>3.2378190006549033E-2</v>
      </c>
      <c r="K3565" s="5">
        <f t="shared" si="337"/>
        <v>3.2378190006549033E-2</v>
      </c>
      <c r="L3565" s="5">
        <f t="shared" si="338"/>
        <v>3.2378190006549033E-2</v>
      </c>
      <c r="M3565" s="5">
        <f t="shared" si="339"/>
        <v>3.2383849941140082E-2</v>
      </c>
    </row>
    <row r="3566" spans="1:13" x14ac:dyDescent="0.3">
      <c r="A3566" s="1">
        <v>3564</v>
      </c>
      <c r="B3566" s="1">
        <v>29.166272095959599</v>
      </c>
      <c r="C3566" s="1">
        <v>-94.159090909090907</v>
      </c>
      <c r="D3566" s="1">
        <v>367.375</v>
      </c>
      <c r="E3566" s="1">
        <v>78.823554990000005</v>
      </c>
      <c r="F3566" s="1">
        <v>160.048</v>
      </c>
      <c r="G3566" s="1">
        <v>157.95758750566</v>
      </c>
      <c r="H3566" s="5">
        <f t="shared" si="334"/>
        <v>29.166272095959599</v>
      </c>
      <c r="I3566" s="5">
        <f t="shared" si="335"/>
        <v>70108.856125252816</v>
      </c>
      <c r="J3566" s="6">
        <f t="shared" si="336"/>
        <v>3.0994896977293893E-2</v>
      </c>
      <c r="K3566" s="5">
        <f t="shared" si="337"/>
        <v>3.0994896977293893E-2</v>
      </c>
      <c r="L3566" s="5">
        <f t="shared" si="338"/>
        <v>3.0994896977293893E-2</v>
      </c>
      <c r="M3566" s="5">
        <f t="shared" si="339"/>
        <v>3.0999861839009012E-2</v>
      </c>
    </row>
    <row r="3567" spans="1:13" x14ac:dyDescent="0.3">
      <c r="A3567" s="1">
        <v>3565</v>
      </c>
      <c r="B3567" s="1">
        <v>29.1501736111111</v>
      </c>
      <c r="C3567" s="1">
        <v>-95.4300018320004</v>
      </c>
      <c r="D3567" s="1">
        <v>367.32499999999999</v>
      </c>
      <c r="E3567" s="1">
        <v>78.823554990000005</v>
      </c>
      <c r="F3567" s="1">
        <v>160.048</v>
      </c>
      <c r="G3567" s="1">
        <v>158.82836402951801</v>
      </c>
      <c r="H3567" s="5">
        <f t="shared" si="334"/>
        <v>29.1501736111111</v>
      </c>
      <c r="I3567" s="5">
        <f t="shared" si="335"/>
        <v>70138.006298863926</v>
      </c>
      <c r="J3567" s="6">
        <f t="shared" si="336"/>
        <v>2.9872087057694247E-2</v>
      </c>
      <c r="K3567" s="5">
        <f t="shared" si="337"/>
        <v>2.9872087057694247E-2</v>
      </c>
      <c r="L3567" s="5">
        <f t="shared" si="338"/>
        <v>2.9872087057694247E-2</v>
      </c>
      <c r="M3567" s="5">
        <f t="shared" si="339"/>
        <v>2.9876531526871714E-2</v>
      </c>
    </row>
    <row r="3568" spans="1:13" x14ac:dyDescent="0.3">
      <c r="A3568" s="1">
        <v>3566</v>
      </c>
      <c r="B3568" s="1">
        <v>29.1814236111111</v>
      </c>
      <c r="C3568" s="1">
        <v>-95.970002747999601</v>
      </c>
      <c r="D3568" s="1">
        <v>367.3</v>
      </c>
      <c r="E3568" s="1">
        <v>78.823554990000005</v>
      </c>
      <c r="F3568" s="1">
        <v>160.048</v>
      </c>
      <c r="G3568" s="1">
        <v>159.67975329119301</v>
      </c>
      <c r="H3568" s="5">
        <f t="shared" si="334"/>
        <v>29.1814236111111</v>
      </c>
      <c r="I3568" s="5">
        <f t="shared" si="335"/>
        <v>70167.187722475035</v>
      </c>
      <c r="J3568" s="6">
        <f t="shared" si="336"/>
        <v>2.9175727442948371E-2</v>
      </c>
      <c r="K3568" s="5">
        <f t="shared" si="337"/>
        <v>2.9175727442948371E-2</v>
      </c>
      <c r="L3568" s="5">
        <f t="shared" si="338"/>
        <v>2.9175727442948371E-2</v>
      </c>
      <c r="M3568" s="5">
        <f t="shared" si="339"/>
        <v>2.917986820465435E-2</v>
      </c>
    </row>
    <row r="3569" spans="1:13" x14ac:dyDescent="0.3">
      <c r="A3569" s="1">
        <v>3567</v>
      </c>
      <c r="B3569" s="1">
        <v>29.1753472222222</v>
      </c>
      <c r="C3569" s="1">
        <v>-93.981819847273002</v>
      </c>
      <c r="D3569" s="1">
        <v>367.32954545454498</v>
      </c>
      <c r="E3569" s="1">
        <v>78.823554990000005</v>
      </c>
      <c r="F3569" s="1">
        <v>160.048</v>
      </c>
      <c r="G3569" s="1">
        <v>160.525288924683</v>
      </c>
      <c r="H3569" s="5">
        <f t="shared" si="334"/>
        <v>29.1753472222222</v>
      </c>
      <c r="I3569" s="5">
        <f t="shared" si="335"/>
        <v>70196.363069697254</v>
      </c>
      <c r="J3569" s="6">
        <f t="shared" si="336"/>
        <v>2.8981167800668443E-2</v>
      </c>
      <c r="K3569" s="5">
        <f t="shared" si="337"/>
        <v>2.8981167800668443E-2</v>
      </c>
      <c r="L3569" s="5">
        <f t="shared" si="338"/>
        <v>2.8981167800668443E-2</v>
      </c>
      <c r="M3569" s="5">
        <f t="shared" si="339"/>
        <v>2.8985226254318108E-2</v>
      </c>
    </row>
    <row r="3570" spans="1:13" x14ac:dyDescent="0.3">
      <c r="A3570" s="1">
        <v>3568</v>
      </c>
      <c r="B3570" s="1">
        <v>29.1901041666667</v>
      </c>
      <c r="C3570" s="1">
        <v>-95.160003664999707</v>
      </c>
      <c r="D3570" s="1">
        <v>367.28750000000002</v>
      </c>
      <c r="E3570" s="1">
        <v>78.823554990000005</v>
      </c>
      <c r="F3570" s="1">
        <v>160.048</v>
      </c>
      <c r="G3570" s="1">
        <v>161.378411515056</v>
      </c>
      <c r="H3570" s="5">
        <f t="shared" si="334"/>
        <v>29.1901041666667</v>
      </c>
      <c r="I3570" s="5">
        <f t="shared" si="335"/>
        <v>70225.553173863926</v>
      </c>
      <c r="J3570" s="6">
        <f t="shared" si="336"/>
        <v>2.9226431858616595E-2</v>
      </c>
      <c r="K3570" s="5">
        <f t="shared" si="337"/>
        <v>2.9226431858616595E-2</v>
      </c>
      <c r="L3570" s="5">
        <f t="shared" si="338"/>
        <v>2.9226431858616595E-2</v>
      </c>
      <c r="M3570" s="5">
        <f t="shared" si="339"/>
        <v>2.9230594252068118E-2</v>
      </c>
    </row>
    <row r="3571" spans="1:13" x14ac:dyDescent="0.3">
      <c r="A3571" s="1">
        <v>3569</v>
      </c>
      <c r="B3571" s="1">
        <v>29.160748106060598</v>
      </c>
      <c r="C3571" s="1">
        <v>-93.981820543636402</v>
      </c>
      <c r="D3571" s="1">
        <v>367.34090909090901</v>
      </c>
      <c r="E3571" s="1">
        <v>78.823554990000005</v>
      </c>
      <c r="F3571" s="1">
        <v>160.048</v>
      </c>
      <c r="G3571" s="1">
        <v>162.252682249201</v>
      </c>
      <c r="H3571" s="5">
        <f t="shared" si="334"/>
        <v>29.160748106060598</v>
      </c>
      <c r="I3571" s="5">
        <f t="shared" si="335"/>
        <v>70254.713921969989</v>
      </c>
      <c r="J3571" s="6">
        <f t="shared" si="336"/>
        <v>2.9981080422394814E-2</v>
      </c>
      <c r="K3571" s="5">
        <f t="shared" si="337"/>
        <v>2.9981080422394814E-2</v>
      </c>
      <c r="L3571" s="5">
        <f t="shared" si="338"/>
        <v>2.9981080422394814E-2</v>
      </c>
      <c r="M3571" s="5">
        <f t="shared" si="339"/>
        <v>2.9985573731686074E-2</v>
      </c>
    </row>
    <row r="3572" spans="1:13" x14ac:dyDescent="0.3">
      <c r="A3572" s="1">
        <v>3570</v>
      </c>
      <c r="B3572" s="1">
        <v>29.1857638888889</v>
      </c>
      <c r="C3572" s="1">
        <v>-94.290003969999901</v>
      </c>
      <c r="D3572" s="1">
        <v>367.22500000000002</v>
      </c>
      <c r="E3572" s="1">
        <v>78.823554990000005</v>
      </c>
      <c r="F3572" s="1">
        <v>160.048</v>
      </c>
      <c r="G3572" s="1">
        <v>163.161998483666</v>
      </c>
      <c r="H3572" s="5">
        <f t="shared" si="334"/>
        <v>29.1857638888889</v>
      </c>
      <c r="I3572" s="5">
        <f t="shared" si="335"/>
        <v>70283.89968585888</v>
      </c>
      <c r="J3572" s="6">
        <f t="shared" si="336"/>
        <v>3.1156156745692533E-2</v>
      </c>
      <c r="K3572" s="5">
        <f t="shared" si="337"/>
        <v>3.1156156745692533E-2</v>
      </c>
      <c r="L3572" s="5">
        <f t="shared" si="338"/>
        <v>3.1156156745692533E-2</v>
      </c>
      <c r="M3572" s="5">
        <f t="shared" si="339"/>
        <v>3.1161199527363782E-2</v>
      </c>
    </row>
    <row r="3573" spans="1:13" x14ac:dyDescent="0.3">
      <c r="A3573" s="1">
        <v>3571</v>
      </c>
      <c r="B3573" s="1">
        <v>29.2057291666666</v>
      </c>
      <c r="C3573" s="1">
        <v>-93.750001530000802</v>
      </c>
      <c r="D3573" s="1">
        <v>367.17500000000001</v>
      </c>
      <c r="E3573" s="1">
        <v>78.823554990000005</v>
      </c>
      <c r="F3573" s="1">
        <v>160.048</v>
      </c>
      <c r="G3573" s="1">
        <v>164.12081465622799</v>
      </c>
      <c r="H3573" s="5">
        <f t="shared" si="334"/>
        <v>29.2057291666666</v>
      </c>
      <c r="I3573" s="5">
        <f t="shared" si="335"/>
        <v>70313.105415025551</v>
      </c>
      <c r="J3573" s="6">
        <f t="shared" si="336"/>
        <v>3.2829728957985471E-2</v>
      </c>
      <c r="K3573" s="5">
        <f t="shared" si="337"/>
        <v>3.2829728957985471E-2</v>
      </c>
      <c r="L3573" s="5">
        <f t="shared" si="338"/>
        <v>3.2829728957985471E-2</v>
      </c>
      <c r="M3573" s="5">
        <f t="shared" si="339"/>
        <v>3.2835629084997257E-2</v>
      </c>
    </row>
    <row r="3574" spans="1:13" x14ac:dyDescent="0.3">
      <c r="A3574" s="1">
        <v>3572</v>
      </c>
      <c r="B3574" s="1">
        <v>29.1883680555556</v>
      </c>
      <c r="C3574" s="1">
        <v>-90.150001529999997</v>
      </c>
      <c r="D3574" s="1">
        <v>367.375</v>
      </c>
      <c r="E3574" s="1">
        <v>78.823554990000005</v>
      </c>
      <c r="F3574" s="1">
        <v>165.244</v>
      </c>
      <c r="G3574" s="1">
        <v>165.12372322462701</v>
      </c>
      <c r="H3574" s="5">
        <f t="shared" si="334"/>
        <v>29.1883680555556</v>
      </c>
      <c r="I3574" s="5">
        <f t="shared" si="335"/>
        <v>70342.293783081113</v>
      </c>
      <c r="J3574" s="6">
        <f t="shared" si="336"/>
        <v>3.4359871250428886E-2</v>
      </c>
      <c r="K3574" s="5">
        <f t="shared" si="337"/>
        <v>3.4359871250428886E-2</v>
      </c>
      <c r="L3574" s="5">
        <f t="shared" si="338"/>
        <v>3.4359871250428886E-2</v>
      </c>
      <c r="M3574" s="5">
        <f t="shared" si="339"/>
        <v>3.4366635726452391E-2</v>
      </c>
    </row>
    <row r="3575" spans="1:13" x14ac:dyDescent="0.3">
      <c r="A3575" s="1">
        <v>3573</v>
      </c>
      <c r="B3575" s="1">
        <v>29.2061631944445</v>
      </c>
      <c r="C3575" s="1">
        <v>-90.945001986999998</v>
      </c>
      <c r="D3575" s="1">
        <v>367.25</v>
      </c>
      <c r="E3575" s="1">
        <v>78.823554990000005</v>
      </c>
      <c r="F3575" s="1">
        <v>170.44</v>
      </c>
      <c r="G3575" s="1">
        <v>166.124719880426</v>
      </c>
      <c r="H3575" s="5">
        <f t="shared" si="334"/>
        <v>29.2061631944445</v>
      </c>
      <c r="I3575" s="5">
        <f t="shared" si="335"/>
        <v>70371.499946275551</v>
      </c>
      <c r="J3575" s="6">
        <f t="shared" si="336"/>
        <v>3.4273473346522691E-2</v>
      </c>
      <c r="K3575" s="5">
        <f t="shared" si="337"/>
        <v>3.4273473346522691E-2</v>
      </c>
      <c r="L3575" s="5">
        <f t="shared" si="338"/>
        <v>3.4273473346522691E-2</v>
      </c>
      <c r="M3575" s="5">
        <f t="shared" si="339"/>
        <v>3.4280186904988623E-2</v>
      </c>
    </row>
    <row r="3576" spans="1:13" x14ac:dyDescent="0.3">
      <c r="A3576" s="1">
        <v>3574</v>
      </c>
      <c r="B3576" s="1">
        <v>29.206518308080799</v>
      </c>
      <c r="C3576" s="1">
        <v>-91.363641909090902</v>
      </c>
      <c r="D3576" s="1">
        <v>367.23863636363598</v>
      </c>
      <c r="E3576" s="1">
        <v>78.823554990000005</v>
      </c>
      <c r="F3576" s="1">
        <v>170.44</v>
      </c>
      <c r="G3576" s="1">
        <v>167.077769923538</v>
      </c>
      <c r="H3576" s="5">
        <f t="shared" si="334"/>
        <v>29.206518308080799</v>
      </c>
      <c r="I3576" s="5">
        <f t="shared" si="335"/>
        <v>70400.706464583636</v>
      </c>
      <c r="J3576" s="6">
        <f t="shared" si="336"/>
        <v>3.2631415804475143E-2</v>
      </c>
      <c r="K3576" s="5">
        <f t="shared" si="337"/>
        <v>3.2631415804475143E-2</v>
      </c>
      <c r="L3576" s="5">
        <f t="shared" si="338"/>
        <v>3.2631415804475143E-2</v>
      </c>
      <c r="M3576" s="5">
        <f t="shared" si="339"/>
        <v>3.2637209620249727E-2</v>
      </c>
    </row>
    <row r="3577" spans="1:13" x14ac:dyDescent="0.3">
      <c r="A3577" s="1">
        <v>3575</v>
      </c>
      <c r="B3577" s="1">
        <v>29.1710069444444</v>
      </c>
      <c r="C3577" s="1">
        <v>-91.5</v>
      </c>
      <c r="D3577" s="1">
        <v>367.125</v>
      </c>
      <c r="E3577" s="1">
        <v>78.823554990000005</v>
      </c>
      <c r="F3577" s="1">
        <v>170.44</v>
      </c>
      <c r="G3577" s="1">
        <v>167.97737415364799</v>
      </c>
      <c r="H3577" s="5">
        <f t="shared" si="334"/>
        <v>29.1710069444444</v>
      </c>
      <c r="I3577" s="5">
        <f t="shared" si="335"/>
        <v>70429.877471528074</v>
      </c>
      <c r="J3577" s="6">
        <f t="shared" si="336"/>
        <v>3.0838984469177377E-2</v>
      </c>
      <c r="K3577" s="5">
        <f t="shared" si="337"/>
        <v>3.0838984469177377E-2</v>
      </c>
      <c r="L3577" s="5">
        <f t="shared" si="338"/>
        <v>3.0838984469177377E-2</v>
      </c>
      <c r="M3577" s="5">
        <f t="shared" si="339"/>
        <v>3.084387476222343E-2</v>
      </c>
    </row>
    <row r="3578" spans="1:13" x14ac:dyDescent="0.3">
      <c r="A3578" s="1">
        <v>3576</v>
      </c>
      <c r="B3578" s="1">
        <v>29.2144097222222</v>
      </c>
      <c r="C3578" s="1">
        <v>-93.600006100000002</v>
      </c>
      <c r="D3578" s="1">
        <v>367</v>
      </c>
      <c r="E3578" s="1">
        <v>78.823554990000005</v>
      </c>
      <c r="F3578" s="1">
        <v>170.44</v>
      </c>
      <c r="G3578" s="1">
        <v>168.83783262707499</v>
      </c>
      <c r="H3578" s="5">
        <f t="shared" si="334"/>
        <v>29.2144097222222</v>
      </c>
      <c r="I3578" s="5">
        <f t="shared" si="335"/>
        <v>70459.091881250293</v>
      </c>
      <c r="J3578" s="6">
        <f t="shared" si="336"/>
        <v>2.9453221256511872E-2</v>
      </c>
      <c r="K3578" s="5">
        <f t="shared" si="337"/>
        <v>2.9453221256511872E-2</v>
      </c>
      <c r="L3578" s="5">
        <f t="shared" si="338"/>
        <v>2.9453221256511872E-2</v>
      </c>
      <c r="M3578" s="5">
        <f t="shared" si="339"/>
        <v>2.9457481326557004E-2</v>
      </c>
    </row>
    <row r="3579" spans="1:13" x14ac:dyDescent="0.3">
      <c r="A3579" s="1">
        <v>3577</v>
      </c>
      <c r="B3579" s="1">
        <v>29.1840277777778</v>
      </c>
      <c r="C3579" s="1">
        <v>-91.5</v>
      </c>
      <c r="D3579" s="1">
        <v>367.125</v>
      </c>
      <c r="E3579" s="1">
        <v>78.823554990000005</v>
      </c>
      <c r="F3579" s="1">
        <v>170.44</v>
      </c>
      <c r="G3579" s="1">
        <v>169.672823141479</v>
      </c>
      <c r="H3579" s="5">
        <f t="shared" si="334"/>
        <v>29.1840277777778</v>
      </c>
      <c r="I3579" s="5">
        <f t="shared" si="335"/>
        <v>70488.275909028074</v>
      </c>
      <c r="J3579" s="6">
        <f t="shared" si="336"/>
        <v>2.861121572258838E-2</v>
      </c>
      <c r="K3579" s="5">
        <f t="shared" si="337"/>
        <v>2.861121572258838E-2</v>
      </c>
      <c r="L3579" s="5">
        <f t="shared" si="338"/>
        <v>2.861121572258838E-2</v>
      </c>
      <c r="M3579" s="5">
        <f t="shared" si="339"/>
        <v>2.8615120692708197E-2</v>
      </c>
    </row>
    <row r="3580" spans="1:13" x14ac:dyDescent="0.3">
      <c r="A3580" s="1">
        <v>3578</v>
      </c>
      <c r="B3580" s="1">
        <v>29.164299242424299</v>
      </c>
      <c r="C3580" s="1">
        <v>-91.636365027272802</v>
      </c>
      <c r="D3580" s="1">
        <v>367.01136363636402</v>
      </c>
      <c r="E3580" s="1">
        <v>78.823554990000005</v>
      </c>
      <c r="F3580" s="1">
        <v>170.44</v>
      </c>
      <c r="G3580" s="1">
        <v>170.49561865732801</v>
      </c>
      <c r="H3580" s="5">
        <f t="shared" si="334"/>
        <v>29.164299242424299</v>
      </c>
      <c r="I3580" s="5">
        <f t="shared" si="335"/>
        <v>70517.440208270506</v>
      </c>
      <c r="J3580" s="6">
        <f t="shared" si="336"/>
        <v>2.8212421941279382E-2</v>
      </c>
      <c r="K3580" s="5">
        <f t="shared" si="337"/>
        <v>2.8212421941279382E-2</v>
      </c>
      <c r="L3580" s="5">
        <f t="shared" si="338"/>
        <v>2.8212421941279382E-2</v>
      </c>
      <c r="M3580" s="5">
        <f t="shared" si="339"/>
        <v>2.8216165851791694E-2</v>
      </c>
    </row>
    <row r="3581" spans="1:13" x14ac:dyDescent="0.3">
      <c r="A3581" s="1">
        <v>3579</v>
      </c>
      <c r="B3581" s="1">
        <v>29.1779513888889</v>
      </c>
      <c r="C3581" s="1">
        <v>-92.190000153000099</v>
      </c>
      <c r="D3581" s="1">
        <v>366.88749999999999</v>
      </c>
      <c r="E3581" s="1">
        <v>78.823554990000005</v>
      </c>
      <c r="F3581" s="1">
        <v>170.44</v>
      </c>
      <c r="G3581" s="1">
        <v>171.31929828410799</v>
      </c>
      <c r="H3581" s="5">
        <f t="shared" si="334"/>
        <v>29.1779513888889</v>
      </c>
      <c r="I3581" s="5">
        <f t="shared" si="335"/>
        <v>70546.618159659396</v>
      </c>
      <c r="J3581" s="6">
        <f t="shared" si="336"/>
        <v>2.8229522210172664E-2</v>
      </c>
      <c r="K3581" s="5">
        <f t="shared" si="337"/>
        <v>2.8229522210172664E-2</v>
      </c>
      <c r="L3581" s="5">
        <f t="shared" si="338"/>
        <v>2.8229522210172664E-2</v>
      </c>
      <c r="M3581" s="5">
        <f t="shared" si="339"/>
        <v>2.8233272934281326E-2</v>
      </c>
    </row>
    <row r="3582" spans="1:13" x14ac:dyDescent="0.3">
      <c r="A3582" s="1">
        <v>3580</v>
      </c>
      <c r="B3582" s="1">
        <v>29.211647727272702</v>
      </c>
      <c r="C3582" s="1">
        <v>-92.372728524545494</v>
      </c>
      <c r="D3582" s="1">
        <v>366.875</v>
      </c>
      <c r="E3582" s="1">
        <v>78.823554990000005</v>
      </c>
      <c r="F3582" s="1">
        <v>170.44</v>
      </c>
      <c r="G3582" s="1">
        <v>172.15695518507701</v>
      </c>
      <c r="H3582" s="5">
        <f t="shared" si="334"/>
        <v>29.211647727272702</v>
      </c>
      <c r="I3582" s="5">
        <f t="shared" si="335"/>
        <v>70575.829807386675</v>
      </c>
      <c r="J3582" s="6">
        <f t="shared" si="336"/>
        <v>2.8675441686466942E-2</v>
      </c>
      <c r="K3582" s="5">
        <f t="shared" si="337"/>
        <v>2.8675441686466942E-2</v>
      </c>
      <c r="L3582" s="5">
        <f t="shared" si="338"/>
        <v>2.8675441686466942E-2</v>
      </c>
      <c r="M3582" s="5">
        <f t="shared" si="339"/>
        <v>2.8679373019604777E-2</v>
      </c>
    </row>
    <row r="3583" spans="1:13" x14ac:dyDescent="0.3">
      <c r="A3583" s="1">
        <v>3581</v>
      </c>
      <c r="B3583" s="1">
        <v>29.1840277777778</v>
      </c>
      <c r="C3583" s="1">
        <v>-92.040003969999901</v>
      </c>
      <c r="D3583" s="1">
        <v>366.77499999999998</v>
      </c>
      <c r="E3583" s="1">
        <v>78.823554990000005</v>
      </c>
      <c r="F3583" s="1">
        <v>170.44</v>
      </c>
      <c r="G3583" s="1">
        <v>173.02190470542899</v>
      </c>
      <c r="H3583" s="5">
        <f t="shared" si="334"/>
        <v>29.1840277777778</v>
      </c>
      <c r="I3583" s="5">
        <f t="shared" si="335"/>
        <v>70605.013835164456</v>
      </c>
      <c r="J3583" s="6">
        <f t="shared" si="336"/>
        <v>2.9637770596236936E-2</v>
      </c>
      <c r="K3583" s="5">
        <f t="shared" si="337"/>
        <v>2.9637770596236936E-2</v>
      </c>
      <c r="L3583" s="5">
        <f t="shared" si="338"/>
        <v>2.9637770596236936E-2</v>
      </c>
      <c r="M3583" s="5">
        <f t="shared" si="339"/>
        <v>2.9642111269231212E-2</v>
      </c>
    </row>
    <row r="3584" spans="1:13" x14ac:dyDescent="0.3">
      <c r="A3584" s="1">
        <v>3582</v>
      </c>
      <c r="B3584" s="1">
        <v>29.2309027777778</v>
      </c>
      <c r="C3584" s="1">
        <v>-91.350004579999904</v>
      </c>
      <c r="D3584" s="1">
        <v>367.05</v>
      </c>
      <c r="E3584" s="1">
        <v>78.823554990000005</v>
      </c>
      <c r="F3584" s="1">
        <v>177.286400000002</v>
      </c>
      <c r="G3584" s="1">
        <v>173.90068853856999</v>
      </c>
      <c r="H3584" s="5">
        <f t="shared" si="334"/>
        <v>29.2309027777778</v>
      </c>
      <c r="I3584" s="5">
        <f t="shared" si="335"/>
        <v>70634.244737942237</v>
      </c>
      <c r="J3584" s="6">
        <f t="shared" si="336"/>
        <v>3.0063520097951872E-2</v>
      </c>
      <c r="K3584" s="5">
        <f t="shared" si="337"/>
        <v>3.0063520097951872E-2</v>
      </c>
      <c r="L3584" s="5">
        <f t="shared" si="338"/>
        <v>3.0063520097951872E-2</v>
      </c>
      <c r="M3584" s="5">
        <f t="shared" si="339"/>
        <v>3.0068050585428326E-2</v>
      </c>
    </row>
    <row r="3585" spans="1:13" x14ac:dyDescent="0.3">
      <c r="A3585" s="1">
        <v>3583</v>
      </c>
      <c r="B3585" s="1">
        <v>29.238478535353501</v>
      </c>
      <c r="C3585" s="1">
        <v>-87.927277307273101</v>
      </c>
      <c r="D3585" s="1">
        <v>367.125</v>
      </c>
      <c r="E3585" s="1">
        <v>78.823554990000005</v>
      </c>
      <c r="F3585" s="1">
        <v>178.99799999999999</v>
      </c>
      <c r="G3585" s="1">
        <v>174.746058920238</v>
      </c>
      <c r="H3585" s="5">
        <f t="shared" si="334"/>
        <v>29.238478535353501</v>
      </c>
      <c r="I3585" s="5">
        <f t="shared" si="335"/>
        <v>70663.483216477587</v>
      </c>
      <c r="J3585" s="6">
        <f t="shared" si="336"/>
        <v>2.8912940208083368E-2</v>
      </c>
      <c r="K3585" s="5">
        <f t="shared" si="337"/>
        <v>2.8912940208083368E-2</v>
      </c>
      <c r="L3585" s="5">
        <f t="shared" si="338"/>
        <v>2.8912940208083368E-2</v>
      </c>
      <c r="M3585" s="5">
        <f t="shared" si="339"/>
        <v>2.8916970058703601E-2</v>
      </c>
    </row>
    <row r="3586" spans="1:13" x14ac:dyDescent="0.3">
      <c r="A3586" s="1">
        <v>3584</v>
      </c>
      <c r="B3586" s="1">
        <v>29.249921085858599</v>
      </c>
      <c r="C3586" s="1">
        <v>-82.3090945154553</v>
      </c>
      <c r="D3586" s="1">
        <v>367.44318181818198</v>
      </c>
      <c r="E3586" s="1">
        <v>78.823554990000005</v>
      </c>
      <c r="F3586" s="1">
        <v>178.99799999999999</v>
      </c>
      <c r="G3586" s="1">
        <v>175.530642568155</v>
      </c>
      <c r="H3586" s="5">
        <f t="shared" si="334"/>
        <v>29.249921085858599</v>
      </c>
      <c r="I3586" s="5">
        <f t="shared" si="335"/>
        <v>70692.733137563439</v>
      </c>
      <c r="J3586" s="6">
        <f t="shared" si="336"/>
        <v>2.6823444945850615E-2</v>
      </c>
      <c r="K3586" s="5">
        <f t="shared" si="337"/>
        <v>2.6823444945850615E-2</v>
      </c>
      <c r="L3586" s="5">
        <f t="shared" si="338"/>
        <v>2.6823444945850615E-2</v>
      </c>
      <c r="M3586" s="5">
        <f t="shared" si="339"/>
        <v>2.6826662553319607E-2</v>
      </c>
    </row>
    <row r="3587" spans="1:13" x14ac:dyDescent="0.3">
      <c r="A3587" s="1">
        <v>3585</v>
      </c>
      <c r="B3587" s="1">
        <v>29.307528409090899</v>
      </c>
      <c r="C3587" s="1">
        <v>-78.000001386363806</v>
      </c>
      <c r="D3587" s="1">
        <v>367.76136363636402</v>
      </c>
      <c r="E3587" s="1">
        <v>78.823554990000005</v>
      </c>
      <c r="F3587" s="1">
        <v>178.99799999999999</v>
      </c>
      <c r="G3587" s="1">
        <v>176.260109304765</v>
      </c>
      <c r="H3587" s="5">
        <f t="shared" si="334"/>
        <v>29.307528409090899</v>
      </c>
      <c r="I3587" s="5">
        <f t="shared" si="335"/>
        <v>70722.040665972527</v>
      </c>
      <c r="J3587" s="6">
        <f t="shared" si="336"/>
        <v>2.4890080337983046E-2</v>
      </c>
      <c r="K3587" s="5">
        <f t="shared" si="337"/>
        <v>2.4890080337983046E-2</v>
      </c>
      <c r="L3587" s="5">
        <f t="shared" si="338"/>
        <v>2.4890080337983046E-2</v>
      </c>
      <c r="M3587" s="5">
        <f t="shared" si="339"/>
        <v>2.489265102228878E-2</v>
      </c>
    </row>
    <row r="3588" spans="1:13" x14ac:dyDescent="0.3">
      <c r="A3588" s="1">
        <v>3586</v>
      </c>
      <c r="B3588" s="1">
        <v>29.3354552469136</v>
      </c>
      <c r="C3588" s="1">
        <v>-72.766669377777305</v>
      </c>
      <c r="D3588" s="1">
        <v>368.04166666666703</v>
      </c>
      <c r="E3588" s="1">
        <v>78.431396480000004</v>
      </c>
      <c r="F3588" s="1">
        <v>178.99799999999999</v>
      </c>
      <c r="G3588" s="1">
        <v>176.94605469072499</v>
      </c>
      <c r="H3588" s="5">
        <f t="shared" ref="H3588:H3651" si="340">(A3588-A3587)*B3588</f>
        <v>29.3354552469136</v>
      </c>
      <c r="I3588" s="5">
        <f t="shared" ref="I3588:I3651" si="341">H3588+I3587</f>
        <v>70751.376121219437</v>
      </c>
      <c r="J3588" s="6">
        <f t="shared" ref="J3588:J3651" si="342">IF(H3588=0,0,(G3588-G3587)/H3588)</f>
        <v>2.3382810329223215E-2</v>
      </c>
      <c r="K3588" s="5">
        <f t="shared" ref="K3588:K3651" si="343">IF(J3588&gt;1,K3587,J3588)</f>
        <v>2.3382810329223215E-2</v>
      </c>
      <c r="L3588" s="5">
        <f t="shared" ref="L3588:L3651" si="344">IF(K3588&lt;-1,L3587,K3588)</f>
        <v>2.3382810329223215E-2</v>
      </c>
      <c r="M3588" s="5">
        <f t="shared" ref="M3588:M3651" si="345">ASIN(L3588)</f>
        <v>2.3384941634919835E-2</v>
      </c>
    </row>
    <row r="3589" spans="1:13" x14ac:dyDescent="0.3">
      <c r="A3589" s="1">
        <v>3587</v>
      </c>
      <c r="B3589" s="1">
        <v>29.3207465277778</v>
      </c>
      <c r="C3589" s="1">
        <v>-65.550004955000006</v>
      </c>
      <c r="D3589" s="1">
        <v>368.375</v>
      </c>
      <c r="E3589" s="1">
        <v>78.431396480000004</v>
      </c>
      <c r="F3589" s="1">
        <v>178.99799999999999</v>
      </c>
      <c r="G3589" s="1">
        <v>177.599382473844</v>
      </c>
      <c r="H3589" s="5">
        <f t="shared" si="340"/>
        <v>29.3207465277778</v>
      </c>
      <c r="I3589" s="5">
        <f t="shared" si="341"/>
        <v>70780.696867747218</v>
      </c>
      <c r="J3589" s="6">
        <f t="shared" si="342"/>
        <v>2.2282099212585286E-2</v>
      </c>
      <c r="K3589" s="5">
        <f t="shared" si="343"/>
        <v>2.2282099212585286E-2</v>
      </c>
      <c r="L3589" s="5">
        <f t="shared" si="344"/>
        <v>2.2282099212585286E-2</v>
      </c>
      <c r="M3589" s="5">
        <f t="shared" si="345"/>
        <v>2.2283943438451793E-2</v>
      </c>
    </row>
    <row r="3590" spans="1:13" x14ac:dyDescent="0.3">
      <c r="A3590" s="1">
        <v>3588</v>
      </c>
      <c r="B3590" s="1">
        <v>29.3177083333333</v>
      </c>
      <c r="C3590" s="1">
        <v>-62.700003809999899</v>
      </c>
      <c r="D3590" s="1">
        <v>368.55</v>
      </c>
      <c r="E3590" s="1">
        <v>78.431396480000004</v>
      </c>
      <c r="F3590" s="1">
        <v>178.99799999999999</v>
      </c>
      <c r="G3590" s="1">
        <v>178.23047791442099</v>
      </c>
      <c r="H3590" s="5">
        <f t="shared" si="340"/>
        <v>29.3177083333333</v>
      </c>
      <c r="I3590" s="5">
        <f t="shared" si="341"/>
        <v>70810.014576080546</v>
      </c>
      <c r="J3590" s="6">
        <f t="shared" si="342"/>
        <v>2.1526083601133634E-2</v>
      </c>
      <c r="K3590" s="5">
        <f t="shared" si="343"/>
        <v>2.1526083601133634E-2</v>
      </c>
      <c r="L3590" s="5">
        <f t="shared" si="344"/>
        <v>2.1526083601133634E-2</v>
      </c>
      <c r="M3590" s="5">
        <f t="shared" si="345"/>
        <v>2.1527746379597833E-2</v>
      </c>
    </row>
    <row r="3591" spans="1:13" x14ac:dyDescent="0.3">
      <c r="A3591" s="1">
        <v>3589</v>
      </c>
      <c r="B3591" s="1">
        <v>29.2821180555555</v>
      </c>
      <c r="C3591" s="1">
        <v>-62.310002898</v>
      </c>
      <c r="D3591" s="1">
        <v>368.625</v>
      </c>
      <c r="E3591" s="1">
        <v>78.431396480000004</v>
      </c>
      <c r="F3591" s="1">
        <v>178.99799999999999</v>
      </c>
      <c r="G3591" s="1">
        <v>178.849372868735</v>
      </c>
      <c r="H3591" s="5">
        <f t="shared" si="340"/>
        <v>29.2821180555555</v>
      </c>
      <c r="I3591" s="5">
        <f t="shared" si="341"/>
        <v>70839.296694136108</v>
      </c>
      <c r="J3591" s="6">
        <f t="shared" si="342"/>
        <v>2.1135593850821068E-2</v>
      </c>
      <c r="K3591" s="5">
        <f t="shared" si="343"/>
        <v>2.1135593850821068E-2</v>
      </c>
      <c r="L3591" s="5">
        <f t="shared" si="344"/>
        <v>2.1135593850821068E-2</v>
      </c>
      <c r="M3591" s="5">
        <f t="shared" si="345"/>
        <v>2.113716775913959E-2</v>
      </c>
    </row>
    <row r="3592" spans="1:13" x14ac:dyDescent="0.3">
      <c r="A3592" s="1">
        <v>3590</v>
      </c>
      <c r="B3592" s="1">
        <v>29.2526041666667</v>
      </c>
      <c r="C3592" s="1">
        <v>-61.6200012219998</v>
      </c>
      <c r="D3592" s="1">
        <v>368.625</v>
      </c>
      <c r="E3592" s="1">
        <v>78.431396480000004</v>
      </c>
      <c r="F3592" s="1">
        <v>178.99799999999999</v>
      </c>
      <c r="G3592" s="1">
        <v>179.465905254847</v>
      </c>
      <c r="H3592" s="5">
        <f t="shared" si="340"/>
        <v>29.2526041666667</v>
      </c>
      <c r="I3592" s="5">
        <f t="shared" si="341"/>
        <v>70868.54929830278</v>
      </c>
      <c r="J3592" s="6">
        <f t="shared" si="342"/>
        <v>2.1076153856227832E-2</v>
      </c>
      <c r="K3592" s="5">
        <f t="shared" si="343"/>
        <v>2.1076153856227832E-2</v>
      </c>
      <c r="L3592" s="5">
        <f t="shared" si="344"/>
        <v>2.1076153856227832E-2</v>
      </c>
      <c r="M3592" s="5">
        <f t="shared" si="345"/>
        <v>2.1077714521104966E-2</v>
      </c>
    </row>
    <row r="3593" spans="1:13" x14ac:dyDescent="0.3">
      <c r="A3593" s="1">
        <v>3591</v>
      </c>
      <c r="B3593" s="1">
        <v>29.258207070707002</v>
      </c>
      <c r="C3593" s="1">
        <v>-60.613637403636403</v>
      </c>
      <c r="D3593" s="1">
        <v>368.67045454545502</v>
      </c>
      <c r="E3593" s="1">
        <v>78.431396480000004</v>
      </c>
      <c r="F3593" s="1">
        <v>178.99799999999999</v>
      </c>
      <c r="G3593" s="1">
        <v>180.08987543557299</v>
      </c>
      <c r="H3593" s="5">
        <f t="shared" si="340"/>
        <v>29.258207070707002</v>
      </c>
      <c r="I3593" s="5">
        <f t="shared" si="341"/>
        <v>70897.807505373494</v>
      </c>
      <c r="J3593" s="6">
        <f t="shared" si="342"/>
        <v>2.1326330052216447E-2</v>
      </c>
      <c r="K3593" s="5">
        <f t="shared" si="343"/>
        <v>2.1326330052216447E-2</v>
      </c>
      <c r="L3593" s="5">
        <f t="shared" si="344"/>
        <v>2.1326330052216447E-2</v>
      </c>
      <c r="M3593" s="5">
        <f t="shared" si="345"/>
        <v>2.1327946962891319E-2</v>
      </c>
    </row>
    <row r="3594" spans="1:13" x14ac:dyDescent="0.3">
      <c r="A3594" s="1">
        <v>3592</v>
      </c>
      <c r="B3594" s="1">
        <v>29.2361111111111</v>
      </c>
      <c r="C3594" s="1">
        <v>-60.900001529999997</v>
      </c>
      <c r="D3594" s="1">
        <v>368.75</v>
      </c>
      <c r="E3594" s="1">
        <v>78.431396480000004</v>
      </c>
      <c r="F3594" s="1">
        <v>183.349500000002</v>
      </c>
      <c r="G3594" s="1">
        <v>180.713909206989</v>
      </c>
      <c r="H3594" s="5">
        <f t="shared" si="340"/>
        <v>29.2361111111111</v>
      </c>
      <c r="I3594" s="5">
        <f t="shared" si="341"/>
        <v>70927.043616484603</v>
      </c>
      <c r="J3594" s="6">
        <f t="shared" si="342"/>
        <v>2.1344623060310059E-2</v>
      </c>
      <c r="K3594" s="5">
        <f t="shared" si="343"/>
        <v>2.1344623060310059E-2</v>
      </c>
      <c r="L3594" s="5">
        <f t="shared" si="344"/>
        <v>2.1344623060310059E-2</v>
      </c>
      <c r="M3594" s="5">
        <f t="shared" si="345"/>
        <v>2.1346244135919214E-2</v>
      </c>
    </row>
    <row r="3595" spans="1:13" x14ac:dyDescent="0.3">
      <c r="A3595" s="1">
        <v>3593</v>
      </c>
      <c r="B3595" s="1">
        <v>29.149700126262601</v>
      </c>
      <c r="C3595" s="1">
        <v>-65.345458293636696</v>
      </c>
      <c r="D3595" s="1">
        <v>368.46590909090901</v>
      </c>
      <c r="E3595" s="1">
        <v>78.431396480000004</v>
      </c>
      <c r="F3595" s="1">
        <v>184.8</v>
      </c>
      <c r="G3595" s="1">
        <v>181.30757631268801</v>
      </c>
      <c r="H3595" s="5">
        <f t="shared" si="340"/>
        <v>29.149700126262601</v>
      </c>
      <c r="I3595" s="5">
        <f t="shared" si="341"/>
        <v>70956.193316610865</v>
      </c>
      <c r="J3595" s="6">
        <f t="shared" si="342"/>
        <v>2.0366147957870211E-2</v>
      </c>
      <c r="K3595" s="5">
        <f t="shared" si="343"/>
        <v>2.0366147957870211E-2</v>
      </c>
      <c r="L3595" s="5">
        <f t="shared" si="344"/>
        <v>2.0366147957870211E-2</v>
      </c>
      <c r="M3595" s="5">
        <f t="shared" si="345"/>
        <v>2.0367556132472646E-2</v>
      </c>
    </row>
    <row r="3596" spans="1:13" x14ac:dyDescent="0.3">
      <c r="A3596" s="1">
        <v>3594</v>
      </c>
      <c r="B3596" s="1">
        <v>29.0798611111111</v>
      </c>
      <c r="C3596" s="1">
        <v>-70.260002139998306</v>
      </c>
      <c r="D3596" s="1">
        <v>368.27499999999998</v>
      </c>
      <c r="E3596" s="1">
        <v>78.431396480000004</v>
      </c>
      <c r="F3596" s="1">
        <v>184.8</v>
      </c>
      <c r="G3596" s="1">
        <v>181.85149232117499</v>
      </c>
      <c r="H3596" s="5">
        <f t="shared" si="340"/>
        <v>29.0798611111111</v>
      </c>
      <c r="I3596" s="5">
        <f t="shared" si="341"/>
        <v>70985.273177721974</v>
      </c>
      <c r="J3596" s="6">
        <f t="shared" si="342"/>
        <v>1.8704216172447594E-2</v>
      </c>
      <c r="K3596" s="5">
        <f t="shared" si="343"/>
        <v>1.8704216172447594E-2</v>
      </c>
      <c r="L3596" s="5">
        <f t="shared" si="344"/>
        <v>1.8704216172447594E-2</v>
      </c>
      <c r="M3596" s="5">
        <f t="shared" si="345"/>
        <v>1.8705306948688379E-2</v>
      </c>
    </row>
    <row r="3597" spans="1:13" x14ac:dyDescent="0.3">
      <c r="A3597" s="1">
        <v>3595</v>
      </c>
      <c r="B3597" s="1">
        <v>29.0390625</v>
      </c>
      <c r="C3597" s="1">
        <v>-78.360003663999393</v>
      </c>
      <c r="D3597" s="1">
        <v>367.82499999999999</v>
      </c>
      <c r="E3597" s="1">
        <v>78.431396480000004</v>
      </c>
      <c r="F3597" s="1">
        <v>184.8</v>
      </c>
      <c r="G3597" s="1">
        <v>182.348539023738</v>
      </c>
      <c r="H3597" s="5">
        <f t="shared" si="340"/>
        <v>29.0390625</v>
      </c>
      <c r="I3597" s="5">
        <f t="shared" si="341"/>
        <v>71014.312240221974</v>
      </c>
      <c r="J3597" s="6">
        <f t="shared" si="342"/>
        <v>1.7116485856353367E-2</v>
      </c>
      <c r="K3597" s="5">
        <f t="shared" si="343"/>
        <v>1.7116485856353367E-2</v>
      </c>
      <c r="L3597" s="5">
        <f t="shared" si="344"/>
        <v>1.7116485856353367E-2</v>
      </c>
      <c r="M3597" s="5">
        <f t="shared" si="345"/>
        <v>1.7117321747699709E-2</v>
      </c>
    </row>
    <row r="3598" spans="1:13" x14ac:dyDescent="0.3">
      <c r="A3598" s="1">
        <v>3596</v>
      </c>
      <c r="B3598" s="1">
        <v>29.0810448232323</v>
      </c>
      <c r="C3598" s="1">
        <v>-81.463636918181393</v>
      </c>
      <c r="D3598" s="1">
        <v>367.55681818181802</v>
      </c>
      <c r="E3598" s="1">
        <v>78.431396480000004</v>
      </c>
      <c r="F3598" s="1">
        <v>184.8</v>
      </c>
      <c r="G3598" s="1">
        <v>182.80661744574201</v>
      </c>
      <c r="H3598" s="5">
        <f t="shared" si="340"/>
        <v>29.0810448232323</v>
      </c>
      <c r="I3598" s="5">
        <f t="shared" si="341"/>
        <v>71043.393285045211</v>
      </c>
      <c r="J3598" s="6">
        <f t="shared" si="342"/>
        <v>1.5751786938482247E-2</v>
      </c>
      <c r="K3598" s="5">
        <f t="shared" si="343"/>
        <v>1.5751786938482247E-2</v>
      </c>
      <c r="L3598" s="5">
        <f t="shared" si="344"/>
        <v>1.5751786938482247E-2</v>
      </c>
      <c r="M3598" s="5">
        <f t="shared" si="345"/>
        <v>1.5752438396946317E-2</v>
      </c>
    </row>
    <row r="3599" spans="1:13" x14ac:dyDescent="0.3">
      <c r="A3599" s="1">
        <v>3597</v>
      </c>
      <c r="B3599" s="1">
        <v>29.0716145833333</v>
      </c>
      <c r="C3599" s="1">
        <v>-83.520002744999999</v>
      </c>
      <c r="D3599" s="1">
        <v>367.25</v>
      </c>
      <c r="E3599" s="1">
        <v>78.431396480000004</v>
      </c>
      <c r="F3599" s="1">
        <v>184.8</v>
      </c>
      <c r="G3599" s="1">
        <v>183.23300917504</v>
      </c>
      <c r="H3599" s="5">
        <f t="shared" si="340"/>
        <v>29.0716145833333</v>
      </c>
      <c r="I3599" s="5">
        <f t="shared" si="341"/>
        <v>71072.46489962854</v>
      </c>
      <c r="J3599" s="6">
        <f t="shared" si="342"/>
        <v>1.4666943525814328E-2</v>
      </c>
      <c r="K3599" s="5">
        <f t="shared" si="343"/>
        <v>1.4666943525814328E-2</v>
      </c>
      <c r="L3599" s="5">
        <f t="shared" si="344"/>
        <v>1.4666943525814328E-2</v>
      </c>
      <c r="M3599" s="5">
        <f t="shared" si="345"/>
        <v>1.4667469433664515E-2</v>
      </c>
    </row>
    <row r="3600" spans="1:13" x14ac:dyDescent="0.3">
      <c r="A3600" s="1">
        <v>3598</v>
      </c>
      <c r="B3600" s="1">
        <v>29.115372474747399</v>
      </c>
      <c r="C3600" s="1">
        <v>-83.181818181818201</v>
      </c>
      <c r="D3600" s="1">
        <v>367.26136363636402</v>
      </c>
      <c r="E3600" s="1">
        <v>78.431396480000004</v>
      </c>
      <c r="F3600" s="1">
        <v>184.8</v>
      </c>
      <c r="G3600" s="1">
        <v>183.634492109668</v>
      </c>
      <c r="H3600" s="5">
        <f t="shared" si="340"/>
        <v>29.115372474747399</v>
      </c>
      <c r="I3600" s="5">
        <f t="shared" si="341"/>
        <v>71101.580272103281</v>
      </c>
      <c r="J3600" s="6">
        <f t="shared" si="342"/>
        <v>1.378937999080123E-2</v>
      </c>
      <c r="K3600" s="5">
        <f t="shared" si="343"/>
        <v>1.378937999080123E-2</v>
      </c>
      <c r="L3600" s="5">
        <f t="shared" si="344"/>
        <v>1.378937999080123E-2</v>
      </c>
      <c r="M3600" s="5">
        <f t="shared" si="345"/>
        <v>1.378981702973874E-2</v>
      </c>
    </row>
    <row r="3601" spans="1:13" x14ac:dyDescent="0.3">
      <c r="A3601" s="1">
        <v>3599</v>
      </c>
      <c r="B3601" s="1">
        <v>29.1232638888889</v>
      </c>
      <c r="C3601" s="1">
        <v>-82.5</v>
      </c>
      <c r="D3601" s="1">
        <v>367.375</v>
      </c>
      <c r="E3601" s="1">
        <v>78.431396480000004</v>
      </c>
      <c r="F3601" s="1">
        <v>184.8</v>
      </c>
      <c r="G3601" s="1">
        <v>184.01744819891499</v>
      </c>
      <c r="H3601" s="5">
        <f t="shared" si="340"/>
        <v>29.1232638888889</v>
      </c>
      <c r="I3601" s="5">
        <f t="shared" si="341"/>
        <v>71130.703535992172</v>
      </c>
      <c r="J3601" s="6">
        <f t="shared" si="342"/>
        <v>1.3149490754471851E-2</v>
      </c>
      <c r="K3601" s="5">
        <f t="shared" si="343"/>
        <v>1.3149490754471851E-2</v>
      </c>
      <c r="L3601" s="5">
        <f t="shared" si="344"/>
        <v>1.3149490754471851E-2</v>
      </c>
      <c r="M3601" s="5">
        <f t="shared" si="345"/>
        <v>1.3149869728411078E-2</v>
      </c>
    </row>
    <row r="3602" spans="1:13" x14ac:dyDescent="0.3">
      <c r="A3602" s="1">
        <v>3600</v>
      </c>
      <c r="B3602" s="1">
        <v>29.1276041666667</v>
      </c>
      <c r="C3602" s="1">
        <v>-83.100006100000002</v>
      </c>
      <c r="D3602" s="1">
        <v>367.25</v>
      </c>
      <c r="E3602" s="1">
        <v>78.431396480000004</v>
      </c>
      <c r="F3602" s="1">
        <v>184.8</v>
      </c>
      <c r="G3602" s="1">
        <v>184.387964890418</v>
      </c>
      <c r="H3602" s="5">
        <f t="shared" si="340"/>
        <v>29.1276041666667</v>
      </c>
      <c r="I3602" s="5">
        <f t="shared" si="341"/>
        <v>71159.831140158843</v>
      </c>
      <c r="J3602" s="6">
        <f t="shared" si="342"/>
        <v>1.2720465761033256E-2</v>
      </c>
      <c r="K3602" s="5">
        <f t="shared" si="343"/>
        <v>1.2720465761033256E-2</v>
      </c>
      <c r="L3602" s="5">
        <f t="shared" si="344"/>
        <v>1.2720465761033256E-2</v>
      </c>
      <c r="M3602" s="5">
        <f t="shared" si="345"/>
        <v>1.2720808836303811E-2</v>
      </c>
    </row>
    <row r="3603" spans="1:13" x14ac:dyDescent="0.3">
      <c r="A3603" s="1">
        <v>3601</v>
      </c>
      <c r="B3603" s="1">
        <v>29.1623263888889</v>
      </c>
      <c r="C3603" s="1">
        <v>-81.300003050000001</v>
      </c>
      <c r="D3603" s="1">
        <v>367.25</v>
      </c>
      <c r="E3603" s="1">
        <v>78.431396480000004</v>
      </c>
      <c r="F3603" s="1">
        <v>184.8</v>
      </c>
      <c r="G3603" s="1">
        <v>184.75193189587401</v>
      </c>
      <c r="H3603" s="5">
        <f t="shared" si="340"/>
        <v>29.1623263888889</v>
      </c>
      <c r="I3603" s="5">
        <f t="shared" si="341"/>
        <v>71188.993466547734</v>
      </c>
      <c r="J3603" s="6">
        <f t="shared" si="342"/>
        <v>1.2480726009385823E-2</v>
      </c>
      <c r="K3603" s="5">
        <f t="shared" si="343"/>
        <v>1.2480726009385823E-2</v>
      </c>
      <c r="L3603" s="5">
        <f t="shared" si="344"/>
        <v>1.2480726009385823E-2</v>
      </c>
      <c r="M3603" s="5">
        <f t="shared" si="345"/>
        <v>1.2481050049473613E-2</v>
      </c>
    </row>
    <row r="3604" spans="1:13" x14ac:dyDescent="0.3">
      <c r="A3604" s="1">
        <v>3602</v>
      </c>
      <c r="B3604" s="1">
        <v>29.126815025252501</v>
      </c>
      <c r="C3604" s="1">
        <v>-82.118186259091004</v>
      </c>
      <c r="D3604" s="1">
        <v>367.25</v>
      </c>
      <c r="E3604" s="1">
        <v>78.431396480000004</v>
      </c>
      <c r="F3604" s="1">
        <v>184.8</v>
      </c>
      <c r="G3604" s="1">
        <v>185.11513481355399</v>
      </c>
      <c r="H3604" s="5">
        <f t="shared" si="340"/>
        <v>29.126815025252501</v>
      </c>
      <c r="I3604" s="5">
        <f t="shared" si="341"/>
        <v>71218.120281572992</v>
      </c>
      <c r="J3604" s="6">
        <f t="shared" si="342"/>
        <v>1.2469709350819626E-2</v>
      </c>
      <c r="K3604" s="5">
        <f t="shared" si="343"/>
        <v>1.2469709350819626E-2</v>
      </c>
      <c r="L3604" s="5">
        <f t="shared" si="344"/>
        <v>1.2469709350819626E-2</v>
      </c>
      <c r="M3604" s="5">
        <f t="shared" si="345"/>
        <v>1.2470032533540178E-2</v>
      </c>
    </row>
    <row r="3605" spans="1:13" x14ac:dyDescent="0.3">
      <c r="A3605" s="1">
        <v>3603</v>
      </c>
      <c r="B3605" s="1">
        <v>29.2235725308642</v>
      </c>
      <c r="C3605" s="1">
        <v>-80.2000045799997</v>
      </c>
      <c r="D3605" s="1">
        <v>367.25</v>
      </c>
      <c r="E3605" s="1">
        <v>78.431396480000004</v>
      </c>
      <c r="F3605" s="1">
        <v>187.90700000000001</v>
      </c>
      <c r="G3605" s="1">
        <v>185.47099992317999</v>
      </c>
      <c r="H3605" s="5">
        <f t="shared" si="340"/>
        <v>29.2235725308642</v>
      </c>
      <c r="I3605" s="5">
        <f t="shared" si="341"/>
        <v>71247.343854103863</v>
      </c>
      <c r="J3605" s="6">
        <f t="shared" si="342"/>
        <v>1.2177330791782952E-2</v>
      </c>
      <c r="K3605" s="5">
        <f t="shared" si="343"/>
        <v>1.2177330791782952E-2</v>
      </c>
      <c r="L3605" s="5">
        <f t="shared" si="344"/>
        <v>1.2177330791782952E-2</v>
      </c>
      <c r="M3605" s="5">
        <f t="shared" si="345"/>
        <v>1.2177631769291073E-2</v>
      </c>
    </row>
    <row r="3606" spans="1:13" x14ac:dyDescent="0.3">
      <c r="A3606" s="1">
        <v>3604</v>
      </c>
      <c r="B3606" s="1">
        <v>29.2361111111111</v>
      </c>
      <c r="C3606" s="1">
        <v>-75.900000832726505</v>
      </c>
      <c r="D3606" s="1">
        <v>367.55681818181802</v>
      </c>
      <c r="E3606" s="1">
        <v>78.431396480000004</v>
      </c>
      <c r="F3606" s="1">
        <v>187.90700000000001</v>
      </c>
      <c r="G3606" s="1">
        <v>185.80048969045299</v>
      </c>
      <c r="H3606" s="5">
        <f t="shared" si="340"/>
        <v>29.2361111111111</v>
      </c>
      <c r="I3606" s="5">
        <f t="shared" si="341"/>
        <v>71276.579965214973</v>
      </c>
      <c r="J3606" s="6">
        <f t="shared" si="342"/>
        <v>1.1269958785584906E-2</v>
      </c>
      <c r="K3606" s="5">
        <f t="shared" si="343"/>
        <v>1.1269958785584906E-2</v>
      </c>
      <c r="L3606" s="5">
        <f t="shared" si="344"/>
        <v>1.1269958785584906E-2</v>
      </c>
      <c r="M3606" s="5">
        <f t="shared" si="345"/>
        <v>1.1270197369167956E-2</v>
      </c>
    </row>
    <row r="3607" spans="1:13" x14ac:dyDescent="0.3">
      <c r="A3607" s="1">
        <v>3605</v>
      </c>
      <c r="B3607" s="1">
        <v>29.2222222222222</v>
      </c>
      <c r="C3607" s="1">
        <v>-68.999999999998593</v>
      </c>
      <c r="D3607" s="1">
        <v>367.92500000000001</v>
      </c>
      <c r="E3607" s="1">
        <v>78.431396480000004</v>
      </c>
      <c r="F3607" s="1">
        <v>187.90700000000001</v>
      </c>
      <c r="G3607" s="1">
        <v>186.09649449282799</v>
      </c>
      <c r="H3607" s="5">
        <f t="shared" si="340"/>
        <v>29.2222222222222</v>
      </c>
      <c r="I3607" s="5">
        <f t="shared" si="341"/>
        <v>71305.802187437192</v>
      </c>
      <c r="J3607" s="6">
        <f t="shared" si="342"/>
        <v>1.0129441906368651E-2</v>
      </c>
      <c r="K3607" s="5">
        <f t="shared" si="343"/>
        <v>1.0129441906368651E-2</v>
      </c>
      <c r="L3607" s="5">
        <f t="shared" si="344"/>
        <v>1.0129441906368651E-2</v>
      </c>
      <c r="M3607" s="5">
        <f t="shared" si="345"/>
        <v>1.0129615137266769E-2</v>
      </c>
    </row>
    <row r="3608" spans="1:13" x14ac:dyDescent="0.3">
      <c r="A3608" s="1">
        <v>3606</v>
      </c>
      <c r="B3608" s="1">
        <v>29.28125</v>
      </c>
      <c r="C3608" s="1">
        <v>-67.020001223999898</v>
      </c>
      <c r="D3608" s="1">
        <v>368</v>
      </c>
      <c r="E3608" s="1">
        <v>78.431396480000004</v>
      </c>
      <c r="F3608" s="1">
        <v>187.90700000000001</v>
      </c>
      <c r="G3608" s="1">
        <v>186.36371960535999</v>
      </c>
      <c r="H3608" s="5">
        <f t="shared" si="340"/>
        <v>29.28125</v>
      </c>
      <c r="I3608" s="5">
        <f t="shared" si="341"/>
        <v>71335.083437437192</v>
      </c>
      <c r="J3608" s="6">
        <f t="shared" si="342"/>
        <v>9.126151121690608E-3</v>
      </c>
      <c r="K3608" s="5">
        <f t="shared" si="343"/>
        <v>9.126151121690608E-3</v>
      </c>
      <c r="L3608" s="5">
        <f t="shared" si="344"/>
        <v>9.126151121690608E-3</v>
      </c>
      <c r="M3608" s="5">
        <f t="shared" si="345"/>
        <v>9.1262778075072212E-3</v>
      </c>
    </row>
    <row r="3609" spans="1:13" x14ac:dyDescent="0.3">
      <c r="A3609" s="1">
        <v>3607</v>
      </c>
      <c r="B3609" s="1">
        <v>29.277935606060598</v>
      </c>
      <c r="C3609" s="1">
        <v>-64.500002082727505</v>
      </c>
      <c r="D3609" s="1">
        <v>368.18181818181802</v>
      </c>
      <c r="E3609" s="1">
        <v>78.431396480000004</v>
      </c>
      <c r="F3609" s="1">
        <v>187.90700000000001</v>
      </c>
      <c r="G3609" s="1">
        <v>186.606412822838</v>
      </c>
      <c r="H3609" s="5">
        <f t="shared" si="340"/>
        <v>29.277935606060598</v>
      </c>
      <c r="I3609" s="5">
        <f t="shared" si="341"/>
        <v>71364.361373043255</v>
      </c>
      <c r="J3609" s="6">
        <f t="shared" si="342"/>
        <v>8.2892872210487498E-3</v>
      </c>
      <c r="K3609" s="5">
        <f t="shared" si="343"/>
        <v>8.2892872210487498E-3</v>
      </c>
      <c r="L3609" s="5">
        <f t="shared" si="344"/>
        <v>8.2892872210487498E-3</v>
      </c>
      <c r="M3609" s="5">
        <f t="shared" si="345"/>
        <v>8.2893821532918598E-3</v>
      </c>
    </row>
    <row r="3610" spans="1:13" x14ac:dyDescent="0.3">
      <c r="A3610" s="1">
        <v>3608</v>
      </c>
      <c r="B3610" s="1">
        <v>29.2769097222222</v>
      </c>
      <c r="C3610" s="1">
        <v>-58.980003354001198</v>
      </c>
      <c r="D3610" s="1">
        <v>368.51249999999999</v>
      </c>
      <c r="E3610" s="1">
        <v>78.431396480000004</v>
      </c>
      <c r="F3610" s="1">
        <v>187.90700000000001</v>
      </c>
      <c r="G3610" s="1">
        <v>186.82843198247701</v>
      </c>
      <c r="H3610" s="5">
        <f t="shared" si="340"/>
        <v>29.2769097222222</v>
      </c>
      <c r="I3610" s="5">
        <f t="shared" si="341"/>
        <v>71393.638282765474</v>
      </c>
      <c r="J3610" s="6">
        <f t="shared" si="342"/>
        <v>7.5834219439662254E-3</v>
      </c>
      <c r="K3610" s="5">
        <f t="shared" si="343"/>
        <v>7.5834219439662254E-3</v>
      </c>
      <c r="L3610" s="5">
        <f t="shared" si="344"/>
        <v>7.5834219439662254E-3</v>
      </c>
      <c r="M3610" s="5">
        <f t="shared" si="345"/>
        <v>7.5834946307832933E-3</v>
      </c>
    </row>
    <row r="3611" spans="1:13" x14ac:dyDescent="0.3">
      <c r="A3611" s="1">
        <v>3609</v>
      </c>
      <c r="B3611" s="1">
        <v>29.3098958333333</v>
      </c>
      <c r="C3611" s="1">
        <v>-57.381821024545403</v>
      </c>
      <c r="D3611" s="1">
        <v>368.625</v>
      </c>
      <c r="E3611" s="1">
        <v>78.431396480000004</v>
      </c>
      <c r="F3611" s="1">
        <v>187.90700000000001</v>
      </c>
      <c r="G3611" s="1">
        <v>187.03330628787899</v>
      </c>
      <c r="H3611" s="5">
        <f t="shared" si="340"/>
        <v>29.3098958333333</v>
      </c>
      <c r="I3611" s="5">
        <f t="shared" si="341"/>
        <v>71422.948178598803</v>
      </c>
      <c r="J3611" s="6">
        <f t="shared" si="342"/>
        <v>6.9899363193565069E-3</v>
      </c>
      <c r="K3611" s="5">
        <f t="shared" si="343"/>
        <v>6.9899363193565069E-3</v>
      </c>
      <c r="L3611" s="5">
        <f t="shared" si="344"/>
        <v>6.9899363193565069E-3</v>
      </c>
      <c r="M3611" s="5">
        <f t="shared" si="345"/>
        <v>6.9899932410688254E-3</v>
      </c>
    </row>
    <row r="3612" spans="1:13" x14ac:dyDescent="0.3">
      <c r="A3612" s="1">
        <v>3610</v>
      </c>
      <c r="B3612" s="1">
        <v>29.2777777777778</v>
      </c>
      <c r="C3612" s="1">
        <v>-56.880001834000097</v>
      </c>
      <c r="D3612" s="1">
        <v>368.7</v>
      </c>
      <c r="E3612" s="1">
        <v>78.431396480000004</v>
      </c>
      <c r="F3612" s="1">
        <v>187.90700000000001</v>
      </c>
      <c r="G3612" s="1">
        <v>187.22429240904</v>
      </c>
      <c r="H3612" s="5">
        <f t="shared" si="340"/>
        <v>29.2777777777778</v>
      </c>
      <c r="I3612" s="5">
        <f t="shared" si="341"/>
        <v>71452.225956376584</v>
      </c>
      <c r="J3612" s="6">
        <f t="shared" si="342"/>
        <v>6.5232451250442454E-3</v>
      </c>
      <c r="K3612" s="5">
        <f t="shared" si="343"/>
        <v>6.5232451250442454E-3</v>
      </c>
      <c r="L3612" s="5">
        <f t="shared" si="344"/>
        <v>6.5232451250442454E-3</v>
      </c>
      <c r="M3612" s="5">
        <f t="shared" si="345"/>
        <v>6.5232913895749423E-3</v>
      </c>
    </row>
    <row r="3613" spans="1:13" x14ac:dyDescent="0.3">
      <c r="A3613" s="1">
        <v>3611</v>
      </c>
      <c r="B3613" s="1">
        <v>29.2395833333333</v>
      </c>
      <c r="C3613" s="1">
        <v>-55.3200019860002</v>
      </c>
      <c r="D3613" s="1">
        <v>368.9</v>
      </c>
      <c r="E3613" s="1">
        <v>78.431396480000004</v>
      </c>
      <c r="F3613" s="1">
        <v>187.90700000000001</v>
      </c>
      <c r="G3613" s="1">
        <v>187.40442625019301</v>
      </c>
      <c r="H3613" s="5">
        <f t="shared" si="340"/>
        <v>29.2395833333333</v>
      </c>
      <c r="I3613" s="5">
        <f t="shared" si="341"/>
        <v>71481.465539709912</v>
      </c>
      <c r="J3613" s="6">
        <f t="shared" si="342"/>
        <v>6.1606158712820842E-3</v>
      </c>
      <c r="K3613" s="5">
        <f t="shared" si="343"/>
        <v>6.1606158712820842E-3</v>
      </c>
      <c r="L3613" s="5">
        <f t="shared" si="344"/>
        <v>6.1606158712820842E-3</v>
      </c>
      <c r="M3613" s="5">
        <f t="shared" si="345"/>
        <v>6.1606548411162892E-3</v>
      </c>
    </row>
    <row r="3614" spans="1:13" x14ac:dyDescent="0.3">
      <c r="A3614" s="1">
        <v>3612</v>
      </c>
      <c r="B3614" s="1">
        <v>29.2361111111111</v>
      </c>
      <c r="C3614" s="1">
        <v>-54.600002289999999</v>
      </c>
      <c r="D3614" s="1">
        <v>369</v>
      </c>
      <c r="E3614" s="1">
        <v>78.431396480000004</v>
      </c>
      <c r="F3614" s="1">
        <v>188.76650000000001</v>
      </c>
      <c r="G3614" s="1">
        <v>187.573155567904</v>
      </c>
      <c r="H3614" s="5">
        <f t="shared" si="340"/>
        <v>29.2361111111111</v>
      </c>
      <c r="I3614" s="5">
        <f t="shared" si="341"/>
        <v>71510.701650821022</v>
      </c>
      <c r="J3614" s="6">
        <f t="shared" si="342"/>
        <v>5.7712640737248586E-3</v>
      </c>
      <c r="K3614" s="5">
        <f t="shared" si="343"/>
        <v>5.7712640737248586E-3</v>
      </c>
      <c r="L3614" s="5">
        <f t="shared" si="344"/>
        <v>5.7712640737248586E-3</v>
      </c>
      <c r="M3614" s="5">
        <f t="shared" si="345"/>
        <v>5.7712961119241787E-3</v>
      </c>
    </row>
    <row r="3615" spans="1:13" x14ac:dyDescent="0.3">
      <c r="A3615" s="1">
        <v>3613</v>
      </c>
      <c r="B3615" s="1">
        <v>29.2903645833334</v>
      </c>
      <c r="C3615" s="1">
        <v>-49.650001525</v>
      </c>
      <c r="D3615" s="1">
        <v>369.1875</v>
      </c>
      <c r="E3615" s="1">
        <v>78.431396480000004</v>
      </c>
      <c r="F3615" s="1">
        <v>189.053</v>
      </c>
      <c r="G3615" s="1">
        <v>187.725192645829</v>
      </c>
      <c r="H3615" s="5">
        <f t="shared" si="340"/>
        <v>29.2903645833334</v>
      </c>
      <c r="I3615" s="5">
        <f t="shared" si="341"/>
        <v>71539.99201540435</v>
      </c>
      <c r="J3615" s="6">
        <f t="shared" si="342"/>
        <v>5.1906857455612763E-3</v>
      </c>
      <c r="K3615" s="5">
        <f t="shared" si="343"/>
        <v>5.1906857455612763E-3</v>
      </c>
      <c r="L3615" s="5">
        <f t="shared" si="344"/>
        <v>5.1906857455612763E-3</v>
      </c>
      <c r="M3615" s="5">
        <f t="shared" si="345"/>
        <v>5.1907090548072654E-3</v>
      </c>
    </row>
    <row r="3616" spans="1:13" x14ac:dyDescent="0.3">
      <c r="A3616" s="1">
        <v>3614</v>
      </c>
      <c r="B3616" s="1">
        <v>29.2676767676768</v>
      </c>
      <c r="C3616" s="1">
        <v>-47.5090921581819</v>
      </c>
      <c r="D3616" s="1">
        <v>369.30681818181802</v>
      </c>
      <c r="E3616" s="1">
        <v>78.431396480000004</v>
      </c>
      <c r="F3616" s="1">
        <v>189.053</v>
      </c>
      <c r="G3616" s="1">
        <v>187.857261522389</v>
      </c>
      <c r="H3616" s="5">
        <f t="shared" si="340"/>
        <v>29.2676767676768</v>
      </c>
      <c r="I3616" s="5">
        <f t="shared" si="341"/>
        <v>71569.259692172025</v>
      </c>
      <c r="J3616" s="6">
        <f t="shared" si="342"/>
        <v>4.5124482413942393E-3</v>
      </c>
      <c r="K3616" s="5">
        <f t="shared" si="343"/>
        <v>4.5124482413942393E-3</v>
      </c>
      <c r="L3616" s="5">
        <f t="shared" si="344"/>
        <v>4.5124482413942393E-3</v>
      </c>
      <c r="M3616" s="5">
        <f t="shared" si="345"/>
        <v>4.5124635554219849E-3</v>
      </c>
    </row>
    <row r="3617" spans="1:13" x14ac:dyDescent="0.3">
      <c r="A3617" s="1">
        <v>3615</v>
      </c>
      <c r="B3617" s="1">
        <v>29.2482638888889</v>
      </c>
      <c r="C3617" s="1">
        <v>-48.780000304000197</v>
      </c>
      <c r="D3617" s="1">
        <v>369.27499999999998</v>
      </c>
      <c r="E3617" s="1">
        <v>78.431396480000004</v>
      </c>
      <c r="F3617" s="1">
        <v>189.053</v>
      </c>
      <c r="G3617" s="1">
        <v>187.97032300991901</v>
      </c>
      <c r="H3617" s="5">
        <f t="shared" si="340"/>
        <v>29.2482638888889</v>
      </c>
      <c r="I3617" s="5">
        <f t="shared" si="341"/>
        <v>71598.507956060916</v>
      </c>
      <c r="J3617" s="6">
        <f t="shared" si="342"/>
        <v>3.865579439502016E-3</v>
      </c>
      <c r="K3617" s="5">
        <f t="shared" si="343"/>
        <v>3.865579439502016E-3</v>
      </c>
      <c r="L3617" s="5">
        <f t="shared" si="344"/>
        <v>3.865579439502016E-3</v>
      </c>
      <c r="M3617" s="5">
        <f t="shared" si="345"/>
        <v>3.8655890666019028E-3</v>
      </c>
    </row>
    <row r="3618" spans="1:13" x14ac:dyDescent="0.3">
      <c r="A3618" s="1">
        <v>3616</v>
      </c>
      <c r="B3618" s="1">
        <v>29.243607954545499</v>
      </c>
      <c r="C3618" s="1">
        <v>-49.513638232727097</v>
      </c>
      <c r="D3618" s="1">
        <v>369.17045454545502</v>
      </c>
      <c r="E3618" s="1">
        <v>78.431396480000004</v>
      </c>
      <c r="F3618" s="1">
        <v>189.053</v>
      </c>
      <c r="G3618" s="1">
        <v>188.066174327222</v>
      </c>
      <c r="H3618" s="5">
        <f t="shared" si="340"/>
        <v>29.243607954545499</v>
      </c>
      <c r="I3618" s="5">
        <f t="shared" si="341"/>
        <v>71627.75156401546</v>
      </c>
      <c r="J3618" s="6">
        <f t="shared" si="342"/>
        <v>3.2776843901057844E-3</v>
      </c>
      <c r="K3618" s="5">
        <f t="shared" si="343"/>
        <v>3.2776843901057844E-3</v>
      </c>
      <c r="L3618" s="5">
        <f t="shared" si="344"/>
        <v>3.2776843901057844E-3</v>
      </c>
      <c r="M3618" s="5">
        <f t="shared" si="345"/>
        <v>3.2776902589454868E-3</v>
      </c>
    </row>
    <row r="3619" spans="1:13" x14ac:dyDescent="0.3">
      <c r="A3619" s="1">
        <v>3617</v>
      </c>
      <c r="B3619" s="1">
        <v>29.245580808080799</v>
      </c>
      <c r="C3619" s="1">
        <v>-48.259093887272599</v>
      </c>
      <c r="D3619" s="1">
        <v>369.28409090909099</v>
      </c>
      <c r="E3619" s="1">
        <v>78.431396480000004</v>
      </c>
      <c r="F3619" s="1">
        <v>189.053</v>
      </c>
      <c r="G3619" s="1">
        <v>188.14633912124299</v>
      </c>
      <c r="H3619" s="5">
        <f t="shared" si="340"/>
        <v>29.245580808080799</v>
      </c>
      <c r="I3619" s="5">
        <f t="shared" si="341"/>
        <v>71656.997144823545</v>
      </c>
      <c r="J3619" s="6">
        <f t="shared" si="342"/>
        <v>2.7410908522232983E-3</v>
      </c>
      <c r="K3619" s="5">
        <f t="shared" si="343"/>
        <v>2.7410908522232983E-3</v>
      </c>
      <c r="L3619" s="5">
        <f t="shared" si="344"/>
        <v>2.7410908522232983E-3</v>
      </c>
      <c r="M3619" s="5">
        <f t="shared" si="345"/>
        <v>2.7410942848020421E-3</v>
      </c>
    </row>
    <row r="3620" spans="1:13" x14ac:dyDescent="0.3">
      <c r="A3620" s="1">
        <v>3618</v>
      </c>
      <c r="B3620" s="1">
        <v>29.2265625</v>
      </c>
      <c r="C3620" s="1">
        <v>-47.340000913999603</v>
      </c>
      <c r="D3620" s="1">
        <v>369.375</v>
      </c>
      <c r="E3620" s="1">
        <v>78.431396480000004</v>
      </c>
      <c r="F3620" s="1">
        <v>189.053</v>
      </c>
      <c r="G3620" s="1">
        <v>188.21209168686701</v>
      </c>
      <c r="H3620" s="5">
        <f t="shared" si="340"/>
        <v>29.2265625</v>
      </c>
      <c r="I3620" s="5">
        <f t="shared" si="341"/>
        <v>71686.223707323545</v>
      </c>
      <c r="J3620" s="6">
        <f t="shared" si="342"/>
        <v>2.2497536487236184E-3</v>
      </c>
      <c r="K3620" s="5">
        <f t="shared" si="343"/>
        <v>2.2497536487236184E-3</v>
      </c>
      <c r="L3620" s="5">
        <f t="shared" si="344"/>
        <v>2.2497536487236184E-3</v>
      </c>
      <c r="M3620" s="5">
        <f t="shared" si="345"/>
        <v>2.2497555465419324E-3</v>
      </c>
    </row>
    <row r="3621" spans="1:13" x14ac:dyDescent="0.3">
      <c r="A3621" s="1">
        <v>3619</v>
      </c>
      <c r="B3621" s="1">
        <v>29.195470328282902</v>
      </c>
      <c r="C3621" s="1">
        <v>-48.736364888182003</v>
      </c>
      <c r="D3621" s="1">
        <v>369.375</v>
      </c>
      <c r="E3621" s="1">
        <v>78.431396480000004</v>
      </c>
      <c r="F3621" s="1">
        <v>189.053</v>
      </c>
      <c r="G3621" s="1">
        <v>188.26447722303899</v>
      </c>
      <c r="H3621" s="5">
        <f t="shared" si="340"/>
        <v>29.195470328282902</v>
      </c>
      <c r="I3621" s="5">
        <f t="shared" si="341"/>
        <v>71715.419177651827</v>
      </c>
      <c r="J3621" s="6">
        <f t="shared" si="342"/>
        <v>1.794303554042573E-3</v>
      </c>
      <c r="K3621" s="5">
        <f t="shared" si="343"/>
        <v>1.794303554042573E-3</v>
      </c>
      <c r="L3621" s="5">
        <f t="shared" si="344"/>
        <v>1.794303554042573E-3</v>
      </c>
      <c r="M3621" s="5">
        <f t="shared" si="345"/>
        <v>1.7943045168448989E-3</v>
      </c>
    </row>
    <row r="3622" spans="1:13" x14ac:dyDescent="0.3">
      <c r="A3622" s="1">
        <v>3620</v>
      </c>
      <c r="B3622" s="1">
        <v>29.224668560606101</v>
      </c>
      <c r="C3622" s="1">
        <v>-48.163636640908997</v>
      </c>
      <c r="D3622" s="1">
        <v>369.375</v>
      </c>
      <c r="E3622" s="1">
        <v>78.431396480000004</v>
      </c>
      <c r="F3622" s="1">
        <v>189.053</v>
      </c>
      <c r="G3622" s="1">
        <v>188.30432844718399</v>
      </c>
      <c r="H3622" s="5">
        <f t="shared" si="340"/>
        <v>29.224668560606101</v>
      </c>
      <c r="I3622" s="5">
        <f t="shared" si="341"/>
        <v>71744.643846212435</v>
      </c>
      <c r="J3622" s="6">
        <f t="shared" si="342"/>
        <v>1.3636159487096654E-3</v>
      </c>
      <c r="K3622" s="5">
        <f t="shared" si="343"/>
        <v>1.3636159487096654E-3</v>
      </c>
      <c r="L3622" s="5">
        <f t="shared" si="344"/>
        <v>1.3636159487096654E-3</v>
      </c>
      <c r="M3622" s="5">
        <f t="shared" si="345"/>
        <v>1.3636163713056141E-3</v>
      </c>
    </row>
    <row r="3623" spans="1:13" x14ac:dyDescent="0.3">
      <c r="A3623" s="1">
        <v>3621</v>
      </c>
      <c r="B3623" s="1">
        <v>29.1970486111111</v>
      </c>
      <c r="C3623" s="1">
        <v>-49.800003050000001</v>
      </c>
      <c r="D3623" s="1">
        <v>369.375</v>
      </c>
      <c r="E3623" s="1">
        <v>78.431396480000004</v>
      </c>
      <c r="F3623" s="1">
        <v>189.053</v>
      </c>
      <c r="G3623" s="1">
        <v>188.33227883203401</v>
      </c>
      <c r="H3623" s="5">
        <f t="shared" si="340"/>
        <v>29.1970486111111</v>
      </c>
      <c r="I3623" s="5">
        <f t="shared" si="341"/>
        <v>71773.840894823545</v>
      </c>
      <c r="J3623" s="6">
        <f t="shared" si="342"/>
        <v>9.5730171985187833E-4</v>
      </c>
      <c r="K3623" s="5">
        <f t="shared" si="343"/>
        <v>9.5730171985187833E-4</v>
      </c>
      <c r="L3623" s="5">
        <f t="shared" si="344"/>
        <v>9.5730171985187833E-4</v>
      </c>
      <c r="M3623" s="5">
        <f t="shared" si="345"/>
        <v>9.5730186606806267E-4</v>
      </c>
    </row>
    <row r="3624" spans="1:13" x14ac:dyDescent="0.3">
      <c r="A3624" s="1">
        <v>3622</v>
      </c>
      <c r="B3624" s="1">
        <v>29.1319444444444</v>
      </c>
      <c r="C3624" s="1">
        <v>-49.950000760000002</v>
      </c>
      <c r="D3624" s="1">
        <v>369.375</v>
      </c>
      <c r="E3624" s="1">
        <v>78.431396480000004</v>
      </c>
      <c r="F3624" s="1">
        <v>189.053</v>
      </c>
      <c r="G3624" s="1">
        <v>188.34877267527401</v>
      </c>
      <c r="H3624" s="5">
        <f t="shared" si="340"/>
        <v>29.1319444444444</v>
      </c>
      <c r="I3624" s="5">
        <f t="shared" si="341"/>
        <v>71802.972839267983</v>
      </c>
      <c r="J3624" s="6">
        <f t="shared" si="342"/>
        <v>5.6617721729675704E-4</v>
      </c>
      <c r="K3624" s="5">
        <f t="shared" si="343"/>
        <v>5.6617721729675704E-4</v>
      </c>
      <c r="L3624" s="5">
        <f t="shared" si="344"/>
        <v>5.6617721729675704E-4</v>
      </c>
      <c r="M3624" s="5">
        <f t="shared" si="345"/>
        <v>5.661772475454059E-4</v>
      </c>
    </row>
    <row r="3625" spans="1:13" x14ac:dyDescent="0.3">
      <c r="A3625" s="1">
        <v>3623</v>
      </c>
      <c r="B3625" s="1">
        <v>29.1753472222222</v>
      </c>
      <c r="C3625" s="1">
        <v>-50.700000760000002</v>
      </c>
      <c r="D3625" s="1">
        <v>369.25</v>
      </c>
      <c r="E3625" s="1">
        <v>78.431396480000004</v>
      </c>
      <c r="F3625" s="1">
        <v>188.31299999999999</v>
      </c>
      <c r="G3625" s="1">
        <v>188.35701291127401</v>
      </c>
      <c r="H3625" s="5">
        <f t="shared" si="340"/>
        <v>29.1753472222222</v>
      </c>
      <c r="I3625" s="5">
        <f t="shared" si="341"/>
        <v>71832.148186490202</v>
      </c>
      <c r="J3625" s="6">
        <f t="shared" si="342"/>
        <v>2.8243831811981335E-4</v>
      </c>
      <c r="K3625" s="5">
        <f t="shared" si="343"/>
        <v>2.8243831811981335E-4</v>
      </c>
      <c r="L3625" s="5">
        <f t="shared" si="344"/>
        <v>2.8243831811981335E-4</v>
      </c>
      <c r="M3625" s="5">
        <f t="shared" si="345"/>
        <v>2.82438321874897E-4</v>
      </c>
    </row>
    <row r="3626" spans="1:13" x14ac:dyDescent="0.3">
      <c r="A3626" s="1">
        <v>3624</v>
      </c>
      <c r="B3626" s="1">
        <v>29.151672979798001</v>
      </c>
      <c r="C3626" s="1">
        <v>-52.8818203327275</v>
      </c>
      <c r="D3626" s="1">
        <v>369.13636363636402</v>
      </c>
      <c r="E3626" s="1">
        <v>78.431396480000004</v>
      </c>
      <c r="F3626" s="1">
        <v>188.31299999999999</v>
      </c>
      <c r="G3626" s="1">
        <v>188.36301202474201</v>
      </c>
      <c r="H3626" s="5">
        <f t="shared" si="340"/>
        <v>29.151672979798001</v>
      </c>
      <c r="I3626" s="5">
        <f t="shared" si="341"/>
        <v>71861.299859470004</v>
      </c>
      <c r="J3626" s="6">
        <f t="shared" si="342"/>
        <v>2.0578968048079691E-4</v>
      </c>
      <c r="K3626" s="5">
        <f t="shared" si="343"/>
        <v>2.0578968048079691E-4</v>
      </c>
      <c r="L3626" s="5">
        <f t="shared" si="344"/>
        <v>2.0578968048079691E-4</v>
      </c>
      <c r="M3626" s="5">
        <f t="shared" si="345"/>
        <v>2.0578968193330827E-4</v>
      </c>
    </row>
    <row r="3627" spans="1:13" x14ac:dyDescent="0.3">
      <c r="A3627" s="1">
        <v>3625</v>
      </c>
      <c r="B3627" s="1">
        <v>29.1805555555556</v>
      </c>
      <c r="C3627" s="1">
        <v>-51.480002973999802</v>
      </c>
      <c r="D3627" s="1">
        <v>369.23750000000001</v>
      </c>
      <c r="E3627" s="1">
        <v>78.431396480000004</v>
      </c>
      <c r="F3627" s="1">
        <v>188.31299999999999</v>
      </c>
      <c r="G3627" s="1">
        <v>188.369806126436</v>
      </c>
      <c r="H3627" s="5">
        <f t="shared" si="340"/>
        <v>29.1805555555556</v>
      </c>
      <c r="I3627" s="5">
        <f t="shared" si="341"/>
        <v>71890.480415025566</v>
      </c>
      <c r="J3627" s="6">
        <f t="shared" si="342"/>
        <v>2.3282975819508656E-4</v>
      </c>
      <c r="K3627" s="5">
        <f t="shared" si="343"/>
        <v>2.3282975819508656E-4</v>
      </c>
      <c r="L3627" s="5">
        <f t="shared" si="344"/>
        <v>2.3282975819508656E-4</v>
      </c>
      <c r="M3627" s="5">
        <f t="shared" si="345"/>
        <v>2.3282976029869167E-4</v>
      </c>
    </row>
    <row r="3628" spans="1:13" x14ac:dyDescent="0.3">
      <c r="A3628" s="1">
        <v>3626</v>
      </c>
      <c r="B3628" s="1">
        <v>29.155618686868699</v>
      </c>
      <c r="C3628" s="1">
        <v>-51.054549126363597</v>
      </c>
      <c r="D3628" s="1">
        <v>369.25</v>
      </c>
      <c r="E3628" s="1">
        <v>78.431396480000004</v>
      </c>
      <c r="F3628" s="1">
        <v>188.31299999999999</v>
      </c>
      <c r="G3628" s="1">
        <v>188.377503214999</v>
      </c>
      <c r="H3628" s="5">
        <f t="shared" si="340"/>
        <v>29.155618686868699</v>
      </c>
      <c r="I3628" s="5">
        <f t="shared" si="341"/>
        <v>71919.636033712435</v>
      </c>
      <c r="J3628" s="6">
        <f t="shared" si="342"/>
        <v>2.6400017937052247E-4</v>
      </c>
      <c r="K3628" s="5">
        <f t="shared" si="343"/>
        <v>2.6400017937052247E-4</v>
      </c>
      <c r="L3628" s="5">
        <f t="shared" si="344"/>
        <v>2.6400017937052247E-4</v>
      </c>
      <c r="M3628" s="5">
        <f t="shared" si="345"/>
        <v>2.6400018243715281E-4</v>
      </c>
    </row>
    <row r="3629" spans="1:13" x14ac:dyDescent="0.3">
      <c r="A3629" s="1">
        <v>3627</v>
      </c>
      <c r="B3629" s="1">
        <v>29.1458333333334</v>
      </c>
      <c r="C3629" s="1">
        <v>-51.720001986000199</v>
      </c>
      <c r="D3629" s="1">
        <v>369.25</v>
      </c>
      <c r="E3629" s="1">
        <v>78.431396480000004</v>
      </c>
      <c r="F3629" s="1">
        <v>188.31299999999999</v>
      </c>
      <c r="G3629" s="1">
        <v>188.38622564290301</v>
      </c>
      <c r="H3629" s="5">
        <f t="shared" si="340"/>
        <v>29.1458333333334</v>
      </c>
      <c r="I3629" s="5">
        <f t="shared" si="341"/>
        <v>71948.781867045764</v>
      </c>
      <c r="J3629" s="6">
        <f t="shared" si="342"/>
        <v>2.9926843416218005E-4</v>
      </c>
      <c r="K3629" s="5">
        <f t="shared" si="343"/>
        <v>2.9926843416218005E-4</v>
      </c>
      <c r="L3629" s="5">
        <f t="shared" si="344"/>
        <v>2.9926843416218005E-4</v>
      </c>
      <c r="M3629" s="5">
        <f t="shared" si="345"/>
        <v>2.9926843862933998E-4</v>
      </c>
    </row>
    <row r="3630" spans="1:13" x14ac:dyDescent="0.3">
      <c r="A3630" s="1">
        <v>3628</v>
      </c>
      <c r="B3630" s="1">
        <v>29.1970486111111</v>
      </c>
      <c r="C3630" s="1">
        <v>-52.380003354000102</v>
      </c>
      <c r="D3630" s="1">
        <v>369.25</v>
      </c>
      <c r="E3630" s="1">
        <v>78.431396480000004</v>
      </c>
      <c r="F3630" s="1">
        <v>188.31299999999999</v>
      </c>
      <c r="G3630" s="1">
        <v>188.39611206135001</v>
      </c>
      <c r="H3630" s="5">
        <f t="shared" si="340"/>
        <v>29.1970486111111</v>
      </c>
      <c r="I3630" s="5">
        <f t="shared" si="341"/>
        <v>71977.978915656873</v>
      </c>
      <c r="J3630" s="6">
        <f t="shared" si="342"/>
        <v>3.38610199225194E-4</v>
      </c>
      <c r="K3630" s="5">
        <f t="shared" si="343"/>
        <v>3.38610199225194E-4</v>
      </c>
      <c r="L3630" s="5">
        <f t="shared" si="344"/>
        <v>3.38610199225194E-4</v>
      </c>
      <c r="M3630" s="5">
        <f t="shared" si="345"/>
        <v>3.3861020569585844E-4</v>
      </c>
    </row>
    <row r="3631" spans="1:13" x14ac:dyDescent="0.3">
      <c r="A3631" s="1">
        <v>3629</v>
      </c>
      <c r="B3631" s="1">
        <v>29.1785037878788</v>
      </c>
      <c r="C3631" s="1">
        <v>-50.536366893636597</v>
      </c>
      <c r="D3631" s="1">
        <v>369.34090909090901</v>
      </c>
      <c r="E3631" s="1">
        <v>78.431396480000004</v>
      </c>
      <c r="F3631" s="1">
        <v>188.31299999999999</v>
      </c>
      <c r="G3631" s="1">
        <v>188.40731962427299</v>
      </c>
      <c r="H3631" s="5">
        <f t="shared" si="340"/>
        <v>29.1785037878788</v>
      </c>
      <c r="I3631" s="5">
        <f t="shared" si="341"/>
        <v>72007.157419444746</v>
      </c>
      <c r="J3631" s="6">
        <f t="shared" si="342"/>
        <v>3.8410341409048592E-4</v>
      </c>
      <c r="K3631" s="5">
        <f t="shared" si="343"/>
        <v>3.8410341409048592E-4</v>
      </c>
      <c r="L3631" s="5">
        <f t="shared" si="344"/>
        <v>3.8410341409048592E-4</v>
      </c>
      <c r="M3631" s="5">
        <f t="shared" si="345"/>
        <v>3.8410342353529712E-4</v>
      </c>
    </row>
    <row r="3632" spans="1:13" x14ac:dyDescent="0.3">
      <c r="A3632" s="1">
        <v>3630</v>
      </c>
      <c r="B3632" s="1">
        <v>29.203125</v>
      </c>
      <c r="C3632" s="1">
        <v>-50.6400035819998</v>
      </c>
      <c r="D3632" s="1">
        <v>369.375</v>
      </c>
      <c r="E3632" s="1">
        <v>78.431396480000004</v>
      </c>
      <c r="F3632" s="1">
        <v>188.31299999999999</v>
      </c>
      <c r="G3632" s="1">
        <v>188.420026486437</v>
      </c>
      <c r="H3632" s="5">
        <f t="shared" si="340"/>
        <v>29.203125</v>
      </c>
      <c r="I3632" s="5">
        <f t="shared" si="341"/>
        <v>72036.360544444746</v>
      </c>
      <c r="J3632" s="6">
        <f t="shared" si="342"/>
        <v>4.351199456910581E-4</v>
      </c>
      <c r="K3632" s="5">
        <f t="shared" si="343"/>
        <v>4.351199456910581E-4</v>
      </c>
      <c r="L3632" s="5">
        <f t="shared" si="344"/>
        <v>4.351199456910581E-4</v>
      </c>
      <c r="M3632" s="5">
        <f t="shared" si="345"/>
        <v>4.3511995942122322E-4</v>
      </c>
    </row>
    <row r="3633" spans="1:13" x14ac:dyDescent="0.3">
      <c r="A3633" s="1">
        <v>3631</v>
      </c>
      <c r="B3633" s="1">
        <v>29.210464015151501</v>
      </c>
      <c r="C3633" s="1">
        <v>-50.140911450000203</v>
      </c>
      <c r="D3633" s="1">
        <v>369.375</v>
      </c>
      <c r="E3633" s="1">
        <v>78.431396480000004</v>
      </c>
      <c r="F3633" s="1">
        <v>188.31299999999999</v>
      </c>
      <c r="G3633" s="1">
        <v>188.434434635381</v>
      </c>
      <c r="H3633" s="5">
        <f t="shared" si="340"/>
        <v>29.210464015151501</v>
      </c>
      <c r="I3633" s="5">
        <f t="shared" si="341"/>
        <v>72065.571008459898</v>
      </c>
      <c r="J3633" s="6">
        <f t="shared" si="342"/>
        <v>4.9325299784783476E-4</v>
      </c>
      <c r="K3633" s="5">
        <f t="shared" si="343"/>
        <v>4.9325299784783476E-4</v>
      </c>
      <c r="L3633" s="5">
        <f t="shared" si="344"/>
        <v>4.9325299784783476E-4</v>
      </c>
      <c r="M3633" s="5">
        <f t="shared" si="345"/>
        <v>4.9325301784912433E-4</v>
      </c>
    </row>
    <row r="3634" spans="1:13" x14ac:dyDescent="0.3">
      <c r="A3634" s="1">
        <v>3632</v>
      </c>
      <c r="B3634" s="1">
        <v>29.2057291666667</v>
      </c>
      <c r="C3634" s="1">
        <v>-49.650001529999997</v>
      </c>
      <c r="D3634" s="1">
        <v>369.375</v>
      </c>
      <c r="E3634" s="1">
        <v>78.431396480000004</v>
      </c>
      <c r="F3634" s="1">
        <v>188.68424999999999</v>
      </c>
      <c r="G3634" s="1">
        <v>188.44929776011699</v>
      </c>
      <c r="H3634" s="5">
        <f t="shared" si="340"/>
        <v>29.2057291666667</v>
      </c>
      <c r="I3634" s="5">
        <f t="shared" si="341"/>
        <v>72094.776737626569</v>
      </c>
      <c r="J3634" s="6">
        <f t="shared" si="342"/>
        <v>5.0891127049686939E-4</v>
      </c>
      <c r="K3634" s="5">
        <f t="shared" si="343"/>
        <v>5.0891127049686939E-4</v>
      </c>
      <c r="L3634" s="5">
        <f t="shared" si="344"/>
        <v>5.0891127049686939E-4</v>
      </c>
      <c r="M3634" s="5">
        <f t="shared" si="345"/>
        <v>5.0891129246408487E-4</v>
      </c>
    </row>
    <row r="3635" spans="1:13" x14ac:dyDescent="0.3">
      <c r="A3635" s="1">
        <v>3633</v>
      </c>
      <c r="B3635" s="1">
        <v>29.1779513888889</v>
      </c>
      <c r="C3635" s="1">
        <v>-52.710001371999603</v>
      </c>
      <c r="D3635" s="1">
        <v>369.22500000000002</v>
      </c>
      <c r="E3635" s="1">
        <v>78.431396480000004</v>
      </c>
      <c r="F3635" s="1">
        <v>188.80799999999999</v>
      </c>
      <c r="G3635" s="1">
        <v>188.46140965915299</v>
      </c>
      <c r="H3635" s="5">
        <f t="shared" si="340"/>
        <v>29.1779513888889</v>
      </c>
      <c r="I3635" s="5">
        <f t="shared" si="341"/>
        <v>72123.95468901546</v>
      </c>
      <c r="J3635" s="6">
        <f t="shared" si="342"/>
        <v>4.151045038964786E-4</v>
      </c>
      <c r="K3635" s="5">
        <f t="shared" si="343"/>
        <v>4.151045038964786E-4</v>
      </c>
      <c r="L3635" s="5">
        <f t="shared" si="344"/>
        <v>4.151045038964786E-4</v>
      </c>
      <c r="M3635" s="5">
        <f t="shared" si="345"/>
        <v>4.1510451581771007E-4</v>
      </c>
    </row>
    <row r="3636" spans="1:13" x14ac:dyDescent="0.3">
      <c r="A3636" s="1">
        <v>3634</v>
      </c>
      <c r="B3636" s="1">
        <v>29.145754419191899</v>
      </c>
      <c r="C3636" s="1">
        <v>-53.877273907272802</v>
      </c>
      <c r="D3636" s="1">
        <v>369.125</v>
      </c>
      <c r="E3636" s="1">
        <v>78.431396480000004</v>
      </c>
      <c r="F3636" s="1">
        <v>188.80799999999999</v>
      </c>
      <c r="G3636" s="1">
        <v>188.46850395906</v>
      </c>
      <c r="H3636" s="5">
        <f t="shared" si="340"/>
        <v>29.145754419191899</v>
      </c>
      <c r="I3636" s="5">
        <f t="shared" si="341"/>
        <v>72153.100443434654</v>
      </c>
      <c r="J3636" s="6">
        <f t="shared" si="342"/>
        <v>2.4340766085431543E-4</v>
      </c>
      <c r="K3636" s="5">
        <f t="shared" si="343"/>
        <v>2.4340766085431543E-4</v>
      </c>
      <c r="L3636" s="5">
        <f t="shared" si="344"/>
        <v>2.4340766085431543E-4</v>
      </c>
      <c r="M3636" s="5">
        <f t="shared" si="345"/>
        <v>2.434076632578562E-4</v>
      </c>
    </row>
    <row r="3637" spans="1:13" x14ac:dyDescent="0.3">
      <c r="A3637" s="1">
        <v>3635</v>
      </c>
      <c r="B3637" s="1">
        <v>29.1449652777778</v>
      </c>
      <c r="C3637" s="1">
        <v>-53.175001145000003</v>
      </c>
      <c r="D3637" s="1">
        <v>369.1875</v>
      </c>
      <c r="E3637" s="1">
        <v>78.431396480000004</v>
      </c>
      <c r="F3637" s="1">
        <v>188.80799999999999</v>
      </c>
      <c r="G3637" s="1">
        <v>188.470201649719</v>
      </c>
      <c r="H3637" s="5">
        <f t="shared" si="340"/>
        <v>29.1449652777778</v>
      </c>
      <c r="I3637" s="5">
        <f t="shared" si="341"/>
        <v>72182.245408712435</v>
      </c>
      <c r="J3637" s="6">
        <f t="shared" si="342"/>
        <v>5.824987756271966E-5</v>
      </c>
      <c r="K3637" s="5">
        <f t="shared" si="343"/>
        <v>5.824987756271966E-5</v>
      </c>
      <c r="L3637" s="5">
        <f t="shared" si="344"/>
        <v>5.824987756271966E-5</v>
      </c>
      <c r="M3637" s="5">
        <f t="shared" si="345"/>
        <v>5.824987759566044E-5</v>
      </c>
    </row>
    <row r="3638" spans="1:13" x14ac:dyDescent="0.3">
      <c r="A3638" s="1">
        <v>3636</v>
      </c>
      <c r="B3638" s="1">
        <v>29.1816603535353</v>
      </c>
      <c r="C3638" s="1">
        <v>-51.245455305454399</v>
      </c>
      <c r="D3638" s="1">
        <v>369.30681818181802</v>
      </c>
      <c r="E3638" s="1">
        <v>78.431396480000004</v>
      </c>
      <c r="F3638" s="1">
        <v>188.80799999999999</v>
      </c>
      <c r="G3638" s="1">
        <v>188.466529717524</v>
      </c>
      <c r="H3638" s="5">
        <f t="shared" si="340"/>
        <v>29.1816603535353</v>
      </c>
      <c r="I3638" s="5">
        <f t="shared" si="341"/>
        <v>72211.427069065976</v>
      </c>
      <c r="J3638" s="6">
        <f t="shared" si="342"/>
        <v>-1.2583013271071994E-4</v>
      </c>
      <c r="K3638" s="5">
        <f t="shared" si="343"/>
        <v>-1.2583013271071994E-4</v>
      </c>
      <c r="L3638" s="5">
        <f t="shared" si="344"/>
        <v>-1.2583013271071994E-4</v>
      </c>
      <c r="M3638" s="5">
        <f t="shared" si="345"/>
        <v>-1.2583013304276935E-4</v>
      </c>
    </row>
    <row r="3639" spans="1:13" x14ac:dyDescent="0.3">
      <c r="A3639" s="1">
        <v>3637</v>
      </c>
      <c r="B3639" s="1">
        <v>29.2222222222222</v>
      </c>
      <c r="C3639" s="1">
        <v>-48.720000455999902</v>
      </c>
      <c r="D3639" s="1">
        <v>369.375</v>
      </c>
      <c r="E3639" s="1">
        <v>78.431396480000004</v>
      </c>
      <c r="F3639" s="1">
        <v>188.80799999999999</v>
      </c>
      <c r="G3639" s="1">
        <v>188.457429793654</v>
      </c>
      <c r="H3639" s="5">
        <f t="shared" si="340"/>
        <v>29.2222222222222</v>
      </c>
      <c r="I3639" s="5">
        <f t="shared" si="341"/>
        <v>72240.649291288195</v>
      </c>
      <c r="J3639" s="6">
        <f t="shared" si="342"/>
        <v>-3.1140423889721797E-4</v>
      </c>
      <c r="K3639" s="5">
        <f t="shared" si="343"/>
        <v>-3.1140423889721797E-4</v>
      </c>
      <c r="L3639" s="5">
        <f t="shared" si="344"/>
        <v>-3.1140423889721797E-4</v>
      </c>
      <c r="M3639" s="5">
        <f t="shared" si="345"/>
        <v>-3.1140424393016468E-4</v>
      </c>
    </row>
    <row r="3640" spans="1:13" x14ac:dyDescent="0.3">
      <c r="A3640" s="1">
        <v>3638</v>
      </c>
      <c r="B3640" s="1">
        <v>29.1935763888889</v>
      </c>
      <c r="C3640" s="1">
        <v>-49.260000612000297</v>
      </c>
      <c r="D3640" s="1">
        <v>369.375</v>
      </c>
      <c r="E3640" s="1">
        <v>78.431396480000004</v>
      </c>
      <c r="F3640" s="1">
        <v>188.80799999999999</v>
      </c>
      <c r="G3640" s="1">
        <v>188.44275722625099</v>
      </c>
      <c r="H3640" s="5">
        <f t="shared" si="340"/>
        <v>29.1935763888889</v>
      </c>
      <c r="I3640" s="5">
        <f t="shared" si="341"/>
        <v>72269.842867677085</v>
      </c>
      <c r="J3640" s="6">
        <f t="shared" si="342"/>
        <v>-5.025957494058593E-4</v>
      </c>
      <c r="K3640" s="5">
        <f t="shared" si="343"/>
        <v>-5.025957494058593E-4</v>
      </c>
      <c r="L3640" s="5">
        <f t="shared" si="344"/>
        <v>-5.025957494058593E-4</v>
      </c>
      <c r="M3640" s="5">
        <f t="shared" si="345"/>
        <v>-5.0259577056535121E-4</v>
      </c>
    </row>
    <row r="3641" spans="1:13" x14ac:dyDescent="0.3">
      <c r="A3641" s="1">
        <v>3639</v>
      </c>
      <c r="B3641" s="1">
        <v>29.135890151515198</v>
      </c>
      <c r="C3641" s="1">
        <v>-51.586365442727399</v>
      </c>
      <c r="D3641" s="1">
        <v>369.32954545454601</v>
      </c>
      <c r="E3641" s="1">
        <v>78.431396480000004</v>
      </c>
      <c r="F3641" s="1">
        <v>188.80799999999999</v>
      </c>
      <c r="G3641" s="1">
        <v>188.42227878104001</v>
      </c>
      <c r="H3641" s="5">
        <f t="shared" si="340"/>
        <v>29.135890151515198</v>
      </c>
      <c r="I3641" s="5">
        <f t="shared" si="341"/>
        <v>72298.978757828605</v>
      </c>
      <c r="J3641" s="6">
        <f t="shared" si="342"/>
        <v>-7.0285977550332151E-4</v>
      </c>
      <c r="K3641" s="5">
        <f t="shared" si="343"/>
        <v>-7.0285977550332151E-4</v>
      </c>
      <c r="L3641" s="5">
        <f t="shared" si="344"/>
        <v>-7.0285977550332151E-4</v>
      </c>
      <c r="M3641" s="5">
        <f t="shared" si="345"/>
        <v>-7.0285983337351236E-4</v>
      </c>
    </row>
    <row r="3642" spans="1:13" x14ac:dyDescent="0.3">
      <c r="A3642" s="1">
        <v>3640</v>
      </c>
      <c r="B3642" s="1">
        <v>29.1697048611111</v>
      </c>
      <c r="C3642" s="1">
        <v>-51.765002061999603</v>
      </c>
      <c r="D3642" s="1">
        <v>369.25</v>
      </c>
      <c r="E3642" s="1">
        <v>78.431396480000004</v>
      </c>
      <c r="F3642" s="1">
        <v>188.80799999999999</v>
      </c>
      <c r="G3642" s="1">
        <v>188.395668933851</v>
      </c>
      <c r="H3642" s="5">
        <f t="shared" si="340"/>
        <v>29.1697048611111</v>
      </c>
      <c r="I3642" s="5">
        <f t="shared" si="341"/>
        <v>72328.148462689715</v>
      </c>
      <c r="J3642" s="6">
        <f t="shared" si="342"/>
        <v>-9.1224259263876224E-4</v>
      </c>
      <c r="K3642" s="5">
        <f t="shared" si="343"/>
        <v>-9.1224259263876224E-4</v>
      </c>
      <c r="L3642" s="5">
        <f t="shared" si="344"/>
        <v>-9.1224259263876224E-4</v>
      </c>
      <c r="M3642" s="5">
        <f t="shared" si="345"/>
        <v>-9.1224271916481186E-4</v>
      </c>
    </row>
    <row r="3643" spans="1:13" x14ac:dyDescent="0.3">
      <c r="A3643" s="1">
        <v>3641</v>
      </c>
      <c r="B3643" s="1">
        <v>29.1970486111111</v>
      </c>
      <c r="C3643" s="1">
        <v>-50.563638515454599</v>
      </c>
      <c r="D3643" s="1">
        <v>369.28409090909099</v>
      </c>
      <c r="E3643" s="1">
        <v>78.431396480000004</v>
      </c>
      <c r="F3643" s="1">
        <v>188.80799999999999</v>
      </c>
      <c r="G3643" s="1">
        <v>188.36250469610701</v>
      </c>
      <c r="H3643" s="5">
        <f t="shared" si="340"/>
        <v>29.1970486111111</v>
      </c>
      <c r="I3643" s="5">
        <f t="shared" si="341"/>
        <v>72357.345511300824</v>
      </c>
      <c r="J3643" s="6">
        <f t="shared" si="342"/>
        <v>-1.1358763752363757E-3</v>
      </c>
      <c r="K3643" s="5">
        <f t="shared" si="343"/>
        <v>-1.1358763752363757E-3</v>
      </c>
      <c r="L3643" s="5">
        <f t="shared" si="344"/>
        <v>-1.1358763752363757E-3</v>
      </c>
      <c r="M3643" s="5">
        <f t="shared" si="345"/>
        <v>-1.135876619490667E-3</v>
      </c>
    </row>
    <row r="3644" spans="1:13" x14ac:dyDescent="0.3">
      <c r="A3644" s="1">
        <v>3642</v>
      </c>
      <c r="B3644" s="1">
        <v>29.1970486111111</v>
      </c>
      <c r="C3644" s="1">
        <v>-51.000003810000003</v>
      </c>
      <c r="D3644" s="1">
        <v>369.375</v>
      </c>
      <c r="E3644" s="1">
        <v>78.431396480000004</v>
      </c>
      <c r="F3644" s="1">
        <v>188.66050000000001</v>
      </c>
      <c r="G3644" s="1">
        <v>188.32284505386801</v>
      </c>
      <c r="H3644" s="5">
        <f t="shared" si="340"/>
        <v>29.1970486111111</v>
      </c>
      <c r="I3644" s="5">
        <f t="shared" si="341"/>
        <v>72386.542559911933</v>
      </c>
      <c r="J3644" s="6">
        <f t="shared" si="342"/>
        <v>-1.3583442205836232E-3</v>
      </c>
      <c r="K3644" s="5">
        <f t="shared" si="343"/>
        <v>-1.3583442205836232E-3</v>
      </c>
      <c r="L3644" s="5">
        <f t="shared" si="344"/>
        <v>-1.3583442205836232E-3</v>
      </c>
      <c r="M3644" s="5">
        <f t="shared" si="345"/>
        <v>-1.3583446382972354E-3</v>
      </c>
    </row>
    <row r="3645" spans="1:13" x14ac:dyDescent="0.3">
      <c r="A3645" s="1">
        <v>3643</v>
      </c>
      <c r="B3645" s="1">
        <v>29.2361111111111</v>
      </c>
      <c r="C3645" s="1">
        <v>-47.190002441999901</v>
      </c>
      <c r="D3645" s="1">
        <v>369.52499999999998</v>
      </c>
      <c r="E3645" s="1">
        <v>78.431396480000004</v>
      </c>
      <c r="F3645" s="1">
        <v>188.51300000000001</v>
      </c>
      <c r="G3645" s="1">
        <v>188.277818068318</v>
      </c>
      <c r="H3645" s="5">
        <f t="shared" si="340"/>
        <v>29.2361111111111</v>
      </c>
      <c r="I3645" s="5">
        <f t="shared" si="341"/>
        <v>72415.778671023043</v>
      </c>
      <c r="J3645" s="6">
        <f t="shared" si="342"/>
        <v>-1.5401154202378592E-3</v>
      </c>
      <c r="K3645" s="5">
        <f t="shared" si="343"/>
        <v>-1.5401154202378592E-3</v>
      </c>
      <c r="L3645" s="5">
        <f t="shared" si="344"/>
        <v>-1.5401154202378592E-3</v>
      </c>
      <c r="M3645" s="5">
        <f t="shared" si="345"/>
        <v>-1.5401160290860513E-3</v>
      </c>
    </row>
    <row r="3646" spans="1:13" x14ac:dyDescent="0.3">
      <c r="A3646" s="1">
        <v>3644</v>
      </c>
      <c r="B3646" s="1">
        <v>29.197443181818201</v>
      </c>
      <c r="C3646" s="1">
        <v>-47.686366686363499</v>
      </c>
      <c r="D3646" s="1">
        <v>369.60227272727298</v>
      </c>
      <c r="E3646" s="1">
        <v>78.431396480000004</v>
      </c>
      <c r="F3646" s="1">
        <v>188.51300000000001</v>
      </c>
      <c r="G3646" s="1">
        <v>188.22846648166501</v>
      </c>
      <c r="H3646" s="5">
        <f t="shared" si="340"/>
        <v>29.197443181818201</v>
      </c>
      <c r="I3646" s="5">
        <f t="shared" si="341"/>
        <v>72444.976114204866</v>
      </c>
      <c r="J3646" s="6">
        <f t="shared" si="342"/>
        <v>-1.690270834527085E-3</v>
      </c>
      <c r="K3646" s="5">
        <f t="shared" si="343"/>
        <v>-1.690270834527085E-3</v>
      </c>
      <c r="L3646" s="5">
        <f t="shared" si="344"/>
        <v>-1.690270834527085E-3</v>
      </c>
      <c r="M3646" s="5">
        <f t="shared" si="345"/>
        <v>-1.6902716393831136E-3</v>
      </c>
    </row>
    <row r="3647" spans="1:13" x14ac:dyDescent="0.3">
      <c r="A3647" s="1">
        <v>3645</v>
      </c>
      <c r="B3647" s="1">
        <v>29.1796875</v>
      </c>
      <c r="C3647" s="1">
        <v>-48.300003050000001</v>
      </c>
      <c r="D3647" s="1">
        <v>369.5</v>
      </c>
      <c r="E3647" s="1">
        <v>78.263329638571506</v>
      </c>
      <c r="F3647" s="1">
        <v>188.51300000000001</v>
      </c>
      <c r="G3647" s="1">
        <v>188.174591966816</v>
      </c>
      <c r="H3647" s="5">
        <f t="shared" si="340"/>
        <v>29.1796875</v>
      </c>
      <c r="I3647" s="5">
        <f t="shared" si="341"/>
        <v>72474.155801704866</v>
      </c>
      <c r="J3647" s="6">
        <f t="shared" si="342"/>
        <v>-1.8463019814387532E-3</v>
      </c>
      <c r="K3647" s="5">
        <f t="shared" si="343"/>
        <v>-1.8463019814387532E-3</v>
      </c>
      <c r="L3647" s="5">
        <f t="shared" si="344"/>
        <v>-1.8463019814387532E-3</v>
      </c>
      <c r="M3647" s="5">
        <f t="shared" si="345"/>
        <v>-1.8463030303956028E-3</v>
      </c>
    </row>
    <row r="3648" spans="1:13" x14ac:dyDescent="0.3">
      <c r="A3648" s="1">
        <v>3646</v>
      </c>
      <c r="B3648" s="1">
        <v>29.174952651515198</v>
      </c>
      <c r="C3648" s="1">
        <v>-49.377274257272298</v>
      </c>
      <c r="D3648" s="1">
        <v>369.47727272727298</v>
      </c>
      <c r="E3648" s="1">
        <v>77.254928590000006</v>
      </c>
      <c r="F3648" s="1">
        <v>188.51300000000001</v>
      </c>
      <c r="G3648" s="1">
        <v>188.11533813762901</v>
      </c>
      <c r="H3648" s="5">
        <f t="shared" si="340"/>
        <v>29.174952651515198</v>
      </c>
      <c r="I3648" s="5">
        <f t="shared" si="341"/>
        <v>72503.330754356386</v>
      </c>
      <c r="J3648" s="6">
        <f t="shared" si="342"/>
        <v>-2.0309828740684658E-3</v>
      </c>
      <c r="K3648" s="5">
        <f t="shared" si="343"/>
        <v>-2.0309828740684658E-3</v>
      </c>
      <c r="L3648" s="5">
        <f t="shared" si="344"/>
        <v>-2.0309828740684658E-3</v>
      </c>
      <c r="M3648" s="5">
        <f t="shared" si="345"/>
        <v>-2.0309842703350343E-3</v>
      </c>
    </row>
    <row r="3649" spans="1:13" x14ac:dyDescent="0.3">
      <c r="A3649" s="1">
        <v>3647</v>
      </c>
      <c r="B3649" s="1">
        <v>29.1276041666667</v>
      </c>
      <c r="C3649" s="1">
        <v>-54.150001529999997</v>
      </c>
      <c r="D3649" s="1">
        <v>369.25</v>
      </c>
      <c r="E3649" s="1">
        <v>77.254928590000006</v>
      </c>
      <c r="F3649" s="1">
        <v>188.51300000000001</v>
      </c>
      <c r="G3649" s="1">
        <v>188.04976309869301</v>
      </c>
      <c r="H3649" s="5">
        <f t="shared" si="340"/>
        <v>29.1276041666667</v>
      </c>
      <c r="I3649" s="5">
        <f t="shared" si="341"/>
        <v>72532.458358523058</v>
      </c>
      <c r="J3649" s="6">
        <f t="shared" si="342"/>
        <v>-2.2513021860907814E-3</v>
      </c>
      <c r="K3649" s="5">
        <f t="shared" si="343"/>
        <v>-2.2513021860907814E-3</v>
      </c>
      <c r="L3649" s="5">
        <f t="shared" si="344"/>
        <v>-2.2513021860907814E-3</v>
      </c>
      <c r="M3649" s="5">
        <f t="shared" si="345"/>
        <v>-2.2513040878306854E-3</v>
      </c>
    </row>
    <row r="3650" spans="1:13" x14ac:dyDescent="0.3">
      <c r="A3650" s="1">
        <v>3648</v>
      </c>
      <c r="B3650" s="1">
        <v>29.1623263888889</v>
      </c>
      <c r="C3650" s="1">
        <v>-53.400001529999997</v>
      </c>
      <c r="D3650" s="1">
        <v>369.125</v>
      </c>
      <c r="E3650" s="1">
        <v>77.254928590000006</v>
      </c>
      <c r="F3650" s="1">
        <v>188.51300000000001</v>
      </c>
      <c r="G3650" s="1">
        <v>187.97682447301801</v>
      </c>
      <c r="H3650" s="5">
        <f t="shared" si="340"/>
        <v>29.1623263888889</v>
      </c>
      <c r="I3650" s="5">
        <f t="shared" si="341"/>
        <v>72561.620684911948</v>
      </c>
      <c r="J3650" s="6">
        <f t="shared" si="342"/>
        <v>-2.5011250715163648E-3</v>
      </c>
      <c r="K3650" s="5">
        <f t="shared" si="343"/>
        <v>-2.5011250715163648E-3</v>
      </c>
      <c r="L3650" s="5">
        <f t="shared" si="344"/>
        <v>-2.5011250715163648E-3</v>
      </c>
      <c r="M3650" s="5">
        <f t="shared" si="345"/>
        <v>-2.501127679207803E-3</v>
      </c>
    </row>
    <row r="3651" spans="1:13" x14ac:dyDescent="0.3">
      <c r="A3651" s="1">
        <v>3649</v>
      </c>
      <c r="B3651" s="1">
        <v>29.1189236111111</v>
      </c>
      <c r="C3651" s="1">
        <v>-55.500003810000003</v>
      </c>
      <c r="D3651" s="1">
        <v>369</v>
      </c>
      <c r="E3651" s="1">
        <v>77.254928590000006</v>
      </c>
      <c r="F3651" s="1">
        <v>188.51300000000001</v>
      </c>
      <c r="G3651" s="1">
        <v>187.89536283247</v>
      </c>
      <c r="H3651" s="5">
        <f t="shared" si="340"/>
        <v>29.1189236111111</v>
      </c>
      <c r="I3651" s="5">
        <f t="shared" si="341"/>
        <v>72590.739608523058</v>
      </c>
      <c r="J3651" s="6">
        <f t="shared" si="342"/>
        <v>-2.7975498557553098E-3</v>
      </c>
      <c r="K3651" s="5">
        <f t="shared" si="343"/>
        <v>-2.7975498557553098E-3</v>
      </c>
      <c r="L3651" s="5">
        <f t="shared" si="344"/>
        <v>-2.7975498557553098E-3</v>
      </c>
      <c r="M3651" s="5">
        <f t="shared" si="345"/>
        <v>-2.7975535048386647E-3</v>
      </c>
    </row>
    <row r="3652" spans="1:13" x14ac:dyDescent="0.3">
      <c r="A3652" s="1">
        <v>3650</v>
      </c>
      <c r="B3652" s="1">
        <v>29.099195075757599</v>
      </c>
      <c r="C3652" s="1">
        <v>-56.045456973636398</v>
      </c>
      <c r="D3652" s="1">
        <v>369</v>
      </c>
      <c r="E3652" s="1">
        <v>77.254928590000006</v>
      </c>
      <c r="F3652" s="1">
        <v>188.51300000000001</v>
      </c>
      <c r="G3652" s="1">
        <v>187.80408326756401</v>
      </c>
      <c r="H3652" s="5">
        <f t="shared" ref="H3652:H3715" si="346">(A3652-A3651)*B3652</f>
        <v>29.099195075757599</v>
      </c>
      <c r="I3652" s="5">
        <f t="shared" ref="I3652:I3715" si="347">H3652+I3651</f>
        <v>72619.838803598817</v>
      </c>
      <c r="J3652" s="6">
        <f t="shared" ref="J3652:J3715" si="348">IF(H3652=0,0,(G3652-G3651)/H3652)</f>
        <v>-3.136841574770339E-3</v>
      </c>
      <c r="K3652" s="5">
        <f t="shared" ref="K3652:K3715" si="349">IF(J3652&gt;1,K3651,J3652)</f>
        <v>-3.136841574770339E-3</v>
      </c>
      <c r="L3652" s="5">
        <f t="shared" ref="L3652:L3715" si="350">IF(K3652&lt;-1,L3651,K3652)</f>
        <v>-3.136841574770339E-3</v>
      </c>
      <c r="M3652" s="5">
        <f t="shared" ref="M3652:M3715" si="351">ASIN(L3652)</f>
        <v>-3.1368467190957027E-3</v>
      </c>
    </row>
    <row r="3653" spans="1:13" x14ac:dyDescent="0.3">
      <c r="A3653" s="1">
        <v>3651</v>
      </c>
      <c r="B3653" s="1">
        <v>29.1245659722223</v>
      </c>
      <c r="C3653" s="1">
        <v>-55.965000912999997</v>
      </c>
      <c r="D3653" s="1">
        <v>369</v>
      </c>
      <c r="E3653" s="1">
        <v>77.254928590000006</v>
      </c>
      <c r="F3653" s="1">
        <v>188.51300000000001</v>
      </c>
      <c r="G3653" s="1">
        <v>187.70153480366801</v>
      </c>
      <c r="H3653" s="5">
        <f t="shared" si="346"/>
        <v>29.1245659722223</v>
      </c>
      <c r="I3653" s="5">
        <f t="shared" si="347"/>
        <v>72648.963369571036</v>
      </c>
      <c r="J3653" s="6">
        <f t="shared" si="348"/>
        <v>-3.5210297723854696E-3</v>
      </c>
      <c r="K3653" s="5">
        <f t="shared" si="349"/>
        <v>-3.5210297723854696E-3</v>
      </c>
      <c r="L3653" s="5">
        <f t="shared" si="350"/>
        <v>-3.5210297723854696E-3</v>
      </c>
      <c r="M3653" s="5">
        <f t="shared" si="351"/>
        <v>-3.5210370478422383E-3</v>
      </c>
    </row>
    <row r="3654" spans="1:13" x14ac:dyDescent="0.3">
      <c r="A3654" s="1">
        <v>3652</v>
      </c>
      <c r="B3654" s="1">
        <v>29.1276041666667</v>
      </c>
      <c r="C3654" s="1">
        <v>-55.950000760000002</v>
      </c>
      <c r="D3654" s="1">
        <v>369</v>
      </c>
      <c r="E3654" s="1">
        <v>77.254928590000006</v>
      </c>
      <c r="F3654" s="1">
        <v>187.2629</v>
      </c>
      <c r="G3654" s="1">
        <v>187.591055215539</v>
      </c>
      <c r="H3654" s="5">
        <f t="shared" si="346"/>
        <v>29.1276041666667</v>
      </c>
      <c r="I3654" s="5">
        <f t="shared" si="347"/>
        <v>72678.090973737708</v>
      </c>
      <c r="J3654" s="6">
        <f t="shared" si="348"/>
        <v>-3.7929514386714218E-3</v>
      </c>
      <c r="K3654" s="5">
        <f t="shared" si="349"/>
        <v>-3.7929514386714218E-3</v>
      </c>
      <c r="L3654" s="5">
        <f t="shared" si="350"/>
        <v>-3.7929514386714218E-3</v>
      </c>
      <c r="M3654" s="5">
        <f t="shared" si="351"/>
        <v>-3.792960533267358E-3</v>
      </c>
    </row>
    <row r="3655" spans="1:13" x14ac:dyDescent="0.3">
      <c r="A3655" s="1">
        <v>3653</v>
      </c>
      <c r="B3655" s="1">
        <v>29.126025883838398</v>
      </c>
      <c r="C3655" s="1">
        <v>-60.381820333636</v>
      </c>
      <c r="D3655" s="1">
        <v>368.78409090909099</v>
      </c>
      <c r="E3655" s="1">
        <v>77.254928590000006</v>
      </c>
      <c r="F3655" s="1">
        <v>187.124</v>
      </c>
      <c r="G3655" s="1">
        <v>187.48137607097701</v>
      </c>
      <c r="H3655" s="5">
        <f t="shared" si="346"/>
        <v>29.126025883838398</v>
      </c>
      <c r="I3655" s="5">
        <f t="shared" si="347"/>
        <v>72707.216999621553</v>
      </c>
      <c r="J3655" s="6">
        <f t="shared" si="348"/>
        <v>-3.7656748984369191E-3</v>
      </c>
      <c r="K3655" s="5">
        <f t="shared" si="349"/>
        <v>-3.7656748984369191E-3</v>
      </c>
      <c r="L3655" s="5">
        <f t="shared" si="350"/>
        <v>-3.7656748984369191E-3</v>
      </c>
      <c r="M3655" s="5">
        <f t="shared" si="351"/>
        <v>-3.7656837982316736E-3</v>
      </c>
    </row>
    <row r="3656" spans="1:13" x14ac:dyDescent="0.3">
      <c r="A3656" s="1">
        <v>3654</v>
      </c>
      <c r="B3656" s="1">
        <v>29.1206597222223</v>
      </c>
      <c r="C3656" s="1">
        <v>-60.810000991000202</v>
      </c>
      <c r="D3656" s="1">
        <v>368.66250000000002</v>
      </c>
      <c r="E3656" s="1">
        <v>77.254928590000006</v>
      </c>
      <c r="F3656" s="1">
        <v>187.124</v>
      </c>
      <c r="G3656" s="1">
        <v>187.37682576900201</v>
      </c>
      <c r="H3656" s="5">
        <f t="shared" si="346"/>
        <v>29.1206597222223</v>
      </c>
      <c r="I3656" s="5">
        <f t="shared" si="347"/>
        <v>72736.337659343772</v>
      </c>
      <c r="J3656" s="6">
        <f t="shared" si="348"/>
        <v>-3.5902449660236346E-3</v>
      </c>
      <c r="K3656" s="5">
        <f t="shared" si="349"/>
        <v>-3.5902449660236346E-3</v>
      </c>
      <c r="L3656" s="5">
        <f t="shared" si="350"/>
        <v>-3.5902449660236346E-3</v>
      </c>
      <c r="M3656" s="5">
        <f t="shared" si="351"/>
        <v>-3.590252679026888E-3</v>
      </c>
    </row>
    <row r="3657" spans="1:13" x14ac:dyDescent="0.3">
      <c r="A3657" s="1">
        <v>3655</v>
      </c>
      <c r="B3657" s="1">
        <v>29.132339015151501</v>
      </c>
      <c r="C3657" s="1">
        <v>-60.068183551818301</v>
      </c>
      <c r="D3657" s="1">
        <v>368.625</v>
      </c>
      <c r="E3657" s="1">
        <v>77.254928590000006</v>
      </c>
      <c r="F3657" s="1">
        <v>187.124</v>
      </c>
      <c r="G3657" s="1">
        <v>187.27629437069101</v>
      </c>
      <c r="H3657" s="5">
        <f t="shared" si="346"/>
        <v>29.132339015151501</v>
      </c>
      <c r="I3657" s="5">
        <f t="shared" si="347"/>
        <v>72765.469998358923</v>
      </c>
      <c r="J3657" s="6">
        <f t="shared" si="348"/>
        <v>-3.4508522730948609E-3</v>
      </c>
      <c r="K3657" s="5">
        <f t="shared" si="349"/>
        <v>-3.4508522730948609E-3</v>
      </c>
      <c r="L3657" s="5">
        <f t="shared" si="350"/>
        <v>-3.4508522730948609E-3</v>
      </c>
      <c r="M3657" s="5">
        <f t="shared" si="351"/>
        <v>-3.4508591221424066E-3</v>
      </c>
    </row>
    <row r="3658" spans="1:13" x14ac:dyDescent="0.3">
      <c r="A3658" s="1">
        <v>3656</v>
      </c>
      <c r="B3658" s="1">
        <v>29.1345486111111</v>
      </c>
      <c r="C3658" s="1">
        <v>-60.300002289999902</v>
      </c>
      <c r="D3658" s="1">
        <v>368.625</v>
      </c>
      <c r="E3658" s="1">
        <v>77.254928590000006</v>
      </c>
      <c r="F3658" s="1">
        <v>187.124</v>
      </c>
      <c r="G3658" s="1">
        <v>187.17818383480599</v>
      </c>
      <c r="H3658" s="5">
        <f t="shared" si="346"/>
        <v>29.1345486111111</v>
      </c>
      <c r="I3658" s="5">
        <f t="shared" si="347"/>
        <v>72794.604546970033</v>
      </c>
      <c r="J3658" s="6">
        <f t="shared" si="348"/>
        <v>-3.3674980585625528E-3</v>
      </c>
      <c r="K3658" s="5">
        <f t="shared" si="349"/>
        <v>-3.3674980585625528E-3</v>
      </c>
      <c r="L3658" s="5">
        <f t="shared" si="350"/>
        <v>-3.3674980585625528E-3</v>
      </c>
      <c r="M3658" s="5">
        <f t="shared" si="351"/>
        <v>-3.367504423190594E-3</v>
      </c>
    </row>
    <row r="3659" spans="1:13" x14ac:dyDescent="0.3">
      <c r="A3659" s="1">
        <v>3657</v>
      </c>
      <c r="B3659" s="1">
        <v>29.1223958333333</v>
      </c>
      <c r="C3659" s="1">
        <v>-60.060001372000102</v>
      </c>
      <c r="D3659" s="1">
        <v>368.625</v>
      </c>
      <c r="E3659" s="1">
        <v>77.254928590000006</v>
      </c>
      <c r="F3659" s="1">
        <v>187.124</v>
      </c>
      <c r="G3659" s="1">
        <v>187.08093460199501</v>
      </c>
      <c r="H3659" s="5">
        <f t="shared" si="346"/>
        <v>29.1223958333333</v>
      </c>
      <c r="I3659" s="5">
        <f t="shared" si="347"/>
        <v>72823.726942803361</v>
      </c>
      <c r="J3659" s="6">
        <f t="shared" si="348"/>
        <v>-3.3393280335703023E-3</v>
      </c>
      <c r="K3659" s="5">
        <f t="shared" si="349"/>
        <v>-3.3393280335703023E-3</v>
      </c>
      <c r="L3659" s="5">
        <f t="shared" si="350"/>
        <v>-3.3393280335703023E-3</v>
      </c>
      <c r="M3659" s="5">
        <f t="shared" si="351"/>
        <v>-3.3393342398047718E-3</v>
      </c>
    </row>
    <row r="3660" spans="1:13" x14ac:dyDescent="0.3">
      <c r="A3660" s="1">
        <v>3658</v>
      </c>
      <c r="B3660" s="1">
        <v>29.154434974747499</v>
      </c>
      <c r="C3660" s="1">
        <v>-2.7545453854584698</v>
      </c>
      <c r="D3660" s="1">
        <v>371.761363636363</v>
      </c>
      <c r="E3660" s="1">
        <v>77.254928590000006</v>
      </c>
      <c r="F3660" s="1">
        <v>187.124</v>
      </c>
      <c r="G3660" s="1">
        <v>186.983000804131</v>
      </c>
      <c r="H3660" s="5">
        <f t="shared" si="346"/>
        <v>29.154434974747499</v>
      </c>
      <c r="I3660" s="5">
        <f t="shared" si="347"/>
        <v>72852.881377778103</v>
      </c>
      <c r="J3660" s="6">
        <f t="shared" si="348"/>
        <v>-3.359138942285888E-3</v>
      </c>
      <c r="K3660" s="5">
        <f t="shared" si="349"/>
        <v>-3.359138942285888E-3</v>
      </c>
      <c r="L3660" s="5">
        <f t="shared" si="350"/>
        <v>-3.359138942285888E-3</v>
      </c>
      <c r="M3660" s="5">
        <f t="shared" si="351"/>
        <v>-3.3591452596347126E-3</v>
      </c>
    </row>
    <row r="3661" spans="1:13" x14ac:dyDescent="0.3">
      <c r="A3661" s="1">
        <v>3659</v>
      </c>
      <c r="B3661" s="1">
        <v>28.8216145833334</v>
      </c>
      <c r="C3661" s="1">
        <v>12.524999615</v>
      </c>
      <c r="D3661" s="1">
        <v>372.75</v>
      </c>
      <c r="E3661" s="1">
        <v>77.254928590000006</v>
      </c>
      <c r="F3661" s="1">
        <v>187.124</v>
      </c>
      <c r="G3661" s="1">
        <v>186.88282569128199</v>
      </c>
      <c r="H3661" s="5">
        <f t="shared" si="346"/>
        <v>28.8216145833334</v>
      </c>
      <c r="I3661" s="5">
        <f t="shared" si="347"/>
        <v>72881.702992361432</v>
      </c>
      <c r="J3661" s="6">
        <f t="shared" si="348"/>
        <v>-3.4756939990075843E-3</v>
      </c>
      <c r="K3661" s="5">
        <f t="shared" si="349"/>
        <v>-3.4756939990075843E-3</v>
      </c>
      <c r="L3661" s="5">
        <f t="shared" si="350"/>
        <v>-3.4756939990075843E-3</v>
      </c>
      <c r="M3661" s="5">
        <f t="shared" si="351"/>
        <v>-3.4757009970361793E-3</v>
      </c>
    </row>
    <row r="3662" spans="1:13" x14ac:dyDescent="0.3">
      <c r="A3662" s="1">
        <v>3660</v>
      </c>
      <c r="B3662" s="1">
        <v>28.396070075757599</v>
      </c>
      <c r="C3662" s="1">
        <v>-15.3545466345451</v>
      </c>
      <c r="D3662" s="1">
        <v>371.40909090909099</v>
      </c>
      <c r="E3662" s="1">
        <v>77.254928590000006</v>
      </c>
      <c r="F3662" s="1">
        <v>187.124</v>
      </c>
      <c r="G3662" s="1">
        <v>186.77881688570201</v>
      </c>
      <c r="H3662" s="5">
        <f t="shared" si="346"/>
        <v>28.396070075757599</v>
      </c>
      <c r="I3662" s="5">
        <f t="shared" si="347"/>
        <v>72910.099062437192</v>
      </c>
      <c r="J3662" s="6">
        <f t="shared" si="348"/>
        <v>-3.662788734585309E-3</v>
      </c>
      <c r="K3662" s="5">
        <f t="shared" si="349"/>
        <v>-3.662788734585309E-3</v>
      </c>
      <c r="L3662" s="5">
        <f t="shared" si="350"/>
        <v>-3.662788734585309E-3</v>
      </c>
      <c r="M3662" s="5">
        <f t="shared" si="351"/>
        <v>-3.662796924643376E-3</v>
      </c>
    </row>
    <row r="3663" spans="1:13" x14ac:dyDescent="0.3">
      <c r="A3663" s="1">
        <v>3661</v>
      </c>
      <c r="B3663" s="1">
        <v>28.0720486111111</v>
      </c>
      <c r="C3663" s="1">
        <v>-8.6400005323996503</v>
      </c>
      <c r="D3663" s="1">
        <v>371.9</v>
      </c>
      <c r="E3663" s="1">
        <v>77.254928590000006</v>
      </c>
      <c r="F3663" s="1">
        <v>187.124</v>
      </c>
      <c r="G3663" s="1">
        <v>186.66932106948801</v>
      </c>
      <c r="H3663" s="5">
        <f t="shared" si="346"/>
        <v>28.0720486111111</v>
      </c>
      <c r="I3663" s="5">
        <f t="shared" si="347"/>
        <v>72938.171111048301</v>
      </c>
      <c r="J3663" s="6">
        <f t="shared" si="348"/>
        <v>-3.9005281634724811E-3</v>
      </c>
      <c r="K3663" s="5">
        <f t="shared" si="349"/>
        <v>-3.9005281634724811E-3</v>
      </c>
      <c r="L3663" s="5">
        <f t="shared" si="350"/>
        <v>-3.9005281634724811E-3</v>
      </c>
      <c r="M3663" s="5">
        <f t="shared" si="351"/>
        <v>-3.9005380540574229E-3</v>
      </c>
    </row>
    <row r="3664" spans="1:13" x14ac:dyDescent="0.3">
      <c r="A3664" s="1">
        <v>3662</v>
      </c>
      <c r="B3664" s="1">
        <v>27.6996527777778</v>
      </c>
      <c r="C3664" s="1">
        <v>-6.3000001909999996</v>
      </c>
      <c r="D3664" s="1">
        <v>372.125</v>
      </c>
      <c r="E3664" s="1">
        <v>77.254928590000006</v>
      </c>
      <c r="F3664" s="1">
        <v>186.52080000000001</v>
      </c>
      <c r="G3664" s="1">
        <v>186.554994811537</v>
      </c>
      <c r="H3664" s="5">
        <f t="shared" si="346"/>
        <v>27.6996527777778</v>
      </c>
      <c r="I3664" s="5">
        <f t="shared" si="347"/>
        <v>72965.870763826082</v>
      </c>
      <c r="J3664" s="6">
        <f t="shared" si="348"/>
        <v>-4.1273534678645989E-3</v>
      </c>
      <c r="K3664" s="5">
        <f t="shared" si="349"/>
        <v>-4.1273534678645989E-3</v>
      </c>
      <c r="L3664" s="5">
        <f t="shared" si="350"/>
        <v>-4.1273534678645989E-3</v>
      </c>
      <c r="M3664" s="5">
        <f t="shared" si="351"/>
        <v>-4.1273651862309066E-3</v>
      </c>
    </row>
    <row r="3665" spans="1:13" x14ac:dyDescent="0.3">
      <c r="A3665" s="1">
        <v>3663</v>
      </c>
      <c r="B3665" s="1">
        <v>27.3165246212121</v>
      </c>
      <c r="C3665" s="1">
        <v>-35.140910582721503</v>
      </c>
      <c r="D3665" s="1">
        <v>370.59090909090901</v>
      </c>
      <c r="E3665" s="1">
        <v>77.254928590000006</v>
      </c>
      <c r="F3665" s="1">
        <v>186.37</v>
      </c>
      <c r="G3665" s="1">
        <v>186.439414281316</v>
      </c>
      <c r="H3665" s="5">
        <f t="shared" si="346"/>
        <v>27.3165246212121</v>
      </c>
      <c r="I3665" s="5">
        <f t="shared" si="347"/>
        <v>72993.187288447298</v>
      </c>
      <c r="J3665" s="6">
        <f t="shared" si="348"/>
        <v>-4.2311579464703875E-3</v>
      </c>
      <c r="K3665" s="5">
        <f t="shared" si="349"/>
        <v>-4.2311579464703875E-3</v>
      </c>
      <c r="L3665" s="5">
        <f t="shared" si="350"/>
        <v>-4.2311579464703875E-3</v>
      </c>
      <c r="M3665" s="5">
        <f t="shared" si="351"/>
        <v>-4.2311705714289435E-3</v>
      </c>
    </row>
    <row r="3666" spans="1:13" x14ac:dyDescent="0.3">
      <c r="A3666" s="1">
        <v>3664</v>
      </c>
      <c r="B3666" s="1">
        <v>27.0967881944444</v>
      </c>
      <c r="C3666" s="1">
        <v>-13.155000066506499</v>
      </c>
      <c r="D3666" s="1">
        <v>371.86250000000001</v>
      </c>
      <c r="E3666" s="1">
        <v>77.254928590000006</v>
      </c>
      <c r="F3666" s="1">
        <v>186.37</v>
      </c>
      <c r="G3666" s="1">
        <v>186.32433787945899</v>
      </c>
      <c r="H3666" s="5">
        <f t="shared" si="346"/>
        <v>27.0967881944444</v>
      </c>
      <c r="I3666" s="5">
        <f t="shared" si="347"/>
        <v>73020.284076641736</v>
      </c>
      <c r="J3666" s="6">
        <f t="shared" si="348"/>
        <v>-4.2468650170356332E-3</v>
      </c>
      <c r="K3666" s="5">
        <f t="shared" si="349"/>
        <v>-4.2468650170356332E-3</v>
      </c>
      <c r="L3666" s="5">
        <f t="shared" si="350"/>
        <v>-4.2468650170356332E-3</v>
      </c>
      <c r="M3666" s="5">
        <f t="shared" si="351"/>
        <v>-4.2468777831181428E-3</v>
      </c>
    </row>
    <row r="3667" spans="1:13" x14ac:dyDescent="0.3">
      <c r="A3667" s="1">
        <v>3665</v>
      </c>
      <c r="B3667" s="1">
        <v>26.998895202020201</v>
      </c>
      <c r="C3667" s="1">
        <v>-39.9681826500005</v>
      </c>
      <c r="D3667" s="1">
        <v>370.27272727272702</v>
      </c>
      <c r="E3667" s="1">
        <v>77.254928590000006</v>
      </c>
      <c r="F3667" s="1">
        <v>186.37</v>
      </c>
      <c r="G3667" s="1">
        <v>186.20853563520001</v>
      </c>
      <c r="H3667" s="5">
        <f t="shared" si="346"/>
        <v>26.998895202020201</v>
      </c>
      <c r="I3667" s="5">
        <f t="shared" si="347"/>
        <v>73047.282971843757</v>
      </c>
      <c r="J3667" s="6">
        <f t="shared" si="348"/>
        <v>-4.2891475148331935E-3</v>
      </c>
      <c r="K3667" s="5">
        <f t="shared" si="349"/>
        <v>-4.2891475148331935E-3</v>
      </c>
      <c r="L3667" s="5">
        <f t="shared" si="350"/>
        <v>-4.2891475148331935E-3</v>
      </c>
      <c r="M3667" s="5">
        <f t="shared" si="351"/>
        <v>-4.2891606660305148E-3</v>
      </c>
    </row>
    <row r="3668" spans="1:13" x14ac:dyDescent="0.3">
      <c r="A3668" s="1">
        <v>3666</v>
      </c>
      <c r="B3668" s="1">
        <v>26.9861111111111</v>
      </c>
      <c r="C3668" s="1">
        <v>-44.460002898000099</v>
      </c>
      <c r="D3668" s="1">
        <v>369.97500000000002</v>
      </c>
      <c r="E3668" s="1">
        <v>77.254928590000006</v>
      </c>
      <c r="F3668" s="1">
        <v>186.37</v>
      </c>
      <c r="G3668" s="1">
        <v>186.09016676282499</v>
      </c>
      <c r="H3668" s="5">
        <f t="shared" si="346"/>
        <v>26.9861111111111</v>
      </c>
      <c r="I3668" s="5">
        <f t="shared" si="347"/>
        <v>73074.269082954866</v>
      </c>
      <c r="J3668" s="6">
        <f t="shared" si="348"/>
        <v>-4.3862886314982473E-3</v>
      </c>
      <c r="K3668" s="5">
        <f t="shared" si="349"/>
        <v>-4.3862886314982473E-3</v>
      </c>
      <c r="L3668" s="5">
        <f t="shared" si="350"/>
        <v>-4.3862886314982473E-3</v>
      </c>
      <c r="M3668" s="5">
        <f t="shared" si="351"/>
        <v>-4.3863026966404805E-3</v>
      </c>
    </row>
    <row r="3669" spans="1:13" x14ac:dyDescent="0.3">
      <c r="A3669" s="1">
        <v>3667</v>
      </c>
      <c r="B3669" s="1">
        <v>26.9157986111111</v>
      </c>
      <c r="C3669" s="1">
        <v>-44.580001831999603</v>
      </c>
      <c r="D3669" s="1">
        <v>369.85</v>
      </c>
      <c r="E3669" s="1">
        <v>77.254928590000006</v>
      </c>
      <c r="F3669" s="1">
        <v>186.37</v>
      </c>
      <c r="G3669" s="1">
        <v>185.967349677649</v>
      </c>
      <c r="H3669" s="5">
        <f t="shared" si="346"/>
        <v>26.9157986111111</v>
      </c>
      <c r="I3669" s="5">
        <f t="shared" si="347"/>
        <v>73101.184881565976</v>
      </c>
      <c r="J3669" s="6">
        <f t="shared" si="348"/>
        <v>-4.5630110014753741E-3</v>
      </c>
      <c r="K3669" s="5">
        <f t="shared" si="349"/>
        <v>-4.5630110014753741E-3</v>
      </c>
      <c r="L3669" s="5">
        <f t="shared" si="350"/>
        <v>-4.5630110014753741E-3</v>
      </c>
      <c r="M3669" s="5">
        <f t="shared" si="351"/>
        <v>-4.5630268360851928E-3</v>
      </c>
    </row>
    <row r="3670" spans="1:13" x14ac:dyDescent="0.3">
      <c r="A3670" s="1">
        <v>3668</v>
      </c>
      <c r="B3670" s="1">
        <v>26.929056186868699</v>
      </c>
      <c r="C3670" s="1">
        <v>-46.718181956363502</v>
      </c>
      <c r="D3670" s="1">
        <v>369.75</v>
      </c>
      <c r="E3670" s="1">
        <v>77.254928590000006</v>
      </c>
      <c r="F3670" s="1">
        <v>186.37</v>
      </c>
      <c r="G3670" s="1">
        <v>185.838132086456</v>
      </c>
      <c r="H3670" s="5">
        <f t="shared" si="346"/>
        <v>26.929056186868699</v>
      </c>
      <c r="I3670" s="5">
        <f t="shared" si="347"/>
        <v>73128.113937752845</v>
      </c>
      <c r="J3670" s="6">
        <f t="shared" si="348"/>
        <v>-4.7984448580863067E-3</v>
      </c>
      <c r="K3670" s="5">
        <f t="shared" si="349"/>
        <v>-4.7984448580863067E-3</v>
      </c>
      <c r="L3670" s="5">
        <f t="shared" si="350"/>
        <v>-4.7984448580863067E-3</v>
      </c>
      <c r="M3670" s="5">
        <f t="shared" si="351"/>
        <v>-4.798463272367672E-3</v>
      </c>
    </row>
    <row r="3671" spans="1:13" x14ac:dyDescent="0.3">
      <c r="A3671" s="1">
        <v>3669</v>
      </c>
      <c r="B3671" s="1">
        <v>26.8333333333334</v>
      </c>
      <c r="C3671" s="1">
        <v>-38.385000608008497</v>
      </c>
      <c r="D3671" s="1">
        <v>370.26249999999999</v>
      </c>
      <c r="E3671" s="1">
        <v>77.254928590000006</v>
      </c>
      <c r="F3671" s="1">
        <v>186.37</v>
      </c>
      <c r="G3671" s="1">
        <v>185.70045995396001</v>
      </c>
      <c r="H3671" s="5">
        <f t="shared" si="346"/>
        <v>26.8333333333334</v>
      </c>
      <c r="I3671" s="5">
        <f t="shared" si="347"/>
        <v>73154.947271086174</v>
      </c>
      <c r="J3671" s="6">
        <f t="shared" si="348"/>
        <v>-5.1306384781115311E-3</v>
      </c>
      <c r="K3671" s="5">
        <f t="shared" si="349"/>
        <v>-5.1306384781115311E-3</v>
      </c>
      <c r="L3671" s="5">
        <f t="shared" si="350"/>
        <v>-5.1306384781115311E-3</v>
      </c>
      <c r="M3671" s="5">
        <f t="shared" si="351"/>
        <v>-5.1306609877300995E-3</v>
      </c>
    </row>
    <row r="3672" spans="1:13" x14ac:dyDescent="0.3">
      <c r="A3672" s="1">
        <v>3670</v>
      </c>
      <c r="B3672" s="1">
        <v>26.4149305555555</v>
      </c>
      <c r="C3672" s="1">
        <v>39.013637020005298</v>
      </c>
      <c r="D3672" s="1">
        <v>374.54545454545502</v>
      </c>
      <c r="E3672" s="1">
        <v>77.254928590000006</v>
      </c>
      <c r="F3672" s="1">
        <v>186.37</v>
      </c>
      <c r="G3672" s="1">
        <v>185.55214485198201</v>
      </c>
      <c r="H3672" s="5">
        <f t="shared" si="346"/>
        <v>26.4149305555555</v>
      </c>
      <c r="I3672" s="5">
        <f t="shared" si="347"/>
        <v>73181.362201641736</v>
      </c>
      <c r="J3672" s="6">
        <f t="shared" si="348"/>
        <v>-5.6148208175700251E-3</v>
      </c>
      <c r="K3672" s="5">
        <f t="shared" si="349"/>
        <v>-5.6148208175700251E-3</v>
      </c>
      <c r="L3672" s="5">
        <f t="shared" si="350"/>
        <v>-5.6148208175700251E-3</v>
      </c>
      <c r="M3672" s="5">
        <f t="shared" si="351"/>
        <v>-5.6148503203279111E-3</v>
      </c>
    </row>
    <row r="3673" spans="1:13" x14ac:dyDescent="0.3">
      <c r="A3673" s="1">
        <v>3671</v>
      </c>
      <c r="B3673" s="1">
        <v>26.3715277777778</v>
      </c>
      <c r="C3673" s="1">
        <v>-25.350000380000001</v>
      </c>
      <c r="D3673" s="1">
        <v>371.25</v>
      </c>
      <c r="E3673" s="1">
        <v>77.254928590000006</v>
      </c>
      <c r="F3673" s="1">
        <v>186.37</v>
      </c>
      <c r="G3673" s="1">
        <v>185.39082917231701</v>
      </c>
      <c r="H3673" s="5">
        <f t="shared" si="346"/>
        <v>26.3715277777778</v>
      </c>
      <c r="I3673" s="5">
        <f t="shared" si="347"/>
        <v>73207.733729419517</v>
      </c>
      <c r="J3673" s="6">
        <f t="shared" si="348"/>
        <v>-6.1170395975666102E-3</v>
      </c>
      <c r="K3673" s="5">
        <f t="shared" si="349"/>
        <v>-6.1170395975666102E-3</v>
      </c>
      <c r="L3673" s="5">
        <f t="shared" si="350"/>
        <v>-6.1170395975666102E-3</v>
      </c>
      <c r="M3673" s="5">
        <f t="shared" si="351"/>
        <v>-6.1170777462837339E-3</v>
      </c>
    </row>
    <row r="3674" spans="1:13" x14ac:dyDescent="0.3">
      <c r="A3674" s="1">
        <v>3672</v>
      </c>
      <c r="B3674" s="1">
        <v>26.3932291666667</v>
      </c>
      <c r="C3674" s="1">
        <v>-43.200000760000002</v>
      </c>
      <c r="D3674" s="1">
        <v>370.25</v>
      </c>
      <c r="E3674" s="1">
        <v>77.254928590000006</v>
      </c>
      <c r="F3674" s="1">
        <v>186.37</v>
      </c>
      <c r="G3674" s="1">
        <v>185.21394865034199</v>
      </c>
      <c r="H3674" s="5">
        <f t="shared" si="346"/>
        <v>26.3932291666667</v>
      </c>
      <c r="I3674" s="5">
        <f t="shared" si="347"/>
        <v>73234.126958586188</v>
      </c>
      <c r="J3674" s="6">
        <f t="shared" si="348"/>
        <v>-6.7017385731039337E-3</v>
      </c>
      <c r="K3674" s="5">
        <f t="shared" si="349"/>
        <v>-6.7017385731039337E-3</v>
      </c>
      <c r="L3674" s="5">
        <f t="shared" si="350"/>
        <v>-6.7017385731039337E-3</v>
      </c>
      <c r="M3674" s="5">
        <f t="shared" si="351"/>
        <v>-6.7017887403169355E-3</v>
      </c>
    </row>
    <row r="3675" spans="1:13" x14ac:dyDescent="0.3">
      <c r="A3675" s="1">
        <v>3673</v>
      </c>
      <c r="B3675" s="1">
        <v>26.4192708333333</v>
      </c>
      <c r="C3675" s="1">
        <v>-45</v>
      </c>
      <c r="D3675" s="1">
        <v>370</v>
      </c>
      <c r="E3675" s="1">
        <v>77.254928590000006</v>
      </c>
      <c r="F3675" s="1">
        <v>186.37</v>
      </c>
      <c r="G3675" s="1">
        <v>185.018691603604</v>
      </c>
      <c r="H3675" s="5">
        <f t="shared" si="346"/>
        <v>26.4192708333333</v>
      </c>
      <c r="I3675" s="5">
        <f t="shared" si="347"/>
        <v>73260.546229419517</v>
      </c>
      <c r="J3675" s="6">
        <f t="shared" si="348"/>
        <v>-7.3907053669186136E-3</v>
      </c>
      <c r="K3675" s="5">
        <f t="shared" si="349"/>
        <v>-7.3907053669186136E-3</v>
      </c>
      <c r="L3675" s="5">
        <f t="shared" si="350"/>
        <v>-7.3907053669186136E-3</v>
      </c>
      <c r="M3675" s="5">
        <f t="shared" si="351"/>
        <v>-7.390772651738286E-3</v>
      </c>
    </row>
    <row r="3676" spans="1:13" x14ac:dyDescent="0.3">
      <c r="A3676" s="1">
        <v>3674</v>
      </c>
      <c r="B3676" s="1">
        <v>26.149209104938201</v>
      </c>
      <c r="C3676" s="1">
        <v>-43.266669377777603</v>
      </c>
      <c r="D3676" s="1">
        <v>370</v>
      </c>
      <c r="E3676" s="1">
        <v>77.254928590000006</v>
      </c>
      <c r="F3676" s="1">
        <v>183.79599999999999</v>
      </c>
      <c r="G3676" s="1">
        <v>184.81218327592001</v>
      </c>
      <c r="H3676" s="5">
        <f t="shared" si="346"/>
        <v>26.149209104938201</v>
      </c>
      <c r="I3676" s="5">
        <f t="shared" si="347"/>
        <v>73286.695438524461</v>
      </c>
      <c r="J3676" s="6">
        <f t="shared" si="348"/>
        <v>-7.8973068307826143E-3</v>
      </c>
      <c r="K3676" s="5">
        <f t="shared" si="349"/>
        <v>-7.8973068307826143E-3</v>
      </c>
      <c r="L3676" s="5">
        <f t="shared" si="350"/>
        <v>-7.8973068307826143E-3</v>
      </c>
      <c r="M3676" s="5">
        <f t="shared" si="351"/>
        <v>-7.8973889222415279E-3</v>
      </c>
    </row>
    <row r="3677" spans="1:13" x14ac:dyDescent="0.3">
      <c r="A3677" s="1">
        <v>3675</v>
      </c>
      <c r="B3677" s="1">
        <v>25.5568576388889</v>
      </c>
      <c r="C3677" s="1">
        <v>34.710001756007898</v>
      </c>
      <c r="D3677" s="1">
        <v>374.72500000000099</v>
      </c>
      <c r="E3677" s="1">
        <v>77.254928590000006</v>
      </c>
      <c r="F3677" s="1">
        <v>183.79599999999999</v>
      </c>
      <c r="G3677" s="1">
        <v>184.61159909983201</v>
      </c>
      <c r="H3677" s="5">
        <f t="shared" si="346"/>
        <v>25.5568576388889</v>
      </c>
      <c r="I3677" s="5">
        <f t="shared" si="347"/>
        <v>73312.252296163351</v>
      </c>
      <c r="J3677" s="6">
        <f t="shared" si="348"/>
        <v>-7.8485461288784961E-3</v>
      </c>
      <c r="K3677" s="5">
        <f t="shared" si="349"/>
        <v>-7.8485461288784961E-3</v>
      </c>
      <c r="L3677" s="5">
        <f t="shared" si="350"/>
        <v>-7.8485461288784961E-3</v>
      </c>
      <c r="M3677" s="5">
        <f t="shared" si="351"/>
        <v>-7.848626709095731E-3</v>
      </c>
    </row>
    <row r="3678" spans="1:13" x14ac:dyDescent="0.3">
      <c r="A3678" s="1">
        <v>3676</v>
      </c>
      <c r="B3678" s="1">
        <v>25.0011837121212</v>
      </c>
      <c r="C3678" s="1">
        <v>45.068182856363997</v>
      </c>
      <c r="D3678" s="1">
        <v>375.45454545454601</v>
      </c>
      <c r="E3678" s="1">
        <v>77.254928590000006</v>
      </c>
      <c r="F3678" s="1">
        <v>183.79599999999999</v>
      </c>
      <c r="G3678" s="1">
        <v>184.423979639419</v>
      </c>
      <c r="H3678" s="5">
        <f t="shared" si="346"/>
        <v>25.0011837121212</v>
      </c>
      <c r="I3678" s="5">
        <f t="shared" si="347"/>
        <v>73337.253479875479</v>
      </c>
      <c r="J3678" s="6">
        <f t="shared" si="348"/>
        <v>-7.5044230934570057E-3</v>
      </c>
      <c r="K3678" s="5">
        <f t="shared" si="349"/>
        <v>-7.5044230934570057E-3</v>
      </c>
      <c r="L3678" s="5">
        <f t="shared" si="350"/>
        <v>-7.5044230934570057E-3</v>
      </c>
      <c r="M3678" s="5">
        <f t="shared" si="351"/>
        <v>-7.5044935322149866E-3</v>
      </c>
    </row>
    <row r="3679" spans="1:13" x14ac:dyDescent="0.3">
      <c r="A3679" s="1">
        <v>3677</v>
      </c>
      <c r="B3679" s="1">
        <v>24.4053819444444</v>
      </c>
      <c r="C3679" s="1">
        <v>22.6500007599948</v>
      </c>
      <c r="D3679" s="1">
        <v>374.5</v>
      </c>
      <c r="E3679" s="1">
        <v>77.254928590000006</v>
      </c>
      <c r="F3679" s="1">
        <v>183.79599999999999</v>
      </c>
      <c r="G3679" s="1">
        <v>184.246342506692</v>
      </c>
      <c r="H3679" s="5">
        <f t="shared" si="346"/>
        <v>24.4053819444444</v>
      </c>
      <c r="I3679" s="5">
        <f t="shared" si="347"/>
        <v>73361.658861819917</v>
      </c>
      <c r="J3679" s="6">
        <f t="shared" si="348"/>
        <v>-7.2786049049085623E-3</v>
      </c>
      <c r="K3679" s="5">
        <f t="shared" si="349"/>
        <v>-7.2786049049085623E-3</v>
      </c>
      <c r="L3679" s="5">
        <f t="shared" si="350"/>
        <v>-7.2786049049085623E-3</v>
      </c>
      <c r="M3679" s="5">
        <f t="shared" si="351"/>
        <v>-7.2786691742042766E-3</v>
      </c>
    </row>
    <row r="3680" spans="1:13" x14ac:dyDescent="0.3">
      <c r="A3680" s="1">
        <v>3678</v>
      </c>
      <c r="B3680" s="1">
        <v>24.054687499999901</v>
      </c>
      <c r="C3680" s="1">
        <v>6.3900003423975997</v>
      </c>
      <c r="D3680" s="1">
        <v>373.65</v>
      </c>
      <c r="E3680" s="1">
        <v>77.254928590000006</v>
      </c>
      <c r="F3680" s="1">
        <v>183.79599999999999</v>
      </c>
      <c r="G3680" s="1">
        <v>184.07586399216001</v>
      </c>
      <c r="H3680" s="5">
        <f t="shared" si="346"/>
        <v>24.054687499999901</v>
      </c>
      <c r="I3680" s="5">
        <f t="shared" si="347"/>
        <v>73385.713549319917</v>
      </c>
      <c r="J3680" s="6">
        <f t="shared" si="348"/>
        <v>-7.087122396913028E-3</v>
      </c>
      <c r="K3680" s="5">
        <f t="shared" si="349"/>
        <v>-7.087122396913028E-3</v>
      </c>
      <c r="L3680" s="5">
        <f t="shared" si="350"/>
        <v>-7.087122396913028E-3</v>
      </c>
      <c r="M3680" s="5">
        <f t="shared" si="351"/>
        <v>-7.087181726095711E-3</v>
      </c>
    </row>
    <row r="3681" spans="1:13" x14ac:dyDescent="0.3">
      <c r="A3681" s="1">
        <v>3679</v>
      </c>
      <c r="B3681" s="1">
        <v>23.6880523989899</v>
      </c>
      <c r="C3681" s="1">
        <v>31.2409113739972</v>
      </c>
      <c r="D3681" s="1">
        <v>375.13636363636402</v>
      </c>
      <c r="E3681" s="1">
        <v>77.254928590000006</v>
      </c>
      <c r="F3681" s="1">
        <v>183.79599999999999</v>
      </c>
      <c r="G3681" s="1">
        <v>183.909834179309</v>
      </c>
      <c r="H3681" s="5">
        <f t="shared" si="346"/>
        <v>23.6880523989899</v>
      </c>
      <c r="I3681" s="5">
        <f t="shared" si="347"/>
        <v>73409.401601718913</v>
      </c>
      <c r="J3681" s="6">
        <f t="shared" si="348"/>
        <v>-7.0090107052485084E-3</v>
      </c>
      <c r="K3681" s="5">
        <f t="shared" si="349"/>
        <v>-7.0090107052485084E-3</v>
      </c>
      <c r="L3681" s="5">
        <f t="shared" si="350"/>
        <v>-7.0090107052485084E-3</v>
      </c>
      <c r="M3681" s="5">
        <f t="shared" si="351"/>
        <v>-7.0090680942304466E-3</v>
      </c>
    </row>
    <row r="3682" spans="1:13" x14ac:dyDescent="0.3">
      <c r="A3682" s="1">
        <v>3680</v>
      </c>
      <c r="B3682" s="1">
        <v>23.174045138888999</v>
      </c>
      <c r="C3682" s="1">
        <v>39.135002518000597</v>
      </c>
      <c r="D3682" s="1">
        <v>375.66250000000002</v>
      </c>
      <c r="E3682" s="1">
        <v>77.254928590000006</v>
      </c>
      <c r="F3682" s="1">
        <v>183.79599999999999</v>
      </c>
      <c r="G3682" s="1">
        <v>183.74561386792601</v>
      </c>
      <c r="H3682" s="5">
        <f t="shared" si="346"/>
        <v>23.174045138888999</v>
      </c>
      <c r="I3682" s="5">
        <f t="shared" si="347"/>
        <v>73432.575646857804</v>
      </c>
      <c r="J3682" s="6">
        <f t="shared" si="348"/>
        <v>-7.0863895534322647E-3</v>
      </c>
      <c r="K3682" s="5">
        <f t="shared" si="349"/>
        <v>-7.0863895534322647E-3</v>
      </c>
      <c r="L3682" s="5">
        <f t="shared" si="350"/>
        <v>-7.0863895534322647E-3</v>
      </c>
      <c r="M3682" s="5">
        <f t="shared" si="351"/>
        <v>-7.0864488642117815E-3</v>
      </c>
    </row>
    <row r="3683" spans="1:13" x14ac:dyDescent="0.3">
      <c r="A3683" s="1">
        <v>3681</v>
      </c>
      <c r="B3683" s="1">
        <v>22.6858428030304</v>
      </c>
      <c r="C3683" s="1">
        <v>14.0454553858224</v>
      </c>
      <c r="D3683" s="1">
        <v>374.43181818181802</v>
      </c>
      <c r="E3683" s="1">
        <v>77.254928590000006</v>
      </c>
      <c r="F3683" s="1">
        <v>183.79599999999999</v>
      </c>
      <c r="G3683" s="1">
        <v>183.58059262152901</v>
      </c>
      <c r="H3683" s="5">
        <f t="shared" si="346"/>
        <v>22.6858428030304</v>
      </c>
      <c r="I3683" s="5">
        <f t="shared" si="347"/>
        <v>73455.261489660828</v>
      </c>
      <c r="J3683" s="6">
        <f t="shared" si="348"/>
        <v>-7.2741950929396297E-3</v>
      </c>
      <c r="K3683" s="5">
        <f t="shared" si="349"/>
        <v>-7.2741950929396297E-3</v>
      </c>
      <c r="L3683" s="5">
        <f t="shared" si="350"/>
        <v>-7.2741950929396297E-3</v>
      </c>
      <c r="M3683" s="5">
        <f t="shared" si="351"/>
        <v>-7.2742592454897587E-3</v>
      </c>
    </row>
    <row r="3684" spans="1:13" x14ac:dyDescent="0.3">
      <c r="A3684" s="1">
        <v>3682</v>
      </c>
      <c r="B3684" s="1">
        <v>22.3871527777778</v>
      </c>
      <c r="C3684" s="1">
        <v>1.0200000047998901</v>
      </c>
      <c r="D3684" s="1">
        <v>373.67500000000001</v>
      </c>
      <c r="E3684" s="1">
        <v>77.254928590000006</v>
      </c>
      <c r="F3684" s="1">
        <v>183.79599999999999</v>
      </c>
      <c r="G3684" s="1">
        <v>183.41214727201901</v>
      </c>
      <c r="H3684" s="5">
        <f t="shared" si="346"/>
        <v>22.3871527777778</v>
      </c>
      <c r="I3684" s="5">
        <f t="shared" si="347"/>
        <v>73477.648642438609</v>
      </c>
      <c r="J3684" s="6">
        <f t="shared" si="348"/>
        <v>-7.5241970777632193E-3</v>
      </c>
      <c r="K3684" s="5">
        <f t="shared" si="349"/>
        <v>-7.5241970777632193E-3</v>
      </c>
      <c r="L3684" s="5">
        <f t="shared" si="350"/>
        <v>-7.5241970777632193E-3</v>
      </c>
      <c r="M3684" s="5">
        <f t="shared" si="351"/>
        <v>-7.5242680748127547E-3</v>
      </c>
    </row>
    <row r="3685" spans="1:13" x14ac:dyDescent="0.3">
      <c r="A3685" s="1">
        <v>3683</v>
      </c>
      <c r="B3685" s="1">
        <v>22.3090277777778</v>
      </c>
      <c r="C3685" s="1">
        <v>1.5</v>
      </c>
      <c r="D3685" s="1">
        <v>373.625</v>
      </c>
      <c r="E3685" s="1">
        <v>77.254928590000006</v>
      </c>
      <c r="F3685" s="1">
        <v>183.52085714285701</v>
      </c>
      <c r="G3685" s="1">
        <v>183.23869363565399</v>
      </c>
      <c r="H3685" s="5">
        <f t="shared" si="346"/>
        <v>22.3090277777778</v>
      </c>
      <c r="I3685" s="5">
        <f t="shared" si="347"/>
        <v>73499.95767021639</v>
      </c>
      <c r="J3685" s="6">
        <f t="shared" si="348"/>
        <v>-7.7750423771404112E-3</v>
      </c>
      <c r="K3685" s="5">
        <f t="shared" si="349"/>
        <v>-7.7750423771404112E-3</v>
      </c>
      <c r="L3685" s="5">
        <f t="shared" si="350"/>
        <v>-7.7750423771404112E-3</v>
      </c>
      <c r="M3685" s="5">
        <f t="shared" si="351"/>
        <v>-7.7751207144872124E-3</v>
      </c>
    </row>
    <row r="3686" spans="1:13" x14ac:dyDescent="0.3">
      <c r="A3686" s="1">
        <v>3684</v>
      </c>
      <c r="B3686" s="1">
        <v>22.071101641414099</v>
      </c>
      <c r="C3686" s="1">
        <v>-9.2181821509085395</v>
      </c>
      <c r="D3686" s="1">
        <v>373.09090909090901</v>
      </c>
      <c r="E3686" s="1">
        <v>77.254928590000006</v>
      </c>
      <c r="F3686" s="1">
        <v>183.47499999999999</v>
      </c>
      <c r="G3686" s="1">
        <v>183.05984356657001</v>
      </c>
      <c r="H3686" s="5">
        <f t="shared" si="346"/>
        <v>22.071101641414099</v>
      </c>
      <c r="I3686" s="5">
        <f t="shared" si="347"/>
        <v>73522.028771857804</v>
      </c>
      <c r="J3686" s="6">
        <f t="shared" si="348"/>
        <v>-8.1033594058750984E-3</v>
      </c>
      <c r="K3686" s="5">
        <f t="shared" si="349"/>
        <v>-8.1033594058750984E-3</v>
      </c>
      <c r="L3686" s="5">
        <f t="shared" si="350"/>
        <v>-8.1033594058750984E-3</v>
      </c>
      <c r="M3686" s="5">
        <f t="shared" si="351"/>
        <v>-8.103448092246739E-3</v>
      </c>
    </row>
    <row r="3687" spans="1:13" x14ac:dyDescent="0.3">
      <c r="A3687" s="1">
        <v>3685</v>
      </c>
      <c r="B3687" s="1">
        <v>21.9704861111111</v>
      </c>
      <c r="C3687" s="1">
        <v>-10.0363639472722</v>
      </c>
      <c r="D3687" s="1">
        <v>373.09090909090901</v>
      </c>
      <c r="E3687" s="1">
        <v>77.254928590000006</v>
      </c>
      <c r="F3687" s="1">
        <v>183.47499999999999</v>
      </c>
      <c r="G3687" s="1">
        <v>182.874211959441</v>
      </c>
      <c r="H3687" s="5">
        <f t="shared" si="346"/>
        <v>21.9704861111111</v>
      </c>
      <c r="I3687" s="5">
        <f t="shared" si="347"/>
        <v>73543.999257968913</v>
      </c>
      <c r="J3687" s="6">
        <f t="shared" si="348"/>
        <v>-8.4491351802694868E-3</v>
      </c>
      <c r="K3687" s="5">
        <f t="shared" si="349"/>
        <v>-8.4491351802694868E-3</v>
      </c>
      <c r="L3687" s="5">
        <f t="shared" si="350"/>
        <v>-8.4491351802694868E-3</v>
      </c>
      <c r="M3687" s="5">
        <f t="shared" si="351"/>
        <v>-8.4492357111478778E-3</v>
      </c>
    </row>
    <row r="3688" spans="1:13" x14ac:dyDescent="0.3">
      <c r="A3688" s="1">
        <v>3686</v>
      </c>
      <c r="B3688" s="1">
        <v>21.6736111111111</v>
      </c>
      <c r="C3688" s="1">
        <v>14.280000304003901</v>
      </c>
      <c r="D3688" s="1">
        <v>374.45</v>
      </c>
      <c r="E3688" s="1">
        <v>77.254928590000006</v>
      </c>
      <c r="F3688" s="1">
        <v>183.47499999999999</v>
      </c>
      <c r="G3688" s="1">
        <v>182.679030260693</v>
      </c>
      <c r="H3688" s="5">
        <f t="shared" si="346"/>
        <v>21.6736111111111</v>
      </c>
      <c r="I3688" s="5">
        <f t="shared" si="347"/>
        <v>73565.672869080023</v>
      </c>
      <c r="J3688" s="6">
        <f t="shared" si="348"/>
        <v>-9.0054997179468861E-3</v>
      </c>
      <c r="K3688" s="5">
        <f t="shared" si="349"/>
        <v>-9.0054997179468861E-3</v>
      </c>
      <c r="L3688" s="5">
        <f t="shared" si="350"/>
        <v>-9.0054997179468861E-3</v>
      </c>
      <c r="M3688" s="5">
        <f t="shared" si="351"/>
        <v>-9.0056214452640393E-3</v>
      </c>
    </row>
    <row r="3689" spans="1:13" x14ac:dyDescent="0.3">
      <c r="A3689" s="1">
        <v>3687</v>
      </c>
      <c r="B3689" s="1">
        <v>21.2338226010101</v>
      </c>
      <c r="C3689" s="1">
        <v>27.545455063632399</v>
      </c>
      <c r="D3689" s="1">
        <v>375.28409090909099</v>
      </c>
      <c r="E3689" s="1">
        <v>77.254928590000006</v>
      </c>
      <c r="F3689" s="1">
        <v>183.47499999999999</v>
      </c>
      <c r="G3689" s="1">
        <v>182.47119587344</v>
      </c>
      <c r="H3689" s="5">
        <f t="shared" si="346"/>
        <v>21.2338226010101</v>
      </c>
      <c r="I3689" s="5">
        <f t="shared" si="347"/>
        <v>73586.906691681026</v>
      </c>
      <c r="J3689" s="6">
        <f t="shared" si="348"/>
        <v>-9.7878931720525222E-3</v>
      </c>
      <c r="K3689" s="5">
        <f t="shared" si="349"/>
        <v>-9.7878931720525222E-3</v>
      </c>
      <c r="L3689" s="5">
        <f t="shared" si="350"/>
        <v>-9.7878931720525222E-3</v>
      </c>
      <c r="M3689" s="5">
        <f t="shared" si="351"/>
        <v>-9.7880494634719189E-3</v>
      </c>
    </row>
    <row r="3690" spans="1:13" x14ac:dyDescent="0.3">
      <c r="A3690" s="1">
        <v>3688</v>
      </c>
      <c r="B3690" s="1">
        <v>21.0520833333333</v>
      </c>
      <c r="C3690" s="1">
        <v>4.2750000949993199</v>
      </c>
      <c r="D3690" s="1">
        <v>374.17500000000001</v>
      </c>
      <c r="E3690" s="1">
        <v>77.254928590000006</v>
      </c>
      <c r="F3690" s="1">
        <v>183.47499999999999</v>
      </c>
      <c r="G3690" s="1">
        <v>182.247405074395</v>
      </c>
      <c r="H3690" s="5">
        <f t="shared" si="346"/>
        <v>21.0520833333333</v>
      </c>
      <c r="I3690" s="5">
        <f t="shared" si="347"/>
        <v>73607.958775014355</v>
      </c>
      <c r="J3690" s="6">
        <f t="shared" si="348"/>
        <v>-1.0630339786402371E-2</v>
      </c>
      <c r="K3690" s="5">
        <f t="shared" si="349"/>
        <v>-1.0630339786402371E-2</v>
      </c>
      <c r="L3690" s="5">
        <f t="shared" si="350"/>
        <v>-1.0630339786402371E-2</v>
      </c>
      <c r="M3690" s="5">
        <f t="shared" si="351"/>
        <v>-1.0630540008623394E-2</v>
      </c>
    </row>
    <row r="3691" spans="1:13" x14ac:dyDescent="0.3">
      <c r="A3691" s="1">
        <v>3689</v>
      </c>
      <c r="B3691" s="1">
        <v>20.9244791666667</v>
      </c>
      <c r="C3691" s="1">
        <v>-0.96818182709163103</v>
      </c>
      <c r="D3691" s="1">
        <v>373.79545454545502</v>
      </c>
      <c r="E3691" s="1">
        <v>77.254928590000006</v>
      </c>
      <c r="F3691" s="1">
        <v>183.47499999999999</v>
      </c>
      <c r="G3691" s="1">
        <v>182.00410049807999</v>
      </c>
      <c r="H3691" s="5">
        <f t="shared" si="346"/>
        <v>20.9244791666667</v>
      </c>
      <c r="I3691" s="5">
        <f t="shared" si="347"/>
        <v>73628.883254181026</v>
      </c>
      <c r="J3691" s="6">
        <f t="shared" si="348"/>
        <v>-1.1627748264463524E-2</v>
      </c>
      <c r="K3691" s="5">
        <f t="shared" si="349"/>
        <v>-1.1627748264463524E-2</v>
      </c>
      <c r="L3691" s="5">
        <f t="shared" si="350"/>
        <v>-1.1627748264463524E-2</v>
      </c>
      <c r="M3691" s="5">
        <f t="shared" si="351"/>
        <v>-1.1628010301112612E-2</v>
      </c>
    </row>
    <row r="3692" spans="1:13" x14ac:dyDescent="0.3">
      <c r="A3692" s="1">
        <v>3690</v>
      </c>
      <c r="B3692" s="1">
        <v>20.8454861111112</v>
      </c>
      <c r="C3692" s="1">
        <v>-5.4000001906023201</v>
      </c>
      <c r="D3692" s="1">
        <v>373.42500000000001</v>
      </c>
      <c r="E3692" s="1">
        <v>77.254928590000006</v>
      </c>
      <c r="F3692" s="1">
        <v>183.47499999999999</v>
      </c>
      <c r="G3692" s="1">
        <v>181.737414589157</v>
      </c>
      <c r="H3692" s="5">
        <f t="shared" si="346"/>
        <v>20.8454861111112</v>
      </c>
      <c r="I3692" s="5">
        <f t="shared" si="347"/>
        <v>73649.728740292136</v>
      </c>
      <c r="J3692" s="6">
        <f t="shared" si="348"/>
        <v>-1.279346077618424E-2</v>
      </c>
      <c r="K3692" s="5">
        <f t="shared" si="349"/>
        <v>-1.279346077618424E-2</v>
      </c>
      <c r="L3692" s="5">
        <f t="shared" si="350"/>
        <v>-1.279346077618424E-2</v>
      </c>
      <c r="M3692" s="5">
        <f t="shared" si="351"/>
        <v>-1.2793809791804533E-2</v>
      </c>
    </row>
    <row r="3693" spans="1:13" x14ac:dyDescent="0.3">
      <c r="A3693" s="1">
        <v>3691</v>
      </c>
      <c r="B3693" s="1">
        <v>20.4175347222223</v>
      </c>
      <c r="C3693" s="1">
        <v>11.5200004587939</v>
      </c>
      <c r="D3693" s="1">
        <v>374.52499999999998</v>
      </c>
      <c r="E3693" s="1">
        <v>77.254928590000006</v>
      </c>
      <c r="F3693" s="1">
        <v>183.47499999999999</v>
      </c>
      <c r="G3693" s="1">
        <v>181.44310812398501</v>
      </c>
      <c r="H3693" s="5">
        <f t="shared" si="346"/>
        <v>20.4175347222223</v>
      </c>
      <c r="I3693" s="5">
        <f t="shared" si="347"/>
        <v>73670.146275014355</v>
      </c>
      <c r="J3693" s="6">
        <f t="shared" si="348"/>
        <v>-1.4414397681991648E-2</v>
      </c>
      <c r="K3693" s="5">
        <f t="shared" si="349"/>
        <v>-1.4414397681991648E-2</v>
      </c>
      <c r="L3693" s="5">
        <f t="shared" si="350"/>
        <v>-1.4414397681991648E-2</v>
      </c>
      <c r="M3693" s="5">
        <f t="shared" si="351"/>
        <v>-1.4414896886912739E-2</v>
      </c>
    </row>
    <row r="3694" spans="1:13" x14ac:dyDescent="0.3">
      <c r="A3694" s="1">
        <v>3692</v>
      </c>
      <c r="B3694" s="1">
        <v>19.8701862373739</v>
      </c>
      <c r="C3694" s="1">
        <v>37.990910620909403</v>
      </c>
      <c r="D3694" s="1">
        <v>376.125</v>
      </c>
      <c r="E3694" s="1">
        <v>77.254928590000006</v>
      </c>
      <c r="F3694" s="1">
        <v>183.47499999999999</v>
      </c>
      <c r="G3694" s="1">
        <v>181.11650282417699</v>
      </c>
      <c r="H3694" s="5">
        <f t="shared" si="346"/>
        <v>19.8701862373739</v>
      </c>
      <c r="I3694" s="5">
        <f t="shared" si="347"/>
        <v>73690.016461251726</v>
      </c>
      <c r="J3694" s="6">
        <f t="shared" si="348"/>
        <v>-1.6436952120444128E-2</v>
      </c>
      <c r="K3694" s="5">
        <f t="shared" si="349"/>
        <v>-1.6436952120444128E-2</v>
      </c>
      <c r="L3694" s="5">
        <f t="shared" si="350"/>
        <v>-1.6436952120444128E-2</v>
      </c>
      <c r="M3694" s="5">
        <f t="shared" si="351"/>
        <v>-1.6437692348302769E-2</v>
      </c>
    </row>
    <row r="3695" spans="1:13" x14ac:dyDescent="0.3">
      <c r="A3695" s="1">
        <v>3693</v>
      </c>
      <c r="B3695" s="1">
        <v>19.4227430555556</v>
      </c>
      <c r="C3695" s="1">
        <v>36.150001529999997</v>
      </c>
      <c r="D3695" s="1">
        <v>376.125</v>
      </c>
      <c r="E3695" s="1">
        <v>77.254928590000006</v>
      </c>
      <c r="F3695" s="1">
        <v>180.43799999999999</v>
      </c>
      <c r="G3695" s="1">
        <v>180.76447598462801</v>
      </c>
      <c r="H3695" s="5">
        <f t="shared" si="346"/>
        <v>19.4227430555556</v>
      </c>
      <c r="I3695" s="5">
        <f t="shared" si="347"/>
        <v>73709.439204307288</v>
      </c>
      <c r="J3695" s="6">
        <f t="shared" si="348"/>
        <v>-1.812446566080126E-2</v>
      </c>
      <c r="K3695" s="5">
        <f t="shared" si="349"/>
        <v>-1.812446566080126E-2</v>
      </c>
      <c r="L3695" s="5">
        <f t="shared" si="350"/>
        <v>-1.812446566080126E-2</v>
      </c>
      <c r="M3695" s="5">
        <f t="shared" si="351"/>
        <v>-1.8125458110699214E-2</v>
      </c>
    </row>
    <row r="3696" spans="1:13" x14ac:dyDescent="0.3">
      <c r="A3696" s="1">
        <v>3694</v>
      </c>
      <c r="B3696" s="1">
        <v>18.809974747474801</v>
      </c>
      <c r="C3696" s="1">
        <v>35.890909368181902</v>
      </c>
      <c r="D3696" s="1">
        <v>376.25</v>
      </c>
      <c r="E3696" s="1">
        <v>77.254928590000006</v>
      </c>
      <c r="F3696" s="1">
        <v>177.40100000000001</v>
      </c>
      <c r="G3696" s="1">
        <v>180.41763878827101</v>
      </c>
      <c r="H3696" s="5">
        <f t="shared" si="346"/>
        <v>18.809974747474801</v>
      </c>
      <c r="I3696" s="5">
        <f t="shared" si="347"/>
        <v>73728.249179054765</v>
      </c>
      <c r="J3696" s="6">
        <f t="shared" si="348"/>
        <v>-1.8439003827135009E-2</v>
      </c>
      <c r="K3696" s="5">
        <f t="shared" si="349"/>
        <v>-1.8439003827135009E-2</v>
      </c>
      <c r="L3696" s="5">
        <f t="shared" si="350"/>
        <v>-1.8439003827135009E-2</v>
      </c>
      <c r="M3696" s="5">
        <f t="shared" si="351"/>
        <v>-1.8440048854270943E-2</v>
      </c>
    </row>
    <row r="3697" spans="1:13" x14ac:dyDescent="0.3">
      <c r="A3697" s="1">
        <v>3695</v>
      </c>
      <c r="B3697" s="1">
        <v>18.3246527777778</v>
      </c>
      <c r="C3697" s="1">
        <v>34.800003050000001</v>
      </c>
      <c r="D3697" s="1">
        <v>376.25</v>
      </c>
      <c r="E3697" s="1">
        <v>77.254928590000006</v>
      </c>
      <c r="F3697" s="1">
        <v>177.40100000000001</v>
      </c>
      <c r="G3697" s="1">
        <v>180.106684912303</v>
      </c>
      <c r="H3697" s="5">
        <f t="shared" si="346"/>
        <v>18.3246527777778</v>
      </c>
      <c r="I3697" s="5">
        <f t="shared" si="347"/>
        <v>73746.573831832546</v>
      </c>
      <c r="J3697" s="6">
        <f t="shared" si="348"/>
        <v>-1.6969155145198853E-2</v>
      </c>
      <c r="K3697" s="5">
        <f t="shared" si="349"/>
        <v>-1.6969155145198853E-2</v>
      </c>
      <c r="L3697" s="5">
        <f t="shared" si="350"/>
        <v>-1.6969155145198853E-2</v>
      </c>
      <c r="M3697" s="5">
        <f t="shared" si="351"/>
        <v>-1.6969969635077509E-2</v>
      </c>
    </row>
    <row r="3698" spans="1:13" x14ac:dyDescent="0.3">
      <c r="A3698" s="1">
        <v>3696</v>
      </c>
      <c r="B3698" s="1">
        <v>17.8211805555556</v>
      </c>
      <c r="C3698" s="1">
        <v>33.900001529999997</v>
      </c>
      <c r="D3698" s="1">
        <v>376.375</v>
      </c>
      <c r="E3698" s="1">
        <v>77.254928590000006</v>
      </c>
      <c r="F3698" s="1">
        <v>177.40100000000001</v>
      </c>
      <c r="G3698" s="1">
        <v>179.83874044573801</v>
      </c>
      <c r="H3698" s="5">
        <f t="shared" si="346"/>
        <v>17.8211805555556</v>
      </c>
      <c r="I3698" s="5">
        <f t="shared" si="347"/>
        <v>73764.395012388108</v>
      </c>
      <c r="J3698" s="6">
        <f t="shared" si="348"/>
        <v>-1.5035169288010752E-2</v>
      </c>
      <c r="K3698" s="5">
        <f t="shared" si="349"/>
        <v>-1.5035169288010752E-2</v>
      </c>
      <c r="L3698" s="5">
        <f t="shared" si="350"/>
        <v>-1.5035169288010752E-2</v>
      </c>
      <c r="M3698" s="5">
        <f t="shared" si="351"/>
        <v>-1.5035735811471182E-2</v>
      </c>
    </row>
    <row r="3699" spans="1:13" x14ac:dyDescent="0.3">
      <c r="A3699" s="1">
        <v>3697</v>
      </c>
      <c r="B3699" s="1">
        <v>17.3567708333333</v>
      </c>
      <c r="C3699" s="1">
        <v>32.100002289999999</v>
      </c>
      <c r="D3699" s="1">
        <v>376.375</v>
      </c>
      <c r="E3699" s="1">
        <v>77.254928590000006</v>
      </c>
      <c r="F3699" s="1">
        <v>177.40100000000001</v>
      </c>
      <c r="G3699" s="1">
        <v>179.609546158981</v>
      </c>
      <c r="H3699" s="5">
        <f t="shared" si="346"/>
        <v>17.3567708333333</v>
      </c>
      <c r="I3699" s="5">
        <f t="shared" si="347"/>
        <v>73781.751783221436</v>
      </c>
      <c r="J3699" s="6">
        <f t="shared" si="348"/>
        <v>-1.3204892140238697E-2</v>
      </c>
      <c r="K3699" s="5">
        <f t="shared" si="349"/>
        <v>-1.3204892140238697E-2</v>
      </c>
      <c r="L3699" s="5">
        <f t="shared" si="350"/>
        <v>-1.3204892140238697E-2</v>
      </c>
      <c r="M3699" s="5">
        <f t="shared" si="351"/>
        <v>-1.3205275924714776E-2</v>
      </c>
    </row>
    <row r="3700" spans="1:13" x14ac:dyDescent="0.3">
      <c r="A3700" s="1">
        <v>3698</v>
      </c>
      <c r="B3700" s="1">
        <v>17.1397569444445</v>
      </c>
      <c r="C3700" s="1">
        <v>12.190909989998399</v>
      </c>
      <c r="D3700" s="1">
        <v>375.23863636363598</v>
      </c>
      <c r="E3700" s="1">
        <v>77.254928590000006</v>
      </c>
      <c r="F3700" s="1">
        <v>177.40100000000001</v>
      </c>
      <c r="G3700" s="1">
        <v>179.41545879302899</v>
      </c>
      <c r="H3700" s="5">
        <f t="shared" si="346"/>
        <v>17.1397569444445</v>
      </c>
      <c r="I3700" s="5">
        <f t="shared" si="347"/>
        <v>73798.891540165874</v>
      </c>
      <c r="J3700" s="6">
        <f t="shared" si="348"/>
        <v>-1.1323810867395321E-2</v>
      </c>
      <c r="K3700" s="5">
        <f t="shared" si="349"/>
        <v>-1.1323810867395321E-2</v>
      </c>
      <c r="L3700" s="5">
        <f t="shared" si="350"/>
        <v>-1.1323810867395321E-2</v>
      </c>
      <c r="M3700" s="5">
        <f t="shared" si="351"/>
        <v>-1.1324052887604574E-2</v>
      </c>
    </row>
    <row r="3701" spans="1:13" x14ac:dyDescent="0.3">
      <c r="A3701" s="1">
        <v>3699</v>
      </c>
      <c r="B3701" s="1">
        <v>16.6922743055555</v>
      </c>
      <c r="C3701" s="1">
        <v>29.100000760001901</v>
      </c>
      <c r="D3701" s="1">
        <v>376.13749999999999</v>
      </c>
      <c r="E3701" s="1">
        <v>77.254928590000006</v>
      </c>
      <c r="F3701" s="1">
        <v>177.40100000000001</v>
      </c>
      <c r="G3701" s="1">
        <v>179.25339314644401</v>
      </c>
      <c r="H3701" s="5">
        <f t="shared" si="346"/>
        <v>16.6922743055555</v>
      </c>
      <c r="I3701" s="5">
        <f t="shared" si="347"/>
        <v>73815.583814471436</v>
      </c>
      <c r="J3701" s="6">
        <f t="shared" si="348"/>
        <v>-9.709021288431572E-3</v>
      </c>
      <c r="K3701" s="5">
        <f t="shared" si="349"/>
        <v>-9.709021288431572E-3</v>
      </c>
      <c r="L3701" s="5">
        <f t="shared" si="350"/>
        <v>-9.709021288431572E-3</v>
      </c>
      <c r="M3701" s="5">
        <f t="shared" si="351"/>
        <v>-9.7091738318704594E-3</v>
      </c>
    </row>
    <row r="3702" spans="1:13" x14ac:dyDescent="0.3">
      <c r="A3702" s="1">
        <v>3700</v>
      </c>
      <c r="B3702" s="1">
        <v>16.5029198232323</v>
      </c>
      <c r="C3702" s="1">
        <v>22.118182267271099</v>
      </c>
      <c r="D3702" s="1">
        <v>375.73863636363598</v>
      </c>
      <c r="E3702" s="1">
        <v>77.254928590000006</v>
      </c>
      <c r="F3702" s="1">
        <v>177.40100000000001</v>
      </c>
      <c r="G3702" s="1">
        <v>179.120773033169</v>
      </c>
      <c r="H3702" s="5">
        <f t="shared" si="346"/>
        <v>16.5029198232323</v>
      </c>
      <c r="I3702" s="5">
        <f t="shared" si="347"/>
        <v>73832.086734294673</v>
      </c>
      <c r="J3702" s="6">
        <f t="shared" si="348"/>
        <v>-8.0361605519231518E-3</v>
      </c>
      <c r="K3702" s="5">
        <f t="shared" si="349"/>
        <v>-8.0361605519231518E-3</v>
      </c>
      <c r="L3702" s="5">
        <f t="shared" si="350"/>
        <v>-8.0361605519231518E-3</v>
      </c>
      <c r="M3702" s="5">
        <f t="shared" si="351"/>
        <v>-8.0362470501461111E-3</v>
      </c>
    </row>
    <row r="3703" spans="1:13" x14ac:dyDescent="0.3">
      <c r="A3703" s="1">
        <v>3701</v>
      </c>
      <c r="B3703" s="1">
        <v>16.210937499999901</v>
      </c>
      <c r="C3703" s="1">
        <v>15.300000379998901</v>
      </c>
      <c r="D3703" s="1">
        <v>375.42500000000001</v>
      </c>
      <c r="E3703" s="1">
        <v>77.254928590000006</v>
      </c>
      <c r="F3703" s="1">
        <v>177.40100000000001</v>
      </c>
      <c r="G3703" s="1">
        <v>179.01549033162701</v>
      </c>
      <c r="H3703" s="5">
        <f t="shared" si="346"/>
        <v>16.210937499999901</v>
      </c>
      <c r="I3703" s="5">
        <f t="shared" si="347"/>
        <v>73848.297671794673</v>
      </c>
      <c r="J3703" s="6">
        <f t="shared" si="348"/>
        <v>-6.494547372229131E-3</v>
      </c>
      <c r="K3703" s="5">
        <f t="shared" si="349"/>
        <v>-6.494547372229131E-3</v>
      </c>
      <c r="L3703" s="5">
        <f t="shared" si="350"/>
        <v>-6.494547372229131E-3</v>
      </c>
      <c r="M3703" s="5">
        <f t="shared" si="351"/>
        <v>-6.4945930288388982E-3</v>
      </c>
    </row>
    <row r="3704" spans="1:13" x14ac:dyDescent="0.3">
      <c r="A3704" s="1">
        <v>3702</v>
      </c>
      <c r="B3704" s="1">
        <v>15.9479166666666</v>
      </c>
      <c r="C3704" s="1">
        <v>26.3400013000028</v>
      </c>
      <c r="D3704" s="1">
        <v>376.07499999999999</v>
      </c>
      <c r="E3704" s="1">
        <v>77.254928590000006</v>
      </c>
      <c r="F3704" s="1">
        <v>177.40100000000001</v>
      </c>
      <c r="G3704" s="1">
        <v>178.93587147413999</v>
      </c>
      <c r="H3704" s="5">
        <f t="shared" si="346"/>
        <v>15.9479166666666</v>
      </c>
      <c r="I3704" s="5">
        <f t="shared" si="347"/>
        <v>73864.245588461345</v>
      </c>
      <c r="J3704" s="6">
        <f t="shared" si="348"/>
        <v>-4.9924299926544444E-3</v>
      </c>
      <c r="K3704" s="5">
        <f t="shared" si="349"/>
        <v>-4.9924299926544444E-3</v>
      </c>
      <c r="L3704" s="5">
        <f t="shared" si="350"/>
        <v>-4.9924299926544444E-3</v>
      </c>
      <c r="M3704" s="5">
        <f t="shared" si="351"/>
        <v>-4.9924507317384865E-3</v>
      </c>
    </row>
    <row r="3705" spans="1:13" x14ac:dyDescent="0.3">
      <c r="A3705" s="1">
        <v>3703</v>
      </c>
      <c r="B3705" s="1">
        <v>15.8984375</v>
      </c>
      <c r="C3705" s="1">
        <v>29.400001530000001</v>
      </c>
      <c r="D3705" s="1">
        <v>376.25</v>
      </c>
      <c r="E3705" s="1">
        <v>77.254928590000006</v>
      </c>
      <c r="F3705" s="1">
        <v>179.369</v>
      </c>
      <c r="G3705" s="1">
        <v>178.87283004072199</v>
      </c>
      <c r="H3705" s="5">
        <f t="shared" si="346"/>
        <v>15.8984375</v>
      </c>
      <c r="I3705" s="5">
        <f t="shared" si="347"/>
        <v>73880.144025961345</v>
      </c>
      <c r="J3705" s="6">
        <f t="shared" si="348"/>
        <v>-3.9652596941047308E-3</v>
      </c>
      <c r="K3705" s="5">
        <f t="shared" si="349"/>
        <v>-3.9652596941047308E-3</v>
      </c>
      <c r="L3705" s="5">
        <f t="shared" si="350"/>
        <v>-3.9652596941047308E-3</v>
      </c>
      <c r="M3705" s="5">
        <f t="shared" si="351"/>
        <v>-3.9652700853292635E-3</v>
      </c>
    </row>
    <row r="3706" spans="1:13" x14ac:dyDescent="0.3">
      <c r="A3706" s="1">
        <v>3704</v>
      </c>
      <c r="B3706" s="1">
        <v>15.6354166666667</v>
      </c>
      <c r="C3706" s="1">
        <v>3.6450000284994801</v>
      </c>
      <c r="D3706" s="1">
        <v>374.875</v>
      </c>
      <c r="E3706" s="1">
        <v>77.254928590000006</v>
      </c>
      <c r="F3706" s="1">
        <v>179.61500000000001</v>
      </c>
      <c r="G3706" s="1">
        <v>178.80874472146499</v>
      </c>
      <c r="H3706" s="5">
        <f t="shared" si="346"/>
        <v>15.6354166666667</v>
      </c>
      <c r="I3706" s="5">
        <f t="shared" si="347"/>
        <v>73895.779442628016</v>
      </c>
      <c r="J3706" s="6">
        <f t="shared" si="348"/>
        <v>-4.0987279471501117E-3</v>
      </c>
      <c r="K3706" s="5">
        <f t="shared" si="349"/>
        <v>-4.0987279471501117E-3</v>
      </c>
      <c r="L3706" s="5">
        <f t="shared" si="350"/>
        <v>-4.0987279471501117E-3</v>
      </c>
      <c r="M3706" s="5">
        <f t="shared" si="351"/>
        <v>-4.098739423381916E-3</v>
      </c>
    </row>
    <row r="3707" spans="1:13" x14ac:dyDescent="0.3">
      <c r="A3707" s="1">
        <v>3705</v>
      </c>
      <c r="B3707" s="1">
        <v>15.489662247474801</v>
      </c>
      <c r="C3707" s="1">
        <v>4.7863638183635899</v>
      </c>
      <c r="D3707" s="1">
        <v>374.95454545454498</v>
      </c>
      <c r="E3707" s="1">
        <v>77.254928590000006</v>
      </c>
      <c r="F3707" s="1">
        <v>179.61500000000001</v>
      </c>
      <c r="G3707" s="1">
        <v>178.73282081578</v>
      </c>
      <c r="H3707" s="5">
        <f t="shared" si="346"/>
        <v>15.489662247474801</v>
      </c>
      <c r="I3707" s="5">
        <f t="shared" si="347"/>
        <v>73911.269104875493</v>
      </c>
      <c r="J3707" s="6">
        <f t="shared" si="348"/>
        <v>-4.9015856170372815E-3</v>
      </c>
      <c r="K3707" s="5">
        <f t="shared" si="349"/>
        <v>-4.9015856170372815E-3</v>
      </c>
      <c r="L3707" s="5">
        <f t="shared" si="350"/>
        <v>-4.9015856170372815E-3</v>
      </c>
      <c r="M3707" s="5">
        <f t="shared" si="351"/>
        <v>-4.9016052444576441E-3</v>
      </c>
    </row>
    <row r="3708" spans="1:13" x14ac:dyDescent="0.3">
      <c r="A3708" s="1">
        <v>3706</v>
      </c>
      <c r="B3708" s="1">
        <v>15.3059895833334</v>
      </c>
      <c r="C3708" s="1">
        <v>5.5500001904999996</v>
      </c>
      <c r="D3708" s="1">
        <v>375</v>
      </c>
      <c r="E3708" s="1">
        <v>76.862770080000004</v>
      </c>
      <c r="F3708" s="1">
        <v>179.61500000000001</v>
      </c>
      <c r="G3708" s="1">
        <v>178.64287384128599</v>
      </c>
      <c r="H3708" s="5">
        <f t="shared" si="346"/>
        <v>15.3059895833334</v>
      </c>
      <c r="I3708" s="5">
        <f t="shared" si="347"/>
        <v>73926.575094458822</v>
      </c>
      <c r="J3708" s="6">
        <f t="shared" si="348"/>
        <v>-5.8765866789792362E-3</v>
      </c>
      <c r="K3708" s="5">
        <f t="shared" si="349"/>
        <v>-5.8765866789792362E-3</v>
      </c>
      <c r="L3708" s="5">
        <f t="shared" si="350"/>
        <v>-5.8765866789792362E-3</v>
      </c>
      <c r="M3708" s="5">
        <f t="shared" si="351"/>
        <v>-5.8766205034443677E-3</v>
      </c>
    </row>
    <row r="3709" spans="1:13" x14ac:dyDescent="0.3">
      <c r="A3709" s="1">
        <v>3707</v>
      </c>
      <c r="B3709" s="1">
        <v>15.1137152777778</v>
      </c>
      <c r="C3709" s="1">
        <v>5.7000000950000702</v>
      </c>
      <c r="D3709" s="1">
        <v>375.07499999999999</v>
      </c>
      <c r="E3709" s="1">
        <v>76.862770080000004</v>
      </c>
      <c r="F3709" s="1">
        <v>179.61500000000001</v>
      </c>
      <c r="G3709" s="1">
        <v>178.53747400612701</v>
      </c>
      <c r="H3709" s="5">
        <f t="shared" si="346"/>
        <v>15.1137152777778</v>
      </c>
      <c r="I3709" s="5">
        <f t="shared" si="347"/>
        <v>73941.688809736603</v>
      </c>
      <c r="J3709" s="6">
        <f t="shared" si="348"/>
        <v>-6.9737872668509098E-3</v>
      </c>
      <c r="K3709" s="5">
        <f t="shared" si="349"/>
        <v>-6.9737872668509098E-3</v>
      </c>
      <c r="L3709" s="5">
        <f t="shared" si="350"/>
        <v>-6.9737872668509098E-3</v>
      </c>
      <c r="M3709" s="5">
        <f t="shared" si="351"/>
        <v>-6.9738437949446244E-3</v>
      </c>
    </row>
    <row r="3710" spans="1:13" x14ac:dyDescent="0.3">
      <c r="A3710" s="1">
        <v>3708</v>
      </c>
      <c r="B3710" s="1">
        <v>15.0303819444445</v>
      </c>
      <c r="C3710" s="1">
        <v>6.7090910564544597</v>
      </c>
      <c r="D3710" s="1">
        <v>375.125</v>
      </c>
      <c r="E3710" s="1">
        <v>76.862770080000004</v>
      </c>
      <c r="F3710" s="1">
        <v>179.61500000000001</v>
      </c>
      <c r="G3710" s="1">
        <v>178.41494588067701</v>
      </c>
      <c r="H3710" s="5">
        <f t="shared" si="346"/>
        <v>15.0303819444445</v>
      </c>
      <c r="I3710" s="5">
        <f t="shared" si="347"/>
        <v>73956.719191681041</v>
      </c>
      <c r="J3710" s="6">
        <f t="shared" si="348"/>
        <v>-8.1520300617039104E-3</v>
      </c>
      <c r="K3710" s="5">
        <f t="shared" si="349"/>
        <v>-8.1520300617039104E-3</v>
      </c>
      <c r="L3710" s="5">
        <f t="shared" si="350"/>
        <v>-8.1520300617039104E-3</v>
      </c>
      <c r="M3710" s="5">
        <f t="shared" si="351"/>
        <v>-8.1521203557376951E-3</v>
      </c>
    </row>
    <row r="3711" spans="1:13" x14ac:dyDescent="0.3">
      <c r="A3711" s="1">
        <v>3709</v>
      </c>
      <c r="B3711" s="1">
        <v>14.8524305555556</v>
      </c>
      <c r="C3711" s="1">
        <v>9.6750001905000005</v>
      </c>
      <c r="D3711" s="1">
        <v>375.3125</v>
      </c>
      <c r="E3711" s="1">
        <v>76.862770080000004</v>
      </c>
      <c r="F3711" s="1">
        <v>179.61500000000001</v>
      </c>
      <c r="G3711" s="1">
        <v>178.27334176500699</v>
      </c>
      <c r="H3711" s="5">
        <f t="shared" si="346"/>
        <v>14.8524305555556</v>
      </c>
      <c r="I3711" s="5">
        <f t="shared" si="347"/>
        <v>73971.571622236603</v>
      </c>
      <c r="J3711" s="6">
        <f t="shared" si="348"/>
        <v>-9.5340702075898832E-3</v>
      </c>
      <c r="K3711" s="5">
        <f t="shared" si="349"/>
        <v>-9.5340702075898832E-3</v>
      </c>
      <c r="L3711" s="5">
        <f t="shared" si="350"/>
        <v>-9.5340702075898832E-3</v>
      </c>
      <c r="M3711" s="5">
        <f t="shared" si="351"/>
        <v>-9.5342146522701156E-3</v>
      </c>
    </row>
    <row r="3712" spans="1:13" x14ac:dyDescent="0.3">
      <c r="A3712" s="1">
        <v>3710</v>
      </c>
      <c r="B3712" s="1">
        <v>14.4614109848485</v>
      </c>
      <c r="C3712" s="1">
        <v>17.618182617273199</v>
      </c>
      <c r="D3712" s="1">
        <v>375.84090909090901</v>
      </c>
      <c r="E3712" s="1">
        <v>76.862770080000004</v>
      </c>
      <c r="F3712" s="1">
        <v>179.61500000000001</v>
      </c>
      <c r="G3712" s="1">
        <v>178.11041072836099</v>
      </c>
      <c r="H3712" s="5">
        <f t="shared" si="346"/>
        <v>14.4614109848485</v>
      </c>
      <c r="I3712" s="5">
        <f t="shared" si="347"/>
        <v>73986.033033221451</v>
      </c>
      <c r="J3712" s="6">
        <f t="shared" si="348"/>
        <v>-1.1266607166942865E-2</v>
      </c>
      <c r="K3712" s="5">
        <f t="shared" si="349"/>
        <v>-1.1266607166942865E-2</v>
      </c>
      <c r="L3712" s="5">
        <f t="shared" si="350"/>
        <v>-1.1266607166942865E-2</v>
      </c>
      <c r="M3712" s="5">
        <f t="shared" si="351"/>
        <v>-1.12668455377211E-2</v>
      </c>
    </row>
    <row r="3713" spans="1:13" x14ac:dyDescent="0.3">
      <c r="A3713" s="1">
        <v>3711</v>
      </c>
      <c r="B3713" s="1">
        <v>12.264756944444001</v>
      </c>
      <c r="C3713" s="1">
        <v>42.060002138003902</v>
      </c>
      <c r="D3713" s="1">
        <v>377.25</v>
      </c>
      <c r="E3713" s="1">
        <v>76.862770080000004</v>
      </c>
      <c r="F3713" s="1">
        <v>179.61500000000001</v>
      </c>
      <c r="G3713" s="1">
        <v>177.923562828494</v>
      </c>
      <c r="H3713" s="5">
        <f t="shared" si="346"/>
        <v>12.264756944444001</v>
      </c>
      <c r="I3713" s="5">
        <f t="shared" si="347"/>
        <v>73998.297790165889</v>
      </c>
      <c r="J3713" s="6">
        <f t="shared" si="348"/>
        <v>-1.5234537521889751E-2</v>
      </c>
      <c r="K3713" s="5">
        <f t="shared" si="349"/>
        <v>-1.5234537521889751E-2</v>
      </c>
      <c r="L3713" s="5">
        <f t="shared" si="350"/>
        <v>-1.5234537521889751E-2</v>
      </c>
      <c r="M3713" s="5">
        <f t="shared" si="351"/>
        <v>-1.5235126883625678E-2</v>
      </c>
    </row>
    <row r="3714" spans="1:13" x14ac:dyDescent="0.3">
      <c r="A3714" s="1">
        <v>3712</v>
      </c>
      <c r="B3714" s="1">
        <v>9.1024305555554896</v>
      </c>
      <c r="C3714" s="1">
        <v>47.640002441995399</v>
      </c>
      <c r="D3714" s="1">
        <v>377.75</v>
      </c>
      <c r="E3714" s="1">
        <v>76.862770080000004</v>
      </c>
      <c r="F3714" s="1">
        <v>179.61500000000001</v>
      </c>
      <c r="G3714" s="1">
        <v>177.70982794209601</v>
      </c>
      <c r="H3714" s="5">
        <f t="shared" si="346"/>
        <v>9.1024305555554896</v>
      </c>
      <c r="I3714" s="5">
        <f t="shared" si="347"/>
        <v>74007.400220721451</v>
      </c>
      <c r="J3714" s="6">
        <f t="shared" si="348"/>
        <v>-2.3481078498043335E-2</v>
      </c>
      <c r="K3714" s="5">
        <f t="shared" si="349"/>
        <v>-2.3481078498043335E-2</v>
      </c>
      <c r="L3714" s="5">
        <f t="shared" si="350"/>
        <v>-2.3481078498043335E-2</v>
      </c>
      <c r="M3714" s="5">
        <f t="shared" si="351"/>
        <v>-2.3483236792258524E-2</v>
      </c>
    </row>
    <row r="3715" spans="1:13" x14ac:dyDescent="0.3">
      <c r="A3715" s="1">
        <v>3713</v>
      </c>
      <c r="B3715" s="1">
        <v>8.6675347222222197</v>
      </c>
      <c r="C3715" s="1">
        <v>17.400001530000001</v>
      </c>
      <c r="D3715" s="1">
        <v>376.25</v>
      </c>
      <c r="E3715" s="1">
        <v>76.862770080000004</v>
      </c>
      <c r="F3715" s="1">
        <v>177.13233333333201</v>
      </c>
      <c r="G3715" s="1">
        <v>177.475674632991</v>
      </c>
      <c r="H3715" s="5">
        <f t="shared" si="346"/>
        <v>8.6675347222222197</v>
      </c>
      <c r="I3715" s="5">
        <f t="shared" si="347"/>
        <v>74016.06775544367</v>
      </c>
      <c r="J3715" s="6">
        <f t="shared" si="348"/>
        <v>-2.7014983684423909E-2</v>
      </c>
      <c r="K3715" s="5">
        <f t="shared" si="349"/>
        <v>-2.7014983684423909E-2</v>
      </c>
      <c r="L3715" s="5">
        <f t="shared" si="350"/>
        <v>-2.7014983684423909E-2</v>
      </c>
      <c r="M3715" s="5">
        <f t="shared" si="351"/>
        <v>-2.7018270728634813E-2</v>
      </c>
    </row>
    <row r="3716" spans="1:13" x14ac:dyDescent="0.3">
      <c r="A3716" s="1">
        <v>3714</v>
      </c>
      <c r="B3716" s="1">
        <v>9.2183159722222996</v>
      </c>
      <c r="C3716" s="1">
        <v>-33.060000991000202</v>
      </c>
      <c r="D3716" s="1">
        <v>373.125</v>
      </c>
      <c r="E3716" s="1">
        <v>76.862770080000004</v>
      </c>
      <c r="F3716" s="1">
        <v>175.89099999999999</v>
      </c>
      <c r="G3716" s="1">
        <v>177.24204601659099</v>
      </c>
      <c r="H3716" s="5">
        <f t="shared" ref="H3716:H3779" si="352">(A3716-A3715)*B3716</f>
        <v>9.2183159722222996</v>
      </c>
      <c r="I3716" s="5">
        <f t="shared" ref="I3716:I3779" si="353">H3716+I3715</f>
        <v>74025.286071415889</v>
      </c>
      <c r="J3716" s="6">
        <f t="shared" ref="J3716:J3779" si="354">IF(H3716=0,0,(G3716-G3715)/H3716)</f>
        <v>-2.5343958387194398E-2</v>
      </c>
      <c r="K3716" s="5">
        <f t="shared" ref="K3716:K3779" si="355">IF(J3716&gt;1,K3715,J3716)</f>
        <v>-2.5343958387194398E-2</v>
      </c>
      <c r="L3716" s="5">
        <f t="shared" ref="L3716:L3779" si="356">IF(K3716&lt;-1,L3715,K3716)</f>
        <v>-2.5343958387194398E-2</v>
      </c>
      <c r="M3716" s="5">
        <f t="shared" ref="M3716:M3779" si="357">ASIN(L3716)</f>
        <v>-2.5346672310993336E-2</v>
      </c>
    </row>
    <row r="3717" spans="1:13" x14ac:dyDescent="0.3">
      <c r="A3717" s="1">
        <v>3715</v>
      </c>
      <c r="B3717" s="1">
        <v>9.6188446969697203</v>
      </c>
      <c r="C3717" s="1">
        <v>-33.286365166363503</v>
      </c>
      <c r="D3717" s="1">
        <v>373.09090909090901</v>
      </c>
      <c r="E3717" s="1">
        <v>76.862770080000004</v>
      </c>
      <c r="F3717" s="1">
        <v>175.89099999999999</v>
      </c>
      <c r="G3717" s="1">
        <v>177.02496050824701</v>
      </c>
      <c r="H3717" s="5">
        <f t="shared" si="352"/>
        <v>9.6188446969697203</v>
      </c>
      <c r="I3717" s="5">
        <f t="shared" si="353"/>
        <v>74034.904916112864</v>
      </c>
      <c r="J3717" s="6">
        <f t="shared" si="354"/>
        <v>-2.2568771529534556E-2</v>
      </c>
      <c r="K3717" s="5">
        <f t="shared" si="355"/>
        <v>-2.2568771529534556E-2</v>
      </c>
      <c r="L3717" s="5">
        <f t="shared" si="356"/>
        <v>-2.2568771529534556E-2</v>
      </c>
      <c r="M3717" s="5">
        <f t="shared" si="357"/>
        <v>-2.2570687867360342E-2</v>
      </c>
    </row>
    <row r="3718" spans="1:13" x14ac:dyDescent="0.3">
      <c r="A3718" s="1">
        <v>3716</v>
      </c>
      <c r="B3718" s="1">
        <v>9.8741319444444304</v>
      </c>
      <c r="C3718" s="1">
        <v>-29.6100013760019</v>
      </c>
      <c r="D3718" s="1">
        <v>373.1</v>
      </c>
      <c r="E3718" s="1">
        <v>76.862770080000004</v>
      </c>
      <c r="F3718" s="1">
        <v>175.89099999999999</v>
      </c>
      <c r="G3718" s="1">
        <v>176.82590036993901</v>
      </c>
      <c r="H3718" s="5">
        <f t="shared" si="352"/>
        <v>9.8741319444444304</v>
      </c>
      <c r="I3718" s="5">
        <f t="shared" si="353"/>
        <v>74044.779048057302</v>
      </c>
      <c r="J3718" s="6">
        <f t="shared" si="354"/>
        <v>-2.0159760820291452E-2</v>
      </c>
      <c r="K3718" s="5">
        <f t="shared" si="355"/>
        <v>-2.0159760820291452E-2</v>
      </c>
      <c r="L3718" s="5">
        <f t="shared" si="356"/>
        <v>-2.0159760820291452E-2</v>
      </c>
      <c r="M3718" s="5">
        <f t="shared" si="357"/>
        <v>-2.0161126611504099E-2</v>
      </c>
    </row>
    <row r="3719" spans="1:13" x14ac:dyDescent="0.3">
      <c r="A3719" s="1">
        <v>3717</v>
      </c>
      <c r="B3719" s="1">
        <v>9.9453125000000107</v>
      </c>
      <c r="C3719" s="1">
        <v>-19.260000608001999</v>
      </c>
      <c r="D3719" s="1">
        <v>373.625</v>
      </c>
      <c r="E3719" s="1">
        <v>76.862770080000004</v>
      </c>
      <c r="F3719" s="1">
        <v>175.89099999999999</v>
      </c>
      <c r="G3719" s="1">
        <v>176.641701353331</v>
      </c>
      <c r="H3719" s="5">
        <f t="shared" si="352"/>
        <v>9.9453125000000107</v>
      </c>
      <c r="I3719" s="5">
        <f t="shared" si="353"/>
        <v>74054.724360557302</v>
      </c>
      <c r="J3719" s="6">
        <f t="shared" si="354"/>
        <v>-1.8521189415416056E-2</v>
      </c>
      <c r="K3719" s="5">
        <f t="shared" si="355"/>
        <v>-1.8521189415416056E-2</v>
      </c>
      <c r="L3719" s="5">
        <f t="shared" si="356"/>
        <v>-1.8521189415416056E-2</v>
      </c>
      <c r="M3719" s="5">
        <f t="shared" si="357"/>
        <v>-1.8522248479934035E-2</v>
      </c>
    </row>
    <row r="3720" spans="1:13" x14ac:dyDescent="0.3">
      <c r="A3720" s="1">
        <v>3718</v>
      </c>
      <c r="B3720" s="1">
        <v>9.8086332070707698</v>
      </c>
      <c r="C3720" s="1">
        <v>-8.5090909058198303</v>
      </c>
      <c r="D3720" s="1">
        <v>374.26136363636402</v>
      </c>
      <c r="E3720" s="1">
        <v>76.862770080000004</v>
      </c>
      <c r="F3720" s="1">
        <v>175.89099999999999</v>
      </c>
      <c r="G3720" s="1">
        <v>176.469435441608</v>
      </c>
      <c r="H3720" s="5">
        <f t="shared" si="352"/>
        <v>9.8086332070707698</v>
      </c>
      <c r="I3720" s="5">
        <f t="shared" si="353"/>
        <v>74064.532993764369</v>
      </c>
      <c r="J3720" s="6">
        <f t="shared" si="354"/>
        <v>-1.7562682596676225E-2</v>
      </c>
      <c r="K3720" s="5">
        <f t="shared" si="355"/>
        <v>-1.7562682596676225E-2</v>
      </c>
      <c r="L3720" s="5">
        <f t="shared" si="356"/>
        <v>-1.7562682596676225E-2</v>
      </c>
      <c r="M3720" s="5">
        <f t="shared" si="357"/>
        <v>-1.7563585583877859E-2</v>
      </c>
    </row>
    <row r="3721" spans="1:13" x14ac:dyDescent="0.3">
      <c r="A3721" s="1">
        <v>3719</v>
      </c>
      <c r="B3721" s="1">
        <v>9.3860479797980503</v>
      </c>
      <c r="C3721" s="1">
        <v>2.0181819036350701</v>
      </c>
      <c r="D3721" s="1">
        <v>374.96590909090901</v>
      </c>
      <c r="E3721" s="1">
        <v>76.862770080000004</v>
      </c>
      <c r="F3721" s="1">
        <v>175.89099999999999</v>
      </c>
      <c r="G3721" s="1">
        <v>176.30636430589499</v>
      </c>
      <c r="H3721" s="5">
        <f t="shared" si="352"/>
        <v>9.3860479797980503</v>
      </c>
      <c r="I3721" s="5">
        <f t="shared" si="353"/>
        <v>74073.919041744171</v>
      </c>
      <c r="J3721" s="6">
        <f t="shared" si="354"/>
        <v>-1.7373780324157224E-2</v>
      </c>
      <c r="K3721" s="5">
        <f t="shared" si="355"/>
        <v>-1.7373780324157224E-2</v>
      </c>
      <c r="L3721" s="5">
        <f t="shared" si="356"/>
        <v>-1.7373780324157224E-2</v>
      </c>
      <c r="M3721" s="5">
        <f t="shared" si="357"/>
        <v>-1.7374654483744489E-2</v>
      </c>
    </row>
    <row r="3722" spans="1:13" x14ac:dyDescent="0.3">
      <c r="A3722" s="1">
        <v>3720</v>
      </c>
      <c r="B3722" s="1">
        <v>8.4982638888888893</v>
      </c>
      <c r="C3722" s="1">
        <v>17.700000760000002</v>
      </c>
      <c r="D3722" s="1">
        <v>375.875</v>
      </c>
      <c r="E3722" s="1">
        <v>76.862770080000004</v>
      </c>
      <c r="F3722" s="1">
        <v>175.89099999999999</v>
      </c>
      <c r="G3722" s="1">
        <v>176.14989577694001</v>
      </c>
      <c r="H3722" s="5">
        <f t="shared" si="352"/>
        <v>8.4982638888888893</v>
      </c>
      <c r="I3722" s="5">
        <f t="shared" si="353"/>
        <v>74082.417305633062</v>
      </c>
      <c r="J3722" s="6">
        <f t="shared" si="354"/>
        <v>-1.8411822814722208E-2</v>
      </c>
      <c r="K3722" s="5">
        <f t="shared" si="355"/>
        <v>-1.8411822814722208E-2</v>
      </c>
      <c r="L3722" s="5">
        <f t="shared" si="356"/>
        <v>-1.8411822814722208E-2</v>
      </c>
      <c r="M3722" s="5">
        <f t="shared" si="357"/>
        <v>-1.8412863226761625E-2</v>
      </c>
    </row>
    <row r="3723" spans="1:13" x14ac:dyDescent="0.3">
      <c r="A3723" s="1">
        <v>3721</v>
      </c>
      <c r="B3723" s="1">
        <v>7.33822601010091</v>
      </c>
      <c r="C3723" s="1">
        <v>30.109091323637401</v>
      </c>
      <c r="D3723" s="1">
        <v>376.67045454545502</v>
      </c>
      <c r="E3723" s="1">
        <v>76.862770080000004</v>
      </c>
      <c r="F3723" s="1">
        <v>175.89099999999999</v>
      </c>
      <c r="G3723" s="1">
        <v>175.99754264013899</v>
      </c>
      <c r="H3723" s="5">
        <f t="shared" si="352"/>
        <v>7.33822601010091</v>
      </c>
      <c r="I3723" s="5">
        <f t="shared" si="353"/>
        <v>74089.755531643168</v>
      </c>
      <c r="J3723" s="6">
        <f t="shared" si="354"/>
        <v>-2.0761575970992791E-2</v>
      </c>
      <c r="K3723" s="5">
        <f t="shared" si="355"/>
        <v>-2.0761575970992791E-2</v>
      </c>
      <c r="L3723" s="5">
        <f t="shared" si="356"/>
        <v>-2.0761575970992791E-2</v>
      </c>
      <c r="M3723" s="5">
        <f t="shared" si="357"/>
        <v>-2.0763067782502521E-2</v>
      </c>
    </row>
    <row r="3724" spans="1:13" x14ac:dyDescent="0.3">
      <c r="A3724" s="1">
        <v>3722</v>
      </c>
      <c r="B3724" s="1">
        <v>6.5972222222221601</v>
      </c>
      <c r="C3724" s="1">
        <v>14.475000379998299</v>
      </c>
      <c r="D3724" s="1">
        <v>375.96249999999998</v>
      </c>
      <c r="E3724" s="1">
        <v>76.862770080000004</v>
      </c>
      <c r="F3724" s="1">
        <v>175.89099999999999</v>
      </c>
      <c r="G3724" s="1">
        <v>175.84688309892701</v>
      </c>
      <c r="H3724" s="5">
        <f t="shared" si="352"/>
        <v>6.5972222222221601</v>
      </c>
      <c r="I3724" s="5">
        <f t="shared" si="353"/>
        <v>74096.352753865387</v>
      </c>
      <c r="J3724" s="6">
        <f t="shared" si="354"/>
        <v>-2.2836814667921292E-2</v>
      </c>
      <c r="K3724" s="5">
        <f t="shared" si="355"/>
        <v>-2.2836814667921292E-2</v>
      </c>
      <c r="L3724" s="5">
        <f t="shared" si="356"/>
        <v>-2.2836814667921292E-2</v>
      </c>
      <c r="M3724" s="5">
        <f t="shared" si="357"/>
        <v>-2.2838800110235678E-2</v>
      </c>
    </row>
    <row r="3725" spans="1:13" x14ac:dyDescent="0.3">
      <c r="A3725" s="1">
        <v>3723</v>
      </c>
      <c r="B3725" s="1">
        <v>6.1449652777777404</v>
      </c>
      <c r="C3725" s="1">
        <v>12.060000037999901</v>
      </c>
      <c r="D3725" s="1">
        <v>375.76249999999999</v>
      </c>
      <c r="E3725" s="1">
        <v>76.862770080000004</v>
      </c>
      <c r="F3725" s="1">
        <v>174.95050000000001</v>
      </c>
      <c r="G3725" s="1">
        <v>175.69925981130299</v>
      </c>
      <c r="H3725" s="5">
        <f t="shared" si="352"/>
        <v>6.1449652777777404</v>
      </c>
      <c r="I3725" s="5">
        <f t="shared" si="353"/>
        <v>74102.497719143168</v>
      </c>
      <c r="J3725" s="6">
        <f t="shared" si="354"/>
        <v>-2.4023453502311897E-2</v>
      </c>
      <c r="K3725" s="5">
        <f t="shared" si="355"/>
        <v>-2.4023453502311897E-2</v>
      </c>
      <c r="L3725" s="5">
        <f t="shared" si="356"/>
        <v>-2.4023453502311897E-2</v>
      </c>
      <c r="M3725" s="5">
        <f t="shared" si="357"/>
        <v>-2.4025764863850257E-2</v>
      </c>
    </row>
    <row r="3726" spans="1:13" x14ac:dyDescent="0.3">
      <c r="A3726" s="1">
        <v>3724</v>
      </c>
      <c r="B3726" s="1">
        <v>6.9866635101011703</v>
      </c>
      <c r="C3726" s="1">
        <v>-33.163636985462901</v>
      </c>
      <c r="D3726" s="1">
        <v>373.09090909090901</v>
      </c>
      <c r="E3726" s="1">
        <v>76.862770080000004</v>
      </c>
      <c r="F3726" s="1">
        <v>174.846</v>
      </c>
      <c r="G3726" s="1">
        <v>175.560216514128</v>
      </c>
      <c r="H3726" s="5">
        <f t="shared" si="352"/>
        <v>6.9866635101011703</v>
      </c>
      <c r="I3726" s="5">
        <f t="shared" si="353"/>
        <v>74109.484382653274</v>
      </c>
      <c r="J3726" s="6">
        <f t="shared" si="354"/>
        <v>-1.9901244274032552E-2</v>
      </c>
      <c r="K3726" s="5">
        <f t="shared" si="355"/>
        <v>-1.9901244274032552E-2</v>
      </c>
      <c r="L3726" s="5">
        <f t="shared" si="356"/>
        <v>-1.9901244274032552E-2</v>
      </c>
      <c r="M3726" s="5">
        <f t="shared" si="357"/>
        <v>-1.9902558187775202E-2</v>
      </c>
    </row>
    <row r="3727" spans="1:13" x14ac:dyDescent="0.3">
      <c r="A3727" s="1">
        <v>3725</v>
      </c>
      <c r="B3727" s="1">
        <v>8.0026041666668508</v>
      </c>
      <c r="C3727" s="1">
        <v>-36.960001375998601</v>
      </c>
      <c r="D3727" s="1">
        <v>372.8</v>
      </c>
      <c r="E3727" s="1">
        <v>76.862770080000004</v>
      </c>
      <c r="F3727" s="1">
        <v>174.846</v>
      </c>
      <c r="G3727" s="1">
        <v>175.43211107949</v>
      </c>
      <c r="H3727" s="5">
        <f t="shared" si="352"/>
        <v>8.0026041666668508</v>
      </c>
      <c r="I3727" s="5">
        <f t="shared" si="353"/>
        <v>74117.486986819946</v>
      </c>
      <c r="J3727" s="6">
        <f t="shared" si="354"/>
        <v>-1.6007968402535482E-2</v>
      </c>
      <c r="K3727" s="5">
        <f t="shared" si="355"/>
        <v>-1.6007968402535482E-2</v>
      </c>
      <c r="L3727" s="5">
        <f t="shared" si="356"/>
        <v>-1.6007968402535482E-2</v>
      </c>
      <c r="M3727" s="5">
        <f t="shared" si="357"/>
        <v>-1.6008652168516976E-2</v>
      </c>
    </row>
    <row r="3728" spans="1:13" x14ac:dyDescent="0.3">
      <c r="A3728" s="1">
        <v>3726</v>
      </c>
      <c r="B3728" s="1">
        <v>8.8324652777779207</v>
      </c>
      <c r="C3728" s="1">
        <v>-20.640000913996602</v>
      </c>
      <c r="D3728" s="1">
        <v>373.67500000000001</v>
      </c>
      <c r="E3728" s="1">
        <v>76.862770080000004</v>
      </c>
      <c r="F3728" s="1">
        <v>174.846</v>
      </c>
      <c r="G3728" s="1">
        <v>175.313322432354</v>
      </c>
      <c r="H3728" s="5">
        <f t="shared" si="352"/>
        <v>8.8324652777779207</v>
      </c>
      <c r="I3728" s="5">
        <f t="shared" si="353"/>
        <v>74126.319452097727</v>
      </c>
      <c r="J3728" s="6">
        <f t="shared" si="354"/>
        <v>-1.3449093022178876E-2</v>
      </c>
      <c r="K3728" s="5">
        <f t="shared" si="355"/>
        <v>-1.3449093022178876E-2</v>
      </c>
      <c r="L3728" s="5">
        <f t="shared" si="356"/>
        <v>-1.3449093022178876E-2</v>
      </c>
      <c r="M3728" s="5">
        <f t="shared" si="357"/>
        <v>-1.3449498496255785E-2</v>
      </c>
    </row>
    <row r="3729" spans="1:13" x14ac:dyDescent="0.3">
      <c r="A3729" s="1">
        <v>3727</v>
      </c>
      <c r="B3729" s="1">
        <v>9.2443970959595703</v>
      </c>
      <c r="C3729" s="1">
        <v>-11.277273350546</v>
      </c>
      <c r="D3729" s="1">
        <v>374.23863636363598</v>
      </c>
      <c r="E3729" s="1">
        <v>76.862770080000004</v>
      </c>
      <c r="F3729" s="1">
        <v>174.846</v>
      </c>
      <c r="G3729" s="1">
        <v>175.20196231531901</v>
      </c>
      <c r="H3729" s="5">
        <f t="shared" si="352"/>
        <v>9.2443970959595703</v>
      </c>
      <c r="I3729" s="5">
        <f t="shared" si="353"/>
        <v>74135.563849193684</v>
      </c>
      <c r="J3729" s="6">
        <f t="shared" si="354"/>
        <v>-1.2046228204937549E-2</v>
      </c>
      <c r="K3729" s="5">
        <f t="shared" si="355"/>
        <v>-1.2046228204937549E-2</v>
      </c>
      <c r="L3729" s="5">
        <f t="shared" si="356"/>
        <v>-1.2046228204937549E-2</v>
      </c>
      <c r="M3729" s="5">
        <f t="shared" si="357"/>
        <v>-1.2046519565233347E-2</v>
      </c>
    </row>
    <row r="3730" spans="1:13" x14ac:dyDescent="0.3">
      <c r="A3730" s="1">
        <v>3728</v>
      </c>
      <c r="B3730" s="1">
        <v>9.4314236111110894</v>
      </c>
      <c r="C3730" s="1">
        <v>9.6450003603951195</v>
      </c>
      <c r="D3730" s="1">
        <v>375.33749999999998</v>
      </c>
      <c r="E3730" s="1">
        <v>76.862770080000004</v>
      </c>
      <c r="F3730" s="1">
        <v>174.846</v>
      </c>
      <c r="G3730" s="1">
        <v>175.09626055446699</v>
      </c>
      <c r="H3730" s="5">
        <f t="shared" si="352"/>
        <v>9.4314236111110894</v>
      </c>
      <c r="I3730" s="5">
        <f t="shared" si="353"/>
        <v>74144.995272804794</v>
      </c>
      <c r="J3730" s="6">
        <f t="shared" si="354"/>
        <v>-1.1207402531202993E-2</v>
      </c>
      <c r="K3730" s="5">
        <f t="shared" si="355"/>
        <v>-1.1207402531202993E-2</v>
      </c>
      <c r="L3730" s="5">
        <f t="shared" si="356"/>
        <v>-1.1207402531202993E-2</v>
      </c>
      <c r="M3730" s="5">
        <f t="shared" si="357"/>
        <v>-1.1207637163725644E-2</v>
      </c>
    </row>
    <row r="3731" spans="1:13" x14ac:dyDescent="0.3">
      <c r="A3731" s="1">
        <v>3729</v>
      </c>
      <c r="B3731" s="1">
        <v>9.3461963383838604</v>
      </c>
      <c r="C3731" s="1">
        <v>-2.34545438999645</v>
      </c>
      <c r="D3731" s="1">
        <v>374.71590909090901</v>
      </c>
      <c r="E3731" s="1">
        <v>76.862770080000004</v>
      </c>
      <c r="F3731" s="1">
        <v>174.846</v>
      </c>
      <c r="G3731" s="1">
        <v>174.99453692077901</v>
      </c>
      <c r="H3731" s="5">
        <f t="shared" si="352"/>
        <v>9.3461963383838604</v>
      </c>
      <c r="I3731" s="5">
        <f t="shared" si="353"/>
        <v>74154.341469143183</v>
      </c>
      <c r="J3731" s="6">
        <f t="shared" si="354"/>
        <v>-1.0883960704978286E-2</v>
      </c>
      <c r="K3731" s="5">
        <f t="shared" si="355"/>
        <v>-1.0883960704978286E-2</v>
      </c>
      <c r="L3731" s="5">
        <f t="shared" si="356"/>
        <v>-1.0883960704978286E-2</v>
      </c>
      <c r="M3731" s="5">
        <f t="shared" si="357"/>
        <v>-1.0884175603187838E-2</v>
      </c>
    </row>
    <row r="3732" spans="1:13" x14ac:dyDescent="0.3">
      <c r="A3732" s="1">
        <v>3730</v>
      </c>
      <c r="B3732" s="1">
        <v>9.5095486111110805</v>
      </c>
      <c r="C3732" s="1">
        <v>-17.0400005319995</v>
      </c>
      <c r="D3732" s="1">
        <v>373.9</v>
      </c>
      <c r="E3732" s="1">
        <v>76.862770080000004</v>
      </c>
      <c r="F3732" s="1">
        <v>174.846</v>
      </c>
      <c r="G3732" s="1">
        <v>174.895174421311</v>
      </c>
      <c r="H3732" s="5">
        <f t="shared" si="352"/>
        <v>9.5095486111110805</v>
      </c>
      <c r="I3732" s="5">
        <f t="shared" si="353"/>
        <v>74163.851017754292</v>
      </c>
      <c r="J3732" s="6">
        <f t="shared" si="354"/>
        <v>-1.0448708296408331E-2</v>
      </c>
      <c r="K3732" s="5">
        <f t="shared" si="355"/>
        <v>-1.0448708296408331E-2</v>
      </c>
      <c r="L3732" s="5">
        <f t="shared" si="356"/>
        <v>-1.0448708296408331E-2</v>
      </c>
      <c r="M3732" s="5">
        <f t="shared" si="357"/>
        <v>-1.0448898429583782E-2</v>
      </c>
    </row>
    <row r="3733" spans="1:13" x14ac:dyDescent="0.3">
      <c r="A3733" s="1">
        <v>3731</v>
      </c>
      <c r="B3733" s="1">
        <v>9.7413194444444304</v>
      </c>
      <c r="C3733" s="1">
        <v>-19.470001222</v>
      </c>
      <c r="D3733" s="1">
        <v>373.75</v>
      </c>
      <c r="E3733" s="1">
        <v>76.862770080000004</v>
      </c>
      <c r="F3733" s="1">
        <v>174.846</v>
      </c>
      <c r="G3733" s="1">
        <v>174.796593595573</v>
      </c>
      <c r="H3733" s="5">
        <f t="shared" si="352"/>
        <v>9.7413194444444304</v>
      </c>
      <c r="I3733" s="5">
        <f t="shared" si="353"/>
        <v>74173.59233719873</v>
      </c>
      <c r="J3733" s="6">
        <f t="shared" si="354"/>
        <v>-1.0119863772070303E-2</v>
      </c>
      <c r="K3733" s="5">
        <f t="shared" si="355"/>
        <v>-1.0119863772070303E-2</v>
      </c>
      <c r="L3733" s="5">
        <f t="shared" si="356"/>
        <v>-1.0119863772070303E-2</v>
      </c>
      <c r="M3733" s="5">
        <f t="shared" si="357"/>
        <v>-1.0120036512010093E-2</v>
      </c>
    </row>
    <row r="3734" spans="1:13" x14ac:dyDescent="0.3">
      <c r="A3734" s="1">
        <v>3732</v>
      </c>
      <c r="B3734" s="1">
        <v>9.8603219696969706</v>
      </c>
      <c r="C3734" s="1">
        <v>1.1318179009076601</v>
      </c>
      <c r="D3734" s="1">
        <v>374.90909090909099</v>
      </c>
      <c r="E3734" s="1">
        <v>76.862770080000004</v>
      </c>
      <c r="F3734" s="1">
        <v>174.846</v>
      </c>
      <c r="G3734" s="1">
        <v>174.697227408515</v>
      </c>
      <c r="H3734" s="5">
        <f t="shared" si="352"/>
        <v>9.8603219696969706</v>
      </c>
      <c r="I3734" s="5">
        <f t="shared" si="353"/>
        <v>74183.452659168426</v>
      </c>
      <c r="J3734" s="6">
        <f t="shared" si="354"/>
        <v>-1.0077377530203442E-2</v>
      </c>
      <c r="K3734" s="5">
        <f t="shared" si="355"/>
        <v>-1.0077377530203442E-2</v>
      </c>
      <c r="L3734" s="5">
        <f t="shared" si="356"/>
        <v>-1.0077377530203442E-2</v>
      </c>
      <c r="M3734" s="5">
        <f t="shared" si="357"/>
        <v>-1.0077548103555406E-2</v>
      </c>
    </row>
    <row r="3735" spans="1:13" x14ac:dyDescent="0.3">
      <c r="A3735" s="1">
        <v>3733</v>
      </c>
      <c r="B3735" s="1">
        <v>9.9175347222222197</v>
      </c>
      <c r="C3735" s="1">
        <v>18.450000760000002</v>
      </c>
      <c r="D3735" s="1">
        <v>375.875</v>
      </c>
      <c r="E3735" s="1">
        <v>76.862770080000004</v>
      </c>
      <c r="F3735" s="1">
        <v>174.239571428571</v>
      </c>
      <c r="G3735" s="1">
        <v>174.59790627932099</v>
      </c>
      <c r="H3735" s="5">
        <f t="shared" si="352"/>
        <v>9.9175347222222197</v>
      </c>
      <c r="I3735" s="5">
        <f t="shared" si="353"/>
        <v>74193.370193890645</v>
      </c>
      <c r="J3735" s="6">
        <f t="shared" si="354"/>
        <v>-1.0014699416323804E-2</v>
      </c>
      <c r="K3735" s="5">
        <f t="shared" si="355"/>
        <v>-1.0014699416323804E-2</v>
      </c>
      <c r="L3735" s="5">
        <f t="shared" si="356"/>
        <v>-1.0014699416323804E-2</v>
      </c>
      <c r="M3735" s="5">
        <f t="shared" si="357"/>
        <v>-1.0014866826597916E-2</v>
      </c>
    </row>
    <row r="3736" spans="1:13" x14ac:dyDescent="0.3">
      <c r="A3736" s="1">
        <v>3734</v>
      </c>
      <c r="B3736" s="1">
        <v>9.0542140151514907</v>
      </c>
      <c r="C3736" s="1">
        <v>9.5727274631815895</v>
      </c>
      <c r="D3736" s="1">
        <v>375.51136363636402</v>
      </c>
      <c r="E3736" s="1">
        <v>76.862770080000004</v>
      </c>
      <c r="F3736" s="1">
        <v>173.99700000000001</v>
      </c>
      <c r="G3736" s="1">
        <v>174.50283525701801</v>
      </c>
      <c r="H3736" s="5">
        <f t="shared" si="352"/>
        <v>9.0542140151514907</v>
      </c>
      <c r="I3736" s="5">
        <f t="shared" si="353"/>
        <v>74202.424407905797</v>
      </c>
      <c r="J3736" s="6">
        <f t="shared" si="354"/>
        <v>-1.0500196057205525E-2</v>
      </c>
      <c r="K3736" s="5">
        <f t="shared" si="355"/>
        <v>-1.0500196057205525E-2</v>
      </c>
      <c r="L3736" s="5">
        <f t="shared" si="356"/>
        <v>-1.0500196057205525E-2</v>
      </c>
      <c r="M3736" s="5">
        <f t="shared" si="357"/>
        <v>-1.0500389015087012E-2</v>
      </c>
    </row>
    <row r="3737" spans="1:13" x14ac:dyDescent="0.3">
      <c r="A3737" s="1">
        <v>3735</v>
      </c>
      <c r="B3737" s="1">
        <v>8.1223958333332007</v>
      </c>
      <c r="C3737" s="1">
        <v>12.5400007266014</v>
      </c>
      <c r="D3737" s="1">
        <v>375.77499999999998</v>
      </c>
      <c r="E3737" s="1">
        <v>76.862770080000004</v>
      </c>
      <c r="F3737" s="1">
        <v>173.99700000000001</v>
      </c>
      <c r="G3737" s="1">
        <v>174.414840987113</v>
      </c>
      <c r="H3737" s="5">
        <f t="shared" si="352"/>
        <v>8.1223958333332007</v>
      </c>
      <c r="I3737" s="5">
        <f t="shared" si="353"/>
        <v>74210.546803739126</v>
      </c>
      <c r="J3737" s="6">
        <f t="shared" si="354"/>
        <v>-1.083353627557697E-2</v>
      </c>
      <c r="K3737" s="5">
        <f t="shared" si="355"/>
        <v>-1.083353627557697E-2</v>
      </c>
      <c r="L3737" s="5">
        <f t="shared" si="356"/>
        <v>-1.083353627557697E-2</v>
      </c>
      <c r="M3737" s="5">
        <f t="shared" si="357"/>
        <v>-1.0833748200685035E-2</v>
      </c>
    </row>
    <row r="3738" spans="1:13" x14ac:dyDescent="0.3">
      <c r="A3738" s="1">
        <v>3736</v>
      </c>
      <c r="B3738" s="1">
        <v>6.8524305555554701</v>
      </c>
      <c r="C3738" s="1">
        <v>21.1200012219998</v>
      </c>
      <c r="D3738" s="1">
        <v>376.32499999999999</v>
      </c>
      <c r="E3738" s="1">
        <v>76.862770080000004</v>
      </c>
      <c r="F3738" s="1">
        <v>173.99700000000001</v>
      </c>
      <c r="G3738" s="1">
        <v>174.333488693145</v>
      </c>
      <c r="H3738" s="5">
        <f t="shared" si="352"/>
        <v>6.8524305555554701</v>
      </c>
      <c r="I3738" s="5">
        <f t="shared" si="353"/>
        <v>74217.399234294688</v>
      </c>
      <c r="J3738" s="6">
        <f t="shared" si="354"/>
        <v>-1.1872034792390688E-2</v>
      </c>
      <c r="K3738" s="5">
        <f t="shared" si="355"/>
        <v>-1.1872034792390688E-2</v>
      </c>
      <c r="L3738" s="5">
        <f t="shared" si="356"/>
        <v>-1.1872034792390688E-2</v>
      </c>
      <c r="M3738" s="5">
        <f t="shared" si="357"/>
        <v>-1.1872313694486891E-2</v>
      </c>
    </row>
    <row r="3739" spans="1:13" x14ac:dyDescent="0.3">
      <c r="A3739" s="1">
        <v>3737</v>
      </c>
      <c r="B3739" s="1">
        <v>6.0223327020201296</v>
      </c>
      <c r="C3739" s="1">
        <v>16.622727825453499</v>
      </c>
      <c r="D3739" s="1">
        <v>376.11363636363598</v>
      </c>
      <c r="E3739" s="1">
        <v>76.862770080000004</v>
      </c>
      <c r="F3739" s="1">
        <v>173.99700000000001</v>
      </c>
      <c r="G3739" s="1">
        <v>174.25748520379901</v>
      </c>
      <c r="H3739" s="5">
        <f t="shared" si="352"/>
        <v>6.0223327020201296</v>
      </c>
      <c r="I3739" s="5">
        <f t="shared" si="353"/>
        <v>74223.421566996709</v>
      </c>
      <c r="J3739" s="6">
        <f t="shared" si="354"/>
        <v>-1.2620274087563863E-2</v>
      </c>
      <c r="K3739" s="5">
        <f t="shared" si="355"/>
        <v>-1.2620274087563863E-2</v>
      </c>
      <c r="L3739" s="5">
        <f t="shared" si="356"/>
        <v>-1.2620274087563863E-2</v>
      </c>
      <c r="M3739" s="5">
        <f t="shared" si="357"/>
        <v>-1.2620609119524864E-2</v>
      </c>
    </row>
    <row r="3740" spans="1:13" x14ac:dyDescent="0.3">
      <c r="A3740" s="1">
        <v>3738</v>
      </c>
      <c r="B3740" s="1">
        <v>5.4622395833332602</v>
      </c>
      <c r="C3740" s="1">
        <v>9.8550001614994294</v>
      </c>
      <c r="D3740" s="1">
        <v>375.8</v>
      </c>
      <c r="E3740" s="1">
        <v>76.862770080000004</v>
      </c>
      <c r="F3740" s="1">
        <v>173.99700000000001</v>
      </c>
      <c r="G3740" s="1">
        <v>174.185622372045</v>
      </c>
      <c r="H3740" s="5">
        <f t="shared" si="352"/>
        <v>5.4622395833332602</v>
      </c>
      <c r="I3740" s="5">
        <f t="shared" si="353"/>
        <v>74228.883806580037</v>
      </c>
      <c r="J3740" s="6">
        <f t="shared" si="354"/>
        <v>-1.3156294347336265E-2</v>
      </c>
      <c r="K3740" s="5">
        <f t="shared" si="355"/>
        <v>-1.3156294347336265E-2</v>
      </c>
      <c r="L3740" s="5">
        <f t="shared" si="356"/>
        <v>-1.3156294347336265E-2</v>
      </c>
      <c r="M3740" s="5">
        <f t="shared" si="357"/>
        <v>-1.3156673909857836E-2</v>
      </c>
    </row>
    <row r="3741" spans="1:13" x14ac:dyDescent="0.3">
      <c r="A3741" s="1">
        <v>3739</v>
      </c>
      <c r="B3741" s="1">
        <v>5.3499842171717704</v>
      </c>
      <c r="C3741" s="1">
        <v>-1.8409094390935199</v>
      </c>
      <c r="D3741" s="1">
        <v>375.11363636363598</v>
      </c>
      <c r="E3741" s="1">
        <v>76.862770080000004</v>
      </c>
      <c r="F3741" s="1">
        <v>173.99700000000001</v>
      </c>
      <c r="G3741" s="1">
        <v>174.11675787050399</v>
      </c>
      <c r="H3741" s="5">
        <f t="shared" si="352"/>
        <v>5.3499842171717704</v>
      </c>
      <c r="I3741" s="5">
        <f t="shared" si="353"/>
        <v>74234.233790797211</v>
      </c>
      <c r="J3741" s="6">
        <f t="shared" si="354"/>
        <v>-1.2871907419835201E-2</v>
      </c>
      <c r="K3741" s="5">
        <f t="shared" si="355"/>
        <v>-1.2871907419835201E-2</v>
      </c>
      <c r="L3741" s="5">
        <f t="shared" si="356"/>
        <v>-1.2871907419835201E-2</v>
      </c>
      <c r="M3741" s="5">
        <f t="shared" si="357"/>
        <v>-1.287226289548311E-2</v>
      </c>
    </row>
    <row r="3742" spans="1:13" x14ac:dyDescent="0.3">
      <c r="A3742" s="1">
        <v>3740</v>
      </c>
      <c r="B3742" s="1">
        <v>6.0182291666664902</v>
      </c>
      <c r="C3742" s="1">
        <v>-30.180001833997199</v>
      </c>
      <c r="D3742" s="1">
        <v>373.57499999999999</v>
      </c>
      <c r="E3742" s="1">
        <v>76.862770080000004</v>
      </c>
      <c r="F3742" s="1">
        <v>173.99700000000001</v>
      </c>
      <c r="G3742" s="1">
        <v>174.049797033082</v>
      </c>
      <c r="H3742" s="5">
        <f t="shared" si="352"/>
        <v>6.0182291666664902</v>
      </c>
      <c r="I3742" s="5">
        <f t="shared" si="353"/>
        <v>74240.252019963882</v>
      </c>
      <c r="J3742" s="6">
        <f t="shared" si="354"/>
        <v>-1.1126335599326706E-2</v>
      </c>
      <c r="K3742" s="5">
        <f t="shared" si="355"/>
        <v>-1.1126335599326706E-2</v>
      </c>
      <c r="L3742" s="5">
        <f t="shared" si="356"/>
        <v>-1.1126335599326706E-2</v>
      </c>
      <c r="M3742" s="5">
        <f t="shared" si="357"/>
        <v>-1.1126565176873141E-2</v>
      </c>
    </row>
    <row r="3743" spans="1:13" x14ac:dyDescent="0.3">
      <c r="A3743" s="1">
        <v>3741</v>
      </c>
      <c r="B3743" s="1">
        <v>7.02517361111091</v>
      </c>
      <c r="C3743" s="1">
        <v>-43.920002745998502</v>
      </c>
      <c r="D3743" s="1">
        <v>372.72500000000002</v>
      </c>
      <c r="E3743" s="1">
        <v>76.862770080000004</v>
      </c>
      <c r="F3743" s="1">
        <v>173.99700000000001</v>
      </c>
      <c r="G3743" s="1">
        <v>173.98367545421499</v>
      </c>
      <c r="H3743" s="5">
        <f t="shared" si="352"/>
        <v>7.02517361111091</v>
      </c>
      <c r="I3743" s="5">
        <f t="shared" si="353"/>
        <v>74247.277193574992</v>
      </c>
      <c r="J3743" s="6">
        <f t="shared" si="354"/>
        <v>-9.4120917897936463E-3</v>
      </c>
      <c r="K3743" s="5">
        <f t="shared" si="355"/>
        <v>-9.4120917897936463E-3</v>
      </c>
      <c r="L3743" s="5">
        <f t="shared" si="356"/>
        <v>-9.4120917897936463E-3</v>
      </c>
      <c r="M3743" s="5">
        <f t="shared" si="357"/>
        <v>-9.4122307609031397E-3</v>
      </c>
    </row>
    <row r="3744" spans="1:13" x14ac:dyDescent="0.3">
      <c r="A3744" s="1">
        <v>3742</v>
      </c>
      <c r="B3744" s="1">
        <v>8.0567392676766207</v>
      </c>
      <c r="C3744" s="1">
        <v>-50.945456075454103</v>
      </c>
      <c r="D3744" s="1">
        <v>372.10227272727298</v>
      </c>
      <c r="E3744" s="1">
        <v>76.862770080000004</v>
      </c>
      <c r="F3744" s="1">
        <v>173.99700000000001</v>
      </c>
      <c r="G3744" s="1">
        <v>173.917342069146</v>
      </c>
      <c r="H3744" s="5">
        <f t="shared" si="352"/>
        <v>8.0567392676766207</v>
      </c>
      <c r="I3744" s="5">
        <f t="shared" si="353"/>
        <v>74255.333932842666</v>
      </c>
      <c r="J3744" s="6">
        <f t="shared" si="354"/>
        <v>-8.2332793534866007E-3</v>
      </c>
      <c r="K3744" s="5">
        <f t="shared" si="355"/>
        <v>-8.2332793534866007E-3</v>
      </c>
      <c r="L3744" s="5">
        <f t="shared" si="356"/>
        <v>-8.2332793534866007E-3</v>
      </c>
      <c r="M3744" s="5">
        <f t="shared" si="357"/>
        <v>-8.2333723743896348E-3</v>
      </c>
    </row>
    <row r="3745" spans="1:13" x14ac:dyDescent="0.3">
      <c r="A3745" s="1">
        <v>3743</v>
      </c>
      <c r="B3745" s="1">
        <v>8.8237847222222197</v>
      </c>
      <c r="C3745" s="1">
        <v>-53.400001529999997</v>
      </c>
      <c r="D3745" s="1">
        <v>372</v>
      </c>
      <c r="E3745" s="1">
        <v>76.862770080000004</v>
      </c>
      <c r="F3745" s="1">
        <v>173.88499999999999</v>
      </c>
      <c r="G3745" s="1">
        <v>173.85018753262401</v>
      </c>
      <c r="H3745" s="5">
        <f t="shared" si="352"/>
        <v>8.8237847222222197</v>
      </c>
      <c r="I3745" s="5">
        <f t="shared" si="353"/>
        <v>74264.157717564885</v>
      </c>
      <c r="J3745" s="6">
        <f t="shared" si="354"/>
        <v>-7.6106272575839204E-3</v>
      </c>
      <c r="K3745" s="5">
        <f t="shared" si="355"/>
        <v>-7.6106272575839204E-3</v>
      </c>
      <c r="L3745" s="5">
        <f t="shared" si="356"/>
        <v>-7.6106272575839204E-3</v>
      </c>
      <c r="M3745" s="5">
        <f t="shared" si="357"/>
        <v>-7.6107007295101959E-3</v>
      </c>
    </row>
    <row r="3746" spans="1:13" x14ac:dyDescent="0.3">
      <c r="A3746" s="1">
        <v>3744</v>
      </c>
      <c r="B3746" s="1">
        <v>9.5829387626262399</v>
      </c>
      <c r="C3746" s="1">
        <v>-45.0272742218201</v>
      </c>
      <c r="D3746" s="1">
        <v>372.26136363636402</v>
      </c>
      <c r="E3746" s="1">
        <v>76.862770080000004</v>
      </c>
      <c r="F3746" s="1">
        <v>173.773</v>
      </c>
      <c r="G3746" s="1">
        <v>173.782479619154</v>
      </c>
      <c r="H3746" s="5">
        <f t="shared" si="352"/>
        <v>9.5829387626262399</v>
      </c>
      <c r="I3746" s="5">
        <f t="shared" si="353"/>
        <v>74273.740656327514</v>
      </c>
      <c r="J3746" s="6">
        <f t="shared" si="354"/>
        <v>-7.0654644829898361E-3</v>
      </c>
      <c r="K3746" s="5">
        <f t="shared" si="355"/>
        <v>-7.0654644829898361E-3</v>
      </c>
      <c r="L3746" s="5">
        <f t="shared" si="356"/>
        <v>-7.0654644829898361E-3</v>
      </c>
      <c r="M3746" s="5">
        <f t="shared" si="357"/>
        <v>-7.0655232699033095E-3</v>
      </c>
    </row>
    <row r="3747" spans="1:13" x14ac:dyDescent="0.3">
      <c r="A3747" s="1">
        <v>3745</v>
      </c>
      <c r="B3747" s="1">
        <v>9.7960069444444393</v>
      </c>
      <c r="C3747" s="1">
        <v>-21.300001139999999</v>
      </c>
      <c r="D3747" s="1">
        <v>373.625</v>
      </c>
      <c r="E3747" s="1">
        <v>76.862770080000004</v>
      </c>
      <c r="F3747" s="1">
        <v>173.773</v>
      </c>
      <c r="G3747" s="1">
        <v>173.71447730679</v>
      </c>
      <c r="H3747" s="5">
        <f t="shared" si="352"/>
        <v>9.7960069444444393</v>
      </c>
      <c r="I3747" s="5">
        <f t="shared" si="353"/>
        <v>74283.536663271952</v>
      </c>
      <c r="J3747" s="6">
        <f t="shared" si="354"/>
        <v>-6.9418399506716395E-3</v>
      </c>
      <c r="K3747" s="5">
        <f t="shared" si="355"/>
        <v>-6.9418399506716395E-3</v>
      </c>
      <c r="L3747" s="5">
        <f t="shared" si="356"/>
        <v>-6.9418399506716395E-3</v>
      </c>
      <c r="M3747" s="5">
        <f t="shared" si="357"/>
        <v>-6.9418957054324356E-3</v>
      </c>
    </row>
    <row r="3748" spans="1:13" x14ac:dyDescent="0.3">
      <c r="A3748" s="1">
        <v>3746</v>
      </c>
      <c r="B3748" s="1">
        <v>10.0130208333333</v>
      </c>
      <c r="C3748" s="1">
        <v>-12.75000095</v>
      </c>
      <c r="D3748" s="1">
        <v>374</v>
      </c>
      <c r="E3748" s="1">
        <v>76.862770080000004</v>
      </c>
      <c r="F3748" s="1">
        <v>173.773</v>
      </c>
      <c r="G3748" s="1">
        <v>173.645544721112</v>
      </c>
      <c r="H3748" s="5">
        <f t="shared" si="352"/>
        <v>10.0130208333333</v>
      </c>
      <c r="I3748" s="5">
        <f t="shared" si="353"/>
        <v>74293.549684105281</v>
      </c>
      <c r="J3748" s="6">
        <f t="shared" si="354"/>
        <v>-6.884294642484164E-3</v>
      </c>
      <c r="K3748" s="5">
        <f t="shared" si="355"/>
        <v>-6.884294642484164E-3</v>
      </c>
      <c r="L3748" s="5">
        <f t="shared" si="356"/>
        <v>-6.884294642484164E-3</v>
      </c>
      <c r="M3748" s="5">
        <f t="shared" si="357"/>
        <v>-6.8843490221282199E-3</v>
      </c>
    </row>
    <row r="3749" spans="1:13" x14ac:dyDescent="0.3">
      <c r="A3749" s="1">
        <v>3747</v>
      </c>
      <c r="B3749" s="1">
        <v>10.2083333333333</v>
      </c>
      <c r="C3749" s="1">
        <v>-9.9000005719999997</v>
      </c>
      <c r="D3749" s="1">
        <v>374.125</v>
      </c>
      <c r="E3749" s="1">
        <v>76.862770080000004</v>
      </c>
      <c r="F3749" s="1">
        <v>173.773</v>
      </c>
      <c r="G3749" s="1">
        <v>173.574586113762</v>
      </c>
      <c r="H3749" s="5">
        <f t="shared" si="352"/>
        <v>10.2083333333333</v>
      </c>
      <c r="I3749" s="5">
        <f t="shared" si="353"/>
        <v>74303.758017438609</v>
      </c>
      <c r="J3749" s="6">
        <f t="shared" si="354"/>
        <v>-6.9510472506130218E-3</v>
      </c>
      <c r="K3749" s="5">
        <f t="shared" si="355"/>
        <v>-6.9510472506130218E-3</v>
      </c>
      <c r="L3749" s="5">
        <f t="shared" si="356"/>
        <v>-6.9510472506130218E-3</v>
      </c>
      <c r="M3749" s="5">
        <f t="shared" si="357"/>
        <v>-6.9511032275221749E-3</v>
      </c>
    </row>
    <row r="3750" spans="1:13" x14ac:dyDescent="0.3">
      <c r="A3750" s="1">
        <v>3748</v>
      </c>
      <c r="B3750" s="1">
        <v>10.3267045454546</v>
      </c>
      <c r="C3750" s="1">
        <v>-9.0818182338181206</v>
      </c>
      <c r="D3750" s="1">
        <v>374.35227272727298</v>
      </c>
      <c r="E3750" s="1">
        <v>76.862770080000004</v>
      </c>
      <c r="F3750" s="1">
        <v>173.773</v>
      </c>
      <c r="G3750" s="1">
        <v>173.50047353085901</v>
      </c>
      <c r="H3750" s="5">
        <f t="shared" si="352"/>
        <v>10.3267045454546</v>
      </c>
      <c r="I3750" s="5">
        <f t="shared" si="353"/>
        <v>74314.084721984065</v>
      </c>
      <c r="J3750" s="6">
        <f t="shared" si="354"/>
        <v>-7.1767893210041957E-3</v>
      </c>
      <c r="K3750" s="5">
        <f t="shared" si="355"/>
        <v>-7.1767893210041957E-3</v>
      </c>
      <c r="L3750" s="5">
        <f t="shared" si="356"/>
        <v>-7.1767893210041957E-3</v>
      </c>
      <c r="M3750" s="5">
        <f t="shared" si="357"/>
        <v>-7.1768509307487526E-3</v>
      </c>
    </row>
    <row r="3751" spans="1:13" x14ac:dyDescent="0.3">
      <c r="A3751" s="1">
        <v>3749</v>
      </c>
      <c r="B3751" s="1">
        <v>10.1940104166667</v>
      </c>
      <c r="C3751" s="1">
        <v>1.93500008550111</v>
      </c>
      <c r="D3751" s="1">
        <v>375.05</v>
      </c>
      <c r="E3751" s="1">
        <v>76.862770080000004</v>
      </c>
      <c r="F3751" s="1">
        <v>173.773</v>
      </c>
      <c r="G3751" s="1">
        <v>173.422028883114</v>
      </c>
      <c r="H3751" s="5">
        <f t="shared" si="352"/>
        <v>10.1940104166667</v>
      </c>
      <c r="I3751" s="5">
        <f t="shared" si="353"/>
        <v>74324.278732400737</v>
      </c>
      <c r="J3751" s="6">
        <f t="shared" si="354"/>
        <v>-7.6951704519315507E-3</v>
      </c>
      <c r="K3751" s="5">
        <f t="shared" si="355"/>
        <v>-7.6951704519315507E-3</v>
      </c>
      <c r="L3751" s="5">
        <f t="shared" si="356"/>
        <v>-7.6951704519315507E-3</v>
      </c>
      <c r="M3751" s="5">
        <f t="shared" si="357"/>
        <v>-7.6952463997065138E-3</v>
      </c>
    </row>
    <row r="3752" spans="1:13" x14ac:dyDescent="0.3">
      <c r="A3752" s="1">
        <v>3750</v>
      </c>
      <c r="B3752" s="1">
        <v>10.351957070707099</v>
      </c>
      <c r="C3752" s="1">
        <v>-21.272727877277202</v>
      </c>
      <c r="D3752" s="1">
        <v>373.69318181818198</v>
      </c>
      <c r="E3752" s="1">
        <v>76.862770080000004</v>
      </c>
      <c r="F3752" s="1">
        <v>173.773</v>
      </c>
      <c r="G3752" s="1">
        <v>173.33800521898499</v>
      </c>
      <c r="H3752" s="5">
        <f t="shared" si="352"/>
        <v>10.351957070707099</v>
      </c>
      <c r="I3752" s="5">
        <f t="shared" si="353"/>
        <v>74334.630689471451</v>
      </c>
      <c r="J3752" s="6">
        <f t="shared" si="354"/>
        <v>-8.116693641124894E-3</v>
      </c>
      <c r="K3752" s="5">
        <f t="shared" si="355"/>
        <v>-8.116693641124894E-3</v>
      </c>
      <c r="L3752" s="5">
        <f t="shared" si="356"/>
        <v>-8.116693641124894E-3</v>
      </c>
      <c r="M3752" s="5">
        <f t="shared" si="357"/>
        <v>-8.1167827660314617E-3</v>
      </c>
    </row>
    <row r="3753" spans="1:13" x14ac:dyDescent="0.3">
      <c r="A3753" s="1">
        <v>3751</v>
      </c>
      <c r="B3753" s="1">
        <v>10.866319444444599</v>
      </c>
      <c r="C3753" s="1">
        <v>-34.140000152001697</v>
      </c>
      <c r="D3753" s="1">
        <v>372.97500000000002</v>
      </c>
      <c r="E3753" s="1">
        <v>76.862770080000004</v>
      </c>
      <c r="F3753" s="1">
        <v>173.773</v>
      </c>
      <c r="G3753" s="1">
        <v>173.24706690321301</v>
      </c>
      <c r="H3753" s="5">
        <f t="shared" si="352"/>
        <v>10.866319444444599</v>
      </c>
      <c r="I3753" s="5">
        <f t="shared" si="353"/>
        <v>74345.497008915889</v>
      </c>
      <c r="J3753" s="6">
        <f t="shared" si="354"/>
        <v>-8.3688240748776184E-3</v>
      </c>
      <c r="K3753" s="5">
        <f t="shared" si="355"/>
        <v>-8.3688240748776184E-3</v>
      </c>
      <c r="L3753" s="5">
        <f t="shared" si="356"/>
        <v>-8.3688240748776184E-3</v>
      </c>
      <c r="M3753" s="5">
        <f t="shared" si="357"/>
        <v>-8.3689217661470135E-3</v>
      </c>
    </row>
    <row r="3754" spans="1:13" x14ac:dyDescent="0.3">
      <c r="A3754" s="1">
        <v>3752</v>
      </c>
      <c r="B3754" s="1">
        <v>11.1746369949495</v>
      </c>
      <c r="C3754" s="1">
        <v>-21.600000552728801</v>
      </c>
      <c r="D3754" s="1">
        <v>373.60227272727298</v>
      </c>
      <c r="E3754" s="1">
        <v>76.862770080000004</v>
      </c>
      <c r="F3754" s="1">
        <v>173.773</v>
      </c>
      <c r="G3754" s="1">
        <v>173.14776838563799</v>
      </c>
      <c r="H3754" s="5">
        <f t="shared" si="352"/>
        <v>11.1746369949495</v>
      </c>
      <c r="I3754" s="5">
        <f t="shared" si="353"/>
        <v>74356.671645910843</v>
      </c>
      <c r="J3754" s="6">
        <f t="shared" si="354"/>
        <v>-8.8860620367266618E-3</v>
      </c>
      <c r="K3754" s="5">
        <f t="shared" si="355"/>
        <v>-8.8860620367266618E-3</v>
      </c>
      <c r="L3754" s="5">
        <f t="shared" si="356"/>
        <v>-8.8860620367266618E-3</v>
      </c>
      <c r="M3754" s="5">
        <f t="shared" si="357"/>
        <v>-8.8861789845665444E-3</v>
      </c>
    </row>
    <row r="3755" spans="1:13" x14ac:dyDescent="0.3">
      <c r="A3755" s="1">
        <v>3753</v>
      </c>
      <c r="B3755" s="1">
        <v>11.2456597222222</v>
      </c>
      <c r="C3755" s="1">
        <v>-16.200000760000002</v>
      </c>
      <c r="D3755" s="1">
        <v>373.875</v>
      </c>
      <c r="E3755" s="1">
        <v>76.862770080000004</v>
      </c>
      <c r="F3755" s="1">
        <v>173.32499999999999</v>
      </c>
      <c r="G3755" s="1">
        <v>173.04031156828501</v>
      </c>
      <c r="H3755" s="5">
        <f t="shared" si="352"/>
        <v>11.2456597222222</v>
      </c>
      <c r="I3755" s="5">
        <f t="shared" si="353"/>
        <v>74367.917305633062</v>
      </c>
      <c r="J3755" s="6">
        <f t="shared" si="354"/>
        <v>-9.5554035963439782E-3</v>
      </c>
      <c r="K3755" s="5">
        <f t="shared" si="355"/>
        <v>-9.5554035963439782E-3</v>
      </c>
      <c r="L3755" s="5">
        <f t="shared" si="356"/>
        <v>-9.5554035963439782E-3</v>
      </c>
      <c r="M3755" s="5">
        <f t="shared" si="357"/>
        <v>-9.5555490128482364E-3</v>
      </c>
    </row>
    <row r="3756" spans="1:13" x14ac:dyDescent="0.3">
      <c r="A3756" s="1">
        <v>3754</v>
      </c>
      <c r="B3756" s="1">
        <v>11.2873263888889</v>
      </c>
      <c r="C3756" s="1">
        <v>-16.320000835999899</v>
      </c>
      <c r="D3756" s="1">
        <v>373.875</v>
      </c>
      <c r="E3756" s="1">
        <v>76.862770080000004</v>
      </c>
      <c r="F3756" s="1">
        <v>173.261</v>
      </c>
      <c r="G3756" s="1">
        <v>172.92680334984701</v>
      </c>
      <c r="H3756" s="5">
        <f t="shared" si="352"/>
        <v>11.2873263888889</v>
      </c>
      <c r="I3756" s="5">
        <f t="shared" si="353"/>
        <v>74379.204632021952</v>
      </c>
      <c r="J3756" s="6">
        <f t="shared" si="354"/>
        <v>-1.0056253759945816E-2</v>
      </c>
      <c r="K3756" s="5">
        <f t="shared" si="355"/>
        <v>-1.0056253759945816E-2</v>
      </c>
      <c r="L3756" s="5">
        <f t="shared" si="356"/>
        <v>-1.0056253759945816E-2</v>
      </c>
      <c r="M3756" s="5">
        <f t="shared" si="357"/>
        <v>-1.005642326286638E-2</v>
      </c>
    </row>
    <row r="3757" spans="1:13" x14ac:dyDescent="0.3">
      <c r="A3757" s="1">
        <v>3755</v>
      </c>
      <c r="B3757" s="1">
        <v>11.2724905303031</v>
      </c>
      <c r="C3757" s="1">
        <v>-16.1454552709091</v>
      </c>
      <c r="D3757" s="1">
        <v>373.875</v>
      </c>
      <c r="E3757" s="1">
        <v>76.862770080000004</v>
      </c>
      <c r="F3757" s="1">
        <v>173.261</v>
      </c>
      <c r="G3757" s="1">
        <v>172.80772842590301</v>
      </c>
      <c r="H3757" s="5">
        <f t="shared" si="352"/>
        <v>11.2724905303031</v>
      </c>
      <c r="I3757" s="5">
        <f t="shared" si="353"/>
        <v>74390.477122552256</v>
      </c>
      <c r="J3757" s="6">
        <f t="shared" si="354"/>
        <v>-1.0563319935722877E-2</v>
      </c>
      <c r="K3757" s="5">
        <f t="shared" si="355"/>
        <v>-1.0563319935722877E-2</v>
      </c>
      <c r="L3757" s="5">
        <f t="shared" si="356"/>
        <v>-1.0563319935722877E-2</v>
      </c>
      <c r="M3757" s="5">
        <f t="shared" si="357"/>
        <v>-1.0563516394690962E-2</v>
      </c>
    </row>
    <row r="3758" spans="1:13" x14ac:dyDescent="0.3">
      <c r="A3758" s="1">
        <v>3756</v>
      </c>
      <c r="B3758" s="1">
        <v>11.199494949495</v>
      </c>
      <c r="C3758" s="1">
        <v>0.69545433818316504</v>
      </c>
      <c r="D3758" s="1">
        <v>374.78409090909099</v>
      </c>
      <c r="E3758" s="1">
        <v>76.862770080000004</v>
      </c>
      <c r="F3758" s="1">
        <v>173.261</v>
      </c>
      <c r="G3758" s="1">
        <v>172.681448323479</v>
      </c>
      <c r="H3758" s="5">
        <f t="shared" si="352"/>
        <v>11.199494949495</v>
      </c>
      <c r="I3758" s="5">
        <f t="shared" si="353"/>
        <v>74401.676617501755</v>
      </c>
      <c r="J3758" s="6">
        <f t="shared" si="354"/>
        <v>-1.1275517600880648E-2</v>
      </c>
      <c r="K3758" s="5">
        <f t="shared" si="355"/>
        <v>-1.1275517600880648E-2</v>
      </c>
      <c r="L3758" s="5">
        <f t="shared" si="356"/>
        <v>-1.1275517600880648E-2</v>
      </c>
      <c r="M3758" s="5">
        <f t="shared" si="357"/>
        <v>-1.1275756537689559E-2</v>
      </c>
    </row>
    <row r="3759" spans="1:13" x14ac:dyDescent="0.3">
      <c r="A3759" s="1">
        <v>3757</v>
      </c>
      <c r="B3759" s="1">
        <v>10.352430555555401</v>
      </c>
      <c r="C3759" s="1">
        <v>27.870001220001701</v>
      </c>
      <c r="D3759" s="1">
        <v>376.375</v>
      </c>
      <c r="E3759" s="1">
        <v>76.862770080000004</v>
      </c>
      <c r="F3759" s="1">
        <v>173.261</v>
      </c>
      <c r="G3759" s="1">
        <v>172.54595570144099</v>
      </c>
      <c r="H3759" s="5">
        <f t="shared" si="352"/>
        <v>10.352430555555401</v>
      </c>
      <c r="I3759" s="5">
        <f t="shared" si="353"/>
        <v>74412.029048057317</v>
      </c>
      <c r="J3759" s="6">
        <f t="shared" si="354"/>
        <v>-1.3088001055491839E-2</v>
      </c>
      <c r="K3759" s="5">
        <f t="shared" si="355"/>
        <v>-1.3088001055491839E-2</v>
      </c>
      <c r="L3759" s="5">
        <f t="shared" si="356"/>
        <v>-1.3088001055491839E-2</v>
      </c>
      <c r="M3759" s="5">
        <f t="shared" si="357"/>
        <v>-1.3088374737503768E-2</v>
      </c>
    </row>
    <row r="3760" spans="1:13" x14ac:dyDescent="0.3">
      <c r="A3760" s="1">
        <v>3758</v>
      </c>
      <c r="B3760" s="1">
        <v>8.6293402777776507</v>
      </c>
      <c r="C3760" s="1">
        <v>39.240002441999998</v>
      </c>
      <c r="D3760" s="1">
        <v>377.17500000000001</v>
      </c>
      <c r="E3760" s="1">
        <v>76.862770080000004</v>
      </c>
      <c r="F3760" s="1">
        <v>173.261</v>
      </c>
      <c r="G3760" s="1">
        <v>172.39909677697801</v>
      </c>
      <c r="H3760" s="5">
        <f t="shared" si="352"/>
        <v>8.6293402777776507</v>
      </c>
      <c r="I3760" s="5">
        <f t="shared" si="353"/>
        <v>74420.658388335098</v>
      </c>
      <c r="J3760" s="6">
        <f t="shared" si="354"/>
        <v>-1.701855758790365E-2</v>
      </c>
      <c r="K3760" s="5">
        <f t="shared" si="355"/>
        <v>-1.701855758790365E-2</v>
      </c>
      <c r="L3760" s="5">
        <f t="shared" si="356"/>
        <v>-1.701855758790365E-2</v>
      </c>
      <c r="M3760" s="5">
        <f t="shared" si="357"/>
        <v>-1.7019379212827004E-2</v>
      </c>
    </row>
    <row r="3761" spans="1:13" x14ac:dyDescent="0.3">
      <c r="A3761" s="1">
        <v>3759</v>
      </c>
      <c r="B3761" s="1">
        <v>7.3299400252523803</v>
      </c>
      <c r="C3761" s="1">
        <v>35.277274395453396</v>
      </c>
      <c r="D3761" s="1">
        <v>377.15909090909099</v>
      </c>
      <c r="E3761" s="1">
        <v>76.862770080000004</v>
      </c>
      <c r="F3761" s="1">
        <v>173.261</v>
      </c>
      <c r="G3761" s="1">
        <v>172.238537089201</v>
      </c>
      <c r="H3761" s="5">
        <f t="shared" si="352"/>
        <v>7.3299400252523803</v>
      </c>
      <c r="I3761" s="5">
        <f t="shared" si="353"/>
        <v>74427.988328360356</v>
      </c>
      <c r="J3761" s="6">
        <f t="shared" si="354"/>
        <v>-2.1904638676969446E-2</v>
      </c>
      <c r="K3761" s="5">
        <f t="shared" si="355"/>
        <v>-2.1904638676969446E-2</v>
      </c>
      <c r="L3761" s="5">
        <f t="shared" si="356"/>
        <v>-2.1904638676969446E-2</v>
      </c>
      <c r="M3761" s="5">
        <f t="shared" si="357"/>
        <v>-2.1906390744408661E-2</v>
      </c>
    </row>
    <row r="3762" spans="1:13" x14ac:dyDescent="0.3">
      <c r="A3762" s="1">
        <v>3760</v>
      </c>
      <c r="B3762" s="1">
        <v>6.2591145833331696</v>
      </c>
      <c r="C3762" s="1">
        <v>23.550001336996999</v>
      </c>
      <c r="D3762" s="1">
        <v>376.7</v>
      </c>
      <c r="E3762" s="1">
        <v>76.862770080000004</v>
      </c>
      <c r="F3762" s="1">
        <v>173.261</v>
      </c>
      <c r="G3762" s="1">
        <v>172.061724390687</v>
      </c>
      <c r="H3762" s="5">
        <f t="shared" si="352"/>
        <v>6.2591145833331696</v>
      </c>
      <c r="I3762" s="5">
        <f t="shared" si="353"/>
        <v>74434.247442943684</v>
      </c>
      <c r="J3762" s="6">
        <f t="shared" si="354"/>
        <v>-2.8248835543739231E-2</v>
      </c>
      <c r="K3762" s="5">
        <f t="shared" si="355"/>
        <v>-2.8248835543739231E-2</v>
      </c>
      <c r="L3762" s="5">
        <f t="shared" si="356"/>
        <v>-2.8248835543739231E-2</v>
      </c>
      <c r="M3762" s="5">
        <f t="shared" si="357"/>
        <v>-2.8252593973177711E-2</v>
      </c>
    </row>
    <row r="3763" spans="1:13" x14ac:dyDescent="0.3">
      <c r="A3763" s="1">
        <v>3761</v>
      </c>
      <c r="B3763" s="1">
        <v>5.4908459595959203</v>
      </c>
      <c r="C3763" s="1">
        <v>11.0181819741815</v>
      </c>
      <c r="D3763" s="1">
        <v>375.93181818181802</v>
      </c>
      <c r="E3763" s="1">
        <v>76.862770080000004</v>
      </c>
      <c r="F3763" s="1">
        <v>173.261</v>
      </c>
      <c r="G3763" s="1">
        <v>171.86584807710199</v>
      </c>
      <c r="H3763" s="5">
        <f t="shared" si="352"/>
        <v>5.4908459595959203</v>
      </c>
      <c r="I3763" s="5">
        <f t="shared" si="353"/>
        <v>74439.738288903274</v>
      </c>
      <c r="J3763" s="6">
        <f t="shared" si="354"/>
        <v>-3.5673248717294652E-2</v>
      </c>
      <c r="K3763" s="5">
        <f t="shared" si="355"/>
        <v>-3.5673248717294652E-2</v>
      </c>
      <c r="L3763" s="5">
        <f t="shared" si="356"/>
        <v>-3.5673248717294652E-2</v>
      </c>
      <c r="M3763" s="5">
        <f t="shared" si="357"/>
        <v>-3.5680819234588428E-2</v>
      </c>
    </row>
    <row r="3764" spans="1:13" x14ac:dyDescent="0.3">
      <c r="A3764" s="1">
        <v>3762</v>
      </c>
      <c r="B3764" s="1">
        <v>5.2586805555553999</v>
      </c>
      <c r="C3764" s="1">
        <v>-1.07999954239138</v>
      </c>
      <c r="D3764" s="1">
        <v>375.22500000000099</v>
      </c>
      <c r="E3764" s="1">
        <v>76.862770080000004</v>
      </c>
      <c r="F3764" s="1">
        <v>173.261</v>
      </c>
      <c r="G3764" s="1">
        <v>171.647794510002</v>
      </c>
      <c r="H3764" s="5">
        <f t="shared" si="352"/>
        <v>5.2586805555553999</v>
      </c>
      <c r="I3764" s="5">
        <f t="shared" si="353"/>
        <v>74444.996969458836</v>
      </c>
      <c r="J3764" s="6">
        <f t="shared" si="354"/>
        <v>-4.1465452178803437E-2</v>
      </c>
      <c r="K3764" s="5">
        <f t="shared" si="355"/>
        <v>-4.1465452178803437E-2</v>
      </c>
      <c r="L3764" s="5">
        <f t="shared" si="356"/>
        <v>-4.1465452178803437E-2</v>
      </c>
      <c r="M3764" s="5">
        <f t="shared" si="357"/>
        <v>-4.1477343885919955E-2</v>
      </c>
    </row>
    <row r="3765" spans="1:13" x14ac:dyDescent="0.3">
      <c r="A3765" s="1">
        <v>3763</v>
      </c>
      <c r="B3765" s="1">
        <v>5.9461805555555598</v>
      </c>
      <c r="C3765" s="1">
        <v>-39</v>
      </c>
      <c r="D3765" s="1">
        <v>373.125</v>
      </c>
      <c r="E3765" s="1">
        <v>76.862770080000004</v>
      </c>
      <c r="F3765" s="1">
        <v>173.375</v>
      </c>
      <c r="G3765" s="1">
        <v>171.40364448827799</v>
      </c>
      <c r="H3765" s="5">
        <f t="shared" si="352"/>
        <v>5.9461805555555598</v>
      </c>
      <c r="I3765" s="5">
        <f t="shared" si="353"/>
        <v>74450.943150014398</v>
      </c>
      <c r="J3765" s="6">
        <f t="shared" si="354"/>
        <v>-4.1059974456359102E-2</v>
      </c>
      <c r="K3765" s="5">
        <f t="shared" si="355"/>
        <v>-4.1059974456359102E-2</v>
      </c>
      <c r="L3765" s="5">
        <f t="shared" si="356"/>
        <v>-4.1059974456359102E-2</v>
      </c>
      <c r="M3765" s="5">
        <f t="shared" si="357"/>
        <v>-4.1071520533743862E-2</v>
      </c>
    </row>
    <row r="3766" spans="1:13" x14ac:dyDescent="0.3">
      <c r="A3766" s="1">
        <v>3764</v>
      </c>
      <c r="B3766" s="1">
        <v>7.2999526515149897</v>
      </c>
      <c r="C3766" s="1">
        <v>-47.713638997271403</v>
      </c>
      <c r="D3766" s="1">
        <v>372.488636363637</v>
      </c>
      <c r="E3766" s="1">
        <v>76.862770080000004</v>
      </c>
      <c r="F3766" s="1">
        <v>173.489</v>
      </c>
      <c r="G3766" s="1">
        <v>171.12815791443001</v>
      </c>
      <c r="H3766" s="5">
        <f t="shared" si="352"/>
        <v>7.2999526515149897</v>
      </c>
      <c r="I3766" s="5">
        <f t="shared" si="353"/>
        <v>74458.243102665918</v>
      </c>
      <c r="J3766" s="6">
        <f t="shared" si="354"/>
        <v>-3.7738131601553898E-2</v>
      </c>
      <c r="K3766" s="5">
        <f t="shared" si="355"/>
        <v>-3.7738131601553898E-2</v>
      </c>
      <c r="L3766" s="5">
        <f t="shared" si="356"/>
        <v>-3.7738131601553898E-2</v>
      </c>
      <c r="M3766" s="5">
        <f t="shared" si="357"/>
        <v>-3.7747094911386565E-2</v>
      </c>
    </row>
    <row r="3767" spans="1:13" x14ac:dyDescent="0.3">
      <c r="A3767" s="1">
        <v>3765</v>
      </c>
      <c r="B3767" s="1">
        <v>8.2161458333333304</v>
      </c>
      <c r="C3767" s="1">
        <v>-55.200000760000002</v>
      </c>
      <c r="D3767" s="1">
        <v>371.875</v>
      </c>
      <c r="E3767" s="1">
        <v>76.8067474357143</v>
      </c>
      <c r="F3767" s="1">
        <v>173.489</v>
      </c>
      <c r="G3767" s="1">
        <v>170.815596566956</v>
      </c>
      <c r="H3767" s="5">
        <f t="shared" si="352"/>
        <v>8.2161458333333304</v>
      </c>
      <c r="I3767" s="5">
        <f t="shared" si="353"/>
        <v>74466.459248499246</v>
      </c>
      <c r="J3767" s="6">
        <f t="shared" si="354"/>
        <v>-3.8042331990496628E-2</v>
      </c>
      <c r="K3767" s="5">
        <f t="shared" si="355"/>
        <v>-3.8042331990496628E-2</v>
      </c>
      <c r="L3767" s="5">
        <f t="shared" si="356"/>
        <v>-3.8042331990496628E-2</v>
      </c>
      <c r="M3767" s="5">
        <f t="shared" si="357"/>
        <v>-3.8051513902552493E-2</v>
      </c>
    </row>
    <row r="3768" spans="1:13" x14ac:dyDescent="0.3">
      <c r="A3768" s="1">
        <v>3766</v>
      </c>
      <c r="B3768" s="1">
        <v>9.1418087121211595</v>
      </c>
      <c r="C3768" s="1">
        <v>-60.109091669091796</v>
      </c>
      <c r="D3768" s="1">
        <v>371.54545454545502</v>
      </c>
      <c r="E3768" s="1">
        <v>76.470611570000003</v>
      </c>
      <c r="F3768" s="1">
        <v>173.489</v>
      </c>
      <c r="G3768" s="1">
        <v>170.46053895458701</v>
      </c>
      <c r="H3768" s="5">
        <f t="shared" si="352"/>
        <v>9.1418087121211595</v>
      </c>
      <c r="I3768" s="5">
        <f t="shared" si="353"/>
        <v>74475.601057211374</v>
      </c>
      <c r="J3768" s="6">
        <f t="shared" si="354"/>
        <v>-3.8838880089256601E-2</v>
      </c>
      <c r="K3768" s="5">
        <f t="shared" si="355"/>
        <v>-3.8838880089256601E-2</v>
      </c>
      <c r="L3768" s="5">
        <f t="shared" si="356"/>
        <v>-3.8838880089256601E-2</v>
      </c>
      <c r="M3768" s="5">
        <f t="shared" si="357"/>
        <v>-3.8848651197224651E-2</v>
      </c>
    </row>
    <row r="3769" spans="1:13" x14ac:dyDescent="0.3">
      <c r="A3769" s="1">
        <v>3767</v>
      </c>
      <c r="B3769" s="1">
        <v>9.7612847222222197</v>
      </c>
      <c r="C3769" s="1">
        <v>-49.200000760000002</v>
      </c>
      <c r="D3769" s="1">
        <v>372</v>
      </c>
      <c r="E3769" s="1">
        <v>76.470611570000003</v>
      </c>
      <c r="F3769" s="1">
        <v>173.489</v>
      </c>
      <c r="G3769" s="1">
        <v>170.057341102246</v>
      </c>
      <c r="H3769" s="5">
        <f t="shared" si="352"/>
        <v>9.7612847222222197</v>
      </c>
      <c r="I3769" s="5">
        <f t="shared" si="353"/>
        <v>74485.362341933593</v>
      </c>
      <c r="J3769" s="6">
        <f t="shared" si="354"/>
        <v>-4.1305818221150946E-2</v>
      </c>
      <c r="K3769" s="5">
        <f t="shared" si="355"/>
        <v>-4.1305818221150946E-2</v>
      </c>
      <c r="L3769" s="5">
        <f t="shared" si="356"/>
        <v>-4.1305818221150946E-2</v>
      </c>
      <c r="M3769" s="5">
        <f t="shared" si="357"/>
        <v>-4.131757304404253E-2</v>
      </c>
    </row>
    <row r="3770" spans="1:13" x14ac:dyDescent="0.3">
      <c r="A3770" s="1">
        <v>3768</v>
      </c>
      <c r="B3770" s="1">
        <v>10.5772569444444</v>
      </c>
      <c r="C3770" s="1">
        <v>-58.500003810000003</v>
      </c>
      <c r="D3770" s="1">
        <v>371.375</v>
      </c>
      <c r="E3770" s="1">
        <v>76.470611570000003</v>
      </c>
      <c r="F3770" s="1">
        <v>173.489</v>
      </c>
      <c r="G3770" s="1">
        <v>169.59959380041099</v>
      </c>
      <c r="H3770" s="5">
        <f t="shared" si="352"/>
        <v>10.5772569444444</v>
      </c>
      <c r="I3770" s="5">
        <f t="shared" si="353"/>
        <v>74495.939598878031</v>
      </c>
      <c r="J3770" s="6">
        <f t="shared" si="354"/>
        <v>-4.3276560665895573E-2</v>
      </c>
      <c r="K3770" s="5">
        <f t="shared" si="355"/>
        <v>-4.3276560665895573E-2</v>
      </c>
      <c r="L3770" s="5">
        <f t="shared" si="356"/>
        <v>-4.3276560665895573E-2</v>
      </c>
      <c r="M3770" s="5">
        <f t="shared" si="357"/>
        <v>-4.3290080558364252E-2</v>
      </c>
    </row>
    <row r="3771" spans="1:13" x14ac:dyDescent="0.3">
      <c r="A3771" s="1">
        <v>3769</v>
      </c>
      <c r="B3771" s="1">
        <v>11.3194444444444</v>
      </c>
      <c r="C3771" s="1">
        <v>-60.450000760000002</v>
      </c>
      <c r="D3771" s="1">
        <v>371.25</v>
      </c>
      <c r="E3771" s="1">
        <v>76.470611570000003</v>
      </c>
      <c r="F3771" s="1">
        <v>173.489</v>
      </c>
      <c r="G3771" s="1">
        <v>169.080020724696</v>
      </c>
      <c r="H3771" s="5">
        <f t="shared" si="352"/>
        <v>11.3194444444444</v>
      </c>
      <c r="I3771" s="5">
        <f t="shared" si="353"/>
        <v>74507.259043322469</v>
      </c>
      <c r="J3771" s="6">
        <f t="shared" si="354"/>
        <v>-4.590093429629355E-2</v>
      </c>
      <c r="K3771" s="5">
        <f t="shared" si="355"/>
        <v>-4.590093429629355E-2</v>
      </c>
      <c r="L3771" s="5">
        <f t="shared" si="356"/>
        <v>-4.590093429629355E-2</v>
      </c>
      <c r="M3771" s="5">
        <f t="shared" si="357"/>
        <v>-4.5917067677800447E-2</v>
      </c>
    </row>
    <row r="3772" spans="1:13" x14ac:dyDescent="0.3">
      <c r="A3772" s="1">
        <v>3770</v>
      </c>
      <c r="B3772" s="1">
        <v>11.5206755050505</v>
      </c>
      <c r="C3772" s="1">
        <v>-37.540909159998101</v>
      </c>
      <c r="D3772" s="1">
        <v>372.5</v>
      </c>
      <c r="E3772" s="1">
        <v>76.470611570000003</v>
      </c>
      <c r="F3772" s="1">
        <v>173.489</v>
      </c>
      <c r="G3772" s="1">
        <v>168.49036277182401</v>
      </c>
      <c r="H3772" s="5">
        <f t="shared" si="352"/>
        <v>11.5206755050505</v>
      </c>
      <c r="I3772" s="5">
        <f t="shared" si="353"/>
        <v>74518.779718827514</v>
      </c>
      <c r="J3772" s="6">
        <f t="shared" si="354"/>
        <v>-5.1182584963311455E-2</v>
      </c>
      <c r="K3772" s="5">
        <f t="shared" si="355"/>
        <v>-5.1182584963311455E-2</v>
      </c>
      <c r="L3772" s="5">
        <f t="shared" si="356"/>
        <v>-5.1182584963311455E-2</v>
      </c>
      <c r="M3772" s="5">
        <f t="shared" si="357"/>
        <v>-5.1204958150753661E-2</v>
      </c>
    </row>
    <row r="3773" spans="1:13" x14ac:dyDescent="0.3">
      <c r="A3773" s="1">
        <v>3771</v>
      </c>
      <c r="B3773" s="1">
        <v>11.8103298611112</v>
      </c>
      <c r="C3773" s="1">
        <v>-37.005000684000201</v>
      </c>
      <c r="D3773" s="1">
        <v>372.51249999999999</v>
      </c>
      <c r="E3773" s="1">
        <v>76.470611570000003</v>
      </c>
      <c r="F3773" s="1">
        <v>173.489</v>
      </c>
      <c r="G3773" s="1">
        <v>167.82124677339999</v>
      </c>
      <c r="H3773" s="5">
        <f t="shared" si="352"/>
        <v>11.8103298611112</v>
      </c>
      <c r="I3773" s="5">
        <f t="shared" si="353"/>
        <v>74530.590048688624</v>
      </c>
      <c r="J3773" s="6">
        <f t="shared" si="354"/>
        <v>-5.6655149034174693E-2</v>
      </c>
      <c r="K3773" s="5">
        <f t="shared" si="355"/>
        <v>-5.6655149034174693E-2</v>
      </c>
      <c r="L3773" s="5">
        <f t="shared" si="356"/>
        <v>-5.6655149034174693E-2</v>
      </c>
      <c r="M3773" s="5">
        <f t="shared" si="357"/>
        <v>-5.6685501568283427E-2</v>
      </c>
    </row>
    <row r="3774" spans="1:13" x14ac:dyDescent="0.3">
      <c r="A3774" s="1">
        <v>3772</v>
      </c>
      <c r="B3774" s="1">
        <v>11.9645675505051</v>
      </c>
      <c r="C3774" s="1">
        <v>-27.136365026361801</v>
      </c>
      <c r="D3774" s="1">
        <v>373.113636363637</v>
      </c>
      <c r="E3774" s="1">
        <v>76.470611570000003</v>
      </c>
      <c r="F3774" s="1">
        <v>173.489</v>
      </c>
      <c r="G3774" s="1">
        <v>167.06203650057699</v>
      </c>
      <c r="H3774" s="5">
        <f t="shared" si="352"/>
        <v>11.9645675505051</v>
      </c>
      <c r="I3774" s="5">
        <f t="shared" si="353"/>
        <v>74542.554616239126</v>
      </c>
      <c r="J3774" s="6">
        <f t="shared" si="354"/>
        <v>-6.3454886239573821E-2</v>
      </c>
      <c r="K3774" s="5">
        <f t="shared" si="355"/>
        <v>-6.3454886239573821E-2</v>
      </c>
      <c r="L3774" s="5">
        <f t="shared" si="356"/>
        <v>-6.3454886239573821E-2</v>
      </c>
      <c r="M3774" s="5">
        <f t="shared" si="357"/>
        <v>-6.3497547339473104E-2</v>
      </c>
    </row>
    <row r="3775" spans="1:13" x14ac:dyDescent="0.3">
      <c r="A3775" s="1">
        <v>3773</v>
      </c>
      <c r="B3775" s="1">
        <v>11.9921875</v>
      </c>
      <c r="C3775" s="1">
        <v>-24.900001530000001</v>
      </c>
      <c r="D3775" s="1">
        <v>373.25</v>
      </c>
      <c r="E3775" s="1">
        <v>76.470611570000003</v>
      </c>
      <c r="F3775" s="1">
        <v>172.407222222222</v>
      </c>
      <c r="G3775" s="1">
        <v>166.20496256028301</v>
      </c>
      <c r="H3775" s="5">
        <f t="shared" si="352"/>
        <v>11.9921875</v>
      </c>
      <c r="I3775" s="5">
        <f t="shared" si="353"/>
        <v>74554.546803739126</v>
      </c>
      <c r="J3775" s="6">
        <f t="shared" si="354"/>
        <v>-7.1469357887707016E-2</v>
      </c>
      <c r="K3775" s="5">
        <f t="shared" si="355"/>
        <v>-7.1469357887707016E-2</v>
      </c>
      <c r="L3775" s="5">
        <f t="shared" si="356"/>
        <v>-7.1469357887707016E-2</v>
      </c>
      <c r="M3775" s="5">
        <f t="shared" si="357"/>
        <v>-7.1530340851466631E-2</v>
      </c>
    </row>
    <row r="3776" spans="1:13" x14ac:dyDescent="0.3">
      <c r="A3776" s="1">
        <v>3774</v>
      </c>
      <c r="B3776" s="1">
        <v>11.8055555555555</v>
      </c>
      <c r="C3776" s="1">
        <v>-20.6400003420022</v>
      </c>
      <c r="D3776" s="1">
        <v>373.5</v>
      </c>
      <c r="E3776" s="1">
        <v>76.470611570000003</v>
      </c>
      <c r="F3776" s="1">
        <v>172.27199999999999</v>
      </c>
      <c r="G3776" s="1">
        <v>165.24553626453601</v>
      </c>
      <c r="H3776" s="5">
        <f t="shared" si="352"/>
        <v>11.8055555555555</v>
      </c>
      <c r="I3776" s="5">
        <f t="shared" si="353"/>
        <v>74566.352359294688</v>
      </c>
      <c r="J3776" s="6">
        <f t="shared" si="354"/>
        <v>-8.1269050933863371E-2</v>
      </c>
      <c r="K3776" s="5">
        <f t="shared" si="355"/>
        <v>-8.1269050933863371E-2</v>
      </c>
      <c r="L3776" s="5">
        <f t="shared" si="356"/>
        <v>-8.1269050933863371E-2</v>
      </c>
      <c r="M3776" s="5">
        <f t="shared" si="357"/>
        <v>-8.1358776921358053E-2</v>
      </c>
    </row>
    <row r="3777" spans="1:13" x14ac:dyDescent="0.3">
      <c r="A3777" s="1">
        <v>3775</v>
      </c>
      <c r="B3777" s="1">
        <v>11.777146464646499</v>
      </c>
      <c r="C3777" s="1">
        <v>-24.627273383636201</v>
      </c>
      <c r="D3777" s="1">
        <v>373.375</v>
      </c>
      <c r="E3777" s="1">
        <v>76.470611570000003</v>
      </c>
      <c r="F3777" s="1">
        <v>172.27199999999999</v>
      </c>
      <c r="G3777" s="1">
        <v>164.173880340328</v>
      </c>
      <c r="H3777" s="5">
        <f t="shared" si="352"/>
        <v>11.777146464646499</v>
      </c>
      <c r="I3777" s="5">
        <f t="shared" si="353"/>
        <v>74578.129505759338</v>
      </c>
      <c r="J3777" s="6">
        <f t="shared" si="354"/>
        <v>-9.0994531436370582E-2</v>
      </c>
      <c r="K3777" s="5">
        <f t="shared" si="355"/>
        <v>-9.0994531436370582E-2</v>
      </c>
      <c r="L3777" s="5">
        <f t="shared" si="356"/>
        <v>-9.0994531436370582E-2</v>
      </c>
      <c r="M3777" s="5">
        <f t="shared" si="357"/>
        <v>-9.1120574164381088E-2</v>
      </c>
    </row>
    <row r="3778" spans="1:13" x14ac:dyDescent="0.3">
      <c r="A3778" s="1">
        <v>3776</v>
      </c>
      <c r="B3778" s="1">
        <v>11.8828125</v>
      </c>
      <c r="C3778" s="1">
        <v>-24.990001299000099</v>
      </c>
      <c r="D3778" s="1">
        <v>373.2</v>
      </c>
      <c r="E3778" s="1">
        <v>76.470611570000003</v>
      </c>
      <c r="F3778" s="1">
        <v>172.27199999999999</v>
      </c>
      <c r="G3778" s="1">
        <v>162.97349717879001</v>
      </c>
      <c r="H3778" s="5">
        <f t="shared" si="352"/>
        <v>11.8828125</v>
      </c>
      <c r="I3778" s="5">
        <f t="shared" si="353"/>
        <v>74590.012318259338</v>
      </c>
      <c r="J3778" s="6">
        <f t="shared" si="354"/>
        <v>-0.10101843831483373</v>
      </c>
      <c r="K3778" s="5">
        <f t="shared" si="355"/>
        <v>-0.10101843831483373</v>
      </c>
      <c r="L3778" s="5">
        <f t="shared" si="356"/>
        <v>-0.10101843831483373</v>
      </c>
      <c r="M3778" s="5">
        <f t="shared" si="357"/>
        <v>-0.10119104301324706</v>
      </c>
    </row>
    <row r="3779" spans="1:13" x14ac:dyDescent="0.3">
      <c r="A3779" s="1">
        <v>3777</v>
      </c>
      <c r="B3779" s="1">
        <v>11.9795612373737</v>
      </c>
      <c r="C3779" s="1">
        <v>-20.413637161819</v>
      </c>
      <c r="D3779" s="1">
        <v>373.36363636363598</v>
      </c>
      <c r="E3779" s="1">
        <v>76.470611570000003</v>
      </c>
      <c r="F3779" s="1">
        <v>172.27199999999999</v>
      </c>
      <c r="G3779" s="1">
        <v>161.625305559265</v>
      </c>
      <c r="H3779" s="5">
        <f t="shared" si="352"/>
        <v>11.9795612373737</v>
      </c>
      <c r="I3779" s="5">
        <f t="shared" si="353"/>
        <v>74601.991879496709</v>
      </c>
      <c r="J3779" s="6">
        <f t="shared" si="354"/>
        <v>-0.1125409848333124</v>
      </c>
      <c r="K3779" s="5">
        <f t="shared" si="355"/>
        <v>-0.1125409848333124</v>
      </c>
      <c r="L3779" s="5">
        <f t="shared" si="356"/>
        <v>-0.1125409848333124</v>
      </c>
      <c r="M3779" s="5">
        <f t="shared" si="357"/>
        <v>-0.11277991325696499</v>
      </c>
    </row>
    <row r="3780" spans="1:13" x14ac:dyDescent="0.3">
      <c r="A3780" s="1">
        <v>3778</v>
      </c>
      <c r="B3780" s="1">
        <v>11.9730902777778</v>
      </c>
      <c r="C3780" s="1">
        <v>-20.0100006079997</v>
      </c>
      <c r="D3780" s="1">
        <v>373.5</v>
      </c>
      <c r="E3780" s="1">
        <v>76.470611570000003</v>
      </c>
      <c r="F3780" s="1">
        <v>172.27199999999999</v>
      </c>
      <c r="G3780" s="1">
        <v>160.10787470648</v>
      </c>
      <c r="H3780" s="5">
        <f t="shared" ref="H3780:H3843" si="358">(A3780-A3779)*B3780</f>
        <v>11.9730902777778</v>
      </c>
      <c r="I3780" s="5">
        <f t="shared" ref="I3780:I3843" si="359">H3780+I3779</f>
        <v>74613.96496977449</v>
      </c>
      <c r="J3780" s="6">
        <f t="shared" ref="J3780:J3843" si="360">IF(H3780=0,0,(G3780-G3779)/H3780)</f>
        <v>-0.12673677535041789</v>
      </c>
      <c r="K3780" s="5">
        <f t="shared" ref="K3780:K3843" si="361">IF(J3780&gt;1,K3779,J3780)</f>
        <v>-0.12673677535041789</v>
      </c>
      <c r="L3780" s="5">
        <f t="shared" ref="L3780:L3843" si="362">IF(K3780&lt;-1,L3779,K3780)</f>
        <v>-0.12673677535041789</v>
      </c>
      <c r="M3780" s="5">
        <f t="shared" ref="M3780:M3843" si="363">ASIN(L3780)</f>
        <v>-0.12707853014930692</v>
      </c>
    </row>
    <row r="3781" spans="1:13" x14ac:dyDescent="0.3">
      <c r="A3781" s="1">
        <v>3779</v>
      </c>
      <c r="B3781" s="1">
        <v>11.9878472222222</v>
      </c>
      <c r="C3781" s="1">
        <v>-21.900000759999902</v>
      </c>
      <c r="D3781" s="1">
        <v>373.42500000000001</v>
      </c>
      <c r="E3781" s="1">
        <v>76.470611570000003</v>
      </c>
      <c r="F3781" s="1">
        <v>172.27199999999999</v>
      </c>
      <c r="G3781" s="1">
        <v>158.397083628187</v>
      </c>
      <c r="H3781" s="5">
        <f t="shared" si="358"/>
        <v>11.9878472222222</v>
      </c>
      <c r="I3781" s="5">
        <f t="shared" si="359"/>
        <v>74625.952816996709</v>
      </c>
      <c r="J3781" s="6">
        <f t="shared" si="360"/>
        <v>-0.14271045055709911</v>
      </c>
      <c r="K3781" s="5">
        <f t="shared" si="361"/>
        <v>-0.14271045055709911</v>
      </c>
      <c r="L3781" s="5">
        <f t="shared" si="362"/>
        <v>-0.14271045055709911</v>
      </c>
      <c r="M3781" s="5">
        <f t="shared" si="363"/>
        <v>-0.14319935802200884</v>
      </c>
    </row>
    <row r="3782" spans="1:13" x14ac:dyDescent="0.3">
      <c r="A3782" s="1">
        <v>3780</v>
      </c>
      <c r="B3782" s="1">
        <v>12.063604797979799</v>
      </c>
      <c r="C3782" s="1">
        <v>-22.609091669090901</v>
      </c>
      <c r="D3782" s="1">
        <v>373.30681818181802</v>
      </c>
      <c r="E3782" s="1">
        <v>76.470611570000003</v>
      </c>
      <c r="F3782" s="1">
        <v>172.27199999999999</v>
      </c>
      <c r="G3782" s="1">
        <v>156.46573768928499</v>
      </c>
      <c r="H3782" s="5">
        <f t="shared" si="358"/>
        <v>12.063604797979799</v>
      </c>
      <c r="I3782" s="5">
        <f t="shared" si="359"/>
        <v>74638.016421794688</v>
      </c>
      <c r="J3782" s="6">
        <f t="shared" si="360"/>
        <v>-0.16009691723533917</v>
      </c>
      <c r="K3782" s="5">
        <f t="shared" si="361"/>
        <v>-0.16009691723533917</v>
      </c>
      <c r="L3782" s="5">
        <f t="shared" si="362"/>
        <v>-0.16009691723533917</v>
      </c>
      <c r="M3782" s="5">
        <f t="shared" si="363"/>
        <v>-0.16078883584743101</v>
      </c>
    </row>
    <row r="3783" spans="1:13" x14ac:dyDescent="0.3">
      <c r="A3783" s="1">
        <v>3781</v>
      </c>
      <c r="B3783" s="1">
        <v>12.1636284722222</v>
      </c>
      <c r="C3783" s="1">
        <v>-23.77500057</v>
      </c>
      <c r="D3783" s="1">
        <v>373.1875</v>
      </c>
      <c r="E3783" s="1">
        <v>76.470611570000003</v>
      </c>
      <c r="F3783" s="1">
        <v>172.27199999999999</v>
      </c>
      <c r="G3783" s="1">
        <v>154.28313632748299</v>
      </c>
      <c r="H3783" s="5">
        <f t="shared" si="358"/>
        <v>12.1636284722222</v>
      </c>
      <c r="I3783" s="5">
        <f t="shared" si="359"/>
        <v>74650.180050266907</v>
      </c>
      <c r="J3783" s="6">
        <f t="shared" si="360"/>
        <v>-0.17943670071692477</v>
      </c>
      <c r="K3783" s="5">
        <f t="shared" si="361"/>
        <v>-0.17943670071692477</v>
      </c>
      <c r="L3783" s="5">
        <f t="shared" si="362"/>
        <v>-0.17943670071692477</v>
      </c>
      <c r="M3783" s="5">
        <f t="shared" si="363"/>
        <v>-0.18041382857407015</v>
      </c>
    </row>
    <row r="3784" spans="1:13" x14ac:dyDescent="0.3">
      <c r="A3784" s="1">
        <v>3782</v>
      </c>
      <c r="B3784" s="1">
        <v>12.2715435606061</v>
      </c>
      <c r="C3784" s="1">
        <v>-25.8272734527274</v>
      </c>
      <c r="D3784" s="1">
        <v>373.06818181818198</v>
      </c>
      <c r="E3784" s="1">
        <v>76.470611570000003</v>
      </c>
      <c r="F3784" s="1">
        <v>172.27199999999999</v>
      </c>
      <c r="G3784" s="1">
        <v>151.814585038959</v>
      </c>
      <c r="H3784" s="5">
        <f t="shared" si="358"/>
        <v>12.2715435606061</v>
      </c>
      <c r="I3784" s="5">
        <f t="shared" si="359"/>
        <v>74662.451593827514</v>
      </c>
      <c r="J3784" s="6">
        <f t="shared" si="360"/>
        <v>-0.20116061816775019</v>
      </c>
      <c r="K3784" s="5">
        <f t="shared" si="361"/>
        <v>-0.20116061816775019</v>
      </c>
      <c r="L3784" s="5">
        <f t="shared" si="362"/>
        <v>-0.20116061816775019</v>
      </c>
      <c r="M3784" s="5">
        <f t="shared" si="363"/>
        <v>-0.20254261526881903</v>
      </c>
    </row>
    <row r="3785" spans="1:13" x14ac:dyDescent="0.3">
      <c r="A3785" s="1">
        <v>3783</v>
      </c>
      <c r="B3785" s="1">
        <v>12.3307291666667</v>
      </c>
      <c r="C3785" s="1">
        <v>-27.300001139999999</v>
      </c>
      <c r="D3785" s="1">
        <v>373</v>
      </c>
      <c r="E3785" s="1">
        <v>76.470611570000003</v>
      </c>
      <c r="F3785" s="1">
        <v>149.324666666658</v>
      </c>
      <c r="G3785" s="1">
        <v>149.11203624428899</v>
      </c>
      <c r="H3785" s="5">
        <f t="shared" si="358"/>
        <v>12.3307291666667</v>
      </c>
      <c r="I3785" s="5">
        <f t="shared" si="359"/>
        <v>74674.782322994186</v>
      </c>
      <c r="J3785" s="6">
        <f t="shared" si="360"/>
        <v>-0.21917185578738763</v>
      </c>
      <c r="K3785" s="5">
        <f t="shared" si="361"/>
        <v>-0.21917185578738763</v>
      </c>
      <c r="L3785" s="5">
        <f t="shared" si="362"/>
        <v>-0.21917185578738763</v>
      </c>
      <c r="M3785" s="5">
        <f t="shared" si="363"/>
        <v>-0.22096560821237987</v>
      </c>
    </row>
    <row r="3786" spans="1:13" x14ac:dyDescent="0.3">
      <c r="A3786" s="1">
        <v>3784</v>
      </c>
      <c r="B3786" s="1">
        <v>12.4574652777778</v>
      </c>
      <c r="C3786" s="1">
        <v>-25.110001757999399</v>
      </c>
      <c r="D3786" s="1">
        <v>373.15</v>
      </c>
      <c r="E3786" s="1">
        <v>76.470611570000003</v>
      </c>
      <c r="F3786" s="1">
        <v>137.851</v>
      </c>
      <c r="G3786" s="1">
        <v>146.36051130496699</v>
      </c>
      <c r="H3786" s="5">
        <f t="shared" si="358"/>
        <v>12.4574652777778</v>
      </c>
      <c r="I3786" s="5">
        <f t="shared" si="359"/>
        <v>74687.239788271967</v>
      </c>
      <c r="J3786" s="6">
        <f t="shared" si="360"/>
        <v>-0.22087357885157369</v>
      </c>
      <c r="K3786" s="5">
        <f t="shared" si="361"/>
        <v>-0.22087357885157369</v>
      </c>
      <c r="L3786" s="5">
        <f t="shared" si="362"/>
        <v>-0.22087357885157369</v>
      </c>
      <c r="M3786" s="5">
        <f t="shared" si="363"/>
        <v>-0.22271008025177086</v>
      </c>
    </row>
    <row r="3787" spans="1:13" x14ac:dyDescent="0.3">
      <c r="A3787" s="1">
        <v>3785</v>
      </c>
      <c r="B3787" s="1">
        <v>12.5982481060606</v>
      </c>
      <c r="C3787" s="1">
        <v>-25.350001250001299</v>
      </c>
      <c r="D3787" s="1">
        <v>373.10227272727298</v>
      </c>
      <c r="E3787" s="1">
        <v>76.470611570000003</v>
      </c>
      <c r="F3787" s="1">
        <v>137.851</v>
      </c>
      <c r="G3787" s="1">
        <v>143.69865687667999</v>
      </c>
      <c r="H3787" s="5">
        <f t="shared" si="358"/>
        <v>12.5982481060606</v>
      </c>
      <c r="I3787" s="5">
        <f t="shared" si="359"/>
        <v>74699.838036378031</v>
      </c>
      <c r="J3787" s="6">
        <f t="shared" si="360"/>
        <v>-0.21128766522755418</v>
      </c>
      <c r="K3787" s="5">
        <f t="shared" si="361"/>
        <v>-0.21128766522755418</v>
      </c>
      <c r="L3787" s="5">
        <f t="shared" si="362"/>
        <v>-0.21128766522755418</v>
      </c>
      <c r="M3787" s="5">
        <f t="shared" si="363"/>
        <v>-0.21289217971983102</v>
      </c>
    </row>
    <row r="3788" spans="1:13" x14ac:dyDescent="0.3">
      <c r="A3788" s="1">
        <v>3786</v>
      </c>
      <c r="B3788" s="1">
        <v>12.8016493055556</v>
      </c>
      <c r="C3788" s="1">
        <v>-32.700000760000002</v>
      </c>
      <c r="D3788" s="1">
        <v>372.625</v>
      </c>
      <c r="E3788" s="1">
        <v>76.470611570000003</v>
      </c>
      <c r="F3788" s="1">
        <v>137.851</v>
      </c>
      <c r="G3788" s="1">
        <v>141.12975646071101</v>
      </c>
      <c r="H3788" s="5">
        <f t="shared" si="358"/>
        <v>12.8016493055556</v>
      </c>
      <c r="I3788" s="5">
        <f t="shared" si="359"/>
        <v>74712.639685683593</v>
      </c>
      <c r="J3788" s="6">
        <f t="shared" si="360"/>
        <v>-0.20066948833336215</v>
      </c>
      <c r="K3788" s="5">
        <f t="shared" si="361"/>
        <v>-0.20066948833336215</v>
      </c>
      <c r="L3788" s="5">
        <f t="shared" si="362"/>
        <v>-0.20066948833336215</v>
      </c>
      <c r="M3788" s="5">
        <f t="shared" si="363"/>
        <v>-0.20204126217090237</v>
      </c>
    </row>
    <row r="3789" spans="1:13" x14ac:dyDescent="0.3">
      <c r="A3789" s="1">
        <v>3787</v>
      </c>
      <c r="B3789" s="1">
        <v>13.015703914141399</v>
      </c>
      <c r="C3789" s="1">
        <v>-31.1045461109087</v>
      </c>
      <c r="D3789" s="1">
        <v>372.72727272727298</v>
      </c>
      <c r="E3789" s="1">
        <v>76.470611570000003</v>
      </c>
      <c r="F3789" s="1">
        <v>137.851</v>
      </c>
      <c r="G3789" s="1">
        <v>138.61297496602299</v>
      </c>
      <c r="H3789" s="5">
        <f t="shared" si="358"/>
        <v>13.015703914141399</v>
      </c>
      <c r="I3789" s="5">
        <f t="shared" si="359"/>
        <v>74725.655389597741</v>
      </c>
      <c r="J3789" s="6">
        <f t="shared" si="360"/>
        <v>-0.19336499288014433</v>
      </c>
      <c r="K3789" s="5">
        <f t="shared" si="361"/>
        <v>-0.19336499288014433</v>
      </c>
      <c r="L3789" s="5">
        <f t="shared" si="362"/>
        <v>-0.19336499288014433</v>
      </c>
      <c r="M3789" s="5">
        <f t="shared" si="363"/>
        <v>-0.19459071727418861</v>
      </c>
    </row>
    <row r="3790" spans="1:13" x14ac:dyDescent="0.3">
      <c r="A3790" s="1">
        <v>3788</v>
      </c>
      <c r="B3790" s="1">
        <v>13.0496369949495</v>
      </c>
      <c r="C3790" s="1">
        <v>-23.986364016366</v>
      </c>
      <c r="D3790" s="1">
        <v>373.15909090909099</v>
      </c>
      <c r="E3790" s="1">
        <v>76.470611570000003</v>
      </c>
      <c r="F3790" s="1">
        <v>137.851</v>
      </c>
      <c r="G3790" s="1">
        <v>136.10830578091</v>
      </c>
      <c r="H3790" s="5">
        <f t="shared" si="358"/>
        <v>13.0496369949495</v>
      </c>
      <c r="I3790" s="5">
        <f t="shared" si="359"/>
        <v>74738.705026592696</v>
      </c>
      <c r="J3790" s="6">
        <f t="shared" si="360"/>
        <v>-0.19193401211714553</v>
      </c>
      <c r="K3790" s="5">
        <f t="shared" si="361"/>
        <v>-0.19193401211714553</v>
      </c>
      <c r="L3790" s="5">
        <f t="shared" si="362"/>
        <v>-0.19193401211714553</v>
      </c>
      <c r="M3790" s="5">
        <f t="shared" si="363"/>
        <v>-0.19313241899231637</v>
      </c>
    </row>
    <row r="3791" spans="1:13" x14ac:dyDescent="0.3">
      <c r="A3791" s="1">
        <v>3789</v>
      </c>
      <c r="B3791" s="1">
        <v>12.9917534722222</v>
      </c>
      <c r="C3791" s="1">
        <v>-11.145000360999999</v>
      </c>
      <c r="D3791" s="1">
        <v>373.875</v>
      </c>
      <c r="E3791" s="1">
        <v>76.470611570000003</v>
      </c>
      <c r="F3791" s="1">
        <v>137.851</v>
      </c>
      <c r="G3791" s="1">
        <v>133.57593483023101</v>
      </c>
      <c r="H3791" s="5">
        <f t="shared" si="358"/>
        <v>12.9917534722222</v>
      </c>
      <c r="I3791" s="5">
        <f t="shared" si="359"/>
        <v>74751.696780064914</v>
      </c>
      <c r="J3791" s="6">
        <f t="shared" si="360"/>
        <v>-0.19492141350230233</v>
      </c>
      <c r="K3791" s="5">
        <f t="shared" si="361"/>
        <v>-0.19492141350230233</v>
      </c>
      <c r="L3791" s="5">
        <f t="shared" si="362"/>
        <v>-0.19492141350230233</v>
      </c>
      <c r="M3791" s="5">
        <f t="shared" si="363"/>
        <v>-0.19617732617092887</v>
      </c>
    </row>
    <row r="3792" spans="1:13" x14ac:dyDescent="0.3">
      <c r="A3792" s="1">
        <v>3790</v>
      </c>
      <c r="B3792" s="1">
        <v>12.8586647727273</v>
      </c>
      <c r="C3792" s="1">
        <v>-11.6727274972726</v>
      </c>
      <c r="D3792" s="1">
        <v>373.86363636363598</v>
      </c>
      <c r="E3792" s="1">
        <v>76.470611570000003</v>
      </c>
      <c r="F3792" s="1">
        <v>137.851</v>
      </c>
      <c r="G3792" s="1">
        <v>130.97560769319799</v>
      </c>
      <c r="H3792" s="5">
        <f t="shared" si="358"/>
        <v>12.8586647727273</v>
      </c>
      <c r="I3792" s="5">
        <f t="shared" si="359"/>
        <v>74764.555444837635</v>
      </c>
      <c r="J3792" s="6">
        <f t="shared" si="360"/>
        <v>-0.20222372874578756</v>
      </c>
      <c r="K3792" s="5">
        <f t="shared" si="361"/>
        <v>-0.20222372874578756</v>
      </c>
      <c r="L3792" s="5">
        <f t="shared" si="362"/>
        <v>-0.20222372874578756</v>
      </c>
      <c r="M3792" s="5">
        <f t="shared" si="363"/>
        <v>-0.20362803235456337</v>
      </c>
    </row>
    <row r="3793" spans="1:13" x14ac:dyDescent="0.3">
      <c r="A3793" s="1">
        <v>3791</v>
      </c>
      <c r="B3793" s="1">
        <v>12.5824652777778</v>
      </c>
      <c r="C3793" s="1">
        <v>-12.90000057</v>
      </c>
      <c r="D3793" s="1">
        <v>373.75</v>
      </c>
      <c r="E3793" s="1">
        <v>76.470611570000003</v>
      </c>
      <c r="F3793" s="1">
        <v>137.851</v>
      </c>
      <c r="G3793" s="1">
        <v>128.26598972145001</v>
      </c>
      <c r="H3793" s="5">
        <f t="shared" si="358"/>
        <v>12.5824652777778</v>
      </c>
      <c r="I3793" s="5">
        <f t="shared" si="359"/>
        <v>74777.137910115416</v>
      </c>
      <c r="J3793" s="6">
        <f t="shared" si="360"/>
        <v>-0.2153487342844885</v>
      </c>
      <c r="K3793" s="5">
        <f t="shared" si="361"/>
        <v>-0.2153487342844885</v>
      </c>
      <c r="L3793" s="5">
        <f t="shared" si="362"/>
        <v>-0.2153487342844885</v>
      </c>
      <c r="M3793" s="5">
        <f t="shared" si="363"/>
        <v>-0.21704892894442882</v>
      </c>
    </row>
    <row r="3794" spans="1:13" x14ac:dyDescent="0.3">
      <c r="A3794" s="1">
        <v>3792</v>
      </c>
      <c r="B3794" s="1">
        <v>12.2178819444444</v>
      </c>
      <c r="C3794" s="1">
        <v>8.1000003809999992</v>
      </c>
      <c r="D3794" s="1">
        <v>375.125</v>
      </c>
      <c r="E3794" s="1">
        <v>76.470611570000003</v>
      </c>
      <c r="F3794" s="1">
        <v>137.851</v>
      </c>
      <c r="G3794" s="1">
        <v>125.404008985902</v>
      </c>
      <c r="H3794" s="5">
        <f t="shared" si="358"/>
        <v>12.2178819444444</v>
      </c>
      <c r="I3794" s="5">
        <f t="shared" si="359"/>
        <v>74789.355792059854</v>
      </c>
      <c r="J3794" s="6">
        <f t="shared" si="360"/>
        <v>-0.23424524386155074</v>
      </c>
      <c r="K3794" s="5">
        <f t="shared" si="361"/>
        <v>-0.23424524386155074</v>
      </c>
      <c r="L3794" s="5">
        <f t="shared" si="362"/>
        <v>-0.23424524386155074</v>
      </c>
      <c r="M3794" s="5">
        <f t="shared" si="363"/>
        <v>-0.23644213910787729</v>
      </c>
    </row>
    <row r="3795" spans="1:13" x14ac:dyDescent="0.3">
      <c r="A3795" s="1">
        <v>3793</v>
      </c>
      <c r="B3795" s="1">
        <v>12.2960069444444</v>
      </c>
      <c r="C3795" s="1">
        <v>-22.200000760000002</v>
      </c>
      <c r="D3795" s="1">
        <v>373.5</v>
      </c>
      <c r="E3795" s="1">
        <v>76.470611570000003</v>
      </c>
      <c r="F3795" s="1">
        <v>137.851</v>
      </c>
      <c r="G3795" s="1">
        <v>122.344171607866</v>
      </c>
      <c r="H3795" s="5">
        <f t="shared" si="358"/>
        <v>12.2960069444444</v>
      </c>
      <c r="I3795" s="5">
        <f t="shared" si="359"/>
        <v>74801.651799004292</v>
      </c>
      <c r="J3795" s="6">
        <f t="shared" si="360"/>
        <v>-0.24884805220596379</v>
      </c>
      <c r="K3795" s="5">
        <f t="shared" si="361"/>
        <v>-0.24884805220596379</v>
      </c>
      <c r="L3795" s="5">
        <f t="shared" si="362"/>
        <v>-0.24884805220596379</v>
      </c>
      <c r="M3795" s="5">
        <f t="shared" si="363"/>
        <v>-0.25149071097334608</v>
      </c>
    </row>
    <row r="3796" spans="1:13" x14ac:dyDescent="0.3">
      <c r="A3796" s="1">
        <v>3794</v>
      </c>
      <c r="B3796" s="1">
        <v>12.4064867424242</v>
      </c>
      <c r="C3796" s="1">
        <v>-24.109092014545599</v>
      </c>
      <c r="D3796" s="1">
        <v>373.27272727272702</v>
      </c>
      <c r="E3796" s="1">
        <v>76.470611570000003</v>
      </c>
      <c r="F3796" s="1">
        <v>89.742818181814201</v>
      </c>
      <c r="G3796" s="1">
        <v>119.22901980340799</v>
      </c>
      <c r="H3796" s="5">
        <f t="shared" si="358"/>
        <v>12.4064867424242</v>
      </c>
      <c r="I3796" s="5">
        <f t="shared" si="359"/>
        <v>74814.058285746723</v>
      </c>
      <c r="J3796" s="6">
        <f t="shared" si="360"/>
        <v>-0.2510905681143149</v>
      </c>
      <c r="K3796" s="5">
        <f t="shared" si="361"/>
        <v>-0.2510905681143149</v>
      </c>
      <c r="L3796" s="5">
        <f t="shared" si="362"/>
        <v>-0.2510905681143149</v>
      </c>
      <c r="M3796" s="5">
        <f t="shared" si="363"/>
        <v>-0.25380675311244999</v>
      </c>
    </row>
    <row r="3797" spans="1:13" x14ac:dyDescent="0.3">
      <c r="A3797" s="1">
        <v>3795</v>
      </c>
      <c r="B3797" s="1">
        <v>12.5581597222222</v>
      </c>
      <c r="C3797" s="1">
        <v>-25.380001833000101</v>
      </c>
      <c r="D3797" s="1">
        <v>373.13749999999999</v>
      </c>
      <c r="E3797" s="1">
        <v>76.470611570000003</v>
      </c>
      <c r="F3797" s="1">
        <v>84.932000000000002</v>
      </c>
      <c r="G3797" s="1">
        <v>116.410515847331</v>
      </c>
      <c r="H3797" s="5">
        <f t="shared" si="358"/>
        <v>12.5581597222222</v>
      </c>
      <c r="I3797" s="5">
        <f t="shared" si="359"/>
        <v>74826.616445468942</v>
      </c>
      <c r="J3797" s="6">
        <f t="shared" si="360"/>
        <v>-0.22443606534877336</v>
      </c>
      <c r="K3797" s="5">
        <f t="shared" si="361"/>
        <v>-0.22443606534877336</v>
      </c>
      <c r="L3797" s="5">
        <f t="shared" si="362"/>
        <v>-0.22443606534877336</v>
      </c>
      <c r="M3797" s="5">
        <f t="shared" si="363"/>
        <v>-0.22636429965606358</v>
      </c>
    </row>
    <row r="3798" spans="1:13" x14ac:dyDescent="0.3">
      <c r="A3798" s="1">
        <v>3796</v>
      </c>
      <c r="B3798" s="1">
        <v>12.566682449495</v>
      </c>
      <c r="C3798" s="1">
        <v>-14.700000502725301</v>
      </c>
      <c r="D3798" s="1">
        <v>373.738636363637</v>
      </c>
      <c r="E3798" s="1">
        <v>76.470611570000003</v>
      </c>
      <c r="F3798" s="1">
        <v>84.932000000000002</v>
      </c>
      <c r="G3798" s="1">
        <v>114.07327442016501</v>
      </c>
      <c r="H3798" s="5">
        <f t="shared" si="358"/>
        <v>12.566682449495</v>
      </c>
      <c r="I3798" s="5">
        <f t="shared" si="359"/>
        <v>74839.183127918441</v>
      </c>
      <c r="J3798" s="6">
        <f t="shared" si="360"/>
        <v>-0.18598714788563114</v>
      </c>
      <c r="K3798" s="5">
        <f t="shared" si="361"/>
        <v>-0.18598714788563114</v>
      </c>
      <c r="L3798" s="5">
        <f t="shared" si="362"/>
        <v>-0.18598714788563114</v>
      </c>
      <c r="M3798" s="5">
        <f t="shared" si="363"/>
        <v>-0.18707644430315842</v>
      </c>
    </row>
    <row r="3799" spans="1:13" x14ac:dyDescent="0.3">
      <c r="A3799" s="1">
        <v>3797</v>
      </c>
      <c r="B3799" s="1">
        <v>12.5616319444445</v>
      </c>
      <c r="C3799" s="1">
        <v>-13.6200006460003</v>
      </c>
      <c r="D3799" s="1">
        <v>373.875</v>
      </c>
      <c r="E3799" s="1">
        <v>76.470611570000003</v>
      </c>
      <c r="F3799" s="1">
        <v>84.932000000000002</v>
      </c>
      <c r="G3799" s="1">
        <v>112.199260989872</v>
      </c>
      <c r="H3799" s="5">
        <f t="shared" si="358"/>
        <v>12.5616319444445</v>
      </c>
      <c r="I3799" s="5">
        <f t="shared" si="359"/>
        <v>74851.744759862879</v>
      </c>
      <c r="J3799" s="6">
        <f t="shared" si="360"/>
        <v>-0.14918550699312635</v>
      </c>
      <c r="K3799" s="5">
        <f t="shared" si="361"/>
        <v>-0.14918550699312635</v>
      </c>
      <c r="L3799" s="5">
        <f t="shared" si="362"/>
        <v>-0.14918550699312635</v>
      </c>
      <c r="M3799" s="5">
        <f t="shared" si="363"/>
        <v>-0.14974451052262677</v>
      </c>
    </row>
    <row r="3800" spans="1:13" x14ac:dyDescent="0.3">
      <c r="A3800" s="1">
        <v>3798</v>
      </c>
      <c r="B3800" s="1">
        <v>12.5850694444444</v>
      </c>
      <c r="C3800" s="1">
        <v>-14.070000456000001</v>
      </c>
      <c r="D3800" s="1">
        <v>373.875</v>
      </c>
      <c r="E3800" s="1">
        <v>76.470611570000003</v>
      </c>
      <c r="F3800" s="1">
        <v>84.932000000000002</v>
      </c>
      <c r="G3800" s="1">
        <v>110.758686348374</v>
      </c>
      <c r="H3800" s="5">
        <f t="shared" si="358"/>
        <v>12.5850694444444</v>
      </c>
      <c r="I3800" s="5">
        <f t="shared" si="359"/>
        <v>74864.329829307317</v>
      </c>
      <c r="J3800" s="6">
        <f t="shared" si="360"/>
        <v>-0.11446696006385054</v>
      </c>
      <c r="K3800" s="5">
        <f t="shared" si="361"/>
        <v>-0.11446696006385054</v>
      </c>
      <c r="L3800" s="5">
        <f t="shared" si="362"/>
        <v>-0.11446696006385054</v>
      </c>
      <c r="M3800" s="5">
        <f t="shared" si="363"/>
        <v>-0.11471841629447868</v>
      </c>
    </row>
    <row r="3801" spans="1:13" x14ac:dyDescent="0.3">
      <c r="A3801" s="1">
        <v>3799</v>
      </c>
      <c r="B3801" s="1">
        <v>12.666903409090899</v>
      </c>
      <c r="C3801" s="1">
        <v>-15.190909470909</v>
      </c>
      <c r="D3801" s="1">
        <v>373.875</v>
      </c>
      <c r="E3801" s="1">
        <v>76.470611570000003</v>
      </c>
      <c r="F3801" s="1">
        <v>84.932000000000002</v>
      </c>
      <c r="G3801" s="1">
        <v>109.72865120527101</v>
      </c>
      <c r="H3801" s="5">
        <f t="shared" si="358"/>
        <v>12.666903409090899</v>
      </c>
      <c r="I3801" s="5">
        <f t="shared" si="359"/>
        <v>74876.996732716405</v>
      </c>
      <c r="J3801" s="6">
        <f t="shared" si="360"/>
        <v>-8.1317044098066407E-2</v>
      </c>
      <c r="K3801" s="5">
        <f t="shared" si="361"/>
        <v>-8.1317044098066407E-2</v>
      </c>
      <c r="L3801" s="5">
        <f t="shared" si="362"/>
        <v>-8.1317044098066407E-2</v>
      </c>
      <c r="M3801" s="5">
        <f t="shared" si="363"/>
        <v>-8.1406929458765154E-2</v>
      </c>
    </row>
    <row r="3802" spans="1:13" x14ac:dyDescent="0.3">
      <c r="A3802" s="1">
        <v>3800</v>
      </c>
      <c r="B3802" s="1">
        <v>12.7743055555555</v>
      </c>
      <c r="C3802" s="1">
        <v>-13.185000513000601</v>
      </c>
      <c r="D3802" s="1">
        <v>373.96249999999998</v>
      </c>
      <c r="E3802" s="1">
        <v>76.470611570000003</v>
      </c>
      <c r="F3802" s="1">
        <v>84.932000000000002</v>
      </c>
      <c r="G3802" s="1">
        <v>109.092782182064</v>
      </c>
      <c r="H3802" s="5">
        <f t="shared" si="358"/>
        <v>12.7743055555555</v>
      </c>
      <c r="I3802" s="5">
        <f t="shared" si="359"/>
        <v>74889.771038271967</v>
      </c>
      <c r="J3802" s="6">
        <f t="shared" si="360"/>
        <v>-4.9777189095846407E-2</v>
      </c>
      <c r="K3802" s="5">
        <f t="shared" si="361"/>
        <v>-4.9777189095846407E-2</v>
      </c>
      <c r="L3802" s="5">
        <f t="shared" si="362"/>
        <v>-4.9777189095846407E-2</v>
      </c>
      <c r="M3802" s="5">
        <f t="shared" si="363"/>
        <v>-4.9797768108604729E-2</v>
      </c>
    </row>
    <row r="3803" spans="1:13" x14ac:dyDescent="0.3">
      <c r="A3803" s="1">
        <v>3801</v>
      </c>
      <c r="B3803" s="1">
        <v>12.849589646464599</v>
      </c>
      <c r="C3803" s="1">
        <v>-4.9909093210921798</v>
      </c>
      <c r="D3803" s="1">
        <v>374.39772727272702</v>
      </c>
      <c r="E3803" s="1">
        <v>76.470611570000003</v>
      </c>
      <c r="F3803" s="1">
        <v>84.932000000000002</v>
      </c>
      <c r="G3803" s="1">
        <v>108.840971541882</v>
      </c>
      <c r="H3803" s="5">
        <f t="shared" si="358"/>
        <v>12.849589646464599</v>
      </c>
      <c r="I3803" s="5">
        <f t="shared" si="359"/>
        <v>74902.620627918426</v>
      </c>
      <c r="J3803" s="6">
        <f t="shared" si="360"/>
        <v>-1.9596784575239966E-2</v>
      </c>
      <c r="K3803" s="5">
        <f t="shared" si="361"/>
        <v>-1.9596784575239966E-2</v>
      </c>
      <c r="L3803" s="5">
        <f t="shared" si="362"/>
        <v>-1.9596784575239966E-2</v>
      </c>
      <c r="M3803" s="5">
        <f t="shared" si="363"/>
        <v>-1.9598039097201824E-2</v>
      </c>
    </row>
    <row r="3804" spans="1:13" x14ac:dyDescent="0.3">
      <c r="A3804" s="1">
        <v>3802</v>
      </c>
      <c r="B3804" s="1">
        <v>12.7717013888889</v>
      </c>
      <c r="C3804" s="1">
        <v>12.600000213597999</v>
      </c>
      <c r="D3804" s="1">
        <v>375.52499999999998</v>
      </c>
      <c r="E3804" s="1">
        <v>76.470611570000003</v>
      </c>
      <c r="F3804" s="1">
        <v>84.932000000000002</v>
      </c>
      <c r="G3804" s="1">
        <v>108.96921651749101</v>
      </c>
      <c r="H3804" s="5">
        <f t="shared" si="358"/>
        <v>12.7717013888889</v>
      </c>
      <c r="I3804" s="5">
        <f t="shared" si="359"/>
        <v>74915.392329307317</v>
      </c>
      <c r="J3804" s="6">
        <f t="shared" si="360"/>
        <v>1.0041338401520857E-2</v>
      </c>
      <c r="K3804" s="5">
        <f t="shared" si="361"/>
        <v>1.0041338401520857E-2</v>
      </c>
      <c r="L3804" s="5">
        <f t="shared" si="362"/>
        <v>1.0041338401520857E-2</v>
      </c>
      <c r="M3804" s="5">
        <f t="shared" si="363"/>
        <v>1.0041507151320456E-2</v>
      </c>
    </row>
    <row r="3805" spans="1:13" x14ac:dyDescent="0.3">
      <c r="A3805" s="1">
        <v>3803</v>
      </c>
      <c r="B3805" s="1">
        <v>12.7039930555556</v>
      </c>
      <c r="C3805" s="1">
        <v>21.600000380000001</v>
      </c>
      <c r="D3805" s="1">
        <v>376.125</v>
      </c>
      <c r="E3805" s="1">
        <v>76.470611570000003</v>
      </c>
      <c r="F3805" s="1">
        <v>91.319000000001196</v>
      </c>
      <c r="G3805" s="1">
        <v>109.45417383875601</v>
      </c>
      <c r="H3805" s="5">
        <f t="shared" si="358"/>
        <v>12.7039930555556</v>
      </c>
      <c r="I3805" s="5">
        <f t="shared" si="359"/>
        <v>74928.096322362879</v>
      </c>
      <c r="J3805" s="6">
        <f t="shared" si="360"/>
        <v>3.8173613535857742E-2</v>
      </c>
      <c r="K3805" s="5">
        <f t="shared" si="361"/>
        <v>3.8173613535857742E-2</v>
      </c>
      <c r="L3805" s="5">
        <f t="shared" si="362"/>
        <v>3.8173613535857742E-2</v>
      </c>
      <c r="M3805" s="5">
        <f t="shared" si="363"/>
        <v>3.8182890876643019E-2</v>
      </c>
    </row>
    <row r="3806" spans="1:13" x14ac:dyDescent="0.3">
      <c r="A3806" s="1">
        <v>3804</v>
      </c>
      <c r="B3806" s="1">
        <v>12.305082070707099</v>
      </c>
      <c r="C3806" s="1">
        <v>-14.2772733490907</v>
      </c>
      <c r="D3806" s="1">
        <v>373.92045454545502</v>
      </c>
      <c r="E3806" s="1">
        <v>76.470611570000003</v>
      </c>
      <c r="F3806" s="1">
        <v>93.447999999999993</v>
      </c>
      <c r="G3806" s="1">
        <v>110.24432805445799</v>
      </c>
      <c r="H3806" s="5">
        <f t="shared" si="358"/>
        <v>12.305082070707099</v>
      </c>
      <c r="I3806" s="5">
        <f t="shared" si="359"/>
        <v>74940.401404433593</v>
      </c>
      <c r="J3806" s="6">
        <f t="shared" si="360"/>
        <v>6.4213648569073176E-2</v>
      </c>
      <c r="K3806" s="5">
        <f t="shared" si="361"/>
        <v>6.4213648569073176E-2</v>
      </c>
      <c r="L3806" s="5">
        <f t="shared" si="362"/>
        <v>6.4213648569073176E-2</v>
      </c>
      <c r="M3806" s="5">
        <f t="shared" si="363"/>
        <v>6.4257860335640446E-2</v>
      </c>
    </row>
    <row r="3807" spans="1:13" x14ac:dyDescent="0.3">
      <c r="A3807" s="1">
        <v>3805</v>
      </c>
      <c r="B3807" s="1">
        <v>12.4370659722223</v>
      </c>
      <c r="C3807" s="1">
        <v>-16.725001335000002</v>
      </c>
      <c r="D3807" s="1">
        <v>373.75</v>
      </c>
      <c r="E3807" s="1">
        <v>76.470611570000003</v>
      </c>
      <c r="F3807" s="1">
        <v>93.447999999999993</v>
      </c>
      <c r="G3807" s="1">
        <v>111.309936335247</v>
      </c>
      <c r="H3807" s="5">
        <f t="shared" si="358"/>
        <v>12.4370659722223</v>
      </c>
      <c r="I3807" s="5">
        <f t="shared" si="359"/>
        <v>74952.838470405812</v>
      </c>
      <c r="J3807" s="6">
        <f t="shared" si="360"/>
        <v>8.5680037652690888E-2</v>
      </c>
      <c r="K3807" s="5">
        <f t="shared" si="361"/>
        <v>8.5680037652690888E-2</v>
      </c>
      <c r="L3807" s="5">
        <f t="shared" si="362"/>
        <v>8.5680037652690888E-2</v>
      </c>
      <c r="M3807" s="5">
        <f t="shared" si="363"/>
        <v>8.578521598840945E-2</v>
      </c>
    </row>
    <row r="3808" spans="1:13" x14ac:dyDescent="0.3">
      <c r="A3808" s="1">
        <v>3806</v>
      </c>
      <c r="B3808" s="1">
        <v>12.638099747474801</v>
      </c>
      <c r="C3808" s="1">
        <v>-16.854546461818199</v>
      </c>
      <c r="D3808" s="1">
        <v>373.75</v>
      </c>
      <c r="E3808" s="1">
        <v>76.470611570000003</v>
      </c>
      <c r="F3808" s="1">
        <v>93.447999999999993</v>
      </c>
      <c r="G3808" s="1">
        <v>112.659476913216</v>
      </c>
      <c r="H3808" s="5">
        <f t="shared" si="358"/>
        <v>12.638099747474801</v>
      </c>
      <c r="I3808" s="5">
        <f t="shared" si="359"/>
        <v>74965.476570153289</v>
      </c>
      <c r="J3808" s="6">
        <f t="shared" si="360"/>
        <v>0.106783504239919</v>
      </c>
      <c r="K3808" s="5">
        <f t="shared" si="361"/>
        <v>0.106783504239919</v>
      </c>
      <c r="L3808" s="5">
        <f t="shared" si="362"/>
        <v>0.106783504239919</v>
      </c>
      <c r="M3808" s="5">
        <f t="shared" si="363"/>
        <v>0.10698748968716908</v>
      </c>
    </row>
    <row r="3809" spans="1:13" x14ac:dyDescent="0.3">
      <c r="A3809" s="1">
        <v>3807</v>
      </c>
      <c r="B3809" s="1">
        <v>12.8263888888889</v>
      </c>
      <c r="C3809" s="1">
        <v>-16.980000684</v>
      </c>
      <c r="D3809" s="1">
        <v>373.8</v>
      </c>
      <c r="E3809" s="1">
        <v>76.470611570000003</v>
      </c>
      <c r="F3809" s="1">
        <v>93.447999999999993</v>
      </c>
      <c r="G3809" s="1">
        <v>114.314402006604</v>
      </c>
      <c r="H3809" s="5">
        <f t="shared" si="358"/>
        <v>12.8263888888889</v>
      </c>
      <c r="I3809" s="5">
        <f t="shared" si="359"/>
        <v>74978.302959042179</v>
      </c>
      <c r="J3809" s="6">
        <f t="shared" si="360"/>
        <v>0.12902502081638983</v>
      </c>
      <c r="K3809" s="5">
        <f t="shared" si="361"/>
        <v>0.12902502081638983</v>
      </c>
      <c r="L3809" s="5">
        <f t="shared" si="362"/>
        <v>0.12902502081638983</v>
      </c>
      <c r="M3809" s="5">
        <f t="shared" si="363"/>
        <v>0.12938571925026082</v>
      </c>
    </row>
    <row r="3810" spans="1:13" x14ac:dyDescent="0.3">
      <c r="A3810" s="1">
        <v>3808</v>
      </c>
      <c r="B3810" s="1">
        <v>12.8706597222222</v>
      </c>
      <c r="C3810" s="1">
        <v>-9.7200006695983898</v>
      </c>
      <c r="D3810" s="1">
        <v>374.27499999999998</v>
      </c>
      <c r="E3810" s="1">
        <v>76.470611570000003</v>
      </c>
      <c r="F3810" s="1">
        <v>93.447999999999993</v>
      </c>
      <c r="G3810" s="1">
        <v>116.301018208079</v>
      </c>
      <c r="H3810" s="5">
        <f t="shared" si="358"/>
        <v>12.8706597222222</v>
      </c>
      <c r="I3810" s="5">
        <f t="shared" si="359"/>
        <v>74991.173618764398</v>
      </c>
      <c r="J3810" s="6">
        <f t="shared" si="360"/>
        <v>0.15435232104263882</v>
      </c>
      <c r="K3810" s="5">
        <f t="shared" si="361"/>
        <v>0.15435232104263882</v>
      </c>
      <c r="L3810" s="5">
        <f t="shared" si="362"/>
        <v>0.15435232104263882</v>
      </c>
      <c r="M3810" s="5">
        <f t="shared" si="363"/>
        <v>0.15497188475374341</v>
      </c>
    </row>
    <row r="3811" spans="1:13" x14ac:dyDescent="0.3">
      <c r="A3811" s="1">
        <v>3809</v>
      </c>
      <c r="B3811" s="1">
        <v>12.8006628787879</v>
      </c>
      <c r="C3811" s="1">
        <v>-1.77272735381901</v>
      </c>
      <c r="D3811" s="1">
        <v>374.78409090909099</v>
      </c>
      <c r="E3811" s="1">
        <v>76.470611570000003</v>
      </c>
      <c r="F3811" s="1">
        <v>93.447999999999993</v>
      </c>
      <c r="G3811" s="1">
        <v>118.650904652799</v>
      </c>
      <c r="H3811" s="5">
        <f t="shared" si="358"/>
        <v>12.8006628787879</v>
      </c>
      <c r="I3811" s="5">
        <f t="shared" si="359"/>
        <v>75003.974281643183</v>
      </c>
      <c r="J3811" s="6">
        <f t="shared" si="360"/>
        <v>0.18357537160157683</v>
      </c>
      <c r="K3811" s="5">
        <f t="shared" si="361"/>
        <v>0.18357537160157683</v>
      </c>
      <c r="L3811" s="5">
        <f t="shared" si="362"/>
        <v>0.18357537160157683</v>
      </c>
      <c r="M3811" s="5">
        <f t="shared" si="363"/>
        <v>0.18462240804335536</v>
      </c>
    </row>
    <row r="3812" spans="1:13" x14ac:dyDescent="0.3">
      <c r="A3812" s="1">
        <v>3810</v>
      </c>
      <c r="B3812" s="1">
        <v>12.8585069444445</v>
      </c>
      <c r="C3812" s="1">
        <v>-7.7550002572007903</v>
      </c>
      <c r="D3812" s="1">
        <v>374.51249999999999</v>
      </c>
      <c r="E3812" s="1">
        <v>76.470611570000003</v>
      </c>
      <c r="F3812" s="1">
        <v>93.447999999999993</v>
      </c>
      <c r="G3812" s="1">
        <v>121.40141499849901</v>
      </c>
      <c r="H3812" s="5">
        <f t="shared" si="358"/>
        <v>12.8585069444445</v>
      </c>
      <c r="I3812" s="5">
        <f t="shared" si="359"/>
        <v>75016.832788587621</v>
      </c>
      <c r="J3812" s="6">
        <f t="shared" si="360"/>
        <v>0.21390588795290591</v>
      </c>
      <c r="K3812" s="5">
        <f t="shared" si="361"/>
        <v>0.21390588795290591</v>
      </c>
      <c r="L3812" s="5">
        <f t="shared" si="362"/>
        <v>0.21390588795290591</v>
      </c>
      <c r="M3812" s="5">
        <f t="shared" si="363"/>
        <v>0.21557165612785897</v>
      </c>
    </row>
    <row r="3813" spans="1:13" x14ac:dyDescent="0.3">
      <c r="A3813" s="1">
        <v>3811</v>
      </c>
      <c r="B3813" s="1">
        <v>12.866950757575699</v>
      </c>
      <c r="C3813" s="1">
        <v>-10.5545457487272</v>
      </c>
      <c r="D3813" s="1">
        <v>374.25</v>
      </c>
      <c r="E3813" s="1">
        <v>76.470611570000003</v>
      </c>
      <c r="F3813" s="1">
        <v>93.447999999999993</v>
      </c>
      <c r="G3813" s="1">
        <v>124.596271197055</v>
      </c>
      <c r="H3813" s="5">
        <f t="shared" si="358"/>
        <v>12.866950757575699</v>
      </c>
      <c r="I3813" s="5">
        <f t="shared" si="359"/>
        <v>75029.699739345189</v>
      </c>
      <c r="J3813" s="6">
        <f t="shared" si="360"/>
        <v>0.24829940354554902</v>
      </c>
      <c r="K3813" s="5">
        <f t="shared" si="361"/>
        <v>0.24829940354554902</v>
      </c>
      <c r="L3813" s="5">
        <f t="shared" si="362"/>
        <v>0.24829940354554902</v>
      </c>
      <c r="M3813" s="5">
        <f t="shared" si="363"/>
        <v>0.25092428384355653</v>
      </c>
    </row>
    <row r="3814" spans="1:13" x14ac:dyDescent="0.3">
      <c r="A3814" s="1">
        <v>3812</v>
      </c>
      <c r="B3814" s="1">
        <v>12.8723958333333</v>
      </c>
      <c r="C3814" s="1">
        <v>-10.1700004575998</v>
      </c>
      <c r="D3814" s="1">
        <v>374.27499999999998</v>
      </c>
      <c r="E3814" s="1">
        <v>76.470611570000003</v>
      </c>
      <c r="F3814" s="1">
        <v>93.447999999999993</v>
      </c>
      <c r="G3814" s="1">
        <v>128.286258496079</v>
      </c>
      <c r="H3814" s="5">
        <f t="shared" si="358"/>
        <v>12.8723958333333</v>
      </c>
      <c r="I3814" s="5">
        <f t="shared" si="359"/>
        <v>75042.572135178518</v>
      </c>
      <c r="J3814" s="6">
        <f t="shared" si="360"/>
        <v>0.28665893644046503</v>
      </c>
      <c r="K3814" s="5">
        <f t="shared" si="361"/>
        <v>0.28665893644046503</v>
      </c>
      <c r="L3814" s="5">
        <f t="shared" si="362"/>
        <v>0.28665893644046503</v>
      </c>
      <c r="M3814" s="5">
        <f t="shared" si="363"/>
        <v>0.29073758800023108</v>
      </c>
    </row>
    <row r="3815" spans="1:13" x14ac:dyDescent="0.3">
      <c r="A3815" s="1">
        <v>3813</v>
      </c>
      <c r="B3815" s="1">
        <v>12.7586805555556</v>
      </c>
      <c r="C3815" s="1">
        <v>-4.2599998480063599</v>
      </c>
      <c r="D3815" s="1">
        <v>374.75</v>
      </c>
      <c r="E3815" s="1">
        <v>76.470611570000003</v>
      </c>
      <c r="F3815" s="1">
        <v>93.447999999999993</v>
      </c>
      <c r="G3815" s="1">
        <v>132.53003271825099</v>
      </c>
      <c r="H3815" s="5">
        <f t="shared" si="358"/>
        <v>12.7586805555556</v>
      </c>
      <c r="I3815" s="5">
        <f t="shared" si="359"/>
        <v>75055.33081573408</v>
      </c>
      <c r="J3815" s="6">
        <f t="shared" si="360"/>
        <v>0.33261858102749481</v>
      </c>
      <c r="K3815" s="5">
        <f t="shared" si="361"/>
        <v>0.33261858102749481</v>
      </c>
      <c r="L3815" s="5">
        <f t="shared" si="362"/>
        <v>0.33261858102749481</v>
      </c>
      <c r="M3815" s="5">
        <f t="shared" si="363"/>
        <v>0.33907890164965426</v>
      </c>
    </row>
    <row r="3816" spans="1:13" x14ac:dyDescent="0.3">
      <c r="A3816" s="1">
        <v>3814</v>
      </c>
      <c r="B3816" s="1">
        <v>12.3177083333333</v>
      </c>
      <c r="C3816" s="1">
        <v>23.700000760000002</v>
      </c>
      <c r="D3816" s="1">
        <v>376.25</v>
      </c>
      <c r="E3816" s="1">
        <v>76.470611570000003</v>
      </c>
      <c r="F3816" s="1">
        <v>147.24199999999999</v>
      </c>
      <c r="G3816" s="1">
        <v>137.18127607999099</v>
      </c>
      <c r="H3816" s="5">
        <f t="shared" si="358"/>
        <v>12.3177083333333</v>
      </c>
      <c r="I3816" s="5">
        <f t="shared" si="359"/>
        <v>75067.648524067408</v>
      </c>
      <c r="J3816" s="6">
        <f t="shared" si="360"/>
        <v>0.37760622640764591</v>
      </c>
      <c r="K3816" s="5">
        <f t="shared" si="361"/>
        <v>0.37760622640764591</v>
      </c>
      <c r="L3816" s="5">
        <f t="shared" si="362"/>
        <v>0.37760622640764591</v>
      </c>
      <c r="M3816" s="5">
        <f t="shared" si="363"/>
        <v>0.38720976664920242</v>
      </c>
    </row>
    <row r="3817" spans="1:13" x14ac:dyDescent="0.3">
      <c r="A3817" s="1">
        <v>3815</v>
      </c>
      <c r="B3817" s="1">
        <v>11.9192708333333</v>
      </c>
      <c r="C3817" s="1">
        <v>8.9400004370022401</v>
      </c>
      <c r="D3817" s="1">
        <v>375.375</v>
      </c>
      <c r="E3817" s="1">
        <v>76.470611570000003</v>
      </c>
      <c r="F3817" s="1">
        <v>174.13900000000001</v>
      </c>
      <c r="G3817" s="1">
        <v>141.77948304708599</v>
      </c>
      <c r="H3817" s="5">
        <f t="shared" si="358"/>
        <v>11.9192708333333</v>
      </c>
      <c r="I3817" s="5">
        <f t="shared" si="359"/>
        <v>75079.567794900737</v>
      </c>
      <c r="J3817" s="6">
        <f t="shared" si="360"/>
        <v>0.38577921681548683</v>
      </c>
      <c r="K3817" s="5">
        <f t="shared" si="361"/>
        <v>0.38577921681548683</v>
      </c>
      <c r="L3817" s="5">
        <f t="shared" si="362"/>
        <v>0.38577921681548683</v>
      </c>
      <c r="M3817" s="5">
        <f t="shared" si="363"/>
        <v>0.39605226960478024</v>
      </c>
    </row>
    <row r="3818" spans="1:13" x14ac:dyDescent="0.3">
      <c r="A3818" s="1">
        <v>3816</v>
      </c>
      <c r="B3818" s="1">
        <v>11.9330018939394</v>
      </c>
      <c r="C3818" s="1">
        <v>-13.854546284544901</v>
      </c>
      <c r="D3818" s="1">
        <v>374.20454545454601</v>
      </c>
      <c r="E3818" s="1">
        <v>76.470611570000003</v>
      </c>
      <c r="F3818" s="1">
        <v>174.13900000000001</v>
      </c>
      <c r="G3818" s="1">
        <v>145.97019330731999</v>
      </c>
      <c r="H3818" s="5">
        <f t="shared" si="358"/>
        <v>11.9330018939394</v>
      </c>
      <c r="I3818" s="5">
        <f t="shared" si="359"/>
        <v>75091.500796794673</v>
      </c>
      <c r="J3818" s="6">
        <f t="shared" si="360"/>
        <v>0.35118659139427444</v>
      </c>
      <c r="K3818" s="5">
        <f t="shared" si="361"/>
        <v>0.35118659139427444</v>
      </c>
      <c r="L3818" s="5">
        <f t="shared" si="362"/>
        <v>0.35118659139427444</v>
      </c>
      <c r="M3818" s="5">
        <f t="shared" si="363"/>
        <v>0.35883811514577268</v>
      </c>
    </row>
    <row r="3819" spans="1:13" x14ac:dyDescent="0.3">
      <c r="A3819" s="1">
        <v>3817</v>
      </c>
      <c r="B3819" s="1">
        <v>11.9921875</v>
      </c>
      <c r="C3819" s="1">
        <v>-20.400001530000001</v>
      </c>
      <c r="D3819" s="1">
        <v>373.75</v>
      </c>
      <c r="E3819" s="1">
        <v>76.470611570000003</v>
      </c>
      <c r="F3819" s="1">
        <v>174.13900000000001</v>
      </c>
      <c r="G3819" s="1">
        <v>149.71313386090301</v>
      </c>
      <c r="H3819" s="5">
        <f t="shared" si="358"/>
        <v>11.9921875</v>
      </c>
      <c r="I3819" s="5">
        <f t="shared" si="359"/>
        <v>75103.492984294673</v>
      </c>
      <c r="J3819" s="6">
        <f t="shared" si="360"/>
        <v>0.31211491261148355</v>
      </c>
      <c r="K3819" s="5">
        <f t="shared" si="361"/>
        <v>0.31211491261148355</v>
      </c>
      <c r="L3819" s="5">
        <f t="shared" si="362"/>
        <v>0.31211491261148355</v>
      </c>
      <c r="M3819" s="5">
        <f t="shared" si="363"/>
        <v>0.31741834070535507</v>
      </c>
    </row>
    <row r="3820" spans="1:13" x14ac:dyDescent="0.3">
      <c r="A3820" s="1">
        <v>3818</v>
      </c>
      <c r="B3820" s="1">
        <v>12.1571180555556</v>
      </c>
      <c r="C3820" s="1">
        <v>-19.350000380000001</v>
      </c>
      <c r="D3820" s="1">
        <v>373.875</v>
      </c>
      <c r="E3820" s="1">
        <v>76.470611570000003</v>
      </c>
      <c r="F3820" s="1">
        <v>174.13900000000001</v>
      </c>
      <c r="G3820" s="1">
        <v>153.06780227235399</v>
      </c>
      <c r="H3820" s="5">
        <f t="shared" si="358"/>
        <v>12.1571180555556</v>
      </c>
      <c r="I3820" s="5">
        <f t="shared" si="359"/>
        <v>75115.650102350235</v>
      </c>
      <c r="J3820" s="6">
        <f t="shared" si="360"/>
        <v>0.275942735451018</v>
      </c>
      <c r="K3820" s="5">
        <f t="shared" si="361"/>
        <v>0.275942735451018</v>
      </c>
      <c r="L3820" s="5">
        <f t="shared" si="362"/>
        <v>0.275942735451018</v>
      </c>
      <c r="M3820" s="5">
        <f t="shared" si="363"/>
        <v>0.27957038105657522</v>
      </c>
    </row>
    <row r="3821" spans="1:13" x14ac:dyDescent="0.3">
      <c r="A3821" s="1">
        <v>3819</v>
      </c>
      <c r="B3821" s="1">
        <v>12.3003472222222</v>
      </c>
      <c r="C3821" s="1">
        <v>-24.150001530000001</v>
      </c>
      <c r="D3821" s="1">
        <v>373.625</v>
      </c>
      <c r="E3821" s="1">
        <v>76.470611570000003</v>
      </c>
      <c r="F3821" s="1">
        <v>174.13900000000001</v>
      </c>
      <c r="G3821" s="1">
        <v>156.087524154893</v>
      </c>
      <c r="H3821" s="5">
        <f t="shared" si="358"/>
        <v>12.3003472222222</v>
      </c>
      <c r="I3821" s="5">
        <f t="shared" si="359"/>
        <v>75127.950449572454</v>
      </c>
      <c r="J3821" s="6">
        <f t="shared" si="360"/>
        <v>0.24549891380980618</v>
      </c>
      <c r="K3821" s="5">
        <f t="shared" si="361"/>
        <v>0.24549891380980618</v>
      </c>
      <c r="L3821" s="5">
        <f t="shared" si="362"/>
        <v>0.24549891380980618</v>
      </c>
      <c r="M3821" s="5">
        <f t="shared" si="363"/>
        <v>0.24803432316644372</v>
      </c>
    </row>
    <row r="3822" spans="1:13" x14ac:dyDescent="0.3">
      <c r="A3822" s="1">
        <v>3820</v>
      </c>
      <c r="B3822" s="1">
        <v>12.2727272727273</v>
      </c>
      <c r="C3822" s="1">
        <v>-17.740909575454001</v>
      </c>
      <c r="D3822" s="1">
        <v>373.96590909090901</v>
      </c>
      <c r="E3822" s="1">
        <v>76.470611570000003</v>
      </c>
      <c r="F3822" s="1">
        <v>174.13900000000001</v>
      </c>
      <c r="G3822" s="1">
        <v>158.82030083126901</v>
      </c>
      <c r="H3822" s="5">
        <f t="shared" si="358"/>
        <v>12.2727272727273</v>
      </c>
      <c r="I3822" s="5">
        <f t="shared" si="359"/>
        <v>75140.223176845175</v>
      </c>
      <c r="J3822" s="6">
        <f t="shared" si="360"/>
        <v>0.2226706921491555</v>
      </c>
      <c r="K3822" s="5">
        <f t="shared" si="361"/>
        <v>0.2226706921491555</v>
      </c>
      <c r="L3822" s="5">
        <f t="shared" si="362"/>
        <v>0.2226706921491555</v>
      </c>
      <c r="M3822" s="5">
        <f t="shared" si="363"/>
        <v>0.22455308745372546</v>
      </c>
    </row>
    <row r="3823" spans="1:13" x14ac:dyDescent="0.3">
      <c r="A3823" s="1">
        <v>3821</v>
      </c>
      <c r="B3823" s="1">
        <v>12.2948232323232</v>
      </c>
      <c r="C3823" s="1">
        <v>-14.2772732627268</v>
      </c>
      <c r="D3823" s="1">
        <v>374</v>
      </c>
      <c r="E3823" s="1">
        <v>76.470611570000003</v>
      </c>
      <c r="F3823" s="1">
        <v>174.13900000000001</v>
      </c>
      <c r="G3823" s="1">
        <v>161.309572359985</v>
      </c>
      <c r="H3823" s="5">
        <f t="shared" si="358"/>
        <v>12.2948232323232</v>
      </c>
      <c r="I3823" s="5">
        <f t="shared" si="359"/>
        <v>75152.5180000775</v>
      </c>
      <c r="J3823" s="6">
        <f t="shared" si="360"/>
        <v>0.20246501162958339</v>
      </c>
      <c r="K3823" s="5">
        <f t="shared" si="361"/>
        <v>0.20246501162958339</v>
      </c>
      <c r="L3823" s="5">
        <f t="shared" si="362"/>
        <v>0.20246501162958339</v>
      </c>
      <c r="M3823" s="5">
        <f t="shared" si="363"/>
        <v>0.20387441173661838</v>
      </c>
    </row>
    <row r="3824" spans="1:13" x14ac:dyDescent="0.3">
      <c r="A3824" s="1">
        <v>3822</v>
      </c>
      <c r="B3824" s="1">
        <v>12.3107638888889</v>
      </c>
      <c r="C3824" s="1">
        <v>-10.410000418799299</v>
      </c>
      <c r="D3824" s="1">
        <v>374.2</v>
      </c>
      <c r="E3824" s="1">
        <v>76.470611570000003</v>
      </c>
      <c r="F3824" s="1">
        <v>174.13900000000001</v>
      </c>
      <c r="G3824" s="1">
        <v>163.594908055936</v>
      </c>
      <c r="H3824" s="5">
        <f t="shared" si="358"/>
        <v>12.3107638888889</v>
      </c>
      <c r="I3824" s="5">
        <f t="shared" si="359"/>
        <v>75164.82876396639</v>
      </c>
      <c r="J3824" s="6">
        <f t="shared" si="360"/>
        <v>0.18563719656857675</v>
      </c>
      <c r="K3824" s="5">
        <f t="shared" si="361"/>
        <v>0.18563719656857675</v>
      </c>
      <c r="L3824" s="5">
        <f t="shared" si="362"/>
        <v>0.18563719656857675</v>
      </c>
      <c r="M3824" s="5">
        <f t="shared" si="363"/>
        <v>0.18672029066899759</v>
      </c>
    </row>
    <row r="3825" spans="1:13" x14ac:dyDescent="0.3">
      <c r="A3825" s="1">
        <v>3823</v>
      </c>
      <c r="B3825" s="1">
        <v>12.2439236111111</v>
      </c>
      <c r="C3825" s="1">
        <v>-9.7090910129999894</v>
      </c>
      <c r="D3825" s="1">
        <v>374.25</v>
      </c>
      <c r="E3825" s="1">
        <v>76.470611570000003</v>
      </c>
      <c r="F3825" s="1">
        <v>174.13900000000001</v>
      </c>
      <c r="G3825" s="1">
        <v>165.712635481923</v>
      </c>
      <c r="H3825" s="5">
        <f t="shared" si="358"/>
        <v>12.2439236111111</v>
      </c>
      <c r="I3825" s="5">
        <f t="shared" si="359"/>
        <v>75177.0726875775</v>
      </c>
      <c r="J3825" s="6">
        <f t="shared" si="360"/>
        <v>0.17296150263998758</v>
      </c>
      <c r="K3825" s="5">
        <f t="shared" si="361"/>
        <v>0.17296150263998758</v>
      </c>
      <c r="L3825" s="5">
        <f t="shared" si="362"/>
        <v>0.17296150263998758</v>
      </c>
      <c r="M3825" s="5">
        <f t="shared" si="363"/>
        <v>0.17383569990517683</v>
      </c>
    </row>
    <row r="3826" spans="1:13" x14ac:dyDescent="0.3">
      <c r="A3826" s="1">
        <v>3824</v>
      </c>
      <c r="B3826" s="1">
        <v>12.2178819444444</v>
      </c>
      <c r="C3826" s="1">
        <v>-9.75</v>
      </c>
      <c r="D3826" s="1">
        <v>374.25</v>
      </c>
      <c r="E3826" s="1">
        <v>76.470611570000003</v>
      </c>
      <c r="F3826" s="1">
        <v>180.14188888889001</v>
      </c>
      <c r="G3826" s="1">
        <v>167.67256251664401</v>
      </c>
      <c r="H3826" s="5">
        <f t="shared" si="358"/>
        <v>12.2178819444444</v>
      </c>
      <c r="I3826" s="5">
        <f t="shared" si="359"/>
        <v>75189.290569521938</v>
      </c>
      <c r="J3826" s="6">
        <f t="shared" si="360"/>
        <v>0.16041463190043384</v>
      </c>
      <c r="K3826" s="5">
        <f t="shared" si="361"/>
        <v>0.16041463190043384</v>
      </c>
      <c r="L3826" s="5">
        <f t="shared" si="362"/>
        <v>0.16041463190043384</v>
      </c>
      <c r="M3826" s="5">
        <f t="shared" si="363"/>
        <v>0.16111071057676812</v>
      </c>
    </row>
    <row r="3827" spans="1:13" x14ac:dyDescent="0.3">
      <c r="A3827" s="1">
        <v>3825</v>
      </c>
      <c r="B3827" s="1">
        <v>12.0557133838384</v>
      </c>
      <c r="C3827" s="1">
        <v>-11.181818613636301</v>
      </c>
      <c r="D3827" s="1">
        <v>374.25</v>
      </c>
      <c r="E3827" s="1">
        <v>76.470611570000003</v>
      </c>
      <c r="F3827" s="1">
        <v>181.857</v>
      </c>
      <c r="G3827" s="1">
        <v>169.45131743363501</v>
      </c>
      <c r="H3827" s="5">
        <f t="shared" si="358"/>
        <v>12.0557133838384</v>
      </c>
      <c r="I3827" s="5">
        <f t="shared" si="359"/>
        <v>75201.346282905783</v>
      </c>
      <c r="J3827" s="6">
        <f t="shared" si="360"/>
        <v>0.14754455919427889</v>
      </c>
      <c r="K3827" s="5">
        <f t="shared" si="361"/>
        <v>0.14754455919427889</v>
      </c>
      <c r="L3827" s="5">
        <f t="shared" si="362"/>
        <v>0.14754455919427889</v>
      </c>
      <c r="M3827" s="5">
        <f t="shared" si="363"/>
        <v>0.14808519836012579</v>
      </c>
    </row>
    <row r="3828" spans="1:13" x14ac:dyDescent="0.3">
      <c r="A3828" s="1">
        <v>3826</v>
      </c>
      <c r="B3828" s="1">
        <v>11.9939236111111</v>
      </c>
      <c r="C3828" s="1">
        <v>-12.480000683999799</v>
      </c>
      <c r="D3828" s="1">
        <v>374.17500000000001</v>
      </c>
      <c r="E3828" s="1">
        <v>76.470611570000003</v>
      </c>
      <c r="F3828" s="1">
        <v>181.857</v>
      </c>
      <c r="G3828" s="1">
        <v>171.039688171336</v>
      </c>
      <c r="H3828" s="5">
        <f t="shared" si="358"/>
        <v>11.9939236111111</v>
      </c>
      <c r="I3828" s="5">
        <f t="shared" si="359"/>
        <v>75213.340206516892</v>
      </c>
      <c r="J3828" s="6">
        <f t="shared" si="360"/>
        <v>0.13243128680839078</v>
      </c>
      <c r="K3828" s="5">
        <f t="shared" si="361"/>
        <v>0.13243128680839078</v>
      </c>
      <c r="L3828" s="5">
        <f t="shared" si="362"/>
        <v>0.13243128680839078</v>
      </c>
      <c r="M3828" s="5">
        <f t="shared" si="363"/>
        <v>0.13282147176835959</v>
      </c>
    </row>
    <row r="3829" spans="1:13" x14ac:dyDescent="0.3">
      <c r="A3829" s="1">
        <v>3827</v>
      </c>
      <c r="B3829" s="1">
        <v>11.9409722222222</v>
      </c>
      <c r="C3829" s="1">
        <v>-12.840000532000101</v>
      </c>
      <c r="D3829" s="1">
        <v>374.125</v>
      </c>
      <c r="E3829" s="1">
        <v>76.470611570000003</v>
      </c>
      <c r="F3829" s="1">
        <v>181.857</v>
      </c>
      <c r="G3829" s="1">
        <v>172.456107551738</v>
      </c>
      <c r="H3829" s="5">
        <f t="shared" si="358"/>
        <v>11.9409722222222</v>
      </c>
      <c r="I3829" s="5">
        <f t="shared" si="359"/>
        <v>75225.281178739111</v>
      </c>
      <c r="J3829" s="6">
        <f t="shared" si="360"/>
        <v>0.11861843022849027</v>
      </c>
      <c r="K3829" s="5">
        <f t="shared" si="361"/>
        <v>0.11861843022849027</v>
      </c>
      <c r="L3829" s="5">
        <f t="shared" si="362"/>
        <v>0.11861843022849027</v>
      </c>
      <c r="M3829" s="5">
        <f t="shared" si="363"/>
        <v>0.11889837315885091</v>
      </c>
    </row>
    <row r="3830" spans="1:13" x14ac:dyDescent="0.3">
      <c r="A3830" s="1">
        <v>3828</v>
      </c>
      <c r="B3830" s="1">
        <v>11.916035353535401</v>
      </c>
      <c r="C3830" s="1">
        <v>-13.4181821981818</v>
      </c>
      <c r="D3830" s="1">
        <v>374.05681818181802</v>
      </c>
      <c r="E3830" s="1">
        <v>76.470611570000003</v>
      </c>
      <c r="F3830" s="1">
        <v>181.857</v>
      </c>
      <c r="G3830" s="1">
        <v>173.72309089461899</v>
      </c>
      <c r="H3830" s="5">
        <f t="shared" si="358"/>
        <v>11.916035353535401</v>
      </c>
      <c r="I3830" s="5">
        <f t="shared" si="359"/>
        <v>75237.197214092652</v>
      </c>
      <c r="J3830" s="6">
        <f t="shared" si="360"/>
        <v>0.10632591338402551</v>
      </c>
      <c r="K3830" s="5">
        <f t="shared" si="361"/>
        <v>0.10632591338402551</v>
      </c>
      <c r="L3830" s="5">
        <f t="shared" si="362"/>
        <v>0.10632591338402551</v>
      </c>
      <c r="M3830" s="5">
        <f t="shared" si="363"/>
        <v>0.1065272787731847</v>
      </c>
    </row>
    <row r="3831" spans="1:13" x14ac:dyDescent="0.3">
      <c r="A3831" s="1">
        <v>3829</v>
      </c>
      <c r="B3831" s="1">
        <v>11.9032118055556</v>
      </c>
      <c r="C3831" s="1">
        <v>-13.800000665000001</v>
      </c>
      <c r="D3831" s="1">
        <v>374.0625</v>
      </c>
      <c r="E3831" s="1">
        <v>76.470611570000003</v>
      </c>
      <c r="F3831" s="1">
        <v>181.857</v>
      </c>
      <c r="G3831" s="1">
        <v>174.860778093231</v>
      </c>
      <c r="H3831" s="5">
        <f t="shared" si="358"/>
        <v>11.9032118055556</v>
      </c>
      <c r="I3831" s="5">
        <f t="shared" si="359"/>
        <v>75249.100425898214</v>
      </c>
      <c r="J3831" s="6">
        <f t="shared" si="360"/>
        <v>9.5578169757595977E-2</v>
      </c>
      <c r="K3831" s="5">
        <f t="shared" si="361"/>
        <v>9.5578169757595977E-2</v>
      </c>
      <c r="L3831" s="5">
        <f t="shared" si="362"/>
        <v>9.5578169757595977E-2</v>
      </c>
      <c r="M3831" s="5">
        <f t="shared" si="363"/>
        <v>9.5724291977262829E-2</v>
      </c>
    </row>
    <row r="3832" spans="1:13" x14ac:dyDescent="0.3">
      <c r="A3832" s="1">
        <v>3830</v>
      </c>
      <c r="B3832" s="1">
        <v>11.8765782828283</v>
      </c>
      <c r="C3832" s="1">
        <v>-13.9772733318182</v>
      </c>
      <c r="D3832" s="1">
        <v>374.06818181818198</v>
      </c>
      <c r="E3832" s="1">
        <v>76.470611570000003</v>
      </c>
      <c r="F3832" s="1">
        <v>181.857</v>
      </c>
      <c r="G3832" s="1">
        <v>175.88725375686201</v>
      </c>
      <c r="H3832" s="5">
        <f t="shared" si="358"/>
        <v>11.8765782828283</v>
      </c>
      <c r="I3832" s="5">
        <f t="shared" si="359"/>
        <v>75260.977004181041</v>
      </c>
      <c r="J3832" s="6">
        <f t="shared" si="360"/>
        <v>8.6428568834100092E-2</v>
      </c>
      <c r="K3832" s="5">
        <f t="shared" si="361"/>
        <v>8.6428568834100092E-2</v>
      </c>
      <c r="L3832" s="5">
        <f t="shared" si="362"/>
        <v>8.6428568834100092E-2</v>
      </c>
      <c r="M3832" s="5">
        <f t="shared" si="363"/>
        <v>8.6536534241903801E-2</v>
      </c>
    </row>
    <row r="3833" spans="1:13" x14ac:dyDescent="0.3">
      <c r="A3833" s="1">
        <v>3831</v>
      </c>
      <c r="B3833" s="1">
        <v>11.8368055555556</v>
      </c>
      <c r="C3833" s="1">
        <v>-14.010000417999899</v>
      </c>
      <c r="D3833" s="1">
        <v>374</v>
      </c>
      <c r="E3833" s="1">
        <v>76.470611570000003</v>
      </c>
      <c r="F3833" s="1">
        <v>181.857</v>
      </c>
      <c r="G3833" s="1">
        <v>176.81883468273401</v>
      </c>
      <c r="H3833" s="5">
        <f t="shared" si="358"/>
        <v>11.8368055555556</v>
      </c>
      <c r="I3833" s="5">
        <f t="shared" si="359"/>
        <v>75272.813809736603</v>
      </c>
      <c r="J3833" s="6">
        <f t="shared" si="360"/>
        <v>7.8702055339141805E-2</v>
      </c>
      <c r="K3833" s="5">
        <f t="shared" si="361"/>
        <v>7.8702055339141805E-2</v>
      </c>
      <c r="L3833" s="5">
        <f t="shared" si="362"/>
        <v>7.8702055339141805E-2</v>
      </c>
      <c r="M3833" s="5">
        <f t="shared" si="363"/>
        <v>7.8783529570084471E-2</v>
      </c>
    </row>
    <row r="3834" spans="1:13" x14ac:dyDescent="0.3">
      <c r="A3834" s="1">
        <v>3832</v>
      </c>
      <c r="B3834" s="1">
        <v>11.7829861111111</v>
      </c>
      <c r="C3834" s="1">
        <v>-12.4200004559998</v>
      </c>
      <c r="D3834" s="1">
        <v>374.1</v>
      </c>
      <c r="E3834" s="1">
        <v>76.470611570000003</v>
      </c>
      <c r="F3834" s="1">
        <v>181.857</v>
      </c>
      <c r="G3834" s="1">
        <v>177.670329226858</v>
      </c>
      <c r="H3834" s="5">
        <f t="shared" si="358"/>
        <v>11.7829861111111</v>
      </c>
      <c r="I3834" s="5">
        <f t="shared" si="359"/>
        <v>75284.596795847712</v>
      </c>
      <c r="J3834" s="6">
        <f t="shared" si="360"/>
        <v>7.2264749877032755E-2</v>
      </c>
      <c r="K3834" s="5">
        <f t="shared" si="361"/>
        <v>7.2264749877032755E-2</v>
      </c>
      <c r="L3834" s="5">
        <f t="shared" si="362"/>
        <v>7.2264749877032755E-2</v>
      </c>
      <c r="M3834" s="5">
        <f t="shared" si="363"/>
        <v>7.2327794902810022E-2</v>
      </c>
    </row>
    <row r="3835" spans="1:13" x14ac:dyDescent="0.3">
      <c r="A3835" s="1">
        <v>3833</v>
      </c>
      <c r="B3835" s="1">
        <v>11.711253156565601</v>
      </c>
      <c r="C3835" s="1">
        <v>-9.6681818527267804</v>
      </c>
      <c r="D3835" s="1">
        <v>374.34090909090901</v>
      </c>
      <c r="E3835" s="1">
        <v>76.470611570000003</v>
      </c>
      <c r="F3835" s="1">
        <v>181.857</v>
      </c>
      <c r="G3835" s="1">
        <v>178.45527269679599</v>
      </c>
      <c r="H3835" s="5">
        <f t="shared" si="358"/>
        <v>11.711253156565601</v>
      </c>
      <c r="I3835" s="5">
        <f t="shared" si="359"/>
        <v>75296.308049004278</v>
      </c>
      <c r="J3835" s="6">
        <f t="shared" si="360"/>
        <v>6.7024720535387633E-2</v>
      </c>
      <c r="K3835" s="5">
        <f t="shared" si="361"/>
        <v>6.7024720535387633E-2</v>
      </c>
      <c r="L3835" s="5">
        <f t="shared" si="362"/>
        <v>6.7024720535387633E-2</v>
      </c>
      <c r="M3835" s="5">
        <f t="shared" si="363"/>
        <v>6.7075004926195503E-2</v>
      </c>
    </row>
    <row r="3836" spans="1:13" x14ac:dyDescent="0.3">
      <c r="A3836" s="1">
        <v>3834</v>
      </c>
      <c r="B3836" s="1">
        <v>11.6449652777778</v>
      </c>
      <c r="C3836" s="1">
        <v>-6.9000000950000002</v>
      </c>
      <c r="D3836" s="1">
        <v>374.5</v>
      </c>
      <c r="E3836" s="1">
        <v>76.470611570000003</v>
      </c>
      <c r="F3836" s="1">
        <v>182.83275</v>
      </c>
      <c r="G3836" s="1">
        <v>179.182264891861</v>
      </c>
      <c r="H3836" s="5">
        <f t="shared" si="358"/>
        <v>11.6449652777778</v>
      </c>
      <c r="I3836" s="5">
        <f t="shared" si="359"/>
        <v>75307.953014282059</v>
      </c>
      <c r="J3836" s="6">
        <f t="shared" si="360"/>
        <v>6.242974347483328E-2</v>
      </c>
      <c r="K3836" s="5">
        <f t="shared" si="361"/>
        <v>6.242974347483328E-2</v>
      </c>
      <c r="L3836" s="5">
        <f t="shared" si="362"/>
        <v>6.242974347483328E-2</v>
      </c>
      <c r="M3836" s="5">
        <f t="shared" si="363"/>
        <v>6.2470367803323545E-2</v>
      </c>
    </row>
    <row r="3837" spans="1:13" x14ac:dyDescent="0.3">
      <c r="A3837" s="1">
        <v>3835</v>
      </c>
      <c r="B3837" s="1">
        <v>11.328519570707</v>
      </c>
      <c r="C3837" s="1">
        <v>-2.9181819180903901</v>
      </c>
      <c r="D3837" s="1">
        <v>374.76136363636402</v>
      </c>
      <c r="E3837" s="1">
        <v>76.470611570000003</v>
      </c>
      <c r="F3837" s="1">
        <v>183.15799999999999</v>
      </c>
      <c r="G3837" s="1">
        <v>179.85381426627299</v>
      </c>
      <c r="H3837" s="5">
        <f t="shared" si="358"/>
        <v>11.328519570707</v>
      </c>
      <c r="I3837" s="5">
        <f t="shared" si="359"/>
        <v>75319.281533852773</v>
      </c>
      <c r="J3837" s="6">
        <f t="shared" si="360"/>
        <v>5.927953517849506E-2</v>
      </c>
      <c r="K3837" s="5">
        <f t="shared" si="361"/>
        <v>5.927953517849506E-2</v>
      </c>
      <c r="L3837" s="5">
        <f t="shared" si="362"/>
        <v>5.927953517849506E-2</v>
      </c>
      <c r="M3837" s="5">
        <f t="shared" si="363"/>
        <v>5.9314308868314444E-2</v>
      </c>
    </row>
    <row r="3838" spans="1:13" x14ac:dyDescent="0.3">
      <c r="A3838" s="1">
        <v>3836</v>
      </c>
      <c r="B3838" s="1">
        <v>11.0755208333334</v>
      </c>
      <c r="C3838" s="1">
        <v>2.1000001429999999</v>
      </c>
      <c r="D3838" s="1">
        <v>375.1</v>
      </c>
      <c r="E3838" s="1">
        <v>76.470611570000003</v>
      </c>
      <c r="F3838" s="1">
        <v>183.15799999999999</v>
      </c>
      <c r="G3838" s="1">
        <v>180.47413303591799</v>
      </c>
      <c r="H3838" s="5">
        <f t="shared" si="358"/>
        <v>11.0755208333334</v>
      </c>
      <c r="I3838" s="5">
        <f t="shared" si="359"/>
        <v>75330.357054686101</v>
      </c>
      <c r="J3838" s="6">
        <f t="shared" si="360"/>
        <v>5.6008090181913238E-2</v>
      </c>
      <c r="K3838" s="5">
        <f t="shared" si="361"/>
        <v>5.6008090181913238E-2</v>
      </c>
      <c r="L3838" s="5">
        <f t="shared" si="362"/>
        <v>5.6008090181913238E-2</v>
      </c>
      <c r="M3838" s="5">
        <f t="shared" si="363"/>
        <v>5.6037413614558024E-2</v>
      </c>
    </row>
    <row r="3839" spans="1:13" x14ac:dyDescent="0.3">
      <c r="A3839" s="1">
        <v>3837</v>
      </c>
      <c r="B3839" s="1">
        <v>10.758680555555699</v>
      </c>
      <c r="C3839" s="1">
        <v>3.2400001525989599</v>
      </c>
      <c r="D3839" s="1">
        <v>375.1</v>
      </c>
      <c r="E3839" s="1">
        <v>76.470611570000003</v>
      </c>
      <c r="F3839" s="1">
        <v>183.15799999999999</v>
      </c>
      <c r="G3839" s="1">
        <v>181.05178921299</v>
      </c>
      <c r="H3839" s="5">
        <f t="shared" si="358"/>
        <v>10.758680555555699</v>
      </c>
      <c r="I3839" s="5">
        <f t="shared" si="359"/>
        <v>75341.115735241663</v>
      </c>
      <c r="J3839" s="6">
        <f t="shared" si="360"/>
        <v>5.3692102306515443E-2</v>
      </c>
      <c r="K3839" s="5">
        <f t="shared" si="361"/>
        <v>5.3692102306515443E-2</v>
      </c>
      <c r="L3839" s="5">
        <f t="shared" si="362"/>
        <v>5.3692102306515443E-2</v>
      </c>
      <c r="M3839" s="5">
        <f t="shared" si="363"/>
        <v>5.3717933470713491E-2</v>
      </c>
    </row>
    <row r="3840" spans="1:13" x14ac:dyDescent="0.3">
      <c r="A3840" s="1">
        <v>3838</v>
      </c>
      <c r="B3840" s="1">
        <v>10.3180239898991</v>
      </c>
      <c r="C3840" s="1">
        <v>8.6181820089993195</v>
      </c>
      <c r="D3840" s="1">
        <v>375.56818181818198</v>
      </c>
      <c r="E3840" s="1">
        <v>76.470611570000003</v>
      </c>
      <c r="F3840" s="1">
        <v>183.15799999999999</v>
      </c>
      <c r="G3840" s="1">
        <v>181.59596518635499</v>
      </c>
      <c r="H3840" s="5">
        <f t="shared" si="358"/>
        <v>10.3180239898991</v>
      </c>
      <c r="I3840" s="5">
        <f t="shared" si="359"/>
        <v>75351.433759231557</v>
      </c>
      <c r="J3840" s="6">
        <f t="shared" si="360"/>
        <v>5.274032837079181E-2</v>
      </c>
      <c r="K3840" s="5">
        <f t="shared" si="361"/>
        <v>5.274032837079181E-2</v>
      </c>
      <c r="L3840" s="5">
        <f t="shared" si="362"/>
        <v>5.274032837079181E-2</v>
      </c>
      <c r="M3840" s="5">
        <f t="shared" si="363"/>
        <v>5.2764808933851708E-2</v>
      </c>
    </row>
    <row r="3841" spans="1:13" x14ac:dyDescent="0.3">
      <c r="A3841" s="1">
        <v>3839</v>
      </c>
      <c r="B3841" s="1">
        <v>9.8815104166666892</v>
      </c>
      <c r="C3841" s="1">
        <v>11.775000190100499</v>
      </c>
      <c r="D3841" s="1">
        <v>375.85</v>
      </c>
      <c r="E3841" s="1">
        <v>76.470611570000003</v>
      </c>
      <c r="F3841" s="1">
        <v>183.15799999999999</v>
      </c>
      <c r="G3841" s="1">
        <v>182.11531114551599</v>
      </c>
      <c r="H3841" s="5">
        <f t="shared" si="358"/>
        <v>9.8815104166666892</v>
      </c>
      <c r="I3841" s="5">
        <f t="shared" si="359"/>
        <v>75361.315269648228</v>
      </c>
      <c r="J3841" s="6">
        <f t="shared" si="360"/>
        <v>5.2557345715594637E-2</v>
      </c>
      <c r="K3841" s="5">
        <f t="shared" si="361"/>
        <v>5.2557345715594637E-2</v>
      </c>
      <c r="L3841" s="5">
        <f t="shared" si="362"/>
        <v>5.2557345715594637E-2</v>
      </c>
      <c r="M3841" s="5">
        <f t="shared" si="363"/>
        <v>5.2581572145135043E-2</v>
      </c>
    </row>
    <row r="3842" spans="1:13" x14ac:dyDescent="0.3">
      <c r="A3842" s="1">
        <v>3840</v>
      </c>
      <c r="B3842" s="1">
        <v>9.5687342171717393</v>
      </c>
      <c r="C3842" s="1">
        <v>6.9000001822728496</v>
      </c>
      <c r="D3842" s="1">
        <v>375.60227272727298</v>
      </c>
      <c r="E3842" s="1">
        <v>76.470611570000003</v>
      </c>
      <c r="F3842" s="1">
        <v>183.15799999999999</v>
      </c>
      <c r="G3842" s="1">
        <v>182.61808258351999</v>
      </c>
      <c r="H3842" s="5">
        <f t="shared" si="358"/>
        <v>9.5687342171717393</v>
      </c>
      <c r="I3842" s="5">
        <f t="shared" si="359"/>
        <v>75370.884003865402</v>
      </c>
      <c r="J3842" s="6">
        <f t="shared" si="360"/>
        <v>5.2543150075351298E-2</v>
      </c>
      <c r="K3842" s="5">
        <f t="shared" si="361"/>
        <v>5.2543150075351298E-2</v>
      </c>
      <c r="L3842" s="5">
        <f t="shared" si="362"/>
        <v>5.2543150075351298E-2</v>
      </c>
      <c r="M3842" s="5">
        <f t="shared" si="363"/>
        <v>5.2567356863368796E-2</v>
      </c>
    </row>
    <row r="3843" spans="1:13" x14ac:dyDescent="0.3">
      <c r="A3843" s="1">
        <v>3841</v>
      </c>
      <c r="B3843" s="1">
        <v>9.2925347222222197</v>
      </c>
      <c r="C3843" s="1">
        <v>5.4000000950000002</v>
      </c>
      <c r="D3843" s="1">
        <v>375.375</v>
      </c>
      <c r="E3843" s="1">
        <v>76.470611570000003</v>
      </c>
      <c r="F3843" s="1">
        <v>183.15799999999999</v>
      </c>
      <c r="G3843" s="1">
        <v>183.11227152579301</v>
      </c>
      <c r="H3843" s="5">
        <f t="shared" si="358"/>
        <v>9.2925347222222197</v>
      </c>
      <c r="I3843" s="5">
        <f t="shared" si="359"/>
        <v>75380.176538587621</v>
      </c>
      <c r="J3843" s="6">
        <f t="shared" si="360"/>
        <v>5.3181285520645577E-2</v>
      </c>
      <c r="K3843" s="5">
        <f t="shared" si="361"/>
        <v>5.3181285520645577E-2</v>
      </c>
      <c r="L3843" s="5">
        <f t="shared" si="362"/>
        <v>5.3181285520645577E-2</v>
      </c>
      <c r="M3843" s="5">
        <f t="shared" si="363"/>
        <v>5.3206385799963306E-2</v>
      </c>
    </row>
    <row r="3844" spans="1:13" x14ac:dyDescent="0.3">
      <c r="A3844" s="1">
        <v>3842</v>
      </c>
      <c r="B3844" s="1">
        <v>9.0755208333333304</v>
      </c>
      <c r="C3844" s="1">
        <v>5.25</v>
      </c>
      <c r="D3844" s="1">
        <v>375.5</v>
      </c>
      <c r="E3844" s="1">
        <v>76.470611570000003</v>
      </c>
      <c r="F3844" s="1">
        <v>183.15799999999999</v>
      </c>
      <c r="G3844" s="1">
        <v>183.605733570909</v>
      </c>
      <c r="H3844" s="5">
        <f t="shared" ref="H3844:H3907" si="364">(A3844-A3843)*B3844</f>
        <v>9.0755208333333304</v>
      </c>
      <c r="I3844" s="5">
        <f t="shared" ref="I3844:I3907" si="365">H3844+I3843</f>
        <v>75389.252059420949</v>
      </c>
      <c r="J3844" s="6">
        <f t="shared" ref="J3844:J3907" si="366">IF(H3844=0,0,(G3844-G3843)/H3844)</f>
        <v>5.4372862359982864E-2</v>
      </c>
      <c r="K3844" s="5">
        <f t="shared" ref="K3844:K3907" si="367">IF(J3844&gt;1,K3843,J3844)</f>
        <v>5.4372862359982864E-2</v>
      </c>
      <c r="L3844" s="5">
        <f t="shared" ref="L3844:L3907" si="368">IF(K3844&lt;-1,L3843,K3844)</f>
        <v>5.4372862359982864E-2</v>
      </c>
      <c r="M3844" s="5">
        <f t="shared" ref="M3844:M3907" si="369">ASIN(L3844)</f>
        <v>5.4399689461339419E-2</v>
      </c>
    </row>
    <row r="3845" spans="1:13" x14ac:dyDescent="0.3">
      <c r="A3845" s="1">
        <v>3843</v>
      </c>
      <c r="B3845" s="1">
        <v>8.8845486111111107</v>
      </c>
      <c r="C3845" s="1">
        <v>5.4000000950000002</v>
      </c>
      <c r="D3845" s="1">
        <v>375.625</v>
      </c>
      <c r="E3845" s="1">
        <v>76.470611570000003</v>
      </c>
      <c r="F3845" s="1">
        <v>183.15799999999999</v>
      </c>
      <c r="G3845" s="1">
        <v>184.10631276273</v>
      </c>
      <c r="H3845" s="5">
        <f t="shared" si="364"/>
        <v>8.8845486111111107</v>
      </c>
      <c r="I3845" s="5">
        <f t="shared" si="365"/>
        <v>75398.136608032059</v>
      </c>
      <c r="J3845" s="6">
        <f t="shared" si="366"/>
        <v>5.6342670149271738E-2</v>
      </c>
      <c r="K3845" s="5">
        <f t="shared" si="367"/>
        <v>5.6342670149271738E-2</v>
      </c>
      <c r="L3845" s="5">
        <f t="shared" si="368"/>
        <v>5.6342670149271738E-2</v>
      </c>
      <c r="M3845" s="5">
        <f t="shared" si="369"/>
        <v>5.6372522748774856E-2</v>
      </c>
    </row>
    <row r="3846" spans="1:13" x14ac:dyDescent="0.3">
      <c r="A3846" s="1">
        <v>3844</v>
      </c>
      <c r="B3846" s="1">
        <v>8.8174715909090899</v>
      </c>
      <c r="C3846" s="1">
        <v>8.1818174090469598E-2</v>
      </c>
      <c r="D3846" s="1">
        <v>375.17045454545502</v>
      </c>
      <c r="E3846" s="1">
        <v>76.470611570000003</v>
      </c>
      <c r="F3846" s="1">
        <v>188.148</v>
      </c>
      <c r="G3846" s="1">
        <v>184.60213609169301</v>
      </c>
      <c r="H3846" s="5">
        <f t="shared" si="364"/>
        <v>8.8174715909090899</v>
      </c>
      <c r="I3846" s="5">
        <f t="shared" si="365"/>
        <v>75406.95407962297</v>
      </c>
      <c r="J3846" s="6">
        <f t="shared" si="366"/>
        <v>5.6231916808692897E-2</v>
      </c>
      <c r="K3846" s="5">
        <f t="shared" si="367"/>
        <v>5.6231916808692897E-2</v>
      </c>
      <c r="L3846" s="5">
        <f t="shared" si="368"/>
        <v>5.6231916808692897E-2</v>
      </c>
      <c r="M3846" s="5">
        <f t="shared" si="369"/>
        <v>5.626159354248049E-2</v>
      </c>
    </row>
    <row r="3847" spans="1:13" x14ac:dyDescent="0.3">
      <c r="A3847" s="1">
        <v>3845</v>
      </c>
      <c r="B3847" s="1">
        <v>8.7912326388888893</v>
      </c>
      <c r="C3847" s="1">
        <v>-3.5550000873003098</v>
      </c>
      <c r="D3847" s="1">
        <v>375.01249999999999</v>
      </c>
      <c r="E3847" s="1">
        <v>76.470611570000003</v>
      </c>
      <c r="F3847" s="1">
        <v>188.64699999999999</v>
      </c>
      <c r="G3847" s="1">
        <v>185.059441743435</v>
      </c>
      <c r="H3847" s="5">
        <f t="shared" si="364"/>
        <v>8.7912326388888893</v>
      </c>
      <c r="I3847" s="5">
        <f t="shared" si="365"/>
        <v>75415.745312261861</v>
      </c>
      <c r="J3847" s="6">
        <f t="shared" si="366"/>
        <v>5.2018376776773387E-2</v>
      </c>
      <c r="K3847" s="5">
        <f t="shared" si="367"/>
        <v>5.2018376776773387E-2</v>
      </c>
      <c r="L3847" s="5">
        <f t="shared" si="368"/>
        <v>5.2018376776773387E-2</v>
      </c>
      <c r="M3847" s="5">
        <f t="shared" si="369"/>
        <v>5.2041864909442757E-2</v>
      </c>
    </row>
    <row r="3848" spans="1:13" x14ac:dyDescent="0.3">
      <c r="A3848" s="1">
        <v>3846</v>
      </c>
      <c r="B3848" s="1">
        <v>8.8245738636363704</v>
      </c>
      <c r="C3848" s="1">
        <v>-3.0409092251816601</v>
      </c>
      <c r="D3848" s="1">
        <v>375.10227272727298</v>
      </c>
      <c r="E3848" s="1">
        <v>76.470611570000003</v>
      </c>
      <c r="F3848" s="1">
        <v>188.64699999999999</v>
      </c>
      <c r="G3848" s="1">
        <v>185.46170279729401</v>
      </c>
      <c r="H3848" s="5">
        <f t="shared" si="364"/>
        <v>8.8245738636363704</v>
      </c>
      <c r="I3848" s="5">
        <f t="shared" si="365"/>
        <v>75424.569886125493</v>
      </c>
      <c r="J3848" s="6">
        <f t="shared" si="366"/>
        <v>4.5584190248167546E-2</v>
      </c>
      <c r="K3848" s="5">
        <f t="shared" si="367"/>
        <v>4.5584190248167546E-2</v>
      </c>
      <c r="L3848" s="5">
        <f t="shared" si="368"/>
        <v>4.5584190248167546E-2</v>
      </c>
      <c r="M3848" s="5">
        <f t="shared" si="369"/>
        <v>4.5599991732634515E-2</v>
      </c>
    </row>
    <row r="3849" spans="1:13" x14ac:dyDescent="0.3">
      <c r="A3849" s="1">
        <v>3847</v>
      </c>
      <c r="B3849" s="1">
        <v>8.7560763888888804</v>
      </c>
      <c r="C3849" s="1">
        <v>3.2700001242013901</v>
      </c>
      <c r="D3849" s="1">
        <v>375.32499999999999</v>
      </c>
      <c r="E3849" s="1">
        <v>76.470611570000003</v>
      </c>
      <c r="F3849" s="1">
        <v>188.64699999999999</v>
      </c>
      <c r="G3849" s="1">
        <v>185.813330552781</v>
      </c>
      <c r="H3849" s="5">
        <f t="shared" si="364"/>
        <v>8.7560763888888804</v>
      </c>
      <c r="I3849" s="5">
        <f t="shared" si="365"/>
        <v>75433.325962514384</v>
      </c>
      <c r="J3849" s="6">
        <f t="shared" si="366"/>
        <v>4.0158141600179421E-2</v>
      </c>
      <c r="K3849" s="5">
        <f t="shared" si="367"/>
        <v>4.0158141600179421E-2</v>
      </c>
      <c r="L3849" s="5">
        <f t="shared" si="368"/>
        <v>4.0158141600179421E-2</v>
      </c>
      <c r="M3849" s="5">
        <f t="shared" si="369"/>
        <v>4.016894312150919E-2</v>
      </c>
    </row>
    <row r="3850" spans="1:13" x14ac:dyDescent="0.3">
      <c r="A3850" s="1">
        <v>3848</v>
      </c>
      <c r="B3850" s="1">
        <v>8.5772569444444091</v>
      </c>
      <c r="C3850" s="1">
        <v>11.760000798201601</v>
      </c>
      <c r="D3850" s="1">
        <v>375.875</v>
      </c>
      <c r="E3850" s="1">
        <v>76.470611570000003</v>
      </c>
      <c r="F3850" s="1">
        <v>188.64699999999999</v>
      </c>
      <c r="G3850" s="1">
        <v>186.119914464169</v>
      </c>
      <c r="H3850" s="5">
        <f t="shared" si="364"/>
        <v>8.5772569444444091</v>
      </c>
      <c r="I3850" s="5">
        <f t="shared" si="365"/>
        <v>75441.903219458822</v>
      </c>
      <c r="J3850" s="6">
        <f t="shared" si="366"/>
        <v>3.5743818026412411E-2</v>
      </c>
      <c r="K3850" s="5">
        <f t="shared" si="367"/>
        <v>3.5743818026412411E-2</v>
      </c>
      <c r="L3850" s="5">
        <f t="shared" si="368"/>
        <v>3.5743818026412411E-2</v>
      </c>
      <c r="M3850" s="5">
        <f t="shared" si="369"/>
        <v>3.5751433578233384E-2</v>
      </c>
    </row>
    <row r="3851" spans="1:13" x14ac:dyDescent="0.3">
      <c r="A3851" s="1">
        <v>3849</v>
      </c>
      <c r="B3851" s="1">
        <v>8.2090435606060908</v>
      </c>
      <c r="C3851" s="1">
        <v>12.518182491818299</v>
      </c>
      <c r="D3851" s="1">
        <v>376</v>
      </c>
      <c r="E3851" s="1">
        <v>76.470611570000003</v>
      </c>
      <c r="F3851" s="1">
        <v>188.64699999999999</v>
      </c>
      <c r="G3851" s="1">
        <v>186.386327971414</v>
      </c>
      <c r="H3851" s="5">
        <f t="shared" si="364"/>
        <v>8.2090435606060908</v>
      </c>
      <c r="I3851" s="5">
        <f t="shared" si="365"/>
        <v>75450.11226301943</v>
      </c>
      <c r="J3851" s="6">
        <f t="shared" si="366"/>
        <v>3.2453659829932154E-2</v>
      </c>
      <c r="K3851" s="5">
        <f t="shared" si="367"/>
        <v>3.2453659829932154E-2</v>
      </c>
      <c r="L3851" s="5">
        <f t="shared" si="368"/>
        <v>3.2453659829932154E-2</v>
      </c>
      <c r="M3851" s="5">
        <f t="shared" si="369"/>
        <v>3.245935944736817E-2</v>
      </c>
    </row>
    <row r="3852" spans="1:13" x14ac:dyDescent="0.3">
      <c r="A3852" s="1">
        <v>3850</v>
      </c>
      <c r="B3852" s="1">
        <v>7.8155381944445201</v>
      </c>
      <c r="C3852" s="1">
        <v>9.3150004377007392</v>
      </c>
      <c r="D3852" s="1">
        <v>375.82499999999999</v>
      </c>
      <c r="E3852" s="1">
        <v>76.470611570000003</v>
      </c>
      <c r="F3852" s="1">
        <v>188.64699999999999</v>
      </c>
      <c r="G3852" s="1">
        <v>186.616805968074</v>
      </c>
      <c r="H3852" s="5">
        <f t="shared" si="364"/>
        <v>7.8155381944445201</v>
      </c>
      <c r="I3852" s="5">
        <f t="shared" si="365"/>
        <v>75457.927801213867</v>
      </c>
      <c r="J3852" s="6">
        <f t="shared" si="366"/>
        <v>2.9489715349843595E-2</v>
      </c>
      <c r="K3852" s="5">
        <f t="shared" si="367"/>
        <v>2.9489715349843595E-2</v>
      </c>
      <c r="L3852" s="5">
        <f t="shared" si="368"/>
        <v>2.9489715349843595E-2</v>
      </c>
      <c r="M3852" s="5">
        <f t="shared" si="369"/>
        <v>2.949399127901323E-2</v>
      </c>
    </row>
    <row r="3853" spans="1:13" x14ac:dyDescent="0.3">
      <c r="A3853" s="1">
        <v>3851</v>
      </c>
      <c r="B3853" s="1">
        <v>7.4538352272727799</v>
      </c>
      <c r="C3853" s="1">
        <v>7.4318184419092104</v>
      </c>
      <c r="D3853" s="1">
        <v>375.82954545454498</v>
      </c>
      <c r="E3853" s="1">
        <v>76.470611570000003</v>
      </c>
      <c r="F3853" s="1">
        <v>188.64699999999999</v>
      </c>
      <c r="G3853" s="1">
        <v>186.815012118927</v>
      </c>
      <c r="H3853" s="5">
        <f t="shared" si="364"/>
        <v>7.4538352272727799</v>
      </c>
      <c r="I3853" s="5">
        <f t="shared" si="365"/>
        <v>75465.381636441147</v>
      </c>
      <c r="J3853" s="6">
        <f t="shared" si="366"/>
        <v>2.6591163449358485E-2</v>
      </c>
      <c r="K3853" s="5">
        <f t="shared" si="367"/>
        <v>2.6591163449358485E-2</v>
      </c>
      <c r="L3853" s="5">
        <f t="shared" si="368"/>
        <v>2.6591163449358485E-2</v>
      </c>
      <c r="M3853" s="5">
        <f t="shared" si="369"/>
        <v>2.6594298171076447E-2</v>
      </c>
    </row>
    <row r="3854" spans="1:13" x14ac:dyDescent="0.3">
      <c r="A3854" s="1">
        <v>3852</v>
      </c>
      <c r="B3854" s="1">
        <v>7.13368055555559</v>
      </c>
      <c r="C3854" s="1">
        <v>5.7000001910001998</v>
      </c>
      <c r="D3854" s="1">
        <v>375.72500000000002</v>
      </c>
      <c r="E3854" s="1">
        <v>76.470611570000003</v>
      </c>
      <c r="F3854" s="1">
        <v>188.64699999999999</v>
      </c>
      <c r="G3854" s="1">
        <v>186.984097097378</v>
      </c>
      <c r="H3854" s="5">
        <f t="shared" si="364"/>
        <v>7.13368055555559</v>
      </c>
      <c r="I3854" s="5">
        <f t="shared" si="365"/>
        <v>75472.515316996709</v>
      </c>
      <c r="J3854" s="6">
        <f t="shared" si="366"/>
        <v>2.3702347916226208E-2</v>
      </c>
      <c r="K3854" s="5">
        <f t="shared" si="367"/>
        <v>2.3702347916226208E-2</v>
      </c>
      <c r="L3854" s="5">
        <f t="shared" si="368"/>
        <v>2.3702347916226208E-2</v>
      </c>
      <c r="M3854" s="5">
        <f t="shared" si="369"/>
        <v>2.3704567812451137E-2</v>
      </c>
    </row>
    <row r="3855" spans="1:13" x14ac:dyDescent="0.3">
      <c r="A3855" s="1">
        <v>3853</v>
      </c>
      <c r="B3855" s="1">
        <v>6.8446180555555802</v>
      </c>
      <c r="C3855" s="1">
        <v>3.9900001052001199</v>
      </c>
      <c r="D3855" s="1">
        <v>375.625</v>
      </c>
      <c r="E3855" s="1">
        <v>76.470611570000003</v>
      </c>
      <c r="F3855" s="1">
        <v>188.64699999999999</v>
      </c>
      <c r="G3855" s="1">
        <v>187.12674866837099</v>
      </c>
      <c r="H3855" s="5">
        <f t="shared" si="364"/>
        <v>6.8446180555555802</v>
      </c>
      <c r="I3855" s="5">
        <f t="shared" si="365"/>
        <v>75479.359935052271</v>
      </c>
      <c r="J3855" s="6">
        <f t="shared" si="366"/>
        <v>2.0841421659344404E-2</v>
      </c>
      <c r="K3855" s="5">
        <f t="shared" si="367"/>
        <v>2.0841421659344404E-2</v>
      </c>
      <c r="L3855" s="5">
        <f t="shared" si="368"/>
        <v>2.0841421659344404E-2</v>
      </c>
      <c r="M3855" s="5">
        <f t="shared" si="369"/>
        <v>2.0842930751192125E-2</v>
      </c>
    </row>
    <row r="3856" spans="1:13" x14ac:dyDescent="0.3">
      <c r="A3856" s="1">
        <v>3854</v>
      </c>
      <c r="B3856" s="1">
        <v>6.7317708333333304</v>
      </c>
      <c r="C3856" s="1">
        <v>3.4500000480000002</v>
      </c>
      <c r="D3856" s="1">
        <v>375.625</v>
      </c>
      <c r="E3856" s="1">
        <v>76.470611570000003</v>
      </c>
      <c r="F3856" s="1">
        <v>188.28475</v>
      </c>
      <c r="G3856" s="1">
        <v>187.24667398916301</v>
      </c>
      <c r="H3856" s="5">
        <f t="shared" si="364"/>
        <v>6.7317708333333304</v>
      </c>
      <c r="I3856" s="5">
        <f t="shared" si="365"/>
        <v>75486.091705885599</v>
      </c>
      <c r="J3856" s="6">
        <f t="shared" si="366"/>
        <v>1.7814825216300192E-2</v>
      </c>
      <c r="K3856" s="5">
        <f t="shared" si="367"/>
        <v>1.7814825216300192E-2</v>
      </c>
      <c r="L3856" s="5">
        <f t="shared" si="368"/>
        <v>1.7814825216300192E-2</v>
      </c>
      <c r="M3856" s="5">
        <f t="shared" si="369"/>
        <v>1.7815767660136157E-2</v>
      </c>
    </row>
    <row r="3857" spans="1:13" x14ac:dyDescent="0.3">
      <c r="A3857" s="1">
        <v>3855</v>
      </c>
      <c r="B3857" s="1">
        <v>6.1253156565656202</v>
      </c>
      <c r="C3857" s="1">
        <v>11.290909591818201</v>
      </c>
      <c r="D3857" s="1">
        <v>376.06818181818198</v>
      </c>
      <c r="E3857" s="1">
        <v>76.470611570000003</v>
      </c>
      <c r="F3857" s="1">
        <v>188.16399999999999</v>
      </c>
      <c r="G3857" s="1">
        <v>187.34913839681599</v>
      </c>
      <c r="H3857" s="5">
        <f t="shared" si="364"/>
        <v>6.1253156565656202</v>
      </c>
      <c r="I3857" s="5">
        <f t="shared" si="365"/>
        <v>75492.217021542165</v>
      </c>
      <c r="J3857" s="6">
        <f t="shared" si="366"/>
        <v>1.6728020790756162E-2</v>
      </c>
      <c r="K3857" s="5">
        <f t="shared" si="367"/>
        <v>1.6728020790756162E-2</v>
      </c>
      <c r="L3857" s="5">
        <f t="shared" si="368"/>
        <v>1.6728020790756162E-2</v>
      </c>
      <c r="M3857" s="5">
        <f t="shared" si="369"/>
        <v>1.6728801046763848E-2</v>
      </c>
    </row>
    <row r="3858" spans="1:13" x14ac:dyDescent="0.3">
      <c r="A3858" s="1">
        <v>3856</v>
      </c>
      <c r="B3858" s="1">
        <v>5.2548926767675601</v>
      </c>
      <c r="C3858" s="1">
        <v>13.800000535455499</v>
      </c>
      <c r="D3858" s="1">
        <v>376.18181818181802</v>
      </c>
      <c r="E3858" s="1">
        <v>76.470611570000003</v>
      </c>
      <c r="F3858" s="1">
        <v>188.16399999999999</v>
      </c>
      <c r="G3858" s="1">
        <v>187.438169953261</v>
      </c>
      <c r="H3858" s="5">
        <f t="shared" si="364"/>
        <v>5.2548926767675601</v>
      </c>
      <c r="I3858" s="5">
        <f t="shared" si="365"/>
        <v>75497.471914218928</v>
      </c>
      <c r="J3858" s="6">
        <f t="shared" si="366"/>
        <v>1.6942602241645333E-2</v>
      </c>
      <c r="K3858" s="5">
        <f t="shared" si="367"/>
        <v>1.6942602241645333E-2</v>
      </c>
      <c r="L3858" s="5">
        <f t="shared" si="368"/>
        <v>1.6942602241645333E-2</v>
      </c>
      <c r="M3858" s="5">
        <f t="shared" si="369"/>
        <v>1.6943412913695888E-2</v>
      </c>
    </row>
    <row r="3859" spans="1:13" x14ac:dyDescent="0.3">
      <c r="A3859" s="1">
        <v>3857</v>
      </c>
      <c r="B3859" s="1">
        <v>4.2708333333331199</v>
      </c>
      <c r="C3859" s="1">
        <v>18.285000797999501</v>
      </c>
      <c r="D3859" s="1">
        <v>376.5</v>
      </c>
      <c r="E3859" s="1">
        <v>76.470611570000003</v>
      </c>
      <c r="F3859" s="1">
        <v>188.16399999999999</v>
      </c>
      <c r="G3859" s="1">
        <v>187.51566375765699</v>
      </c>
      <c r="H3859" s="5">
        <f t="shared" si="364"/>
        <v>4.2708333333331199</v>
      </c>
      <c r="I3859" s="5">
        <f t="shared" si="365"/>
        <v>75501.742747552256</v>
      </c>
      <c r="J3859" s="6">
        <f t="shared" si="366"/>
        <v>1.8144890785405592E-2</v>
      </c>
      <c r="K3859" s="5">
        <f t="shared" si="367"/>
        <v>1.8144890785405592E-2</v>
      </c>
      <c r="L3859" s="5">
        <f t="shared" si="368"/>
        <v>1.8144890785405592E-2</v>
      </c>
      <c r="M3859" s="5">
        <f t="shared" si="369"/>
        <v>1.8145886594702697E-2</v>
      </c>
    </row>
    <row r="3860" spans="1:13" x14ac:dyDescent="0.3">
      <c r="A3860" s="1">
        <v>3858</v>
      </c>
      <c r="B3860" s="1">
        <v>3.1041666666664498</v>
      </c>
      <c r="C3860" s="1">
        <v>13.9350000857984</v>
      </c>
      <c r="D3860" s="1">
        <v>376.38749999999999</v>
      </c>
      <c r="E3860" s="1">
        <v>76.470611570000003</v>
      </c>
      <c r="F3860" s="1">
        <v>188.16399999999999</v>
      </c>
      <c r="G3860" s="1">
        <v>187.58285164699601</v>
      </c>
      <c r="H3860" s="5">
        <f t="shared" si="364"/>
        <v>3.1041666666664498</v>
      </c>
      <c r="I3860" s="5">
        <f t="shared" si="365"/>
        <v>75504.846914218928</v>
      </c>
      <c r="J3860" s="6">
        <f t="shared" si="366"/>
        <v>2.1644420726662485E-2</v>
      </c>
      <c r="K3860" s="5">
        <f t="shared" si="367"/>
        <v>2.1644420726662485E-2</v>
      </c>
      <c r="L3860" s="5">
        <f t="shared" si="368"/>
        <v>2.1644420726662485E-2</v>
      </c>
      <c r="M3860" s="5">
        <f t="shared" si="369"/>
        <v>2.1646111082833881E-2</v>
      </c>
    </row>
    <row r="3861" spans="1:13" x14ac:dyDescent="0.3">
      <c r="A3861" s="1">
        <v>3859</v>
      </c>
      <c r="B3861" s="1">
        <v>1.9858743686867799</v>
      </c>
      <c r="C3861" s="1">
        <v>5.9045456674539798</v>
      </c>
      <c r="D3861" s="1">
        <v>375.95454545454498</v>
      </c>
      <c r="E3861" s="1">
        <v>76.470611570000003</v>
      </c>
      <c r="F3861" s="1">
        <v>188.16399999999999</v>
      </c>
      <c r="G3861" s="1">
        <v>187.64080163604399</v>
      </c>
      <c r="H3861" s="5">
        <f t="shared" si="364"/>
        <v>1.9858743686867799</v>
      </c>
      <c r="I3861" s="5">
        <f t="shared" si="365"/>
        <v>75506.832788587621</v>
      </c>
      <c r="J3861" s="6">
        <f t="shared" si="366"/>
        <v>2.9181095220190068E-2</v>
      </c>
      <c r="K3861" s="5">
        <f t="shared" si="367"/>
        <v>2.9181095220190068E-2</v>
      </c>
      <c r="L3861" s="5">
        <f t="shared" si="368"/>
        <v>2.9181095220190068E-2</v>
      </c>
      <c r="M3861" s="5">
        <f t="shared" si="369"/>
        <v>2.9185238268364409E-2</v>
      </c>
    </row>
    <row r="3862" spans="1:13" x14ac:dyDescent="0.3">
      <c r="A3862" s="1">
        <v>3860</v>
      </c>
      <c r="B3862" s="1">
        <v>0.95572916666685404</v>
      </c>
      <c r="C3862" s="1">
        <v>0.30000001200013598</v>
      </c>
      <c r="D3862" s="1">
        <v>375.5</v>
      </c>
      <c r="E3862" s="1">
        <v>76.470611570000003</v>
      </c>
      <c r="F3862" s="1">
        <v>188.16399999999999</v>
      </c>
      <c r="G3862" s="1">
        <v>187.690434894443</v>
      </c>
      <c r="H3862" s="5">
        <f t="shared" si="364"/>
        <v>0.95572916666685404</v>
      </c>
      <c r="I3862" s="5">
        <f t="shared" si="365"/>
        <v>75507.788517754292</v>
      </c>
      <c r="J3862" s="6">
        <f t="shared" si="366"/>
        <v>5.193234666271674E-2</v>
      </c>
      <c r="K3862" s="5">
        <f t="shared" si="367"/>
        <v>5.193234666271674E-2</v>
      </c>
      <c r="L3862" s="5">
        <f t="shared" si="368"/>
        <v>5.193234666271674E-2</v>
      </c>
      <c r="M3862" s="5">
        <f t="shared" si="369"/>
        <v>5.1955718356873189E-2</v>
      </c>
    </row>
    <row r="3863" spans="1:13" x14ac:dyDescent="0.3">
      <c r="A3863" s="1">
        <v>3861</v>
      </c>
      <c r="B3863" s="1">
        <v>0.12119391025642599</v>
      </c>
      <c r="C3863" s="1">
        <v>-0.32307693599998399</v>
      </c>
      <c r="D3863" s="1">
        <v>375.5</v>
      </c>
      <c r="E3863" s="1">
        <v>76.470611570000003</v>
      </c>
      <c r="F3863" s="1">
        <v>188.16399999999999</v>
      </c>
      <c r="G3863" s="1">
        <v>187.73254038957199</v>
      </c>
      <c r="H3863" s="5">
        <f t="shared" si="364"/>
        <v>0.12119391025642599</v>
      </c>
      <c r="I3863" s="5">
        <f t="shared" si="365"/>
        <v>75507.909711664543</v>
      </c>
      <c r="J3863" s="6">
        <f t="shared" si="366"/>
        <v>0.34742253170893678</v>
      </c>
      <c r="K3863" s="5">
        <f t="shared" si="367"/>
        <v>0.34742253170893678</v>
      </c>
      <c r="L3863" s="5">
        <f t="shared" si="368"/>
        <v>0.34742253170893678</v>
      </c>
      <c r="M3863" s="5">
        <f t="shared" si="369"/>
        <v>0.35482101147725981</v>
      </c>
    </row>
    <row r="3864" spans="1:13" x14ac:dyDescent="0.3">
      <c r="A3864" s="1">
        <v>3862</v>
      </c>
      <c r="B3864" s="1">
        <v>1.10176282051205E-2</v>
      </c>
      <c r="C3864" s="1">
        <v>-0.43846155600000802</v>
      </c>
      <c r="D3864" s="1">
        <v>375.5</v>
      </c>
      <c r="E3864" s="1">
        <v>76.470611570000003</v>
      </c>
      <c r="F3864" s="1">
        <v>188.16399999999999</v>
      </c>
      <c r="G3864" s="1">
        <v>187.767787427922</v>
      </c>
      <c r="H3864" s="5">
        <f t="shared" si="364"/>
        <v>1.10176282051205E-2</v>
      </c>
      <c r="I3864" s="5">
        <f t="shared" si="365"/>
        <v>75507.920729292746</v>
      </c>
      <c r="J3864" s="6">
        <f t="shared" si="366"/>
        <v>3.1991493716974762</v>
      </c>
      <c r="K3864" s="5">
        <f t="shared" si="367"/>
        <v>0.34742253170893678</v>
      </c>
      <c r="L3864" s="5">
        <f t="shared" si="368"/>
        <v>0.34742253170893678</v>
      </c>
      <c r="M3864" s="5">
        <f t="shared" si="369"/>
        <v>0.35482101147725981</v>
      </c>
    </row>
    <row r="3865" spans="1:13" x14ac:dyDescent="0.3">
      <c r="A3865" s="1">
        <v>3863</v>
      </c>
      <c r="B3865" s="1">
        <v>0</v>
      </c>
      <c r="C3865" s="1">
        <v>-0.423000016919997</v>
      </c>
      <c r="D3865" s="1">
        <v>375.5</v>
      </c>
      <c r="E3865" s="1">
        <v>76.470611570000003</v>
      </c>
      <c r="F3865" s="1">
        <v>188.16399999999999</v>
      </c>
      <c r="G3865" s="1">
        <v>187.79673629435899</v>
      </c>
      <c r="H3865" s="5">
        <f t="shared" si="364"/>
        <v>0</v>
      </c>
      <c r="I3865" s="5">
        <f t="shared" si="365"/>
        <v>75507.920729292746</v>
      </c>
      <c r="J3865" s="6">
        <f t="shared" si="366"/>
        <v>0</v>
      </c>
      <c r="K3865" s="5">
        <f t="shared" si="367"/>
        <v>0</v>
      </c>
      <c r="L3865" s="5">
        <f t="shared" si="368"/>
        <v>0</v>
      </c>
      <c r="M3865" s="5">
        <f t="shared" si="369"/>
        <v>0</v>
      </c>
    </row>
    <row r="3866" spans="1:13" x14ac:dyDescent="0.3">
      <c r="A3866" s="1">
        <v>3864</v>
      </c>
      <c r="B3866" s="1">
        <v>0</v>
      </c>
      <c r="C3866" s="1">
        <v>-0.39300001571999699</v>
      </c>
      <c r="D3866" s="1">
        <v>375.5</v>
      </c>
      <c r="E3866" s="1">
        <v>76.470611570000003</v>
      </c>
      <c r="F3866" s="1">
        <v>188.16399999999999</v>
      </c>
      <c r="G3866" s="1">
        <v>187.819847158371</v>
      </c>
      <c r="H3866" s="5">
        <f t="shared" si="364"/>
        <v>0</v>
      </c>
      <c r="I3866" s="5">
        <f t="shared" si="365"/>
        <v>75507.920729292746</v>
      </c>
      <c r="J3866" s="6">
        <f t="shared" si="366"/>
        <v>0</v>
      </c>
      <c r="K3866" s="5">
        <f t="shared" si="367"/>
        <v>0</v>
      </c>
      <c r="L3866" s="5">
        <f t="shared" si="368"/>
        <v>0</v>
      </c>
      <c r="M3866" s="5">
        <f t="shared" si="369"/>
        <v>0</v>
      </c>
    </row>
    <row r="3867" spans="1:13" x14ac:dyDescent="0.3">
      <c r="A3867" s="1">
        <v>3865</v>
      </c>
      <c r="B3867" s="1">
        <v>0</v>
      </c>
      <c r="C3867" s="1">
        <v>-0.36300001451999703</v>
      </c>
      <c r="D3867" s="1">
        <v>375.5</v>
      </c>
      <c r="E3867" s="1">
        <v>76.470611570000003</v>
      </c>
      <c r="F3867" s="1">
        <v>188.16399999999999</v>
      </c>
      <c r="G3867" s="1">
        <v>187.837487388906</v>
      </c>
      <c r="H3867" s="5">
        <f t="shared" si="364"/>
        <v>0</v>
      </c>
      <c r="I3867" s="5">
        <f t="shared" si="365"/>
        <v>75507.920729292746</v>
      </c>
      <c r="J3867" s="6">
        <f t="shared" si="366"/>
        <v>0</v>
      </c>
      <c r="K3867" s="5">
        <f t="shared" si="367"/>
        <v>0</v>
      </c>
      <c r="L3867" s="5">
        <f t="shared" si="368"/>
        <v>0</v>
      </c>
      <c r="M3867" s="5">
        <f t="shared" si="369"/>
        <v>0</v>
      </c>
    </row>
    <row r="3868" spans="1:13" x14ac:dyDescent="0.3">
      <c r="A3868" s="1">
        <v>3866</v>
      </c>
      <c r="B3868" s="1">
        <v>0</v>
      </c>
      <c r="C3868" s="1">
        <v>-0.33300001331999701</v>
      </c>
      <c r="D3868" s="1">
        <v>375.5</v>
      </c>
      <c r="E3868" s="1">
        <v>76.470611570000003</v>
      </c>
      <c r="F3868" s="1">
        <v>188.16399999999999</v>
      </c>
      <c r="G3868" s="1">
        <v>187.849937394036</v>
      </c>
      <c r="H3868" s="5">
        <f t="shared" si="364"/>
        <v>0</v>
      </c>
      <c r="I3868" s="5">
        <f t="shared" si="365"/>
        <v>75507.920729292746</v>
      </c>
      <c r="J3868" s="6">
        <f t="shared" si="366"/>
        <v>0</v>
      </c>
      <c r="K3868" s="5">
        <f t="shared" si="367"/>
        <v>0</v>
      </c>
      <c r="L3868" s="5">
        <f t="shared" si="368"/>
        <v>0</v>
      </c>
      <c r="M3868" s="5">
        <f t="shared" si="369"/>
        <v>0</v>
      </c>
    </row>
    <row r="3869" spans="1:13" x14ac:dyDescent="0.3">
      <c r="A3869" s="1">
        <v>3867</v>
      </c>
      <c r="B3869" s="1">
        <v>0</v>
      </c>
      <c r="C3869" s="1">
        <v>-0.303000012119997</v>
      </c>
      <c r="D3869" s="1">
        <v>375.5</v>
      </c>
      <c r="E3869" s="1">
        <v>76.470611570000003</v>
      </c>
      <c r="F3869" s="1">
        <v>188.16399999999999</v>
      </c>
      <c r="G3869" s="1">
        <v>187.85739507831801</v>
      </c>
      <c r="H3869" s="5">
        <f t="shared" si="364"/>
        <v>0</v>
      </c>
      <c r="I3869" s="5">
        <f t="shared" si="365"/>
        <v>75507.920729292746</v>
      </c>
      <c r="J3869" s="6">
        <f t="shared" si="366"/>
        <v>0</v>
      </c>
      <c r="K3869" s="5">
        <f t="shared" si="367"/>
        <v>0</v>
      </c>
      <c r="L3869" s="5">
        <f t="shared" si="368"/>
        <v>0</v>
      </c>
      <c r="M3869" s="5">
        <f t="shared" si="369"/>
        <v>0</v>
      </c>
    </row>
    <row r="3870" spans="1:13" x14ac:dyDescent="0.3">
      <c r="A3870" s="1">
        <v>3868</v>
      </c>
      <c r="B3870" s="1">
        <v>0</v>
      </c>
      <c r="C3870" s="1">
        <v>-0.30000001199999998</v>
      </c>
      <c r="D3870" s="1">
        <v>375.52205882352899</v>
      </c>
      <c r="E3870" s="1">
        <v>76.470611570000003</v>
      </c>
      <c r="F3870" s="1">
        <v>188.16399999999999</v>
      </c>
      <c r="G3870" s="1">
        <v>187.85997898866501</v>
      </c>
      <c r="H3870" s="5">
        <f t="shared" si="364"/>
        <v>0</v>
      </c>
      <c r="I3870" s="5">
        <f t="shared" si="365"/>
        <v>75507.920729292746</v>
      </c>
      <c r="J3870" s="6">
        <f t="shared" si="366"/>
        <v>0</v>
      </c>
      <c r="K3870" s="5">
        <f t="shared" si="367"/>
        <v>0</v>
      </c>
      <c r="L3870" s="5">
        <f t="shared" si="368"/>
        <v>0</v>
      </c>
      <c r="M3870" s="5">
        <f t="shared" si="369"/>
        <v>0</v>
      </c>
    </row>
    <row r="3871" spans="1:13" x14ac:dyDescent="0.3">
      <c r="A3871" s="1">
        <v>3869</v>
      </c>
      <c r="B3871" s="1">
        <v>0</v>
      </c>
      <c r="C3871" s="1">
        <v>-0.30000001199999998</v>
      </c>
      <c r="D3871" s="1">
        <v>375.54656862745099</v>
      </c>
      <c r="E3871" s="1">
        <v>76.470611570000003</v>
      </c>
      <c r="F3871" s="1">
        <v>188.16399999999999</v>
      </c>
      <c r="G3871" s="1">
        <v>187.85773019876399</v>
      </c>
      <c r="H3871" s="5">
        <f t="shared" si="364"/>
        <v>0</v>
      </c>
      <c r="I3871" s="5">
        <f t="shared" si="365"/>
        <v>75507.920729292746</v>
      </c>
      <c r="J3871" s="6">
        <f t="shared" si="366"/>
        <v>0</v>
      </c>
      <c r="K3871" s="5">
        <f t="shared" si="367"/>
        <v>0</v>
      </c>
      <c r="L3871" s="5">
        <f t="shared" si="368"/>
        <v>0</v>
      </c>
      <c r="M3871" s="5">
        <f t="shared" si="369"/>
        <v>0</v>
      </c>
    </row>
    <row r="3872" spans="1:13" x14ac:dyDescent="0.3">
      <c r="A3872" s="1">
        <v>3870</v>
      </c>
      <c r="B3872" s="1">
        <v>0</v>
      </c>
      <c r="C3872" s="1">
        <v>-0.30000001199999998</v>
      </c>
      <c r="D3872" s="1">
        <v>375.571078431373</v>
      </c>
      <c r="E3872" s="1">
        <v>76.470611570000003</v>
      </c>
      <c r="F3872" s="1">
        <v>188.16399999999999</v>
      </c>
      <c r="G3872" s="1">
        <v>187.85061296198401</v>
      </c>
      <c r="H3872" s="5">
        <f t="shared" si="364"/>
        <v>0</v>
      </c>
      <c r="I3872" s="5">
        <f t="shared" si="365"/>
        <v>75507.920729292746</v>
      </c>
      <c r="J3872" s="6">
        <f t="shared" si="366"/>
        <v>0</v>
      </c>
      <c r="K3872" s="5">
        <f t="shared" si="367"/>
        <v>0</v>
      </c>
      <c r="L3872" s="5">
        <f t="shared" si="368"/>
        <v>0</v>
      </c>
      <c r="M3872" s="5">
        <f t="shared" si="369"/>
        <v>0</v>
      </c>
    </row>
    <row r="3873" spans="1:13" x14ac:dyDescent="0.3">
      <c r="A3873" s="1">
        <v>3871</v>
      </c>
      <c r="B3873" s="1">
        <v>0</v>
      </c>
      <c r="C3873" s="1">
        <v>-0.30000001199999998</v>
      </c>
      <c r="D3873" s="1">
        <v>375.59558823529397</v>
      </c>
      <c r="E3873" s="1">
        <v>76.470611570000003</v>
      </c>
      <c r="F3873" s="1">
        <v>188.16399999999999</v>
      </c>
      <c r="G3873" s="1">
        <v>187.83851414314299</v>
      </c>
      <c r="H3873" s="5">
        <f t="shared" si="364"/>
        <v>0</v>
      </c>
      <c r="I3873" s="5">
        <f t="shared" si="365"/>
        <v>75507.920729292746</v>
      </c>
      <c r="J3873" s="6">
        <f t="shared" si="366"/>
        <v>0</v>
      </c>
      <c r="K3873" s="5">
        <f t="shared" si="367"/>
        <v>0</v>
      </c>
      <c r="L3873" s="5">
        <f t="shared" si="368"/>
        <v>0</v>
      </c>
      <c r="M3873" s="5">
        <f t="shared" si="369"/>
        <v>0</v>
      </c>
    </row>
    <row r="3874" spans="1:13" x14ac:dyDescent="0.3">
      <c r="A3874" s="1">
        <v>3872</v>
      </c>
      <c r="B3874" s="1">
        <v>0</v>
      </c>
      <c r="C3874" s="1">
        <v>-0.30000001199999998</v>
      </c>
      <c r="D3874" s="1">
        <v>375.62009803921597</v>
      </c>
      <c r="E3874" s="1">
        <v>76.470611570000003</v>
      </c>
      <c r="F3874" s="1">
        <v>188.16399999999999</v>
      </c>
      <c r="G3874" s="1">
        <v>187.82124142012401</v>
      </c>
      <c r="H3874" s="5">
        <f t="shared" si="364"/>
        <v>0</v>
      </c>
      <c r="I3874" s="5">
        <f t="shared" si="365"/>
        <v>75507.920729292746</v>
      </c>
      <c r="J3874" s="6">
        <f t="shared" si="366"/>
        <v>0</v>
      </c>
      <c r="K3874" s="5">
        <f t="shared" si="367"/>
        <v>0</v>
      </c>
      <c r="L3874" s="5">
        <f t="shared" si="368"/>
        <v>0</v>
      </c>
      <c r="M3874" s="5">
        <f t="shared" si="369"/>
        <v>0</v>
      </c>
    </row>
    <row r="3875" spans="1:13" x14ac:dyDescent="0.3">
      <c r="A3875" s="1">
        <v>3873</v>
      </c>
      <c r="B3875" s="1">
        <v>0.33217592592600098</v>
      </c>
      <c r="C3875" s="1">
        <v>-2.0200001360003901</v>
      </c>
      <c r="D3875" s="1">
        <v>375.49166666666702</v>
      </c>
      <c r="E3875" s="1">
        <v>76.470611570000003</v>
      </c>
      <c r="F3875" s="1">
        <v>188.00186666666701</v>
      </c>
      <c r="G3875" s="1">
        <v>187.79916454223101</v>
      </c>
      <c r="H3875" s="5">
        <f t="shared" si="364"/>
        <v>0.33217592592600098</v>
      </c>
      <c r="I3875" s="5">
        <f t="shared" si="365"/>
        <v>75508.252905218673</v>
      </c>
      <c r="J3875" s="6">
        <f t="shared" si="366"/>
        <v>-6.6461402437446568E-2</v>
      </c>
      <c r="K3875" s="5">
        <f t="shared" si="367"/>
        <v>-6.6461402437446568E-2</v>
      </c>
      <c r="L3875" s="5">
        <f t="shared" si="368"/>
        <v>-6.6461402437446568E-2</v>
      </c>
      <c r="M3875" s="5">
        <f t="shared" si="369"/>
        <v>-6.6510427924536014E-2</v>
      </c>
    </row>
    <row r="3876" spans="1:13" x14ac:dyDescent="0.3">
      <c r="A3876" s="1">
        <v>3874</v>
      </c>
      <c r="B3876" s="1">
        <v>0.74739583333340798</v>
      </c>
      <c r="C3876" s="1">
        <v>-4.1700002910003899</v>
      </c>
      <c r="D3876" s="1">
        <v>375.32499999999999</v>
      </c>
      <c r="E3876" s="1">
        <v>76.470611570000003</v>
      </c>
      <c r="F3876" s="1">
        <v>187.79920000000001</v>
      </c>
      <c r="G3876" s="1">
        <v>187.77402660207599</v>
      </c>
      <c r="H3876" s="5">
        <f t="shared" si="364"/>
        <v>0.74739583333340798</v>
      </c>
      <c r="I3876" s="5">
        <f t="shared" si="365"/>
        <v>75509.000301052001</v>
      </c>
      <c r="J3876" s="6">
        <f t="shared" si="366"/>
        <v>-3.3634038395562907E-2</v>
      </c>
      <c r="K3876" s="5">
        <f t="shared" si="367"/>
        <v>-3.3634038395562907E-2</v>
      </c>
      <c r="L3876" s="5">
        <f t="shared" si="368"/>
        <v>-3.3634038395562907E-2</v>
      </c>
      <c r="M3876" s="5">
        <f t="shared" si="369"/>
        <v>-3.3640383035372687E-2</v>
      </c>
    </row>
    <row r="3877" spans="1:13" x14ac:dyDescent="0.3">
      <c r="A3877" s="1">
        <v>3875</v>
      </c>
      <c r="B3877" s="1">
        <v>1.16261574074081</v>
      </c>
      <c r="C3877" s="1">
        <v>-6.3200004460003898</v>
      </c>
      <c r="D3877" s="1">
        <v>375.15833333333302</v>
      </c>
      <c r="E3877" s="1">
        <v>76.470611570000003</v>
      </c>
      <c r="F3877" s="1">
        <v>187.59653333333301</v>
      </c>
      <c r="G3877" s="1">
        <v>187.748488507058</v>
      </c>
      <c r="H3877" s="5">
        <f t="shared" si="364"/>
        <v>1.16261574074081</v>
      </c>
      <c r="I3877" s="5">
        <f t="shared" si="365"/>
        <v>75510.162916792746</v>
      </c>
      <c r="J3877" s="6">
        <f t="shared" si="366"/>
        <v>-2.1966066794966981E-2</v>
      </c>
      <c r="K3877" s="5">
        <f t="shared" si="367"/>
        <v>-2.1966066794966981E-2</v>
      </c>
      <c r="L3877" s="5">
        <f t="shared" si="368"/>
        <v>-2.1966066794966981E-2</v>
      </c>
      <c r="M3877" s="5">
        <f t="shared" si="369"/>
        <v>-2.1967833646118481E-2</v>
      </c>
    </row>
    <row r="3878" spans="1:13" x14ac:dyDescent="0.3">
      <c r="A3878" s="1">
        <v>3876</v>
      </c>
      <c r="B3878" s="1">
        <v>1.5130208333333901</v>
      </c>
      <c r="C3878" s="1">
        <v>-1.9500000953989101</v>
      </c>
      <c r="D3878" s="1">
        <v>375.42500000000001</v>
      </c>
      <c r="E3878" s="1">
        <v>76.470611570000003</v>
      </c>
      <c r="F3878" s="1">
        <v>187.55600000000001</v>
      </c>
      <c r="G3878" s="1">
        <v>187.72472156711001</v>
      </c>
      <c r="H3878" s="5">
        <f t="shared" si="364"/>
        <v>1.5130208333333901</v>
      </c>
      <c r="I3878" s="5">
        <f t="shared" si="365"/>
        <v>75511.675937626074</v>
      </c>
      <c r="J3878" s="6">
        <f t="shared" si="366"/>
        <v>-1.5708270120529701E-2</v>
      </c>
      <c r="K3878" s="5">
        <f t="shared" si="367"/>
        <v>-1.5708270120529701E-2</v>
      </c>
      <c r="L3878" s="5">
        <f t="shared" si="368"/>
        <v>-1.5708270120529701E-2</v>
      </c>
      <c r="M3878" s="5">
        <f t="shared" si="369"/>
        <v>-1.5708916194225275E-2</v>
      </c>
    </row>
    <row r="3879" spans="1:13" x14ac:dyDescent="0.3">
      <c r="A3879" s="1">
        <v>3877</v>
      </c>
      <c r="B3879" s="1">
        <v>1.58617424242424</v>
      </c>
      <c r="C3879" s="1">
        <v>-1.2954545454544899</v>
      </c>
      <c r="D3879" s="1">
        <v>375.5</v>
      </c>
      <c r="E3879" s="1">
        <v>76.470611570000003</v>
      </c>
      <c r="F3879" s="1">
        <v>187.55600000000001</v>
      </c>
      <c r="G3879" s="1">
        <v>187.70347553646701</v>
      </c>
      <c r="H3879" s="5">
        <f t="shared" si="364"/>
        <v>1.58617424242424</v>
      </c>
      <c r="I3879" s="5">
        <f t="shared" si="365"/>
        <v>75513.262111868506</v>
      </c>
      <c r="J3879" s="6">
        <f t="shared" si="366"/>
        <v>-1.3394512453138434E-2</v>
      </c>
      <c r="K3879" s="5">
        <f t="shared" si="367"/>
        <v>-1.3394512453138434E-2</v>
      </c>
      <c r="L3879" s="5">
        <f t="shared" si="368"/>
        <v>-1.3394512453138434E-2</v>
      </c>
      <c r="M3879" s="5">
        <f t="shared" si="369"/>
        <v>-1.3394913010341703E-2</v>
      </c>
    </row>
    <row r="3880" spans="1:13" x14ac:dyDescent="0.3">
      <c r="A3880" s="1">
        <v>3878</v>
      </c>
      <c r="B3880" s="1">
        <v>1.51258680555558</v>
      </c>
      <c r="C3880" s="1">
        <v>-1.1850000504000799</v>
      </c>
      <c r="D3880" s="1">
        <v>375.58749999999998</v>
      </c>
      <c r="E3880" s="1">
        <v>76.470611570000003</v>
      </c>
      <c r="F3880" s="1">
        <v>187.55600000000001</v>
      </c>
      <c r="G3880" s="1">
        <v>187.68457376834201</v>
      </c>
      <c r="H3880" s="5">
        <f t="shared" si="364"/>
        <v>1.51258680555558</v>
      </c>
      <c r="I3880" s="5">
        <f t="shared" si="365"/>
        <v>75514.774698674068</v>
      </c>
      <c r="J3880" s="6">
        <f t="shared" si="366"/>
        <v>-1.2496319586803672E-2</v>
      </c>
      <c r="K3880" s="5">
        <f t="shared" si="367"/>
        <v>-1.2496319586803672E-2</v>
      </c>
      <c r="L3880" s="5">
        <f t="shared" si="368"/>
        <v>-1.2496319586803672E-2</v>
      </c>
      <c r="M3880" s="5">
        <f t="shared" si="369"/>
        <v>-1.2496644843046007E-2</v>
      </c>
    </row>
    <row r="3881" spans="1:13" x14ac:dyDescent="0.3">
      <c r="A3881" s="1">
        <v>3879</v>
      </c>
      <c r="B3881" s="1">
        <v>1.31983901515154</v>
      </c>
      <c r="C3881" s="1">
        <v>-0.76363640509095998</v>
      </c>
      <c r="D3881" s="1">
        <v>375.54545454545502</v>
      </c>
      <c r="E3881" s="1">
        <v>76.470611570000003</v>
      </c>
      <c r="F3881" s="1">
        <v>187.55600000000001</v>
      </c>
      <c r="G3881" s="1">
        <v>187.66771580133201</v>
      </c>
      <c r="H3881" s="5">
        <f t="shared" si="364"/>
        <v>1.31983901515154</v>
      </c>
      <c r="I3881" s="5">
        <f t="shared" si="365"/>
        <v>75516.09453768922</v>
      </c>
      <c r="J3881" s="6">
        <f t="shared" si="366"/>
        <v>-1.2772744869995927E-2</v>
      </c>
      <c r="K3881" s="5">
        <f t="shared" si="367"/>
        <v>-1.2772744869995927E-2</v>
      </c>
      <c r="L3881" s="5">
        <f t="shared" si="368"/>
        <v>-1.2772744869995927E-2</v>
      </c>
      <c r="M3881" s="5">
        <f t="shared" si="369"/>
        <v>-1.2773092192838911E-2</v>
      </c>
    </row>
    <row r="3882" spans="1:13" x14ac:dyDescent="0.3">
      <c r="A3882" s="1">
        <v>3880</v>
      </c>
      <c r="B3882" s="1">
        <v>0.70746527777785695</v>
      </c>
      <c r="C3882" s="1">
        <v>-0.60000002399999997</v>
      </c>
      <c r="D3882" s="1">
        <v>375.5</v>
      </c>
      <c r="E3882" s="1">
        <v>76.470611570000003</v>
      </c>
      <c r="F3882" s="1">
        <v>187.55600000000001</v>
      </c>
      <c r="G3882" s="1">
        <v>187.652633662178</v>
      </c>
      <c r="H3882" s="5">
        <f t="shared" si="364"/>
        <v>0.70746527777785695</v>
      </c>
      <c r="I3882" s="5">
        <f t="shared" si="365"/>
        <v>75516.802002967001</v>
      </c>
      <c r="J3882" s="6">
        <f t="shared" si="366"/>
        <v>-2.1318557429950986E-2</v>
      </c>
      <c r="K3882" s="5">
        <f t="shared" si="367"/>
        <v>-2.1318557429950986E-2</v>
      </c>
      <c r="L3882" s="5">
        <f t="shared" si="368"/>
        <v>-2.1318557429950986E-2</v>
      </c>
      <c r="M3882" s="5">
        <f t="shared" si="369"/>
        <v>-2.1320172573124952E-2</v>
      </c>
    </row>
    <row r="3883" spans="1:13" x14ac:dyDescent="0.3">
      <c r="A3883" s="1">
        <v>3881</v>
      </c>
      <c r="B3883" s="1">
        <v>0.120081018518579</v>
      </c>
      <c r="C3883" s="1">
        <v>-0.50000002000002497</v>
      </c>
      <c r="D3883" s="1">
        <v>375.5</v>
      </c>
      <c r="E3883" s="1">
        <v>76.470611570000003</v>
      </c>
      <c r="F3883" s="1">
        <v>187.55600000000001</v>
      </c>
      <c r="G3883" s="1">
        <v>187.639087606076</v>
      </c>
      <c r="H3883" s="5">
        <f t="shared" si="364"/>
        <v>0.120081018518579</v>
      </c>
      <c r="I3883" s="5">
        <f t="shared" si="365"/>
        <v>75516.922083985526</v>
      </c>
      <c r="J3883" s="6">
        <f t="shared" si="366"/>
        <v>-0.11280763828552345</v>
      </c>
      <c r="K3883" s="5">
        <f t="shared" si="367"/>
        <v>-0.11280763828552345</v>
      </c>
      <c r="L3883" s="5">
        <f t="shared" si="368"/>
        <v>-0.11280763828552345</v>
      </c>
      <c r="M3883" s="5">
        <f t="shared" si="369"/>
        <v>-0.11304827564872771</v>
      </c>
    </row>
    <row r="3884" spans="1:13" x14ac:dyDescent="0.3">
      <c r="A3884" s="1">
        <v>3882</v>
      </c>
      <c r="B3884" s="1">
        <v>0</v>
      </c>
      <c r="C3884" s="1">
        <v>-0.450000018</v>
      </c>
      <c r="D3884" s="1">
        <v>375.51749999999998</v>
      </c>
      <c r="E3884" s="1">
        <v>76.470611570000003</v>
      </c>
      <c r="F3884" s="1">
        <v>187.55600000000001</v>
      </c>
      <c r="G3884" s="1">
        <v>187.62686230571001</v>
      </c>
      <c r="H3884" s="5">
        <f t="shared" si="364"/>
        <v>0</v>
      </c>
      <c r="I3884" s="5">
        <f t="shared" si="365"/>
        <v>75516.922083985526</v>
      </c>
      <c r="J3884" s="6">
        <f t="shared" si="366"/>
        <v>0</v>
      </c>
      <c r="K3884" s="5">
        <f t="shared" si="367"/>
        <v>0</v>
      </c>
      <c r="L3884" s="5">
        <f t="shared" si="368"/>
        <v>0</v>
      </c>
      <c r="M3884" s="5">
        <f t="shared" si="369"/>
        <v>0</v>
      </c>
    </row>
    <row r="3885" spans="1:13" x14ac:dyDescent="0.3">
      <c r="A3885" s="1">
        <v>3883</v>
      </c>
      <c r="B3885" s="1">
        <v>0</v>
      </c>
      <c r="C3885" s="1">
        <v>-0.450000018</v>
      </c>
      <c r="D3885" s="1">
        <v>375.54250000000002</v>
      </c>
      <c r="E3885" s="1">
        <v>76.470611570000003</v>
      </c>
      <c r="F3885" s="1">
        <v>187.55600000000001</v>
      </c>
      <c r="G3885" s="1">
        <v>187.61576342841801</v>
      </c>
      <c r="H3885" s="5">
        <f t="shared" si="364"/>
        <v>0</v>
      </c>
      <c r="I3885" s="5">
        <f t="shared" si="365"/>
        <v>75516.922083985526</v>
      </c>
      <c r="J3885" s="6">
        <f t="shared" si="366"/>
        <v>0</v>
      </c>
      <c r="K3885" s="5">
        <f t="shared" si="367"/>
        <v>0</v>
      </c>
      <c r="L3885" s="5">
        <f t="shared" si="368"/>
        <v>0</v>
      </c>
      <c r="M3885" s="5">
        <f t="shared" si="369"/>
        <v>0</v>
      </c>
    </row>
    <row r="3886" spans="1:13" x14ac:dyDescent="0.3">
      <c r="A3886" s="1">
        <v>3884</v>
      </c>
      <c r="B3886" s="1">
        <v>0</v>
      </c>
      <c r="C3886" s="1">
        <v>-0.450000018</v>
      </c>
      <c r="D3886" s="1">
        <v>375.5675</v>
      </c>
      <c r="E3886" s="1">
        <v>76.470611570000003</v>
      </c>
      <c r="F3886" s="1">
        <v>187.55600000000001</v>
      </c>
      <c r="G3886" s="1">
        <v>187.605614547096</v>
      </c>
      <c r="H3886" s="5">
        <f t="shared" si="364"/>
        <v>0</v>
      </c>
      <c r="I3886" s="5">
        <f t="shared" si="365"/>
        <v>75516.922083985526</v>
      </c>
      <c r="J3886" s="6">
        <f t="shared" si="366"/>
        <v>0</v>
      </c>
      <c r="K3886" s="5">
        <f t="shared" si="367"/>
        <v>0</v>
      </c>
      <c r="L3886" s="5">
        <f t="shared" si="368"/>
        <v>0</v>
      </c>
      <c r="M3886" s="5">
        <f t="shared" si="369"/>
        <v>0</v>
      </c>
    </row>
    <row r="3887" spans="1:13" x14ac:dyDescent="0.3">
      <c r="A3887" s="1">
        <v>3885</v>
      </c>
      <c r="B3887" s="1">
        <v>0</v>
      </c>
      <c r="C3887" s="1">
        <v>-0.450000018</v>
      </c>
      <c r="D3887" s="1">
        <v>375.59249999999997</v>
      </c>
      <c r="E3887" s="1">
        <v>76.470611570000003</v>
      </c>
      <c r="F3887" s="1">
        <v>187.55600000000001</v>
      </c>
      <c r="G3887" s="1">
        <v>187.59625433571699</v>
      </c>
      <c r="H3887" s="5">
        <f t="shared" si="364"/>
        <v>0</v>
      </c>
      <c r="I3887" s="5">
        <f t="shared" si="365"/>
        <v>75516.922083985526</v>
      </c>
      <c r="J3887" s="6">
        <f t="shared" si="366"/>
        <v>0</v>
      </c>
      <c r="K3887" s="5">
        <f t="shared" si="367"/>
        <v>0</v>
      </c>
      <c r="L3887" s="5">
        <f t="shared" si="368"/>
        <v>0</v>
      </c>
      <c r="M3887" s="5">
        <f t="shared" si="369"/>
        <v>0</v>
      </c>
    </row>
    <row r="3888" spans="1:13" x14ac:dyDescent="0.3">
      <c r="A3888" s="1">
        <v>3886</v>
      </c>
      <c r="B3888" s="1">
        <v>0</v>
      </c>
      <c r="C3888" s="1">
        <v>-0.450000018</v>
      </c>
      <c r="D3888" s="1">
        <v>375.61750000000001</v>
      </c>
      <c r="E3888" s="1">
        <v>76.470611570000003</v>
      </c>
      <c r="F3888" s="1">
        <v>187.55600000000001</v>
      </c>
      <c r="G3888" s="1">
        <v>187.587534004909</v>
      </c>
      <c r="H3888" s="5">
        <f t="shared" si="364"/>
        <v>0</v>
      </c>
      <c r="I3888" s="5">
        <f t="shared" si="365"/>
        <v>75516.922083985526</v>
      </c>
      <c r="J3888" s="6">
        <f t="shared" si="366"/>
        <v>0</v>
      </c>
      <c r="K3888" s="5">
        <f t="shared" si="367"/>
        <v>0</v>
      </c>
      <c r="L3888" s="5">
        <f t="shared" si="368"/>
        <v>0</v>
      </c>
      <c r="M3888" s="5">
        <f t="shared" si="369"/>
        <v>0</v>
      </c>
    </row>
    <row r="3889" spans="1:13" x14ac:dyDescent="0.3">
      <c r="A3889" s="1">
        <v>3887</v>
      </c>
      <c r="B3889" s="1">
        <v>0</v>
      </c>
      <c r="C3889" s="1">
        <v>-0.43960397798020101</v>
      </c>
      <c r="D3889" s="1">
        <v>375.63366336633698</v>
      </c>
      <c r="E3889" s="1">
        <v>76.470611570000003</v>
      </c>
      <c r="F3889" s="1">
        <v>187.55600000000001</v>
      </c>
      <c r="G3889" s="1">
        <v>187.57931493680201</v>
      </c>
      <c r="H3889" s="5">
        <f t="shared" si="364"/>
        <v>0</v>
      </c>
      <c r="I3889" s="5">
        <f t="shared" si="365"/>
        <v>75516.922083985526</v>
      </c>
      <c r="J3889" s="6">
        <f t="shared" si="366"/>
        <v>0</v>
      </c>
      <c r="K3889" s="5">
        <f t="shared" si="367"/>
        <v>0</v>
      </c>
      <c r="L3889" s="5">
        <f t="shared" si="368"/>
        <v>0</v>
      </c>
      <c r="M3889" s="5">
        <f t="shared" si="369"/>
        <v>0</v>
      </c>
    </row>
    <row r="3890" spans="1:13" x14ac:dyDescent="0.3">
      <c r="A3890" s="1">
        <v>3888</v>
      </c>
      <c r="B3890" s="1">
        <v>0</v>
      </c>
      <c r="C3890" s="1">
        <v>-0.42475249223762601</v>
      </c>
      <c r="D3890" s="1">
        <v>375.64603960395999</v>
      </c>
      <c r="E3890" s="1">
        <v>76.470611570000003</v>
      </c>
      <c r="F3890" s="1">
        <v>187.55600000000001</v>
      </c>
      <c r="G3890" s="1">
        <v>187.57146648156899</v>
      </c>
      <c r="H3890" s="5">
        <f t="shared" si="364"/>
        <v>0</v>
      </c>
      <c r="I3890" s="5">
        <f t="shared" si="365"/>
        <v>75516.922083985526</v>
      </c>
      <c r="J3890" s="6">
        <f t="shared" si="366"/>
        <v>0</v>
      </c>
      <c r="K3890" s="5">
        <f t="shared" si="367"/>
        <v>0</v>
      </c>
      <c r="L3890" s="5">
        <f t="shared" si="368"/>
        <v>0</v>
      </c>
      <c r="M3890" s="5">
        <f t="shared" si="369"/>
        <v>0</v>
      </c>
    </row>
    <row r="3891" spans="1:13" x14ac:dyDescent="0.3">
      <c r="A3891" s="1">
        <v>3889</v>
      </c>
      <c r="B3891" s="1">
        <v>0</v>
      </c>
      <c r="C3891" s="1">
        <v>-0.40990100649505201</v>
      </c>
      <c r="D3891" s="1">
        <v>375.65841584158397</v>
      </c>
      <c r="E3891" s="1">
        <v>76.470611570000003</v>
      </c>
      <c r="F3891" s="1">
        <v>187.55600000000001</v>
      </c>
      <c r="G3891" s="1">
        <v>187.56386388062501</v>
      </c>
      <c r="H3891" s="5">
        <f t="shared" si="364"/>
        <v>0</v>
      </c>
      <c r="I3891" s="5">
        <f t="shared" si="365"/>
        <v>75516.922083985526</v>
      </c>
      <c r="J3891" s="6">
        <f t="shared" si="366"/>
        <v>0</v>
      </c>
      <c r="K3891" s="5">
        <f t="shared" si="367"/>
        <v>0</v>
      </c>
      <c r="L3891" s="5">
        <f t="shared" si="368"/>
        <v>0</v>
      </c>
      <c r="M3891" s="5">
        <f t="shared" si="369"/>
        <v>0</v>
      </c>
    </row>
    <row r="3892" spans="1:13" x14ac:dyDescent="0.3">
      <c r="A3892" s="1">
        <v>3890</v>
      </c>
      <c r="B3892" s="1">
        <v>0</v>
      </c>
      <c r="C3892" s="1">
        <v>-0.39504952075247701</v>
      </c>
      <c r="D3892" s="1">
        <v>375.67079207920801</v>
      </c>
      <c r="E3892" s="1">
        <v>76.470611570000003</v>
      </c>
      <c r="F3892" s="1">
        <v>187.55600000000001</v>
      </c>
      <c r="G3892" s="1">
        <v>187.55638628346699</v>
      </c>
      <c r="H3892" s="5">
        <f t="shared" si="364"/>
        <v>0</v>
      </c>
      <c r="I3892" s="5">
        <f t="shared" si="365"/>
        <v>75516.922083985526</v>
      </c>
      <c r="J3892" s="6">
        <f t="shared" si="366"/>
        <v>0</v>
      </c>
      <c r="K3892" s="5">
        <f t="shared" si="367"/>
        <v>0</v>
      </c>
      <c r="L3892" s="5">
        <f t="shared" si="368"/>
        <v>0</v>
      </c>
      <c r="M3892" s="5">
        <f t="shared" si="369"/>
        <v>0</v>
      </c>
    </row>
    <row r="3893" spans="1:13" x14ac:dyDescent="0.3">
      <c r="A3893" s="1">
        <v>3891</v>
      </c>
      <c r="B3893" s="1">
        <v>0</v>
      </c>
      <c r="C3893" s="1">
        <v>-0.38019803500990301</v>
      </c>
      <c r="D3893" s="1">
        <v>375.683168316832</v>
      </c>
      <c r="E3893" s="1">
        <v>76.470611570000003</v>
      </c>
      <c r="F3893" s="1">
        <v>187.55600000000001</v>
      </c>
      <c r="G3893" s="1">
        <v>187.548914826649</v>
      </c>
      <c r="H3893" s="5">
        <f t="shared" si="364"/>
        <v>0</v>
      </c>
      <c r="I3893" s="5">
        <f t="shared" si="365"/>
        <v>75516.922083985526</v>
      </c>
      <c r="J3893" s="6">
        <f t="shared" si="366"/>
        <v>0</v>
      </c>
      <c r="K3893" s="5">
        <f t="shared" si="367"/>
        <v>0</v>
      </c>
      <c r="L3893" s="5">
        <f t="shared" si="368"/>
        <v>0</v>
      </c>
      <c r="M3893" s="5">
        <f t="shared" si="369"/>
        <v>0</v>
      </c>
    </row>
    <row r="3894" spans="1:13" x14ac:dyDescent="0.3">
      <c r="A3894" s="1">
        <v>3892</v>
      </c>
      <c r="B3894" s="1">
        <v>0</v>
      </c>
      <c r="C3894" s="1">
        <v>-0.36534654926732901</v>
      </c>
      <c r="D3894" s="1">
        <v>375.69554455445501</v>
      </c>
      <c r="E3894" s="1">
        <v>76.470611570000003</v>
      </c>
      <c r="F3894" s="1">
        <v>187.55600000000001</v>
      </c>
      <c r="G3894" s="1">
        <v>187.541330744329</v>
      </c>
      <c r="H3894" s="5">
        <f t="shared" si="364"/>
        <v>0</v>
      </c>
      <c r="I3894" s="5">
        <f t="shared" si="365"/>
        <v>75516.922083985526</v>
      </c>
      <c r="J3894" s="6">
        <f t="shared" si="366"/>
        <v>0</v>
      </c>
      <c r="K3894" s="5">
        <f t="shared" si="367"/>
        <v>0</v>
      </c>
      <c r="L3894" s="5">
        <f t="shared" si="368"/>
        <v>0</v>
      </c>
      <c r="M3894" s="5">
        <f t="shared" si="369"/>
        <v>0</v>
      </c>
    </row>
    <row r="3895" spans="1:13" x14ac:dyDescent="0.3">
      <c r="A3895" s="1">
        <v>3893</v>
      </c>
      <c r="B3895" s="1">
        <v>0</v>
      </c>
      <c r="C3895" s="1">
        <v>-0.35049506352475401</v>
      </c>
      <c r="D3895" s="1">
        <v>375.70792079207899</v>
      </c>
      <c r="E3895" s="1">
        <v>76.470611570000003</v>
      </c>
      <c r="F3895" s="1">
        <v>187.55600000000001</v>
      </c>
      <c r="G3895" s="1">
        <v>187.53351348037799</v>
      </c>
      <c r="H3895" s="5">
        <f t="shared" si="364"/>
        <v>0</v>
      </c>
      <c r="I3895" s="5">
        <f t="shared" si="365"/>
        <v>75516.922083985526</v>
      </c>
      <c r="J3895" s="6">
        <f t="shared" si="366"/>
        <v>0</v>
      </c>
      <c r="K3895" s="5">
        <f t="shared" si="367"/>
        <v>0</v>
      </c>
      <c r="L3895" s="5">
        <f t="shared" si="368"/>
        <v>0</v>
      </c>
      <c r="M3895" s="5">
        <f t="shared" si="369"/>
        <v>0</v>
      </c>
    </row>
    <row r="3896" spans="1:13" x14ac:dyDescent="0.3">
      <c r="A3896" s="1">
        <v>3894</v>
      </c>
      <c r="B3896" s="1">
        <v>0</v>
      </c>
      <c r="C3896" s="1">
        <v>-0.33564357778218001</v>
      </c>
      <c r="D3896" s="1">
        <v>375.72029702970298</v>
      </c>
      <c r="E3896" s="1">
        <v>76.470611570000003</v>
      </c>
      <c r="F3896" s="1">
        <v>187.55600000000001</v>
      </c>
      <c r="G3896" s="1">
        <v>187.52533877202299</v>
      </c>
      <c r="H3896" s="5">
        <f t="shared" si="364"/>
        <v>0</v>
      </c>
      <c r="I3896" s="5">
        <f t="shared" si="365"/>
        <v>75516.922083985526</v>
      </c>
      <c r="J3896" s="6">
        <f t="shared" si="366"/>
        <v>0</v>
      </c>
      <c r="K3896" s="5">
        <f t="shared" si="367"/>
        <v>0</v>
      </c>
      <c r="L3896" s="5">
        <f t="shared" si="368"/>
        <v>0</v>
      </c>
      <c r="M3896" s="5">
        <f t="shared" si="369"/>
        <v>0</v>
      </c>
    </row>
    <row r="3897" spans="1:13" x14ac:dyDescent="0.3">
      <c r="A3897" s="1">
        <v>3895</v>
      </c>
      <c r="B3897" s="1">
        <v>0</v>
      </c>
      <c r="C3897" s="1">
        <v>-0.32079209203960501</v>
      </c>
      <c r="D3897" s="1">
        <v>375.73267326732702</v>
      </c>
      <c r="E3897" s="1">
        <v>76.470611570000003</v>
      </c>
      <c r="F3897" s="1">
        <v>187.55600000000001</v>
      </c>
      <c r="G3897" s="1">
        <v>187.51667667457801</v>
      </c>
      <c r="H3897" s="5">
        <f t="shared" si="364"/>
        <v>0</v>
      </c>
      <c r="I3897" s="5">
        <f t="shared" si="365"/>
        <v>75516.922083985526</v>
      </c>
      <c r="J3897" s="6">
        <f t="shared" si="366"/>
        <v>0</v>
      </c>
      <c r="K3897" s="5">
        <f t="shared" si="367"/>
        <v>0</v>
      </c>
      <c r="L3897" s="5">
        <f t="shared" si="368"/>
        <v>0</v>
      </c>
      <c r="M3897" s="5">
        <f t="shared" si="369"/>
        <v>0</v>
      </c>
    </row>
    <row r="3898" spans="1:13" x14ac:dyDescent="0.3">
      <c r="A3898" s="1">
        <v>3896</v>
      </c>
      <c r="B3898" s="1">
        <v>0</v>
      </c>
      <c r="C3898" s="1">
        <v>-0.30594060629703101</v>
      </c>
      <c r="D3898" s="1">
        <v>375.745049504951</v>
      </c>
      <c r="E3898" s="1">
        <v>76.470611570000003</v>
      </c>
      <c r="F3898" s="1">
        <v>187.55600000000001</v>
      </c>
      <c r="G3898" s="1">
        <v>187.507389495848</v>
      </c>
      <c r="H3898" s="5">
        <f t="shared" si="364"/>
        <v>0</v>
      </c>
      <c r="I3898" s="5">
        <f t="shared" si="365"/>
        <v>75516.922083985526</v>
      </c>
      <c r="J3898" s="6">
        <f t="shared" si="366"/>
        <v>0</v>
      </c>
      <c r="K3898" s="5">
        <f t="shared" si="367"/>
        <v>0</v>
      </c>
      <c r="L3898" s="5">
        <f t="shared" si="368"/>
        <v>0</v>
      </c>
      <c r="M3898" s="5">
        <f t="shared" si="369"/>
        <v>0</v>
      </c>
    </row>
    <row r="3899" spans="1:13" x14ac:dyDescent="0.3">
      <c r="A3899" s="1">
        <v>3897</v>
      </c>
      <c r="B3899" s="1">
        <v>0</v>
      </c>
      <c r="C3899" s="1">
        <v>-0.30000001199999998</v>
      </c>
      <c r="D3899" s="1">
        <v>375.73500000000001</v>
      </c>
      <c r="E3899" s="1">
        <v>76.470611570000003</v>
      </c>
      <c r="F3899" s="1">
        <v>187.55600000000001</v>
      </c>
      <c r="G3899" s="1">
        <v>187.49732960738299</v>
      </c>
      <c r="H3899" s="5">
        <f t="shared" si="364"/>
        <v>0</v>
      </c>
      <c r="I3899" s="5">
        <f t="shared" si="365"/>
        <v>75516.922083985526</v>
      </c>
      <c r="J3899" s="6">
        <f t="shared" si="366"/>
        <v>0</v>
      </c>
      <c r="K3899" s="5">
        <f t="shared" si="367"/>
        <v>0</v>
      </c>
      <c r="L3899" s="5">
        <f t="shared" si="368"/>
        <v>0</v>
      </c>
      <c r="M3899" s="5">
        <f t="shared" si="369"/>
        <v>0</v>
      </c>
    </row>
    <row r="3900" spans="1:13" x14ac:dyDescent="0.3">
      <c r="A3900" s="1">
        <v>3898</v>
      </c>
      <c r="B3900" s="1">
        <v>0</v>
      </c>
      <c r="C3900" s="1">
        <v>-0.30000001199999998</v>
      </c>
      <c r="D3900" s="1">
        <v>375.71</v>
      </c>
      <c r="E3900" s="1">
        <v>76.470611570000003</v>
      </c>
      <c r="F3900" s="1">
        <v>187.55600000000001</v>
      </c>
      <c r="G3900" s="1">
        <v>187.48633709778099</v>
      </c>
      <c r="H3900" s="5">
        <f t="shared" si="364"/>
        <v>0</v>
      </c>
      <c r="I3900" s="5">
        <f t="shared" si="365"/>
        <v>75516.922083985526</v>
      </c>
      <c r="J3900" s="6">
        <f t="shared" si="366"/>
        <v>0</v>
      </c>
      <c r="K3900" s="5">
        <f t="shared" si="367"/>
        <v>0</v>
      </c>
      <c r="L3900" s="5">
        <f t="shared" si="368"/>
        <v>0</v>
      </c>
      <c r="M3900" s="5">
        <f t="shared" si="369"/>
        <v>0</v>
      </c>
    </row>
    <row r="3901" spans="1:13" x14ac:dyDescent="0.3">
      <c r="A3901" s="1">
        <v>3899</v>
      </c>
      <c r="B3901" s="1">
        <v>0</v>
      </c>
      <c r="C3901" s="1">
        <v>-0.30000001199999998</v>
      </c>
      <c r="D3901" s="1">
        <v>375.685</v>
      </c>
      <c r="E3901" s="1">
        <v>76.470611570000003</v>
      </c>
      <c r="F3901" s="1">
        <v>187.55600000000001</v>
      </c>
      <c r="G3901" s="1">
        <v>187.474237230753</v>
      </c>
      <c r="H3901" s="5">
        <f t="shared" si="364"/>
        <v>0</v>
      </c>
      <c r="I3901" s="5">
        <f t="shared" si="365"/>
        <v>75516.922083985526</v>
      </c>
      <c r="J3901" s="6">
        <f t="shared" si="366"/>
        <v>0</v>
      </c>
      <c r="K3901" s="5">
        <f t="shared" si="367"/>
        <v>0</v>
      </c>
      <c r="L3901" s="5">
        <f t="shared" si="368"/>
        <v>0</v>
      </c>
      <c r="M3901" s="5">
        <f t="shared" si="369"/>
        <v>0</v>
      </c>
    </row>
    <row r="3902" spans="1:13" x14ac:dyDescent="0.3">
      <c r="A3902" s="1">
        <v>3900</v>
      </c>
      <c r="B3902" s="1">
        <v>0</v>
      </c>
      <c r="C3902" s="1">
        <v>-0.30000001199999998</v>
      </c>
      <c r="D3902" s="1">
        <v>375.66</v>
      </c>
      <c r="E3902" s="1">
        <v>76.470611570000003</v>
      </c>
      <c r="F3902" s="1">
        <v>187.55600000000001</v>
      </c>
      <c r="G3902" s="1">
        <v>187.46083766751801</v>
      </c>
      <c r="H3902" s="5">
        <f t="shared" si="364"/>
        <v>0</v>
      </c>
      <c r="I3902" s="5">
        <f t="shared" si="365"/>
        <v>75516.922083985526</v>
      </c>
      <c r="J3902" s="6">
        <f t="shared" si="366"/>
        <v>0</v>
      </c>
      <c r="K3902" s="5">
        <f t="shared" si="367"/>
        <v>0</v>
      </c>
      <c r="L3902" s="5">
        <f t="shared" si="368"/>
        <v>0</v>
      </c>
      <c r="M3902" s="5">
        <f t="shared" si="369"/>
        <v>0</v>
      </c>
    </row>
    <row r="3903" spans="1:13" x14ac:dyDescent="0.3">
      <c r="A3903" s="1">
        <v>3901</v>
      </c>
      <c r="B3903" s="1">
        <v>0</v>
      </c>
      <c r="C3903" s="1">
        <v>-0.30000001199999998</v>
      </c>
      <c r="D3903" s="1">
        <v>375.63499999999999</v>
      </c>
      <c r="E3903" s="1">
        <v>76.470611570000003</v>
      </c>
      <c r="F3903" s="1">
        <v>187.55600000000001</v>
      </c>
      <c r="G3903" s="1">
        <v>187.44592540940201</v>
      </c>
      <c r="H3903" s="5">
        <f t="shared" si="364"/>
        <v>0</v>
      </c>
      <c r="I3903" s="5">
        <f t="shared" si="365"/>
        <v>75516.922083985526</v>
      </c>
      <c r="J3903" s="6">
        <f t="shared" si="366"/>
        <v>0</v>
      </c>
      <c r="K3903" s="5">
        <f t="shared" si="367"/>
        <v>0</v>
      </c>
      <c r="L3903" s="5">
        <f t="shared" si="368"/>
        <v>0</v>
      </c>
      <c r="M3903" s="5">
        <f t="shared" si="369"/>
        <v>0</v>
      </c>
    </row>
    <row r="3904" spans="1:13" x14ac:dyDescent="0.3">
      <c r="A3904" s="1">
        <v>3902</v>
      </c>
      <c r="B3904" s="1">
        <v>0</v>
      </c>
      <c r="C3904" s="1">
        <v>-0.30000001199999998</v>
      </c>
      <c r="D3904" s="1">
        <v>375.625</v>
      </c>
      <c r="E3904" s="1">
        <v>76.470611570000003</v>
      </c>
      <c r="F3904" s="1">
        <v>187.51438297872301</v>
      </c>
      <c r="G3904" s="1">
        <v>187.42942879745499</v>
      </c>
      <c r="H3904" s="5">
        <f t="shared" si="364"/>
        <v>0</v>
      </c>
      <c r="I3904" s="5">
        <f t="shared" si="365"/>
        <v>75516.922083985526</v>
      </c>
      <c r="J3904" s="6">
        <f t="shared" si="366"/>
        <v>0</v>
      </c>
      <c r="K3904" s="5">
        <f t="shared" si="367"/>
        <v>0</v>
      </c>
      <c r="L3904" s="5">
        <f t="shared" si="368"/>
        <v>0</v>
      </c>
      <c r="M3904" s="5">
        <f t="shared" si="369"/>
        <v>0</v>
      </c>
    </row>
    <row r="3905" spans="1:13" x14ac:dyDescent="0.3">
      <c r="A3905" s="1">
        <v>3903</v>
      </c>
      <c r="B3905" s="1">
        <v>0</v>
      </c>
      <c r="C3905" s="1">
        <v>-0.30000001199999998</v>
      </c>
      <c r="D3905" s="1">
        <v>375.625</v>
      </c>
      <c r="E3905" s="1">
        <v>76.470611570000003</v>
      </c>
      <c r="F3905" s="1">
        <v>187.44502127659601</v>
      </c>
      <c r="G3905" s="1">
        <v>187.411692015759</v>
      </c>
      <c r="H3905" s="5">
        <f t="shared" si="364"/>
        <v>0</v>
      </c>
      <c r="I3905" s="5">
        <f t="shared" si="365"/>
        <v>75516.922083985526</v>
      </c>
      <c r="J3905" s="6">
        <f t="shared" si="366"/>
        <v>0</v>
      </c>
      <c r="K3905" s="5">
        <f t="shared" si="367"/>
        <v>0</v>
      </c>
      <c r="L3905" s="5">
        <f t="shared" si="368"/>
        <v>0</v>
      </c>
      <c r="M3905" s="5">
        <f t="shared" si="369"/>
        <v>0</v>
      </c>
    </row>
    <row r="3906" spans="1:13" x14ac:dyDescent="0.3">
      <c r="A3906" s="1">
        <v>3904</v>
      </c>
      <c r="B3906" s="1">
        <v>0</v>
      </c>
      <c r="C3906" s="1">
        <v>-0.30000001199999998</v>
      </c>
      <c r="D3906" s="1">
        <v>375.625</v>
      </c>
      <c r="E3906" s="1">
        <v>76.470611570000003</v>
      </c>
      <c r="F3906" s="1">
        <v>187.37565957446799</v>
      </c>
      <c r="G3906" s="1">
        <v>187.39342543407801</v>
      </c>
      <c r="H3906" s="5">
        <f t="shared" si="364"/>
        <v>0</v>
      </c>
      <c r="I3906" s="5">
        <f t="shared" si="365"/>
        <v>75516.922083985526</v>
      </c>
      <c r="J3906" s="6">
        <f t="shared" si="366"/>
        <v>0</v>
      </c>
      <c r="K3906" s="5">
        <f t="shared" si="367"/>
        <v>0</v>
      </c>
      <c r="L3906" s="5">
        <f t="shared" si="368"/>
        <v>0</v>
      </c>
      <c r="M3906" s="5">
        <f t="shared" si="369"/>
        <v>0</v>
      </c>
    </row>
    <row r="3907" spans="1:13" x14ac:dyDescent="0.3">
      <c r="A3907" s="1">
        <v>3905</v>
      </c>
      <c r="B3907" s="1">
        <v>0</v>
      </c>
      <c r="C3907" s="1">
        <v>-0.30000001199999998</v>
      </c>
      <c r="D3907" s="1">
        <v>375.625</v>
      </c>
      <c r="E3907" s="1">
        <v>76.470611570000003</v>
      </c>
      <c r="F3907" s="1">
        <v>187.30629787234</v>
      </c>
      <c r="G3907" s="1">
        <v>187.37544125746501</v>
      </c>
      <c r="H3907" s="5">
        <f t="shared" si="364"/>
        <v>0</v>
      </c>
      <c r="I3907" s="5">
        <f t="shared" si="365"/>
        <v>75516.922083985526</v>
      </c>
      <c r="J3907" s="6">
        <f t="shared" si="366"/>
        <v>0</v>
      </c>
      <c r="K3907" s="5">
        <f t="shared" si="367"/>
        <v>0</v>
      </c>
      <c r="L3907" s="5">
        <f t="shared" si="368"/>
        <v>0</v>
      </c>
      <c r="M3907" s="5">
        <f t="shared" si="369"/>
        <v>0</v>
      </c>
    </row>
    <row r="3908" spans="1:13" x14ac:dyDescent="0.3">
      <c r="A3908" s="1">
        <v>3906</v>
      </c>
      <c r="B3908" s="1">
        <v>0</v>
      </c>
      <c r="C3908" s="1">
        <v>-0.30000001199999998</v>
      </c>
      <c r="D3908" s="1">
        <v>375.625</v>
      </c>
      <c r="E3908" s="1">
        <v>76.470611570000003</v>
      </c>
      <c r="F3908" s="1">
        <v>187.236936170213</v>
      </c>
      <c r="G3908" s="1">
        <v>187.35855618006499</v>
      </c>
      <c r="H3908" s="5">
        <f t="shared" ref="H3908:H3971" si="370">(A3908-A3907)*B3908</f>
        <v>0</v>
      </c>
      <c r="I3908" s="5">
        <f t="shared" ref="I3908:I3971" si="371">H3908+I3907</f>
        <v>75516.922083985526</v>
      </c>
      <c r="J3908" s="6">
        <f t="shared" ref="J3908:J3971" si="372">IF(H3908=0,0,(G3908-G3907)/H3908)</f>
        <v>0</v>
      </c>
      <c r="K3908" s="5">
        <f t="shared" ref="K3908:K3971" si="373">IF(J3908&gt;1,K3907,J3908)</f>
        <v>0</v>
      </c>
      <c r="L3908" s="5">
        <f t="shared" ref="L3908:L3971" si="374">IF(K3908&lt;-1,L3907,K3908)</f>
        <v>0</v>
      </c>
      <c r="M3908" s="5">
        <f t="shared" ref="M3908:M3971" si="375">ASIN(L3908)</f>
        <v>0</v>
      </c>
    </row>
    <row r="3909" spans="1:13" x14ac:dyDescent="0.3">
      <c r="A3909" s="1">
        <v>3907</v>
      </c>
      <c r="B3909" s="1">
        <v>0.244791666666722</v>
      </c>
      <c r="C3909" s="1">
        <v>-1.2300000488001801</v>
      </c>
      <c r="D3909" s="1">
        <v>375.65</v>
      </c>
      <c r="E3909" s="1">
        <v>76.470611570000003</v>
      </c>
      <c r="F3909" s="1">
        <v>187.23</v>
      </c>
      <c r="G3909" s="1">
        <v>187.343356289089</v>
      </c>
      <c r="H3909" s="5">
        <f t="shared" si="370"/>
        <v>0.244791666666722</v>
      </c>
      <c r="I3909" s="5">
        <f t="shared" si="371"/>
        <v>75517.166875652198</v>
      </c>
      <c r="J3909" s="6">
        <f t="shared" si="372"/>
        <v>-6.2093171646593635E-2</v>
      </c>
      <c r="K3909" s="5">
        <f t="shared" si="373"/>
        <v>-6.2093171646593635E-2</v>
      </c>
      <c r="L3909" s="5">
        <f t="shared" si="374"/>
        <v>-6.2093171646593635E-2</v>
      </c>
      <c r="M3909" s="5">
        <f t="shared" si="375"/>
        <v>-6.2133141712162686E-2</v>
      </c>
    </row>
    <row r="3910" spans="1:13" x14ac:dyDescent="0.3">
      <c r="A3910" s="1">
        <v>3908</v>
      </c>
      <c r="B3910" s="1">
        <v>0</v>
      </c>
      <c r="C3910" s="1">
        <v>-0.30294118858823299</v>
      </c>
      <c r="D3910" s="1">
        <v>375.74754901960802</v>
      </c>
      <c r="E3910" s="1">
        <v>76.470611570000003</v>
      </c>
      <c r="F3910" s="1">
        <v>187.23</v>
      </c>
      <c r="G3910" s="1">
        <v>187.32993073882699</v>
      </c>
      <c r="H3910" s="5">
        <f t="shared" si="370"/>
        <v>0</v>
      </c>
      <c r="I3910" s="5">
        <f t="shared" si="371"/>
        <v>75517.166875652198</v>
      </c>
      <c r="J3910" s="6">
        <f t="shared" si="372"/>
        <v>0</v>
      </c>
      <c r="K3910" s="5">
        <f t="shared" si="373"/>
        <v>0</v>
      </c>
      <c r="L3910" s="5">
        <f t="shared" si="374"/>
        <v>0</v>
      </c>
      <c r="M3910" s="5">
        <f t="shared" si="375"/>
        <v>0</v>
      </c>
    </row>
    <row r="3911" spans="1:13" x14ac:dyDescent="0.3">
      <c r="A3911" s="1">
        <v>3909</v>
      </c>
      <c r="B3911" s="1">
        <v>0</v>
      </c>
      <c r="C3911" s="1">
        <v>-0.33235295447058599</v>
      </c>
      <c r="D3911" s="1">
        <v>375.72303921568601</v>
      </c>
      <c r="E3911" s="1">
        <v>76.470611570000003</v>
      </c>
      <c r="F3911" s="1">
        <v>187.23</v>
      </c>
      <c r="G3911" s="1">
        <v>187.31809368175499</v>
      </c>
      <c r="H3911" s="5">
        <f t="shared" si="370"/>
        <v>0</v>
      </c>
      <c r="I3911" s="5">
        <f t="shared" si="371"/>
        <v>75517.166875652198</v>
      </c>
      <c r="J3911" s="6">
        <f t="shared" si="372"/>
        <v>0</v>
      </c>
      <c r="K3911" s="5">
        <f t="shared" si="373"/>
        <v>0</v>
      </c>
      <c r="L3911" s="5">
        <f t="shared" si="374"/>
        <v>0</v>
      </c>
      <c r="M3911" s="5">
        <f t="shared" si="375"/>
        <v>0</v>
      </c>
    </row>
    <row r="3912" spans="1:13" x14ac:dyDescent="0.3">
      <c r="A3912" s="1">
        <v>3910</v>
      </c>
      <c r="B3912" s="1">
        <v>0</v>
      </c>
      <c r="C3912" s="1">
        <v>-0.36176472035293999</v>
      </c>
      <c r="D3912" s="1">
        <v>375.69852941176498</v>
      </c>
      <c r="E3912" s="1">
        <v>76.470611570000003</v>
      </c>
      <c r="F3912" s="1">
        <v>187.23</v>
      </c>
      <c r="G3912" s="1">
        <v>187.30765695670499</v>
      </c>
      <c r="H3912" s="5">
        <f t="shared" si="370"/>
        <v>0</v>
      </c>
      <c r="I3912" s="5">
        <f t="shared" si="371"/>
        <v>75517.166875652198</v>
      </c>
      <c r="J3912" s="6">
        <f t="shared" si="372"/>
        <v>0</v>
      </c>
      <c r="K3912" s="5">
        <f t="shared" si="373"/>
        <v>0</v>
      </c>
      <c r="L3912" s="5">
        <f t="shared" si="374"/>
        <v>0</v>
      </c>
      <c r="M3912" s="5">
        <f t="shared" si="375"/>
        <v>0</v>
      </c>
    </row>
    <row r="3913" spans="1:13" x14ac:dyDescent="0.3">
      <c r="A3913" s="1">
        <v>3911</v>
      </c>
      <c r="B3913" s="1">
        <v>0</v>
      </c>
      <c r="C3913" s="1">
        <v>-0.391176486235293</v>
      </c>
      <c r="D3913" s="1">
        <v>375.67401960784298</v>
      </c>
      <c r="E3913" s="1">
        <v>76.470611570000003</v>
      </c>
      <c r="F3913" s="1">
        <v>187.23</v>
      </c>
      <c r="G3913" s="1">
        <v>187.298454662105</v>
      </c>
      <c r="H3913" s="5">
        <f t="shared" si="370"/>
        <v>0</v>
      </c>
      <c r="I3913" s="5">
        <f t="shared" si="371"/>
        <v>75517.166875652198</v>
      </c>
      <c r="J3913" s="6">
        <f t="shared" si="372"/>
        <v>0</v>
      </c>
      <c r="K3913" s="5">
        <f t="shared" si="373"/>
        <v>0</v>
      </c>
      <c r="L3913" s="5">
        <f t="shared" si="374"/>
        <v>0</v>
      </c>
      <c r="M3913" s="5">
        <f t="shared" si="375"/>
        <v>0</v>
      </c>
    </row>
    <row r="3914" spans="1:13" x14ac:dyDescent="0.3">
      <c r="A3914" s="1">
        <v>3912</v>
      </c>
      <c r="B3914" s="1">
        <v>0</v>
      </c>
      <c r="C3914" s="1">
        <v>-0.420588252117647</v>
      </c>
      <c r="D3914" s="1">
        <v>375.649509803922</v>
      </c>
      <c r="E3914" s="1">
        <v>76.470611570000003</v>
      </c>
      <c r="F3914" s="1">
        <v>187.23</v>
      </c>
      <c r="G3914" s="1">
        <v>187.290340518818</v>
      </c>
      <c r="H3914" s="5">
        <f t="shared" si="370"/>
        <v>0</v>
      </c>
      <c r="I3914" s="5">
        <f t="shared" si="371"/>
        <v>75517.166875652198</v>
      </c>
      <c r="J3914" s="6">
        <f t="shared" si="372"/>
        <v>0</v>
      </c>
      <c r="K3914" s="5">
        <f t="shared" si="373"/>
        <v>0</v>
      </c>
      <c r="L3914" s="5">
        <f t="shared" si="374"/>
        <v>0</v>
      </c>
      <c r="M3914" s="5">
        <f t="shared" si="375"/>
        <v>0</v>
      </c>
    </row>
    <row r="3915" spans="1:13" x14ac:dyDescent="0.3">
      <c r="A3915" s="1">
        <v>3913</v>
      </c>
      <c r="B3915" s="1">
        <v>0</v>
      </c>
      <c r="C3915" s="1">
        <v>-0.450000018</v>
      </c>
      <c r="D3915" s="1">
        <v>375.625</v>
      </c>
      <c r="E3915" s="1">
        <v>76.470611570000003</v>
      </c>
      <c r="F3915" s="1">
        <v>187.23</v>
      </c>
      <c r="G3915" s="1">
        <v>187.28318554489499</v>
      </c>
      <c r="H3915" s="5">
        <f t="shared" si="370"/>
        <v>0</v>
      </c>
      <c r="I3915" s="5">
        <f t="shared" si="371"/>
        <v>75517.166875652198</v>
      </c>
      <c r="J3915" s="6">
        <f t="shared" si="372"/>
        <v>0</v>
      </c>
      <c r="K3915" s="5">
        <f t="shared" si="373"/>
        <v>0</v>
      </c>
      <c r="L3915" s="5">
        <f t="shared" si="374"/>
        <v>0</v>
      </c>
      <c r="M3915" s="5">
        <f t="shared" si="375"/>
        <v>0</v>
      </c>
    </row>
    <row r="3916" spans="1:13" x14ac:dyDescent="0.3">
      <c r="A3916" s="1">
        <v>3914</v>
      </c>
      <c r="B3916" s="1">
        <v>0</v>
      </c>
      <c r="C3916" s="1">
        <v>-0.450000018</v>
      </c>
      <c r="D3916" s="1">
        <v>375.65</v>
      </c>
      <c r="E3916" s="1">
        <v>76.470611570000003</v>
      </c>
      <c r="F3916" s="1">
        <v>187.23</v>
      </c>
      <c r="G3916" s="1">
        <v>187.27687600528901</v>
      </c>
      <c r="H3916" s="5">
        <f t="shared" si="370"/>
        <v>0</v>
      </c>
      <c r="I3916" s="5">
        <f t="shared" si="371"/>
        <v>75517.166875652198</v>
      </c>
      <c r="J3916" s="6">
        <f t="shared" si="372"/>
        <v>0</v>
      </c>
      <c r="K3916" s="5">
        <f t="shared" si="373"/>
        <v>0</v>
      </c>
      <c r="L3916" s="5">
        <f t="shared" si="374"/>
        <v>0</v>
      </c>
      <c r="M3916" s="5">
        <f t="shared" si="375"/>
        <v>0</v>
      </c>
    </row>
    <row r="3917" spans="1:13" x14ac:dyDescent="0.3">
      <c r="A3917" s="1">
        <v>3915</v>
      </c>
      <c r="B3917" s="1">
        <v>0</v>
      </c>
      <c r="C3917" s="1">
        <v>-0.450000018</v>
      </c>
      <c r="D3917" s="1">
        <v>375.67500000000001</v>
      </c>
      <c r="E3917" s="1">
        <v>76.470611570000003</v>
      </c>
      <c r="F3917" s="1">
        <v>187.23</v>
      </c>
      <c r="G3917" s="1">
        <v>187.27131160392599</v>
      </c>
      <c r="H3917" s="5">
        <f t="shared" si="370"/>
        <v>0</v>
      </c>
      <c r="I3917" s="5">
        <f t="shared" si="371"/>
        <v>75517.166875652198</v>
      </c>
      <c r="J3917" s="6">
        <f t="shared" si="372"/>
        <v>0</v>
      </c>
      <c r="K3917" s="5">
        <f t="shared" si="373"/>
        <v>0</v>
      </c>
      <c r="L3917" s="5">
        <f t="shared" si="374"/>
        <v>0</v>
      </c>
      <c r="M3917" s="5">
        <f t="shared" si="375"/>
        <v>0</v>
      </c>
    </row>
    <row r="3918" spans="1:13" x14ac:dyDescent="0.3">
      <c r="A3918" s="1">
        <v>3916</v>
      </c>
      <c r="B3918" s="1">
        <v>0</v>
      </c>
      <c r="C3918" s="1">
        <v>-0.450000018</v>
      </c>
      <c r="D3918" s="1">
        <v>375.7</v>
      </c>
      <c r="E3918" s="1">
        <v>76.470611570000003</v>
      </c>
      <c r="F3918" s="1">
        <v>187.23</v>
      </c>
      <c r="G3918" s="1">
        <v>187.266403889407</v>
      </c>
      <c r="H3918" s="5">
        <f t="shared" si="370"/>
        <v>0</v>
      </c>
      <c r="I3918" s="5">
        <f t="shared" si="371"/>
        <v>75517.166875652198</v>
      </c>
      <c r="J3918" s="6">
        <f t="shared" si="372"/>
        <v>0</v>
      </c>
      <c r="K3918" s="5">
        <f t="shared" si="373"/>
        <v>0</v>
      </c>
      <c r="L3918" s="5">
        <f t="shared" si="374"/>
        <v>0</v>
      </c>
      <c r="M3918" s="5">
        <f t="shared" si="375"/>
        <v>0</v>
      </c>
    </row>
    <row r="3919" spans="1:13" x14ac:dyDescent="0.3">
      <c r="A3919" s="1">
        <v>3917</v>
      </c>
      <c r="B3919" s="1">
        <v>0</v>
      </c>
      <c r="C3919" s="1">
        <v>-0.450000018</v>
      </c>
      <c r="D3919" s="1">
        <v>375.72500000000002</v>
      </c>
      <c r="E3919" s="1">
        <v>76.470611570000003</v>
      </c>
      <c r="F3919" s="1">
        <v>187.23</v>
      </c>
      <c r="G3919" s="1">
        <v>187.26207484898899</v>
      </c>
      <c r="H3919" s="5">
        <f t="shared" si="370"/>
        <v>0</v>
      </c>
      <c r="I3919" s="5">
        <f t="shared" si="371"/>
        <v>75517.166875652198</v>
      </c>
      <c r="J3919" s="6">
        <f t="shared" si="372"/>
        <v>0</v>
      </c>
      <c r="K3919" s="5">
        <f t="shared" si="373"/>
        <v>0</v>
      </c>
      <c r="L3919" s="5">
        <f t="shared" si="374"/>
        <v>0</v>
      </c>
      <c r="M3919" s="5">
        <f t="shared" si="375"/>
        <v>0</v>
      </c>
    </row>
    <row r="3920" spans="1:13" x14ac:dyDescent="0.3">
      <c r="A3920" s="1">
        <v>3918</v>
      </c>
      <c r="B3920" s="1">
        <v>0</v>
      </c>
      <c r="C3920" s="1">
        <v>-0.450000018</v>
      </c>
      <c r="D3920" s="1">
        <v>375.75</v>
      </c>
      <c r="E3920" s="1">
        <v>76.470611570000003</v>
      </c>
      <c r="F3920" s="1">
        <v>187.23</v>
      </c>
      <c r="G3920" s="1">
        <v>187.25825566849801</v>
      </c>
      <c r="H3920" s="5">
        <f t="shared" si="370"/>
        <v>0</v>
      </c>
      <c r="I3920" s="5">
        <f t="shared" si="371"/>
        <v>75517.166875652198</v>
      </c>
      <c r="J3920" s="6">
        <f t="shared" si="372"/>
        <v>0</v>
      </c>
      <c r="K3920" s="5">
        <f t="shared" si="373"/>
        <v>0</v>
      </c>
      <c r="L3920" s="5">
        <f t="shared" si="374"/>
        <v>0</v>
      </c>
      <c r="M3920" s="5">
        <f t="shared" si="375"/>
        <v>0</v>
      </c>
    </row>
    <row r="3921" spans="1:13" x14ac:dyDescent="0.3">
      <c r="A3921" s="1">
        <v>3919</v>
      </c>
      <c r="B3921" s="1">
        <v>0</v>
      </c>
      <c r="C3921" s="1">
        <v>-0.450000018</v>
      </c>
      <c r="D3921" s="1">
        <v>375.72500000000002</v>
      </c>
      <c r="E3921" s="1">
        <v>76.470611570000003</v>
      </c>
      <c r="F3921" s="1">
        <v>187.23</v>
      </c>
      <c r="G3921" s="1">
        <v>187.254885638464</v>
      </c>
      <c r="H3921" s="5">
        <f t="shared" si="370"/>
        <v>0</v>
      </c>
      <c r="I3921" s="5">
        <f t="shared" si="371"/>
        <v>75517.166875652198</v>
      </c>
      <c r="J3921" s="6">
        <f t="shared" si="372"/>
        <v>0</v>
      </c>
      <c r="K3921" s="5">
        <f t="shared" si="373"/>
        <v>0</v>
      </c>
      <c r="L3921" s="5">
        <f t="shared" si="374"/>
        <v>0</v>
      </c>
      <c r="M3921" s="5">
        <f t="shared" si="375"/>
        <v>0</v>
      </c>
    </row>
    <row r="3922" spans="1:13" x14ac:dyDescent="0.3">
      <c r="A3922" s="1">
        <v>3920</v>
      </c>
      <c r="B3922" s="1">
        <v>0</v>
      </c>
      <c r="C3922" s="1">
        <v>-0.450000018</v>
      </c>
      <c r="D3922" s="1">
        <v>375.7</v>
      </c>
      <c r="E3922" s="1">
        <v>76.470611570000003</v>
      </c>
      <c r="F3922" s="1">
        <v>187.23</v>
      </c>
      <c r="G3922" s="1">
        <v>187.251911189086</v>
      </c>
      <c r="H3922" s="5">
        <f t="shared" si="370"/>
        <v>0</v>
      </c>
      <c r="I3922" s="5">
        <f t="shared" si="371"/>
        <v>75517.166875652198</v>
      </c>
      <c r="J3922" s="6">
        <f t="shared" si="372"/>
        <v>0</v>
      </c>
      <c r="K3922" s="5">
        <f t="shared" si="373"/>
        <v>0</v>
      </c>
      <c r="L3922" s="5">
        <f t="shared" si="374"/>
        <v>0</v>
      </c>
      <c r="M3922" s="5">
        <f t="shared" si="375"/>
        <v>0</v>
      </c>
    </row>
    <row r="3923" spans="1:13" x14ac:dyDescent="0.3">
      <c r="A3923" s="1">
        <v>3921</v>
      </c>
      <c r="B3923" s="1">
        <v>0</v>
      </c>
      <c r="C3923" s="1">
        <v>-0.450000018</v>
      </c>
      <c r="D3923" s="1">
        <v>375.67500000000001</v>
      </c>
      <c r="E3923" s="1">
        <v>76.470611570000003</v>
      </c>
      <c r="F3923" s="1">
        <v>187.23</v>
      </c>
      <c r="G3923" s="1">
        <v>187.24928503869</v>
      </c>
      <c r="H3923" s="5">
        <f t="shared" si="370"/>
        <v>0</v>
      </c>
      <c r="I3923" s="5">
        <f t="shared" si="371"/>
        <v>75517.166875652198</v>
      </c>
      <c r="J3923" s="6">
        <f t="shared" si="372"/>
        <v>0</v>
      </c>
      <c r="K3923" s="5">
        <f t="shared" si="373"/>
        <v>0</v>
      </c>
      <c r="L3923" s="5">
        <f t="shared" si="374"/>
        <v>0</v>
      </c>
      <c r="M3923" s="5">
        <f t="shared" si="375"/>
        <v>0</v>
      </c>
    </row>
    <row r="3924" spans="1:13" x14ac:dyDescent="0.3">
      <c r="A3924" s="1">
        <v>3922</v>
      </c>
      <c r="B3924" s="1">
        <v>0</v>
      </c>
      <c r="C3924" s="1">
        <v>-0.450000018</v>
      </c>
      <c r="D3924" s="1">
        <v>375.65</v>
      </c>
      <c r="E3924" s="1">
        <v>76.470611570000003</v>
      </c>
      <c r="F3924" s="1">
        <v>187.23</v>
      </c>
      <c r="G3924" s="1">
        <v>187.24696544214399</v>
      </c>
      <c r="H3924" s="5">
        <f t="shared" si="370"/>
        <v>0</v>
      </c>
      <c r="I3924" s="5">
        <f t="shared" si="371"/>
        <v>75517.166875652198</v>
      </c>
      <c r="J3924" s="6">
        <f t="shared" si="372"/>
        <v>0</v>
      </c>
      <c r="K3924" s="5">
        <f t="shared" si="373"/>
        <v>0</v>
      </c>
      <c r="L3924" s="5">
        <f t="shared" si="374"/>
        <v>0</v>
      </c>
      <c r="M3924" s="5">
        <f t="shared" si="375"/>
        <v>0</v>
      </c>
    </row>
    <row r="3925" spans="1:13" x14ac:dyDescent="0.3">
      <c r="A3925" s="1">
        <v>3923</v>
      </c>
      <c r="B3925" s="1">
        <v>0</v>
      </c>
      <c r="C3925" s="1">
        <v>-0.450000018</v>
      </c>
      <c r="D3925" s="1">
        <v>375.625</v>
      </c>
      <c r="E3925" s="1">
        <v>76.470611570000003</v>
      </c>
      <c r="F3925" s="1">
        <v>187.23</v>
      </c>
      <c r="G3925" s="1">
        <v>187.244915527275</v>
      </c>
      <c r="H3925" s="5">
        <f t="shared" si="370"/>
        <v>0</v>
      </c>
      <c r="I3925" s="5">
        <f t="shared" si="371"/>
        <v>75517.166875652198</v>
      </c>
      <c r="J3925" s="6">
        <f t="shared" si="372"/>
        <v>0</v>
      </c>
      <c r="K3925" s="5">
        <f t="shared" si="373"/>
        <v>0</v>
      </c>
      <c r="L3925" s="5">
        <f t="shared" si="374"/>
        <v>0</v>
      </c>
      <c r="M3925" s="5">
        <f t="shared" si="375"/>
        <v>0</v>
      </c>
    </row>
    <row r="3926" spans="1:13" x14ac:dyDescent="0.3">
      <c r="A3926" s="1">
        <v>3924</v>
      </c>
      <c r="B3926" s="1">
        <v>0</v>
      </c>
      <c r="C3926" s="1">
        <v>-0.450000018</v>
      </c>
      <c r="D3926" s="1">
        <v>375.649509803922</v>
      </c>
      <c r="E3926" s="1">
        <v>76.470611570000003</v>
      </c>
      <c r="F3926" s="1">
        <v>187.23</v>
      </c>
      <c r="G3926" s="1">
        <v>187.24310270875799</v>
      </c>
      <c r="H3926" s="5">
        <f t="shared" si="370"/>
        <v>0</v>
      </c>
      <c r="I3926" s="5">
        <f t="shared" si="371"/>
        <v>75517.166875652198</v>
      </c>
      <c r="J3926" s="6">
        <f t="shared" si="372"/>
        <v>0</v>
      </c>
      <c r="K3926" s="5">
        <f t="shared" si="373"/>
        <v>0</v>
      </c>
      <c r="L3926" s="5">
        <f t="shared" si="374"/>
        <v>0</v>
      </c>
      <c r="M3926" s="5">
        <f t="shared" si="375"/>
        <v>0</v>
      </c>
    </row>
    <row r="3927" spans="1:13" x14ac:dyDescent="0.3">
      <c r="A3927" s="1">
        <v>3925</v>
      </c>
      <c r="B3927" s="1">
        <v>0</v>
      </c>
      <c r="C3927" s="1">
        <v>-0.450000018</v>
      </c>
      <c r="D3927" s="1">
        <v>375.67401960784298</v>
      </c>
      <c r="E3927" s="1">
        <v>76.470611570000003</v>
      </c>
      <c r="F3927" s="1">
        <v>187.23</v>
      </c>
      <c r="G3927" s="1">
        <v>187.24149817013301</v>
      </c>
      <c r="H3927" s="5">
        <f t="shared" si="370"/>
        <v>0</v>
      </c>
      <c r="I3927" s="5">
        <f t="shared" si="371"/>
        <v>75517.166875652198</v>
      </c>
      <c r="J3927" s="6">
        <f t="shared" si="372"/>
        <v>0</v>
      </c>
      <c r="K3927" s="5">
        <f t="shared" si="373"/>
        <v>0</v>
      </c>
      <c r="L3927" s="5">
        <f t="shared" si="374"/>
        <v>0</v>
      </c>
      <c r="M3927" s="5">
        <f t="shared" si="375"/>
        <v>0</v>
      </c>
    </row>
    <row r="3928" spans="1:13" x14ac:dyDescent="0.3">
      <c r="A3928" s="1">
        <v>3926</v>
      </c>
      <c r="B3928" s="1">
        <v>0</v>
      </c>
      <c r="C3928" s="1">
        <v>-0.450000018</v>
      </c>
      <c r="D3928" s="1">
        <v>375.69852941176498</v>
      </c>
      <c r="E3928" s="1">
        <v>76.470611570000003</v>
      </c>
      <c r="F3928" s="1">
        <v>187.23</v>
      </c>
      <c r="G3928" s="1">
        <v>187.24007640574999</v>
      </c>
      <c r="H3928" s="5">
        <f t="shared" si="370"/>
        <v>0</v>
      </c>
      <c r="I3928" s="5">
        <f t="shared" si="371"/>
        <v>75517.166875652198</v>
      </c>
      <c r="J3928" s="6">
        <f t="shared" si="372"/>
        <v>0</v>
      </c>
      <c r="K3928" s="5">
        <f t="shared" si="373"/>
        <v>0</v>
      </c>
      <c r="L3928" s="5">
        <f t="shared" si="374"/>
        <v>0</v>
      </c>
      <c r="M3928" s="5">
        <f t="shared" si="375"/>
        <v>0</v>
      </c>
    </row>
    <row r="3929" spans="1:13" x14ac:dyDescent="0.3">
      <c r="A3929" s="1">
        <v>3927</v>
      </c>
      <c r="B3929" s="1">
        <v>0</v>
      </c>
      <c r="C3929" s="1">
        <v>-0.450000018</v>
      </c>
      <c r="D3929" s="1">
        <v>375.72303921568601</v>
      </c>
      <c r="E3929" s="1">
        <v>76.470611570000003</v>
      </c>
      <c r="F3929" s="1">
        <v>187.23</v>
      </c>
      <c r="G3929" s="1">
        <v>187.23881481532399</v>
      </c>
      <c r="H3929" s="5">
        <f t="shared" si="370"/>
        <v>0</v>
      </c>
      <c r="I3929" s="5">
        <f t="shared" si="371"/>
        <v>75517.166875652198</v>
      </c>
      <c r="J3929" s="6">
        <f t="shared" si="372"/>
        <v>0</v>
      </c>
      <c r="K3929" s="5">
        <f t="shared" si="373"/>
        <v>0</v>
      </c>
      <c r="L3929" s="5">
        <f t="shared" si="374"/>
        <v>0</v>
      </c>
      <c r="M3929" s="5">
        <f t="shared" si="375"/>
        <v>0</v>
      </c>
    </row>
    <row r="3930" spans="1:13" x14ac:dyDescent="0.3">
      <c r="A3930" s="1">
        <v>3928</v>
      </c>
      <c r="B3930" s="1">
        <v>0</v>
      </c>
      <c r="C3930" s="1">
        <v>-0.450000018</v>
      </c>
      <c r="D3930" s="1">
        <v>375.74754901960802</v>
      </c>
      <c r="E3930" s="1">
        <v>76.470611570000003</v>
      </c>
      <c r="F3930" s="1">
        <v>187.23</v>
      </c>
      <c r="G3930" s="1">
        <v>187.23769334468901</v>
      </c>
      <c r="H3930" s="5">
        <f t="shared" si="370"/>
        <v>0</v>
      </c>
      <c r="I3930" s="5">
        <f t="shared" si="371"/>
        <v>75517.166875652198</v>
      </c>
      <c r="J3930" s="6">
        <f t="shared" si="372"/>
        <v>0</v>
      </c>
      <c r="K3930" s="5">
        <f t="shared" si="373"/>
        <v>0</v>
      </c>
      <c r="L3930" s="5">
        <f t="shared" si="374"/>
        <v>0</v>
      </c>
      <c r="M3930" s="5">
        <f t="shared" si="375"/>
        <v>0</v>
      </c>
    </row>
    <row r="3931" spans="1:13" x14ac:dyDescent="0.3">
      <c r="A3931" s="1">
        <v>3929</v>
      </c>
      <c r="B3931" s="1">
        <v>0</v>
      </c>
      <c r="C3931" s="1">
        <v>-0.450000018</v>
      </c>
      <c r="D3931" s="1">
        <v>375.77249999999998</v>
      </c>
      <c r="E3931" s="1">
        <v>76.470611570000003</v>
      </c>
      <c r="F3931" s="1">
        <v>187.23</v>
      </c>
      <c r="G3931" s="1">
        <v>187.236694167011</v>
      </c>
      <c r="H3931" s="5">
        <f t="shared" si="370"/>
        <v>0</v>
      </c>
      <c r="I3931" s="5">
        <f t="shared" si="371"/>
        <v>75517.166875652198</v>
      </c>
      <c r="J3931" s="6">
        <f t="shared" si="372"/>
        <v>0</v>
      </c>
      <c r="K3931" s="5">
        <f t="shared" si="373"/>
        <v>0</v>
      </c>
      <c r="L3931" s="5">
        <f t="shared" si="374"/>
        <v>0</v>
      </c>
      <c r="M3931" s="5">
        <f t="shared" si="375"/>
        <v>0</v>
      </c>
    </row>
    <row r="3932" spans="1:13" x14ac:dyDescent="0.3">
      <c r="A3932" s="1">
        <v>3930</v>
      </c>
      <c r="B3932" s="1">
        <v>0</v>
      </c>
      <c r="C3932" s="1">
        <v>-0.450000018</v>
      </c>
      <c r="D3932" s="1">
        <v>375.79750000000001</v>
      </c>
      <c r="E3932" s="1">
        <v>76.470611570000003</v>
      </c>
      <c r="F3932" s="1">
        <v>187.23</v>
      </c>
      <c r="G3932" s="1">
        <v>187.23580139942101</v>
      </c>
      <c r="H3932" s="5">
        <f t="shared" si="370"/>
        <v>0</v>
      </c>
      <c r="I3932" s="5">
        <f t="shared" si="371"/>
        <v>75517.166875652198</v>
      </c>
      <c r="J3932" s="6">
        <f t="shared" si="372"/>
        <v>0</v>
      </c>
      <c r="K3932" s="5">
        <f t="shared" si="373"/>
        <v>0</v>
      </c>
      <c r="L3932" s="5">
        <f t="shared" si="374"/>
        <v>0</v>
      </c>
      <c r="M3932" s="5">
        <f t="shared" si="375"/>
        <v>0</v>
      </c>
    </row>
    <row r="3933" spans="1:13" x14ac:dyDescent="0.3">
      <c r="A3933" s="1">
        <v>3931</v>
      </c>
      <c r="B3933" s="1">
        <v>0</v>
      </c>
      <c r="C3933" s="1">
        <v>-0.450000018</v>
      </c>
      <c r="D3933" s="1">
        <v>375.82249999999999</v>
      </c>
      <c r="E3933" s="1">
        <v>76.470611570000003</v>
      </c>
      <c r="F3933" s="1">
        <v>187.23</v>
      </c>
      <c r="G3933" s="1">
        <v>187.235000850538</v>
      </c>
      <c r="H3933" s="5">
        <f t="shared" si="370"/>
        <v>0</v>
      </c>
      <c r="I3933" s="5">
        <f t="shared" si="371"/>
        <v>75517.166875652198</v>
      </c>
      <c r="J3933" s="6">
        <f t="shared" si="372"/>
        <v>0</v>
      </c>
      <c r="K3933" s="5">
        <f t="shared" si="373"/>
        <v>0</v>
      </c>
      <c r="L3933" s="5">
        <f t="shared" si="374"/>
        <v>0</v>
      </c>
      <c r="M3933" s="5">
        <f t="shared" si="375"/>
        <v>0</v>
      </c>
    </row>
    <row r="3934" spans="1:13" x14ac:dyDescent="0.3">
      <c r="A3934" s="1">
        <v>3932</v>
      </c>
      <c r="B3934" s="1">
        <v>0</v>
      </c>
      <c r="C3934" s="1">
        <v>-0.450000018</v>
      </c>
      <c r="D3934" s="1">
        <v>375.84750000000003</v>
      </c>
      <c r="E3934" s="1">
        <v>76.470611570000003</v>
      </c>
      <c r="F3934" s="1">
        <v>187.23</v>
      </c>
      <c r="G3934" s="1">
        <v>187.23427979488201</v>
      </c>
      <c r="H3934" s="5">
        <f t="shared" si="370"/>
        <v>0</v>
      </c>
      <c r="I3934" s="5">
        <f t="shared" si="371"/>
        <v>75517.166875652198</v>
      </c>
      <c r="J3934" s="6">
        <f t="shared" si="372"/>
        <v>0</v>
      </c>
      <c r="K3934" s="5">
        <f t="shared" si="373"/>
        <v>0</v>
      </c>
      <c r="L3934" s="5">
        <f t="shared" si="374"/>
        <v>0</v>
      </c>
      <c r="M3934" s="5">
        <f t="shared" si="375"/>
        <v>0</v>
      </c>
    </row>
    <row r="3935" spans="1:13" x14ac:dyDescent="0.3">
      <c r="A3935" s="1">
        <v>3933</v>
      </c>
      <c r="B3935" s="1">
        <v>0</v>
      </c>
      <c r="C3935" s="1">
        <v>-0.450000018</v>
      </c>
      <c r="D3935" s="1">
        <v>375.8725</v>
      </c>
      <c r="E3935" s="1">
        <v>76.470611570000003</v>
      </c>
      <c r="F3935" s="1">
        <v>187.23</v>
      </c>
      <c r="G3935" s="1">
        <v>187.233626770597</v>
      </c>
      <c r="H3935" s="5">
        <f t="shared" si="370"/>
        <v>0</v>
      </c>
      <c r="I3935" s="5">
        <f t="shared" si="371"/>
        <v>75517.166875652198</v>
      </c>
      <c r="J3935" s="6">
        <f t="shared" si="372"/>
        <v>0</v>
      </c>
      <c r="K3935" s="5">
        <f t="shared" si="373"/>
        <v>0</v>
      </c>
      <c r="L3935" s="5">
        <f t="shared" si="374"/>
        <v>0</v>
      </c>
      <c r="M3935" s="5">
        <f t="shared" si="375"/>
        <v>0</v>
      </c>
    </row>
    <row r="3936" spans="1:13" x14ac:dyDescent="0.3">
      <c r="A3936" s="1">
        <v>3934</v>
      </c>
      <c r="B3936" s="1">
        <v>0</v>
      </c>
      <c r="C3936" s="1">
        <v>-0.51683170384159205</v>
      </c>
      <c r="D3936" s="1">
        <v>375.86386138613898</v>
      </c>
      <c r="E3936" s="1">
        <v>76.470611570000003</v>
      </c>
      <c r="F3936" s="1">
        <v>187.23</v>
      </c>
      <c r="G3936" s="1">
        <v>187.23303139724499</v>
      </c>
      <c r="H3936" s="5">
        <f t="shared" si="370"/>
        <v>0</v>
      </c>
      <c r="I3936" s="5">
        <f t="shared" si="371"/>
        <v>75517.166875652198</v>
      </c>
      <c r="J3936" s="6">
        <f t="shared" si="372"/>
        <v>0</v>
      </c>
      <c r="K3936" s="5">
        <f t="shared" si="373"/>
        <v>0</v>
      </c>
      <c r="L3936" s="5">
        <f t="shared" si="374"/>
        <v>0</v>
      </c>
      <c r="M3936" s="5">
        <f t="shared" si="375"/>
        <v>0</v>
      </c>
    </row>
    <row r="3937" spans="1:13" x14ac:dyDescent="0.3">
      <c r="A3937" s="1">
        <v>3935</v>
      </c>
      <c r="B3937" s="1">
        <v>0</v>
      </c>
      <c r="C3937" s="1">
        <v>-0.59108913255446305</v>
      </c>
      <c r="D3937" s="1">
        <v>375.851485148515</v>
      </c>
      <c r="E3937" s="1">
        <v>76.470611570000003</v>
      </c>
      <c r="F3937" s="1">
        <v>187.23</v>
      </c>
      <c r="G3937" s="1">
        <v>187.232484210807</v>
      </c>
      <c r="H3937" s="5">
        <f t="shared" si="370"/>
        <v>0</v>
      </c>
      <c r="I3937" s="5">
        <f t="shared" si="371"/>
        <v>75517.166875652198</v>
      </c>
      <c r="J3937" s="6">
        <f t="shared" si="372"/>
        <v>0</v>
      </c>
      <c r="K3937" s="5">
        <f t="shared" si="373"/>
        <v>0</v>
      </c>
      <c r="L3937" s="5">
        <f t="shared" si="374"/>
        <v>0</v>
      </c>
      <c r="M3937" s="5">
        <f t="shared" si="375"/>
        <v>0</v>
      </c>
    </row>
    <row r="3938" spans="1:13" x14ac:dyDescent="0.3">
      <c r="A3938" s="1">
        <v>3936</v>
      </c>
      <c r="B3938" s="1">
        <v>0</v>
      </c>
      <c r="C3938" s="1">
        <v>-0.66534656126733505</v>
      </c>
      <c r="D3938" s="1">
        <v>375.83910891089101</v>
      </c>
      <c r="E3938" s="1">
        <v>76.470611570000003</v>
      </c>
      <c r="F3938" s="1">
        <v>187.23</v>
      </c>
      <c r="G3938" s="1">
        <v>187.23197651323801</v>
      </c>
      <c r="H3938" s="5">
        <f t="shared" si="370"/>
        <v>0</v>
      </c>
      <c r="I3938" s="5">
        <f t="shared" si="371"/>
        <v>75517.166875652198</v>
      </c>
      <c r="J3938" s="6">
        <f t="shared" si="372"/>
        <v>0</v>
      </c>
      <c r="K3938" s="5">
        <f t="shared" si="373"/>
        <v>0</v>
      </c>
      <c r="L3938" s="5">
        <f t="shared" si="374"/>
        <v>0</v>
      </c>
      <c r="M3938" s="5">
        <f t="shared" si="375"/>
        <v>0</v>
      </c>
    </row>
    <row r="3939" spans="1:13" x14ac:dyDescent="0.3">
      <c r="A3939" s="1">
        <v>3937</v>
      </c>
      <c r="B3939" s="1">
        <v>0</v>
      </c>
      <c r="C3939" s="1">
        <v>-0.73960398998020704</v>
      </c>
      <c r="D3939" s="1">
        <v>375.82673267326697</v>
      </c>
      <c r="E3939" s="1">
        <v>76.470611570000003</v>
      </c>
      <c r="F3939" s="1">
        <v>187.23</v>
      </c>
      <c r="G3939" s="1">
        <v>187.23150023420899</v>
      </c>
      <c r="H3939" s="5">
        <f t="shared" si="370"/>
        <v>0</v>
      </c>
      <c r="I3939" s="5">
        <f t="shared" si="371"/>
        <v>75517.166875652198</v>
      </c>
      <c r="J3939" s="6">
        <f t="shared" si="372"/>
        <v>0</v>
      </c>
      <c r="K3939" s="5">
        <f t="shared" si="373"/>
        <v>0</v>
      </c>
      <c r="L3939" s="5">
        <f t="shared" si="374"/>
        <v>0</v>
      </c>
      <c r="M3939" s="5">
        <f t="shared" si="375"/>
        <v>0</v>
      </c>
    </row>
    <row r="3940" spans="1:13" x14ac:dyDescent="0.3">
      <c r="A3940" s="1">
        <v>3938</v>
      </c>
      <c r="B3940" s="1">
        <v>0</v>
      </c>
      <c r="C3940" s="1">
        <v>-0.81386141869307904</v>
      </c>
      <c r="D3940" s="1">
        <v>375.81435643564402</v>
      </c>
      <c r="E3940" s="1">
        <v>76.470611570000003</v>
      </c>
      <c r="F3940" s="1">
        <v>187.23</v>
      </c>
      <c r="G3940" s="1">
        <v>187.231047802815</v>
      </c>
      <c r="H3940" s="5">
        <f t="shared" si="370"/>
        <v>0</v>
      </c>
      <c r="I3940" s="5">
        <f t="shared" si="371"/>
        <v>75517.166875652198</v>
      </c>
      <c r="J3940" s="6">
        <f t="shared" si="372"/>
        <v>0</v>
      </c>
      <c r="K3940" s="5">
        <f t="shared" si="373"/>
        <v>0</v>
      </c>
      <c r="L3940" s="5">
        <f t="shared" si="374"/>
        <v>0</v>
      </c>
      <c r="M3940" s="5">
        <f t="shared" si="375"/>
        <v>0</v>
      </c>
    </row>
    <row r="3941" spans="1:13" x14ac:dyDescent="0.3">
      <c r="A3941" s="1">
        <v>3939</v>
      </c>
      <c r="B3941" s="1">
        <v>0</v>
      </c>
      <c r="C3941" s="1">
        <v>-0.88811884740595104</v>
      </c>
      <c r="D3941" s="1">
        <v>375.80198019801998</v>
      </c>
      <c r="E3941" s="1">
        <v>76.470611570000003</v>
      </c>
      <c r="F3941" s="1">
        <v>187.23</v>
      </c>
      <c r="G3941" s="1">
        <v>187.230612027234</v>
      </c>
      <c r="H3941" s="5">
        <f t="shared" si="370"/>
        <v>0</v>
      </c>
      <c r="I3941" s="5">
        <f t="shared" si="371"/>
        <v>75517.166875652198</v>
      </c>
      <c r="J3941" s="6">
        <f t="shared" si="372"/>
        <v>0</v>
      </c>
      <c r="K3941" s="5">
        <f t="shared" si="373"/>
        <v>0</v>
      </c>
      <c r="L3941" s="5">
        <f t="shared" si="374"/>
        <v>0</v>
      </c>
      <c r="M3941" s="5">
        <f t="shared" si="375"/>
        <v>0</v>
      </c>
    </row>
    <row r="3942" spans="1:13" x14ac:dyDescent="0.3">
      <c r="A3942" s="1">
        <v>3940</v>
      </c>
      <c r="B3942" s="1">
        <v>0</v>
      </c>
      <c r="C3942" s="1">
        <v>-0.96237627611882304</v>
      </c>
      <c r="D3942" s="1">
        <v>375.78960396039599</v>
      </c>
      <c r="E3942" s="1">
        <v>76.470611570000003</v>
      </c>
      <c r="F3942" s="1">
        <v>187.23</v>
      </c>
      <c r="G3942" s="1">
        <v>187.23018598040201</v>
      </c>
      <c r="H3942" s="5">
        <f t="shared" si="370"/>
        <v>0</v>
      </c>
      <c r="I3942" s="5">
        <f t="shared" si="371"/>
        <v>75517.166875652198</v>
      </c>
      <c r="J3942" s="6">
        <f t="shared" si="372"/>
        <v>0</v>
      </c>
      <c r="K3942" s="5">
        <f t="shared" si="373"/>
        <v>0</v>
      </c>
      <c r="L3942" s="5">
        <f t="shared" si="374"/>
        <v>0</v>
      </c>
      <c r="M3942" s="5">
        <f t="shared" si="375"/>
        <v>0</v>
      </c>
    </row>
    <row r="3943" spans="1:13" x14ac:dyDescent="0.3">
      <c r="A3943" s="1">
        <v>3941</v>
      </c>
      <c r="B3943" s="1">
        <v>0</v>
      </c>
      <c r="C3943" s="1">
        <v>-1.0366337048317</v>
      </c>
      <c r="D3943" s="1">
        <v>375.77722772277201</v>
      </c>
      <c r="E3943" s="1">
        <v>76.470611570000003</v>
      </c>
      <c r="F3943" s="1">
        <v>187.23</v>
      </c>
      <c r="G3943" s="1">
        <v>187.22976288990299</v>
      </c>
      <c r="H3943" s="5">
        <f t="shared" si="370"/>
        <v>0</v>
      </c>
      <c r="I3943" s="5">
        <f t="shared" si="371"/>
        <v>75517.166875652198</v>
      </c>
      <c r="J3943" s="6">
        <f t="shared" si="372"/>
        <v>0</v>
      </c>
      <c r="K3943" s="5">
        <f t="shared" si="373"/>
        <v>0</v>
      </c>
      <c r="L3943" s="5">
        <f t="shared" si="374"/>
        <v>0</v>
      </c>
      <c r="M3943" s="5">
        <f t="shared" si="375"/>
        <v>0</v>
      </c>
    </row>
    <row r="3944" spans="1:13" x14ac:dyDescent="0.3">
      <c r="A3944" s="1">
        <v>3942</v>
      </c>
      <c r="B3944" s="1">
        <v>0</v>
      </c>
      <c r="C3944" s="1">
        <v>-1.1108911335445699</v>
      </c>
      <c r="D3944" s="1">
        <v>375.76485148514899</v>
      </c>
      <c r="E3944" s="1">
        <v>76.470611570000003</v>
      </c>
      <c r="F3944" s="1">
        <v>187.23</v>
      </c>
      <c r="G3944" s="1">
        <v>187.22933603031601</v>
      </c>
      <c r="H3944" s="5">
        <f t="shared" si="370"/>
        <v>0</v>
      </c>
      <c r="I3944" s="5">
        <f t="shared" si="371"/>
        <v>75517.166875652198</v>
      </c>
      <c r="J3944" s="6">
        <f t="shared" si="372"/>
        <v>0</v>
      </c>
      <c r="K3944" s="5">
        <f t="shared" si="373"/>
        <v>0</v>
      </c>
      <c r="L3944" s="5">
        <f t="shared" si="374"/>
        <v>0</v>
      </c>
      <c r="M3944" s="5">
        <f t="shared" si="375"/>
        <v>0</v>
      </c>
    </row>
    <row r="3945" spans="1:13" x14ac:dyDescent="0.3">
      <c r="A3945" s="1">
        <v>3943</v>
      </c>
      <c r="B3945" s="1">
        <v>0</v>
      </c>
      <c r="C3945" s="1">
        <v>-1.18514856225744</v>
      </c>
      <c r="D3945" s="1">
        <v>375.75247524752501</v>
      </c>
      <c r="E3945" s="1">
        <v>76.470611570000003</v>
      </c>
      <c r="F3945" s="1">
        <v>187.23</v>
      </c>
      <c r="G3945" s="1">
        <v>187.228898616305</v>
      </c>
      <c r="H3945" s="5">
        <f t="shared" si="370"/>
        <v>0</v>
      </c>
      <c r="I3945" s="5">
        <f t="shared" si="371"/>
        <v>75517.166875652198</v>
      </c>
      <c r="J3945" s="6">
        <f t="shared" si="372"/>
        <v>0</v>
      </c>
      <c r="K3945" s="5">
        <f t="shared" si="373"/>
        <v>0</v>
      </c>
      <c r="L3945" s="5">
        <f t="shared" si="374"/>
        <v>0</v>
      </c>
      <c r="M3945" s="5">
        <f t="shared" si="375"/>
        <v>0</v>
      </c>
    </row>
    <row r="3946" spans="1:13" x14ac:dyDescent="0.3">
      <c r="A3946" s="1">
        <v>3944</v>
      </c>
      <c r="B3946" s="1">
        <v>0</v>
      </c>
      <c r="C3946" s="1">
        <v>-1.1841060076291401</v>
      </c>
      <c r="D3946" s="1">
        <v>375.75662251655598</v>
      </c>
      <c r="E3946" s="1">
        <v>76.470611570000003</v>
      </c>
      <c r="F3946" s="1">
        <v>187.23</v>
      </c>
      <c r="G3946" s="1">
        <v>187.228443694764</v>
      </c>
      <c r="H3946" s="5">
        <f t="shared" si="370"/>
        <v>0</v>
      </c>
      <c r="I3946" s="5">
        <f t="shared" si="371"/>
        <v>75517.166875652198</v>
      </c>
      <c r="J3946" s="6">
        <f t="shared" si="372"/>
        <v>0</v>
      </c>
      <c r="K3946" s="5">
        <f t="shared" si="373"/>
        <v>0</v>
      </c>
      <c r="L3946" s="5">
        <f t="shared" si="374"/>
        <v>0</v>
      </c>
      <c r="M3946" s="5">
        <f t="shared" si="375"/>
        <v>0</v>
      </c>
    </row>
    <row r="3947" spans="1:13" x14ac:dyDescent="0.3">
      <c r="A3947" s="1">
        <v>3945</v>
      </c>
      <c r="B3947" s="1">
        <v>0</v>
      </c>
      <c r="C3947" s="1">
        <v>-1.16423845716556</v>
      </c>
      <c r="D3947" s="1">
        <v>375.76490066225199</v>
      </c>
      <c r="E3947" s="1">
        <v>76.470611570000003</v>
      </c>
      <c r="F3947" s="1">
        <v>187.23</v>
      </c>
      <c r="G3947" s="1">
        <v>187.227964034286</v>
      </c>
      <c r="H3947" s="5">
        <f t="shared" si="370"/>
        <v>0</v>
      </c>
      <c r="I3947" s="5">
        <f t="shared" si="371"/>
        <v>75517.166875652198</v>
      </c>
      <c r="J3947" s="6">
        <f t="shared" si="372"/>
        <v>0</v>
      </c>
      <c r="K3947" s="5">
        <f t="shared" si="373"/>
        <v>0</v>
      </c>
      <c r="L3947" s="5">
        <f t="shared" si="374"/>
        <v>0</v>
      </c>
      <c r="M3947" s="5">
        <f t="shared" si="375"/>
        <v>0</v>
      </c>
    </row>
    <row r="3948" spans="1:13" x14ac:dyDescent="0.3">
      <c r="A3948" s="1">
        <v>3946</v>
      </c>
      <c r="B3948" s="1">
        <v>0</v>
      </c>
      <c r="C3948" s="1">
        <v>-1.1443709067019801</v>
      </c>
      <c r="D3948" s="1">
        <v>375.77317880794698</v>
      </c>
      <c r="E3948" s="1">
        <v>76.470611570000003</v>
      </c>
      <c r="F3948" s="1">
        <v>187.23</v>
      </c>
      <c r="G3948" s="1">
        <v>187.22745201021499</v>
      </c>
      <c r="H3948" s="5">
        <f t="shared" si="370"/>
        <v>0</v>
      </c>
      <c r="I3948" s="5">
        <f t="shared" si="371"/>
        <v>75517.166875652198</v>
      </c>
      <c r="J3948" s="6">
        <f t="shared" si="372"/>
        <v>0</v>
      </c>
      <c r="K3948" s="5">
        <f t="shared" si="373"/>
        <v>0</v>
      </c>
      <c r="L3948" s="5">
        <f t="shared" si="374"/>
        <v>0</v>
      </c>
      <c r="M3948" s="5">
        <f t="shared" si="375"/>
        <v>0</v>
      </c>
    </row>
    <row r="3949" spans="1:13" x14ac:dyDescent="0.3">
      <c r="A3949" s="1">
        <v>3947</v>
      </c>
      <c r="B3949" s="1">
        <v>0</v>
      </c>
      <c r="C3949" s="1">
        <v>-1.1245033562384099</v>
      </c>
      <c r="D3949" s="1">
        <v>375.78145695364202</v>
      </c>
      <c r="E3949" s="1">
        <v>76.470611570000003</v>
      </c>
      <c r="F3949" s="1">
        <v>187.23</v>
      </c>
      <c r="G3949" s="1">
        <v>187.22689948344799</v>
      </c>
      <c r="H3949" s="5">
        <f t="shared" si="370"/>
        <v>0</v>
      </c>
      <c r="I3949" s="5">
        <f t="shared" si="371"/>
        <v>75517.166875652198</v>
      </c>
      <c r="J3949" s="6">
        <f t="shared" si="372"/>
        <v>0</v>
      </c>
      <c r="K3949" s="5">
        <f t="shared" si="373"/>
        <v>0</v>
      </c>
      <c r="L3949" s="5">
        <f t="shared" si="374"/>
        <v>0</v>
      </c>
      <c r="M3949" s="5">
        <f t="shared" si="375"/>
        <v>0</v>
      </c>
    </row>
    <row r="3950" spans="1:13" x14ac:dyDescent="0.3">
      <c r="A3950" s="1">
        <v>3948</v>
      </c>
      <c r="B3950" s="1">
        <v>0</v>
      </c>
      <c r="C3950" s="1">
        <v>-1.10463580577483</v>
      </c>
      <c r="D3950" s="1">
        <v>375.78973509933797</v>
      </c>
      <c r="E3950" s="1">
        <v>76.470611570000003</v>
      </c>
      <c r="F3950" s="1">
        <v>187.23</v>
      </c>
      <c r="G3950" s="1">
        <v>187.22629767104999</v>
      </c>
      <c r="H3950" s="5">
        <f t="shared" si="370"/>
        <v>0</v>
      </c>
      <c r="I3950" s="5">
        <f t="shared" si="371"/>
        <v>75517.166875652198</v>
      </c>
      <c r="J3950" s="6">
        <f t="shared" si="372"/>
        <v>0</v>
      </c>
      <c r="K3950" s="5">
        <f t="shared" si="373"/>
        <v>0</v>
      </c>
      <c r="L3950" s="5">
        <f t="shared" si="374"/>
        <v>0</v>
      </c>
      <c r="M3950" s="5">
        <f t="shared" si="375"/>
        <v>0</v>
      </c>
    </row>
    <row r="3951" spans="1:13" x14ac:dyDescent="0.3">
      <c r="A3951" s="1">
        <v>3949</v>
      </c>
      <c r="B3951" s="1">
        <v>0</v>
      </c>
      <c r="C3951" s="1">
        <v>-1.0847682553112601</v>
      </c>
      <c r="D3951" s="1">
        <v>375.79801324503302</v>
      </c>
      <c r="E3951" s="1">
        <v>76.470611570000003</v>
      </c>
      <c r="F3951" s="1">
        <v>187.23</v>
      </c>
      <c r="G3951" s="1">
        <v>187.22563700664799</v>
      </c>
      <c r="H3951" s="5">
        <f t="shared" si="370"/>
        <v>0</v>
      </c>
      <c r="I3951" s="5">
        <f t="shared" si="371"/>
        <v>75517.166875652198</v>
      </c>
      <c r="J3951" s="6">
        <f t="shared" si="372"/>
        <v>0</v>
      </c>
      <c r="K3951" s="5">
        <f t="shared" si="373"/>
        <v>0</v>
      </c>
      <c r="L3951" s="5">
        <f t="shared" si="374"/>
        <v>0</v>
      </c>
      <c r="M3951" s="5">
        <f t="shared" si="375"/>
        <v>0</v>
      </c>
    </row>
    <row r="3952" spans="1:13" x14ac:dyDescent="0.3">
      <c r="A3952" s="1">
        <v>3950</v>
      </c>
      <c r="B3952" s="1">
        <v>0</v>
      </c>
      <c r="C3952" s="1">
        <v>-1.06490070484768</v>
      </c>
      <c r="D3952" s="1">
        <v>375.80629139072801</v>
      </c>
      <c r="E3952" s="1">
        <v>76.470611570000003</v>
      </c>
      <c r="F3952" s="1">
        <v>187.23</v>
      </c>
      <c r="G3952" s="1">
        <v>187.22490698835799</v>
      </c>
      <c r="H3952" s="5">
        <f t="shared" si="370"/>
        <v>0</v>
      </c>
      <c r="I3952" s="5">
        <f t="shared" si="371"/>
        <v>75517.166875652198</v>
      </c>
      <c r="J3952" s="6">
        <f t="shared" si="372"/>
        <v>0</v>
      </c>
      <c r="K3952" s="5">
        <f t="shared" si="373"/>
        <v>0</v>
      </c>
      <c r="L3952" s="5">
        <f t="shared" si="374"/>
        <v>0</v>
      </c>
      <c r="M3952" s="5">
        <f t="shared" si="375"/>
        <v>0</v>
      </c>
    </row>
    <row r="3953" spans="1:13" x14ac:dyDescent="0.3">
      <c r="A3953" s="1">
        <v>3951</v>
      </c>
      <c r="B3953" s="1">
        <v>0</v>
      </c>
      <c r="C3953" s="1">
        <v>-1.04503315438411</v>
      </c>
      <c r="D3953" s="1">
        <v>375.81456953642402</v>
      </c>
      <c r="E3953" s="1">
        <v>76.470611570000003</v>
      </c>
      <c r="F3953" s="1">
        <v>187.23</v>
      </c>
      <c r="G3953" s="1">
        <v>187.224096011852</v>
      </c>
      <c r="H3953" s="5">
        <f t="shared" si="370"/>
        <v>0</v>
      </c>
      <c r="I3953" s="5">
        <f t="shared" si="371"/>
        <v>75517.166875652198</v>
      </c>
      <c r="J3953" s="6">
        <f t="shared" si="372"/>
        <v>0</v>
      </c>
      <c r="K3953" s="5">
        <f t="shared" si="373"/>
        <v>0</v>
      </c>
      <c r="L3953" s="5">
        <f t="shared" si="374"/>
        <v>0</v>
      </c>
      <c r="M3953" s="5">
        <f t="shared" si="375"/>
        <v>0</v>
      </c>
    </row>
    <row r="3954" spans="1:13" x14ac:dyDescent="0.3">
      <c r="A3954" s="1">
        <v>3952</v>
      </c>
      <c r="B3954" s="1">
        <v>0</v>
      </c>
      <c r="C3954" s="1">
        <v>-1.0251656039205299</v>
      </c>
      <c r="D3954" s="1">
        <v>375.822847682119</v>
      </c>
      <c r="E3954" s="1">
        <v>76.470611570000003</v>
      </c>
      <c r="F3954" s="1">
        <v>187.23</v>
      </c>
      <c r="G3954" s="1">
        <v>187.22319118589601</v>
      </c>
      <c r="H3954" s="5">
        <f t="shared" si="370"/>
        <v>0</v>
      </c>
      <c r="I3954" s="5">
        <f t="shared" si="371"/>
        <v>75517.166875652198</v>
      </c>
      <c r="J3954" s="6">
        <f t="shared" si="372"/>
        <v>0</v>
      </c>
      <c r="K3954" s="5">
        <f t="shared" si="373"/>
        <v>0</v>
      </c>
      <c r="L3954" s="5">
        <f t="shared" si="374"/>
        <v>0</v>
      </c>
      <c r="M3954" s="5">
        <f t="shared" si="375"/>
        <v>0</v>
      </c>
    </row>
    <row r="3955" spans="1:13" x14ac:dyDescent="0.3">
      <c r="A3955" s="1">
        <v>3953</v>
      </c>
      <c r="B3955" s="1">
        <v>0</v>
      </c>
      <c r="C3955" s="1">
        <v>-1.00529805345695</v>
      </c>
      <c r="D3955" s="1">
        <v>375.83112582781501</v>
      </c>
      <c r="E3955" s="1">
        <v>76.470611570000003</v>
      </c>
      <c r="F3955" s="1">
        <v>187.23</v>
      </c>
      <c r="G3955" s="1">
        <v>187.22217812742801</v>
      </c>
      <c r="H3955" s="5">
        <f t="shared" si="370"/>
        <v>0</v>
      </c>
      <c r="I3955" s="5">
        <f t="shared" si="371"/>
        <v>75517.166875652198</v>
      </c>
      <c r="J3955" s="6">
        <f t="shared" si="372"/>
        <v>0</v>
      </c>
      <c r="K3955" s="5">
        <f t="shared" si="373"/>
        <v>0</v>
      </c>
      <c r="L3955" s="5">
        <f t="shared" si="374"/>
        <v>0</v>
      </c>
      <c r="M3955" s="5">
        <f t="shared" si="375"/>
        <v>0</v>
      </c>
    </row>
    <row r="3956" spans="1:13" x14ac:dyDescent="0.3">
      <c r="A3956" s="1">
        <v>3954</v>
      </c>
      <c r="B3956" s="1">
        <v>0</v>
      </c>
      <c r="C3956" s="1">
        <v>-0.98543050299337898</v>
      </c>
      <c r="D3956" s="1">
        <v>375.83940397351</v>
      </c>
      <c r="E3956" s="1">
        <v>76.470611570000003</v>
      </c>
      <c r="F3956" s="1">
        <v>187.23</v>
      </c>
      <c r="G3956" s="1">
        <v>187.22104073292999</v>
      </c>
      <c r="H3956" s="5">
        <f t="shared" si="370"/>
        <v>0</v>
      </c>
      <c r="I3956" s="5">
        <f t="shared" si="371"/>
        <v>75517.166875652198</v>
      </c>
      <c r="J3956" s="6">
        <f t="shared" si="372"/>
        <v>0</v>
      </c>
      <c r="K3956" s="5">
        <f t="shared" si="373"/>
        <v>0</v>
      </c>
      <c r="L3956" s="5">
        <f t="shared" si="374"/>
        <v>0</v>
      </c>
      <c r="M3956" s="5">
        <f t="shared" si="375"/>
        <v>0</v>
      </c>
    </row>
    <row r="3957" spans="1:13" x14ac:dyDescent="0.3">
      <c r="A3957" s="1">
        <v>3955</v>
      </c>
      <c r="B3957" s="1">
        <v>0</v>
      </c>
      <c r="C3957" s="1">
        <v>-0.96556295252980295</v>
      </c>
      <c r="D3957" s="1">
        <v>375.84768211920499</v>
      </c>
      <c r="E3957" s="1">
        <v>76.470611570000003</v>
      </c>
      <c r="F3957" s="1">
        <v>187.23</v>
      </c>
      <c r="G3957" s="1">
        <v>187.219760922446</v>
      </c>
      <c r="H3957" s="5">
        <f t="shared" si="370"/>
        <v>0</v>
      </c>
      <c r="I3957" s="5">
        <f t="shared" si="371"/>
        <v>75517.166875652198</v>
      </c>
      <c r="J3957" s="6">
        <f t="shared" si="372"/>
        <v>0</v>
      </c>
      <c r="K3957" s="5">
        <f t="shared" si="373"/>
        <v>0</v>
      </c>
      <c r="L3957" s="5">
        <f t="shared" si="374"/>
        <v>0</v>
      </c>
      <c r="M3957" s="5">
        <f t="shared" si="375"/>
        <v>0</v>
      </c>
    </row>
    <row r="3958" spans="1:13" x14ac:dyDescent="0.3">
      <c r="A3958" s="1">
        <v>3956</v>
      </c>
      <c r="B3958" s="1">
        <v>0</v>
      </c>
      <c r="C3958" s="1">
        <v>-0.94569540206622804</v>
      </c>
      <c r="D3958" s="1">
        <v>375.855960264901</v>
      </c>
      <c r="E3958" s="1">
        <v>76.470611570000003</v>
      </c>
      <c r="F3958" s="1">
        <v>187.23</v>
      </c>
      <c r="G3958" s="1">
        <v>187.218318352182</v>
      </c>
      <c r="H3958" s="5">
        <f t="shared" si="370"/>
        <v>0</v>
      </c>
      <c r="I3958" s="5">
        <f t="shared" si="371"/>
        <v>75517.166875652198</v>
      </c>
      <c r="J3958" s="6">
        <f t="shared" si="372"/>
        <v>0</v>
      </c>
      <c r="K3958" s="5">
        <f t="shared" si="373"/>
        <v>0</v>
      </c>
      <c r="L3958" s="5">
        <f t="shared" si="374"/>
        <v>0</v>
      </c>
      <c r="M3958" s="5">
        <f t="shared" si="375"/>
        <v>0</v>
      </c>
    </row>
    <row r="3959" spans="1:13" x14ac:dyDescent="0.3">
      <c r="A3959" s="1">
        <v>3957</v>
      </c>
      <c r="B3959" s="1">
        <v>0</v>
      </c>
      <c r="C3959" s="1">
        <v>-0.92582785160265202</v>
      </c>
      <c r="D3959" s="1">
        <v>375.86423841059599</v>
      </c>
      <c r="E3959" s="1">
        <v>76.470611570000003</v>
      </c>
      <c r="F3959" s="1">
        <v>187.23</v>
      </c>
      <c r="G3959" s="1">
        <v>187.21669009112799</v>
      </c>
      <c r="H3959" s="5">
        <f t="shared" si="370"/>
        <v>0</v>
      </c>
      <c r="I3959" s="5">
        <f t="shared" si="371"/>
        <v>75517.166875652198</v>
      </c>
      <c r="J3959" s="6">
        <f t="shared" si="372"/>
        <v>0</v>
      </c>
      <c r="K3959" s="5">
        <f t="shared" si="373"/>
        <v>0</v>
      </c>
      <c r="L3959" s="5">
        <f t="shared" si="374"/>
        <v>0</v>
      </c>
      <c r="M3959" s="5">
        <f t="shared" si="375"/>
        <v>0</v>
      </c>
    </row>
    <row r="3960" spans="1:13" x14ac:dyDescent="0.3">
      <c r="A3960" s="1">
        <v>3958</v>
      </c>
      <c r="B3960" s="1">
        <v>0</v>
      </c>
      <c r="C3960" s="1">
        <v>-0.905960301139076</v>
      </c>
      <c r="D3960" s="1">
        <v>375.87251655629098</v>
      </c>
      <c r="E3960" s="1">
        <v>76.470611570000003</v>
      </c>
      <c r="F3960" s="1">
        <v>187.23</v>
      </c>
      <c r="G3960" s="1">
        <v>187.214850256538</v>
      </c>
      <c r="H3960" s="5">
        <f t="shared" si="370"/>
        <v>0</v>
      </c>
      <c r="I3960" s="5">
        <f t="shared" si="371"/>
        <v>75517.166875652198</v>
      </c>
      <c r="J3960" s="6">
        <f t="shared" si="372"/>
        <v>0</v>
      </c>
      <c r="K3960" s="5">
        <f t="shared" si="373"/>
        <v>0</v>
      </c>
      <c r="L3960" s="5">
        <f t="shared" si="374"/>
        <v>0</v>
      </c>
      <c r="M3960" s="5">
        <f t="shared" si="375"/>
        <v>0</v>
      </c>
    </row>
    <row r="3961" spans="1:13" x14ac:dyDescent="0.3">
      <c r="A3961" s="1">
        <v>3959</v>
      </c>
      <c r="B3961" s="1">
        <v>0</v>
      </c>
      <c r="C3961" s="1">
        <v>-0.900000036</v>
      </c>
      <c r="D3961" s="1">
        <v>375.875</v>
      </c>
      <c r="E3961" s="1">
        <v>76.470611570000003</v>
      </c>
      <c r="F3961" s="1">
        <v>187.22551282051299</v>
      </c>
      <c r="G3961" s="1">
        <v>187.21278743449699</v>
      </c>
      <c r="H3961" s="5">
        <f t="shared" si="370"/>
        <v>0</v>
      </c>
      <c r="I3961" s="5">
        <f t="shared" si="371"/>
        <v>75517.166875652198</v>
      </c>
      <c r="J3961" s="6">
        <f t="shared" si="372"/>
        <v>0</v>
      </c>
      <c r="K3961" s="5">
        <f t="shared" si="373"/>
        <v>0</v>
      </c>
      <c r="L3961" s="5">
        <f t="shared" si="374"/>
        <v>0</v>
      </c>
      <c r="M3961" s="5">
        <f t="shared" si="375"/>
        <v>0</v>
      </c>
    </row>
    <row r="3962" spans="1:13" x14ac:dyDescent="0.3">
      <c r="A3962" s="1">
        <v>3960</v>
      </c>
      <c r="B3962" s="1">
        <v>0</v>
      </c>
      <c r="C3962" s="1">
        <v>-0.900000036</v>
      </c>
      <c r="D3962" s="1">
        <v>375.875</v>
      </c>
      <c r="E3962" s="1">
        <v>76.470611570000003</v>
      </c>
      <c r="F3962" s="1">
        <v>187.219102564103</v>
      </c>
      <c r="G3962" s="1">
        <v>187.21052997274299</v>
      </c>
      <c r="H3962" s="5">
        <f t="shared" si="370"/>
        <v>0</v>
      </c>
      <c r="I3962" s="5">
        <f t="shared" si="371"/>
        <v>75517.166875652198</v>
      </c>
      <c r="J3962" s="6">
        <f t="shared" si="372"/>
        <v>0</v>
      </c>
      <c r="K3962" s="5">
        <f t="shared" si="373"/>
        <v>0</v>
      </c>
      <c r="L3962" s="5">
        <f t="shared" si="374"/>
        <v>0</v>
      </c>
      <c r="M3962" s="5">
        <f t="shared" si="375"/>
        <v>0</v>
      </c>
    </row>
    <row r="3963" spans="1:13" x14ac:dyDescent="0.3">
      <c r="A3963" s="1">
        <v>3961</v>
      </c>
      <c r="B3963" s="1">
        <v>0</v>
      </c>
      <c r="C3963" s="1">
        <v>-0.900000036</v>
      </c>
      <c r="D3963" s="1">
        <v>375.875</v>
      </c>
      <c r="E3963" s="1">
        <v>76.470611570000003</v>
      </c>
      <c r="F3963" s="1">
        <v>187.21269230769201</v>
      </c>
      <c r="G3963" s="1">
        <v>187.208136241576</v>
      </c>
      <c r="H3963" s="5">
        <f t="shared" si="370"/>
        <v>0</v>
      </c>
      <c r="I3963" s="5">
        <f t="shared" si="371"/>
        <v>75517.166875652198</v>
      </c>
      <c r="J3963" s="6">
        <f t="shared" si="372"/>
        <v>0</v>
      </c>
      <c r="K3963" s="5">
        <f t="shared" si="373"/>
        <v>0</v>
      </c>
      <c r="L3963" s="5">
        <f t="shared" si="374"/>
        <v>0</v>
      </c>
      <c r="M3963" s="5">
        <f t="shared" si="375"/>
        <v>0</v>
      </c>
    </row>
    <row r="3964" spans="1:13" x14ac:dyDescent="0.3">
      <c r="A3964" s="1">
        <v>3962</v>
      </c>
      <c r="B3964" s="1">
        <v>0</v>
      </c>
      <c r="C3964" s="1">
        <v>-0.900000036</v>
      </c>
      <c r="D3964" s="1">
        <v>375.875</v>
      </c>
      <c r="E3964" s="1">
        <v>76.470611570000003</v>
      </c>
      <c r="F3964" s="1">
        <v>187.20628205128199</v>
      </c>
      <c r="G3964" s="1">
        <v>187.20567008744899</v>
      </c>
      <c r="H3964" s="5">
        <f t="shared" si="370"/>
        <v>0</v>
      </c>
      <c r="I3964" s="5">
        <f t="shared" si="371"/>
        <v>75517.166875652198</v>
      </c>
      <c r="J3964" s="6">
        <f t="shared" si="372"/>
        <v>0</v>
      </c>
      <c r="K3964" s="5">
        <f t="shared" si="373"/>
        <v>0</v>
      </c>
      <c r="L3964" s="5">
        <f t="shared" si="374"/>
        <v>0</v>
      </c>
      <c r="M3964" s="5">
        <f t="shared" si="375"/>
        <v>0</v>
      </c>
    </row>
    <row r="3965" spans="1:13" x14ac:dyDescent="0.3">
      <c r="A3965" s="1">
        <v>3963</v>
      </c>
      <c r="B3965" s="1">
        <v>0</v>
      </c>
      <c r="C3965" s="1">
        <v>-0.900000036</v>
      </c>
      <c r="D3965" s="1">
        <v>375.875</v>
      </c>
      <c r="E3965" s="1">
        <v>76.470611570000003</v>
      </c>
      <c r="F3965" s="1">
        <v>187.199871794872</v>
      </c>
      <c r="G3965" s="1">
        <v>187.20319420557999</v>
      </c>
      <c r="H3965" s="5">
        <f t="shared" si="370"/>
        <v>0</v>
      </c>
      <c r="I3965" s="5">
        <f t="shared" si="371"/>
        <v>75517.166875652198</v>
      </c>
      <c r="J3965" s="6">
        <f t="shared" si="372"/>
        <v>0</v>
      </c>
      <c r="K3965" s="5">
        <f t="shared" si="373"/>
        <v>0</v>
      </c>
      <c r="L3965" s="5">
        <f t="shared" si="374"/>
        <v>0</v>
      </c>
      <c r="M3965" s="5">
        <f t="shared" si="375"/>
        <v>0</v>
      </c>
    </row>
    <row r="3966" spans="1:13" x14ac:dyDescent="0.3">
      <c r="A3966" s="1">
        <v>3964</v>
      </c>
      <c r="B3966" s="1">
        <v>0</v>
      </c>
      <c r="C3966" s="1">
        <v>-0.900000036</v>
      </c>
      <c r="D3966" s="1">
        <v>375.875</v>
      </c>
      <c r="E3966" s="1">
        <v>76.470611570000003</v>
      </c>
      <c r="F3966" s="1">
        <v>187.193461538462</v>
      </c>
      <c r="G3966" s="1">
        <v>187.20077113655799</v>
      </c>
      <c r="H3966" s="5">
        <f t="shared" si="370"/>
        <v>0</v>
      </c>
      <c r="I3966" s="5">
        <f t="shared" si="371"/>
        <v>75517.166875652198</v>
      </c>
      <c r="J3966" s="6">
        <f t="shared" si="372"/>
        <v>0</v>
      </c>
      <c r="K3966" s="5">
        <f t="shared" si="373"/>
        <v>0</v>
      </c>
      <c r="L3966" s="5">
        <f t="shared" si="374"/>
        <v>0</v>
      </c>
      <c r="M3966" s="5">
        <f t="shared" si="375"/>
        <v>0</v>
      </c>
    </row>
    <row r="3967" spans="1:13" x14ac:dyDescent="0.3">
      <c r="A3967" s="1">
        <v>3965</v>
      </c>
      <c r="B3967" s="1">
        <v>0</v>
      </c>
      <c r="C3967" s="1">
        <v>-0.900000036</v>
      </c>
      <c r="D3967" s="1">
        <v>375.875</v>
      </c>
      <c r="E3967" s="1">
        <v>76.470611570000003</v>
      </c>
      <c r="F3967" s="1">
        <v>187.18705128205099</v>
      </c>
      <c r="G3967" s="1">
        <v>187.19846426047999</v>
      </c>
      <c r="H3967" s="5">
        <f t="shared" si="370"/>
        <v>0</v>
      </c>
      <c r="I3967" s="5">
        <f t="shared" si="371"/>
        <v>75517.166875652198</v>
      </c>
      <c r="J3967" s="6">
        <f t="shared" si="372"/>
        <v>0</v>
      </c>
      <c r="K3967" s="5">
        <f t="shared" si="373"/>
        <v>0</v>
      </c>
      <c r="L3967" s="5">
        <f t="shared" si="374"/>
        <v>0</v>
      </c>
      <c r="M3967" s="5">
        <f t="shared" si="375"/>
        <v>0</v>
      </c>
    </row>
    <row r="3968" spans="1:13" x14ac:dyDescent="0.3">
      <c r="A3968" s="1">
        <v>3966</v>
      </c>
      <c r="B3968" s="1">
        <v>0</v>
      </c>
      <c r="C3968" s="1">
        <v>-0.900000036</v>
      </c>
      <c r="D3968" s="1">
        <v>375.875</v>
      </c>
      <c r="E3968" s="1">
        <v>76.470611570000003</v>
      </c>
      <c r="F3968" s="1">
        <v>187.18064102564099</v>
      </c>
      <c r="G3968" s="1">
        <v>187.19633880444201</v>
      </c>
      <c r="H3968" s="5">
        <f t="shared" si="370"/>
        <v>0</v>
      </c>
      <c r="I3968" s="5">
        <f t="shared" si="371"/>
        <v>75517.166875652198</v>
      </c>
      <c r="J3968" s="6">
        <f t="shared" si="372"/>
        <v>0</v>
      </c>
      <c r="K3968" s="5">
        <f t="shared" si="373"/>
        <v>0</v>
      </c>
      <c r="L3968" s="5">
        <f t="shared" si="374"/>
        <v>0</v>
      </c>
      <c r="M3968" s="5">
        <f t="shared" si="375"/>
        <v>0</v>
      </c>
    </row>
    <row r="3969" spans="1:13" x14ac:dyDescent="0.3">
      <c r="A3969" s="1">
        <v>3967</v>
      </c>
      <c r="B3969" s="1">
        <v>0</v>
      </c>
      <c r="C3969" s="1">
        <v>-0.900000036</v>
      </c>
      <c r="D3969" s="1">
        <v>375.82608695652198</v>
      </c>
      <c r="E3969" s="1">
        <v>76.470611570000003</v>
      </c>
      <c r="F3969" s="1">
        <v>187.18</v>
      </c>
      <c r="G3969" s="1">
        <v>187.194439952539</v>
      </c>
      <c r="H3969" s="5">
        <f t="shared" si="370"/>
        <v>0</v>
      </c>
      <c r="I3969" s="5">
        <f t="shared" si="371"/>
        <v>75517.166875652198</v>
      </c>
      <c r="J3969" s="6">
        <f t="shared" si="372"/>
        <v>0</v>
      </c>
      <c r="K3969" s="5">
        <f t="shared" si="373"/>
        <v>0</v>
      </c>
      <c r="L3969" s="5">
        <f t="shared" si="374"/>
        <v>0</v>
      </c>
      <c r="M3969" s="5">
        <f t="shared" si="375"/>
        <v>0</v>
      </c>
    </row>
    <row r="3970" spans="1:13" x14ac:dyDescent="0.3">
      <c r="A3970" s="1">
        <v>3968</v>
      </c>
      <c r="B3970" s="1">
        <v>0</v>
      </c>
      <c r="C3970" s="1">
        <v>-0.900000036</v>
      </c>
      <c r="D3970" s="1">
        <v>375.77173913043498</v>
      </c>
      <c r="E3970" s="1">
        <v>76.470611570000003</v>
      </c>
      <c r="F3970" s="1">
        <v>187.18</v>
      </c>
      <c r="G3970" s="1">
        <v>187.19276808985299</v>
      </c>
      <c r="H3970" s="5">
        <f t="shared" si="370"/>
        <v>0</v>
      </c>
      <c r="I3970" s="5">
        <f t="shared" si="371"/>
        <v>75517.166875652198</v>
      </c>
      <c r="J3970" s="6">
        <f t="shared" si="372"/>
        <v>0</v>
      </c>
      <c r="K3970" s="5">
        <f t="shared" si="373"/>
        <v>0</v>
      </c>
      <c r="L3970" s="5">
        <f t="shared" si="374"/>
        <v>0</v>
      </c>
      <c r="M3970" s="5">
        <f t="shared" si="375"/>
        <v>0</v>
      </c>
    </row>
    <row r="3971" spans="1:13" x14ac:dyDescent="0.3">
      <c r="A3971" s="1">
        <v>3969</v>
      </c>
      <c r="B3971" s="1">
        <v>0</v>
      </c>
      <c r="C3971" s="1">
        <v>-0.900000036</v>
      </c>
      <c r="D3971" s="1">
        <v>375.76499999999999</v>
      </c>
      <c r="E3971" s="1">
        <v>76.470611570000003</v>
      </c>
      <c r="F3971" s="1">
        <v>187.18</v>
      </c>
      <c r="G3971" s="1">
        <v>187.19129918797799</v>
      </c>
      <c r="H3971" s="5">
        <f t="shared" si="370"/>
        <v>0</v>
      </c>
      <c r="I3971" s="5">
        <f t="shared" si="371"/>
        <v>75517.166875652198</v>
      </c>
      <c r="J3971" s="6">
        <f t="shared" si="372"/>
        <v>0</v>
      </c>
      <c r="K3971" s="5">
        <f t="shared" si="373"/>
        <v>0</v>
      </c>
      <c r="L3971" s="5">
        <f t="shared" si="374"/>
        <v>0</v>
      </c>
      <c r="M3971" s="5">
        <f t="shared" si="375"/>
        <v>0</v>
      </c>
    </row>
    <row r="3972" spans="1:13" x14ac:dyDescent="0.3">
      <c r="A3972" s="1">
        <v>3970</v>
      </c>
      <c r="B3972" s="1">
        <v>0</v>
      </c>
      <c r="C3972" s="1">
        <v>-0.900000036</v>
      </c>
      <c r="D3972" s="1">
        <v>375.79</v>
      </c>
      <c r="E3972" s="1">
        <v>76.470611570000003</v>
      </c>
      <c r="F3972" s="1">
        <v>187.18</v>
      </c>
      <c r="G3972" s="1">
        <v>187.19000989733499</v>
      </c>
      <c r="H3972" s="5">
        <f t="shared" ref="H3972:H4035" si="376">(A3972-A3971)*B3972</f>
        <v>0</v>
      </c>
      <c r="I3972" s="5">
        <f t="shared" ref="I3972:I4035" si="377">H3972+I3971</f>
        <v>75517.166875652198</v>
      </c>
      <c r="J3972" s="6">
        <f t="shared" ref="J3972:J4035" si="378">IF(H3972=0,0,(G3972-G3971)/H3972)</f>
        <v>0</v>
      </c>
      <c r="K3972" s="5">
        <f t="shared" ref="K3972:K4035" si="379">IF(J3972&gt;1,K3971,J3972)</f>
        <v>0</v>
      </c>
      <c r="L3972" s="5">
        <f t="shared" ref="L3972:L4035" si="380">IF(K3972&lt;-1,L3971,K3972)</f>
        <v>0</v>
      </c>
      <c r="M3972" s="5">
        <f t="shared" ref="M3972:M4035" si="381">ASIN(L3972)</f>
        <v>0</v>
      </c>
    </row>
    <row r="3973" spans="1:13" x14ac:dyDescent="0.3">
      <c r="A3973" s="1">
        <v>3971</v>
      </c>
      <c r="B3973" s="1">
        <v>0</v>
      </c>
      <c r="C3973" s="1">
        <v>-0.900000036</v>
      </c>
      <c r="D3973" s="1">
        <v>375.815</v>
      </c>
      <c r="E3973" s="1">
        <v>76.470611570000003</v>
      </c>
      <c r="F3973" s="1">
        <v>187.18</v>
      </c>
      <c r="G3973" s="1">
        <v>187.18887972343501</v>
      </c>
      <c r="H3973" s="5">
        <f t="shared" si="376"/>
        <v>0</v>
      </c>
      <c r="I3973" s="5">
        <f t="shared" si="377"/>
        <v>75517.166875652198</v>
      </c>
      <c r="J3973" s="6">
        <f t="shared" si="378"/>
        <v>0</v>
      </c>
      <c r="K3973" s="5">
        <f t="shared" si="379"/>
        <v>0</v>
      </c>
      <c r="L3973" s="5">
        <f t="shared" si="380"/>
        <v>0</v>
      </c>
      <c r="M3973" s="5">
        <f t="shared" si="381"/>
        <v>0</v>
      </c>
    </row>
    <row r="3974" spans="1:13" x14ac:dyDescent="0.3">
      <c r="A3974" s="1">
        <v>3972</v>
      </c>
      <c r="B3974" s="1">
        <v>0</v>
      </c>
      <c r="C3974" s="1">
        <v>-0.900000036</v>
      </c>
      <c r="D3974" s="1">
        <v>375.84</v>
      </c>
      <c r="E3974" s="1">
        <v>76.470611570000003</v>
      </c>
      <c r="F3974" s="1">
        <v>187.18</v>
      </c>
      <c r="G3974" s="1">
        <v>187.187890701101</v>
      </c>
      <c r="H3974" s="5">
        <f t="shared" si="376"/>
        <v>0</v>
      </c>
      <c r="I3974" s="5">
        <f t="shared" si="377"/>
        <v>75517.166875652198</v>
      </c>
      <c r="J3974" s="6">
        <f t="shared" si="378"/>
        <v>0</v>
      </c>
      <c r="K3974" s="5">
        <f t="shared" si="379"/>
        <v>0</v>
      </c>
      <c r="L3974" s="5">
        <f t="shared" si="380"/>
        <v>0</v>
      </c>
      <c r="M3974" s="5">
        <f t="shared" si="381"/>
        <v>0</v>
      </c>
    </row>
    <row r="3975" spans="1:13" x14ac:dyDescent="0.3">
      <c r="A3975" s="1">
        <v>3973</v>
      </c>
      <c r="B3975" s="1">
        <v>0</v>
      </c>
      <c r="C3975" s="1">
        <v>-0.900000036</v>
      </c>
      <c r="D3975" s="1">
        <v>375.86500000000001</v>
      </c>
      <c r="E3975" s="1">
        <v>76.470611570000003</v>
      </c>
      <c r="F3975" s="1">
        <v>187.18</v>
      </c>
      <c r="G3975" s="1">
        <v>187.18702710889201</v>
      </c>
      <c r="H3975" s="5">
        <f t="shared" si="376"/>
        <v>0</v>
      </c>
      <c r="I3975" s="5">
        <f t="shared" si="377"/>
        <v>75517.166875652198</v>
      </c>
      <c r="J3975" s="6">
        <f t="shared" si="378"/>
        <v>0</v>
      </c>
      <c r="K3975" s="5">
        <f t="shared" si="379"/>
        <v>0</v>
      </c>
      <c r="L3975" s="5">
        <f t="shared" si="380"/>
        <v>0</v>
      </c>
      <c r="M3975" s="5">
        <f t="shared" si="381"/>
        <v>0</v>
      </c>
    </row>
    <row r="3976" spans="1:13" x14ac:dyDescent="0.3">
      <c r="A3976" s="1">
        <v>3974</v>
      </c>
      <c r="B3976" s="1">
        <v>0</v>
      </c>
      <c r="C3976" s="1">
        <v>-0.97058826705881396</v>
      </c>
      <c r="D3976" s="1">
        <v>375.86029411764702</v>
      </c>
      <c r="E3976" s="1">
        <v>76.470611570000003</v>
      </c>
      <c r="F3976" s="1">
        <v>187.18</v>
      </c>
      <c r="G3976" s="1">
        <v>187.18627521919399</v>
      </c>
      <c r="H3976" s="5">
        <f t="shared" si="376"/>
        <v>0</v>
      </c>
      <c r="I3976" s="5">
        <f t="shared" si="377"/>
        <v>75517.166875652198</v>
      </c>
      <c r="J3976" s="6">
        <f t="shared" si="378"/>
        <v>0</v>
      </c>
      <c r="K3976" s="5">
        <f t="shared" si="379"/>
        <v>0</v>
      </c>
      <c r="L3976" s="5">
        <f t="shared" si="380"/>
        <v>0</v>
      </c>
      <c r="M3976" s="5">
        <f t="shared" si="381"/>
        <v>0</v>
      </c>
    </row>
    <row r="3977" spans="1:13" x14ac:dyDescent="0.3">
      <c r="A3977" s="1">
        <v>3975</v>
      </c>
      <c r="B3977" s="1">
        <v>0</v>
      </c>
      <c r="C3977" s="1">
        <v>-1.0882353188235201</v>
      </c>
      <c r="D3977" s="1">
        <v>375.83578431372501</v>
      </c>
      <c r="E3977" s="1">
        <v>76.470611570000003</v>
      </c>
      <c r="F3977" s="1">
        <v>187.18</v>
      </c>
      <c r="G3977" s="1">
        <v>187.18562308001501</v>
      </c>
      <c r="H3977" s="5">
        <f t="shared" si="376"/>
        <v>0</v>
      </c>
      <c r="I3977" s="5">
        <f t="shared" si="377"/>
        <v>75517.166875652198</v>
      </c>
      <c r="J3977" s="6">
        <f t="shared" si="378"/>
        <v>0</v>
      </c>
      <c r="K3977" s="5">
        <f t="shared" si="379"/>
        <v>0</v>
      </c>
      <c r="L3977" s="5">
        <f t="shared" si="380"/>
        <v>0</v>
      </c>
      <c r="M3977" s="5">
        <f t="shared" si="381"/>
        <v>0</v>
      </c>
    </row>
    <row r="3978" spans="1:13" x14ac:dyDescent="0.3">
      <c r="A3978" s="1">
        <v>3976</v>
      </c>
      <c r="B3978" s="1">
        <v>0</v>
      </c>
      <c r="C3978" s="1">
        <v>-1.20588237058823</v>
      </c>
      <c r="D3978" s="1">
        <v>375.81127450980398</v>
      </c>
      <c r="E3978" s="1">
        <v>76.470611570000003</v>
      </c>
      <c r="F3978" s="1">
        <v>187.18</v>
      </c>
      <c r="G3978" s="1">
        <v>187.18506032498701</v>
      </c>
      <c r="H3978" s="5">
        <f t="shared" si="376"/>
        <v>0</v>
      </c>
      <c r="I3978" s="5">
        <f t="shared" si="377"/>
        <v>75517.166875652198</v>
      </c>
      <c r="J3978" s="6">
        <f t="shared" si="378"/>
        <v>0</v>
      </c>
      <c r="K3978" s="5">
        <f t="shared" si="379"/>
        <v>0</v>
      </c>
      <c r="L3978" s="5">
        <f t="shared" si="380"/>
        <v>0</v>
      </c>
      <c r="M3978" s="5">
        <f t="shared" si="381"/>
        <v>0</v>
      </c>
    </row>
    <row r="3979" spans="1:13" x14ac:dyDescent="0.3">
      <c r="A3979" s="1">
        <v>3977</v>
      </c>
      <c r="B3979" s="1">
        <v>0</v>
      </c>
      <c r="C3979" s="1">
        <v>-1.3235294223529399</v>
      </c>
      <c r="D3979" s="1">
        <v>375.78676470588198</v>
      </c>
      <c r="E3979" s="1">
        <v>76.470611570000003</v>
      </c>
      <c r="F3979" s="1">
        <v>187.18</v>
      </c>
      <c r="G3979" s="1">
        <v>187.18457800858999</v>
      </c>
      <c r="H3979" s="5">
        <f t="shared" si="376"/>
        <v>0</v>
      </c>
      <c r="I3979" s="5">
        <f t="shared" si="377"/>
        <v>75517.166875652198</v>
      </c>
      <c r="J3979" s="6">
        <f t="shared" si="378"/>
        <v>0</v>
      </c>
      <c r="K3979" s="5">
        <f t="shared" si="379"/>
        <v>0</v>
      </c>
      <c r="L3979" s="5">
        <f t="shared" si="380"/>
        <v>0</v>
      </c>
      <c r="M3979" s="5">
        <f t="shared" si="381"/>
        <v>0</v>
      </c>
    </row>
    <row r="3980" spans="1:13" x14ac:dyDescent="0.3">
      <c r="A3980" s="1">
        <v>3978</v>
      </c>
      <c r="B3980" s="1">
        <v>0</v>
      </c>
      <c r="C3980" s="1">
        <v>-1.44117647411765</v>
      </c>
      <c r="D3980" s="1">
        <v>375.762254901961</v>
      </c>
      <c r="E3980" s="1">
        <v>76.470611570000003</v>
      </c>
      <c r="F3980" s="1">
        <v>187.18</v>
      </c>
      <c r="G3980" s="1">
        <v>187.18416846394999</v>
      </c>
      <c r="H3980" s="5">
        <f t="shared" si="376"/>
        <v>0</v>
      </c>
      <c r="I3980" s="5">
        <f t="shared" si="377"/>
        <v>75517.166875652198</v>
      </c>
      <c r="J3980" s="6">
        <f t="shared" si="378"/>
        <v>0</v>
      </c>
      <c r="K3980" s="5">
        <f t="shared" si="379"/>
        <v>0</v>
      </c>
      <c r="L3980" s="5">
        <f t="shared" si="380"/>
        <v>0</v>
      </c>
      <c r="M3980" s="5">
        <f t="shared" si="381"/>
        <v>0</v>
      </c>
    </row>
    <row r="3981" spans="1:13" x14ac:dyDescent="0.3">
      <c r="A3981" s="1">
        <v>3979</v>
      </c>
      <c r="B3981" s="1">
        <v>0</v>
      </c>
      <c r="C3981" s="1">
        <v>-1.4400000036</v>
      </c>
      <c r="D3981" s="1">
        <v>375.76249999999999</v>
      </c>
      <c r="E3981" s="1">
        <v>76.470611570000003</v>
      </c>
      <c r="F3981" s="1">
        <v>187.18</v>
      </c>
      <c r="G3981" s="1">
        <v>187.18382518096999</v>
      </c>
      <c r="H3981" s="5">
        <f t="shared" si="376"/>
        <v>0</v>
      </c>
      <c r="I3981" s="5">
        <f t="shared" si="377"/>
        <v>75517.166875652198</v>
      </c>
      <c r="J3981" s="6">
        <f t="shared" si="378"/>
        <v>0</v>
      </c>
      <c r="K3981" s="5">
        <f t="shared" si="379"/>
        <v>0</v>
      </c>
      <c r="L3981" s="5">
        <f t="shared" si="380"/>
        <v>0</v>
      </c>
      <c r="M3981" s="5">
        <f t="shared" si="381"/>
        <v>0</v>
      </c>
    </row>
    <row r="3982" spans="1:13" x14ac:dyDescent="0.3">
      <c r="A3982" s="1">
        <v>3980</v>
      </c>
      <c r="B3982" s="1">
        <v>0</v>
      </c>
      <c r="C3982" s="1">
        <v>-1.3200000108000001</v>
      </c>
      <c r="D3982" s="1">
        <v>375.78750000000002</v>
      </c>
      <c r="E3982" s="1">
        <v>76.470611570000003</v>
      </c>
      <c r="F3982" s="1">
        <v>187.18</v>
      </c>
      <c r="G3982" s="1">
        <v>187.183542702843</v>
      </c>
      <c r="H3982" s="5">
        <f t="shared" si="376"/>
        <v>0</v>
      </c>
      <c r="I3982" s="5">
        <f t="shared" si="377"/>
        <v>75517.166875652198</v>
      </c>
      <c r="J3982" s="6">
        <f t="shared" si="378"/>
        <v>0</v>
      </c>
      <c r="K3982" s="5">
        <f t="shared" si="379"/>
        <v>0</v>
      </c>
      <c r="L3982" s="5">
        <f t="shared" si="380"/>
        <v>0</v>
      </c>
      <c r="M3982" s="5">
        <f t="shared" si="381"/>
        <v>0</v>
      </c>
    </row>
    <row r="3983" spans="1:13" x14ac:dyDescent="0.3">
      <c r="A3983" s="1">
        <v>3981</v>
      </c>
      <c r="B3983" s="1">
        <v>0</v>
      </c>
      <c r="C3983" s="1">
        <v>-1.2000000179999999</v>
      </c>
      <c r="D3983" s="1">
        <v>375.8125</v>
      </c>
      <c r="E3983" s="1">
        <v>76.470611570000003</v>
      </c>
      <c r="F3983" s="1">
        <v>187.18</v>
      </c>
      <c r="G3983" s="1">
        <v>187.18331653931401</v>
      </c>
      <c r="H3983" s="5">
        <f t="shared" si="376"/>
        <v>0</v>
      </c>
      <c r="I3983" s="5">
        <f t="shared" si="377"/>
        <v>75517.166875652198</v>
      </c>
      <c r="J3983" s="6">
        <f t="shared" si="378"/>
        <v>0</v>
      </c>
      <c r="K3983" s="5">
        <f t="shared" si="379"/>
        <v>0</v>
      </c>
      <c r="L3983" s="5">
        <f t="shared" si="380"/>
        <v>0</v>
      </c>
      <c r="M3983" s="5">
        <f t="shared" si="381"/>
        <v>0</v>
      </c>
    </row>
    <row r="3984" spans="1:13" x14ac:dyDescent="0.3">
      <c r="A3984" s="1">
        <v>3982</v>
      </c>
      <c r="B3984" s="1">
        <v>0</v>
      </c>
      <c r="C3984" s="1">
        <v>-1.0800000251999999</v>
      </c>
      <c r="D3984" s="1">
        <v>375.83749999999998</v>
      </c>
      <c r="E3984" s="1">
        <v>76.470611570000003</v>
      </c>
      <c r="F3984" s="1">
        <v>187.18</v>
      </c>
      <c r="G3984" s="1">
        <v>187.18314309530001</v>
      </c>
      <c r="H3984" s="5">
        <f t="shared" si="376"/>
        <v>0</v>
      </c>
      <c r="I3984" s="5">
        <f t="shared" si="377"/>
        <v>75517.166875652198</v>
      </c>
      <c r="J3984" s="6">
        <f t="shared" si="378"/>
        <v>0</v>
      </c>
      <c r="K3984" s="5">
        <f t="shared" si="379"/>
        <v>0</v>
      </c>
      <c r="L3984" s="5">
        <f t="shared" si="380"/>
        <v>0</v>
      </c>
      <c r="M3984" s="5">
        <f t="shared" si="381"/>
        <v>0</v>
      </c>
    </row>
    <row r="3985" spans="1:13" x14ac:dyDescent="0.3">
      <c r="A3985" s="1">
        <v>3983</v>
      </c>
      <c r="B3985" s="1">
        <v>0</v>
      </c>
      <c r="C3985" s="1">
        <v>-0.96000003239999998</v>
      </c>
      <c r="D3985" s="1">
        <v>375.86250000000001</v>
      </c>
      <c r="E3985" s="1">
        <v>76.470611570000003</v>
      </c>
      <c r="F3985" s="1">
        <v>187.18</v>
      </c>
      <c r="G3985" s="1">
        <v>187.18301961374499</v>
      </c>
      <c r="H3985" s="5">
        <f t="shared" si="376"/>
        <v>0</v>
      </c>
      <c r="I3985" s="5">
        <f t="shared" si="377"/>
        <v>75517.166875652198</v>
      </c>
      <c r="J3985" s="6">
        <f t="shared" si="378"/>
        <v>0</v>
      </c>
      <c r="K3985" s="5">
        <f t="shared" si="379"/>
        <v>0</v>
      </c>
      <c r="L3985" s="5">
        <f t="shared" si="380"/>
        <v>0</v>
      </c>
      <c r="M3985" s="5">
        <f t="shared" si="381"/>
        <v>0</v>
      </c>
    </row>
    <row r="3986" spans="1:13" x14ac:dyDescent="0.3">
      <c r="A3986" s="1">
        <v>3984</v>
      </c>
      <c r="B3986" s="1">
        <v>0</v>
      </c>
      <c r="C3986" s="1">
        <v>-0.900000036</v>
      </c>
      <c r="D3986" s="1">
        <v>375.887254901961</v>
      </c>
      <c r="E3986" s="1">
        <v>76.470611570000003</v>
      </c>
      <c r="F3986" s="1">
        <v>187.18</v>
      </c>
      <c r="G3986" s="1">
        <v>187.18294413179501</v>
      </c>
      <c r="H3986" s="5">
        <f t="shared" si="376"/>
        <v>0</v>
      </c>
      <c r="I3986" s="5">
        <f t="shared" si="377"/>
        <v>75517.166875652198</v>
      </c>
      <c r="J3986" s="6">
        <f t="shared" si="378"/>
        <v>0</v>
      </c>
      <c r="K3986" s="5">
        <f t="shared" si="379"/>
        <v>0</v>
      </c>
      <c r="L3986" s="5">
        <f t="shared" si="380"/>
        <v>0</v>
      </c>
      <c r="M3986" s="5">
        <f t="shared" si="381"/>
        <v>0</v>
      </c>
    </row>
    <row r="3987" spans="1:13" x14ac:dyDescent="0.3">
      <c r="A3987" s="1">
        <v>3985</v>
      </c>
      <c r="B3987" s="1">
        <v>0</v>
      </c>
      <c r="C3987" s="1">
        <v>-0.900000036</v>
      </c>
      <c r="D3987" s="1">
        <v>375.91176470588198</v>
      </c>
      <c r="E3987" s="1">
        <v>76.470611570000003</v>
      </c>
      <c r="F3987" s="1">
        <v>187.18</v>
      </c>
      <c r="G3987" s="1">
        <v>187.18291544959101</v>
      </c>
      <c r="H3987" s="5">
        <f t="shared" si="376"/>
        <v>0</v>
      </c>
      <c r="I3987" s="5">
        <f t="shared" si="377"/>
        <v>75517.166875652198</v>
      </c>
      <c r="J3987" s="6">
        <f t="shared" si="378"/>
        <v>0</v>
      </c>
      <c r="K3987" s="5">
        <f t="shared" si="379"/>
        <v>0</v>
      </c>
      <c r="L3987" s="5">
        <f t="shared" si="380"/>
        <v>0</v>
      </c>
      <c r="M3987" s="5">
        <f t="shared" si="381"/>
        <v>0</v>
      </c>
    </row>
    <row r="3988" spans="1:13" x14ac:dyDescent="0.3">
      <c r="A3988" s="1">
        <v>3986</v>
      </c>
      <c r="B3988" s="1">
        <v>0</v>
      </c>
      <c r="C3988" s="1">
        <v>-0.900000036</v>
      </c>
      <c r="D3988" s="1">
        <v>375.93627450980398</v>
      </c>
      <c r="E3988" s="1">
        <v>76.470611570000003</v>
      </c>
      <c r="F3988" s="1">
        <v>187.18</v>
      </c>
      <c r="G3988" s="1">
        <v>187.18293311120399</v>
      </c>
      <c r="H3988" s="5">
        <f t="shared" si="376"/>
        <v>0</v>
      </c>
      <c r="I3988" s="5">
        <f t="shared" si="377"/>
        <v>75517.166875652198</v>
      </c>
      <c r="J3988" s="6">
        <f t="shared" si="378"/>
        <v>0</v>
      </c>
      <c r="K3988" s="5">
        <f t="shared" si="379"/>
        <v>0</v>
      </c>
      <c r="L3988" s="5">
        <f t="shared" si="380"/>
        <v>0</v>
      </c>
      <c r="M3988" s="5">
        <f t="shared" si="381"/>
        <v>0</v>
      </c>
    </row>
    <row r="3989" spans="1:13" x14ac:dyDescent="0.3">
      <c r="A3989" s="1">
        <v>3987</v>
      </c>
      <c r="B3989" s="1">
        <v>0</v>
      </c>
      <c r="C3989" s="1">
        <v>-0.900000036</v>
      </c>
      <c r="D3989" s="1">
        <v>375.96078431372501</v>
      </c>
      <c r="E3989" s="1">
        <v>76.470611570000003</v>
      </c>
      <c r="F3989" s="1">
        <v>187.18</v>
      </c>
      <c r="G3989" s="1">
        <v>187.182997397381</v>
      </c>
      <c r="H3989" s="5">
        <f t="shared" si="376"/>
        <v>0</v>
      </c>
      <c r="I3989" s="5">
        <f t="shared" si="377"/>
        <v>75517.166875652198</v>
      </c>
      <c r="J3989" s="6">
        <f t="shared" si="378"/>
        <v>0</v>
      </c>
      <c r="K3989" s="5">
        <f t="shared" si="379"/>
        <v>0</v>
      </c>
      <c r="L3989" s="5">
        <f t="shared" si="380"/>
        <v>0</v>
      </c>
      <c r="M3989" s="5">
        <f t="shared" si="381"/>
        <v>0</v>
      </c>
    </row>
    <row r="3990" spans="1:13" x14ac:dyDescent="0.3">
      <c r="A3990" s="1">
        <v>3988</v>
      </c>
      <c r="B3990" s="1">
        <v>0</v>
      </c>
      <c r="C3990" s="1">
        <v>-0.900000036</v>
      </c>
      <c r="D3990" s="1">
        <v>375.98529411764702</v>
      </c>
      <c r="E3990" s="1">
        <v>76.470611570000003</v>
      </c>
      <c r="F3990" s="1">
        <v>187.18</v>
      </c>
      <c r="G3990" s="1">
        <v>187.183109330012</v>
      </c>
      <c r="H3990" s="5">
        <f t="shared" si="376"/>
        <v>0</v>
      </c>
      <c r="I3990" s="5">
        <f t="shared" si="377"/>
        <v>75517.166875652198</v>
      </c>
      <c r="J3990" s="6">
        <f t="shared" si="378"/>
        <v>0</v>
      </c>
      <c r="K3990" s="5">
        <f t="shared" si="379"/>
        <v>0</v>
      </c>
      <c r="L3990" s="5">
        <f t="shared" si="380"/>
        <v>0</v>
      </c>
      <c r="M3990" s="5">
        <f t="shared" si="381"/>
        <v>0</v>
      </c>
    </row>
    <row r="3991" spans="1:13" x14ac:dyDescent="0.3">
      <c r="A3991" s="1">
        <v>3989</v>
      </c>
      <c r="B3991" s="1">
        <v>0</v>
      </c>
      <c r="C3991" s="1">
        <v>-0.900000036</v>
      </c>
      <c r="D3991" s="1">
        <v>375.99</v>
      </c>
      <c r="E3991" s="1">
        <v>76.470611570000003</v>
      </c>
      <c r="F3991" s="1">
        <v>187.18</v>
      </c>
      <c r="G3991" s="1">
        <v>187.183270688372</v>
      </c>
      <c r="H3991" s="5">
        <f t="shared" si="376"/>
        <v>0</v>
      </c>
      <c r="I3991" s="5">
        <f t="shared" si="377"/>
        <v>75517.166875652198</v>
      </c>
      <c r="J3991" s="6">
        <f t="shared" si="378"/>
        <v>0</v>
      </c>
      <c r="K3991" s="5">
        <f t="shared" si="379"/>
        <v>0</v>
      </c>
      <c r="L3991" s="5">
        <f t="shared" si="380"/>
        <v>0</v>
      </c>
      <c r="M3991" s="5">
        <f t="shared" si="381"/>
        <v>0</v>
      </c>
    </row>
    <row r="3992" spans="1:13" x14ac:dyDescent="0.3">
      <c r="A3992" s="1">
        <v>3990</v>
      </c>
      <c r="B3992" s="1">
        <v>0</v>
      </c>
      <c r="C3992" s="1">
        <v>-0.900000036</v>
      </c>
      <c r="D3992" s="1">
        <v>375.96499999999997</v>
      </c>
      <c r="E3992" s="1">
        <v>76.470611570000003</v>
      </c>
      <c r="F3992" s="1">
        <v>187.18</v>
      </c>
      <c r="G3992" s="1">
        <v>187.183484037402</v>
      </c>
      <c r="H3992" s="5">
        <f t="shared" si="376"/>
        <v>0</v>
      </c>
      <c r="I3992" s="5">
        <f t="shared" si="377"/>
        <v>75517.166875652198</v>
      </c>
      <c r="J3992" s="6">
        <f t="shared" si="378"/>
        <v>0</v>
      </c>
      <c r="K3992" s="5">
        <f t="shared" si="379"/>
        <v>0</v>
      </c>
      <c r="L3992" s="5">
        <f t="shared" si="380"/>
        <v>0</v>
      </c>
      <c r="M3992" s="5">
        <f t="shared" si="381"/>
        <v>0</v>
      </c>
    </row>
    <row r="3993" spans="1:13" x14ac:dyDescent="0.3">
      <c r="A3993" s="1">
        <v>3991</v>
      </c>
      <c r="B3993" s="1">
        <v>0</v>
      </c>
      <c r="C3993" s="1">
        <v>-0.900000036</v>
      </c>
      <c r="D3993" s="1">
        <v>375.94</v>
      </c>
      <c r="E3993" s="1">
        <v>76.470611570000003</v>
      </c>
      <c r="F3993" s="1">
        <v>187.18</v>
      </c>
      <c r="G3993" s="1">
        <v>187.18375276848801</v>
      </c>
      <c r="H3993" s="5">
        <f t="shared" si="376"/>
        <v>0</v>
      </c>
      <c r="I3993" s="5">
        <f t="shared" si="377"/>
        <v>75517.166875652198</v>
      </c>
      <c r="J3993" s="6">
        <f t="shared" si="378"/>
        <v>0</v>
      </c>
      <c r="K3993" s="5">
        <f t="shared" si="379"/>
        <v>0</v>
      </c>
      <c r="L3993" s="5">
        <f t="shared" si="380"/>
        <v>0</v>
      </c>
      <c r="M3993" s="5">
        <f t="shared" si="381"/>
        <v>0</v>
      </c>
    </row>
    <row r="3994" spans="1:13" x14ac:dyDescent="0.3">
      <c r="A3994" s="1">
        <v>3992</v>
      </c>
      <c r="B3994" s="1">
        <v>0</v>
      </c>
      <c r="C3994" s="1">
        <v>-0.900000036</v>
      </c>
      <c r="D3994" s="1">
        <v>375.91500000000002</v>
      </c>
      <c r="E3994" s="1">
        <v>76.470611570000003</v>
      </c>
      <c r="F3994" s="1">
        <v>187.18</v>
      </c>
      <c r="G3994" s="1">
        <v>187.184081153363</v>
      </c>
      <c r="H3994" s="5">
        <f t="shared" si="376"/>
        <v>0</v>
      </c>
      <c r="I3994" s="5">
        <f t="shared" si="377"/>
        <v>75517.166875652198</v>
      </c>
      <c r="J3994" s="6">
        <f t="shared" si="378"/>
        <v>0</v>
      </c>
      <c r="K3994" s="5">
        <f t="shared" si="379"/>
        <v>0</v>
      </c>
      <c r="L3994" s="5">
        <f t="shared" si="380"/>
        <v>0</v>
      </c>
      <c r="M3994" s="5">
        <f t="shared" si="381"/>
        <v>0</v>
      </c>
    </row>
    <row r="3995" spans="1:13" x14ac:dyDescent="0.3">
      <c r="A3995" s="1">
        <v>3993</v>
      </c>
      <c r="B3995" s="1">
        <v>0</v>
      </c>
      <c r="C3995" s="1">
        <v>-0.900000036</v>
      </c>
      <c r="D3995" s="1">
        <v>375.89</v>
      </c>
      <c r="E3995" s="1">
        <v>76.470611570000003</v>
      </c>
      <c r="F3995" s="1">
        <v>187.18</v>
      </c>
      <c r="G3995" s="1">
        <v>187.184474412013</v>
      </c>
      <c r="H3995" s="5">
        <f t="shared" si="376"/>
        <v>0</v>
      </c>
      <c r="I3995" s="5">
        <f t="shared" si="377"/>
        <v>75517.166875652198</v>
      </c>
      <c r="J3995" s="6">
        <f t="shared" si="378"/>
        <v>0</v>
      </c>
      <c r="K3995" s="5">
        <f t="shared" si="379"/>
        <v>0</v>
      </c>
      <c r="L3995" s="5">
        <f t="shared" si="380"/>
        <v>0</v>
      </c>
      <c r="M3995" s="5">
        <f t="shared" si="381"/>
        <v>0</v>
      </c>
    </row>
    <row r="3996" spans="1:13" x14ac:dyDescent="0.3">
      <c r="A3996" s="1">
        <v>3994</v>
      </c>
      <c r="B3996" s="1">
        <v>0</v>
      </c>
      <c r="C3996" s="1">
        <v>-0.900000036</v>
      </c>
      <c r="D3996" s="1">
        <v>375.86500000000001</v>
      </c>
      <c r="E3996" s="1">
        <v>76.470611570000003</v>
      </c>
      <c r="F3996" s="1">
        <v>187.18</v>
      </c>
      <c r="G3996" s="1">
        <v>187.184938795656</v>
      </c>
      <c r="H3996" s="5">
        <f t="shared" si="376"/>
        <v>0</v>
      </c>
      <c r="I3996" s="5">
        <f t="shared" si="377"/>
        <v>75517.166875652198</v>
      </c>
      <c r="J3996" s="6">
        <f t="shared" si="378"/>
        <v>0</v>
      </c>
      <c r="K3996" s="5">
        <f t="shared" si="379"/>
        <v>0</v>
      </c>
      <c r="L3996" s="5">
        <f t="shared" si="380"/>
        <v>0</v>
      </c>
      <c r="M3996" s="5">
        <f t="shared" si="381"/>
        <v>0</v>
      </c>
    </row>
    <row r="3997" spans="1:13" x14ac:dyDescent="0.3">
      <c r="A3997" s="1">
        <v>3995</v>
      </c>
      <c r="B3997" s="1">
        <v>0</v>
      </c>
      <c r="C3997" s="1">
        <v>-0.900000036</v>
      </c>
      <c r="D3997" s="1">
        <v>375.84</v>
      </c>
      <c r="E3997" s="1">
        <v>76.470611570000003</v>
      </c>
      <c r="F3997" s="1">
        <v>187.18</v>
      </c>
      <c r="G3997" s="1">
        <v>187.18548168610599</v>
      </c>
      <c r="H3997" s="5">
        <f t="shared" si="376"/>
        <v>0</v>
      </c>
      <c r="I3997" s="5">
        <f t="shared" si="377"/>
        <v>75517.166875652198</v>
      </c>
      <c r="J3997" s="6">
        <f t="shared" si="378"/>
        <v>0</v>
      </c>
      <c r="K3997" s="5">
        <f t="shared" si="379"/>
        <v>0</v>
      </c>
      <c r="L3997" s="5">
        <f t="shared" si="380"/>
        <v>0</v>
      </c>
      <c r="M3997" s="5">
        <f t="shared" si="381"/>
        <v>0</v>
      </c>
    </row>
    <row r="3998" spans="1:13" x14ac:dyDescent="0.3">
      <c r="A3998" s="1">
        <v>3996</v>
      </c>
      <c r="B3998" s="1">
        <v>0</v>
      </c>
      <c r="C3998" s="1">
        <v>-0.900000036</v>
      </c>
      <c r="D3998" s="1">
        <v>375.815</v>
      </c>
      <c r="E3998" s="1">
        <v>76.470611570000003</v>
      </c>
      <c r="F3998" s="1">
        <v>187.18</v>
      </c>
      <c r="G3998" s="1">
        <v>187.18611171311801</v>
      </c>
      <c r="H3998" s="5">
        <f t="shared" si="376"/>
        <v>0</v>
      </c>
      <c r="I3998" s="5">
        <f t="shared" si="377"/>
        <v>75517.166875652198</v>
      </c>
      <c r="J3998" s="6">
        <f t="shared" si="378"/>
        <v>0</v>
      </c>
      <c r="K3998" s="5">
        <f t="shared" si="379"/>
        <v>0</v>
      </c>
      <c r="L3998" s="5">
        <f t="shared" si="380"/>
        <v>0</v>
      </c>
      <c r="M3998" s="5">
        <f t="shared" si="381"/>
        <v>0</v>
      </c>
    </row>
    <row r="3999" spans="1:13" x14ac:dyDescent="0.3">
      <c r="A3999" s="1">
        <v>3997</v>
      </c>
      <c r="B3999" s="1">
        <v>0</v>
      </c>
      <c r="C3999" s="1">
        <v>-0.900000036</v>
      </c>
      <c r="D3999" s="1">
        <v>375.79</v>
      </c>
      <c r="E3999" s="1">
        <v>76.470611570000003</v>
      </c>
      <c r="F3999" s="1">
        <v>187.18</v>
      </c>
      <c r="G3999" s="1">
        <v>187.186838891565</v>
      </c>
      <c r="H3999" s="5">
        <f t="shared" si="376"/>
        <v>0</v>
      </c>
      <c r="I3999" s="5">
        <f t="shared" si="377"/>
        <v>75517.166875652198</v>
      </c>
      <c r="J3999" s="6">
        <f t="shared" si="378"/>
        <v>0</v>
      </c>
      <c r="K3999" s="5">
        <f t="shared" si="379"/>
        <v>0</v>
      </c>
      <c r="L3999" s="5">
        <f t="shared" si="380"/>
        <v>0</v>
      </c>
      <c r="M3999" s="5">
        <f t="shared" si="381"/>
        <v>0</v>
      </c>
    </row>
    <row r="4000" spans="1:13" x14ac:dyDescent="0.3">
      <c r="A4000" s="1">
        <v>3998</v>
      </c>
      <c r="B4000" s="1">
        <v>0</v>
      </c>
      <c r="C4000" s="1">
        <v>-0.900000036</v>
      </c>
      <c r="D4000" s="1">
        <v>375.76499999999999</v>
      </c>
      <c r="E4000" s="1">
        <v>76.470611570000003</v>
      </c>
      <c r="F4000" s="1">
        <v>187.18</v>
      </c>
      <c r="G4000" s="1">
        <v>187.18767478063299</v>
      </c>
      <c r="H4000" s="5">
        <f t="shared" si="376"/>
        <v>0</v>
      </c>
      <c r="I4000" s="5">
        <f t="shared" si="377"/>
        <v>75517.166875652198</v>
      </c>
      <c r="J4000" s="6">
        <f t="shared" si="378"/>
        <v>0</v>
      </c>
      <c r="K4000" s="5">
        <f t="shared" si="379"/>
        <v>0</v>
      </c>
      <c r="L4000" s="5">
        <f t="shared" si="380"/>
        <v>0</v>
      </c>
      <c r="M4000" s="5">
        <f t="shared" si="381"/>
        <v>0</v>
      </c>
    </row>
    <row r="4001" spans="1:13" x14ac:dyDescent="0.3">
      <c r="A4001" s="1">
        <v>3999</v>
      </c>
      <c r="B4001" s="1">
        <v>0</v>
      </c>
      <c r="C4001" s="1">
        <v>-0.900000036</v>
      </c>
      <c r="D4001" s="1">
        <v>375.75980392156902</v>
      </c>
      <c r="E4001" s="1">
        <v>76.470611570000003</v>
      </c>
      <c r="F4001" s="1">
        <v>187.18</v>
      </c>
      <c r="G4001" s="1">
        <v>187.188632667566</v>
      </c>
      <c r="H4001" s="5">
        <f t="shared" si="376"/>
        <v>0</v>
      </c>
      <c r="I4001" s="5">
        <f t="shared" si="377"/>
        <v>75517.166875652198</v>
      </c>
      <c r="J4001" s="6">
        <f t="shared" si="378"/>
        <v>0</v>
      </c>
      <c r="K4001" s="5">
        <f t="shared" si="379"/>
        <v>0</v>
      </c>
      <c r="L4001" s="5">
        <f t="shared" si="380"/>
        <v>0</v>
      </c>
      <c r="M4001" s="5">
        <f t="shared" si="381"/>
        <v>0</v>
      </c>
    </row>
    <row r="4002" spans="1:13" x14ac:dyDescent="0.3">
      <c r="A4002" s="1">
        <v>4000</v>
      </c>
      <c r="B4002" s="1">
        <v>0</v>
      </c>
      <c r="C4002" s="1">
        <v>-0.900000036</v>
      </c>
      <c r="D4002" s="1">
        <v>375.78431372548999</v>
      </c>
      <c r="E4002" s="1">
        <v>76.470611570000003</v>
      </c>
      <c r="F4002" s="1">
        <v>187.18</v>
      </c>
      <c r="G4002" s="1">
        <v>187.18972777887899</v>
      </c>
      <c r="H4002" s="5">
        <f t="shared" si="376"/>
        <v>0</v>
      </c>
      <c r="I4002" s="5">
        <f t="shared" si="377"/>
        <v>75517.166875652198</v>
      </c>
      <c r="J4002" s="6">
        <f t="shared" si="378"/>
        <v>0</v>
      </c>
      <c r="K4002" s="5">
        <f t="shared" si="379"/>
        <v>0</v>
      </c>
      <c r="L4002" s="5">
        <f t="shared" si="380"/>
        <v>0</v>
      </c>
      <c r="M4002" s="5">
        <f t="shared" si="381"/>
        <v>0</v>
      </c>
    </row>
    <row r="4003" spans="1:13" x14ac:dyDescent="0.3">
      <c r="A4003" s="1">
        <v>4001</v>
      </c>
      <c r="B4003" s="1">
        <v>0</v>
      </c>
      <c r="C4003" s="1">
        <v>-0.900000036</v>
      </c>
      <c r="D4003" s="1">
        <v>375.808823529412</v>
      </c>
      <c r="E4003" s="1">
        <v>76.470611570000003</v>
      </c>
      <c r="F4003" s="1">
        <v>187.18</v>
      </c>
      <c r="G4003" s="1">
        <v>187.190977522396</v>
      </c>
      <c r="H4003" s="5">
        <f t="shared" si="376"/>
        <v>0</v>
      </c>
      <c r="I4003" s="5">
        <f t="shared" si="377"/>
        <v>75517.166875652198</v>
      </c>
      <c r="J4003" s="6">
        <f t="shared" si="378"/>
        <v>0</v>
      </c>
      <c r="K4003" s="5">
        <f t="shared" si="379"/>
        <v>0</v>
      </c>
      <c r="L4003" s="5">
        <f t="shared" si="380"/>
        <v>0</v>
      </c>
      <c r="M4003" s="5">
        <f t="shared" si="381"/>
        <v>0</v>
      </c>
    </row>
    <row r="4004" spans="1:13" x14ac:dyDescent="0.3">
      <c r="A4004" s="1">
        <v>4002</v>
      </c>
      <c r="B4004" s="1">
        <v>0</v>
      </c>
      <c r="C4004" s="1">
        <v>-0.900000036</v>
      </c>
      <c r="D4004" s="1">
        <v>375.83333333333297</v>
      </c>
      <c r="E4004" s="1">
        <v>76.470611570000003</v>
      </c>
      <c r="F4004" s="1">
        <v>187.18</v>
      </c>
      <c r="G4004" s="1">
        <v>187.192401763969</v>
      </c>
      <c r="H4004" s="5">
        <f t="shared" si="376"/>
        <v>0</v>
      </c>
      <c r="I4004" s="5">
        <f t="shared" si="377"/>
        <v>75517.166875652198</v>
      </c>
      <c r="J4004" s="6">
        <f t="shared" si="378"/>
        <v>0</v>
      </c>
      <c r="K4004" s="5">
        <f t="shared" si="379"/>
        <v>0</v>
      </c>
      <c r="L4004" s="5">
        <f t="shared" si="380"/>
        <v>0</v>
      </c>
      <c r="M4004" s="5">
        <f t="shared" si="381"/>
        <v>0</v>
      </c>
    </row>
    <row r="4005" spans="1:13" x14ac:dyDescent="0.3">
      <c r="A4005" s="1">
        <v>4003</v>
      </c>
      <c r="B4005" s="1">
        <v>0</v>
      </c>
      <c r="C4005" s="1">
        <v>-0.900000036</v>
      </c>
      <c r="D4005" s="1">
        <v>375.85784313725497</v>
      </c>
      <c r="E4005" s="1">
        <v>76.470611570000003</v>
      </c>
      <c r="F4005" s="1">
        <v>187.18</v>
      </c>
      <c r="G4005" s="1">
        <v>187.19402314325799</v>
      </c>
      <c r="H4005" s="5">
        <f t="shared" si="376"/>
        <v>0</v>
      </c>
      <c r="I4005" s="5">
        <f t="shared" si="377"/>
        <v>75517.166875652198</v>
      </c>
      <c r="J4005" s="6">
        <f t="shared" si="378"/>
        <v>0</v>
      </c>
      <c r="K4005" s="5">
        <f t="shared" si="379"/>
        <v>0</v>
      </c>
      <c r="L4005" s="5">
        <f t="shared" si="380"/>
        <v>0</v>
      </c>
      <c r="M4005" s="5">
        <f t="shared" si="381"/>
        <v>0</v>
      </c>
    </row>
    <row r="4006" spans="1:13" x14ac:dyDescent="0.3">
      <c r="A4006" s="1">
        <v>4004</v>
      </c>
      <c r="B4006" s="1">
        <v>0</v>
      </c>
      <c r="C4006" s="1">
        <v>-0.900000036</v>
      </c>
      <c r="D4006" s="1">
        <v>375.875</v>
      </c>
      <c r="E4006" s="1">
        <v>76.470611570000003</v>
      </c>
      <c r="F4006" s="1">
        <v>187.18121333333301</v>
      </c>
      <c r="G4006" s="1">
        <v>187.195862611845</v>
      </c>
      <c r="H4006" s="5">
        <f t="shared" si="376"/>
        <v>0</v>
      </c>
      <c r="I4006" s="5">
        <f t="shared" si="377"/>
        <v>75517.166875652198</v>
      </c>
      <c r="J4006" s="6">
        <f t="shared" si="378"/>
        <v>0</v>
      </c>
      <c r="K4006" s="5">
        <f t="shared" si="379"/>
        <v>0</v>
      </c>
      <c r="L4006" s="5">
        <f t="shared" si="380"/>
        <v>0</v>
      </c>
      <c r="M4006" s="5">
        <f t="shared" si="381"/>
        <v>0</v>
      </c>
    </row>
    <row r="4007" spans="1:13" x14ac:dyDescent="0.3">
      <c r="A4007" s="1">
        <v>4005</v>
      </c>
      <c r="B4007" s="1">
        <v>0</v>
      </c>
      <c r="C4007" s="1">
        <v>-0.900000036</v>
      </c>
      <c r="D4007" s="1">
        <v>375.875</v>
      </c>
      <c r="E4007" s="1">
        <v>76.470611570000003</v>
      </c>
      <c r="F4007" s="1">
        <v>187.18525777777799</v>
      </c>
      <c r="G4007" s="1">
        <v>187.19792369371299</v>
      </c>
      <c r="H4007" s="5">
        <f t="shared" si="376"/>
        <v>0</v>
      </c>
      <c r="I4007" s="5">
        <f t="shared" si="377"/>
        <v>75517.166875652198</v>
      </c>
      <c r="J4007" s="6">
        <f t="shared" si="378"/>
        <v>0</v>
      </c>
      <c r="K4007" s="5">
        <f t="shared" si="379"/>
        <v>0</v>
      </c>
      <c r="L4007" s="5">
        <f t="shared" si="380"/>
        <v>0</v>
      </c>
      <c r="M4007" s="5">
        <f t="shared" si="381"/>
        <v>0</v>
      </c>
    </row>
    <row r="4008" spans="1:13" x14ac:dyDescent="0.3">
      <c r="A4008" s="1">
        <v>4006</v>
      </c>
      <c r="B4008" s="1">
        <v>0</v>
      </c>
      <c r="C4008" s="1">
        <v>-0.900000036</v>
      </c>
      <c r="D4008" s="1">
        <v>375.875</v>
      </c>
      <c r="E4008" s="1">
        <v>76.470611570000003</v>
      </c>
      <c r="F4008" s="1">
        <v>187.18930222222201</v>
      </c>
      <c r="G4008" s="1">
        <v>187.20018611224199</v>
      </c>
      <c r="H4008" s="5">
        <f t="shared" si="376"/>
        <v>0</v>
      </c>
      <c r="I4008" s="5">
        <f t="shared" si="377"/>
        <v>75517.166875652198</v>
      </c>
      <c r="J4008" s="6">
        <f t="shared" si="378"/>
        <v>0</v>
      </c>
      <c r="K4008" s="5">
        <f t="shared" si="379"/>
        <v>0</v>
      </c>
      <c r="L4008" s="5">
        <f t="shared" si="380"/>
        <v>0</v>
      </c>
      <c r="M4008" s="5">
        <f t="shared" si="381"/>
        <v>0</v>
      </c>
    </row>
    <row r="4009" spans="1:13" x14ac:dyDescent="0.3">
      <c r="A4009" s="1">
        <v>4007</v>
      </c>
      <c r="B4009" s="1">
        <v>0</v>
      </c>
      <c r="C4009" s="1">
        <v>-0.900000036</v>
      </c>
      <c r="D4009" s="1">
        <v>375.875</v>
      </c>
      <c r="E4009" s="1">
        <v>76.470611570000003</v>
      </c>
      <c r="F4009" s="1">
        <v>187.193346666667</v>
      </c>
      <c r="G4009" s="1">
        <v>187.20262154045</v>
      </c>
      <c r="H4009" s="5">
        <f t="shared" si="376"/>
        <v>0</v>
      </c>
      <c r="I4009" s="5">
        <f t="shared" si="377"/>
        <v>75517.166875652198</v>
      </c>
      <c r="J4009" s="6">
        <f t="shared" si="378"/>
        <v>0</v>
      </c>
      <c r="K4009" s="5">
        <f t="shared" si="379"/>
        <v>0</v>
      </c>
      <c r="L4009" s="5">
        <f t="shared" si="380"/>
        <v>0</v>
      </c>
      <c r="M4009" s="5">
        <f t="shared" si="381"/>
        <v>0</v>
      </c>
    </row>
    <row r="4010" spans="1:13" x14ac:dyDescent="0.3">
      <c r="A4010" s="1">
        <v>4008</v>
      </c>
      <c r="B4010" s="1">
        <v>0</v>
      </c>
      <c r="C4010" s="1">
        <v>-0.900000036</v>
      </c>
      <c r="D4010" s="1">
        <v>375.875</v>
      </c>
      <c r="E4010" s="1">
        <v>76.470611570000003</v>
      </c>
      <c r="F4010" s="1">
        <v>187.19739111111099</v>
      </c>
      <c r="G4010" s="1">
        <v>187.205204401511</v>
      </c>
      <c r="H4010" s="5">
        <f t="shared" si="376"/>
        <v>0</v>
      </c>
      <c r="I4010" s="5">
        <f t="shared" si="377"/>
        <v>75517.166875652198</v>
      </c>
      <c r="J4010" s="6">
        <f t="shared" si="378"/>
        <v>0</v>
      </c>
      <c r="K4010" s="5">
        <f t="shared" si="379"/>
        <v>0</v>
      </c>
      <c r="L4010" s="5">
        <f t="shared" si="380"/>
        <v>0</v>
      </c>
      <c r="M4010" s="5">
        <f t="shared" si="381"/>
        <v>0</v>
      </c>
    </row>
    <row r="4011" spans="1:13" x14ac:dyDescent="0.3">
      <c r="A4011" s="1">
        <v>4009</v>
      </c>
      <c r="B4011" s="1">
        <v>0</v>
      </c>
      <c r="C4011" s="1">
        <v>-0.900000036</v>
      </c>
      <c r="D4011" s="1">
        <v>375.875</v>
      </c>
      <c r="E4011" s="1">
        <v>76.470611570000003</v>
      </c>
      <c r="F4011" s="1">
        <v>187.201435555556</v>
      </c>
      <c r="G4011" s="1">
        <v>187.20791146217999</v>
      </c>
      <c r="H4011" s="5">
        <f t="shared" si="376"/>
        <v>0</v>
      </c>
      <c r="I4011" s="5">
        <f t="shared" si="377"/>
        <v>75517.166875652198</v>
      </c>
      <c r="J4011" s="6">
        <f t="shared" si="378"/>
        <v>0</v>
      </c>
      <c r="K4011" s="5">
        <f t="shared" si="379"/>
        <v>0</v>
      </c>
      <c r="L4011" s="5">
        <f t="shared" si="380"/>
        <v>0</v>
      </c>
      <c r="M4011" s="5">
        <f t="shared" si="381"/>
        <v>0</v>
      </c>
    </row>
    <row r="4012" spans="1:13" x14ac:dyDescent="0.3">
      <c r="A4012" s="1">
        <v>4010</v>
      </c>
      <c r="B4012" s="1">
        <v>0</v>
      </c>
      <c r="C4012" s="1">
        <v>-0.900000036</v>
      </c>
      <c r="D4012" s="1">
        <v>375.875</v>
      </c>
      <c r="E4012" s="1">
        <v>76.470611570000003</v>
      </c>
      <c r="F4012" s="1">
        <v>187.20547999999999</v>
      </c>
      <c r="G4012" s="1">
        <v>187.210721463483</v>
      </c>
      <c r="H4012" s="5">
        <f t="shared" si="376"/>
        <v>0</v>
      </c>
      <c r="I4012" s="5">
        <f t="shared" si="377"/>
        <v>75517.166875652198</v>
      </c>
      <c r="J4012" s="6">
        <f t="shared" si="378"/>
        <v>0</v>
      </c>
      <c r="K4012" s="5">
        <f t="shared" si="379"/>
        <v>0</v>
      </c>
      <c r="L4012" s="5">
        <f t="shared" si="380"/>
        <v>0</v>
      </c>
      <c r="M4012" s="5">
        <f t="shared" si="381"/>
        <v>0</v>
      </c>
    </row>
    <row r="4013" spans="1:13" x14ac:dyDescent="0.3">
      <c r="A4013" s="1">
        <v>4011</v>
      </c>
      <c r="B4013" s="1">
        <v>0</v>
      </c>
      <c r="C4013" s="1">
        <v>-0.900000036</v>
      </c>
      <c r="D4013" s="1">
        <v>375.875</v>
      </c>
      <c r="E4013" s="1">
        <v>76.470611570000003</v>
      </c>
      <c r="F4013" s="1">
        <v>187.20952444444401</v>
      </c>
      <c r="G4013" s="1">
        <v>187.213614782783</v>
      </c>
      <c r="H4013" s="5">
        <f t="shared" si="376"/>
        <v>0</v>
      </c>
      <c r="I4013" s="5">
        <f t="shared" si="377"/>
        <v>75517.166875652198</v>
      </c>
      <c r="J4013" s="6">
        <f t="shared" si="378"/>
        <v>0</v>
      </c>
      <c r="K4013" s="5">
        <f t="shared" si="379"/>
        <v>0</v>
      </c>
      <c r="L4013" s="5">
        <f t="shared" si="380"/>
        <v>0</v>
      </c>
      <c r="M4013" s="5">
        <f t="shared" si="381"/>
        <v>0</v>
      </c>
    </row>
    <row r="4014" spans="1:13" x14ac:dyDescent="0.3">
      <c r="A4014" s="1">
        <v>4012</v>
      </c>
      <c r="B4014" s="1">
        <v>0</v>
      </c>
      <c r="C4014" s="1">
        <v>-0.900000036</v>
      </c>
      <c r="D4014" s="1">
        <v>375.875</v>
      </c>
      <c r="E4014" s="1">
        <v>76.470611570000003</v>
      </c>
      <c r="F4014" s="1">
        <v>187.213568888889</v>
      </c>
      <c r="G4014" s="1">
        <v>187.21657312186301</v>
      </c>
      <c r="H4014" s="5">
        <f t="shared" si="376"/>
        <v>0</v>
      </c>
      <c r="I4014" s="5">
        <f t="shared" si="377"/>
        <v>75517.166875652198</v>
      </c>
      <c r="J4014" s="6">
        <f t="shared" si="378"/>
        <v>0</v>
      </c>
      <c r="K4014" s="5">
        <f t="shared" si="379"/>
        <v>0</v>
      </c>
      <c r="L4014" s="5">
        <f t="shared" si="380"/>
        <v>0</v>
      </c>
      <c r="M4014" s="5">
        <f t="shared" si="381"/>
        <v>0</v>
      </c>
    </row>
    <row r="4015" spans="1:13" x14ac:dyDescent="0.3">
      <c r="A4015" s="1">
        <v>4013</v>
      </c>
      <c r="B4015" s="1">
        <v>0</v>
      </c>
      <c r="C4015" s="1">
        <v>-0.900000036</v>
      </c>
      <c r="D4015" s="1">
        <v>375.875</v>
      </c>
      <c r="E4015" s="1">
        <v>76.470611570000003</v>
      </c>
      <c r="F4015" s="1">
        <v>187.21761333333299</v>
      </c>
      <c r="G4015" s="1">
        <v>187.219579216055</v>
      </c>
      <c r="H4015" s="5">
        <f t="shared" si="376"/>
        <v>0</v>
      </c>
      <c r="I4015" s="5">
        <f t="shared" si="377"/>
        <v>75517.166875652198</v>
      </c>
      <c r="J4015" s="6">
        <f t="shared" si="378"/>
        <v>0</v>
      </c>
      <c r="K4015" s="5">
        <f t="shared" si="379"/>
        <v>0</v>
      </c>
      <c r="L4015" s="5">
        <f t="shared" si="380"/>
        <v>0</v>
      </c>
      <c r="M4015" s="5">
        <f t="shared" si="381"/>
        <v>0</v>
      </c>
    </row>
    <row r="4016" spans="1:13" x14ac:dyDescent="0.3">
      <c r="A4016" s="1">
        <v>4014</v>
      </c>
      <c r="B4016" s="1">
        <v>0</v>
      </c>
      <c r="C4016" s="1">
        <v>-0.900000036</v>
      </c>
      <c r="D4016" s="1">
        <v>375.875</v>
      </c>
      <c r="E4016" s="1">
        <v>76.470611570000003</v>
      </c>
      <c r="F4016" s="1">
        <v>187.22165777777801</v>
      </c>
      <c r="G4016" s="1">
        <v>187.22261655980299</v>
      </c>
      <c r="H4016" s="5">
        <f t="shared" si="376"/>
        <v>0</v>
      </c>
      <c r="I4016" s="5">
        <f t="shared" si="377"/>
        <v>75517.166875652198</v>
      </c>
      <c r="J4016" s="6">
        <f t="shared" si="378"/>
        <v>0</v>
      </c>
      <c r="K4016" s="5">
        <f t="shared" si="379"/>
        <v>0</v>
      </c>
      <c r="L4016" s="5">
        <f t="shared" si="380"/>
        <v>0</v>
      </c>
      <c r="M4016" s="5">
        <f t="shared" si="381"/>
        <v>0</v>
      </c>
    </row>
    <row r="4017" spans="1:13" x14ac:dyDescent="0.3">
      <c r="A4017" s="1">
        <v>4015</v>
      </c>
      <c r="B4017" s="1">
        <v>0</v>
      </c>
      <c r="C4017" s="1">
        <v>-0.900000036</v>
      </c>
      <c r="D4017" s="1">
        <v>375.875</v>
      </c>
      <c r="E4017" s="1">
        <v>76.470611570000003</v>
      </c>
      <c r="F4017" s="1">
        <v>187.225702222222</v>
      </c>
      <c r="G4017" s="1">
        <v>187.22566914429501</v>
      </c>
      <c r="H4017" s="5">
        <f t="shared" si="376"/>
        <v>0</v>
      </c>
      <c r="I4017" s="5">
        <f t="shared" si="377"/>
        <v>75517.166875652198</v>
      </c>
      <c r="J4017" s="6">
        <f t="shared" si="378"/>
        <v>0</v>
      </c>
      <c r="K4017" s="5">
        <f t="shared" si="379"/>
        <v>0</v>
      </c>
      <c r="L4017" s="5">
        <f t="shared" si="380"/>
        <v>0</v>
      </c>
      <c r="M4017" s="5">
        <f t="shared" si="381"/>
        <v>0</v>
      </c>
    </row>
    <row r="4018" spans="1:13" x14ac:dyDescent="0.3">
      <c r="A4018" s="1">
        <v>4016</v>
      </c>
      <c r="B4018" s="1">
        <v>0</v>
      </c>
      <c r="C4018" s="1">
        <v>-0.900000036</v>
      </c>
      <c r="D4018" s="1">
        <v>375.875</v>
      </c>
      <c r="E4018" s="1">
        <v>76.470611570000003</v>
      </c>
      <c r="F4018" s="1">
        <v>187.22974666666701</v>
      </c>
      <c r="G4018" s="1">
        <v>187.228721202982</v>
      </c>
      <c r="H4018" s="5">
        <f t="shared" si="376"/>
        <v>0</v>
      </c>
      <c r="I4018" s="5">
        <f t="shared" si="377"/>
        <v>75517.166875652198</v>
      </c>
      <c r="J4018" s="6">
        <f t="shared" si="378"/>
        <v>0</v>
      </c>
      <c r="K4018" s="5">
        <f t="shared" si="379"/>
        <v>0</v>
      </c>
      <c r="L4018" s="5">
        <f t="shared" si="380"/>
        <v>0</v>
      </c>
      <c r="M4018" s="5">
        <f t="shared" si="381"/>
        <v>0</v>
      </c>
    </row>
    <row r="4019" spans="1:13" x14ac:dyDescent="0.3">
      <c r="A4019" s="1">
        <v>4017</v>
      </c>
      <c r="B4019" s="1">
        <v>0</v>
      </c>
      <c r="C4019" s="1">
        <v>-0.900000036</v>
      </c>
      <c r="D4019" s="1">
        <v>375.875</v>
      </c>
      <c r="E4019" s="1">
        <v>76.470611570000003</v>
      </c>
      <c r="F4019" s="1">
        <v>187.233791111111</v>
      </c>
      <c r="G4019" s="1">
        <v>187.23175696095799</v>
      </c>
      <c r="H4019" s="5">
        <f t="shared" si="376"/>
        <v>0</v>
      </c>
      <c r="I4019" s="5">
        <f t="shared" si="377"/>
        <v>75517.166875652198</v>
      </c>
      <c r="J4019" s="6">
        <f t="shared" si="378"/>
        <v>0</v>
      </c>
      <c r="K4019" s="5">
        <f t="shared" si="379"/>
        <v>0</v>
      </c>
      <c r="L4019" s="5">
        <f t="shared" si="380"/>
        <v>0</v>
      </c>
      <c r="M4019" s="5">
        <f t="shared" si="381"/>
        <v>0</v>
      </c>
    </row>
    <row r="4020" spans="1:13" x14ac:dyDescent="0.3">
      <c r="A4020" s="1">
        <v>4018</v>
      </c>
      <c r="B4020" s="1">
        <v>0</v>
      </c>
      <c r="C4020" s="1">
        <v>-0.900000036</v>
      </c>
      <c r="D4020" s="1">
        <v>375.875</v>
      </c>
      <c r="E4020" s="1">
        <v>76.470611570000003</v>
      </c>
      <c r="F4020" s="1">
        <v>187.23783555555599</v>
      </c>
      <c r="G4020" s="1">
        <v>187.23476038420199</v>
      </c>
      <c r="H4020" s="5">
        <f t="shared" si="376"/>
        <v>0</v>
      </c>
      <c r="I4020" s="5">
        <f t="shared" si="377"/>
        <v>75517.166875652198</v>
      </c>
      <c r="J4020" s="6">
        <f t="shared" si="378"/>
        <v>0</v>
      </c>
      <c r="K4020" s="5">
        <f t="shared" si="379"/>
        <v>0</v>
      </c>
      <c r="L4020" s="5">
        <f t="shared" si="380"/>
        <v>0</v>
      </c>
      <c r="M4020" s="5">
        <f t="shared" si="381"/>
        <v>0</v>
      </c>
    </row>
    <row r="4021" spans="1:13" x14ac:dyDescent="0.3">
      <c r="A4021" s="1">
        <v>4019</v>
      </c>
      <c r="B4021" s="1">
        <v>0</v>
      </c>
      <c r="C4021" s="1">
        <v>-0.900000036</v>
      </c>
      <c r="D4021" s="1">
        <v>375.875</v>
      </c>
      <c r="E4021" s="1">
        <v>76.470611570000003</v>
      </c>
      <c r="F4021" s="1">
        <v>187.24188000000001</v>
      </c>
      <c r="G4021" s="1">
        <v>187.237714924702</v>
      </c>
      <c r="H4021" s="5">
        <f t="shared" si="376"/>
        <v>0</v>
      </c>
      <c r="I4021" s="5">
        <f t="shared" si="377"/>
        <v>75517.166875652198</v>
      </c>
      <c r="J4021" s="6">
        <f t="shared" si="378"/>
        <v>0</v>
      </c>
      <c r="K4021" s="5">
        <f t="shared" si="379"/>
        <v>0</v>
      </c>
      <c r="L4021" s="5">
        <f t="shared" si="380"/>
        <v>0</v>
      </c>
      <c r="M4021" s="5">
        <f t="shared" si="381"/>
        <v>0</v>
      </c>
    </row>
    <row r="4022" spans="1:13" x14ac:dyDescent="0.3">
      <c r="A4022" s="1">
        <v>4020</v>
      </c>
      <c r="B4022" s="1">
        <v>0</v>
      </c>
      <c r="C4022" s="1">
        <v>-0.900000036</v>
      </c>
      <c r="D4022" s="1">
        <v>375.875</v>
      </c>
      <c r="E4022" s="1">
        <v>76.470611570000003</v>
      </c>
      <c r="F4022" s="1">
        <v>187.245924444444</v>
      </c>
      <c r="G4022" s="1">
        <v>187.240603257407</v>
      </c>
      <c r="H4022" s="5">
        <f t="shared" si="376"/>
        <v>0</v>
      </c>
      <c r="I4022" s="5">
        <f t="shared" si="377"/>
        <v>75517.166875652198</v>
      </c>
      <c r="J4022" s="6">
        <f t="shared" si="378"/>
        <v>0</v>
      </c>
      <c r="K4022" s="5">
        <f t="shared" si="379"/>
        <v>0</v>
      </c>
      <c r="L4022" s="5">
        <f t="shared" si="380"/>
        <v>0</v>
      </c>
      <c r="M4022" s="5">
        <f t="shared" si="381"/>
        <v>0</v>
      </c>
    </row>
    <row r="4023" spans="1:13" x14ac:dyDescent="0.3">
      <c r="A4023" s="1">
        <v>4021</v>
      </c>
      <c r="B4023" s="1">
        <v>0</v>
      </c>
      <c r="C4023" s="1">
        <v>-0.900000036</v>
      </c>
      <c r="D4023" s="1">
        <v>375.875</v>
      </c>
      <c r="E4023" s="1">
        <v>76.470611570000003</v>
      </c>
      <c r="F4023" s="1">
        <v>187.24996888888899</v>
      </c>
      <c r="G4023" s="1">
        <v>187.24340700483501</v>
      </c>
      <c r="H4023" s="5">
        <f t="shared" si="376"/>
        <v>0</v>
      </c>
      <c r="I4023" s="5">
        <f t="shared" si="377"/>
        <v>75517.166875652198</v>
      </c>
      <c r="J4023" s="6">
        <f t="shared" si="378"/>
        <v>0</v>
      </c>
      <c r="K4023" s="5">
        <f t="shared" si="379"/>
        <v>0</v>
      </c>
      <c r="L4023" s="5">
        <f t="shared" si="380"/>
        <v>0</v>
      </c>
      <c r="M4023" s="5">
        <f t="shared" si="381"/>
        <v>0</v>
      </c>
    </row>
    <row r="4024" spans="1:13" x14ac:dyDescent="0.3">
      <c r="A4024" s="1">
        <v>4022</v>
      </c>
      <c r="B4024" s="1">
        <v>0</v>
      </c>
      <c r="C4024" s="1">
        <v>-0.900000036</v>
      </c>
      <c r="D4024" s="1">
        <v>375.875</v>
      </c>
      <c r="E4024" s="1">
        <v>76.470611570000003</v>
      </c>
      <c r="F4024" s="1">
        <v>187.25401333333301</v>
      </c>
      <c r="G4024" s="1">
        <v>187.246106444936</v>
      </c>
      <c r="H4024" s="5">
        <f t="shared" si="376"/>
        <v>0</v>
      </c>
      <c r="I4024" s="5">
        <f t="shared" si="377"/>
        <v>75517.166875652198</v>
      </c>
      <c r="J4024" s="6">
        <f t="shared" si="378"/>
        <v>0</v>
      </c>
      <c r="K4024" s="5">
        <f t="shared" si="379"/>
        <v>0</v>
      </c>
      <c r="L4024" s="5">
        <f t="shared" si="380"/>
        <v>0</v>
      </c>
      <c r="M4024" s="5">
        <f t="shared" si="381"/>
        <v>0</v>
      </c>
    </row>
    <row r="4025" spans="1:13" x14ac:dyDescent="0.3">
      <c r="A4025" s="1">
        <v>4023</v>
      </c>
      <c r="B4025" s="1">
        <v>0</v>
      </c>
      <c r="C4025" s="1">
        <v>-0.900000036</v>
      </c>
      <c r="D4025" s="1">
        <v>375.875</v>
      </c>
      <c r="E4025" s="1">
        <v>76.470611570000003</v>
      </c>
      <c r="F4025" s="1">
        <v>187.25805777777799</v>
      </c>
      <c r="G4025" s="1">
        <v>187.248680197602</v>
      </c>
      <c r="H4025" s="5">
        <f t="shared" si="376"/>
        <v>0</v>
      </c>
      <c r="I4025" s="5">
        <f t="shared" si="377"/>
        <v>75517.166875652198</v>
      </c>
      <c r="J4025" s="6">
        <f t="shared" si="378"/>
        <v>0</v>
      </c>
      <c r="K4025" s="5">
        <f t="shared" si="379"/>
        <v>0</v>
      </c>
      <c r="L4025" s="5">
        <f t="shared" si="380"/>
        <v>0</v>
      </c>
      <c r="M4025" s="5">
        <f t="shared" si="381"/>
        <v>0</v>
      </c>
    </row>
    <row r="4026" spans="1:13" x14ac:dyDescent="0.3">
      <c r="A4026" s="1">
        <v>4024</v>
      </c>
      <c r="B4026" s="1">
        <v>0</v>
      </c>
      <c r="C4026" s="1">
        <v>-0.900000036</v>
      </c>
      <c r="D4026" s="1">
        <v>375.875</v>
      </c>
      <c r="E4026" s="1">
        <v>76.470611570000003</v>
      </c>
      <c r="F4026" s="1">
        <v>187.26210222222201</v>
      </c>
      <c r="G4026" s="1">
        <v>187.25110488479999</v>
      </c>
      <c r="H4026" s="5">
        <f t="shared" si="376"/>
        <v>0</v>
      </c>
      <c r="I4026" s="5">
        <f t="shared" si="377"/>
        <v>75517.166875652198</v>
      </c>
      <c r="J4026" s="6">
        <f t="shared" si="378"/>
        <v>0</v>
      </c>
      <c r="K4026" s="5">
        <f t="shared" si="379"/>
        <v>0</v>
      </c>
      <c r="L4026" s="5">
        <f t="shared" si="380"/>
        <v>0</v>
      </c>
      <c r="M4026" s="5">
        <f t="shared" si="381"/>
        <v>0</v>
      </c>
    </row>
    <row r="4027" spans="1:13" x14ac:dyDescent="0.3">
      <c r="A4027" s="1">
        <v>4025</v>
      </c>
      <c r="B4027" s="1">
        <v>0</v>
      </c>
      <c r="C4027" s="1">
        <v>-0.900000036</v>
      </c>
      <c r="D4027" s="1">
        <v>375.875</v>
      </c>
      <c r="E4027" s="1">
        <v>76.470611570000003</v>
      </c>
      <c r="F4027" s="1">
        <v>187.266146666667</v>
      </c>
      <c r="G4027" s="1">
        <v>187.25335475896401</v>
      </c>
      <c r="H4027" s="5">
        <f t="shared" si="376"/>
        <v>0</v>
      </c>
      <c r="I4027" s="5">
        <f t="shared" si="377"/>
        <v>75517.166875652198</v>
      </c>
      <c r="J4027" s="6">
        <f t="shared" si="378"/>
        <v>0</v>
      </c>
      <c r="K4027" s="5">
        <f t="shared" si="379"/>
        <v>0</v>
      </c>
      <c r="L4027" s="5">
        <f t="shared" si="380"/>
        <v>0</v>
      </c>
      <c r="M4027" s="5">
        <f t="shared" si="381"/>
        <v>0</v>
      </c>
    </row>
    <row r="4028" spans="1:13" x14ac:dyDescent="0.3">
      <c r="A4028" s="1">
        <v>4026</v>
      </c>
      <c r="B4028" s="1">
        <v>0</v>
      </c>
      <c r="C4028" s="1">
        <v>-0.900000036</v>
      </c>
      <c r="D4028" s="1">
        <v>375.875</v>
      </c>
      <c r="E4028" s="1">
        <v>76.470611570000003</v>
      </c>
      <c r="F4028" s="1">
        <v>187.27019111111099</v>
      </c>
      <c r="G4028" s="1">
        <v>187.255401293711</v>
      </c>
      <c r="H4028" s="5">
        <f t="shared" si="376"/>
        <v>0</v>
      </c>
      <c r="I4028" s="5">
        <f t="shared" si="377"/>
        <v>75517.166875652198</v>
      </c>
      <c r="J4028" s="6">
        <f t="shared" si="378"/>
        <v>0</v>
      </c>
      <c r="K4028" s="5">
        <f t="shared" si="379"/>
        <v>0</v>
      </c>
      <c r="L4028" s="5">
        <f t="shared" si="380"/>
        <v>0</v>
      </c>
      <c r="M4028" s="5">
        <f t="shared" si="381"/>
        <v>0</v>
      </c>
    </row>
    <row r="4029" spans="1:13" x14ac:dyDescent="0.3">
      <c r="A4029" s="1">
        <v>4027</v>
      </c>
      <c r="B4029" s="1">
        <v>0</v>
      </c>
      <c r="C4029" s="1">
        <v>-0.900000036</v>
      </c>
      <c r="D4029" s="1">
        <v>375.83796296296299</v>
      </c>
      <c r="E4029" s="1">
        <v>76.470611570000003</v>
      </c>
      <c r="F4029" s="1">
        <v>187.27099999999999</v>
      </c>
      <c r="G4029" s="1">
        <v>187.25722558843401</v>
      </c>
      <c r="H4029" s="5">
        <f t="shared" si="376"/>
        <v>0</v>
      </c>
      <c r="I4029" s="5">
        <f t="shared" si="377"/>
        <v>75517.166875652198</v>
      </c>
      <c r="J4029" s="6">
        <f t="shared" si="378"/>
        <v>0</v>
      </c>
      <c r="K4029" s="5">
        <f t="shared" si="379"/>
        <v>0</v>
      </c>
      <c r="L4029" s="5">
        <f t="shared" si="380"/>
        <v>0</v>
      </c>
      <c r="M4029" s="5">
        <f t="shared" si="381"/>
        <v>0</v>
      </c>
    </row>
    <row r="4030" spans="1:13" x14ac:dyDescent="0.3">
      <c r="A4030" s="1">
        <v>4028</v>
      </c>
      <c r="B4030" s="1">
        <v>0</v>
      </c>
      <c r="C4030" s="1">
        <v>-0.900000036</v>
      </c>
      <c r="D4030" s="1">
        <v>375.79166666666703</v>
      </c>
      <c r="E4030" s="1">
        <v>76.470611570000003</v>
      </c>
      <c r="F4030" s="1">
        <v>187.27099999999999</v>
      </c>
      <c r="G4030" s="1">
        <v>187.25883414042801</v>
      </c>
      <c r="H4030" s="5">
        <f t="shared" si="376"/>
        <v>0</v>
      </c>
      <c r="I4030" s="5">
        <f t="shared" si="377"/>
        <v>75517.166875652198</v>
      </c>
      <c r="J4030" s="6">
        <f t="shared" si="378"/>
        <v>0</v>
      </c>
      <c r="K4030" s="5">
        <f t="shared" si="379"/>
        <v>0</v>
      </c>
      <c r="L4030" s="5">
        <f t="shared" si="380"/>
        <v>0</v>
      </c>
      <c r="M4030" s="5">
        <f t="shared" si="381"/>
        <v>0</v>
      </c>
    </row>
    <row r="4031" spans="1:13" x14ac:dyDescent="0.3">
      <c r="A4031" s="1">
        <v>4029</v>
      </c>
      <c r="B4031" s="1">
        <v>0</v>
      </c>
      <c r="C4031" s="1">
        <v>-0.900000036</v>
      </c>
      <c r="D4031" s="1">
        <v>375.755</v>
      </c>
      <c r="E4031" s="1">
        <v>76.470611570000003</v>
      </c>
      <c r="F4031" s="1">
        <v>187.27099999999999</v>
      </c>
      <c r="G4031" s="1">
        <v>187.26024930462799</v>
      </c>
      <c r="H4031" s="5">
        <f t="shared" si="376"/>
        <v>0</v>
      </c>
      <c r="I4031" s="5">
        <f t="shared" si="377"/>
        <v>75517.166875652198</v>
      </c>
      <c r="J4031" s="6">
        <f t="shared" si="378"/>
        <v>0</v>
      </c>
      <c r="K4031" s="5">
        <f t="shared" si="379"/>
        <v>0</v>
      </c>
      <c r="L4031" s="5">
        <f t="shared" si="380"/>
        <v>0</v>
      </c>
      <c r="M4031" s="5">
        <f t="shared" si="381"/>
        <v>0</v>
      </c>
    </row>
    <row r="4032" spans="1:13" x14ac:dyDescent="0.3">
      <c r="A4032" s="1">
        <v>4030</v>
      </c>
      <c r="B4032" s="1">
        <v>0</v>
      </c>
      <c r="C4032" s="1">
        <v>-0.900000036</v>
      </c>
      <c r="D4032" s="1">
        <v>375.80500000000001</v>
      </c>
      <c r="E4032" s="1">
        <v>76.470611570000003</v>
      </c>
      <c r="F4032" s="1">
        <v>187.27099999999999</v>
      </c>
      <c r="G4032" s="1">
        <v>187.26149357640199</v>
      </c>
      <c r="H4032" s="5">
        <f t="shared" si="376"/>
        <v>0</v>
      </c>
      <c r="I4032" s="5">
        <f t="shared" si="377"/>
        <v>75517.166875652198</v>
      </c>
      <c r="J4032" s="6">
        <f t="shared" si="378"/>
        <v>0</v>
      </c>
      <c r="K4032" s="5">
        <f t="shared" si="379"/>
        <v>0</v>
      </c>
      <c r="L4032" s="5">
        <f t="shared" si="380"/>
        <v>0</v>
      </c>
      <c r="M4032" s="5">
        <f t="shared" si="381"/>
        <v>0</v>
      </c>
    </row>
    <row r="4033" spans="1:13" x14ac:dyDescent="0.3">
      <c r="A4033" s="1">
        <v>4031</v>
      </c>
      <c r="B4033" s="1">
        <v>0</v>
      </c>
      <c r="C4033" s="1">
        <v>-0.900000036</v>
      </c>
      <c r="D4033" s="1">
        <v>375.85500000000002</v>
      </c>
      <c r="E4033" s="1">
        <v>76.470611570000003</v>
      </c>
      <c r="F4033" s="1">
        <v>187.27099999999999</v>
      </c>
      <c r="G4033" s="1">
        <v>187.262586734622</v>
      </c>
      <c r="H4033" s="5">
        <f t="shared" si="376"/>
        <v>0</v>
      </c>
      <c r="I4033" s="5">
        <f t="shared" si="377"/>
        <v>75517.166875652198</v>
      </c>
      <c r="J4033" s="6">
        <f t="shared" si="378"/>
        <v>0</v>
      </c>
      <c r="K4033" s="5">
        <f t="shared" si="379"/>
        <v>0</v>
      </c>
      <c r="L4033" s="5">
        <f t="shared" si="380"/>
        <v>0</v>
      </c>
      <c r="M4033" s="5">
        <f t="shared" si="381"/>
        <v>0</v>
      </c>
    </row>
    <row r="4034" spans="1:13" x14ac:dyDescent="0.3">
      <c r="A4034" s="1">
        <v>4032</v>
      </c>
      <c r="B4034" s="1">
        <v>0</v>
      </c>
      <c r="C4034" s="1">
        <v>-0.900000036</v>
      </c>
      <c r="D4034" s="1">
        <v>375.90499999999997</v>
      </c>
      <c r="E4034" s="1">
        <v>76.470611570000003</v>
      </c>
      <c r="F4034" s="1">
        <v>187.27099999999999</v>
      </c>
      <c r="G4034" s="1">
        <v>187.26354615606701</v>
      </c>
      <c r="H4034" s="5">
        <f t="shared" si="376"/>
        <v>0</v>
      </c>
      <c r="I4034" s="5">
        <f t="shared" si="377"/>
        <v>75517.166875652198</v>
      </c>
      <c r="J4034" s="6">
        <f t="shared" si="378"/>
        <v>0</v>
      </c>
      <c r="K4034" s="5">
        <f t="shared" si="379"/>
        <v>0</v>
      </c>
      <c r="L4034" s="5">
        <f t="shared" si="380"/>
        <v>0</v>
      </c>
      <c r="M4034" s="5">
        <f t="shared" si="381"/>
        <v>0</v>
      </c>
    </row>
    <row r="4035" spans="1:13" x14ac:dyDescent="0.3">
      <c r="A4035" s="1">
        <v>4033</v>
      </c>
      <c r="B4035" s="1">
        <v>0</v>
      </c>
      <c r="C4035" s="1">
        <v>-0.900000036</v>
      </c>
      <c r="D4035" s="1">
        <v>375.95499999999998</v>
      </c>
      <c r="E4035" s="1">
        <v>76.470611570000003</v>
      </c>
      <c r="F4035" s="1">
        <v>187.27099999999999</v>
      </c>
      <c r="G4035" s="1">
        <v>187.26438709164299</v>
      </c>
      <c r="H4035" s="5">
        <f t="shared" si="376"/>
        <v>0</v>
      </c>
      <c r="I4035" s="5">
        <f t="shared" si="377"/>
        <v>75517.166875652198</v>
      </c>
      <c r="J4035" s="6">
        <f t="shared" si="378"/>
        <v>0</v>
      </c>
      <c r="K4035" s="5">
        <f t="shared" si="379"/>
        <v>0</v>
      </c>
      <c r="L4035" s="5">
        <f t="shared" si="380"/>
        <v>0</v>
      </c>
      <c r="M4035" s="5">
        <f t="shared" si="381"/>
        <v>0</v>
      </c>
    </row>
    <row r="4036" spans="1:13" x14ac:dyDescent="0.3">
      <c r="A4036" s="1">
        <v>4034</v>
      </c>
      <c r="B4036" s="1">
        <v>0</v>
      </c>
      <c r="C4036" s="1">
        <v>-0.900000036</v>
      </c>
      <c r="D4036" s="1">
        <v>375.99754901960802</v>
      </c>
      <c r="E4036" s="1">
        <v>76.470611570000003</v>
      </c>
      <c r="F4036" s="1">
        <v>187.27099999999999</v>
      </c>
      <c r="G4036" s="1">
        <v>187.26512290881499</v>
      </c>
      <c r="H4036" s="5">
        <f t="shared" ref="H4036:H4099" si="382">(A4036-A4035)*B4036</f>
        <v>0</v>
      </c>
      <c r="I4036" s="5">
        <f t="shared" ref="I4036:I4099" si="383">H4036+I4035</f>
        <v>75517.166875652198</v>
      </c>
      <c r="J4036" s="6">
        <f t="shared" ref="J4036:J4099" si="384">IF(H4036=0,0,(G4036-G4035)/H4036)</f>
        <v>0</v>
      </c>
      <c r="K4036" s="5">
        <f t="shared" ref="K4036:K4099" si="385">IF(J4036&gt;1,K4035,J4036)</f>
        <v>0</v>
      </c>
      <c r="L4036" s="5">
        <f t="shared" ref="L4036:L4099" si="386">IF(K4036&lt;-1,L4035,K4036)</f>
        <v>0</v>
      </c>
      <c r="M4036" s="5">
        <f t="shared" ref="M4036:M4099" si="387">ASIN(L4036)</f>
        <v>0</v>
      </c>
    </row>
    <row r="4037" spans="1:13" x14ac:dyDescent="0.3">
      <c r="A4037" s="1">
        <v>4035</v>
      </c>
      <c r="B4037" s="1">
        <v>0</v>
      </c>
      <c r="C4037" s="1">
        <v>-0.900000036</v>
      </c>
      <c r="D4037" s="1">
        <v>375.97303921568601</v>
      </c>
      <c r="E4037" s="1">
        <v>76.470611570000003</v>
      </c>
      <c r="F4037" s="1">
        <v>187.27099999999999</v>
      </c>
      <c r="G4037" s="1">
        <v>187.26576530408801</v>
      </c>
      <c r="H4037" s="5">
        <f t="shared" si="382"/>
        <v>0</v>
      </c>
      <c r="I4037" s="5">
        <f t="shared" si="383"/>
        <v>75517.166875652198</v>
      </c>
      <c r="J4037" s="6">
        <f t="shared" si="384"/>
        <v>0</v>
      </c>
      <c r="K4037" s="5">
        <f t="shared" si="385"/>
        <v>0</v>
      </c>
      <c r="L4037" s="5">
        <f t="shared" si="386"/>
        <v>0</v>
      </c>
      <c r="M4037" s="5">
        <f t="shared" si="387"/>
        <v>0</v>
      </c>
    </row>
    <row r="4038" spans="1:13" x14ac:dyDescent="0.3">
      <c r="A4038" s="1">
        <v>4036</v>
      </c>
      <c r="B4038" s="1">
        <v>0</v>
      </c>
      <c r="C4038" s="1">
        <v>-0.900000036</v>
      </c>
      <c r="D4038" s="1">
        <v>375.94852941176498</v>
      </c>
      <c r="E4038" s="1">
        <v>76.470611570000003</v>
      </c>
      <c r="F4038" s="1">
        <v>187.27099999999999</v>
      </c>
      <c r="G4038" s="1">
        <v>187.26632448894</v>
      </c>
      <c r="H4038" s="5">
        <f t="shared" si="382"/>
        <v>0</v>
      </c>
      <c r="I4038" s="5">
        <f t="shared" si="383"/>
        <v>75517.166875652198</v>
      </c>
      <c r="J4038" s="6">
        <f t="shared" si="384"/>
        <v>0</v>
      </c>
      <c r="K4038" s="5">
        <f t="shared" si="385"/>
        <v>0</v>
      </c>
      <c r="L4038" s="5">
        <f t="shared" si="386"/>
        <v>0</v>
      </c>
      <c r="M4038" s="5">
        <f t="shared" si="387"/>
        <v>0</v>
      </c>
    </row>
    <row r="4039" spans="1:13" x14ac:dyDescent="0.3">
      <c r="A4039" s="1">
        <v>4037</v>
      </c>
      <c r="B4039" s="1">
        <v>0</v>
      </c>
      <c r="C4039" s="1">
        <v>-0.900000036</v>
      </c>
      <c r="D4039" s="1">
        <v>375.92401960784298</v>
      </c>
      <c r="E4039" s="1">
        <v>76.470611570000003</v>
      </c>
      <c r="F4039" s="1">
        <v>187.27099999999999</v>
      </c>
      <c r="G4039" s="1">
        <v>187.266809352141</v>
      </c>
      <c r="H4039" s="5">
        <f t="shared" si="382"/>
        <v>0</v>
      </c>
      <c r="I4039" s="5">
        <f t="shared" si="383"/>
        <v>75517.166875652198</v>
      </c>
      <c r="J4039" s="6">
        <f t="shared" si="384"/>
        <v>0</v>
      </c>
      <c r="K4039" s="5">
        <f t="shared" si="385"/>
        <v>0</v>
      </c>
      <c r="L4039" s="5">
        <f t="shared" si="386"/>
        <v>0</v>
      </c>
      <c r="M4039" s="5">
        <f t="shared" si="387"/>
        <v>0</v>
      </c>
    </row>
    <row r="4040" spans="1:13" x14ac:dyDescent="0.3">
      <c r="A4040" s="1">
        <v>4038</v>
      </c>
      <c r="B4040" s="1">
        <v>0</v>
      </c>
      <c r="C4040" s="1">
        <v>-0.900000036</v>
      </c>
      <c r="D4040" s="1">
        <v>375.899509803922</v>
      </c>
      <c r="E4040" s="1">
        <v>76.470611570000003</v>
      </c>
      <c r="F4040" s="1">
        <v>187.27099999999999</v>
      </c>
      <c r="G4040" s="1">
        <v>187.267227601049</v>
      </c>
      <c r="H4040" s="5">
        <f t="shared" si="382"/>
        <v>0</v>
      </c>
      <c r="I4040" s="5">
        <f t="shared" si="383"/>
        <v>75517.166875652198</v>
      </c>
      <c r="J4040" s="6">
        <f t="shared" si="384"/>
        <v>0</v>
      </c>
      <c r="K4040" s="5">
        <f t="shared" si="385"/>
        <v>0</v>
      </c>
      <c r="L4040" s="5">
        <f t="shared" si="386"/>
        <v>0</v>
      </c>
      <c r="M4040" s="5">
        <f t="shared" si="387"/>
        <v>0</v>
      </c>
    </row>
    <row r="4041" spans="1:13" x14ac:dyDescent="0.3">
      <c r="A4041" s="1">
        <v>4039</v>
      </c>
      <c r="B4041" s="1">
        <v>0</v>
      </c>
      <c r="C4041" s="1">
        <v>-0.900000036</v>
      </c>
      <c r="D4041" s="1">
        <v>375.875</v>
      </c>
      <c r="E4041" s="1">
        <v>76.470611570000003</v>
      </c>
      <c r="F4041" s="1">
        <v>187.27099999999999</v>
      </c>
      <c r="G4041" s="1">
        <v>187.267585884124</v>
      </c>
      <c r="H4041" s="5">
        <f t="shared" si="382"/>
        <v>0</v>
      </c>
      <c r="I4041" s="5">
        <f t="shared" si="383"/>
        <v>75517.166875652198</v>
      </c>
      <c r="J4041" s="6">
        <f t="shared" si="384"/>
        <v>0</v>
      </c>
      <c r="K4041" s="5">
        <f t="shared" si="385"/>
        <v>0</v>
      </c>
      <c r="L4041" s="5">
        <f t="shared" si="386"/>
        <v>0</v>
      </c>
      <c r="M4041" s="5">
        <f t="shared" si="387"/>
        <v>0</v>
      </c>
    </row>
    <row r="4042" spans="1:13" x14ac:dyDescent="0.3">
      <c r="A4042" s="1">
        <v>4040</v>
      </c>
      <c r="B4042" s="1">
        <v>0</v>
      </c>
      <c r="C4042" s="1">
        <v>-0.900000036</v>
      </c>
      <c r="D4042" s="1">
        <v>375.9</v>
      </c>
      <c r="E4042" s="1">
        <v>76.470611570000003</v>
      </c>
      <c r="F4042" s="1">
        <v>187.27099999999999</v>
      </c>
      <c r="G4042" s="1">
        <v>187.267889896611</v>
      </c>
      <c r="H4042" s="5">
        <f t="shared" si="382"/>
        <v>0</v>
      </c>
      <c r="I4042" s="5">
        <f t="shared" si="383"/>
        <v>75517.166875652198</v>
      </c>
      <c r="J4042" s="6">
        <f t="shared" si="384"/>
        <v>0</v>
      </c>
      <c r="K4042" s="5">
        <f t="shared" si="385"/>
        <v>0</v>
      </c>
      <c r="L4042" s="5">
        <f t="shared" si="386"/>
        <v>0</v>
      </c>
      <c r="M4042" s="5">
        <f t="shared" si="387"/>
        <v>0</v>
      </c>
    </row>
    <row r="4043" spans="1:13" x14ac:dyDescent="0.3">
      <c r="A4043" s="1">
        <v>4041</v>
      </c>
      <c r="B4043" s="1">
        <v>0</v>
      </c>
      <c r="C4043" s="1">
        <v>-0.900000036</v>
      </c>
      <c r="D4043" s="1">
        <v>375.92500000000001</v>
      </c>
      <c r="E4043" s="1">
        <v>76.470611570000003</v>
      </c>
      <c r="F4043" s="1">
        <v>187.27099999999999</v>
      </c>
      <c r="G4043" s="1">
        <v>187.26814447107699</v>
      </c>
      <c r="H4043" s="5">
        <f t="shared" si="382"/>
        <v>0</v>
      </c>
      <c r="I4043" s="5">
        <f t="shared" si="383"/>
        <v>75517.166875652198</v>
      </c>
      <c r="J4043" s="6">
        <f t="shared" si="384"/>
        <v>0</v>
      </c>
      <c r="K4043" s="5">
        <f t="shared" si="385"/>
        <v>0</v>
      </c>
      <c r="L4043" s="5">
        <f t="shared" si="386"/>
        <v>0</v>
      </c>
      <c r="M4043" s="5">
        <f t="shared" si="387"/>
        <v>0</v>
      </c>
    </row>
    <row r="4044" spans="1:13" x14ac:dyDescent="0.3">
      <c r="A4044" s="1">
        <v>4042</v>
      </c>
      <c r="B4044" s="1">
        <v>0</v>
      </c>
      <c r="C4044" s="1">
        <v>-0.900000036</v>
      </c>
      <c r="D4044" s="1">
        <v>375.95</v>
      </c>
      <c r="E4044" s="1">
        <v>76.470611570000003</v>
      </c>
      <c r="F4044" s="1">
        <v>187.27099999999999</v>
      </c>
      <c r="G4044" s="1">
        <v>187.26835365422201</v>
      </c>
      <c r="H4044" s="5">
        <f t="shared" si="382"/>
        <v>0</v>
      </c>
      <c r="I4044" s="5">
        <f t="shared" si="383"/>
        <v>75517.166875652198</v>
      </c>
      <c r="J4044" s="6">
        <f t="shared" si="384"/>
        <v>0</v>
      </c>
      <c r="K4044" s="5">
        <f t="shared" si="385"/>
        <v>0</v>
      </c>
      <c r="L4044" s="5">
        <f t="shared" si="386"/>
        <v>0</v>
      </c>
      <c r="M4044" s="5">
        <f t="shared" si="387"/>
        <v>0</v>
      </c>
    </row>
    <row r="4045" spans="1:13" x14ac:dyDescent="0.3">
      <c r="A4045" s="1">
        <v>4043</v>
      </c>
      <c r="B4045" s="1">
        <v>0</v>
      </c>
      <c r="C4045" s="1">
        <v>-0.900000036</v>
      </c>
      <c r="D4045" s="1">
        <v>375.97500000000002</v>
      </c>
      <c r="E4045" s="1">
        <v>76.470611570000003</v>
      </c>
      <c r="F4045" s="1">
        <v>187.27099999999999</v>
      </c>
      <c r="G4045" s="1">
        <v>187.26852077120901</v>
      </c>
      <c r="H4045" s="5">
        <f t="shared" si="382"/>
        <v>0</v>
      </c>
      <c r="I4045" s="5">
        <f t="shared" si="383"/>
        <v>75517.166875652198</v>
      </c>
      <c r="J4045" s="6">
        <f t="shared" si="384"/>
        <v>0</v>
      </c>
      <c r="K4045" s="5">
        <f t="shared" si="385"/>
        <v>0</v>
      </c>
      <c r="L4045" s="5">
        <f t="shared" si="386"/>
        <v>0</v>
      </c>
      <c r="M4045" s="5">
        <f t="shared" si="387"/>
        <v>0</v>
      </c>
    </row>
    <row r="4046" spans="1:13" x14ac:dyDescent="0.3">
      <c r="A4046" s="1">
        <v>4044</v>
      </c>
      <c r="B4046" s="1">
        <v>0</v>
      </c>
      <c r="C4046" s="1">
        <v>-0.900000036</v>
      </c>
      <c r="D4046" s="1">
        <v>376</v>
      </c>
      <c r="E4046" s="1">
        <v>76.470611570000003</v>
      </c>
      <c r="F4046" s="1">
        <v>187.27099999999999</v>
      </c>
      <c r="G4046" s="1">
        <v>187.268648478519</v>
      </c>
      <c r="H4046" s="5">
        <f t="shared" si="382"/>
        <v>0</v>
      </c>
      <c r="I4046" s="5">
        <f t="shared" si="383"/>
        <v>75517.166875652198</v>
      </c>
      <c r="J4046" s="6">
        <f t="shared" si="384"/>
        <v>0</v>
      </c>
      <c r="K4046" s="5">
        <f t="shared" si="385"/>
        <v>0</v>
      </c>
      <c r="L4046" s="5">
        <f t="shared" si="386"/>
        <v>0</v>
      </c>
      <c r="M4046" s="5">
        <f t="shared" si="387"/>
        <v>0</v>
      </c>
    </row>
    <row r="4047" spans="1:13" x14ac:dyDescent="0.3">
      <c r="A4047" s="1">
        <v>4045</v>
      </c>
      <c r="B4047" s="1">
        <v>0</v>
      </c>
      <c r="C4047" s="1">
        <v>-0.900000036</v>
      </c>
      <c r="D4047" s="1">
        <v>375.98762376237602</v>
      </c>
      <c r="E4047" s="1">
        <v>76.470611570000003</v>
      </c>
      <c r="F4047" s="1">
        <v>187.27099999999999</v>
      </c>
      <c r="G4047" s="1">
        <v>187.268738806182</v>
      </c>
      <c r="H4047" s="5">
        <f t="shared" si="382"/>
        <v>0</v>
      </c>
      <c r="I4047" s="5">
        <f t="shared" si="383"/>
        <v>75517.166875652198</v>
      </c>
      <c r="J4047" s="6">
        <f t="shared" si="384"/>
        <v>0</v>
      </c>
      <c r="K4047" s="5">
        <f t="shared" si="385"/>
        <v>0</v>
      </c>
      <c r="L4047" s="5">
        <f t="shared" si="386"/>
        <v>0</v>
      </c>
      <c r="M4047" s="5">
        <f t="shared" si="387"/>
        <v>0</v>
      </c>
    </row>
    <row r="4048" spans="1:13" x14ac:dyDescent="0.3">
      <c r="A4048" s="1">
        <v>4046</v>
      </c>
      <c r="B4048" s="1">
        <v>0</v>
      </c>
      <c r="C4048" s="1">
        <v>-0.900000036</v>
      </c>
      <c r="D4048" s="1">
        <v>375.975247524753</v>
      </c>
      <c r="E4048" s="1">
        <v>76.470611570000003</v>
      </c>
      <c r="F4048" s="1">
        <v>187.27099999999999</v>
      </c>
      <c r="G4048" s="1">
        <v>187.26879319003899</v>
      </c>
      <c r="H4048" s="5">
        <f t="shared" si="382"/>
        <v>0</v>
      </c>
      <c r="I4048" s="5">
        <f t="shared" si="383"/>
        <v>75517.166875652198</v>
      </c>
      <c r="J4048" s="6">
        <f t="shared" si="384"/>
        <v>0</v>
      </c>
      <c r="K4048" s="5">
        <f t="shared" si="385"/>
        <v>0</v>
      </c>
      <c r="L4048" s="5">
        <f t="shared" si="386"/>
        <v>0</v>
      </c>
      <c r="M4048" s="5">
        <f t="shared" si="387"/>
        <v>0</v>
      </c>
    </row>
    <row r="4049" spans="1:13" x14ac:dyDescent="0.3">
      <c r="A4049" s="1">
        <v>4047</v>
      </c>
      <c r="B4049" s="1">
        <v>0</v>
      </c>
      <c r="C4049" s="1">
        <v>-0.900000036</v>
      </c>
      <c r="D4049" s="1">
        <v>375.96287128712902</v>
      </c>
      <c r="E4049" s="1">
        <v>76.470611570000003</v>
      </c>
      <c r="F4049" s="1">
        <v>187.27099999999999</v>
      </c>
      <c r="G4049" s="1">
        <v>187.26881249457401</v>
      </c>
      <c r="H4049" s="5">
        <f t="shared" si="382"/>
        <v>0</v>
      </c>
      <c r="I4049" s="5">
        <f t="shared" si="383"/>
        <v>75517.166875652198</v>
      </c>
      <c r="J4049" s="6">
        <f t="shared" si="384"/>
        <v>0</v>
      </c>
      <c r="K4049" s="5">
        <f t="shared" si="385"/>
        <v>0</v>
      </c>
      <c r="L4049" s="5">
        <f t="shared" si="386"/>
        <v>0</v>
      </c>
      <c r="M4049" s="5">
        <f t="shared" si="387"/>
        <v>0</v>
      </c>
    </row>
    <row r="4050" spans="1:13" x14ac:dyDescent="0.3">
      <c r="A4050" s="1">
        <v>4048</v>
      </c>
      <c r="B4050" s="1">
        <v>0</v>
      </c>
      <c r="C4050" s="1">
        <v>-0.900000036</v>
      </c>
      <c r="D4050" s="1">
        <v>375.95049504950498</v>
      </c>
      <c r="E4050" s="1">
        <v>76.470611570000003</v>
      </c>
      <c r="F4050" s="1">
        <v>187.27099999999999</v>
      </c>
      <c r="G4050" s="1">
        <v>187.26879702665099</v>
      </c>
      <c r="H4050" s="5">
        <f t="shared" si="382"/>
        <v>0</v>
      </c>
      <c r="I4050" s="5">
        <f t="shared" si="383"/>
        <v>75517.166875652198</v>
      </c>
      <c r="J4050" s="6">
        <f t="shared" si="384"/>
        <v>0</v>
      </c>
      <c r="K4050" s="5">
        <f t="shared" si="385"/>
        <v>0</v>
      </c>
      <c r="L4050" s="5">
        <f t="shared" si="386"/>
        <v>0</v>
      </c>
      <c r="M4050" s="5">
        <f t="shared" si="387"/>
        <v>0</v>
      </c>
    </row>
    <row r="4051" spans="1:13" x14ac:dyDescent="0.3">
      <c r="A4051" s="1">
        <v>4049</v>
      </c>
      <c r="B4051" s="1">
        <v>0</v>
      </c>
      <c r="C4051" s="1">
        <v>-0.900000036</v>
      </c>
      <c r="D4051" s="1">
        <v>375.938118811881</v>
      </c>
      <c r="E4051" s="1">
        <v>76.470611570000003</v>
      </c>
      <c r="F4051" s="1">
        <v>187.27099999999999</v>
      </c>
      <c r="G4051" s="1">
        <v>187.26874654039199</v>
      </c>
      <c r="H4051" s="5">
        <f t="shared" si="382"/>
        <v>0</v>
      </c>
      <c r="I4051" s="5">
        <f t="shared" si="383"/>
        <v>75517.166875652198</v>
      </c>
      <c r="J4051" s="6">
        <f t="shared" si="384"/>
        <v>0</v>
      </c>
      <c r="K4051" s="5">
        <f t="shared" si="385"/>
        <v>0</v>
      </c>
      <c r="L4051" s="5">
        <f t="shared" si="386"/>
        <v>0</v>
      </c>
      <c r="M4051" s="5">
        <f t="shared" si="387"/>
        <v>0</v>
      </c>
    </row>
    <row r="4052" spans="1:13" x14ac:dyDescent="0.3">
      <c r="A4052" s="1">
        <v>4050</v>
      </c>
      <c r="B4052" s="1">
        <v>0</v>
      </c>
      <c r="C4052" s="1">
        <v>-0.900000036</v>
      </c>
      <c r="D4052" s="1">
        <v>375.92574257425701</v>
      </c>
      <c r="E4052" s="1">
        <v>76.470611570000003</v>
      </c>
      <c r="F4052" s="1">
        <v>187.27099999999999</v>
      </c>
      <c r="G4052" s="1">
        <v>187.26866023327099</v>
      </c>
      <c r="H4052" s="5">
        <f t="shared" si="382"/>
        <v>0</v>
      </c>
      <c r="I4052" s="5">
        <f t="shared" si="383"/>
        <v>75517.166875652198</v>
      </c>
      <c r="J4052" s="6">
        <f t="shared" si="384"/>
        <v>0</v>
      </c>
      <c r="K4052" s="5">
        <f t="shared" si="385"/>
        <v>0</v>
      </c>
      <c r="L4052" s="5">
        <f t="shared" si="386"/>
        <v>0</v>
      </c>
      <c r="M4052" s="5">
        <f t="shared" si="387"/>
        <v>0</v>
      </c>
    </row>
    <row r="4053" spans="1:13" x14ac:dyDescent="0.3">
      <c r="A4053" s="1">
        <v>4051</v>
      </c>
      <c r="B4053" s="1">
        <v>0</v>
      </c>
      <c r="C4053" s="1">
        <v>-0.900000036</v>
      </c>
      <c r="D4053" s="1">
        <v>375.913366336634</v>
      </c>
      <c r="E4053" s="1">
        <v>76.470611570000003</v>
      </c>
      <c r="F4053" s="1">
        <v>187.27099999999999</v>
      </c>
      <c r="G4053" s="1">
        <v>187.26853673335401</v>
      </c>
      <c r="H4053" s="5">
        <f t="shared" si="382"/>
        <v>0</v>
      </c>
      <c r="I4053" s="5">
        <f t="shared" si="383"/>
        <v>75517.166875652198</v>
      </c>
      <c r="J4053" s="6">
        <f t="shared" si="384"/>
        <v>0</v>
      </c>
      <c r="K4053" s="5">
        <f t="shared" si="385"/>
        <v>0</v>
      </c>
      <c r="L4053" s="5">
        <f t="shared" si="386"/>
        <v>0</v>
      </c>
      <c r="M4053" s="5">
        <f t="shared" si="387"/>
        <v>0</v>
      </c>
    </row>
    <row r="4054" spans="1:13" x14ac:dyDescent="0.3">
      <c r="A4054" s="1">
        <v>4052</v>
      </c>
      <c r="B4054" s="1">
        <v>0</v>
      </c>
      <c r="C4054" s="1">
        <v>-0.900000036</v>
      </c>
      <c r="D4054" s="1">
        <v>375.90099009901002</v>
      </c>
      <c r="E4054" s="1">
        <v>76.470611570000003</v>
      </c>
      <c r="F4054" s="1">
        <v>187.27099999999999</v>
      </c>
      <c r="G4054" s="1">
        <v>187.268374077494</v>
      </c>
      <c r="H4054" s="5">
        <f t="shared" si="382"/>
        <v>0</v>
      </c>
      <c r="I4054" s="5">
        <f t="shared" si="383"/>
        <v>75517.166875652198</v>
      </c>
      <c r="J4054" s="6">
        <f t="shared" si="384"/>
        <v>0</v>
      </c>
      <c r="K4054" s="5">
        <f t="shared" si="385"/>
        <v>0</v>
      </c>
      <c r="L4054" s="5">
        <f t="shared" si="386"/>
        <v>0</v>
      </c>
      <c r="M4054" s="5">
        <f t="shared" si="387"/>
        <v>0</v>
      </c>
    </row>
    <row r="4055" spans="1:13" x14ac:dyDescent="0.3">
      <c r="A4055" s="1">
        <v>4053</v>
      </c>
      <c r="B4055" s="1">
        <v>0</v>
      </c>
      <c r="C4055" s="1">
        <v>-0.900000036</v>
      </c>
      <c r="D4055" s="1">
        <v>375.88861386138598</v>
      </c>
      <c r="E4055" s="1">
        <v>76.470611570000003</v>
      </c>
      <c r="F4055" s="1">
        <v>187.27099999999999</v>
      </c>
      <c r="G4055" s="1">
        <v>187.268169680124</v>
      </c>
      <c r="H4055" s="5">
        <f t="shared" si="382"/>
        <v>0</v>
      </c>
      <c r="I4055" s="5">
        <f t="shared" si="383"/>
        <v>75517.166875652198</v>
      </c>
      <c r="J4055" s="6">
        <f t="shared" si="384"/>
        <v>0</v>
      </c>
      <c r="K4055" s="5">
        <f t="shared" si="385"/>
        <v>0</v>
      </c>
      <c r="L4055" s="5">
        <f t="shared" si="386"/>
        <v>0</v>
      </c>
      <c r="M4055" s="5">
        <f t="shared" si="387"/>
        <v>0</v>
      </c>
    </row>
    <row r="4056" spans="1:13" x14ac:dyDescent="0.3">
      <c r="A4056" s="1">
        <v>4054</v>
      </c>
      <c r="B4056" s="1">
        <v>0</v>
      </c>
      <c r="C4056" s="1">
        <v>-0.900000036</v>
      </c>
      <c r="D4056" s="1">
        <v>375.87623762376199</v>
      </c>
      <c r="E4056" s="1">
        <v>76.470611570000003</v>
      </c>
      <c r="F4056" s="1">
        <v>187.27099999999999</v>
      </c>
      <c r="G4056" s="1">
        <v>187.267920292154</v>
      </c>
      <c r="H4056" s="5">
        <f t="shared" si="382"/>
        <v>0</v>
      </c>
      <c r="I4056" s="5">
        <f t="shared" si="383"/>
        <v>75517.166875652198</v>
      </c>
      <c r="J4056" s="6">
        <f t="shared" si="384"/>
        <v>0</v>
      </c>
      <c r="K4056" s="5">
        <f t="shared" si="385"/>
        <v>0</v>
      </c>
      <c r="L4056" s="5">
        <f t="shared" si="386"/>
        <v>0</v>
      </c>
      <c r="M4056" s="5">
        <f t="shared" si="387"/>
        <v>0</v>
      </c>
    </row>
    <row r="4057" spans="1:13" x14ac:dyDescent="0.3">
      <c r="A4057" s="1">
        <v>4055</v>
      </c>
      <c r="B4057" s="1">
        <v>0</v>
      </c>
      <c r="C4057" s="1">
        <v>-0.900000036</v>
      </c>
      <c r="D4057" s="1">
        <v>375.89749999999998</v>
      </c>
      <c r="E4057" s="1">
        <v>76.470611570000003</v>
      </c>
      <c r="F4057" s="1">
        <v>187.27099999999999</v>
      </c>
      <c r="G4057" s="1">
        <v>187.267621949328</v>
      </c>
      <c r="H4057" s="5">
        <f t="shared" si="382"/>
        <v>0</v>
      </c>
      <c r="I4057" s="5">
        <f t="shared" si="383"/>
        <v>75517.166875652198</v>
      </c>
      <c r="J4057" s="6">
        <f t="shared" si="384"/>
        <v>0</v>
      </c>
      <c r="K4057" s="5">
        <f t="shared" si="385"/>
        <v>0</v>
      </c>
      <c r="L4057" s="5">
        <f t="shared" si="386"/>
        <v>0</v>
      </c>
      <c r="M4057" s="5">
        <f t="shared" si="387"/>
        <v>0</v>
      </c>
    </row>
    <row r="4058" spans="1:13" x14ac:dyDescent="0.3">
      <c r="A4058" s="1">
        <v>4056</v>
      </c>
      <c r="B4058" s="1">
        <v>0</v>
      </c>
      <c r="C4058" s="1">
        <v>-0.900000036</v>
      </c>
      <c r="D4058" s="1">
        <v>375.92250000000001</v>
      </c>
      <c r="E4058" s="1">
        <v>76.470611570000003</v>
      </c>
      <c r="F4058" s="1">
        <v>187.27099999999999</v>
      </c>
      <c r="G4058" s="1">
        <v>187.26726990920599</v>
      </c>
      <c r="H4058" s="5">
        <f t="shared" si="382"/>
        <v>0</v>
      </c>
      <c r="I4058" s="5">
        <f t="shared" si="383"/>
        <v>75517.166875652198</v>
      </c>
      <c r="J4058" s="6">
        <f t="shared" si="384"/>
        <v>0</v>
      </c>
      <c r="K4058" s="5">
        <f t="shared" si="385"/>
        <v>0</v>
      </c>
      <c r="L4058" s="5">
        <f t="shared" si="386"/>
        <v>0</v>
      </c>
      <c r="M4058" s="5">
        <f t="shared" si="387"/>
        <v>0</v>
      </c>
    </row>
    <row r="4059" spans="1:13" x14ac:dyDescent="0.3">
      <c r="A4059" s="1">
        <v>4057</v>
      </c>
      <c r="B4059" s="1">
        <v>0</v>
      </c>
      <c r="C4059" s="1">
        <v>-0.900000036</v>
      </c>
      <c r="D4059" s="1">
        <v>375.94749999999999</v>
      </c>
      <c r="E4059" s="1">
        <v>76.470611570000003</v>
      </c>
      <c r="F4059" s="1">
        <v>187.27099999999999</v>
      </c>
      <c r="G4059" s="1">
        <v>187.266858575778</v>
      </c>
      <c r="H4059" s="5">
        <f t="shared" si="382"/>
        <v>0</v>
      </c>
      <c r="I4059" s="5">
        <f t="shared" si="383"/>
        <v>75517.166875652198</v>
      </c>
      <c r="J4059" s="6">
        <f t="shared" si="384"/>
        <v>0</v>
      </c>
      <c r="K4059" s="5">
        <f t="shared" si="385"/>
        <v>0</v>
      </c>
      <c r="L4059" s="5">
        <f t="shared" si="386"/>
        <v>0</v>
      </c>
      <c r="M4059" s="5">
        <f t="shared" si="387"/>
        <v>0</v>
      </c>
    </row>
    <row r="4060" spans="1:13" x14ac:dyDescent="0.3">
      <c r="A4060" s="1">
        <v>4058</v>
      </c>
      <c r="B4060" s="1">
        <v>0</v>
      </c>
      <c r="C4060" s="1">
        <v>-0.900000036</v>
      </c>
      <c r="D4060" s="1">
        <v>375.97250000000003</v>
      </c>
      <c r="E4060" s="1">
        <v>76.470611570000003</v>
      </c>
      <c r="F4060" s="1">
        <v>187.27099999999999</v>
      </c>
      <c r="G4060" s="1">
        <v>187.26638141051299</v>
      </c>
      <c r="H4060" s="5">
        <f t="shared" si="382"/>
        <v>0</v>
      </c>
      <c r="I4060" s="5">
        <f t="shared" si="383"/>
        <v>75517.166875652198</v>
      </c>
      <c r="J4060" s="6">
        <f t="shared" si="384"/>
        <v>0</v>
      </c>
      <c r="K4060" s="5">
        <f t="shared" si="385"/>
        <v>0</v>
      </c>
      <c r="L4060" s="5">
        <f t="shared" si="386"/>
        <v>0</v>
      </c>
      <c r="M4060" s="5">
        <f t="shared" si="387"/>
        <v>0</v>
      </c>
    </row>
    <row r="4061" spans="1:13" x14ac:dyDescent="0.3">
      <c r="A4061" s="1">
        <v>4059</v>
      </c>
      <c r="B4061" s="1">
        <v>0</v>
      </c>
      <c r="C4061" s="1">
        <v>-0.900000036</v>
      </c>
      <c r="D4061" s="1">
        <v>375.9975</v>
      </c>
      <c r="E4061" s="1">
        <v>76.470611570000003</v>
      </c>
      <c r="F4061" s="1">
        <v>187.27099999999999</v>
      </c>
      <c r="G4061" s="1">
        <v>187.26583082841799</v>
      </c>
      <c r="H4061" s="5">
        <f t="shared" si="382"/>
        <v>0</v>
      </c>
      <c r="I4061" s="5">
        <f t="shared" si="383"/>
        <v>75517.166875652198</v>
      </c>
      <c r="J4061" s="6">
        <f t="shared" si="384"/>
        <v>0</v>
      </c>
      <c r="K4061" s="5">
        <f t="shared" si="385"/>
        <v>0</v>
      </c>
      <c r="L4061" s="5">
        <f t="shared" si="386"/>
        <v>0</v>
      </c>
      <c r="M4061" s="5">
        <f t="shared" si="387"/>
        <v>0</v>
      </c>
    </row>
    <row r="4062" spans="1:13" x14ac:dyDescent="0.3">
      <c r="A4062" s="1">
        <v>4060</v>
      </c>
      <c r="B4062" s="1">
        <v>0</v>
      </c>
      <c r="C4062" s="1">
        <v>-0.900000036</v>
      </c>
      <c r="D4062" s="1">
        <v>375.98886138613898</v>
      </c>
      <c r="E4062" s="1">
        <v>76.470611570000003</v>
      </c>
      <c r="F4062" s="1">
        <v>187.27099999999999</v>
      </c>
      <c r="G4062" s="1">
        <v>187.265198077474</v>
      </c>
      <c r="H4062" s="5">
        <f t="shared" si="382"/>
        <v>0</v>
      </c>
      <c r="I4062" s="5">
        <f t="shared" si="383"/>
        <v>75517.166875652198</v>
      </c>
      <c r="J4062" s="6">
        <f t="shared" si="384"/>
        <v>0</v>
      </c>
      <c r="K4062" s="5">
        <f t="shared" si="385"/>
        <v>0</v>
      </c>
      <c r="L4062" s="5">
        <f t="shared" si="386"/>
        <v>0</v>
      </c>
      <c r="M4062" s="5">
        <f t="shared" si="387"/>
        <v>0</v>
      </c>
    </row>
    <row r="4063" spans="1:13" x14ac:dyDescent="0.3">
      <c r="A4063" s="1">
        <v>4061</v>
      </c>
      <c r="B4063" s="1">
        <v>0</v>
      </c>
      <c r="C4063" s="1">
        <v>-0.900000036</v>
      </c>
      <c r="D4063" s="1">
        <v>375.976485148515</v>
      </c>
      <c r="E4063" s="1">
        <v>76.470611570000003</v>
      </c>
      <c r="F4063" s="1">
        <v>187.27099999999999</v>
      </c>
      <c r="G4063" s="1">
        <v>187.26447309950899</v>
      </c>
      <c r="H4063" s="5">
        <f t="shared" si="382"/>
        <v>0</v>
      </c>
      <c r="I4063" s="5">
        <f t="shared" si="383"/>
        <v>75517.166875652198</v>
      </c>
      <c r="J4063" s="6">
        <f t="shared" si="384"/>
        <v>0</v>
      </c>
      <c r="K4063" s="5">
        <f t="shared" si="385"/>
        <v>0</v>
      </c>
      <c r="L4063" s="5">
        <f t="shared" si="386"/>
        <v>0</v>
      </c>
      <c r="M4063" s="5">
        <f t="shared" si="387"/>
        <v>0</v>
      </c>
    </row>
    <row r="4064" spans="1:13" x14ac:dyDescent="0.3">
      <c r="A4064" s="1">
        <v>4062</v>
      </c>
      <c r="B4064" s="1">
        <v>0</v>
      </c>
      <c r="C4064" s="1">
        <v>-0.900000036</v>
      </c>
      <c r="D4064" s="1">
        <v>375.96410891089101</v>
      </c>
      <c r="E4064" s="1">
        <v>76.470611570000003</v>
      </c>
      <c r="F4064" s="1">
        <v>187.27099999999999</v>
      </c>
      <c r="G4064" s="1">
        <v>187.26364437031401</v>
      </c>
      <c r="H4064" s="5">
        <f t="shared" si="382"/>
        <v>0</v>
      </c>
      <c r="I4064" s="5">
        <f t="shared" si="383"/>
        <v>75517.166875652198</v>
      </c>
      <c r="J4064" s="6">
        <f t="shared" si="384"/>
        <v>0</v>
      </c>
      <c r="K4064" s="5">
        <f t="shared" si="385"/>
        <v>0</v>
      </c>
      <c r="L4064" s="5">
        <f t="shared" si="386"/>
        <v>0</v>
      </c>
      <c r="M4064" s="5">
        <f t="shared" si="387"/>
        <v>0</v>
      </c>
    </row>
    <row r="4065" spans="1:13" x14ac:dyDescent="0.3">
      <c r="A4065" s="1">
        <v>4063</v>
      </c>
      <c r="B4065" s="1">
        <v>0</v>
      </c>
      <c r="C4065" s="1">
        <v>-0.900000036</v>
      </c>
      <c r="D4065" s="1">
        <v>375.95173267326697</v>
      </c>
      <c r="E4065" s="1">
        <v>76.470611570000003</v>
      </c>
      <c r="F4065" s="1">
        <v>187.27099999999999</v>
      </c>
      <c r="G4065" s="1">
        <v>187.262698716459</v>
      </c>
      <c r="H4065" s="5">
        <f t="shared" si="382"/>
        <v>0</v>
      </c>
      <c r="I4065" s="5">
        <f t="shared" si="383"/>
        <v>75517.166875652198</v>
      </c>
      <c r="J4065" s="6">
        <f t="shared" si="384"/>
        <v>0</v>
      </c>
      <c r="K4065" s="5">
        <f t="shared" si="385"/>
        <v>0</v>
      </c>
      <c r="L4065" s="5">
        <f t="shared" si="386"/>
        <v>0</v>
      </c>
      <c r="M4065" s="5">
        <f t="shared" si="387"/>
        <v>0</v>
      </c>
    </row>
    <row r="4066" spans="1:13" x14ac:dyDescent="0.3">
      <c r="A4066" s="1">
        <v>4064</v>
      </c>
      <c r="B4066" s="1">
        <v>0</v>
      </c>
      <c r="C4066" s="1">
        <v>-0.900000036</v>
      </c>
      <c r="D4066" s="1">
        <v>375.93935643564402</v>
      </c>
      <c r="E4066" s="1">
        <v>76.470611570000003</v>
      </c>
      <c r="F4066" s="1">
        <v>187.27099999999999</v>
      </c>
      <c r="G4066" s="1">
        <v>187.26162110588501</v>
      </c>
      <c r="H4066" s="5">
        <f t="shared" si="382"/>
        <v>0</v>
      </c>
      <c r="I4066" s="5">
        <f t="shared" si="383"/>
        <v>75517.166875652198</v>
      </c>
      <c r="J4066" s="6">
        <f t="shared" si="384"/>
        <v>0</v>
      </c>
      <c r="K4066" s="5">
        <f t="shared" si="385"/>
        <v>0</v>
      </c>
      <c r="L4066" s="5">
        <f t="shared" si="386"/>
        <v>0</v>
      </c>
      <c r="M4066" s="5">
        <f t="shared" si="387"/>
        <v>0</v>
      </c>
    </row>
    <row r="4067" spans="1:13" x14ac:dyDescent="0.3">
      <c r="A4067" s="1">
        <v>4065</v>
      </c>
      <c r="B4067" s="1">
        <v>0</v>
      </c>
      <c r="C4067" s="1">
        <v>-0.900000036</v>
      </c>
      <c r="D4067" s="1">
        <v>375.92698019801998</v>
      </c>
      <c r="E4067" s="1">
        <v>76.470611570000003</v>
      </c>
      <c r="F4067" s="1">
        <v>187.27099999999999</v>
      </c>
      <c r="G4067" s="1">
        <v>187.260394408959</v>
      </c>
      <c r="H4067" s="5">
        <f t="shared" si="382"/>
        <v>0</v>
      </c>
      <c r="I4067" s="5">
        <f t="shared" si="383"/>
        <v>75517.166875652198</v>
      </c>
      <c r="J4067" s="6">
        <f t="shared" si="384"/>
        <v>0</v>
      </c>
      <c r="K4067" s="5">
        <f t="shared" si="385"/>
        <v>0</v>
      </c>
      <c r="L4067" s="5">
        <f t="shared" si="386"/>
        <v>0</v>
      </c>
      <c r="M4067" s="5">
        <f t="shared" si="387"/>
        <v>0</v>
      </c>
    </row>
    <row r="4068" spans="1:13" x14ac:dyDescent="0.3">
      <c r="A4068" s="1">
        <v>4066</v>
      </c>
      <c r="B4068" s="1">
        <v>0</v>
      </c>
      <c r="C4068" s="1">
        <v>-0.900000036</v>
      </c>
      <c r="D4068" s="1">
        <v>375.91460396039599</v>
      </c>
      <c r="E4068" s="1">
        <v>76.470611570000003</v>
      </c>
      <c r="F4068" s="1">
        <v>187.27099999999999</v>
      </c>
      <c r="G4068" s="1">
        <v>187.25899912617601</v>
      </c>
      <c r="H4068" s="5">
        <f t="shared" si="382"/>
        <v>0</v>
      </c>
      <c r="I4068" s="5">
        <f t="shared" si="383"/>
        <v>75517.166875652198</v>
      </c>
      <c r="J4068" s="6">
        <f t="shared" si="384"/>
        <v>0</v>
      </c>
      <c r="K4068" s="5">
        <f t="shared" si="385"/>
        <v>0</v>
      </c>
      <c r="L4068" s="5">
        <f t="shared" si="386"/>
        <v>0</v>
      </c>
      <c r="M4068" s="5">
        <f t="shared" si="387"/>
        <v>0</v>
      </c>
    </row>
    <row r="4069" spans="1:13" x14ac:dyDescent="0.3">
      <c r="A4069" s="1">
        <v>4067</v>
      </c>
      <c r="B4069" s="1">
        <v>0</v>
      </c>
      <c r="C4069" s="1">
        <v>-0.900000036</v>
      </c>
      <c r="D4069" s="1">
        <v>375.90222772277201</v>
      </c>
      <c r="E4069" s="1">
        <v>76.470611570000003</v>
      </c>
      <c r="F4069" s="1">
        <v>187.27099999999999</v>
      </c>
      <c r="G4069" s="1">
        <v>187.257413078204</v>
      </c>
      <c r="H4069" s="5">
        <f t="shared" si="382"/>
        <v>0</v>
      </c>
      <c r="I4069" s="5">
        <f t="shared" si="383"/>
        <v>75517.166875652198</v>
      </c>
      <c r="J4069" s="6">
        <f t="shared" si="384"/>
        <v>0</v>
      </c>
      <c r="K4069" s="5">
        <f t="shared" si="385"/>
        <v>0</v>
      </c>
      <c r="L4069" s="5">
        <f t="shared" si="386"/>
        <v>0</v>
      </c>
      <c r="M4069" s="5">
        <f t="shared" si="387"/>
        <v>0</v>
      </c>
    </row>
    <row r="4070" spans="1:13" x14ac:dyDescent="0.3">
      <c r="A4070" s="1">
        <v>4068</v>
      </c>
      <c r="B4070" s="1">
        <v>0</v>
      </c>
      <c r="C4070" s="1">
        <v>-0.900000036</v>
      </c>
      <c r="D4070" s="1">
        <v>375.88985148514899</v>
      </c>
      <c r="E4070" s="1">
        <v>76.470611570000003</v>
      </c>
      <c r="F4070" s="1">
        <v>187.27099999999999</v>
      </c>
      <c r="G4070" s="1">
        <v>187.25561105331499</v>
      </c>
      <c r="H4070" s="5">
        <f t="shared" si="382"/>
        <v>0</v>
      </c>
      <c r="I4070" s="5">
        <f t="shared" si="383"/>
        <v>75517.166875652198</v>
      </c>
      <c r="J4070" s="6">
        <f t="shared" si="384"/>
        <v>0</v>
      </c>
      <c r="K4070" s="5">
        <f t="shared" si="385"/>
        <v>0</v>
      </c>
      <c r="L4070" s="5">
        <f t="shared" si="386"/>
        <v>0</v>
      </c>
      <c r="M4070" s="5">
        <f t="shared" si="387"/>
        <v>0</v>
      </c>
    </row>
    <row r="4071" spans="1:13" x14ac:dyDescent="0.3">
      <c r="A4071" s="1">
        <v>4069</v>
      </c>
      <c r="B4071" s="1">
        <v>0</v>
      </c>
      <c r="C4071" s="1">
        <v>-0.900000036</v>
      </c>
      <c r="D4071" s="1">
        <v>375.87747524752501</v>
      </c>
      <c r="E4071" s="1">
        <v>76.470611570000003</v>
      </c>
      <c r="F4071" s="1">
        <v>187.27099999999999</v>
      </c>
      <c r="G4071" s="1">
        <v>187.25356440662901</v>
      </c>
      <c r="H4071" s="5">
        <f t="shared" si="382"/>
        <v>0</v>
      </c>
      <c r="I4071" s="5">
        <f t="shared" si="383"/>
        <v>75517.166875652198</v>
      </c>
      <c r="J4071" s="6">
        <f t="shared" si="384"/>
        <v>0</v>
      </c>
      <c r="K4071" s="5">
        <f t="shared" si="385"/>
        <v>0</v>
      </c>
      <c r="L4071" s="5">
        <f t="shared" si="386"/>
        <v>0</v>
      </c>
      <c r="M4071" s="5">
        <f t="shared" si="387"/>
        <v>0</v>
      </c>
    </row>
    <row r="4072" spans="1:13" x14ac:dyDescent="0.3">
      <c r="A4072" s="1">
        <v>4070</v>
      </c>
      <c r="B4072" s="1">
        <v>0</v>
      </c>
      <c r="C4072" s="1">
        <v>-0.900000036</v>
      </c>
      <c r="D4072" s="1">
        <v>375.89499999999998</v>
      </c>
      <c r="E4072" s="1">
        <v>76.470611570000003</v>
      </c>
      <c r="F4072" s="1">
        <v>187.27099999999999</v>
      </c>
      <c r="G4072" s="1">
        <v>187.25124060476901</v>
      </c>
      <c r="H4072" s="5">
        <f t="shared" si="382"/>
        <v>0</v>
      </c>
      <c r="I4072" s="5">
        <f t="shared" si="383"/>
        <v>75517.166875652198</v>
      </c>
      <c r="J4072" s="6">
        <f t="shared" si="384"/>
        <v>0</v>
      </c>
      <c r="K4072" s="5">
        <f t="shared" si="385"/>
        <v>0</v>
      </c>
      <c r="L4072" s="5">
        <f t="shared" si="386"/>
        <v>0</v>
      </c>
      <c r="M4072" s="5">
        <f t="shared" si="387"/>
        <v>0</v>
      </c>
    </row>
    <row r="4073" spans="1:13" x14ac:dyDescent="0.3">
      <c r="A4073" s="1">
        <v>4071</v>
      </c>
      <c r="B4073" s="1">
        <v>0</v>
      </c>
      <c r="C4073" s="1">
        <v>-0.900000036</v>
      </c>
      <c r="D4073" s="1">
        <v>375.92</v>
      </c>
      <c r="E4073" s="1">
        <v>76.470611570000003</v>
      </c>
      <c r="F4073" s="1">
        <v>187.27099999999999</v>
      </c>
      <c r="G4073" s="1">
        <v>187.248602708715</v>
      </c>
      <c r="H4073" s="5">
        <f t="shared" si="382"/>
        <v>0</v>
      </c>
      <c r="I4073" s="5">
        <f t="shared" si="383"/>
        <v>75517.166875652198</v>
      </c>
      <c r="J4073" s="6">
        <f t="shared" si="384"/>
        <v>0</v>
      </c>
      <c r="K4073" s="5">
        <f t="shared" si="385"/>
        <v>0</v>
      </c>
      <c r="L4073" s="5">
        <f t="shared" si="386"/>
        <v>0</v>
      </c>
      <c r="M4073" s="5">
        <f t="shared" si="387"/>
        <v>0</v>
      </c>
    </row>
    <row r="4074" spans="1:13" x14ac:dyDescent="0.3">
      <c r="A4074" s="1">
        <v>4072</v>
      </c>
      <c r="B4074" s="1">
        <v>0</v>
      </c>
      <c r="C4074" s="1">
        <v>-0.900000036</v>
      </c>
      <c r="D4074" s="1">
        <v>375.94499999999999</v>
      </c>
      <c r="E4074" s="1">
        <v>76.470611570000003</v>
      </c>
      <c r="F4074" s="1">
        <v>187.27099999999999</v>
      </c>
      <c r="G4074" s="1">
        <v>187.245608786627</v>
      </c>
      <c r="H4074" s="5">
        <f t="shared" si="382"/>
        <v>0</v>
      </c>
      <c r="I4074" s="5">
        <f t="shared" si="383"/>
        <v>75517.166875652198</v>
      </c>
      <c r="J4074" s="6">
        <f t="shared" si="384"/>
        <v>0</v>
      </c>
      <c r="K4074" s="5">
        <f t="shared" si="385"/>
        <v>0</v>
      </c>
      <c r="L4074" s="5">
        <f t="shared" si="386"/>
        <v>0</v>
      </c>
      <c r="M4074" s="5">
        <f t="shared" si="387"/>
        <v>0</v>
      </c>
    </row>
    <row r="4075" spans="1:13" x14ac:dyDescent="0.3">
      <c r="A4075" s="1">
        <v>4073</v>
      </c>
      <c r="B4075" s="1">
        <v>0</v>
      </c>
      <c r="C4075" s="1">
        <v>-0.900000036</v>
      </c>
      <c r="D4075" s="1">
        <v>375.97</v>
      </c>
      <c r="E4075" s="1">
        <v>76.470611570000003</v>
      </c>
      <c r="F4075" s="1">
        <v>187.27099999999999</v>
      </c>
      <c r="G4075" s="1">
        <v>187.24221124729399</v>
      </c>
      <c r="H4075" s="5">
        <f t="shared" si="382"/>
        <v>0</v>
      </c>
      <c r="I4075" s="5">
        <f t="shared" si="383"/>
        <v>75517.166875652198</v>
      </c>
      <c r="J4075" s="6">
        <f t="shared" si="384"/>
        <v>0</v>
      </c>
      <c r="K4075" s="5">
        <f t="shared" si="385"/>
        <v>0</v>
      </c>
      <c r="L4075" s="5">
        <f t="shared" si="386"/>
        <v>0</v>
      </c>
      <c r="M4075" s="5">
        <f t="shared" si="387"/>
        <v>0</v>
      </c>
    </row>
    <row r="4076" spans="1:13" x14ac:dyDescent="0.3">
      <c r="A4076" s="1">
        <v>4074</v>
      </c>
      <c r="B4076" s="1">
        <v>0</v>
      </c>
      <c r="C4076" s="1">
        <v>-0.900000036</v>
      </c>
      <c r="D4076" s="1">
        <v>375.995</v>
      </c>
      <c r="E4076" s="1">
        <v>76.470611570000003</v>
      </c>
      <c r="F4076" s="1">
        <v>187.27099999999999</v>
      </c>
      <c r="G4076" s="1">
        <v>187.23835608362799</v>
      </c>
      <c r="H4076" s="5">
        <f t="shared" si="382"/>
        <v>0</v>
      </c>
      <c r="I4076" s="5">
        <f t="shared" si="383"/>
        <v>75517.166875652198</v>
      </c>
      <c r="J4076" s="6">
        <f t="shared" si="384"/>
        <v>0</v>
      </c>
      <c r="K4076" s="5">
        <f t="shared" si="385"/>
        <v>0</v>
      </c>
      <c r="L4076" s="5">
        <f t="shared" si="386"/>
        <v>0</v>
      </c>
      <c r="M4076" s="5">
        <f t="shared" si="387"/>
        <v>0</v>
      </c>
    </row>
    <row r="4077" spans="1:13" x14ac:dyDescent="0.3">
      <c r="A4077" s="1">
        <v>4075</v>
      </c>
      <c r="B4077" s="1">
        <v>0</v>
      </c>
      <c r="C4077" s="1">
        <v>-0.900000036</v>
      </c>
      <c r="D4077" s="1">
        <v>375.98039215686299</v>
      </c>
      <c r="E4077" s="1">
        <v>76.470611570000003</v>
      </c>
      <c r="F4077" s="1">
        <v>187.27099999999999</v>
      </c>
      <c r="G4077" s="1">
        <v>187.23398201417299</v>
      </c>
      <c r="H4077" s="5">
        <f t="shared" si="382"/>
        <v>0</v>
      </c>
      <c r="I4077" s="5">
        <f t="shared" si="383"/>
        <v>75517.166875652198</v>
      </c>
      <c r="J4077" s="6">
        <f t="shared" si="384"/>
        <v>0</v>
      </c>
      <c r="K4077" s="5">
        <f t="shared" si="385"/>
        <v>0</v>
      </c>
      <c r="L4077" s="5">
        <f t="shared" si="386"/>
        <v>0</v>
      </c>
      <c r="M4077" s="5">
        <f t="shared" si="387"/>
        <v>0</v>
      </c>
    </row>
    <row r="4078" spans="1:13" x14ac:dyDescent="0.3">
      <c r="A4078" s="1">
        <v>4076</v>
      </c>
      <c r="B4078" s="1">
        <v>0</v>
      </c>
      <c r="C4078" s="1">
        <v>-0.900000036</v>
      </c>
      <c r="D4078" s="1">
        <v>375.95588235294099</v>
      </c>
      <c r="E4078" s="1">
        <v>76.470611570000003</v>
      </c>
      <c r="F4078" s="1">
        <v>187.27099999999999</v>
      </c>
      <c r="G4078" s="1">
        <v>187.22901950897699</v>
      </c>
      <c r="H4078" s="5">
        <f t="shared" si="382"/>
        <v>0</v>
      </c>
      <c r="I4078" s="5">
        <f t="shared" si="383"/>
        <v>75517.166875652198</v>
      </c>
      <c r="J4078" s="6">
        <f t="shared" si="384"/>
        <v>0</v>
      </c>
      <c r="K4078" s="5">
        <f t="shared" si="385"/>
        <v>0</v>
      </c>
      <c r="L4078" s="5">
        <f t="shared" si="386"/>
        <v>0</v>
      </c>
      <c r="M4078" s="5">
        <f t="shared" si="387"/>
        <v>0</v>
      </c>
    </row>
    <row r="4079" spans="1:13" x14ac:dyDescent="0.3">
      <c r="A4079" s="1">
        <v>4077</v>
      </c>
      <c r="B4079" s="1">
        <v>0</v>
      </c>
      <c r="C4079" s="1">
        <v>-0.900000036</v>
      </c>
      <c r="D4079" s="1">
        <v>375.93137254902001</v>
      </c>
      <c r="E4079" s="1">
        <v>76.470611570000003</v>
      </c>
      <c r="F4079" s="1">
        <v>187.27099999999999</v>
      </c>
      <c r="G4079" s="1">
        <v>187.22338968434599</v>
      </c>
      <c r="H4079" s="5">
        <f t="shared" si="382"/>
        <v>0</v>
      </c>
      <c r="I4079" s="5">
        <f t="shared" si="383"/>
        <v>75517.166875652198</v>
      </c>
      <c r="J4079" s="6">
        <f t="shared" si="384"/>
        <v>0</v>
      </c>
      <c r="K4079" s="5">
        <f t="shared" si="385"/>
        <v>0</v>
      </c>
      <c r="L4079" s="5">
        <f t="shared" si="386"/>
        <v>0</v>
      </c>
      <c r="M4079" s="5">
        <f t="shared" si="387"/>
        <v>0</v>
      </c>
    </row>
    <row r="4080" spans="1:13" x14ac:dyDescent="0.3">
      <c r="A4080" s="1">
        <v>4078</v>
      </c>
      <c r="B4080" s="1">
        <v>0</v>
      </c>
      <c r="C4080" s="1">
        <v>-0.900000036</v>
      </c>
      <c r="D4080" s="1">
        <v>375.90686274509801</v>
      </c>
      <c r="E4080" s="1">
        <v>76.470611570000003</v>
      </c>
      <c r="F4080" s="1">
        <v>187.27099999999999</v>
      </c>
      <c r="G4080" s="1">
        <v>187.217003048918</v>
      </c>
      <c r="H4080" s="5">
        <f t="shared" si="382"/>
        <v>0</v>
      </c>
      <c r="I4080" s="5">
        <f t="shared" si="383"/>
        <v>75517.166875652198</v>
      </c>
      <c r="J4080" s="6">
        <f t="shared" si="384"/>
        <v>0</v>
      </c>
      <c r="K4080" s="5">
        <f t="shared" si="385"/>
        <v>0</v>
      </c>
      <c r="L4080" s="5">
        <f t="shared" si="386"/>
        <v>0</v>
      </c>
      <c r="M4080" s="5">
        <f t="shared" si="387"/>
        <v>0</v>
      </c>
    </row>
    <row r="4081" spans="1:13" x14ac:dyDescent="0.3">
      <c r="A4081" s="1">
        <v>4079</v>
      </c>
      <c r="B4081" s="1">
        <v>0</v>
      </c>
      <c r="C4081" s="1">
        <v>-0.900000036</v>
      </c>
      <c r="D4081" s="1">
        <v>375.88235294117601</v>
      </c>
      <c r="E4081" s="1">
        <v>76.470611570000003</v>
      </c>
      <c r="F4081" s="1">
        <v>187.27099999999999</v>
      </c>
      <c r="G4081" s="1">
        <v>187.209758081107</v>
      </c>
      <c r="H4081" s="5">
        <f t="shared" si="382"/>
        <v>0</v>
      </c>
      <c r="I4081" s="5">
        <f t="shared" si="383"/>
        <v>75517.166875652198</v>
      </c>
      <c r="J4081" s="6">
        <f t="shared" si="384"/>
        <v>0</v>
      </c>
      <c r="K4081" s="5">
        <f t="shared" si="385"/>
        <v>0</v>
      </c>
      <c r="L4081" s="5">
        <f t="shared" si="386"/>
        <v>0</v>
      </c>
      <c r="M4081" s="5">
        <f t="shared" si="387"/>
        <v>0</v>
      </c>
    </row>
    <row r="4082" spans="1:13" x14ac:dyDescent="0.3">
      <c r="A4082" s="1">
        <v>4080</v>
      </c>
      <c r="B4082" s="1">
        <v>0</v>
      </c>
      <c r="C4082" s="1">
        <v>-0.900000036</v>
      </c>
      <c r="D4082" s="1">
        <v>375.89249999999998</v>
      </c>
      <c r="E4082" s="1">
        <v>76.470611570000003</v>
      </c>
      <c r="F4082" s="1">
        <v>187.27099999999999</v>
      </c>
      <c r="G4082" s="1">
        <v>187.20153961532901</v>
      </c>
      <c r="H4082" s="5">
        <f t="shared" si="382"/>
        <v>0</v>
      </c>
      <c r="I4082" s="5">
        <f t="shared" si="383"/>
        <v>75517.166875652198</v>
      </c>
      <c r="J4082" s="6">
        <f t="shared" si="384"/>
        <v>0</v>
      </c>
      <c r="K4082" s="5">
        <f t="shared" si="385"/>
        <v>0</v>
      </c>
      <c r="L4082" s="5">
        <f t="shared" si="386"/>
        <v>0</v>
      </c>
      <c r="M4082" s="5">
        <f t="shared" si="387"/>
        <v>0</v>
      </c>
    </row>
    <row r="4083" spans="1:13" x14ac:dyDescent="0.3">
      <c r="A4083" s="1">
        <v>4081</v>
      </c>
      <c r="B4083" s="1">
        <v>0</v>
      </c>
      <c r="C4083" s="1">
        <v>-0.900000036</v>
      </c>
      <c r="D4083" s="1">
        <v>375.91750000000002</v>
      </c>
      <c r="E4083" s="1">
        <v>76.470611570000003</v>
      </c>
      <c r="F4083" s="1">
        <v>187.27099999999999</v>
      </c>
      <c r="G4083" s="1">
        <v>187.19221701133199</v>
      </c>
      <c r="H4083" s="5">
        <f t="shared" si="382"/>
        <v>0</v>
      </c>
      <c r="I4083" s="5">
        <f t="shared" si="383"/>
        <v>75517.166875652198</v>
      </c>
      <c r="J4083" s="6">
        <f t="shared" si="384"/>
        <v>0</v>
      </c>
      <c r="K4083" s="5">
        <f t="shared" si="385"/>
        <v>0</v>
      </c>
      <c r="L4083" s="5">
        <f t="shared" si="386"/>
        <v>0</v>
      </c>
      <c r="M4083" s="5">
        <f t="shared" si="387"/>
        <v>0</v>
      </c>
    </row>
    <row r="4084" spans="1:13" x14ac:dyDescent="0.3">
      <c r="A4084" s="1">
        <v>4082</v>
      </c>
      <c r="B4084" s="1">
        <v>0</v>
      </c>
      <c r="C4084" s="1">
        <v>-0.900000036</v>
      </c>
      <c r="D4084" s="1">
        <v>375.9425</v>
      </c>
      <c r="E4084" s="1">
        <v>76.470611570000003</v>
      </c>
      <c r="F4084" s="1">
        <v>187.27099999999999</v>
      </c>
      <c r="G4084" s="1">
        <v>187.181642077546</v>
      </c>
      <c r="H4084" s="5">
        <f t="shared" si="382"/>
        <v>0</v>
      </c>
      <c r="I4084" s="5">
        <f t="shared" si="383"/>
        <v>75517.166875652198</v>
      </c>
      <c r="J4084" s="6">
        <f t="shared" si="384"/>
        <v>0</v>
      </c>
      <c r="K4084" s="5">
        <f t="shared" si="385"/>
        <v>0</v>
      </c>
      <c r="L4084" s="5">
        <f t="shared" si="386"/>
        <v>0</v>
      </c>
      <c r="M4084" s="5">
        <f t="shared" si="387"/>
        <v>0</v>
      </c>
    </row>
    <row r="4085" spans="1:13" x14ac:dyDescent="0.3">
      <c r="A4085" s="1">
        <v>4083</v>
      </c>
      <c r="B4085" s="1">
        <v>0</v>
      </c>
      <c r="C4085" s="1">
        <v>-0.900000036</v>
      </c>
      <c r="D4085" s="1">
        <v>375.96749999999997</v>
      </c>
      <c r="E4085" s="1">
        <v>76.470611570000003</v>
      </c>
      <c r="F4085" s="1">
        <v>187.27099999999999</v>
      </c>
      <c r="G4085" s="1">
        <v>187.16964671544099</v>
      </c>
      <c r="H4085" s="5">
        <f t="shared" si="382"/>
        <v>0</v>
      </c>
      <c r="I4085" s="5">
        <f t="shared" si="383"/>
        <v>75517.166875652198</v>
      </c>
      <c r="J4085" s="6">
        <f t="shared" si="384"/>
        <v>0</v>
      </c>
      <c r="K4085" s="5">
        <f t="shared" si="385"/>
        <v>0</v>
      </c>
      <c r="L4085" s="5">
        <f t="shared" si="386"/>
        <v>0</v>
      </c>
      <c r="M4085" s="5">
        <f t="shared" si="387"/>
        <v>0</v>
      </c>
    </row>
    <row r="4086" spans="1:13" x14ac:dyDescent="0.3">
      <c r="A4086" s="1">
        <v>4084</v>
      </c>
      <c r="B4086" s="1">
        <v>0</v>
      </c>
      <c r="C4086" s="1">
        <v>-0.900000036</v>
      </c>
      <c r="D4086" s="1">
        <v>375.99250000000001</v>
      </c>
      <c r="E4086" s="1">
        <v>76.470611570000003</v>
      </c>
      <c r="F4086" s="1">
        <v>187.27099999999999</v>
      </c>
      <c r="G4086" s="1">
        <v>187.156040247443</v>
      </c>
      <c r="H4086" s="5">
        <f t="shared" si="382"/>
        <v>0</v>
      </c>
      <c r="I4086" s="5">
        <f t="shared" si="383"/>
        <v>75517.166875652198</v>
      </c>
      <c r="J4086" s="6">
        <f t="shared" si="384"/>
        <v>0</v>
      </c>
      <c r="K4086" s="5">
        <f t="shared" si="385"/>
        <v>0</v>
      </c>
      <c r="L4086" s="5">
        <f t="shared" si="386"/>
        <v>0</v>
      </c>
      <c r="M4086" s="5">
        <f t="shared" si="387"/>
        <v>0</v>
      </c>
    </row>
    <row r="4087" spans="1:13" x14ac:dyDescent="0.3">
      <c r="A4087" s="1">
        <v>4085</v>
      </c>
      <c r="B4087" s="1">
        <v>0</v>
      </c>
      <c r="C4087" s="1">
        <v>-0.900000036</v>
      </c>
      <c r="D4087" s="1">
        <v>376</v>
      </c>
      <c r="E4087" s="1">
        <v>76.470611570000003</v>
      </c>
      <c r="F4087" s="1">
        <v>187.18773684210501</v>
      </c>
      <c r="G4087" s="1">
        <v>187.14093727250301</v>
      </c>
      <c r="H4087" s="5">
        <f t="shared" si="382"/>
        <v>0</v>
      </c>
      <c r="I4087" s="5">
        <f t="shared" si="383"/>
        <v>75517.166875652198</v>
      </c>
      <c r="J4087" s="6">
        <f t="shared" si="384"/>
        <v>0</v>
      </c>
      <c r="K4087" s="5">
        <f t="shared" si="385"/>
        <v>0</v>
      </c>
      <c r="L4087" s="5">
        <f t="shared" si="386"/>
        <v>0</v>
      </c>
      <c r="M4087" s="5">
        <f t="shared" si="387"/>
        <v>0</v>
      </c>
    </row>
    <row r="4088" spans="1:13" x14ac:dyDescent="0.3">
      <c r="A4088" s="1">
        <v>4086</v>
      </c>
      <c r="B4088" s="1">
        <v>0</v>
      </c>
      <c r="C4088" s="1">
        <v>-0.900000036</v>
      </c>
      <c r="D4088" s="1">
        <v>376</v>
      </c>
      <c r="E4088" s="1">
        <v>76.470611570000003</v>
      </c>
      <c r="F4088" s="1">
        <v>187.06878947368401</v>
      </c>
      <c r="G4088" s="1">
        <v>187.12523218286901</v>
      </c>
      <c r="H4088" s="5">
        <f t="shared" si="382"/>
        <v>0</v>
      </c>
      <c r="I4088" s="5">
        <f t="shared" si="383"/>
        <v>75517.166875652198</v>
      </c>
      <c r="J4088" s="6">
        <f t="shared" si="384"/>
        <v>0</v>
      </c>
      <c r="K4088" s="5">
        <f t="shared" si="385"/>
        <v>0</v>
      </c>
      <c r="L4088" s="5">
        <f t="shared" si="386"/>
        <v>0</v>
      </c>
      <c r="M4088" s="5">
        <f t="shared" si="387"/>
        <v>0</v>
      </c>
    </row>
    <row r="4089" spans="1:13" x14ac:dyDescent="0.3">
      <c r="A4089" s="1">
        <v>4087</v>
      </c>
      <c r="B4089" s="1">
        <v>0</v>
      </c>
      <c r="C4089" s="1">
        <v>-0.900000036</v>
      </c>
      <c r="D4089" s="1">
        <v>375.96875</v>
      </c>
      <c r="E4089" s="1">
        <v>76.470611570000003</v>
      </c>
      <c r="F4089" s="1">
        <v>187.04499999999999</v>
      </c>
      <c r="G4089" s="1">
        <v>187.11004614716001</v>
      </c>
      <c r="H4089" s="5">
        <f t="shared" si="382"/>
        <v>0</v>
      </c>
      <c r="I4089" s="5">
        <f t="shared" si="383"/>
        <v>75517.166875652198</v>
      </c>
      <c r="J4089" s="6">
        <f t="shared" si="384"/>
        <v>0</v>
      </c>
      <c r="K4089" s="5">
        <f t="shared" si="385"/>
        <v>0</v>
      </c>
      <c r="L4089" s="5">
        <f t="shared" si="386"/>
        <v>0</v>
      </c>
      <c r="M4089" s="5">
        <f t="shared" si="387"/>
        <v>0</v>
      </c>
    </row>
    <row r="4090" spans="1:13" x14ac:dyDescent="0.3">
      <c r="A4090" s="1">
        <v>4088</v>
      </c>
      <c r="B4090" s="1">
        <v>0</v>
      </c>
      <c r="C4090" s="1">
        <v>-0.900000036</v>
      </c>
      <c r="D4090" s="1">
        <v>375.9296875</v>
      </c>
      <c r="E4090" s="1">
        <v>76.470611570000003</v>
      </c>
      <c r="F4090" s="1">
        <v>187.04499999999999</v>
      </c>
      <c r="G4090" s="1">
        <v>187.09579954218799</v>
      </c>
      <c r="H4090" s="5">
        <f t="shared" si="382"/>
        <v>0</v>
      </c>
      <c r="I4090" s="5">
        <f t="shared" si="383"/>
        <v>75517.166875652198</v>
      </c>
      <c r="J4090" s="6">
        <f t="shared" si="384"/>
        <v>0</v>
      </c>
      <c r="K4090" s="5">
        <f t="shared" si="385"/>
        <v>0</v>
      </c>
      <c r="L4090" s="5">
        <f t="shared" si="386"/>
        <v>0</v>
      </c>
      <c r="M4090" s="5">
        <f t="shared" si="387"/>
        <v>0</v>
      </c>
    </row>
    <row r="4091" spans="1:13" x14ac:dyDescent="0.3">
      <c r="A4091" s="1">
        <v>4089</v>
      </c>
      <c r="B4091" s="1">
        <v>0</v>
      </c>
      <c r="C4091" s="1">
        <v>-0.900000036</v>
      </c>
      <c r="D4091" s="1">
        <v>375.890625</v>
      </c>
      <c r="E4091" s="1">
        <v>76.470611570000003</v>
      </c>
      <c r="F4091" s="1">
        <v>187.04499999999999</v>
      </c>
      <c r="G4091" s="1">
        <v>187.08236044377301</v>
      </c>
      <c r="H4091" s="5">
        <f t="shared" si="382"/>
        <v>0</v>
      </c>
      <c r="I4091" s="5">
        <f t="shared" si="383"/>
        <v>75517.166875652198</v>
      </c>
      <c r="J4091" s="6">
        <f t="shared" si="384"/>
        <v>0</v>
      </c>
      <c r="K4091" s="5">
        <f t="shared" si="385"/>
        <v>0</v>
      </c>
      <c r="L4091" s="5">
        <f t="shared" si="386"/>
        <v>0</v>
      </c>
      <c r="M4091" s="5">
        <f t="shared" si="387"/>
        <v>0</v>
      </c>
    </row>
    <row r="4092" spans="1:13" x14ac:dyDescent="0.3">
      <c r="A4092" s="1">
        <v>4090</v>
      </c>
      <c r="B4092" s="1">
        <v>0</v>
      </c>
      <c r="C4092" s="1">
        <v>-0.900000036</v>
      </c>
      <c r="D4092" s="1">
        <v>375.875</v>
      </c>
      <c r="E4092" s="1">
        <v>76.470611570000003</v>
      </c>
      <c r="F4092" s="1">
        <v>187.03669230769199</v>
      </c>
      <c r="G4092" s="1">
        <v>187.069548239439</v>
      </c>
      <c r="H4092" s="5">
        <f t="shared" si="382"/>
        <v>0</v>
      </c>
      <c r="I4092" s="5">
        <f t="shared" si="383"/>
        <v>75517.166875652198</v>
      </c>
      <c r="J4092" s="6">
        <f t="shared" si="384"/>
        <v>0</v>
      </c>
      <c r="K4092" s="5">
        <f t="shared" si="385"/>
        <v>0</v>
      </c>
      <c r="L4092" s="5">
        <f t="shared" si="386"/>
        <v>0</v>
      </c>
      <c r="M4092" s="5">
        <f t="shared" si="387"/>
        <v>0</v>
      </c>
    </row>
    <row r="4093" spans="1:13" x14ac:dyDescent="0.3">
      <c r="A4093" s="1">
        <v>4091</v>
      </c>
      <c r="B4093" s="1">
        <v>0</v>
      </c>
      <c r="C4093" s="1">
        <v>-0.900000036</v>
      </c>
      <c r="D4093" s="1">
        <v>375.875</v>
      </c>
      <c r="E4093" s="1">
        <v>76.470611570000003</v>
      </c>
      <c r="F4093" s="1">
        <v>187.02284615384599</v>
      </c>
      <c r="G4093" s="1">
        <v>187.05728032084201</v>
      </c>
      <c r="H4093" s="5">
        <f t="shared" si="382"/>
        <v>0</v>
      </c>
      <c r="I4093" s="5">
        <f t="shared" si="383"/>
        <v>75517.166875652198</v>
      </c>
      <c r="J4093" s="6">
        <f t="shared" si="384"/>
        <v>0</v>
      </c>
      <c r="K4093" s="5">
        <f t="shared" si="385"/>
        <v>0</v>
      </c>
      <c r="L4093" s="5">
        <f t="shared" si="386"/>
        <v>0</v>
      </c>
      <c r="M4093" s="5">
        <f t="shared" si="387"/>
        <v>0</v>
      </c>
    </row>
    <row r="4094" spans="1:13" x14ac:dyDescent="0.3">
      <c r="A4094" s="1">
        <v>4092</v>
      </c>
      <c r="B4094" s="1">
        <v>0</v>
      </c>
      <c r="C4094" s="1">
        <v>-0.900000036</v>
      </c>
      <c r="D4094" s="1">
        <v>375.875</v>
      </c>
      <c r="E4094" s="1">
        <v>76.470611570000003</v>
      </c>
      <c r="F4094" s="1">
        <v>187.00899999999999</v>
      </c>
      <c r="G4094" s="1">
        <v>187.045559765755</v>
      </c>
      <c r="H4094" s="5">
        <f t="shared" si="382"/>
        <v>0</v>
      </c>
      <c r="I4094" s="5">
        <f t="shared" si="383"/>
        <v>75517.166875652198</v>
      </c>
      <c r="J4094" s="6">
        <f t="shared" si="384"/>
        <v>0</v>
      </c>
      <c r="K4094" s="5">
        <f t="shared" si="385"/>
        <v>0</v>
      </c>
      <c r="L4094" s="5">
        <f t="shared" si="386"/>
        <v>0</v>
      </c>
      <c r="M4094" s="5">
        <f t="shared" si="387"/>
        <v>0</v>
      </c>
    </row>
    <row r="4095" spans="1:13" x14ac:dyDescent="0.3">
      <c r="A4095" s="1">
        <v>4093</v>
      </c>
      <c r="B4095" s="1">
        <v>0</v>
      </c>
      <c r="C4095" s="1">
        <v>-0.900000036</v>
      </c>
      <c r="D4095" s="1">
        <v>375.875</v>
      </c>
      <c r="E4095" s="1">
        <v>76.470611570000003</v>
      </c>
      <c r="F4095" s="1">
        <v>186.99515384615401</v>
      </c>
      <c r="G4095" s="1">
        <v>187.03442036256899</v>
      </c>
      <c r="H4095" s="5">
        <f t="shared" si="382"/>
        <v>0</v>
      </c>
      <c r="I4095" s="5">
        <f t="shared" si="383"/>
        <v>75517.166875652198</v>
      </c>
      <c r="J4095" s="6">
        <f t="shared" si="384"/>
        <v>0</v>
      </c>
      <c r="K4095" s="5">
        <f t="shared" si="385"/>
        <v>0</v>
      </c>
      <c r="L4095" s="5">
        <f t="shared" si="386"/>
        <v>0</v>
      </c>
      <c r="M4095" s="5">
        <f t="shared" si="387"/>
        <v>0</v>
      </c>
    </row>
    <row r="4096" spans="1:13" x14ac:dyDescent="0.3">
      <c r="A4096" s="1">
        <v>4094</v>
      </c>
      <c r="B4096" s="1">
        <v>0</v>
      </c>
      <c r="C4096" s="1">
        <v>-0.900000036</v>
      </c>
      <c r="D4096" s="1">
        <v>375.875</v>
      </c>
      <c r="E4096" s="1">
        <v>76.470611570000003</v>
      </c>
      <c r="F4096" s="1">
        <v>186.98130769230801</v>
      </c>
      <c r="G4096" s="1">
        <v>187.02390513763601</v>
      </c>
      <c r="H4096" s="5">
        <f t="shared" si="382"/>
        <v>0</v>
      </c>
      <c r="I4096" s="5">
        <f t="shared" si="383"/>
        <v>75517.166875652198</v>
      </c>
      <c r="J4096" s="6">
        <f t="shared" si="384"/>
        <v>0</v>
      </c>
      <c r="K4096" s="5">
        <f t="shared" si="385"/>
        <v>0</v>
      </c>
      <c r="L4096" s="5">
        <f t="shared" si="386"/>
        <v>0</v>
      </c>
      <c r="M4096" s="5">
        <f t="shared" si="387"/>
        <v>0</v>
      </c>
    </row>
    <row r="4097" spans="1:13" x14ac:dyDescent="0.3">
      <c r="A4097" s="1">
        <v>4095</v>
      </c>
      <c r="B4097" s="1">
        <v>0</v>
      </c>
      <c r="C4097" s="1">
        <v>-0.900000036</v>
      </c>
      <c r="D4097" s="1">
        <v>375.875</v>
      </c>
      <c r="E4097" s="1">
        <v>76.470611570000003</v>
      </c>
      <c r="F4097" s="1">
        <v>186.967461538462</v>
      </c>
      <c r="G4097" s="1">
        <v>187.014067039206</v>
      </c>
      <c r="H4097" s="5">
        <f t="shared" si="382"/>
        <v>0</v>
      </c>
      <c r="I4097" s="5">
        <f t="shared" si="383"/>
        <v>75517.166875652198</v>
      </c>
      <c r="J4097" s="6">
        <f t="shared" si="384"/>
        <v>0</v>
      </c>
      <c r="K4097" s="5">
        <f t="shared" si="385"/>
        <v>0</v>
      </c>
      <c r="L4097" s="5">
        <f t="shared" si="386"/>
        <v>0</v>
      </c>
      <c r="M4097" s="5">
        <f t="shared" si="387"/>
        <v>0</v>
      </c>
    </row>
    <row r="4098" spans="1:13" x14ac:dyDescent="0.3">
      <c r="A4098" s="1">
        <v>4096</v>
      </c>
      <c r="B4098" s="1">
        <v>0</v>
      </c>
      <c r="C4098" s="1">
        <v>-0.900000036</v>
      </c>
      <c r="D4098" s="1">
        <v>375.875</v>
      </c>
      <c r="E4098" s="1">
        <v>76.470611570000003</v>
      </c>
      <c r="F4098" s="1">
        <v>186.95361538461501</v>
      </c>
      <c r="G4098" s="1">
        <v>187.004969779096</v>
      </c>
      <c r="H4098" s="5">
        <f t="shared" si="382"/>
        <v>0</v>
      </c>
      <c r="I4098" s="5">
        <f t="shared" si="383"/>
        <v>75517.166875652198</v>
      </c>
      <c r="J4098" s="6">
        <f t="shared" si="384"/>
        <v>0</v>
      </c>
      <c r="K4098" s="5">
        <f t="shared" si="385"/>
        <v>0</v>
      </c>
      <c r="L4098" s="5">
        <f t="shared" si="386"/>
        <v>0</v>
      </c>
      <c r="M4098" s="5">
        <f t="shared" si="387"/>
        <v>0</v>
      </c>
    </row>
    <row r="4099" spans="1:13" x14ac:dyDescent="0.3">
      <c r="A4099" s="1">
        <v>4097</v>
      </c>
      <c r="B4099" s="1">
        <v>0</v>
      </c>
      <c r="C4099" s="1">
        <v>-0.900000036</v>
      </c>
      <c r="D4099" s="1">
        <v>375.875</v>
      </c>
      <c r="E4099" s="1">
        <v>76.470611570000003</v>
      </c>
      <c r="F4099" s="1">
        <v>186.939769230769</v>
      </c>
      <c r="G4099" s="1">
        <v>186.99668884544201</v>
      </c>
      <c r="H4099" s="5">
        <f t="shared" si="382"/>
        <v>0</v>
      </c>
      <c r="I4099" s="5">
        <f t="shared" si="383"/>
        <v>75517.166875652198</v>
      </c>
      <c r="J4099" s="6">
        <f t="shared" si="384"/>
        <v>0</v>
      </c>
      <c r="K4099" s="5">
        <f t="shared" si="385"/>
        <v>0</v>
      </c>
      <c r="L4099" s="5">
        <f t="shared" si="386"/>
        <v>0</v>
      </c>
      <c r="M4099" s="5">
        <f t="shared" si="387"/>
        <v>0</v>
      </c>
    </row>
    <row r="4100" spans="1:13" x14ac:dyDescent="0.3">
      <c r="A4100" s="1">
        <v>4098</v>
      </c>
      <c r="B4100" s="1">
        <v>0</v>
      </c>
      <c r="C4100" s="1">
        <v>-0.900000036</v>
      </c>
      <c r="D4100" s="1">
        <v>375.875</v>
      </c>
      <c r="E4100" s="1">
        <v>76.470611570000003</v>
      </c>
      <c r="F4100" s="1">
        <v>186.925923076923</v>
      </c>
      <c r="G4100" s="1">
        <v>186.98931270265999</v>
      </c>
      <c r="H4100" s="5">
        <f t="shared" ref="H4100:H4163" si="388">(A4100-A4099)*B4100</f>
        <v>0</v>
      </c>
      <c r="I4100" s="5">
        <f t="shared" ref="I4100:I4163" si="389">H4100+I4099</f>
        <v>75517.166875652198</v>
      </c>
      <c r="J4100" s="6">
        <f t="shared" ref="J4100:J4163" si="390">IF(H4100=0,0,(G4100-G4099)/H4100)</f>
        <v>0</v>
      </c>
      <c r="K4100" s="5">
        <f t="shared" ref="K4100:K4163" si="391">IF(J4100&gt;1,K4099,J4100)</f>
        <v>0</v>
      </c>
      <c r="L4100" s="5">
        <f t="shared" ref="L4100:L4163" si="392">IF(K4100&lt;-1,L4099,K4100)</f>
        <v>0</v>
      </c>
      <c r="M4100" s="5">
        <f t="shared" ref="M4100:M4163" si="393">ASIN(L4100)</f>
        <v>0</v>
      </c>
    </row>
    <row r="4101" spans="1:13" x14ac:dyDescent="0.3">
      <c r="A4101" s="1">
        <v>4099</v>
      </c>
      <c r="B4101" s="1">
        <v>0</v>
      </c>
      <c r="C4101" s="1">
        <v>-0.900000036</v>
      </c>
      <c r="D4101" s="1">
        <v>375.875</v>
      </c>
      <c r="E4101" s="1">
        <v>76.470611570000003</v>
      </c>
      <c r="F4101" s="1">
        <v>186.912076923077</v>
      </c>
      <c r="G4101" s="1">
        <v>186.98294419766799</v>
      </c>
      <c r="H4101" s="5">
        <f t="shared" si="388"/>
        <v>0</v>
      </c>
      <c r="I4101" s="5">
        <f t="shared" si="389"/>
        <v>75517.166875652198</v>
      </c>
      <c r="J4101" s="6">
        <f t="shared" si="390"/>
        <v>0</v>
      </c>
      <c r="K4101" s="5">
        <f t="shared" si="391"/>
        <v>0</v>
      </c>
      <c r="L4101" s="5">
        <f t="shared" si="392"/>
        <v>0</v>
      </c>
      <c r="M4101" s="5">
        <f t="shared" si="393"/>
        <v>0</v>
      </c>
    </row>
    <row r="4102" spans="1:13" x14ac:dyDescent="0.3">
      <c r="A4102" s="1">
        <v>4100</v>
      </c>
      <c r="B4102" s="1">
        <v>0</v>
      </c>
      <c r="C4102" s="1">
        <v>-0.900000036</v>
      </c>
      <c r="D4102" s="1">
        <v>375.875</v>
      </c>
      <c r="E4102" s="1">
        <v>76.470611570000003</v>
      </c>
      <c r="F4102" s="1">
        <v>186.89823076923099</v>
      </c>
      <c r="G4102" s="1">
        <v>186.977702194735</v>
      </c>
      <c r="H4102" s="5">
        <f t="shared" si="388"/>
        <v>0</v>
      </c>
      <c r="I4102" s="5">
        <f t="shared" si="389"/>
        <v>75517.166875652198</v>
      </c>
      <c r="J4102" s="6">
        <f t="shared" si="390"/>
        <v>0</v>
      </c>
      <c r="K4102" s="5">
        <f t="shared" si="391"/>
        <v>0</v>
      </c>
      <c r="L4102" s="5">
        <f t="shared" si="392"/>
        <v>0</v>
      </c>
      <c r="M4102" s="5">
        <f t="shared" si="393"/>
        <v>0</v>
      </c>
    </row>
    <row r="4103" spans="1:13" x14ac:dyDescent="0.3">
      <c r="A4103" s="1">
        <v>4101</v>
      </c>
      <c r="B4103" s="1">
        <v>0</v>
      </c>
      <c r="C4103" s="1">
        <v>-0.900000036</v>
      </c>
      <c r="D4103" s="1">
        <v>375.875</v>
      </c>
      <c r="E4103" s="1">
        <v>76.470611570000003</v>
      </c>
      <c r="F4103" s="1">
        <v>186.88438461538499</v>
      </c>
      <c r="G4103" s="1">
        <v>186.97372346494299</v>
      </c>
      <c r="H4103" s="5">
        <f t="shared" si="388"/>
        <v>0</v>
      </c>
      <c r="I4103" s="5">
        <f t="shared" si="389"/>
        <v>75517.166875652198</v>
      </c>
      <c r="J4103" s="6">
        <f t="shared" si="390"/>
        <v>0</v>
      </c>
      <c r="K4103" s="5">
        <f t="shared" si="391"/>
        <v>0</v>
      </c>
      <c r="L4103" s="5">
        <f t="shared" si="392"/>
        <v>0</v>
      </c>
      <c r="M4103" s="5">
        <f t="shared" si="393"/>
        <v>0</v>
      </c>
    </row>
    <row r="4104" spans="1:13" x14ac:dyDescent="0.3">
      <c r="A4104" s="1">
        <v>4102</v>
      </c>
      <c r="B4104" s="1">
        <v>0.147569444444444</v>
      </c>
      <c r="C4104" s="1">
        <v>-2.1000001429999999</v>
      </c>
      <c r="D4104" s="1">
        <v>375.75</v>
      </c>
      <c r="E4104" s="1">
        <v>76.470611570000003</v>
      </c>
      <c r="F4104" s="1">
        <v>186.88300000000001</v>
      </c>
      <c r="G4104" s="1">
        <v>186.971115338316</v>
      </c>
      <c r="H4104" s="5">
        <f t="shared" si="388"/>
        <v>0.147569444444444</v>
      </c>
      <c r="I4104" s="5">
        <f t="shared" si="389"/>
        <v>75517.314445096636</v>
      </c>
      <c r="J4104" s="6">
        <f t="shared" si="390"/>
        <v>-1.7673893378228379E-2</v>
      </c>
      <c r="K4104" s="5">
        <f t="shared" si="391"/>
        <v>-1.7673893378228379E-2</v>
      </c>
      <c r="L4104" s="5">
        <f t="shared" si="392"/>
        <v>-1.7673893378228379E-2</v>
      </c>
      <c r="M4104" s="5">
        <f t="shared" si="393"/>
        <v>-1.7674813629646357E-2</v>
      </c>
    </row>
    <row r="4105" spans="1:13" x14ac:dyDescent="0.3">
      <c r="A4105" s="1">
        <v>4103</v>
      </c>
      <c r="B4105" s="1">
        <v>9.9826388888888895E-2</v>
      </c>
      <c r="C4105" s="1">
        <v>-2.1000001429999999</v>
      </c>
      <c r="D4105" s="1">
        <v>376</v>
      </c>
      <c r="E4105" s="1">
        <v>76.470611570000003</v>
      </c>
      <c r="F4105" s="1">
        <v>186.88300000000001</v>
      </c>
      <c r="G4105" s="1">
        <v>186.96990238552101</v>
      </c>
      <c r="H4105" s="5">
        <f t="shared" si="388"/>
        <v>9.9826388888888895E-2</v>
      </c>
      <c r="I4105" s="5">
        <f t="shared" si="389"/>
        <v>75517.414271485526</v>
      </c>
      <c r="J4105" s="6">
        <f t="shared" si="390"/>
        <v>-1.2150622781083928E-2</v>
      </c>
      <c r="K4105" s="5">
        <f t="shared" si="391"/>
        <v>-1.2150622781083928E-2</v>
      </c>
      <c r="L4105" s="5">
        <f t="shared" si="392"/>
        <v>-1.2150622781083928E-2</v>
      </c>
      <c r="M4105" s="5">
        <f t="shared" si="393"/>
        <v>-1.2150921782482197E-2</v>
      </c>
    </row>
    <row r="4106" spans="1:13" x14ac:dyDescent="0.3">
      <c r="A4106" s="1">
        <v>4104</v>
      </c>
      <c r="B4106" s="1">
        <v>9.0751262626562797E-3</v>
      </c>
      <c r="C4106" s="1">
        <v>-1.55454546754564</v>
      </c>
      <c r="D4106" s="1">
        <v>376</v>
      </c>
      <c r="E4106" s="1">
        <v>76.470611570000003</v>
      </c>
      <c r="F4106" s="1">
        <v>186.88300000000001</v>
      </c>
      <c r="G4106" s="1">
        <v>186.97007082797199</v>
      </c>
      <c r="H4106" s="5">
        <f t="shared" si="388"/>
        <v>9.0751262626562797E-3</v>
      </c>
      <c r="I4106" s="5">
        <f t="shared" si="389"/>
        <v>75517.423346611788</v>
      </c>
      <c r="J4106" s="6">
        <f t="shared" si="390"/>
        <v>1.85608933814858E-2</v>
      </c>
      <c r="K4106" s="5">
        <f t="shared" si="391"/>
        <v>1.85608933814858E-2</v>
      </c>
      <c r="L4106" s="5">
        <f t="shared" si="392"/>
        <v>1.85608933814858E-2</v>
      </c>
      <c r="M4106" s="5">
        <f t="shared" si="393"/>
        <v>1.8561959272286946E-2</v>
      </c>
    </row>
    <row r="4107" spans="1:13" x14ac:dyDescent="0.3">
      <c r="A4107" s="1">
        <v>4105</v>
      </c>
      <c r="B4107" s="1">
        <v>0</v>
      </c>
      <c r="C4107" s="1">
        <v>-1.7699999999998901</v>
      </c>
      <c r="D4107" s="1">
        <v>375.95499999999998</v>
      </c>
      <c r="E4107" s="1">
        <v>76.470611570000003</v>
      </c>
      <c r="F4107" s="1">
        <v>186.88300000000001</v>
      </c>
      <c r="G4107" s="1">
        <v>186.97162334322201</v>
      </c>
      <c r="H4107" s="5">
        <f t="shared" si="388"/>
        <v>0</v>
      </c>
      <c r="I4107" s="5">
        <f t="shared" si="389"/>
        <v>75517.423346611788</v>
      </c>
      <c r="J4107" s="6">
        <f t="shared" si="390"/>
        <v>0</v>
      </c>
      <c r="K4107" s="5">
        <f t="shared" si="391"/>
        <v>0</v>
      </c>
      <c r="L4107" s="5">
        <f t="shared" si="392"/>
        <v>0</v>
      </c>
      <c r="M4107" s="5">
        <f t="shared" si="393"/>
        <v>0</v>
      </c>
    </row>
    <row r="4108" spans="1:13" x14ac:dyDescent="0.3">
      <c r="A4108" s="1">
        <v>4106</v>
      </c>
      <c r="B4108" s="1">
        <v>0</v>
      </c>
      <c r="C4108" s="1">
        <v>-2.0699999999998902</v>
      </c>
      <c r="D4108" s="1">
        <v>375.90499999999997</v>
      </c>
      <c r="E4108" s="1">
        <v>76.470611570000003</v>
      </c>
      <c r="F4108" s="1">
        <v>186.88300000000001</v>
      </c>
      <c r="G4108" s="1">
        <v>186.974584609961</v>
      </c>
      <c r="H4108" s="5">
        <f t="shared" si="388"/>
        <v>0</v>
      </c>
      <c r="I4108" s="5">
        <f t="shared" si="389"/>
        <v>75517.423346611788</v>
      </c>
      <c r="J4108" s="6">
        <f t="shared" si="390"/>
        <v>0</v>
      </c>
      <c r="K4108" s="5">
        <f t="shared" si="391"/>
        <v>0</v>
      </c>
      <c r="L4108" s="5">
        <f t="shared" si="392"/>
        <v>0</v>
      </c>
      <c r="M4108" s="5">
        <f t="shared" si="393"/>
        <v>0</v>
      </c>
    </row>
    <row r="4109" spans="1:13" x14ac:dyDescent="0.3">
      <c r="A4109" s="1">
        <v>4107</v>
      </c>
      <c r="B4109" s="1">
        <v>0</v>
      </c>
      <c r="C4109" s="1">
        <v>-2.36999999999989</v>
      </c>
      <c r="D4109" s="1">
        <v>375.85500000000002</v>
      </c>
      <c r="E4109" s="1">
        <v>76.470611570000003</v>
      </c>
      <c r="F4109" s="1">
        <v>186.88300000000001</v>
      </c>
      <c r="G4109" s="1">
        <v>186.979001700314</v>
      </c>
      <c r="H4109" s="5">
        <f t="shared" si="388"/>
        <v>0</v>
      </c>
      <c r="I4109" s="5">
        <f t="shared" si="389"/>
        <v>75517.423346611788</v>
      </c>
      <c r="J4109" s="6">
        <f t="shared" si="390"/>
        <v>0</v>
      </c>
      <c r="K4109" s="5">
        <f t="shared" si="391"/>
        <v>0</v>
      </c>
      <c r="L4109" s="5">
        <f t="shared" si="392"/>
        <v>0</v>
      </c>
      <c r="M4109" s="5">
        <f t="shared" si="393"/>
        <v>0</v>
      </c>
    </row>
    <row r="4110" spans="1:13" x14ac:dyDescent="0.3">
      <c r="A4110" s="1">
        <v>4108</v>
      </c>
      <c r="B4110" s="1">
        <v>0</v>
      </c>
      <c r="C4110" s="1">
        <v>-2.6699999999998898</v>
      </c>
      <c r="D4110" s="1">
        <v>375.80500000000001</v>
      </c>
      <c r="E4110" s="1">
        <v>76.470611570000003</v>
      </c>
      <c r="F4110" s="1">
        <v>186.88300000000001</v>
      </c>
      <c r="G4110" s="1">
        <v>186.98494482808999</v>
      </c>
      <c r="H4110" s="5">
        <f t="shared" si="388"/>
        <v>0</v>
      </c>
      <c r="I4110" s="5">
        <f t="shared" si="389"/>
        <v>75517.423346611788</v>
      </c>
      <c r="J4110" s="6">
        <f t="shared" si="390"/>
        <v>0</v>
      </c>
      <c r="K4110" s="5">
        <f t="shared" si="391"/>
        <v>0</v>
      </c>
      <c r="L4110" s="5">
        <f t="shared" si="392"/>
        <v>0</v>
      </c>
      <c r="M4110" s="5">
        <f t="shared" si="393"/>
        <v>0</v>
      </c>
    </row>
    <row r="4111" spans="1:13" x14ac:dyDescent="0.3">
      <c r="A4111" s="1">
        <v>4109</v>
      </c>
      <c r="B4111" s="1">
        <v>0</v>
      </c>
      <c r="C4111" s="1">
        <v>-2.9699999999998901</v>
      </c>
      <c r="D4111" s="1">
        <v>375.755</v>
      </c>
      <c r="E4111" s="1">
        <v>76.470611570000003</v>
      </c>
      <c r="F4111" s="1">
        <v>186.88300000000001</v>
      </c>
      <c r="G4111" s="1">
        <v>186.99250846490199</v>
      </c>
      <c r="H4111" s="5">
        <f t="shared" si="388"/>
        <v>0</v>
      </c>
      <c r="I4111" s="5">
        <f t="shared" si="389"/>
        <v>75517.423346611788</v>
      </c>
      <c r="J4111" s="6">
        <f t="shared" si="390"/>
        <v>0</v>
      </c>
      <c r="K4111" s="5">
        <f t="shared" si="391"/>
        <v>0</v>
      </c>
      <c r="L4111" s="5">
        <f t="shared" si="392"/>
        <v>0</v>
      </c>
      <c r="M4111" s="5">
        <f t="shared" si="393"/>
        <v>0</v>
      </c>
    </row>
    <row r="4112" spans="1:13" x14ac:dyDescent="0.3">
      <c r="A4112" s="1">
        <v>4110</v>
      </c>
      <c r="B4112" s="1">
        <v>0.68536931818188096</v>
      </c>
      <c r="C4112" s="1">
        <v>-2.2636364806363001</v>
      </c>
      <c r="D4112" s="1">
        <v>375.95454545454601</v>
      </c>
      <c r="E4112" s="1">
        <v>76.470611570000003</v>
      </c>
      <c r="F4112" s="1">
        <v>186.88300000000001</v>
      </c>
      <c r="G4112" s="1">
        <v>187.001812841879</v>
      </c>
      <c r="H4112" s="5">
        <f t="shared" si="388"/>
        <v>0.68536931818188096</v>
      </c>
      <c r="I4112" s="5">
        <f t="shared" si="389"/>
        <v>75518.108715929964</v>
      </c>
      <c r="J4112" s="6">
        <f t="shared" si="390"/>
        <v>1.3575712729154005E-2</v>
      </c>
      <c r="K4112" s="5">
        <f t="shared" si="391"/>
        <v>1.3575712729154005E-2</v>
      </c>
      <c r="L4112" s="5">
        <f t="shared" si="392"/>
        <v>1.3575712729154005E-2</v>
      </c>
      <c r="M4112" s="5">
        <f t="shared" si="393"/>
        <v>1.3576129764330336E-2</v>
      </c>
    </row>
    <row r="4113" spans="1:13" x14ac:dyDescent="0.3">
      <c r="A4113" s="1">
        <v>4111</v>
      </c>
      <c r="B4113" s="1">
        <v>0.79947916666665797</v>
      </c>
      <c r="C4113" s="1">
        <v>-1.8600000861999499</v>
      </c>
      <c r="D4113" s="1">
        <v>375.8</v>
      </c>
      <c r="E4113" s="1">
        <v>76.470611570000003</v>
      </c>
      <c r="F4113" s="1">
        <v>186.88300000000001</v>
      </c>
      <c r="G4113" s="1">
        <v>187.01300586085301</v>
      </c>
      <c r="H4113" s="5">
        <f t="shared" si="388"/>
        <v>0.79947916666665797</v>
      </c>
      <c r="I4113" s="5">
        <f t="shared" si="389"/>
        <v>75518.908195096636</v>
      </c>
      <c r="J4113" s="6">
        <f t="shared" si="390"/>
        <v>1.4000388553813392E-2</v>
      </c>
      <c r="K4113" s="5">
        <f t="shared" si="391"/>
        <v>1.4000388553813392E-2</v>
      </c>
      <c r="L4113" s="5">
        <f t="shared" si="392"/>
        <v>1.4000388553813392E-2</v>
      </c>
      <c r="M4113" s="5">
        <f t="shared" si="393"/>
        <v>1.4000845965573163E-2</v>
      </c>
    </row>
    <row r="4114" spans="1:13" x14ac:dyDescent="0.3">
      <c r="A4114" s="1">
        <v>4112</v>
      </c>
      <c r="B4114" s="1">
        <v>0.78993055555555602</v>
      </c>
      <c r="C4114" s="1">
        <v>-1.800000072</v>
      </c>
      <c r="D4114" s="1">
        <v>375.75</v>
      </c>
      <c r="E4114" s="1">
        <v>76.470611570000003</v>
      </c>
      <c r="F4114" s="1">
        <v>187.09475</v>
      </c>
      <c r="G4114" s="1">
        <v>187.025423953993</v>
      </c>
      <c r="H4114" s="5">
        <f t="shared" si="388"/>
        <v>0.78993055555555602</v>
      </c>
      <c r="I4114" s="5">
        <f t="shared" si="389"/>
        <v>75519.698125652198</v>
      </c>
      <c r="J4114" s="6">
        <f t="shared" si="390"/>
        <v>1.5720487139848978E-2</v>
      </c>
      <c r="K4114" s="5">
        <f t="shared" si="391"/>
        <v>1.5720487139848978E-2</v>
      </c>
      <c r="L4114" s="5">
        <f t="shared" si="392"/>
        <v>1.5720487139848978E-2</v>
      </c>
      <c r="M4114" s="5">
        <f t="shared" si="393"/>
        <v>1.572113472226979E-2</v>
      </c>
    </row>
    <row r="4115" spans="1:13" x14ac:dyDescent="0.3">
      <c r="A4115" s="1">
        <v>4113</v>
      </c>
      <c r="B4115" s="1">
        <v>0.14843750000009001</v>
      </c>
      <c r="C4115" s="1">
        <v>-2.2200000880998898</v>
      </c>
      <c r="D4115" s="1">
        <v>375.82499999999999</v>
      </c>
      <c r="E4115" s="1">
        <v>76.470611570000003</v>
      </c>
      <c r="F4115" s="1">
        <v>187.125</v>
      </c>
      <c r="G4115" s="1">
        <v>187.037461322703</v>
      </c>
      <c r="H4115" s="5">
        <f t="shared" si="388"/>
        <v>0.14843750000009001</v>
      </c>
      <c r="I4115" s="5">
        <f t="shared" si="389"/>
        <v>75519.846563152198</v>
      </c>
      <c r="J4115" s="6">
        <f t="shared" si="390"/>
        <v>8.1093852362036242E-2</v>
      </c>
      <c r="K4115" s="5">
        <f t="shared" si="391"/>
        <v>8.1093852362036242E-2</v>
      </c>
      <c r="L4115" s="5">
        <f t="shared" si="392"/>
        <v>8.1093852362036242E-2</v>
      </c>
      <c r="M4115" s="5">
        <f t="shared" si="393"/>
        <v>8.1182998163168998E-2</v>
      </c>
    </row>
    <row r="4116" spans="1:13" x14ac:dyDescent="0.3">
      <c r="A4116" s="1">
        <v>4114</v>
      </c>
      <c r="B4116" s="1">
        <v>0</v>
      </c>
      <c r="C4116" s="1">
        <v>-2.19000008674006</v>
      </c>
      <c r="D4116" s="1">
        <v>375.76749999999998</v>
      </c>
      <c r="E4116" s="1">
        <v>76.470611570000003</v>
      </c>
      <c r="F4116" s="1">
        <v>187.125</v>
      </c>
      <c r="G4116" s="1">
        <v>187.04822739476799</v>
      </c>
      <c r="H4116" s="5">
        <f t="shared" si="388"/>
        <v>0</v>
      </c>
      <c r="I4116" s="5">
        <f t="shared" si="389"/>
        <v>75519.846563152198</v>
      </c>
      <c r="J4116" s="6">
        <f t="shared" si="390"/>
        <v>0</v>
      </c>
      <c r="K4116" s="5">
        <f t="shared" si="391"/>
        <v>0</v>
      </c>
      <c r="L4116" s="5">
        <f t="shared" si="392"/>
        <v>0</v>
      </c>
      <c r="M4116" s="5">
        <f t="shared" si="393"/>
        <v>0</v>
      </c>
    </row>
    <row r="4117" spans="1:13" x14ac:dyDescent="0.3">
      <c r="A4117" s="1">
        <v>4115</v>
      </c>
      <c r="B4117" s="1">
        <v>0</v>
      </c>
      <c r="C4117" s="1">
        <v>-1.8900000749400501</v>
      </c>
      <c r="D4117" s="1">
        <v>375.79250000000002</v>
      </c>
      <c r="E4117" s="1">
        <v>76.470611570000003</v>
      </c>
      <c r="F4117" s="1">
        <v>187.125</v>
      </c>
      <c r="G4117" s="1">
        <v>187.057773093983</v>
      </c>
      <c r="H4117" s="5">
        <f t="shared" si="388"/>
        <v>0</v>
      </c>
      <c r="I4117" s="5">
        <f t="shared" si="389"/>
        <v>75519.846563152198</v>
      </c>
      <c r="J4117" s="6">
        <f t="shared" si="390"/>
        <v>0</v>
      </c>
      <c r="K4117" s="5">
        <f t="shared" si="391"/>
        <v>0</v>
      </c>
      <c r="L4117" s="5">
        <f t="shared" si="392"/>
        <v>0</v>
      </c>
      <c r="M4117" s="5">
        <f t="shared" si="393"/>
        <v>0</v>
      </c>
    </row>
    <row r="4118" spans="1:13" x14ac:dyDescent="0.3">
      <c r="A4118" s="1">
        <v>4116</v>
      </c>
      <c r="B4118" s="1">
        <v>0</v>
      </c>
      <c r="C4118" s="1">
        <v>-1.5900000631400499</v>
      </c>
      <c r="D4118" s="1">
        <v>375.8175</v>
      </c>
      <c r="E4118" s="1">
        <v>76.470611570000003</v>
      </c>
      <c r="F4118" s="1">
        <v>187.125</v>
      </c>
      <c r="G4118" s="1">
        <v>187.06625015822399</v>
      </c>
      <c r="H4118" s="5">
        <f t="shared" si="388"/>
        <v>0</v>
      </c>
      <c r="I4118" s="5">
        <f t="shared" si="389"/>
        <v>75519.846563152198</v>
      </c>
      <c r="J4118" s="6">
        <f t="shared" si="390"/>
        <v>0</v>
      </c>
      <c r="K4118" s="5">
        <f t="shared" si="391"/>
        <v>0</v>
      </c>
      <c r="L4118" s="5">
        <f t="shared" si="392"/>
        <v>0</v>
      </c>
      <c r="M4118" s="5">
        <f t="shared" si="393"/>
        <v>0</v>
      </c>
    </row>
    <row r="4119" spans="1:13" x14ac:dyDescent="0.3">
      <c r="A4119" s="1">
        <v>4117</v>
      </c>
      <c r="B4119" s="1">
        <v>0</v>
      </c>
      <c r="C4119" s="1">
        <v>-1.29000005134006</v>
      </c>
      <c r="D4119" s="1">
        <v>375.84249999999997</v>
      </c>
      <c r="E4119" s="1">
        <v>76.470611570000003</v>
      </c>
      <c r="F4119" s="1">
        <v>187.125</v>
      </c>
      <c r="G4119" s="1">
        <v>187.07379333841001</v>
      </c>
      <c r="H4119" s="5">
        <f t="shared" si="388"/>
        <v>0</v>
      </c>
      <c r="I4119" s="5">
        <f t="shared" si="389"/>
        <v>75519.846563152198</v>
      </c>
      <c r="J4119" s="6">
        <f t="shared" si="390"/>
        <v>0</v>
      </c>
      <c r="K4119" s="5">
        <f t="shared" si="391"/>
        <v>0</v>
      </c>
      <c r="L4119" s="5">
        <f t="shared" si="392"/>
        <v>0</v>
      </c>
      <c r="M4119" s="5">
        <f t="shared" si="393"/>
        <v>0</v>
      </c>
    </row>
    <row r="4120" spans="1:13" x14ac:dyDescent="0.3">
      <c r="A4120" s="1">
        <v>4118</v>
      </c>
      <c r="B4120" s="1">
        <v>0</v>
      </c>
      <c r="C4120" s="1">
        <v>-0.990000039540055</v>
      </c>
      <c r="D4120" s="1">
        <v>375.86750000000001</v>
      </c>
      <c r="E4120" s="1">
        <v>76.470611570000003</v>
      </c>
      <c r="F4120" s="1">
        <v>187.125</v>
      </c>
      <c r="G4120" s="1">
        <v>187.08052254049301</v>
      </c>
      <c r="H4120" s="5">
        <f t="shared" si="388"/>
        <v>0</v>
      </c>
      <c r="I4120" s="5">
        <f t="shared" si="389"/>
        <v>75519.846563152198</v>
      </c>
      <c r="J4120" s="6">
        <f t="shared" si="390"/>
        <v>0</v>
      </c>
      <c r="K4120" s="5">
        <f t="shared" si="391"/>
        <v>0</v>
      </c>
      <c r="L4120" s="5">
        <f t="shared" si="392"/>
        <v>0</v>
      </c>
      <c r="M4120" s="5">
        <f t="shared" si="393"/>
        <v>0</v>
      </c>
    </row>
    <row r="4121" spans="1:13" x14ac:dyDescent="0.3">
      <c r="A4121" s="1">
        <v>4119</v>
      </c>
      <c r="B4121" s="1">
        <v>0</v>
      </c>
      <c r="C4121" s="1">
        <v>-1.0647059330391899</v>
      </c>
      <c r="D4121" s="1">
        <v>375.875</v>
      </c>
      <c r="E4121" s="1">
        <v>76.470611570000003</v>
      </c>
      <c r="F4121" s="1">
        <v>187.125</v>
      </c>
      <c r="G4121" s="1">
        <v>187.08654473147701</v>
      </c>
      <c r="H4121" s="5">
        <f t="shared" si="388"/>
        <v>0</v>
      </c>
      <c r="I4121" s="5">
        <f t="shared" si="389"/>
        <v>75519.846563152198</v>
      </c>
      <c r="J4121" s="6">
        <f t="shared" si="390"/>
        <v>0</v>
      </c>
      <c r="K4121" s="5">
        <f t="shared" si="391"/>
        <v>0</v>
      </c>
      <c r="L4121" s="5">
        <f t="shared" si="392"/>
        <v>0</v>
      </c>
      <c r="M4121" s="5">
        <f t="shared" si="393"/>
        <v>0</v>
      </c>
    </row>
    <row r="4122" spans="1:13" x14ac:dyDescent="0.3">
      <c r="A4122" s="1">
        <v>4120</v>
      </c>
      <c r="B4122" s="1">
        <v>0</v>
      </c>
      <c r="C4122" s="1">
        <v>-1.30000007166667</v>
      </c>
      <c r="D4122" s="1">
        <v>375.875</v>
      </c>
      <c r="E4122" s="1">
        <v>76.470611570000003</v>
      </c>
      <c r="F4122" s="1">
        <v>187.125</v>
      </c>
      <c r="G4122" s="1">
        <v>187.091955639757</v>
      </c>
      <c r="H4122" s="5">
        <f t="shared" si="388"/>
        <v>0</v>
      </c>
      <c r="I4122" s="5">
        <f t="shared" si="389"/>
        <v>75519.846563152198</v>
      </c>
      <c r="J4122" s="6">
        <f t="shared" si="390"/>
        <v>0</v>
      </c>
      <c r="K4122" s="5">
        <f t="shared" si="391"/>
        <v>0</v>
      </c>
      <c r="L4122" s="5">
        <f t="shared" si="392"/>
        <v>0</v>
      </c>
      <c r="M4122" s="5">
        <f t="shared" si="393"/>
        <v>0</v>
      </c>
    </row>
    <row r="4123" spans="1:13" x14ac:dyDescent="0.3">
      <c r="A4123" s="1">
        <v>4121</v>
      </c>
      <c r="B4123" s="1">
        <v>0</v>
      </c>
      <c r="C4123" s="1">
        <v>-1.53529421029414</v>
      </c>
      <c r="D4123" s="1">
        <v>375.875</v>
      </c>
      <c r="E4123" s="1">
        <v>76.470611570000003</v>
      </c>
      <c r="F4123" s="1">
        <v>187.125</v>
      </c>
      <c r="G4123" s="1">
        <v>187.09684127681601</v>
      </c>
      <c r="H4123" s="5">
        <f t="shared" si="388"/>
        <v>0</v>
      </c>
      <c r="I4123" s="5">
        <f t="shared" si="389"/>
        <v>75519.846563152198</v>
      </c>
      <c r="J4123" s="6">
        <f t="shared" si="390"/>
        <v>0</v>
      </c>
      <c r="K4123" s="5">
        <f t="shared" si="391"/>
        <v>0</v>
      </c>
      <c r="L4123" s="5">
        <f t="shared" si="392"/>
        <v>0</v>
      </c>
      <c r="M4123" s="5">
        <f t="shared" si="393"/>
        <v>0</v>
      </c>
    </row>
    <row r="4124" spans="1:13" x14ac:dyDescent="0.3">
      <c r="A4124" s="1">
        <v>4122</v>
      </c>
      <c r="B4124" s="1">
        <v>0</v>
      </c>
      <c r="C4124" s="1">
        <v>-1.7705883489216201</v>
      </c>
      <c r="D4124" s="1">
        <v>375.875</v>
      </c>
      <c r="E4124" s="1">
        <v>76.470611570000003</v>
      </c>
      <c r="F4124" s="1">
        <v>187.125</v>
      </c>
      <c r="G4124" s="1">
        <v>187.10127930445501</v>
      </c>
      <c r="H4124" s="5">
        <f t="shared" si="388"/>
        <v>0</v>
      </c>
      <c r="I4124" s="5">
        <f t="shared" si="389"/>
        <v>75519.846563152198</v>
      </c>
      <c r="J4124" s="6">
        <f t="shared" si="390"/>
        <v>0</v>
      </c>
      <c r="K4124" s="5">
        <f t="shared" si="391"/>
        <v>0</v>
      </c>
      <c r="L4124" s="5">
        <f t="shared" si="392"/>
        <v>0</v>
      </c>
      <c r="M4124" s="5">
        <f t="shared" si="393"/>
        <v>0</v>
      </c>
    </row>
    <row r="4125" spans="1:13" x14ac:dyDescent="0.3">
      <c r="A4125" s="1">
        <v>4123</v>
      </c>
      <c r="B4125" s="1">
        <v>0</v>
      </c>
      <c r="C4125" s="1">
        <v>-2.0058824875490999</v>
      </c>
      <c r="D4125" s="1">
        <v>375.875</v>
      </c>
      <c r="E4125" s="1">
        <v>76.470611570000003</v>
      </c>
      <c r="F4125" s="1">
        <v>187.125</v>
      </c>
      <c r="G4125" s="1">
        <v>187.10534026930199</v>
      </c>
      <c r="H4125" s="5">
        <f t="shared" si="388"/>
        <v>0</v>
      </c>
      <c r="I4125" s="5">
        <f t="shared" si="389"/>
        <v>75519.846563152198</v>
      </c>
      <c r="J4125" s="6">
        <f t="shared" si="390"/>
        <v>0</v>
      </c>
      <c r="K4125" s="5">
        <f t="shared" si="391"/>
        <v>0</v>
      </c>
      <c r="L4125" s="5">
        <f t="shared" si="392"/>
        <v>0</v>
      </c>
      <c r="M4125" s="5">
        <f t="shared" si="393"/>
        <v>0</v>
      </c>
    </row>
    <row r="4126" spans="1:13" x14ac:dyDescent="0.3">
      <c r="A4126" s="1">
        <v>4124</v>
      </c>
      <c r="B4126" s="1">
        <v>0</v>
      </c>
      <c r="C4126" s="1">
        <v>-2.1000001429999999</v>
      </c>
      <c r="D4126" s="1">
        <v>375.875</v>
      </c>
      <c r="E4126" s="1">
        <v>76.470611570000003</v>
      </c>
      <c r="F4126" s="1">
        <v>187.12933333333299</v>
      </c>
      <c r="G4126" s="1">
        <v>187.10907150361501</v>
      </c>
      <c r="H4126" s="5">
        <f t="shared" si="388"/>
        <v>0</v>
      </c>
      <c r="I4126" s="5">
        <f t="shared" si="389"/>
        <v>75519.846563152198</v>
      </c>
      <c r="J4126" s="6">
        <f t="shared" si="390"/>
        <v>0</v>
      </c>
      <c r="K4126" s="5">
        <f t="shared" si="391"/>
        <v>0</v>
      </c>
      <c r="L4126" s="5">
        <f t="shared" si="392"/>
        <v>0</v>
      </c>
      <c r="M4126" s="5">
        <f t="shared" si="393"/>
        <v>0</v>
      </c>
    </row>
    <row r="4127" spans="1:13" x14ac:dyDescent="0.3">
      <c r="A4127" s="1">
        <v>4125</v>
      </c>
      <c r="B4127" s="1">
        <v>0</v>
      </c>
      <c r="C4127" s="1">
        <v>-2.1000001429999999</v>
      </c>
      <c r="D4127" s="1">
        <v>375.875</v>
      </c>
      <c r="E4127" s="1">
        <v>76.470611570000003</v>
      </c>
      <c r="F4127" s="1">
        <v>187.13655555555599</v>
      </c>
      <c r="G4127" s="1">
        <v>187.11246917666301</v>
      </c>
      <c r="H4127" s="5">
        <f t="shared" si="388"/>
        <v>0</v>
      </c>
      <c r="I4127" s="5">
        <f t="shared" si="389"/>
        <v>75519.846563152198</v>
      </c>
      <c r="J4127" s="6">
        <f t="shared" si="390"/>
        <v>0</v>
      </c>
      <c r="K4127" s="5">
        <f t="shared" si="391"/>
        <v>0</v>
      </c>
      <c r="L4127" s="5">
        <f t="shared" si="392"/>
        <v>0</v>
      </c>
      <c r="M4127" s="5">
        <f t="shared" si="393"/>
        <v>0</v>
      </c>
    </row>
    <row r="4128" spans="1:13" x14ac:dyDescent="0.3">
      <c r="A4128" s="1">
        <v>4126</v>
      </c>
      <c r="B4128" s="1">
        <v>0.80584490740739301</v>
      </c>
      <c r="C4128" s="1">
        <v>-1.90000004222202</v>
      </c>
      <c r="D4128" s="1">
        <v>375.875</v>
      </c>
      <c r="E4128" s="1">
        <v>76.470611570000003</v>
      </c>
      <c r="F4128" s="1">
        <v>187.13800000000001</v>
      </c>
      <c r="G4128" s="1">
        <v>187.11550693484301</v>
      </c>
      <c r="H4128" s="5">
        <f t="shared" si="388"/>
        <v>0.80584490740739301</v>
      </c>
      <c r="I4128" s="5">
        <f t="shared" si="389"/>
        <v>75520.652408059599</v>
      </c>
      <c r="J4128" s="6">
        <f t="shared" si="390"/>
        <v>3.7696561113389235E-3</v>
      </c>
      <c r="K4128" s="5">
        <f t="shared" si="391"/>
        <v>3.7696561113389235E-3</v>
      </c>
      <c r="L4128" s="5">
        <f t="shared" si="392"/>
        <v>3.7696561113389235E-3</v>
      </c>
      <c r="M4128" s="5">
        <f t="shared" si="393"/>
        <v>3.7696650393912435E-3</v>
      </c>
    </row>
    <row r="4129" spans="1:13" x14ac:dyDescent="0.3">
      <c r="A4129" s="1">
        <v>4127</v>
      </c>
      <c r="B4129" s="1">
        <v>0.65923996913586203</v>
      </c>
      <c r="C4129" s="1">
        <v>-1.5</v>
      </c>
      <c r="D4129" s="1">
        <v>375.875</v>
      </c>
      <c r="E4129" s="1">
        <v>76.470611570000003</v>
      </c>
      <c r="F4129" s="1">
        <v>187.13800000000001</v>
      </c>
      <c r="G4129" s="1">
        <v>187.11819288477301</v>
      </c>
      <c r="H4129" s="5">
        <f t="shared" si="388"/>
        <v>0.65923996913586203</v>
      </c>
      <c r="I4129" s="5">
        <f t="shared" si="389"/>
        <v>75521.311648028728</v>
      </c>
      <c r="J4129" s="6">
        <f t="shared" si="390"/>
        <v>4.0743129296576877E-3</v>
      </c>
      <c r="K4129" s="5">
        <f t="shared" si="391"/>
        <v>4.0743129296576877E-3</v>
      </c>
      <c r="L4129" s="5">
        <f t="shared" si="392"/>
        <v>4.0743129296576877E-3</v>
      </c>
      <c r="M4129" s="5">
        <f t="shared" si="393"/>
        <v>4.0743242020252176E-3</v>
      </c>
    </row>
    <row r="4130" spans="1:13" x14ac:dyDescent="0.3">
      <c r="A4130" s="1">
        <v>4128</v>
      </c>
      <c r="B4130" s="1">
        <v>0.58506944444437803</v>
      </c>
      <c r="C4130" s="1">
        <v>-1.74000005719978</v>
      </c>
      <c r="D4130" s="1">
        <v>375.82499999999999</v>
      </c>
      <c r="E4130" s="1">
        <v>76.470611570000003</v>
      </c>
      <c r="F4130" s="1">
        <v>187.13800000000001</v>
      </c>
      <c r="G4130" s="1">
        <v>187.12056398195699</v>
      </c>
      <c r="H4130" s="5">
        <f t="shared" si="388"/>
        <v>0.58506944444437803</v>
      </c>
      <c r="I4130" s="5">
        <f t="shared" si="389"/>
        <v>75521.896717473166</v>
      </c>
      <c r="J4130" s="6">
        <f t="shared" si="390"/>
        <v>4.0526764925036037E-3</v>
      </c>
      <c r="K4130" s="5">
        <f t="shared" si="391"/>
        <v>4.0526764925036037E-3</v>
      </c>
      <c r="L4130" s="5">
        <f t="shared" si="392"/>
        <v>4.0526764925036037E-3</v>
      </c>
      <c r="M4130" s="5">
        <f t="shared" si="393"/>
        <v>4.0526875862381901E-3</v>
      </c>
    </row>
    <row r="4131" spans="1:13" x14ac:dyDescent="0.3">
      <c r="A4131" s="1">
        <v>4129</v>
      </c>
      <c r="B4131" s="1">
        <v>0.45138888888911</v>
      </c>
      <c r="C4131" s="1">
        <v>-1.68000011460038</v>
      </c>
      <c r="D4131" s="1">
        <v>375.85</v>
      </c>
      <c r="E4131" s="1">
        <v>76.470611570000003</v>
      </c>
      <c r="F4131" s="1">
        <v>187.13800000000001</v>
      </c>
      <c r="G4131" s="1">
        <v>187.12265791721501</v>
      </c>
      <c r="H4131" s="5">
        <f t="shared" si="388"/>
        <v>0.45138888888911</v>
      </c>
      <c r="I4131" s="5">
        <f t="shared" si="389"/>
        <v>75522.348106362057</v>
      </c>
      <c r="J4131" s="6">
        <f t="shared" si="390"/>
        <v>4.638871956220347E-3</v>
      </c>
      <c r="K4131" s="5">
        <f t="shared" si="391"/>
        <v>4.638871956220347E-3</v>
      </c>
      <c r="L4131" s="5">
        <f t="shared" si="392"/>
        <v>4.638871956220347E-3</v>
      </c>
      <c r="M4131" s="5">
        <f t="shared" si="393"/>
        <v>4.6388885937985779E-3</v>
      </c>
    </row>
    <row r="4132" spans="1:13" x14ac:dyDescent="0.3">
      <c r="A4132" s="1">
        <v>4130</v>
      </c>
      <c r="B4132" s="1">
        <v>5.42534722222099E-2</v>
      </c>
      <c r="C4132" s="1">
        <v>-0.99375005849997899</v>
      </c>
      <c r="D4132" s="1">
        <v>376</v>
      </c>
      <c r="E4132" s="1">
        <v>76.470611570000003</v>
      </c>
      <c r="F4132" s="1">
        <v>187.13800000000001</v>
      </c>
      <c r="G4132" s="1">
        <v>187.12450797562099</v>
      </c>
      <c r="H4132" s="5">
        <f t="shared" si="388"/>
        <v>5.42534722222099E-2</v>
      </c>
      <c r="I4132" s="5">
        <f t="shared" si="389"/>
        <v>75522.402359834276</v>
      </c>
      <c r="J4132" s="6">
        <f t="shared" si="390"/>
        <v>3.4100276538993529E-2</v>
      </c>
      <c r="K4132" s="5">
        <f t="shared" si="391"/>
        <v>3.4100276538993529E-2</v>
      </c>
      <c r="L4132" s="5">
        <f t="shared" si="392"/>
        <v>3.4100276538993529E-2</v>
      </c>
      <c r="M4132" s="5">
        <f t="shared" si="393"/>
        <v>3.4106888797210119E-2</v>
      </c>
    </row>
    <row r="4133" spans="1:13" x14ac:dyDescent="0.3">
      <c r="A4133" s="1">
        <v>4131</v>
      </c>
      <c r="B4133" s="1">
        <v>0</v>
      </c>
      <c r="C4133" s="1">
        <v>-0.89503314739072903</v>
      </c>
      <c r="D4133" s="1">
        <v>376</v>
      </c>
      <c r="E4133" s="1">
        <v>76.470611570000003</v>
      </c>
      <c r="F4133" s="1">
        <v>187.13800000000001</v>
      </c>
      <c r="G4133" s="1">
        <v>187.12614356559499</v>
      </c>
      <c r="H4133" s="5">
        <f t="shared" si="388"/>
        <v>0</v>
      </c>
      <c r="I4133" s="5">
        <f t="shared" si="389"/>
        <v>75522.402359834276</v>
      </c>
      <c r="J4133" s="6">
        <f t="shared" si="390"/>
        <v>0</v>
      </c>
      <c r="K4133" s="5">
        <f t="shared" si="391"/>
        <v>0</v>
      </c>
      <c r="L4133" s="5">
        <f t="shared" si="392"/>
        <v>0</v>
      </c>
      <c r="M4133" s="5">
        <f t="shared" si="393"/>
        <v>0</v>
      </c>
    </row>
    <row r="4134" spans="1:13" x14ac:dyDescent="0.3">
      <c r="A4134" s="1">
        <v>4132</v>
      </c>
      <c r="B4134" s="1">
        <v>0</v>
      </c>
      <c r="C4134" s="1">
        <v>-0.88509937017218598</v>
      </c>
      <c r="D4134" s="1">
        <v>376</v>
      </c>
      <c r="E4134" s="1">
        <v>76.470611570000003</v>
      </c>
      <c r="F4134" s="1">
        <v>187.13800000000001</v>
      </c>
      <c r="G4134" s="1">
        <v>187.12759068638101</v>
      </c>
      <c r="H4134" s="5">
        <f t="shared" si="388"/>
        <v>0</v>
      </c>
      <c r="I4134" s="5">
        <f t="shared" si="389"/>
        <v>75522.402359834276</v>
      </c>
      <c r="J4134" s="6">
        <f t="shared" si="390"/>
        <v>0</v>
      </c>
      <c r="K4134" s="5">
        <f t="shared" si="391"/>
        <v>0</v>
      </c>
      <c r="L4134" s="5">
        <f t="shared" si="392"/>
        <v>0</v>
      </c>
      <c r="M4134" s="5">
        <f t="shared" si="393"/>
        <v>0</v>
      </c>
    </row>
    <row r="4135" spans="1:13" x14ac:dyDescent="0.3">
      <c r="A4135" s="1">
        <v>4133</v>
      </c>
      <c r="B4135" s="1">
        <v>0</v>
      </c>
      <c r="C4135" s="1">
        <v>-0.87516559295364305</v>
      </c>
      <c r="D4135" s="1">
        <v>376</v>
      </c>
      <c r="E4135" s="1">
        <v>76.470611570000003</v>
      </c>
      <c r="F4135" s="1">
        <v>187.13800000000001</v>
      </c>
      <c r="G4135" s="1">
        <v>187.12887234132401</v>
      </c>
      <c r="H4135" s="5">
        <f t="shared" si="388"/>
        <v>0</v>
      </c>
      <c r="I4135" s="5">
        <f t="shared" si="389"/>
        <v>75522.402359834276</v>
      </c>
      <c r="J4135" s="6">
        <f t="shared" si="390"/>
        <v>0</v>
      </c>
      <c r="K4135" s="5">
        <f t="shared" si="391"/>
        <v>0</v>
      </c>
      <c r="L4135" s="5">
        <f t="shared" si="392"/>
        <v>0</v>
      </c>
      <c r="M4135" s="5">
        <f t="shared" si="393"/>
        <v>0</v>
      </c>
    </row>
    <row r="4136" spans="1:13" x14ac:dyDescent="0.3">
      <c r="A4136" s="1">
        <v>4134</v>
      </c>
      <c r="B4136" s="1">
        <v>0</v>
      </c>
      <c r="C4136" s="1">
        <v>-0.8652318157351</v>
      </c>
      <c r="D4136" s="1">
        <v>376</v>
      </c>
      <c r="E4136" s="1">
        <v>76.470611570000003</v>
      </c>
      <c r="F4136" s="1">
        <v>187.13800000000001</v>
      </c>
      <c r="G4136" s="1">
        <v>187.13000890353899</v>
      </c>
      <c r="H4136" s="5">
        <f t="shared" si="388"/>
        <v>0</v>
      </c>
      <c r="I4136" s="5">
        <f t="shared" si="389"/>
        <v>75522.402359834276</v>
      </c>
      <c r="J4136" s="6">
        <f t="shared" si="390"/>
        <v>0</v>
      </c>
      <c r="K4136" s="5">
        <f t="shared" si="391"/>
        <v>0</v>
      </c>
      <c r="L4136" s="5">
        <f t="shared" si="392"/>
        <v>0</v>
      </c>
      <c r="M4136" s="5">
        <f t="shared" si="393"/>
        <v>0</v>
      </c>
    </row>
    <row r="4137" spans="1:13" x14ac:dyDescent="0.3">
      <c r="A4137" s="1">
        <v>4135</v>
      </c>
      <c r="B4137" s="1">
        <v>0</v>
      </c>
      <c r="C4137" s="1">
        <v>-0.85529803851655695</v>
      </c>
      <c r="D4137" s="1">
        <v>376</v>
      </c>
      <c r="E4137" s="1">
        <v>76.470611570000003</v>
      </c>
      <c r="F4137" s="1">
        <v>187.13800000000001</v>
      </c>
      <c r="G4137" s="1">
        <v>187.13101843974999</v>
      </c>
      <c r="H4137" s="5">
        <f t="shared" si="388"/>
        <v>0</v>
      </c>
      <c r="I4137" s="5">
        <f t="shared" si="389"/>
        <v>75522.402359834276</v>
      </c>
      <c r="J4137" s="6">
        <f t="shared" si="390"/>
        <v>0</v>
      </c>
      <c r="K4137" s="5">
        <f t="shared" si="391"/>
        <v>0</v>
      </c>
      <c r="L4137" s="5">
        <f t="shared" si="392"/>
        <v>0</v>
      </c>
      <c r="M4137" s="5">
        <f t="shared" si="393"/>
        <v>0</v>
      </c>
    </row>
    <row r="4138" spans="1:13" x14ac:dyDescent="0.3">
      <c r="A4138" s="1">
        <v>4136</v>
      </c>
      <c r="B4138" s="1">
        <v>0</v>
      </c>
      <c r="C4138" s="1">
        <v>-0.84536426129801501</v>
      </c>
      <c r="D4138" s="1">
        <v>376</v>
      </c>
      <c r="E4138" s="1">
        <v>76.470611570000003</v>
      </c>
      <c r="F4138" s="1">
        <v>187.13800000000001</v>
      </c>
      <c r="G4138" s="1">
        <v>187.131916997487</v>
      </c>
      <c r="H4138" s="5">
        <f t="shared" si="388"/>
        <v>0</v>
      </c>
      <c r="I4138" s="5">
        <f t="shared" si="389"/>
        <v>75522.402359834276</v>
      </c>
      <c r="J4138" s="6">
        <f t="shared" si="390"/>
        <v>0</v>
      </c>
      <c r="K4138" s="5">
        <f t="shared" si="391"/>
        <v>0</v>
      </c>
      <c r="L4138" s="5">
        <f t="shared" si="392"/>
        <v>0</v>
      </c>
      <c r="M4138" s="5">
        <f t="shared" si="393"/>
        <v>0</v>
      </c>
    </row>
    <row r="4139" spans="1:13" x14ac:dyDescent="0.3">
      <c r="A4139" s="1">
        <v>4137</v>
      </c>
      <c r="B4139" s="1">
        <v>0</v>
      </c>
      <c r="C4139" s="1">
        <v>-0.83543048407947196</v>
      </c>
      <c r="D4139" s="1">
        <v>376</v>
      </c>
      <c r="E4139" s="1">
        <v>76.470611570000003</v>
      </c>
      <c r="F4139" s="1">
        <v>187.13800000000001</v>
      </c>
      <c r="G4139" s="1">
        <v>187.13271886017199</v>
      </c>
      <c r="H4139" s="5">
        <f t="shared" si="388"/>
        <v>0</v>
      </c>
      <c r="I4139" s="5">
        <f t="shared" si="389"/>
        <v>75522.402359834276</v>
      </c>
      <c r="J4139" s="6">
        <f t="shared" si="390"/>
        <v>0</v>
      </c>
      <c r="K4139" s="5">
        <f t="shared" si="391"/>
        <v>0</v>
      </c>
      <c r="L4139" s="5">
        <f t="shared" si="392"/>
        <v>0</v>
      </c>
      <c r="M4139" s="5">
        <f t="shared" si="393"/>
        <v>0</v>
      </c>
    </row>
    <row r="4140" spans="1:13" x14ac:dyDescent="0.3">
      <c r="A4140" s="1">
        <v>4138</v>
      </c>
      <c r="B4140" s="1">
        <v>0</v>
      </c>
      <c r="C4140" s="1">
        <v>-0.82549670686092902</v>
      </c>
      <c r="D4140" s="1">
        <v>376</v>
      </c>
      <c r="E4140" s="1">
        <v>76.470611570000003</v>
      </c>
      <c r="F4140" s="1">
        <v>187.13800000000001</v>
      </c>
      <c r="G4140" s="1">
        <v>187.133436774166</v>
      </c>
      <c r="H4140" s="5">
        <f t="shared" si="388"/>
        <v>0</v>
      </c>
      <c r="I4140" s="5">
        <f t="shared" si="389"/>
        <v>75522.402359834276</v>
      </c>
      <c r="J4140" s="6">
        <f t="shared" si="390"/>
        <v>0</v>
      </c>
      <c r="K4140" s="5">
        <f t="shared" si="391"/>
        <v>0</v>
      </c>
      <c r="L4140" s="5">
        <f t="shared" si="392"/>
        <v>0</v>
      </c>
      <c r="M4140" s="5">
        <f t="shared" si="393"/>
        <v>0</v>
      </c>
    </row>
    <row r="4141" spans="1:13" x14ac:dyDescent="0.3">
      <c r="A4141" s="1">
        <v>4139</v>
      </c>
      <c r="B4141" s="1">
        <v>0</v>
      </c>
      <c r="C4141" s="1">
        <v>-0.81556292964238597</v>
      </c>
      <c r="D4141" s="1">
        <v>376</v>
      </c>
      <c r="E4141" s="1">
        <v>76.470611570000003</v>
      </c>
      <c r="F4141" s="1">
        <v>187.13800000000001</v>
      </c>
      <c r="G4141" s="1">
        <v>187.13408215138799</v>
      </c>
      <c r="H4141" s="5">
        <f t="shared" si="388"/>
        <v>0</v>
      </c>
      <c r="I4141" s="5">
        <f t="shared" si="389"/>
        <v>75522.402359834276</v>
      </c>
      <c r="J4141" s="6">
        <f t="shared" si="390"/>
        <v>0</v>
      </c>
      <c r="K4141" s="5">
        <f t="shared" si="391"/>
        <v>0</v>
      </c>
      <c r="L4141" s="5">
        <f t="shared" si="392"/>
        <v>0</v>
      </c>
      <c r="M4141" s="5">
        <f t="shared" si="393"/>
        <v>0</v>
      </c>
    </row>
    <row r="4142" spans="1:13" x14ac:dyDescent="0.3">
      <c r="A4142" s="1">
        <v>4140</v>
      </c>
      <c r="B4142" s="1">
        <v>0</v>
      </c>
      <c r="C4142" s="1">
        <v>-0.80562915242384303</v>
      </c>
      <c r="D4142" s="1">
        <v>376</v>
      </c>
      <c r="E4142" s="1">
        <v>76.470611570000003</v>
      </c>
      <c r="F4142" s="1">
        <v>187.13800000000001</v>
      </c>
      <c r="G4142" s="1">
        <v>187.134665250718</v>
      </c>
      <c r="H4142" s="5">
        <f t="shared" si="388"/>
        <v>0</v>
      </c>
      <c r="I4142" s="5">
        <f t="shared" si="389"/>
        <v>75522.402359834276</v>
      </c>
      <c r="J4142" s="6">
        <f t="shared" si="390"/>
        <v>0</v>
      </c>
      <c r="K4142" s="5">
        <f t="shared" si="391"/>
        <v>0</v>
      </c>
      <c r="L4142" s="5">
        <f t="shared" si="392"/>
        <v>0</v>
      </c>
      <c r="M4142" s="5">
        <f t="shared" si="393"/>
        <v>0</v>
      </c>
    </row>
    <row r="4143" spans="1:13" x14ac:dyDescent="0.3">
      <c r="A4143" s="1">
        <v>4141</v>
      </c>
      <c r="B4143" s="1">
        <v>0</v>
      </c>
      <c r="C4143" s="1">
        <v>-0.79569537520529998</v>
      </c>
      <c r="D4143" s="1">
        <v>376</v>
      </c>
      <c r="E4143" s="1">
        <v>76.470611570000003</v>
      </c>
      <c r="F4143" s="1">
        <v>187.13800000000001</v>
      </c>
      <c r="G4143" s="1">
        <v>187.135195341068</v>
      </c>
      <c r="H4143" s="5">
        <f t="shared" si="388"/>
        <v>0</v>
      </c>
      <c r="I4143" s="5">
        <f t="shared" si="389"/>
        <v>75522.402359834276</v>
      </c>
      <c r="J4143" s="6">
        <f t="shared" si="390"/>
        <v>0</v>
      </c>
      <c r="K4143" s="5">
        <f t="shared" si="391"/>
        <v>0</v>
      </c>
      <c r="L4143" s="5">
        <f t="shared" si="392"/>
        <v>0</v>
      </c>
      <c r="M4143" s="5">
        <f t="shared" si="393"/>
        <v>0</v>
      </c>
    </row>
    <row r="4144" spans="1:13" x14ac:dyDescent="0.3">
      <c r="A4144" s="1">
        <v>4142</v>
      </c>
      <c r="B4144" s="1">
        <v>0</v>
      </c>
      <c r="C4144" s="1">
        <v>-0.78576159798675804</v>
      </c>
      <c r="D4144" s="1">
        <v>376</v>
      </c>
      <c r="E4144" s="1">
        <v>76.470611570000003</v>
      </c>
      <c r="F4144" s="1">
        <v>187.13800000000001</v>
      </c>
      <c r="G4144" s="1">
        <v>187.13568084872301</v>
      </c>
      <c r="H4144" s="5">
        <f t="shared" si="388"/>
        <v>0</v>
      </c>
      <c r="I4144" s="5">
        <f t="shared" si="389"/>
        <v>75522.402359834276</v>
      </c>
      <c r="J4144" s="6">
        <f t="shared" si="390"/>
        <v>0</v>
      </c>
      <c r="K4144" s="5">
        <f t="shared" si="391"/>
        <v>0</v>
      </c>
      <c r="L4144" s="5">
        <f t="shared" si="392"/>
        <v>0</v>
      </c>
      <c r="M4144" s="5">
        <f t="shared" si="393"/>
        <v>0</v>
      </c>
    </row>
    <row r="4145" spans="1:13" x14ac:dyDescent="0.3">
      <c r="A4145" s="1">
        <v>4143</v>
      </c>
      <c r="B4145" s="1">
        <v>0</v>
      </c>
      <c r="C4145" s="1">
        <v>-0.77582782076821499</v>
      </c>
      <c r="D4145" s="1">
        <v>376</v>
      </c>
      <c r="E4145" s="1">
        <v>76.470611570000003</v>
      </c>
      <c r="F4145" s="1">
        <v>187.13800000000001</v>
      </c>
      <c r="G4145" s="1">
        <v>187.136129491285</v>
      </c>
      <c r="H4145" s="5">
        <f t="shared" si="388"/>
        <v>0</v>
      </c>
      <c r="I4145" s="5">
        <f t="shared" si="389"/>
        <v>75522.402359834276</v>
      </c>
      <c r="J4145" s="6">
        <f t="shared" si="390"/>
        <v>0</v>
      </c>
      <c r="K4145" s="5">
        <f t="shared" si="391"/>
        <v>0</v>
      </c>
      <c r="L4145" s="5">
        <f t="shared" si="392"/>
        <v>0</v>
      </c>
      <c r="M4145" s="5">
        <f t="shared" si="393"/>
        <v>0</v>
      </c>
    </row>
    <row r="4146" spans="1:13" x14ac:dyDescent="0.3">
      <c r="A4146" s="1">
        <v>4144</v>
      </c>
      <c r="B4146" s="1">
        <v>0</v>
      </c>
      <c r="C4146" s="1">
        <v>-0.76589404354967205</v>
      </c>
      <c r="D4146" s="1">
        <v>376</v>
      </c>
      <c r="E4146" s="1">
        <v>76.470611570000003</v>
      </c>
      <c r="F4146" s="1">
        <v>187.13800000000001</v>
      </c>
      <c r="G4146" s="1">
        <v>187.13654840034999</v>
      </c>
      <c r="H4146" s="5">
        <f t="shared" si="388"/>
        <v>0</v>
      </c>
      <c r="I4146" s="5">
        <f t="shared" si="389"/>
        <v>75522.402359834276</v>
      </c>
      <c r="J4146" s="6">
        <f t="shared" si="390"/>
        <v>0</v>
      </c>
      <c r="K4146" s="5">
        <f t="shared" si="391"/>
        <v>0</v>
      </c>
      <c r="L4146" s="5">
        <f t="shared" si="392"/>
        <v>0</v>
      </c>
      <c r="M4146" s="5">
        <f t="shared" si="393"/>
        <v>0</v>
      </c>
    </row>
    <row r="4147" spans="1:13" x14ac:dyDescent="0.3">
      <c r="A4147" s="1">
        <v>4145</v>
      </c>
      <c r="B4147" s="1">
        <v>0</v>
      </c>
      <c r="C4147" s="1">
        <v>-0.755960266331129</v>
      </c>
      <c r="D4147" s="1">
        <v>376</v>
      </c>
      <c r="E4147" s="1">
        <v>76.470611570000003</v>
      </c>
      <c r="F4147" s="1">
        <v>187.13800000000001</v>
      </c>
      <c r="G4147" s="1">
        <v>187.13694423487101</v>
      </c>
      <c r="H4147" s="5">
        <f t="shared" si="388"/>
        <v>0</v>
      </c>
      <c r="I4147" s="5">
        <f t="shared" si="389"/>
        <v>75522.402359834276</v>
      </c>
      <c r="J4147" s="6">
        <f t="shared" si="390"/>
        <v>0</v>
      </c>
      <c r="K4147" s="5">
        <f t="shared" si="391"/>
        <v>0</v>
      </c>
      <c r="L4147" s="5">
        <f t="shared" si="392"/>
        <v>0</v>
      </c>
      <c r="M4147" s="5">
        <f t="shared" si="393"/>
        <v>0</v>
      </c>
    </row>
    <row r="4148" spans="1:13" x14ac:dyDescent="0.3">
      <c r="A4148" s="1">
        <v>4146</v>
      </c>
      <c r="B4148" s="1">
        <v>0</v>
      </c>
      <c r="C4148" s="1">
        <v>-0.76200000287998904</v>
      </c>
      <c r="D4148" s="1">
        <v>375.99</v>
      </c>
      <c r="E4148" s="1">
        <v>76.470611570000003</v>
      </c>
      <c r="F4148" s="1">
        <v>187.13800000000001</v>
      </c>
      <c r="G4148" s="1">
        <v>187.13732328701099</v>
      </c>
      <c r="H4148" s="5">
        <f t="shared" si="388"/>
        <v>0</v>
      </c>
      <c r="I4148" s="5">
        <f t="shared" si="389"/>
        <v>75522.402359834276</v>
      </c>
      <c r="J4148" s="6">
        <f t="shared" si="390"/>
        <v>0</v>
      </c>
      <c r="K4148" s="5">
        <f t="shared" si="391"/>
        <v>0</v>
      </c>
      <c r="L4148" s="5">
        <f t="shared" si="392"/>
        <v>0</v>
      </c>
      <c r="M4148" s="5">
        <f t="shared" si="393"/>
        <v>0</v>
      </c>
    </row>
    <row r="4149" spans="1:13" x14ac:dyDescent="0.3">
      <c r="A4149" s="1">
        <v>4147</v>
      </c>
      <c r="B4149" s="1">
        <v>0</v>
      </c>
      <c r="C4149" s="1">
        <v>-0.79200001007998899</v>
      </c>
      <c r="D4149" s="1">
        <v>375.96499999999997</v>
      </c>
      <c r="E4149" s="1">
        <v>76.470611570000003</v>
      </c>
      <c r="F4149" s="1">
        <v>187.13800000000001</v>
      </c>
      <c r="G4149" s="1">
        <v>187.13769158216201</v>
      </c>
      <c r="H4149" s="5">
        <f t="shared" si="388"/>
        <v>0</v>
      </c>
      <c r="I4149" s="5">
        <f t="shared" si="389"/>
        <v>75522.402359834276</v>
      </c>
      <c r="J4149" s="6">
        <f t="shared" si="390"/>
        <v>0</v>
      </c>
      <c r="K4149" s="5">
        <f t="shared" si="391"/>
        <v>0</v>
      </c>
      <c r="L4149" s="5">
        <f t="shared" si="392"/>
        <v>0</v>
      </c>
      <c r="M4149" s="5">
        <f t="shared" si="393"/>
        <v>0</v>
      </c>
    </row>
    <row r="4150" spans="1:13" x14ac:dyDescent="0.3">
      <c r="A4150" s="1">
        <v>4148</v>
      </c>
      <c r="B4150" s="1">
        <v>0</v>
      </c>
      <c r="C4150" s="1">
        <v>-0.82200001727998895</v>
      </c>
      <c r="D4150" s="1">
        <v>375.94</v>
      </c>
      <c r="E4150" s="1">
        <v>76.470611570000003</v>
      </c>
      <c r="F4150" s="1">
        <v>187.13800000000001</v>
      </c>
      <c r="G4150" s="1">
        <v>187.13805497472001</v>
      </c>
      <c r="H4150" s="5">
        <f t="shared" si="388"/>
        <v>0</v>
      </c>
      <c r="I4150" s="5">
        <f t="shared" si="389"/>
        <v>75522.402359834276</v>
      </c>
      <c r="J4150" s="6">
        <f t="shared" si="390"/>
        <v>0</v>
      </c>
      <c r="K4150" s="5">
        <f t="shared" si="391"/>
        <v>0</v>
      </c>
      <c r="L4150" s="5">
        <f t="shared" si="392"/>
        <v>0</v>
      </c>
      <c r="M4150" s="5">
        <f t="shared" si="393"/>
        <v>0</v>
      </c>
    </row>
    <row r="4151" spans="1:13" x14ac:dyDescent="0.3">
      <c r="A4151" s="1">
        <v>4149</v>
      </c>
      <c r="B4151" s="1">
        <v>0</v>
      </c>
      <c r="C4151" s="1">
        <v>-0.85200002447998902</v>
      </c>
      <c r="D4151" s="1">
        <v>375.91500000000002</v>
      </c>
      <c r="E4151" s="1">
        <v>76.470611570000003</v>
      </c>
      <c r="F4151" s="1">
        <v>187.13800000000001</v>
      </c>
      <c r="G4151" s="1">
        <v>187.138419241153</v>
      </c>
      <c r="H4151" s="5">
        <f t="shared" si="388"/>
        <v>0</v>
      </c>
      <c r="I4151" s="5">
        <f t="shared" si="389"/>
        <v>75522.402359834276</v>
      </c>
      <c r="J4151" s="6">
        <f t="shared" si="390"/>
        <v>0</v>
      </c>
      <c r="K4151" s="5">
        <f t="shared" si="391"/>
        <v>0</v>
      </c>
      <c r="L4151" s="5">
        <f t="shared" si="392"/>
        <v>0</v>
      </c>
      <c r="M4151" s="5">
        <f t="shared" si="393"/>
        <v>0</v>
      </c>
    </row>
    <row r="4152" spans="1:13" x14ac:dyDescent="0.3">
      <c r="A4152" s="1">
        <v>4150</v>
      </c>
      <c r="B4152" s="1">
        <v>0</v>
      </c>
      <c r="C4152" s="1">
        <v>-0.88200003167998897</v>
      </c>
      <c r="D4152" s="1">
        <v>375.89</v>
      </c>
      <c r="E4152" s="1">
        <v>76.470611570000003</v>
      </c>
      <c r="F4152" s="1">
        <v>187.13800000000001</v>
      </c>
      <c r="G4152" s="1">
        <v>187.13879017181901</v>
      </c>
      <c r="H4152" s="5">
        <f t="shared" si="388"/>
        <v>0</v>
      </c>
      <c r="I4152" s="5">
        <f t="shared" si="389"/>
        <v>75522.402359834276</v>
      </c>
      <c r="J4152" s="6">
        <f t="shared" si="390"/>
        <v>0</v>
      </c>
      <c r="K4152" s="5">
        <f t="shared" si="391"/>
        <v>0</v>
      </c>
      <c r="L4152" s="5">
        <f t="shared" si="392"/>
        <v>0</v>
      </c>
      <c r="M4152" s="5">
        <f t="shared" si="393"/>
        <v>0</v>
      </c>
    </row>
    <row r="4153" spans="1:13" x14ac:dyDescent="0.3">
      <c r="A4153" s="1">
        <v>4151</v>
      </c>
      <c r="B4153" s="1">
        <v>0</v>
      </c>
      <c r="C4153" s="1">
        <v>-0.89411768164706396</v>
      </c>
      <c r="D4153" s="1">
        <v>375.88480392156902</v>
      </c>
      <c r="E4153" s="1">
        <v>76.470611570000003</v>
      </c>
      <c r="F4153" s="1">
        <v>187.13800000000001</v>
      </c>
      <c r="G4153" s="1">
        <v>187.13917366301101</v>
      </c>
      <c r="H4153" s="5">
        <f t="shared" si="388"/>
        <v>0</v>
      </c>
      <c r="I4153" s="5">
        <f t="shared" si="389"/>
        <v>75522.402359834276</v>
      </c>
      <c r="J4153" s="6">
        <f t="shared" si="390"/>
        <v>0</v>
      </c>
      <c r="K4153" s="5">
        <f t="shared" si="391"/>
        <v>0</v>
      </c>
      <c r="L4153" s="5">
        <f t="shared" si="392"/>
        <v>0</v>
      </c>
      <c r="M4153" s="5">
        <f t="shared" si="393"/>
        <v>0</v>
      </c>
    </row>
    <row r="4154" spans="1:13" x14ac:dyDescent="0.3">
      <c r="A4154" s="1">
        <v>4152</v>
      </c>
      <c r="B4154" s="1">
        <v>0</v>
      </c>
      <c r="C4154" s="1">
        <v>-0.87941179576471096</v>
      </c>
      <c r="D4154" s="1">
        <v>375.90931372548999</v>
      </c>
      <c r="E4154" s="1">
        <v>76.470611570000003</v>
      </c>
      <c r="F4154" s="1">
        <v>187.13800000000001</v>
      </c>
      <c r="G4154" s="1">
        <v>187.13957581068101</v>
      </c>
      <c r="H4154" s="5">
        <f t="shared" si="388"/>
        <v>0</v>
      </c>
      <c r="I4154" s="5">
        <f t="shared" si="389"/>
        <v>75522.402359834276</v>
      </c>
      <c r="J4154" s="6">
        <f t="shared" si="390"/>
        <v>0</v>
      </c>
      <c r="K4154" s="5">
        <f t="shared" si="391"/>
        <v>0</v>
      </c>
      <c r="L4154" s="5">
        <f t="shared" si="392"/>
        <v>0</v>
      </c>
      <c r="M4154" s="5">
        <f t="shared" si="393"/>
        <v>0</v>
      </c>
    </row>
    <row r="4155" spans="1:13" x14ac:dyDescent="0.3">
      <c r="A4155" s="1">
        <v>4153</v>
      </c>
      <c r="B4155" s="1">
        <v>0</v>
      </c>
      <c r="C4155" s="1">
        <v>-0.86470590988235796</v>
      </c>
      <c r="D4155" s="1">
        <v>375.933823529412</v>
      </c>
      <c r="E4155" s="1">
        <v>76.470611570000003</v>
      </c>
      <c r="F4155" s="1">
        <v>187.13800000000001</v>
      </c>
      <c r="G4155" s="1">
        <v>187.140003007345</v>
      </c>
      <c r="H4155" s="5">
        <f t="shared" si="388"/>
        <v>0</v>
      </c>
      <c r="I4155" s="5">
        <f t="shared" si="389"/>
        <v>75522.402359834276</v>
      </c>
      <c r="J4155" s="6">
        <f t="shared" si="390"/>
        <v>0</v>
      </c>
      <c r="K4155" s="5">
        <f t="shared" si="391"/>
        <v>0</v>
      </c>
      <c r="L4155" s="5">
        <f t="shared" si="392"/>
        <v>0</v>
      </c>
      <c r="M4155" s="5">
        <f t="shared" si="393"/>
        <v>0</v>
      </c>
    </row>
    <row r="4156" spans="1:13" x14ac:dyDescent="0.3">
      <c r="A4156" s="1">
        <v>4154</v>
      </c>
      <c r="B4156" s="1">
        <v>0</v>
      </c>
      <c r="C4156" s="1">
        <v>-0.85000002400000396</v>
      </c>
      <c r="D4156" s="1">
        <v>375.95833333333297</v>
      </c>
      <c r="E4156" s="1">
        <v>76.470611570000003</v>
      </c>
      <c r="F4156" s="1">
        <v>187.13800000000001</v>
      </c>
      <c r="G4156" s="1">
        <v>187.140462043697</v>
      </c>
      <c r="H4156" s="5">
        <f t="shared" si="388"/>
        <v>0</v>
      </c>
      <c r="I4156" s="5">
        <f t="shared" si="389"/>
        <v>75522.402359834276</v>
      </c>
      <c r="J4156" s="6">
        <f t="shared" si="390"/>
        <v>0</v>
      </c>
      <c r="K4156" s="5">
        <f t="shared" si="391"/>
        <v>0</v>
      </c>
      <c r="L4156" s="5">
        <f t="shared" si="392"/>
        <v>0</v>
      </c>
      <c r="M4156" s="5">
        <f t="shared" si="393"/>
        <v>0</v>
      </c>
    </row>
    <row r="4157" spans="1:13" x14ac:dyDescent="0.3">
      <c r="A4157" s="1">
        <v>4155</v>
      </c>
      <c r="B4157" s="1">
        <v>0</v>
      </c>
      <c r="C4157" s="1">
        <v>-0.83529413811765096</v>
      </c>
      <c r="D4157" s="1">
        <v>375.98284313725497</v>
      </c>
      <c r="E4157" s="1">
        <v>76.470611570000003</v>
      </c>
      <c r="F4157" s="1">
        <v>187.13800000000001</v>
      </c>
      <c r="G4157" s="1">
        <v>187.140960216553</v>
      </c>
      <c r="H4157" s="5">
        <f t="shared" si="388"/>
        <v>0</v>
      </c>
      <c r="I4157" s="5">
        <f t="shared" si="389"/>
        <v>75522.402359834276</v>
      </c>
      <c r="J4157" s="6">
        <f t="shared" si="390"/>
        <v>0</v>
      </c>
      <c r="K4157" s="5">
        <f t="shared" si="391"/>
        <v>0</v>
      </c>
      <c r="L4157" s="5">
        <f t="shared" si="392"/>
        <v>0</v>
      </c>
      <c r="M4157" s="5">
        <f t="shared" si="393"/>
        <v>0</v>
      </c>
    </row>
    <row r="4158" spans="1:13" x14ac:dyDescent="0.3">
      <c r="A4158" s="1">
        <v>4156</v>
      </c>
      <c r="B4158" s="1">
        <v>0</v>
      </c>
      <c r="C4158" s="1">
        <v>-0.82058825223529797</v>
      </c>
      <c r="D4158" s="1">
        <v>376.00735294117601</v>
      </c>
      <c r="E4158" s="1">
        <v>76.470611570000003</v>
      </c>
      <c r="F4158" s="1">
        <v>187.13800000000001</v>
      </c>
      <c r="G4158" s="1">
        <v>187.14150544483701</v>
      </c>
      <c r="H4158" s="5">
        <f t="shared" si="388"/>
        <v>0</v>
      </c>
      <c r="I4158" s="5">
        <f t="shared" si="389"/>
        <v>75522.402359834276</v>
      </c>
      <c r="J4158" s="6">
        <f t="shared" si="390"/>
        <v>0</v>
      </c>
      <c r="K4158" s="5">
        <f t="shared" si="391"/>
        <v>0</v>
      </c>
      <c r="L4158" s="5">
        <f t="shared" si="392"/>
        <v>0</v>
      </c>
      <c r="M4158" s="5">
        <f t="shared" si="393"/>
        <v>0</v>
      </c>
    </row>
    <row r="4159" spans="1:13" x14ac:dyDescent="0.3">
      <c r="A4159" s="1">
        <v>4157</v>
      </c>
      <c r="B4159" s="1">
        <v>0</v>
      </c>
      <c r="C4159" s="1">
        <v>-0.80588236635294497</v>
      </c>
      <c r="D4159" s="1">
        <v>376.03186274509801</v>
      </c>
      <c r="E4159" s="1">
        <v>76.470611570000003</v>
      </c>
      <c r="F4159" s="1">
        <v>187.13800000000001</v>
      </c>
      <c r="G4159" s="1">
        <v>187.142106395469</v>
      </c>
      <c r="H4159" s="5">
        <f t="shared" si="388"/>
        <v>0</v>
      </c>
      <c r="I4159" s="5">
        <f t="shared" si="389"/>
        <v>75522.402359834276</v>
      </c>
      <c r="J4159" s="6">
        <f t="shared" si="390"/>
        <v>0</v>
      </c>
      <c r="K4159" s="5">
        <f t="shared" si="391"/>
        <v>0</v>
      </c>
      <c r="L4159" s="5">
        <f t="shared" si="392"/>
        <v>0</v>
      </c>
      <c r="M4159" s="5">
        <f t="shared" si="393"/>
        <v>0</v>
      </c>
    </row>
    <row r="4160" spans="1:13" x14ac:dyDescent="0.3">
      <c r="A4160" s="1">
        <v>4158</v>
      </c>
      <c r="B4160" s="1">
        <v>0</v>
      </c>
      <c r="C4160" s="1">
        <v>-0.79117648047059197</v>
      </c>
      <c r="D4160" s="1">
        <v>376.05637254902001</v>
      </c>
      <c r="E4160" s="1">
        <v>76.470611570000003</v>
      </c>
      <c r="F4160" s="1">
        <v>187.13800000000001</v>
      </c>
      <c r="G4160" s="1">
        <v>187.14277262112199</v>
      </c>
      <c r="H4160" s="5">
        <f t="shared" si="388"/>
        <v>0</v>
      </c>
      <c r="I4160" s="5">
        <f t="shared" si="389"/>
        <v>75522.402359834276</v>
      </c>
      <c r="J4160" s="6">
        <f t="shared" si="390"/>
        <v>0</v>
      </c>
      <c r="K4160" s="5">
        <f t="shared" si="391"/>
        <v>0</v>
      </c>
      <c r="L4160" s="5">
        <f t="shared" si="392"/>
        <v>0</v>
      </c>
      <c r="M4160" s="5">
        <f t="shared" si="393"/>
        <v>0</v>
      </c>
    </row>
    <row r="4161" spans="1:13" x14ac:dyDescent="0.3">
      <c r="A4161" s="1">
        <v>4159</v>
      </c>
      <c r="B4161" s="1">
        <v>0</v>
      </c>
      <c r="C4161" s="1">
        <v>-0.77647059458823797</v>
      </c>
      <c r="D4161" s="1">
        <v>376.08088235294099</v>
      </c>
      <c r="E4161" s="1">
        <v>76.470611570000003</v>
      </c>
      <c r="F4161" s="1">
        <v>187.13800000000001</v>
      </c>
      <c r="G4161" s="1">
        <v>187.143514712083</v>
      </c>
      <c r="H4161" s="5">
        <f t="shared" si="388"/>
        <v>0</v>
      </c>
      <c r="I4161" s="5">
        <f t="shared" si="389"/>
        <v>75522.402359834276</v>
      </c>
      <c r="J4161" s="6">
        <f t="shared" si="390"/>
        <v>0</v>
      </c>
      <c r="K4161" s="5">
        <f t="shared" si="391"/>
        <v>0</v>
      </c>
      <c r="L4161" s="5">
        <f t="shared" si="392"/>
        <v>0</v>
      </c>
      <c r="M4161" s="5">
        <f t="shared" si="393"/>
        <v>0</v>
      </c>
    </row>
    <row r="4162" spans="1:13" x14ac:dyDescent="0.3">
      <c r="A4162" s="1">
        <v>4160</v>
      </c>
      <c r="B4162" s="1">
        <v>0</v>
      </c>
      <c r="C4162" s="1">
        <v>-0.76176470870588497</v>
      </c>
      <c r="D4162" s="1">
        <v>376.10539215686299</v>
      </c>
      <c r="E4162" s="1">
        <v>76.470611570000003</v>
      </c>
      <c r="F4162" s="1">
        <v>187.13800000000001</v>
      </c>
      <c r="G4162" s="1">
        <v>187.144344464585</v>
      </c>
      <c r="H4162" s="5">
        <f t="shared" si="388"/>
        <v>0</v>
      </c>
      <c r="I4162" s="5">
        <f t="shared" si="389"/>
        <v>75522.402359834276</v>
      </c>
      <c r="J4162" s="6">
        <f t="shared" si="390"/>
        <v>0</v>
      </c>
      <c r="K4162" s="5">
        <f t="shared" si="391"/>
        <v>0</v>
      </c>
      <c r="L4162" s="5">
        <f t="shared" si="392"/>
        <v>0</v>
      </c>
      <c r="M4162" s="5">
        <f t="shared" si="393"/>
        <v>0</v>
      </c>
    </row>
    <row r="4163" spans="1:13" x14ac:dyDescent="0.3">
      <c r="A4163" s="1">
        <v>4161</v>
      </c>
      <c r="B4163" s="1">
        <v>0</v>
      </c>
      <c r="C4163" s="1">
        <v>-0.75600000143999502</v>
      </c>
      <c r="D4163" s="1">
        <v>376.11500000000001</v>
      </c>
      <c r="E4163" s="1">
        <v>76.470611570000003</v>
      </c>
      <c r="F4163" s="1">
        <v>187.13800000000001</v>
      </c>
      <c r="G4163" s="1">
        <v>187.14527506832499</v>
      </c>
      <c r="H4163" s="5">
        <f t="shared" si="388"/>
        <v>0</v>
      </c>
      <c r="I4163" s="5">
        <f t="shared" si="389"/>
        <v>75522.402359834276</v>
      </c>
      <c r="J4163" s="6">
        <f t="shared" si="390"/>
        <v>0</v>
      </c>
      <c r="K4163" s="5">
        <f t="shared" si="391"/>
        <v>0</v>
      </c>
      <c r="L4163" s="5">
        <f t="shared" si="392"/>
        <v>0</v>
      </c>
      <c r="M4163" s="5">
        <f t="shared" si="393"/>
        <v>0</v>
      </c>
    </row>
    <row r="4164" spans="1:13" x14ac:dyDescent="0.3">
      <c r="A4164" s="1">
        <v>4162</v>
      </c>
      <c r="B4164" s="1">
        <v>0</v>
      </c>
      <c r="C4164" s="1">
        <v>-0.78600000863999497</v>
      </c>
      <c r="D4164" s="1">
        <v>376.065</v>
      </c>
      <c r="E4164" s="1">
        <v>76.470611570000003</v>
      </c>
      <c r="F4164" s="1">
        <v>187.13800000000001</v>
      </c>
      <c r="G4164" s="1">
        <v>187.146321316127</v>
      </c>
      <c r="H4164" s="5">
        <f t="shared" ref="H4164:H4227" si="394">(A4164-A4163)*B4164</f>
        <v>0</v>
      </c>
      <c r="I4164" s="5">
        <f t="shared" ref="I4164:I4227" si="395">H4164+I4163</f>
        <v>75522.402359834276</v>
      </c>
      <c r="J4164" s="6">
        <f t="shared" ref="J4164:J4227" si="396">IF(H4164=0,0,(G4164-G4163)/H4164)</f>
        <v>0</v>
      </c>
      <c r="K4164" s="5">
        <f t="shared" ref="K4164:K4227" si="397">IF(J4164&gt;1,K4163,J4164)</f>
        <v>0</v>
      </c>
      <c r="L4164" s="5">
        <f t="shared" ref="L4164:L4227" si="398">IF(K4164&lt;-1,L4163,K4164)</f>
        <v>0</v>
      </c>
      <c r="M4164" s="5">
        <f t="shared" ref="M4164:M4227" si="399">ASIN(L4164)</f>
        <v>0</v>
      </c>
    </row>
    <row r="4165" spans="1:13" x14ac:dyDescent="0.3">
      <c r="A4165" s="1">
        <v>4163</v>
      </c>
      <c r="B4165" s="1">
        <v>0</v>
      </c>
      <c r="C4165" s="1">
        <v>-0.81600001583999504</v>
      </c>
      <c r="D4165" s="1">
        <v>376.01499999999999</v>
      </c>
      <c r="E4165" s="1">
        <v>76.470611570000003</v>
      </c>
      <c r="F4165" s="1">
        <v>187.13800000000001</v>
      </c>
      <c r="G4165" s="1">
        <v>187.14749983908499</v>
      </c>
      <c r="H4165" s="5">
        <f t="shared" si="394"/>
        <v>0</v>
      </c>
      <c r="I4165" s="5">
        <f t="shared" si="395"/>
        <v>75522.402359834276</v>
      </c>
      <c r="J4165" s="6">
        <f t="shared" si="396"/>
        <v>0</v>
      </c>
      <c r="K4165" s="5">
        <f t="shared" si="397"/>
        <v>0</v>
      </c>
      <c r="L4165" s="5">
        <f t="shared" si="398"/>
        <v>0</v>
      </c>
      <c r="M4165" s="5">
        <f t="shared" si="399"/>
        <v>0</v>
      </c>
    </row>
    <row r="4166" spans="1:13" x14ac:dyDescent="0.3">
      <c r="A4166" s="1">
        <v>4164</v>
      </c>
      <c r="B4166" s="1">
        <v>0</v>
      </c>
      <c r="C4166" s="1">
        <v>-0.846000023039995</v>
      </c>
      <c r="D4166" s="1">
        <v>375.96499999999997</v>
      </c>
      <c r="E4166" s="1">
        <v>76.470611570000003</v>
      </c>
      <c r="F4166" s="1">
        <v>187.13800000000001</v>
      </c>
      <c r="G4166" s="1">
        <v>187.14882937092901</v>
      </c>
      <c r="H4166" s="5">
        <f t="shared" si="394"/>
        <v>0</v>
      </c>
      <c r="I4166" s="5">
        <f t="shared" si="395"/>
        <v>75522.402359834276</v>
      </c>
      <c r="J4166" s="6">
        <f t="shared" si="396"/>
        <v>0</v>
      </c>
      <c r="K4166" s="5">
        <f t="shared" si="397"/>
        <v>0</v>
      </c>
      <c r="L4166" s="5">
        <f t="shared" si="398"/>
        <v>0</v>
      </c>
      <c r="M4166" s="5">
        <f t="shared" si="399"/>
        <v>0</v>
      </c>
    </row>
    <row r="4167" spans="1:13" x14ac:dyDescent="0.3">
      <c r="A4167" s="1">
        <v>4165</v>
      </c>
      <c r="B4167" s="1">
        <v>0</v>
      </c>
      <c r="C4167" s="1">
        <v>-0.87600003023999495</v>
      </c>
      <c r="D4167" s="1">
        <v>375.91500000000002</v>
      </c>
      <c r="E4167" s="1">
        <v>76.470611570000003</v>
      </c>
      <c r="F4167" s="1">
        <v>187.13800000000001</v>
      </c>
      <c r="G4167" s="1">
        <v>187.15033104582201</v>
      </c>
      <c r="H4167" s="5">
        <f t="shared" si="394"/>
        <v>0</v>
      </c>
      <c r="I4167" s="5">
        <f t="shared" si="395"/>
        <v>75522.402359834276</v>
      </c>
      <c r="J4167" s="6">
        <f t="shared" si="396"/>
        <v>0</v>
      </c>
      <c r="K4167" s="5">
        <f t="shared" si="397"/>
        <v>0</v>
      </c>
      <c r="L4167" s="5">
        <f t="shared" si="398"/>
        <v>0</v>
      </c>
      <c r="M4167" s="5">
        <f t="shared" si="399"/>
        <v>0</v>
      </c>
    </row>
    <row r="4168" spans="1:13" x14ac:dyDescent="0.3">
      <c r="A4168" s="1">
        <v>4166</v>
      </c>
      <c r="B4168" s="1">
        <v>0</v>
      </c>
      <c r="C4168" s="1">
        <v>-0.900000036</v>
      </c>
      <c r="D4168" s="1">
        <v>375.88</v>
      </c>
      <c r="E4168" s="1">
        <v>76.470611570000003</v>
      </c>
      <c r="F4168" s="1">
        <v>187.13800000000001</v>
      </c>
      <c r="G4168" s="1">
        <v>187.15202873429899</v>
      </c>
      <c r="H4168" s="5">
        <f t="shared" si="394"/>
        <v>0</v>
      </c>
      <c r="I4168" s="5">
        <f t="shared" si="395"/>
        <v>75522.402359834276</v>
      </c>
      <c r="J4168" s="6">
        <f t="shared" si="396"/>
        <v>0</v>
      </c>
      <c r="K4168" s="5">
        <f t="shared" si="397"/>
        <v>0</v>
      </c>
      <c r="L4168" s="5">
        <f t="shared" si="398"/>
        <v>0</v>
      </c>
      <c r="M4168" s="5">
        <f t="shared" si="399"/>
        <v>0</v>
      </c>
    </row>
    <row r="4169" spans="1:13" x14ac:dyDescent="0.3">
      <c r="A4169" s="1">
        <v>4167</v>
      </c>
      <c r="B4169" s="1">
        <v>0</v>
      </c>
      <c r="C4169" s="1">
        <v>-0.900000036</v>
      </c>
      <c r="D4169" s="1">
        <v>375.90499999999997</v>
      </c>
      <c r="E4169" s="1">
        <v>76.470611570000003</v>
      </c>
      <c r="F4169" s="1">
        <v>187.13800000000001</v>
      </c>
      <c r="G4169" s="1">
        <v>187.153949422718</v>
      </c>
      <c r="H4169" s="5">
        <f t="shared" si="394"/>
        <v>0</v>
      </c>
      <c r="I4169" s="5">
        <f t="shared" si="395"/>
        <v>75522.402359834276</v>
      </c>
      <c r="J4169" s="6">
        <f t="shared" si="396"/>
        <v>0</v>
      </c>
      <c r="K4169" s="5">
        <f t="shared" si="397"/>
        <v>0</v>
      </c>
      <c r="L4169" s="5">
        <f t="shared" si="398"/>
        <v>0</v>
      </c>
      <c r="M4169" s="5">
        <f t="shared" si="399"/>
        <v>0</v>
      </c>
    </row>
    <row r="4170" spans="1:13" x14ac:dyDescent="0.3">
      <c r="A4170" s="1">
        <v>4168</v>
      </c>
      <c r="B4170" s="1">
        <v>0</v>
      </c>
      <c r="C4170" s="1">
        <v>-0.900000036</v>
      </c>
      <c r="D4170" s="1">
        <v>375.93</v>
      </c>
      <c r="E4170" s="1">
        <v>76.470611570000003</v>
      </c>
      <c r="F4170" s="1">
        <v>187.13800000000001</v>
      </c>
      <c r="G4170" s="1">
        <v>187.15612364222901</v>
      </c>
      <c r="H4170" s="5">
        <f t="shared" si="394"/>
        <v>0</v>
      </c>
      <c r="I4170" s="5">
        <f t="shared" si="395"/>
        <v>75522.402359834276</v>
      </c>
      <c r="J4170" s="6">
        <f t="shared" si="396"/>
        <v>0</v>
      </c>
      <c r="K4170" s="5">
        <f t="shared" si="397"/>
        <v>0</v>
      </c>
      <c r="L4170" s="5">
        <f t="shared" si="398"/>
        <v>0</v>
      </c>
      <c r="M4170" s="5">
        <f t="shared" si="399"/>
        <v>0</v>
      </c>
    </row>
    <row r="4171" spans="1:13" x14ac:dyDescent="0.3">
      <c r="A4171" s="1">
        <v>4169</v>
      </c>
      <c r="B4171" s="1">
        <v>0</v>
      </c>
      <c r="C4171" s="1">
        <v>-0.900000036</v>
      </c>
      <c r="D4171" s="1">
        <v>375.95499999999998</v>
      </c>
      <c r="E4171" s="1">
        <v>76.470611570000003</v>
      </c>
      <c r="F4171" s="1">
        <v>187.13800000000001</v>
      </c>
      <c r="G4171" s="1">
        <v>187.15858595409901</v>
      </c>
      <c r="H4171" s="5">
        <f t="shared" si="394"/>
        <v>0</v>
      </c>
      <c r="I4171" s="5">
        <f t="shared" si="395"/>
        <v>75522.402359834276</v>
      </c>
      <c r="J4171" s="6">
        <f t="shared" si="396"/>
        <v>0</v>
      </c>
      <c r="K4171" s="5">
        <f t="shared" si="397"/>
        <v>0</v>
      </c>
      <c r="L4171" s="5">
        <f t="shared" si="398"/>
        <v>0</v>
      </c>
      <c r="M4171" s="5">
        <f t="shared" si="399"/>
        <v>0</v>
      </c>
    </row>
    <row r="4172" spans="1:13" x14ac:dyDescent="0.3">
      <c r="A4172" s="1">
        <v>4170</v>
      </c>
      <c r="B4172" s="1">
        <v>0</v>
      </c>
      <c r="C4172" s="1">
        <v>-0.900000036</v>
      </c>
      <c r="D4172" s="1">
        <v>375.98</v>
      </c>
      <c r="E4172" s="1">
        <v>76.470611570000003</v>
      </c>
      <c r="F4172" s="1">
        <v>187.13800000000001</v>
      </c>
      <c r="G4172" s="1">
        <v>187.161375499093</v>
      </c>
      <c r="H4172" s="5">
        <f t="shared" si="394"/>
        <v>0</v>
      </c>
      <c r="I4172" s="5">
        <f t="shared" si="395"/>
        <v>75522.402359834276</v>
      </c>
      <c r="J4172" s="6">
        <f t="shared" si="396"/>
        <v>0</v>
      </c>
      <c r="K4172" s="5">
        <f t="shared" si="397"/>
        <v>0</v>
      </c>
      <c r="L4172" s="5">
        <f t="shared" si="398"/>
        <v>0</v>
      </c>
      <c r="M4172" s="5">
        <f t="shared" si="399"/>
        <v>0</v>
      </c>
    </row>
    <row r="4173" spans="1:13" x14ac:dyDescent="0.3">
      <c r="A4173" s="1">
        <v>4171</v>
      </c>
      <c r="B4173" s="1">
        <v>0</v>
      </c>
      <c r="C4173" s="1">
        <v>-0.89400003456000499</v>
      </c>
      <c r="D4173" s="1">
        <v>376</v>
      </c>
      <c r="E4173" s="1">
        <v>76.470611570000003</v>
      </c>
      <c r="F4173" s="1">
        <v>187.13800000000001</v>
      </c>
      <c r="G4173" s="1">
        <v>187.16453661965599</v>
      </c>
      <c r="H4173" s="5">
        <f t="shared" si="394"/>
        <v>0</v>
      </c>
      <c r="I4173" s="5">
        <f t="shared" si="395"/>
        <v>75522.402359834276</v>
      </c>
      <c r="J4173" s="6">
        <f t="shared" si="396"/>
        <v>0</v>
      </c>
      <c r="K4173" s="5">
        <f t="shared" si="397"/>
        <v>0</v>
      </c>
      <c r="L4173" s="5">
        <f t="shared" si="398"/>
        <v>0</v>
      </c>
      <c r="M4173" s="5">
        <f t="shared" si="399"/>
        <v>0</v>
      </c>
    </row>
    <row r="4174" spans="1:13" x14ac:dyDescent="0.3">
      <c r="A4174" s="1">
        <v>4172</v>
      </c>
      <c r="B4174" s="1">
        <v>0</v>
      </c>
      <c r="C4174" s="1">
        <v>-0.86400002736000603</v>
      </c>
      <c r="D4174" s="1">
        <v>376</v>
      </c>
      <c r="E4174" s="1">
        <v>76.470611570000003</v>
      </c>
      <c r="F4174" s="1">
        <v>187.13800000000001</v>
      </c>
      <c r="G4174" s="1">
        <v>187.16811956477599</v>
      </c>
      <c r="H4174" s="5">
        <f t="shared" si="394"/>
        <v>0</v>
      </c>
      <c r="I4174" s="5">
        <f t="shared" si="395"/>
        <v>75522.402359834276</v>
      </c>
      <c r="J4174" s="6">
        <f t="shared" si="396"/>
        <v>0</v>
      </c>
      <c r="K4174" s="5">
        <f t="shared" si="397"/>
        <v>0</v>
      </c>
      <c r="L4174" s="5">
        <f t="shared" si="398"/>
        <v>0</v>
      </c>
      <c r="M4174" s="5">
        <f t="shared" si="399"/>
        <v>0</v>
      </c>
    </row>
    <row r="4175" spans="1:13" x14ac:dyDescent="0.3">
      <c r="A4175" s="1">
        <v>4173</v>
      </c>
      <c r="B4175" s="1">
        <v>0</v>
      </c>
      <c r="C4175" s="1">
        <v>-0.83400002016000596</v>
      </c>
      <c r="D4175" s="1">
        <v>376</v>
      </c>
      <c r="E4175" s="1">
        <v>76.470611570000003</v>
      </c>
      <c r="F4175" s="1">
        <v>187.13800000000001</v>
      </c>
      <c r="G4175" s="1">
        <v>187.17218128874001</v>
      </c>
      <c r="H4175" s="5">
        <f t="shared" si="394"/>
        <v>0</v>
      </c>
      <c r="I4175" s="5">
        <f t="shared" si="395"/>
        <v>75522.402359834276</v>
      </c>
      <c r="J4175" s="6">
        <f t="shared" si="396"/>
        <v>0</v>
      </c>
      <c r="K4175" s="5">
        <f t="shared" si="397"/>
        <v>0</v>
      </c>
      <c r="L4175" s="5">
        <f t="shared" si="398"/>
        <v>0</v>
      </c>
      <c r="M4175" s="5">
        <f t="shared" si="399"/>
        <v>0</v>
      </c>
    </row>
    <row r="4176" spans="1:13" x14ac:dyDescent="0.3">
      <c r="A4176" s="1">
        <v>4174</v>
      </c>
      <c r="B4176" s="1">
        <v>0</v>
      </c>
      <c r="C4176" s="1">
        <v>-0.80400001296000601</v>
      </c>
      <c r="D4176" s="1">
        <v>376</v>
      </c>
      <c r="E4176" s="1">
        <v>76.470611570000003</v>
      </c>
      <c r="F4176" s="1">
        <v>187.13800000000001</v>
      </c>
      <c r="G4176" s="1">
        <v>187.176786356473</v>
      </c>
      <c r="H4176" s="5">
        <f t="shared" si="394"/>
        <v>0</v>
      </c>
      <c r="I4176" s="5">
        <f t="shared" si="395"/>
        <v>75522.402359834276</v>
      </c>
      <c r="J4176" s="6">
        <f t="shared" si="396"/>
        <v>0</v>
      </c>
      <c r="K4176" s="5">
        <f t="shared" si="397"/>
        <v>0</v>
      </c>
      <c r="L4176" s="5">
        <f t="shared" si="398"/>
        <v>0</v>
      </c>
      <c r="M4176" s="5">
        <f t="shared" si="399"/>
        <v>0</v>
      </c>
    </row>
    <row r="4177" spans="1:13" x14ac:dyDescent="0.3">
      <c r="A4177" s="1">
        <v>4175</v>
      </c>
      <c r="B4177" s="1">
        <v>0</v>
      </c>
      <c r="C4177" s="1">
        <v>-0.77400000576000605</v>
      </c>
      <c r="D4177" s="1">
        <v>376</v>
      </c>
      <c r="E4177" s="1">
        <v>76.470611570000003</v>
      </c>
      <c r="F4177" s="1">
        <v>187.13800000000001</v>
      </c>
      <c r="G4177" s="1">
        <v>187.182007969865</v>
      </c>
      <c r="H4177" s="5">
        <f t="shared" si="394"/>
        <v>0</v>
      </c>
      <c r="I4177" s="5">
        <f t="shared" si="395"/>
        <v>75522.402359834276</v>
      </c>
      <c r="J4177" s="6">
        <f t="shared" si="396"/>
        <v>0</v>
      </c>
      <c r="K4177" s="5">
        <f t="shared" si="397"/>
        <v>0</v>
      </c>
      <c r="L4177" s="5">
        <f t="shared" si="398"/>
        <v>0</v>
      </c>
      <c r="M4177" s="5">
        <f t="shared" si="399"/>
        <v>0</v>
      </c>
    </row>
    <row r="4178" spans="1:13" x14ac:dyDescent="0.3">
      <c r="A4178" s="1">
        <v>4176</v>
      </c>
      <c r="B4178" s="1">
        <v>0</v>
      </c>
      <c r="C4178" s="1">
        <v>-0.75588235435293705</v>
      </c>
      <c r="D4178" s="1">
        <v>376</v>
      </c>
      <c r="E4178" s="1">
        <v>76.470611570000003</v>
      </c>
      <c r="F4178" s="1">
        <v>187.13800000000001</v>
      </c>
      <c r="G4178" s="1">
        <v>187.18792913137599</v>
      </c>
      <c r="H4178" s="5">
        <f t="shared" si="394"/>
        <v>0</v>
      </c>
      <c r="I4178" s="5">
        <f t="shared" si="395"/>
        <v>75522.402359834276</v>
      </c>
      <c r="J4178" s="6">
        <f t="shared" si="396"/>
        <v>0</v>
      </c>
      <c r="K4178" s="5">
        <f t="shared" si="397"/>
        <v>0</v>
      </c>
      <c r="L4178" s="5">
        <f t="shared" si="398"/>
        <v>0</v>
      </c>
      <c r="M4178" s="5">
        <f t="shared" si="399"/>
        <v>0</v>
      </c>
    </row>
    <row r="4179" spans="1:13" x14ac:dyDescent="0.3">
      <c r="A4179" s="1">
        <v>4177</v>
      </c>
      <c r="B4179" s="1">
        <v>0</v>
      </c>
      <c r="C4179" s="1">
        <v>-0.78529412611764604</v>
      </c>
      <c r="D4179" s="1">
        <v>376</v>
      </c>
      <c r="E4179" s="1">
        <v>76.470611570000003</v>
      </c>
      <c r="F4179" s="1">
        <v>187.13800000000001</v>
      </c>
      <c r="G4179" s="1">
        <v>187.194643963445</v>
      </c>
      <c r="H4179" s="5">
        <f t="shared" si="394"/>
        <v>0</v>
      </c>
      <c r="I4179" s="5">
        <f t="shared" si="395"/>
        <v>75522.402359834276</v>
      </c>
      <c r="J4179" s="6">
        <f t="shared" si="396"/>
        <v>0</v>
      </c>
      <c r="K4179" s="5">
        <f t="shared" si="397"/>
        <v>0</v>
      </c>
      <c r="L4179" s="5">
        <f t="shared" si="398"/>
        <v>0</v>
      </c>
      <c r="M4179" s="5">
        <f t="shared" si="399"/>
        <v>0</v>
      </c>
    </row>
    <row r="4180" spans="1:13" x14ac:dyDescent="0.3">
      <c r="A4180" s="1">
        <v>4178</v>
      </c>
      <c r="B4180" s="1">
        <v>0</v>
      </c>
      <c r="C4180" s="1">
        <v>-0.81470589788235503</v>
      </c>
      <c r="D4180" s="1">
        <v>376</v>
      </c>
      <c r="E4180" s="1">
        <v>76.470611570000003</v>
      </c>
      <c r="F4180" s="1">
        <v>187.13800000000001</v>
      </c>
      <c r="G4180" s="1">
        <v>187.20225920465001</v>
      </c>
      <c r="H4180" s="5">
        <f t="shared" si="394"/>
        <v>0</v>
      </c>
      <c r="I4180" s="5">
        <f t="shared" si="395"/>
        <v>75522.402359834276</v>
      </c>
      <c r="J4180" s="6">
        <f t="shared" si="396"/>
        <v>0</v>
      </c>
      <c r="K4180" s="5">
        <f t="shared" si="397"/>
        <v>0</v>
      </c>
      <c r="L4180" s="5">
        <f t="shared" si="398"/>
        <v>0</v>
      </c>
      <c r="M4180" s="5">
        <f t="shared" si="399"/>
        <v>0</v>
      </c>
    </row>
    <row r="4181" spans="1:13" x14ac:dyDescent="0.3">
      <c r="A4181" s="1">
        <v>4179</v>
      </c>
      <c r="B4181" s="1">
        <v>0</v>
      </c>
      <c r="C4181" s="1">
        <v>-0.84411766964706403</v>
      </c>
      <c r="D4181" s="1">
        <v>376</v>
      </c>
      <c r="E4181" s="1">
        <v>76.470611570000003</v>
      </c>
      <c r="F4181" s="1">
        <v>187.13800000000001</v>
      </c>
      <c r="G4181" s="1">
        <v>187.210895906421</v>
      </c>
      <c r="H4181" s="5">
        <f t="shared" si="394"/>
        <v>0</v>
      </c>
      <c r="I4181" s="5">
        <f t="shared" si="395"/>
        <v>75522.402359834276</v>
      </c>
      <c r="J4181" s="6">
        <f t="shared" si="396"/>
        <v>0</v>
      </c>
      <c r="K4181" s="5">
        <f t="shared" si="397"/>
        <v>0</v>
      </c>
      <c r="L4181" s="5">
        <f t="shared" si="398"/>
        <v>0</v>
      </c>
      <c r="M4181" s="5">
        <f t="shared" si="399"/>
        <v>0</v>
      </c>
    </row>
    <row r="4182" spans="1:13" x14ac:dyDescent="0.3">
      <c r="A4182" s="1">
        <v>4180</v>
      </c>
      <c r="B4182" s="1">
        <v>0</v>
      </c>
      <c r="C4182" s="1">
        <v>-0.87352944141177302</v>
      </c>
      <c r="D4182" s="1">
        <v>376</v>
      </c>
      <c r="E4182" s="1">
        <v>76.470611570000003</v>
      </c>
      <c r="F4182" s="1">
        <v>187.13800000000001</v>
      </c>
      <c r="G4182" s="1">
        <v>187.220691357264</v>
      </c>
      <c r="H4182" s="5">
        <f t="shared" si="394"/>
        <v>0</v>
      </c>
      <c r="I4182" s="5">
        <f t="shared" si="395"/>
        <v>75522.402359834276</v>
      </c>
      <c r="J4182" s="6">
        <f t="shared" si="396"/>
        <v>0</v>
      </c>
      <c r="K4182" s="5">
        <f t="shared" si="397"/>
        <v>0</v>
      </c>
      <c r="L4182" s="5">
        <f t="shared" si="398"/>
        <v>0</v>
      </c>
      <c r="M4182" s="5">
        <f t="shared" si="399"/>
        <v>0</v>
      </c>
    </row>
    <row r="4183" spans="1:13" x14ac:dyDescent="0.3">
      <c r="A4183" s="1">
        <v>4181</v>
      </c>
      <c r="B4183" s="1">
        <v>0</v>
      </c>
      <c r="C4183" s="1">
        <v>-0.900000036</v>
      </c>
      <c r="D4183" s="1">
        <v>376</v>
      </c>
      <c r="E4183" s="1">
        <v>76.470611570000003</v>
      </c>
      <c r="F4183" s="1">
        <v>187.143666666667</v>
      </c>
      <c r="G4183" s="1">
        <v>187.231778745843</v>
      </c>
      <c r="H4183" s="5">
        <f t="shared" si="394"/>
        <v>0</v>
      </c>
      <c r="I4183" s="5">
        <f t="shared" si="395"/>
        <v>75522.402359834276</v>
      </c>
      <c r="J4183" s="6">
        <f t="shared" si="396"/>
        <v>0</v>
      </c>
      <c r="K4183" s="5">
        <f t="shared" si="397"/>
        <v>0</v>
      </c>
      <c r="L4183" s="5">
        <f t="shared" si="398"/>
        <v>0</v>
      </c>
      <c r="M4183" s="5">
        <f t="shared" si="399"/>
        <v>0</v>
      </c>
    </row>
    <row r="4184" spans="1:13" x14ac:dyDescent="0.3">
      <c r="A4184" s="1">
        <v>4182</v>
      </c>
      <c r="B4184" s="1">
        <v>0</v>
      </c>
      <c r="C4184" s="1">
        <v>-0.900000036</v>
      </c>
      <c r="D4184" s="1">
        <v>376</v>
      </c>
      <c r="E4184" s="1">
        <v>76.470611570000003</v>
      </c>
      <c r="F4184" s="1">
        <v>187.20033333333299</v>
      </c>
      <c r="G4184" s="1">
        <v>187.24406408563399</v>
      </c>
      <c r="H4184" s="5">
        <f t="shared" si="394"/>
        <v>0</v>
      </c>
      <c r="I4184" s="5">
        <f t="shared" si="395"/>
        <v>75522.402359834276</v>
      </c>
      <c r="J4184" s="6">
        <f t="shared" si="396"/>
        <v>0</v>
      </c>
      <c r="K4184" s="5">
        <f t="shared" si="397"/>
        <v>0</v>
      </c>
      <c r="L4184" s="5">
        <f t="shared" si="398"/>
        <v>0</v>
      </c>
      <c r="M4184" s="5">
        <f t="shared" si="399"/>
        <v>0</v>
      </c>
    </row>
    <row r="4185" spans="1:13" x14ac:dyDescent="0.3">
      <c r="A4185" s="1">
        <v>4183</v>
      </c>
      <c r="B4185" s="1">
        <v>0</v>
      </c>
      <c r="C4185" s="1">
        <v>-0.900000036</v>
      </c>
      <c r="D4185" s="1">
        <v>376</v>
      </c>
      <c r="E4185" s="1">
        <v>76.470611570000003</v>
      </c>
      <c r="F4185" s="1">
        <v>187.25700000000001</v>
      </c>
      <c r="G4185" s="1">
        <v>187.25704456691</v>
      </c>
      <c r="H4185" s="5">
        <f t="shared" si="394"/>
        <v>0</v>
      </c>
      <c r="I4185" s="5">
        <f t="shared" si="395"/>
        <v>75522.402359834276</v>
      </c>
      <c r="J4185" s="6">
        <f t="shared" si="396"/>
        <v>0</v>
      </c>
      <c r="K4185" s="5">
        <f t="shared" si="397"/>
        <v>0</v>
      </c>
      <c r="L4185" s="5">
        <f t="shared" si="398"/>
        <v>0</v>
      </c>
      <c r="M4185" s="5">
        <f t="shared" si="399"/>
        <v>0</v>
      </c>
    </row>
    <row r="4186" spans="1:13" x14ac:dyDescent="0.3">
      <c r="A4186" s="1">
        <v>4184</v>
      </c>
      <c r="B4186" s="1">
        <v>0</v>
      </c>
      <c r="C4186" s="1">
        <v>-0.900000036</v>
      </c>
      <c r="D4186" s="1">
        <v>376</v>
      </c>
      <c r="E4186" s="1">
        <v>76.470611570000003</v>
      </c>
      <c r="F4186" s="1">
        <v>187.31366666666699</v>
      </c>
      <c r="G4186" s="1">
        <v>187.27002575661999</v>
      </c>
      <c r="H4186" s="5">
        <f t="shared" si="394"/>
        <v>0</v>
      </c>
      <c r="I4186" s="5">
        <f t="shared" si="395"/>
        <v>75522.402359834276</v>
      </c>
      <c r="J4186" s="6">
        <f t="shared" si="396"/>
        <v>0</v>
      </c>
      <c r="K4186" s="5">
        <f t="shared" si="397"/>
        <v>0</v>
      </c>
      <c r="L4186" s="5">
        <f t="shared" si="398"/>
        <v>0</v>
      </c>
      <c r="M4186" s="5">
        <f t="shared" si="399"/>
        <v>0</v>
      </c>
    </row>
    <row r="4187" spans="1:13" x14ac:dyDescent="0.3">
      <c r="A4187" s="1">
        <v>4185</v>
      </c>
      <c r="B4187" s="1">
        <v>0</v>
      </c>
      <c r="C4187" s="1">
        <v>-0.900000036</v>
      </c>
      <c r="D4187" s="1">
        <v>376</v>
      </c>
      <c r="E4187" s="1">
        <v>76.470611570000003</v>
      </c>
      <c r="F4187" s="1">
        <v>187.37033333333301</v>
      </c>
      <c r="G4187" s="1">
        <v>187.28231323297101</v>
      </c>
      <c r="H4187" s="5">
        <f t="shared" si="394"/>
        <v>0</v>
      </c>
      <c r="I4187" s="5">
        <f t="shared" si="395"/>
        <v>75522.402359834276</v>
      </c>
      <c r="J4187" s="6">
        <f t="shared" si="396"/>
        <v>0</v>
      </c>
      <c r="K4187" s="5">
        <f t="shared" si="397"/>
        <v>0</v>
      </c>
      <c r="L4187" s="5">
        <f t="shared" si="398"/>
        <v>0</v>
      </c>
      <c r="M4187" s="5">
        <f t="shared" si="399"/>
        <v>0</v>
      </c>
    </row>
    <row r="4188" spans="1:13" x14ac:dyDescent="0.3">
      <c r="A4188" s="1">
        <v>4186</v>
      </c>
      <c r="B4188" s="1">
        <v>0</v>
      </c>
      <c r="C4188" s="1">
        <v>-0.75</v>
      </c>
      <c r="D4188" s="1">
        <v>376.12254901960802</v>
      </c>
      <c r="E4188" s="1">
        <v>76.470611570000003</v>
      </c>
      <c r="F4188" s="1">
        <v>187.376</v>
      </c>
      <c r="G4188" s="1">
        <v>187.29340422020101</v>
      </c>
      <c r="H4188" s="5">
        <f t="shared" si="394"/>
        <v>0</v>
      </c>
      <c r="I4188" s="5">
        <f t="shared" si="395"/>
        <v>75522.402359834276</v>
      </c>
      <c r="J4188" s="6">
        <f t="shared" si="396"/>
        <v>0</v>
      </c>
      <c r="K4188" s="5">
        <f t="shared" si="397"/>
        <v>0</v>
      </c>
      <c r="L4188" s="5">
        <f t="shared" si="398"/>
        <v>0</v>
      </c>
      <c r="M4188" s="5">
        <f t="shared" si="399"/>
        <v>0</v>
      </c>
    </row>
    <row r="4189" spans="1:13" x14ac:dyDescent="0.3">
      <c r="A4189" s="1">
        <v>4187</v>
      </c>
      <c r="B4189" s="1">
        <v>0</v>
      </c>
      <c r="C4189" s="1">
        <v>-0.75</v>
      </c>
      <c r="D4189" s="1">
        <v>376.09803921568601</v>
      </c>
      <c r="E4189" s="1">
        <v>76.470611570000003</v>
      </c>
      <c r="F4189" s="1">
        <v>187.376</v>
      </c>
      <c r="G4189" s="1">
        <v>187.30320478898801</v>
      </c>
      <c r="H4189" s="5">
        <f t="shared" si="394"/>
        <v>0</v>
      </c>
      <c r="I4189" s="5">
        <f t="shared" si="395"/>
        <v>75522.402359834276</v>
      </c>
      <c r="J4189" s="6">
        <f t="shared" si="396"/>
        <v>0</v>
      </c>
      <c r="K4189" s="5">
        <f t="shared" si="397"/>
        <v>0</v>
      </c>
      <c r="L4189" s="5">
        <f t="shared" si="398"/>
        <v>0</v>
      </c>
      <c r="M4189" s="5">
        <f t="shared" si="399"/>
        <v>0</v>
      </c>
    </row>
    <row r="4190" spans="1:13" x14ac:dyDescent="0.3">
      <c r="A4190" s="1">
        <v>4188</v>
      </c>
      <c r="B4190" s="1">
        <v>0</v>
      </c>
      <c r="C4190" s="1">
        <v>-0.75</v>
      </c>
      <c r="D4190" s="1">
        <v>376.07352941176498</v>
      </c>
      <c r="E4190" s="1">
        <v>76.470611570000003</v>
      </c>
      <c r="F4190" s="1">
        <v>187.376</v>
      </c>
      <c r="G4190" s="1">
        <v>187.31184820934999</v>
      </c>
      <c r="H4190" s="5">
        <f t="shared" si="394"/>
        <v>0</v>
      </c>
      <c r="I4190" s="5">
        <f t="shared" si="395"/>
        <v>75522.402359834276</v>
      </c>
      <c r="J4190" s="6">
        <f t="shared" si="396"/>
        <v>0</v>
      </c>
      <c r="K4190" s="5">
        <f t="shared" si="397"/>
        <v>0</v>
      </c>
      <c r="L4190" s="5">
        <f t="shared" si="398"/>
        <v>0</v>
      </c>
      <c r="M4190" s="5">
        <f t="shared" si="399"/>
        <v>0</v>
      </c>
    </row>
    <row r="4191" spans="1:13" x14ac:dyDescent="0.3">
      <c r="A4191" s="1">
        <v>4189</v>
      </c>
      <c r="B4191" s="1">
        <v>0</v>
      </c>
      <c r="C4191" s="1">
        <v>-0.75</v>
      </c>
      <c r="D4191" s="1">
        <v>376.04901960784298</v>
      </c>
      <c r="E4191" s="1">
        <v>76.470611570000003</v>
      </c>
      <c r="F4191" s="1">
        <v>187.376</v>
      </c>
      <c r="G4191" s="1">
        <v>187.31947187659401</v>
      </c>
      <c r="H4191" s="5">
        <f t="shared" si="394"/>
        <v>0</v>
      </c>
      <c r="I4191" s="5">
        <f t="shared" si="395"/>
        <v>75522.402359834276</v>
      </c>
      <c r="J4191" s="6">
        <f t="shared" si="396"/>
        <v>0</v>
      </c>
      <c r="K4191" s="5">
        <f t="shared" si="397"/>
        <v>0</v>
      </c>
      <c r="L4191" s="5">
        <f t="shared" si="398"/>
        <v>0</v>
      </c>
      <c r="M4191" s="5">
        <f t="shared" si="399"/>
        <v>0</v>
      </c>
    </row>
    <row r="4192" spans="1:13" x14ac:dyDescent="0.3">
      <c r="A4192" s="1">
        <v>4190</v>
      </c>
      <c r="B4192" s="1">
        <v>0</v>
      </c>
      <c r="C4192" s="1">
        <v>-0.75</v>
      </c>
      <c r="D4192" s="1">
        <v>376.024509803922</v>
      </c>
      <c r="E4192" s="1">
        <v>76.470611570000003</v>
      </c>
      <c r="F4192" s="1">
        <v>187.376</v>
      </c>
      <c r="G4192" s="1">
        <v>187.326196976088</v>
      </c>
      <c r="H4192" s="5">
        <f t="shared" si="394"/>
        <v>0</v>
      </c>
      <c r="I4192" s="5">
        <f t="shared" si="395"/>
        <v>75522.402359834276</v>
      </c>
      <c r="J4192" s="6">
        <f t="shared" si="396"/>
        <v>0</v>
      </c>
      <c r="K4192" s="5">
        <f t="shared" si="397"/>
        <v>0</v>
      </c>
      <c r="L4192" s="5">
        <f t="shared" si="398"/>
        <v>0</v>
      </c>
      <c r="M4192" s="5">
        <f t="shared" si="399"/>
        <v>0</v>
      </c>
    </row>
    <row r="4193" spans="1:13" x14ac:dyDescent="0.3">
      <c r="A4193" s="1">
        <v>4191</v>
      </c>
      <c r="B4193" s="1">
        <v>0</v>
      </c>
      <c r="C4193" s="1">
        <v>-0.75</v>
      </c>
      <c r="D4193" s="1">
        <v>376</v>
      </c>
      <c r="E4193" s="1">
        <v>76.470611570000003</v>
      </c>
      <c r="F4193" s="1">
        <v>187.376</v>
      </c>
      <c r="G4193" s="1">
        <v>187.33213040962201</v>
      </c>
      <c r="H4193" s="5">
        <f t="shared" si="394"/>
        <v>0</v>
      </c>
      <c r="I4193" s="5">
        <f t="shared" si="395"/>
        <v>75522.402359834276</v>
      </c>
      <c r="J4193" s="6">
        <f t="shared" si="396"/>
        <v>0</v>
      </c>
      <c r="K4193" s="5">
        <f t="shared" si="397"/>
        <v>0</v>
      </c>
      <c r="L4193" s="5">
        <f t="shared" si="398"/>
        <v>0</v>
      </c>
      <c r="M4193" s="5">
        <f t="shared" si="399"/>
        <v>0</v>
      </c>
    </row>
    <row r="4194" spans="1:13" x14ac:dyDescent="0.3">
      <c r="A4194" s="1">
        <v>4192</v>
      </c>
      <c r="B4194" s="1">
        <v>0</v>
      </c>
      <c r="C4194" s="1">
        <v>-0.76500000359999998</v>
      </c>
      <c r="D4194" s="1">
        <v>376.01249999999999</v>
      </c>
      <c r="E4194" s="1">
        <v>76.470611570000003</v>
      </c>
      <c r="F4194" s="1">
        <v>187.376</v>
      </c>
      <c r="G4194" s="1">
        <v>187.33736649470799</v>
      </c>
      <c r="H4194" s="5">
        <f t="shared" si="394"/>
        <v>0</v>
      </c>
      <c r="I4194" s="5">
        <f t="shared" si="395"/>
        <v>75522.402359834276</v>
      </c>
      <c r="J4194" s="6">
        <f t="shared" si="396"/>
        <v>0</v>
      </c>
      <c r="K4194" s="5">
        <f t="shared" si="397"/>
        <v>0</v>
      </c>
      <c r="L4194" s="5">
        <f t="shared" si="398"/>
        <v>0</v>
      </c>
      <c r="M4194" s="5">
        <f t="shared" si="399"/>
        <v>0</v>
      </c>
    </row>
    <row r="4195" spans="1:13" x14ac:dyDescent="0.3">
      <c r="A4195" s="1">
        <v>4193</v>
      </c>
      <c r="B4195" s="1">
        <v>0</v>
      </c>
      <c r="C4195" s="1">
        <v>-0.78000000719999996</v>
      </c>
      <c r="D4195" s="1">
        <v>376.02499999999998</v>
      </c>
      <c r="E4195" s="1">
        <v>76.470611570000003</v>
      </c>
      <c r="F4195" s="1">
        <v>187.376</v>
      </c>
      <c r="G4195" s="1">
        <v>187.34198846384999</v>
      </c>
      <c r="H4195" s="5">
        <f t="shared" si="394"/>
        <v>0</v>
      </c>
      <c r="I4195" s="5">
        <f t="shared" si="395"/>
        <v>75522.402359834276</v>
      </c>
      <c r="J4195" s="6">
        <f t="shared" si="396"/>
        <v>0</v>
      </c>
      <c r="K4195" s="5">
        <f t="shared" si="397"/>
        <v>0</v>
      </c>
      <c r="L4195" s="5">
        <f t="shared" si="398"/>
        <v>0</v>
      </c>
      <c r="M4195" s="5">
        <f t="shared" si="399"/>
        <v>0</v>
      </c>
    </row>
    <row r="4196" spans="1:13" x14ac:dyDescent="0.3">
      <c r="A4196" s="1">
        <v>4194</v>
      </c>
      <c r="B4196" s="1">
        <v>0</v>
      </c>
      <c r="C4196" s="1">
        <v>-0.79500001080000005</v>
      </c>
      <c r="D4196" s="1">
        <v>376.03750000000002</v>
      </c>
      <c r="E4196" s="1">
        <v>76.470611570000003</v>
      </c>
      <c r="F4196" s="1">
        <v>187.376</v>
      </c>
      <c r="G4196" s="1">
        <v>187.346069787598</v>
      </c>
      <c r="H4196" s="5">
        <f t="shared" si="394"/>
        <v>0</v>
      </c>
      <c r="I4196" s="5">
        <f t="shared" si="395"/>
        <v>75522.402359834276</v>
      </c>
      <c r="J4196" s="6">
        <f t="shared" si="396"/>
        <v>0</v>
      </c>
      <c r="K4196" s="5">
        <f t="shared" si="397"/>
        <v>0</v>
      </c>
      <c r="L4196" s="5">
        <f t="shared" si="398"/>
        <v>0</v>
      </c>
      <c r="M4196" s="5">
        <f t="shared" si="399"/>
        <v>0</v>
      </c>
    </row>
    <row r="4197" spans="1:13" x14ac:dyDescent="0.3">
      <c r="A4197" s="1">
        <v>4195</v>
      </c>
      <c r="B4197" s="1">
        <v>0</v>
      </c>
      <c r="C4197" s="1">
        <v>-0.81000001440000002</v>
      </c>
      <c r="D4197" s="1">
        <v>376.05</v>
      </c>
      <c r="E4197" s="1">
        <v>76.470611570000003</v>
      </c>
      <c r="F4197" s="1">
        <v>187.376</v>
      </c>
      <c r="G4197" s="1">
        <v>187.34967534243799</v>
      </c>
      <c r="H4197" s="5">
        <f t="shared" si="394"/>
        <v>0</v>
      </c>
      <c r="I4197" s="5">
        <f t="shared" si="395"/>
        <v>75522.402359834276</v>
      </c>
      <c r="J4197" s="6">
        <f t="shared" si="396"/>
        <v>0</v>
      </c>
      <c r="K4197" s="5">
        <f t="shared" si="397"/>
        <v>0</v>
      </c>
      <c r="L4197" s="5">
        <f t="shared" si="398"/>
        <v>0</v>
      </c>
      <c r="M4197" s="5">
        <f t="shared" si="399"/>
        <v>0</v>
      </c>
    </row>
    <row r="4198" spans="1:13" x14ac:dyDescent="0.3">
      <c r="A4198" s="1">
        <v>4196</v>
      </c>
      <c r="B4198" s="1">
        <v>0</v>
      </c>
      <c r="C4198" s="1">
        <v>-0.825000018</v>
      </c>
      <c r="D4198" s="1">
        <v>376.0625</v>
      </c>
      <c r="E4198" s="1">
        <v>76.470611570000003</v>
      </c>
      <c r="F4198" s="1">
        <v>187.376</v>
      </c>
      <c r="G4198" s="1">
        <v>187.35286244205801</v>
      </c>
      <c r="H4198" s="5">
        <f t="shared" si="394"/>
        <v>0</v>
      </c>
      <c r="I4198" s="5">
        <f t="shared" si="395"/>
        <v>75522.402359834276</v>
      </c>
      <c r="J4198" s="6">
        <f t="shared" si="396"/>
        <v>0</v>
      </c>
      <c r="K4198" s="5">
        <f t="shared" si="397"/>
        <v>0</v>
      </c>
      <c r="L4198" s="5">
        <f t="shared" si="398"/>
        <v>0</v>
      </c>
      <c r="M4198" s="5">
        <f t="shared" si="399"/>
        <v>0</v>
      </c>
    </row>
    <row r="4199" spans="1:13" x14ac:dyDescent="0.3">
      <c r="A4199" s="1">
        <v>4197</v>
      </c>
      <c r="B4199" s="1">
        <v>0</v>
      </c>
      <c r="C4199" s="1">
        <v>-0.84000002159999998</v>
      </c>
      <c r="D4199" s="1">
        <v>376.07499999999999</v>
      </c>
      <c r="E4199" s="1">
        <v>76.470611570000003</v>
      </c>
      <c r="F4199" s="1">
        <v>187.376</v>
      </c>
      <c r="G4199" s="1">
        <v>187.35568174840699</v>
      </c>
      <c r="H4199" s="5">
        <f t="shared" si="394"/>
        <v>0</v>
      </c>
      <c r="I4199" s="5">
        <f t="shared" si="395"/>
        <v>75522.402359834276</v>
      </c>
      <c r="J4199" s="6">
        <f t="shared" si="396"/>
        <v>0</v>
      </c>
      <c r="K4199" s="5">
        <f t="shared" si="397"/>
        <v>0</v>
      </c>
      <c r="L4199" s="5">
        <f t="shared" si="398"/>
        <v>0</v>
      </c>
      <c r="M4199" s="5">
        <f t="shared" si="399"/>
        <v>0</v>
      </c>
    </row>
    <row r="4200" spans="1:13" x14ac:dyDescent="0.3">
      <c r="A4200" s="1">
        <v>4198</v>
      </c>
      <c r="B4200" s="1">
        <v>0</v>
      </c>
      <c r="C4200" s="1">
        <v>-0.85500002519999996</v>
      </c>
      <c r="D4200" s="1">
        <v>376.08749999999998</v>
      </c>
      <c r="E4200" s="1">
        <v>76.470611570000003</v>
      </c>
      <c r="F4200" s="1">
        <v>187.376</v>
      </c>
      <c r="G4200" s="1">
        <v>187.35817807701599</v>
      </c>
      <c r="H4200" s="5">
        <f t="shared" si="394"/>
        <v>0</v>
      </c>
      <c r="I4200" s="5">
        <f t="shared" si="395"/>
        <v>75522.402359834276</v>
      </c>
      <c r="J4200" s="6">
        <f t="shared" si="396"/>
        <v>0</v>
      </c>
      <c r="K4200" s="5">
        <f t="shared" si="397"/>
        <v>0</v>
      </c>
      <c r="L4200" s="5">
        <f t="shared" si="398"/>
        <v>0</v>
      </c>
      <c r="M4200" s="5">
        <f t="shared" si="399"/>
        <v>0</v>
      </c>
    </row>
    <row r="4201" spans="1:13" x14ac:dyDescent="0.3">
      <c r="A4201" s="1">
        <v>4199</v>
      </c>
      <c r="B4201" s="1">
        <v>0</v>
      </c>
      <c r="C4201" s="1">
        <v>-0.87000002880000005</v>
      </c>
      <c r="D4201" s="1">
        <v>376.1</v>
      </c>
      <c r="E4201" s="1">
        <v>76.470611570000003</v>
      </c>
      <c r="F4201" s="1">
        <v>187.376</v>
      </c>
      <c r="G4201" s="1">
        <v>187.36039110937699</v>
      </c>
      <c r="H4201" s="5">
        <f t="shared" si="394"/>
        <v>0</v>
      </c>
      <c r="I4201" s="5">
        <f t="shared" si="395"/>
        <v>75522.402359834276</v>
      </c>
      <c r="J4201" s="6">
        <f t="shared" si="396"/>
        <v>0</v>
      </c>
      <c r="K4201" s="5">
        <f t="shared" si="397"/>
        <v>0</v>
      </c>
      <c r="L4201" s="5">
        <f t="shared" si="398"/>
        <v>0</v>
      </c>
      <c r="M4201" s="5">
        <f t="shared" si="399"/>
        <v>0</v>
      </c>
    </row>
    <row r="4202" spans="1:13" x14ac:dyDescent="0.3">
      <c r="A4202" s="1">
        <v>4200</v>
      </c>
      <c r="B4202" s="1">
        <v>0</v>
      </c>
      <c r="C4202" s="1">
        <v>-0.88500003240000003</v>
      </c>
      <c r="D4202" s="1">
        <v>376.11250000000001</v>
      </c>
      <c r="E4202" s="1">
        <v>76.470611570000003</v>
      </c>
      <c r="F4202" s="1">
        <v>187.376</v>
      </c>
      <c r="G4202" s="1">
        <v>187.362356023724</v>
      </c>
      <c r="H4202" s="5">
        <f t="shared" si="394"/>
        <v>0</v>
      </c>
      <c r="I4202" s="5">
        <f t="shared" si="395"/>
        <v>75522.402359834276</v>
      </c>
      <c r="J4202" s="6">
        <f t="shared" si="396"/>
        <v>0</v>
      </c>
      <c r="K4202" s="5">
        <f t="shared" si="397"/>
        <v>0</v>
      </c>
      <c r="L4202" s="5">
        <f t="shared" si="398"/>
        <v>0</v>
      </c>
      <c r="M4202" s="5">
        <f t="shared" si="399"/>
        <v>0</v>
      </c>
    </row>
    <row r="4203" spans="1:13" x14ac:dyDescent="0.3">
      <c r="A4203" s="1">
        <v>4201</v>
      </c>
      <c r="B4203" s="1">
        <v>0</v>
      </c>
      <c r="C4203" s="1">
        <v>-0.900000036</v>
      </c>
      <c r="D4203" s="1">
        <v>376.125</v>
      </c>
      <c r="E4203" s="1">
        <v>76.470611570000003</v>
      </c>
      <c r="F4203" s="1">
        <v>187.376</v>
      </c>
      <c r="G4203" s="1">
        <v>187.364104054221</v>
      </c>
      <c r="H4203" s="5">
        <f t="shared" si="394"/>
        <v>0</v>
      </c>
      <c r="I4203" s="5">
        <f t="shared" si="395"/>
        <v>75522.402359834276</v>
      </c>
      <c r="J4203" s="6">
        <f t="shared" si="396"/>
        <v>0</v>
      </c>
      <c r="K4203" s="5">
        <f t="shared" si="397"/>
        <v>0</v>
      </c>
      <c r="L4203" s="5">
        <f t="shared" si="398"/>
        <v>0</v>
      </c>
      <c r="M4203" s="5">
        <f t="shared" si="399"/>
        <v>0</v>
      </c>
    </row>
    <row r="4204" spans="1:13" x14ac:dyDescent="0.3">
      <c r="A4204" s="1">
        <v>4202</v>
      </c>
      <c r="B4204" s="1">
        <v>0</v>
      </c>
      <c r="C4204" s="1">
        <v>-0.87058826423529601</v>
      </c>
      <c r="D4204" s="1">
        <v>376.100490196078</v>
      </c>
      <c r="E4204" s="1">
        <v>76.470611570000003</v>
      </c>
      <c r="F4204" s="1">
        <v>187.376</v>
      </c>
      <c r="G4204" s="1">
        <v>187.36566298745799</v>
      </c>
      <c r="H4204" s="5">
        <f t="shared" si="394"/>
        <v>0</v>
      </c>
      <c r="I4204" s="5">
        <f t="shared" si="395"/>
        <v>75522.402359834276</v>
      </c>
      <c r="J4204" s="6">
        <f t="shared" si="396"/>
        <v>0</v>
      </c>
      <c r="K4204" s="5">
        <f t="shared" si="397"/>
        <v>0</v>
      </c>
      <c r="L4204" s="5">
        <f t="shared" si="398"/>
        <v>0</v>
      </c>
      <c r="M4204" s="5">
        <f t="shared" si="399"/>
        <v>0</v>
      </c>
    </row>
    <row r="4205" spans="1:13" x14ac:dyDescent="0.3">
      <c r="A4205" s="1">
        <v>4203</v>
      </c>
      <c r="B4205" s="1">
        <v>0</v>
      </c>
      <c r="C4205" s="1">
        <v>-0.84117649247059301</v>
      </c>
      <c r="D4205" s="1">
        <v>376.07598039215702</v>
      </c>
      <c r="E4205" s="1">
        <v>76.470611570000003</v>
      </c>
      <c r="F4205" s="1">
        <v>187.376</v>
      </c>
      <c r="G4205" s="1">
        <v>187.36705760414799</v>
      </c>
      <c r="H4205" s="5">
        <f t="shared" si="394"/>
        <v>0</v>
      </c>
      <c r="I4205" s="5">
        <f t="shared" si="395"/>
        <v>75522.402359834276</v>
      </c>
      <c r="J4205" s="6">
        <f t="shared" si="396"/>
        <v>0</v>
      </c>
      <c r="K4205" s="5">
        <f t="shared" si="397"/>
        <v>0</v>
      </c>
      <c r="L4205" s="5">
        <f t="shared" si="398"/>
        <v>0</v>
      </c>
      <c r="M4205" s="5">
        <f t="shared" si="399"/>
        <v>0</v>
      </c>
    </row>
    <row r="4206" spans="1:13" x14ac:dyDescent="0.3">
      <c r="A4206" s="1">
        <v>4204</v>
      </c>
      <c r="B4206" s="1">
        <v>0</v>
      </c>
      <c r="C4206" s="1">
        <v>-0.81176472070588901</v>
      </c>
      <c r="D4206" s="1">
        <v>376.05147058823502</v>
      </c>
      <c r="E4206" s="1">
        <v>76.470611570000003</v>
      </c>
      <c r="F4206" s="1">
        <v>187.376</v>
      </c>
      <c r="G4206" s="1">
        <v>187.36831007303499</v>
      </c>
      <c r="H4206" s="5">
        <f t="shared" si="394"/>
        <v>0</v>
      </c>
      <c r="I4206" s="5">
        <f t="shared" si="395"/>
        <v>75522.402359834276</v>
      </c>
      <c r="J4206" s="6">
        <f t="shared" si="396"/>
        <v>0</v>
      </c>
      <c r="K4206" s="5">
        <f t="shared" si="397"/>
        <v>0</v>
      </c>
      <c r="L4206" s="5">
        <f t="shared" si="398"/>
        <v>0</v>
      </c>
      <c r="M4206" s="5">
        <f t="shared" si="399"/>
        <v>0</v>
      </c>
    </row>
    <row r="4207" spans="1:13" x14ac:dyDescent="0.3">
      <c r="A4207" s="1">
        <v>4205</v>
      </c>
      <c r="B4207" s="1">
        <v>0</v>
      </c>
      <c r="C4207" s="1">
        <v>-0.78235294894118501</v>
      </c>
      <c r="D4207" s="1">
        <v>376.02696078431399</v>
      </c>
      <c r="E4207" s="1">
        <v>76.470611570000003</v>
      </c>
      <c r="F4207" s="1">
        <v>187.376</v>
      </c>
      <c r="G4207" s="1">
        <v>187.36944030329201</v>
      </c>
      <c r="H4207" s="5">
        <f t="shared" si="394"/>
        <v>0</v>
      </c>
      <c r="I4207" s="5">
        <f t="shared" si="395"/>
        <v>75522.402359834276</v>
      </c>
      <c r="J4207" s="6">
        <f t="shared" si="396"/>
        <v>0</v>
      </c>
      <c r="K4207" s="5">
        <f t="shared" si="397"/>
        <v>0</v>
      </c>
      <c r="L4207" s="5">
        <f t="shared" si="398"/>
        <v>0</v>
      </c>
      <c r="M4207" s="5">
        <f t="shared" si="399"/>
        <v>0</v>
      </c>
    </row>
    <row r="4208" spans="1:13" x14ac:dyDescent="0.3">
      <c r="A4208" s="1">
        <v>4206</v>
      </c>
      <c r="B4208" s="1">
        <v>0</v>
      </c>
      <c r="C4208" s="1">
        <v>-0.75294117717648101</v>
      </c>
      <c r="D4208" s="1">
        <v>376.00245098039198</v>
      </c>
      <c r="E4208" s="1">
        <v>76.470611570000003</v>
      </c>
      <c r="F4208" s="1">
        <v>187.376</v>
      </c>
      <c r="G4208" s="1">
        <v>187.370466260992</v>
      </c>
      <c r="H4208" s="5">
        <f t="shared" si="394"/>
        <v>0</v>
      </c>
      <c r="I4208" s="5">
        <f t="shared" si="395"/>
        <v>75522.402359834276</v>
      </c>
      <c r="J4208" s="6">
        <f t="shared" si="396"/>
        <v>0</v>
      </c>
      <c r="K4208" s="5">
        <f t="shared" si="397"/>
        <v>0</v>
      </c>
      <c r="L4208" s="5">
        <f t="shared" si="398"/>
        <v>0</v>
      </c>
      <c r="M4208" s="5">
        <f t="shared" si="399"/>
        <v>0</v>
      </c>
    </row>
    <row r="4209" spans="1:13" x14ac:dyDescent="0.3">
      <c r="A4209" s="1">
        <v>4207</v>
      </c>
      <c r="B4209" s="1">
        <v>0</v>
      </c>
      <c r="C4209" s="1">
        <v>-0.77700000647998901</v>
      </c>
      <c r="D4209" s="1">
        <v>376</v>
      </c>
      <c r="E4209" s="1">
        <v>76.470611570000003</v>
      </c>
      <c r="F4209" s="1">
        <v>187.376</v>
      </c>
      <c r="G4209" s="1">
        <v>187.37140425470099</v>
      </c>
      <c r="H4209" s="5">
        <f t="shared" si="394"/>
        <v>0</v>
      </c>
      <c r="I4209" s="5">
        <f t="shared" si="395"/>
        <v>75522.402359834276</v>
      </c>
      <c r="J4209" s="6">
        <f t="shared" si="396"/>
        <v>0</v>
      </c>
      <c r="K4209" s="5">
        <f t="shared" si="397"/>
        <v>0</v>
      </c>
      <c r="L4209" s="5">
        <f t="shared" si="398"/>
        <v>0</v>
      </c>
      <c r="M4209" s="5">
        <f t="shared" si="399"/>
        <v>0</v>
      </c>
    </row>
    <row r="4210" spans="1:13" x14ac:dyDescent="0.3">
      <c r="A4210" s="1">
        <v>4208</v>
      </c>
      <c r="B4210" s="1">
        <v>0</v>
      </c>
      <c r="C4210" s="1">
        <v>-0.80700001367998897</v>
      </c>
      <c r="D4210" s="1">
        <v>376</v>
      </c>
      <c r="E4210" s="1">
        <v>76.470611570000003</v>
      </c>
      <c r="F4210" s="1">
        <v>187.376</v>
      </c>
      <c r="G4210" s="1">
        <v>187.37226919471101</v>
      </c>
      <c r="H4210" s="5">
        <f t="shared" si="394"/>
        <v>0</v>
      </c>
      <c r="I4210" s="5">
        <f t="shared" si="395"/>
        <v>75522.402359834276</v>
      </c>
      <c r="J4210" s="6">
        <f t="shared" si="396"/>
        <v>0</v>
      </c>
      <c r="K4210" s="5">
        <f t="shared" si="397"/>
        <v>0</v>
      </c>
      <c r="L4210" s="5">
        <f t="shared" si="398"/>
        <v>0</v>
      </c>
      <c r="M4210" s="5">
        <f t="shared" si="399"/>
        <v>0</v>
      </c>
    </row>
    <row r="4211" spans="1:13" x14ac:dyDescent="0.3">
      <c r="A4211" s="1">
        <v>4209</v>
      </c>
      <c r="B4211" s="1">
        <v>0</v>
      </c>
      <c r="C4211" s="1">
        <v>-0.83700002087998904</v>
      </c>
      <c r="D4211" s="1">
        <v>376</v>
      </c>
      <c r="E4211" s="1">
        <v>76.470611570000003</v>
      </c>
      <c r="F4211" s="1">
        <v>187.376</v>
      </c>
      <c r="G4211" s="1">
        <v>187.37307483005799</v>
      </c>
      <c r="H4211" s="5">
        <f t="shared" si="394"/>
        <v>0</v>
      </c>
      <c r="I4211" s="5">
        <f t="shared" si="395"/>
        <v>75522.402359834276</v>
      </c>
      <c r="J4211" s="6">
        <f t="shared" si="396"/>
        <v>0</v>
      </c>
      <c r="K4211" s="5">
        <f t="shared" si="397"/>
        <v>0</v>
      </c>
      <c r="L4211" s="5">
        <f t="shared" si="398"/>
        <v>0</v>
      </c>
      <c r="M4211" s="5">
        <f t="shared" si="399"/>
        <v>0</v>
      </c>
    </row>
    <row r="4212" spans="1:13" x14ac:dyDescent="0.3">
      <c r="A4212" s="1">
        <v>4210</v>
      </c>
      <c r="B4212" s="1">
        <v>0</v>
      </c>
      <c r="C4212" s="1">
        <v>-0.86700002807998899</v>
      </c>
      <c r="D4212" s="1">
        <v>376</v>
      </c>
      <c r="E4212" s="1">
        <v>76.470611570000003</v>
      </c>
      <c r="F4212" s="1">
        <v>187.376</v>
      </c>
      <c r="G4212" s="1">
        <v>187.37383396707401</v>
      </c>
      <c r="H4212" s="5">
        <f t="shared" si="394"/>
        <v>0</v>
      </c>
      <c r="I4212" s="5">
        <f t="shared" si="395"/>
        <v>75522.402359834276</v>
      </c>
      <c r="J4212" s="6">
        <f t="shared" si="396"/>
        <v>0</v>
      </c>
      <c r="K4212" s="5">
        <f t="shared" si="397"/>
        <v>0</v>
      </c>
      <c r="L4212" s="5">
        <f t="shared" si="398"/>
        <v>0</v>
      </c>
      <c r="M4212" s="5">
        <f t="shared" si="399"/>
        <v>0</v>
      </c>
    </row>
    <row r="4213" spans="1:13" x14ac:dyDescent="0.3">
      <c r="A4213" s="1">
        <v>4211</v>
      </c>
      <c r="B4213" s="1">
        <v>0</v>
      </c>
      <c r="C4213" s="1">
        <v>-0.89700003527998895</v>
      </c>
      <c r="D4213" s="1">
        <v>376</v>
      </c>
      <c r="E4213" s="1">
        <v>76.470611570000003</v>
      </c>
      <c r="F4213" s="1">
        <v>187.376</v>
      </c>
      <c r="G4213" s="1">
        <v>187.37455867295699</v>
      </c>
      <c r="H4213" s="5">
        <f t="shared" si="394"/>
        <v>0</v>
      </c>
      <c r="I4213" s="5">
        <f t="shared" si="395"/>
        <v>75522.402359834276</v>
      </c>
      <c r="J4213" s="6">
        <f t="shared" si="396"/>
        <v>0</v>
      </c>
      <c r="K4213" s="5">
        <f t="shared" si="397"/>
        <v>0</v>
      </c>
      <c r="L4213" s="5">
        <f t="shared" si="398"/>
        <v>0</v>
      </c>
      <c r="M4213" s="5">
        <f t="shared" si="399"/>
        <v>0</v>
      </c>
    </row>
    <row r="4214" spans="1:13" x14ac:dyDescent="0.3">
      <c r="A4214" s="1">
        <v>4212</v>
      </c>
      <c r="B4214" s="1">
        <v>0</v>
      </c>
      <c r="C4214" s="1">
        <v>-0.87352944141177302</v>
      </c>
      <c r="D4214" s="1">
        <v>376.02205882352899</v>
      </c>
      <c r="E4214" s="1">
        <v>76.470611570000003</v>
      </c>
      <c r="F4214" s="1">
        <v>187.376</v>
      </c>
      <c r="G4214" s="1">
        <v>187.37526046758899</v>
      </c>
      <c r="H4214" s="5">
        <f t="shared" si="394"/>
        <v>0</v>
      </c>
      <c r="I4214" s="5">
        <f t="shared" si="395"/>
        <v>75522.402359834276</v>
      </c>
      <c r="J4214" s="6">
        <f t="shared" si="396"/>
        <v>0</v>
      </c>
      <c r="K4214" s="5">
        <f t="shared" si="397"/>
        <v>0</v>
      </c>
      <c r="L4214" s="5">
        <f t="shared" si="398"/>
        <v>0</v>
      </c>
      <c r="M4214" s="5">
        <f t="shared" si="399"/>
        <v>0</v>
      </c>
    </row>
    <row r="4215" spans="1:13" x14ac:dyDescent="0.3">
      <c r="A4215" s="1">
        <v>4213</v>
      </c>
      <c r="B4215" s="1">
        <v>0</v>
      </c>
      <c r="C4215" s="1">
        <v>-0.84411766964706403</v>
      </c>
      <c r="D4215" s="1">
        <v>376.04656862745099</v>
      </c>
      <c r="E4215" s="1">
        <v>76.470611570000003</v>
      </c>
      <c r="F4215" s="1">
        <v>187.376</v>
      </c>
      <c r="G4215" s="1">
        <v>187.375950506658</v>
      </c>
      <c r="H4215" s="5">
        <f t="shared" si="394"/>
        <v>0</v>
      </c>
      <c r="I4215" s="5">
        <f t="shared" si="395"/>
        <v>75522.402359834276</v>
      </c>
      <c r="J4215" s="6">
        <f t="shared" si="396"/>
        <v>0</v>
      </c>
      <c r="K4215" s="5">
        <f t="shared" si="397"/>
        <v>0</v>
      </c>
      <c r="L4215" s="5">
        <f t="shared" si="398"/>
        <v>0</v>
      </c>
      <c r="M4215" s="5">
        <f t="shared" si="399"/>
        <v>0</v>
      </c>
    </row>
    <row r="4216" spans="1:13" x14ac:dyDescent="0.3">
      <c r="A4216" s="1">
        <v>4214</v>
      </c>
      <c r="B4216" s="1">
        <v>0</v>
      </c>
      <c r="C4216" s="1">
        <v>-0.81470589788235503</v>
      </c>
      <c r="D4216" s="1">
        <v>376.071078431373</v>
      </c>
      <c r="E4216" s="1">
        <v>76.470611570000003</v>
      </c>
      <c r="F4216" s="1">
        <v>187.376</v>
      </c>
      <c r="G4216" s="1">
        <v>187.376639758983</v>
      </c>
      <c r="H4216" s="5">
        <f t="shared" si="394"/>
        <v>0</v>
      </c>
      <c r="I4216" s="5">
        <f t="shared" si="395"/>
        <v>75522.402359834276</v>
      </c>
      <c r="J4216" s="6">
        <f t="shared" si="396"/>
        <v>0</v>
      </c>
      <c r="K4216" s="5">
        <f t="shared" si="397"/>
        <v>0</v>
      </c>
      <c r="L4216" s="5">
        <f t="shared" si="398"/>
        <v>0</v>
      </c>
      <c r="M4216" s="5">
        <f t="shared" si="399"/>
        <v>0</v>
      </c>
    </row>
    <row r="4217" spans="1:13" x14ac:dyDescent="0.3">
      <c r="A4217" s="1">
        <v>4215</v>
      </c>
      <c r="B4217" s="1">
        <v>0</v>
      </c>
      <c r="C4217" s="1">
        <v>-0.78529412611764604</v>
      </c>
      <c r="D4217" s="1">
        <v>376.09558823529397</v>
      </c>
      <c r="E4217" s="1">
        <v>76.470611570000003</v>
      </c>
      <c r="F4217" s="1">
        <v>187.376</v>
      </c>
      <c r="G4217" s="1">
        <v>187.37733918088</v>
      </c>
      <c r="H4217" s="5">
        <f t="shared" si="394"/>
        <v>0</v>
      </c>
      <c r="I4217" s="5">
        <f t="shared" si="395"/>
        <v>75522.402359834276</v>
      </c>
      <c r="J4217" s="6">
        <f t="shared" si="396"/>
        <v>0</v>
      </c>
      <c r="K4217" s="5">
        <f t="shared" si="397"/>
        <v>0</v>
      </c>
      <c r="L4217" s="5">
        <f t="shared" si="398"/>
        <v>0</v>
      </c>
      <c r="M4217" s="5">
        <f t="shared" si="399"/>
        <v>0</v>
      </c>
    </row>
    <row r="4218" spans="1:13" x14ac:dyDescent="0.3">
      <c r="A4218" s="1">
        <v>4216</v>
      </c>
      <c r="B4218" s="1">
        <v>0</v>
      </c>
      <c r="C4218" s="1">
        <v>-0.75588235435293705</v>
      </c>
      <c r="D4218" s="1">
        <v>376.12009803921597</v>
      </c>
      <c r="E4218" s="1">
        <v>76.470611570000003</v>
      </c>
      <c r="F4218" s="1">
        <v>187.376</v>
      </c>
      <c r="G4218" s="1">
        <v>187.37805989031801</v>
      </c>
      <c r="H4218" s="5">
        <f t="shared" si="394"/>
        <v>0</v>
      </c>
      <c r="I4218" s="5">
        <f t="shared" si="395"/>
        <v>75522.402359834276</v>
      </c>
      <c r="J4218" s="6">
        <f t="shared" si="396"/>
        <v>0</v>
      </c>
      <c r="K4218" s="5">
        <f t="shared" si="397"/>
        <v>0</v>
      </c>
      <c r="L4218" s="5">
        <f t="shared" si="398"/>
        <v>0</v>
      </c>
      <c r="M4218" s="5">
        <f t="shared" si="399"/>
        <v>0</v>
      </c>
    </row>
    <row r="4219" spans="1:13" x14ac:dyDescent="0.3">
      <c r="A4219" s="1">
        <v>4217</v>
      </c>
      <c r="B4219" s="1">
        <v>0</v>
      </c>
      <c r="C4219" s="1">
        <v>-0.77400000576000605</v>
      </c>
      <c r="D4219" s="1">
        <v>376.10500000000002</v>
      </c>
      <c r="E4219" s="1">
        <v>76.470611570000003</v>
      </c>
      <c r="F4219" s="1">
        <v>187.376</v>
      </c>
      <c r="G4219" s="1">
        <v>187.37881334365201</v>
      </c>
      <c r="H4219" s="5">
        <f t="shared" si="394"/>
        <v>0</v>
      </c>
      <c r="I4219" s="5">
        <f t="shared" si="395"/>
        <v>75522.402359834276</v>
      </c>
      <c r="J4219" s="6">
        <f t="shared" si="396"/>
        <v>0</v>
      </c>
      <c r="K4219" s="5">
        <f t="shared" si="397"/>
        <v>0</v>
      </c>
      <c r="L4219" s="5">
        <f t="shared" si="398"/>
        <v>0</v>
      </c>
      <c r="M4219" s="5">
        <f t="shared" si="399"/>
        <v>0</v>
      </c>
    </row>
    <row r="4220" spans="1:13" x14ac:dyDescent="0.3">
      <c r="A4220" s="1">
        <v>4218</v>
      </c>
      <c r="B4220" s="1">
        <v>0</v>
      </c>
      <c r="C4220" s="1">
        <v>-0.80400001296000601</v>
      </c>
      <c r="D4220" s="1">
        <v>376.08</v>
      </c>
      <c r="E4220" s="1">
        <v>76.470611570000003</v>
      </c>
      <c r="F4220" s="1">
        <v>187.376</v>
      </c>
      <c r="G4220" s="1">
        <v>187.379611517732</v>
      </c>
      <c r="H4220" s="5">
        <f t="shared" si="394"/>
        <v>0</v>
      </c>
      <c r="I4220" s="5">
        <f t="shared" si="395"/>
        <v>75522.402359834276</v>
      </c>
      <c r="J4220" s="6">
        <f t="shared" si="396"/>
        <v>0</v>
      </c>
      <c r="K4220" s="5">
        <f t="shared" si="397"/>
        <v>0</v>
      </c>
      <c r="L4220" s="5">
        <f t="shared" si="398"/>
        <v>0</v>
      </c>
      <c r="M4220" s="5">
        <f t="shared" si="399"/>
        <v>0</v>
      </c>
    </row>
    <row r="4221" spans="1:13" x14ac:dyDescent="0.3">
      <c r="A4221" s="1">
        <v>4219</v>
      </c>
      <c r="B4221" s="1">
        <v>0</v>
      </c>
      <c r="C4221" s="1">
        <v>-0.83400002016000596</v>
      </c>
      <c r="D4221" s="1">
        <v>376.05500000000001</v>
      </c>
      <c r="E4221" s="1">
        <v>76.470611570000003</v>
      </c>
      <c r="F4221" s="1">
        <v>187.376</v>
      </c>
      <c r="G4221" s="1">
        <v>187.380467100288</v>
      </c>
      <c r="H4221" s="5">
        <f t="shared" si="394"/>
        <v>0</v>
      </c>
      <c r="I4221" s="5">
        <f t="shared" si="395"/>
        <v>75522.402359834276</v>
      </c>
      <c r="J4221" s="6">
        <f t="shared" si="396"/>
        <v>0</v>
      </c>
      <c r="K4221" s="5">
        <f t="shared" si="397"/>
        <v>0</v>
      </c>
      <c r="L4221" s="5">
        <f t="shared" si="398"/>
        <v>0</v>
      </c>
      <c r="M4221" s="5">
        <f t="shared" si="399"/>
        <v>0</v>
      </c>
    </row>
    <row r="4222" spans="1:13" x14ac:dyDescent="0.3">
      <c r="A4222" s="1">
        <v>4220</v>
      </c>
      <c r="B4222" s="1">
        <v>0</v>
      </c>
      <c r="C4222" s="1">
        <v>-0.86400002736000603</v>
      </c>
      <c r="D4222" s="1">
        <v>376.03</v>
      </c>
      <c r="E4222" s="1">
        <v>76.470611570000003</v>
      </c>
      <c r="F4222" s="1">
        <v>187.376</v>
      </c>
      <c r="G4222" s="1">
        <v>187.381393691608</v>
      </c>
      <c r="H4222" s="5">
        <f t="shared" si="394"/>
        <v>0</v>
      </c>
      <c r="I4222" s="5">
        <f t="shared" si="395"/>
        <v>75522.402359834276</v>
      </c>
      <c r="J4222" s="6">
        <f t="shared" si="396"/>
        <v>0</v>
      </c>
      <c r="K4222" s="5">
        <f t="shared" si="397"/>
        <v>0</v>
      </c>
      <c r="L4222" s="5">
        <f t="shared" si="398"/>
        <v>0</v>
      </c>
      <c r="M4222" s="5">
        <f t="shared" si="399"/>
        <v>0</v>
      </c>
    </row>
    <row r="4223" spans="1:13" x14ac:dyDescent="0.3">
      <c r="A4223" s="1">
        <v>4221</v>
      </c>
      <c r="B4223" s="1">
        <v>0</v>
      </c>
      <c r="C4223" s="1">
        <v>-0.89400003456000499</v>
      </c>
      <c r="D4223" s="1">
        <v>376.005</v>
      </c>
      <c r="E4223" s="1">
        <v>76.470611570000003</v>
      </c>
      <c r="F4223" s="1">
        <v>187.376</v>
      </c>
      <c r="G4223" s="1">
        <v>187.382406020736</v>
      </c>
      <c r="H4223" s="5">
        <f t="shared" si="394"/>
        <v>0</v>
      </c>
      <c r="I4223" s="5">
        <f t="shared" si="395"/>
        <v>75522.402359834276</v>
      </c>
      <c r="J4223" s="6">
        <f t="shared" si="396"/>
        <v>0</v>
      </c>
      <c r="K4223" s="5">
        <f t="shared" si="397"/>
        <v>0</v>
      </c>
      <c r="L4223" s="5">
        <f t="shared" si="398"/>
        <v>0</v>
      </c>
      <c r="M4223" s="5">
        <f t="shared" si="399"/>
        <v>0</v>
      </c>
    </row>
    <row r="4224" spans="1:13" x14ac:dyDescent="0.3">
      <c r="A4224" s="1">
        <v>4222</v>
      </c>
      <c r="B4224" s="1">
        <v>0</v>
      </c>
      <c r="C4224" s="1">
        <v>-0.87647061858823205</v>
      </c>
      <c r="D4224" s="1">
        <v>376</v>
      </c>
      <c r="E4224" s="1">
        <v>76.470611570000003</v>
      </c>
      <c r="F4224" s="1">
        <v>187.376</v>
      </c>
      <c r="G4224" s="1">
        <v>187.38352017959599</v>
      </c>
      <c r="H4224" s="5">
        <f t="shared" si="394"/>
        <v>0</v>
      </c>
      <c r="I4224" s="5">
        <f t="shared" si="395"/>
        <v>75522.402359834276</v>
      </c>
      <c r="J4224" s="6">
        <f t="shared" si="396"/>
        <v>0</v>
      </c>
      <c r="K4224" s="5">
        <f t="shared" si="397"/>
        <v>0</v>
      </c>
      <c r="L4224" s="5">
        <f t="shared" si="398"/>
        <v>0</v>
      </c>
      <c r="M4224" s="5">
        <f t="shared" si="399"/>
        <v>0</v>
      </c>
    </row>
    <row r="4225" spans="1:13" x14ac:dyDescent="0.3">
      <c r="A4225" s="1">
        <v>4223</v>
      </c>
      <c r="B4225" s="1">
        <v>0</v>
      </c>
      <c r="C4225" s="1">
        <v>-0.84705884682352806</v>
      </c>
      <c r="D4225" s="1">
        <v>376</v>
      </c>
      <c r="E4225" s="1">
        <v>76.470611570000003</v>
      </c>
      <c r="F4225" s="1">
        <v>187.376</v>
      </c>
      <c r="G4225" s="1">
        <v>187.384753878791</v>
      </c>
      <c r="H4225" s="5">
        <f t="shared" si="394"/>
        <v>0</v>
      </c>
      <c r="I4225" s="5">
        <f t="shared" si="395"/>
        <v>75522.402359834276</v>
      </c>
      <c r="J4225" s="6">
        <f t="shared" si="396"/>
        <v>0</v>
      </c>
      <c r="K4225" s="5">
        <f t="shared" si="397"/>
        <v>0</v>
      </c>
      <c r="L4225" s="5">
        <f t="shared" si="398"/>
        <v>0</v>
      </c>
      <c r="M4225" s="5">
        <f t="shared" si="399"/>
        <v>0</v>
      </c>
    </row>
    <row r="4226" spans="1:13" x14ac:dyDescent="0.3">
      <c r="A4226" s="1">
        <v>4224</v>
      </c>
      <c r="B4226" s="1">
        <v>0</v>
      </c>
      <c r="C4226" s="1">
        <v>-0.81764707505882395</v>
      </c>
      <c r="D4226" s="1">
        <v>376</v>
      </c>
      <c r="E4226" s="1">
        <v>76.470611570000003</v>
      </c>
      <c r="F4226" s="1">
        <v>187.376</v>
      </c>
      <c r="G4226" s="1">
        <v>187.386126729132</v>
      </c>
      <c r="H4226" s="5">
        <f t="shared" si="394"/>
        <v>0</v>
      </c>
      <c r="I4226" s="5">
        <f t="shared" si="395"/>
        <v>75522.402359834276</v>
      </c>
      <c r="J4226" s="6">
        <f t="shared" si="396"/>
        <v>0</v>
      </c>
      <c r="K4226" s="5">
        <f t="shared" si="397"/>
        <v>0</v>
      </c>
      <c r="L4226" s="5">
        <f t="shared" si="398"/>
        <v>0</v>
      </c>
      <c r="M4226" s="5">
        <f t="shared" si="399"/>
        <v>0</v>
      </c>
    </row>
    <row r="4227" spans="1:13" x14ac:dyDescent="0.3">
      <c r="A4227" s="1">
        <v>4225</v>
      </c>
      <c r="B4227" s="1">
        <v>0</v>
      </c>
      <c r="C4227" s="1">
        <v>-0.78823530329411995</v>
      </c>
      <c r="D4227" s="1">
        <v>376</v>
      </c>
      <c r="E4227" s="1">
        <v>76.470611570000003</v>
      </c>
      <c r="F4227" s="1">
        <v>187.376</v>
      </c>
      <c r="G4227" s="1">
        <v>187.38766055336899</v>
      </c>
      <c r="H4227" s="5">
        <f t="shared" si="394"/>
        <v>0</v>
      </c>
      <c r="I4227" s="5">
        <f t="shared" si="395"/>
        <v>75522.402359834276</v>
      </c>
      <c r="J4227" s="6">
        <f t="shared" si="396"/>
        <v>0</v>
      </c>
      <c r="K4227" s="5">
        <f t="shared" si="397"/>
        <v>0</v>
      </c>
      <c r="L4227" s="5">
        <f t="shared" si="398"/>
        <v>0</v>
      </c>
      <c r="M4227" s="5">
        <f t="shared" si="399"/>
        <v>0</v>
      </c>
    </row>
    <row r="4228" spans="1:13" x14ac:dyDescent="0.3">
      <c r="A4228" s="1">
        <v>4226</v>
      </c>
      <c r="B4228" s="1">
        <v>0</v>
      </c>
      <c r="C4228" s="1">
        <v>-0.75882353152941695</v>
      </c>
      <c r="D4228" s="1">
        <v>376</v>
      </c>
      <c r="E4228" s="1">
        <v>76.470611570000003</v>
      </c>
      <c r="F4228" s="1">
        <v>187.376</v>
      </c>
      <c r="G4228" s="1">
        <v>187.389379733081</v>
      </c>
      <c r="H4228" s="5">
        <f t="shared" ref="H4228:H4291" si="400">(A4228-A4227)*B4228</f>
        <v>0</v>
      </c>
      <c r="I4228" s="5">
        <f t="shared" ref="I4228:I4291" si="401">H4228+I4227</f>
        <v>75522.402359834276</v>
      </c>
      <c r="J4228" s="6">
        <f t="shared" ref="J4228:J4291" si="402">IF(H4228=0,0,(G4228-G4227)/H4228)</f>
        <v>0</v>
      </c>
      <c r="K4228" s="5">
        <f t="shared" ref="K4228:K4291" si="403">IF(J4228&gt;1,K4227,J4228)</f>
        <v>0</v>
      </c>
      <c r="L4228" s="5">
        <f t="shared" ref="L4228:L4291" si="404">IF(K4228&lt;-1,L4227,K4228)</f>
        <v>0</v>
      </c>
      <c r="M4228" s="5">
        <f t="shared" ref="M4228:M4291" si="405">ASIN(L4228)</f>
        <v>0</v>
      </c>
    </row>
    <row r="4229" spans="1:13" x14ac:dyDescent="0.3">
      <c r="A4229" s="1">
        <v>4227</v>
      </c>
      <c r="B4229" s="1">
        <v>0</v>
      </c>
      <c r="C4229" s="1">
        <v>-0.75695364405297905</v>
      </c>
      <c r="D4229" s="1">
        <v>376</v>
      </c>
      <c r="E4229" s="1">
        <v>76.470611570000003</v>
      </c>
      <c r="F4229" s="1">
        <v>187.376</v>
      </c>
      <c r="G4229" s="1">
        <v>187.39131159624901</v>
      </c>
      <c r="H4229" s="5">
        <f t="shared" si="400"/>
        <v>0</v>
      </c>
      <c r="I4229" s="5">
        <f t="shared" si="401"/>
        <v>75522.402359834276</v>
      </c>
      <c r="J4229" s="6">
        <f t="shared" si="402"/>
        <v>0</v>
      </c>
      <c r="K4229" s="5">
        <f t="shared" si="403"/>
        <v>0</v>
      </c>
      <c r="L4229" s="5">
        <f t="shared" si="404"/>
        <v>0</v>
      </c>
      <c r="M4229" s="5">
        <f t="shared" si="405"/>
        <v>0</v>
      </c>
    </row>
    <row r="4230" spans="1:13" x14ac:dyDescent="0.3">
      <c r="A4230" s="1">
        <v>4228</v>
      </c>
      <c r="B4230" s="1">
        <v>0</v>
      </c>
      <c r="C4230" s="1">
        <v>-0.76688742127152199</v>
      </c>
      <c r="D4230" s="1">
        <v>376</v>
      </c>
      <c r="E4230" s="1">
        <v>76.470611570000003</v>
      </c>
      <c r="F4230" s="1">
        <v>187.376</v>
      </c>
      <c r="G4230" s="1">
        <v>187.393486851657</v>
      </c>
      <c r="H4230" s="5">
        <f t="shared" si="400"/>
        <v>0</v>
      </c>
      <c r="I4230" s="5">
        <f t="shared" si="401"/>
        <v>75522.402359834276</v>
      </c>
      <c r="J4230" s="6">
        <f t="shared" si="402"/>
        <v>0</v>
      </c>
      <c r="K4230" s="5">
        <f t="shared" si="403"/>
        <v>0</v>
      </c>
      <c r="L4230" s="5">
        <f t="shared" si="404"/>
        <v>0</v>
      </c>
      <c r="M4230" s="5">
        <f t="shared" si="405"/>
        <v>0</v>
      </c>
    </row>
    <row r="4231" spans="1:13" x14ac:dyDescent="0.3">
      <c r="A4231" s="1">
        <v>4229</v>
      </c>
      <c r="B4231" s="1">
        <v>0</v>
      </c>
      <c r="C4231" s="1">
        <v>-0.77682119849006503</v>
      </c>
      <c r="D4231" s="1">
        <v>376</v>
      </c>
      <c r="E4231" s="1">
        <v>76.470611570000003</v>
      </c>
      <c r="F4231" s="1">
        <v>187.376</v>
      </c>
      <c r="G4231" s="1">
        <v>187.39594007703801</v>
      </c>
      <c r="H4231" s="5">
        <f t="shared" si="400"/>
        <v>0</v>
      </c>
      <c r="I4231" s="5">
        <f t="shared" si="401"/>
        <v>75522.402359834276</v>
      </c>
      <c r="J4231" s="6">
        <f t="shared" si="402"/>
        <v>0</v>
      </c>
      <c r="K4231" s="5">
        <f t="shared" si="403"/>
        <v>0</v>
      </c>
      <c r="L4231" s="5">
        <f t="shared" si="404"/>
        <v>0</v>
      </c>
      <c r="M4231" s="5">
        <f t="shared" si="405"/>
        <v>0</v>
      </c>
    </row>
    <row r="4232" spans="1:13" x14ac:dyDescent="0.3">
      <c r="A4232" s="1">
        <v>4230</v>
      </c>
      <c r="B4232" s="1">
        <v>0</v>
      </c>
      <c r="C4232" s="1">
        <v>-0.78675497570860897</v>
      </c>
      <c r="D4232" s="1">
        <v>376</v>
      </c>
      <c r="E4232" s="1">
        <v>76.470611570000003</v>
      </c>
      <c r="F4232" s="1">
        <v>187.376</v>
      </c>
      <c r="G4232" s="1">
        <v>187.39871026871899</v>
      </c>
      <c r="H4232" s="5">
        <f t="shared" si="400"/>
        <v>0</v>
      </c>
      <c r="I4232" s="5">
        <f t="shared" si="401"/>
        <v>75522.402359834276</v>
      </c>
      <c r="J4232" s="6">
        <f t="shared" si="402"/>
        <v>0</v>
      </c>
      <c r="K4232" s="5">
        <f t="shared" si="403"/>
        <v>0</v>
      </c>
      <c r="L4232" s="5">
        <f t="shared" si="404"/>
        <v>0</v>
      </c>
      <c r="M4232" s="5">
        <f t="shared" si="405"/>
        <v>0</v>
      </c>
    </row>
    <row r="4233" spans="1:13" x14ac:dyDescent="0.3">
      <c r="A4233" s="1">
        <v>4231</v>
      </c>
      <c r="B4233" s="1">
        <v>0</v>
      </c>
      <c r="C4233" s="1">
        <v>-0.79668875292715202</v>
      </c>
      <c r="D4233" s="1">
        <v>376</v>
      </c>
      <c r="E4233" s="1">
        <v>76.470611570000003</v>
      </c>
      <c r="F4233" s="1">
        <v>187.376</v>
      </c>
      <c r="G4233" s="1">
        <v>187.401841461506</v>
      </c>
      <c r="H4233" s="5">
        <f t="shared" si="400"/>
        <v>0</v>
      </c>
      <c r="I4233" s="5">
        <f t="shared" si="401"/>
        <v>75522.402359834276</v>
      </c>
      <c r="J4233" s="6">
        <f t="shared" si="402"/>
        <v>0</v>
      </c>
      <c r="K4233" s="5">
        <f t="shared" si="403"/>
        <v>0</v>
      </c>
      <c r="L4233" s="5">
        <f t="shared" si="404"/>
        <v>0</v>
      </c>
      <c r="M4233" s="5">
        <f t="shared" si="405"/>
        <v>0</v>
      </c>
    </row>
    <row r="4234" spans="1:13" x14ac:dyDescent="0.3">
      <c r="A4234" s="1">
        <v>4232</v>
      </c>
      <c r="B4234" s="1">
        <v>0</v>
      </c>
      <c r="C4234" s="1">
        <v>-0.80662253014569596</v>
      </c>
      <c r="D4234" s="1">
        <v>376</v>
      </c>
      <c r="E4234" s="1">
        <v>76.470611570000003</v>
      </c>
      <c r="F4234" s="1">
        <v>187.376</v>
      </c>
      <c r="G4234" s="1">
        <v>187.40538342865699</v>
      </c>
      <c r="H4234" s="5">
        <f t="shared" si="400"/>
        <v>0</v>
      </c>
      <c r="I4234" s="5">
        <f t="shared" si="401"/>
        <v>75522.402359834276</v>
      </c>
      <c r="J4234" s="6">
        <f t="shared" si="402"/>
        <v>0</v>
      </c>
      <c r="K4234" s="5">
        <f t="shared" si="403"/>
        <v>0</v>
      </c>
      <c r="L4234" s="5">
        <f t="shared" si="404"/>
        <v>0</v>
      </c>
      <c r="M4234" s="5">
        <f t="shared" si="405"/>
        <v>0</v>
      </c>
    </row>
    <row r="4235" spans="1:13" x14ac:dyDescent="0.3">
      <c r="A4235" s="1">
        <v>4233</v>
      </c>
      <c r="B4235" s="1">
        <v>0</v>
      </c>
      <c r="C4235" s="1">
        <v>-0.81655630736423901</v>
      </c>
      <c r="D4235" s="1">
        <v>376</v>
      </c>
      <c r="E4235" s="1">
        <v>76.470611570000003</v>
      </c>
      <c r="F4235" s="1">
        <v>187.376</v>
      </c>
      <c r="G4235" s="1">
        <v>187.40939247307401</v>
      </c>
      <c r="H4235" s="5">
        <f t="shared" si="400"/>
        <v>0</v>
      </c>
      <c r="I4235" s="5">
        <f t="shared" si="401"/>
        <v>75522.402359834276</v>
      </c>
      <c r="J4235" s="6">
        <f t="shared" si="402"/>
        <v>0</v>
      </c>
      <c r="K4235" s="5">
        <f t="shared" si="403"/>
        <v>0</v>
      </c>
      <c r="L4235" s="5">
        <f t="shared" si="404"/>
        <v>0</v>
      </c>
      <c r="M4235" s="5">
        <f t="shared" si="405"/>
        <v>0</v>
      </c>
    </row>
    <row r="4236" spans="1:13" x14ac:dyDescent="0.3">
      <c r="A4236" s="1">
        <v>4234</v>
      </c>
      <c r="B4236" s="1">
        <v>0</v>
      </c>
      <c r="C4236" s="1">
        <v>-0.82649008458278195</v>
      </c>
      <c r="D4236" s="1">
        <v>376</v>
      </c>
      <c r="E4236" s="1">
        <v>76.470611570000003</v>
      </c>
      <c r="F4236" s="1">
        <v>187.376</v>
      </c>
      <c r="G4236" s="1">
        <v>187.41393232229399</v>
      </c>
      <c r="H4236" s="5">
        <f t="shared" si="400"/>
        <v>0</v>
      </c>
      <c r="I4236" s="5">
        <f t="shared" si="401"/>
        <v>75522.402359834276</v>
      </c>
      <c r="J4236" s="6">
        <f t="shared" si="402"/>
        <v>0</v>
      </c>
      <c r="K4236" s="5">
        <f t="shared" si="403"/>
        <v>0</v>
      </c>
      <c r="L4236" s="5">
        <f t="shared" si="404"/>
        <v>0</v>
      </c>
      <c r="M4236" s="5">
        <f t="shared" si="405"/>
        <v>0</v>
      </c>
    </row>
    <row r="4237" spans="1:13" x14ac:dyDescent="0.3">
      <c r="A4237" s="1">
        <v>4235</v>
      </c>
      <c r="B4237" s="1">
        <v>0</v>
      </c>
      <c r="C4237" s="1">
        <v>-0.836423861801326</v>
      </c>
      <c r="D4237" s="1">
        <v>376</v>
      </c>
      <c r="E4237" s="1">
        <v>76.470611570000003</v>
      </c>
      <c r="F4237" s="1">
        <v>187.376</v>
      </c>
      <c r="G4237" s="1">
        <v>187.41907514149401</v>
      </c>
      <c r="H4237" s="5">
        <f t="shared" si="400"/>
        <v>0</v>
      </c>
      <c r="I4237" s="5">
        <f t="shared" si="401"/>
        <v>75522.402359834276</v>
      </c>
      <c r="J4237" s="6">
        <f t="shared" si="402"/>
        <v>0</v>
      </c>
      <c r="K4237" s="5">
        <f t="shared" si="403"/>
        <v>0</v>
      </c>
      <c r="L4237" s="5">
        <f t="shared" si="404"/>
        <v>0</v>
      </c>
      <c r="M4237" s="5">
        <f t="shared" si="405"/>
        <v>0</v>
      </c>
    </row>
    <row r="4238" spans="1:13" x14ac:dyDescent="0.3">
      <c r="A4238" s="1">
        <v>4236</v>
      </c>
      <c r="B4238" s="1">
        <v>0</v>
      </c>
      <c r="C4238" s="1">
        <v>-0.84635763901986905</v>
      </c>
      <c r="D4238" s="1">
        <v>376</v>
      </c>
      <c r="E4238" s="1">
        <v>76.470611570000003</v>
      </c>
      <c r="F4238" s="1">
        <v>187.376</v>
      </c>
      <c r="G4238" s="1">
        <v>187.424902680629</v>
      </c>
      <c r="H4238" s="5">
        <f t="shared" si="400"/>
        <v>0</v>
      </c>
      <c r="I4238" s="5">
        <f t="shared" si="401"/>
        <v>75522.402359834276</v>
      </c>
      <c r="J4238" s="6">
        <f t="shared" si="402"/>
        <v>0</v>
      </c>
      <c r="K4238" s="5">
        <f t="shared" si="403"/>
        <v>0</v>
      </c>
      <c r="L4238" s="5">
        <f t="shared" si="404"/>
        <v>0</v>
      </c>
      <c r="M4238" s="5">
        <f t="shared" si="405"/>
        <v>0</v>
      </c>
    </row>
    <row r="4239" spans="1:13" x14ac:dyDescent="0.3">
      <c r="A4239" s="1">
        <v>4237</v>
      </c>
      <c r="B4239" s="1">
        <v>0</v>
      </c>
      <c r="C4239" s="1">
        <v>-0.85629141623841298</v>
      </c>
      <c r="D4239" s="1">
        <v>376</v>
      </c>
      <c r="E4239" s="1">
        <v>76.470611570000003</v>
      </c>
      <c r="F4239" s="1">
        <v>187.376</v>
      </c>
      <c r="G4239" s="1">
        <v>187.43150757391999</v>
      </c>
      <c r="H4239" s="5">
        <f t="shared" si="400"/>
        <v>0</v>
      </c>
      <c r="I4239" s="5">
        <f t="shared" si="401"/>
        <v>75522.402359834276</v>
      </c>
      <c r="J4239" s="6">
        <f t="shared" si="402"/>
        <v>0</v>
      </c>
      <c r="K4239" s="5">
        <f t="shared" si="403"/>
        <v>0</v>
      </c>
      <c r="L4239" s="5">
        <f t="shared" si="404"/>
        <v>0</v>
      </c>
      <c r="M4239" s="5">
        <f t="shared" si="405"/>
        <v>0</v>
      </c>
    </row>
    <row r="4240" spans="1:13" x14ac:dyDescent="0.3">
      <c r="A4240" s="1">
        <v>4238</v>
      </c>
      <c r="B4240" s="1">
        <v>0</v>
      </c>
      <c r="C4240" s="1">
        <v>-0.86622519345695603</v>
      </c>
      <c r="D4240" s="1">
        <v>376</v>
      </c>
      <c r="E4240" s="1">
        <v>76.470611570000003</v>
      </c>
      <c r="F4240" s="1">
        <v>187.376</v>
      </c>
      <c r="G4240" s="1">
        <v>187.438994812365</v>
      </c>
      <c r="H4240" s="5">
        <f t="shared" si="400"/>
        <v>0</v>
      </c>
      <c r="I4240" s="5">
        <f t="shared" si="401"/>
        <v>75522.402359834276</v>
      </c>
      <c r="J4240" s="6">
        <f t="shared" si="402"/>
        <v>0</v>
      </c>
      <c r="K4240" s="5">
        <f t="shared" si="403"/>
        <v>0</v>
      </c>
      <c r="L4240" s="5">
        <f t="shared" si="404"/>
        <v>0</v>
      </c>
      <c r="M4240" s="5">
        <f t="shared" si="405"/>
        <v>0</v>
      </c>
    </row>
    <row r="4241" spans="1:13" x14ac:dyDescent="0.3">
      <c r="A4241" s="1">
        <v>4239</v>
      </c>
      <c r="B4241" s="1">
        <v>0</v>
      </c>
      <c r="C4241" s="1">
        <v>-0.87615897067549897</v>
      </c>
      <c r="D4241" s="1">
        <v>376</v>
      </c>
      <c r="E4241" s="1">
        <v>76.470611570000003</v>
      </c>
      <c r="F4241" s="1">
        <v>187.376</v>
      </c>
      <c r="G4241" s="1">
        <v>187.44748341267001</v>
      </c>
      <c r="H4241" s="5">
        <f t="shared" si="400"/>
        <v>0</v>
      </c>
      <c r="I4241" s="5">
        <f t="shared" si="401"/>
        <v>75522.402359834276</v>
      </c>
      <c r="J4241" s="6">
        <f t="shared" si="402"/>
        <v>0</v>
      </c>
      <c r="K4241" s="5">
        <f t="shared" si="403"/>
        <v>0</v>
      </c>
      <c r="L4241" s="5">
        <f t="shared" si="404"/>
        <v>0</v>
      </c>
      <c r="M4241" s="5">
        <f t="shared" si="405"/>
        <v>0</v>
      </c>
    </row>
    <row r="4242" spans="1:13" x14ac:dyDescent="0.3">
      <c r="A4242" s="1">
        <v>4240</v>
      </c>
      <c r="B4242" s="1">
        <v>0</v>
      </c>
      <c r="C4242" s="1">
        <v>-0.88609274789404302</v>
      </c>
      <c r="D4242" s="1">
        <v>376</v>
      </c>
      <c r="E4242" s="1">
        <v>76.470611570000003</v>
      </c>
      <c r="F4242" s="1">
        <v>187.376</v>
      </c>
      <c r="G4242" s="1">
        <v>187.45710830912901</v>
      </c>
      <c r="H4242" s="5">
        <f t="shared" si="400"/>
        <v>0</v>
      </c>
      <c r="I4242" s="5">
        <f t="shared" si="401"/>
        <v>75522.402359834276</v>
      </c>
      <c r="J4242" s="6">
        <f t="shared" si="402"/>
        <v>0</v>
      </c>
      <c r="K4242" s="5">
        <f t="shared" si="403"/>
        <v>0</v>
      </c>
      <c r="L4242" s="5">
        <f t="shared" si="404"/>
        <v>0</v>
      </c>
      <c r="M4242" s="5">
        <f t="shared" si="405"/>
        <v>0</v>
      </c>
    </row>
    <row r="4243" spans="1:13" x14ac:dyDescent="0.3">
      <c r="A4243" s="1">
        <v>4241</v>
      </c>
      <c r="B4243" s="1">
        <v>0</v>
      </c>
      <c r="C4243" s="1">
        <v>-0.89602652511258596</v>
      </c>
      <c r="D4243" s="1">
        <v>376</v>
      </c>
      <c r="E4243" s="1">
        <v>76.470611570000003</v>
      </c>
      <c r="F4243" s="1">
        <v>187.376</v>
      </c>
      <c r="G4243" s="1">
        <v>187.46802249853499</v>
      </c>
      <c r="H4243" s="5">
        <f t="shared" si="400"/>
        <v>0</v>
      </c>
      <c r="I4243" s="5">
        <f t="shared" si="401"/>
        <v>75522.402359834276</v>
      </c>
      <c r="J4243" s="6">
        <f t="shared" si="402"/>
        <v>0</v>
      </c>
      <c r="K4243" s="5">
        <f t="shared" si="403"/>
        <v>0</v>
      </c>
      <c r="L4243" s="5">
        <f t="shared" si="404"/>
        <v>0</v>
      </c>
      <c r="M4243" s="5">
        <f t="shared" si="405"/>
        <v>0</v>
      </c>
    </row>
    <row r="4244" spans="1:13" x14ac:dyDescent="0.3">
      <c r="A4244" s="1">
        <v>4242</v>
      </c>
      <c r="B4244" s="1">
        <v>0</v>
      </c>
      <c r="C4244" s="1">
        <v>-0.900000036</v>
      </c>
      <c r="D4244" s="1">
        <v>376</v>
      </c>
      <c r="E4244" s="1">
        <v>76.470611570000003</v>
      </c>
      <c r="F4244" s="1">
        <v>187.41436842105301</v>
      </c>
      <c r="G4244" s="1">
        <v>187.48024699666101</v>
      </c>
      <c r="H4244" s="5">
        <f t="shared" si="400"/>
        <v>0</v>
      </c>
      <c r="I4244" s="5">
        <f t="shared" si="401"/>
        <v>75522.402359834276</v>
      </c>
      <c r="J4244" s="6">
        <f t="shared" si="402"/>
        <v>0</v>
      </c>
      <c r="K4244" s="5">
        <f t="shared" si="403"/>
        <v>0</v>
      </c>
      <c r="L4244" s="5">
        <f t="shared" si="404"/>
        <v>0</v>
      </c>
      <c r="M4244" s="5">
        <f t="shared" si="405"/>
        <v>0</v>
      </c>
    </row>
    <row r="4245" spans="1:13" x14ac:dyDescent="0.3">
      <c r="A4245" s="1">
        <v>4243</v>
      </c>
      <c r="B4245" s="1">
        <v>0</v>
      </c>
      <c r="C4245" s="1">
        <v>-0.900000036</v>
      </c>
      <c r="D4245" s="1">
        <v>376</v>
      </c>
      <c r="E4245" s="1">
        <v>76.470611570000003</v>
      </c>
      <c r="F4245" s="1">
        <v>187.47831578947401</v>
      </c>
      <c r="G4245" s="1">
        <v>187.49341704641401</v>
      </c>
      <c r="H4245" s="5">
        <f t="shared" si="400"/>
        <v>0</v>
      </c>
      <c r="I4245" s="5">
        <f t="shared" si="401"/>
        <v>75522.402359834276</v>
      </c>
      <c r="J4245" s="6">
        <f t="shared" si="402"/>
        <v>0</v>
      </c>
      <c r="K4245" s="5">
        <f t="shared" si="403"/>
        <v>0</v>
      </c>
      <c r="L4245" s="5">
        <f t="shared" si="404"/>
        <v>0</v>
      </c>
      <c r="M4245" s="5">
        <f t="shared" si="405"/>
        <v>0</v>
      </c>
    </row>
    <row r="4246" spans="1:13" x14ac:dyDescent="0.3">
      <c r="A4246" s="1">
        <v>4244</v>
      </c>
      <c r="B4246" s="1">
        <v>0</v>
      </c>
      <c r="C4246" s="1">
        <v>-0.900000036</v>
      </c>
      <c r="D4246" s="1">
        <v>376</v>
      </c>
      <c r="E4246" s="1">
        <v>76.470611570000003</v>
      </c>
      <c r="F4246" s="1">
        <v>187.54226315789501</v>
      </c>
      <c r="G4246" s="1">
        <v>187.50682714486601</v>
      </c>
      <c r="H4246" s="5">
        <f t="shared" si="400"/>
        <v>0</v>
      </c>
      <c r="I4246" s="5">
        <f t="shared" si="401"/>
        <v>75522.402359834276</v>
      </c>
      <c r="J4246" s="6">
        <f t="shared" si="402"/>
        <v>0</v>
      </c>
      <c r="K4246" s="5">
        <f t="shared" si="403"/>
        <v>0</v>
      </c>
      <c r="L4246" s="5">
        <f t="shared" si="404"/>
        <v>0</v>
      </c>
      <c r="M4246" s="5">
        <f t="shared" si="405"/>
        <v>0</v>
      </c>
    </row>
    <row r="4247" spans="1:13" x14ac:dyDescent="0.3">
      <c r="A4247" s="1">
        <v>4245</v>
      </c>
      <c r="B4247" s="1">
        <v>0</v>
      </c>
      <c r="C4247" s="1">
        <v>-0.900000036</v>
      </c>
      <c r="D4247" s="1">
        <v>376</v>
      </c>
      <c r="E4247" s="1">
        <v>76.470611570000003</v>
      </c>
      <c r="F4247" s="1">
        <v>187.606210526316</v>
      </c>
      <c r="G4247" s="1">
        <v>187.519673954524</v>
      </c>
      <c r="H4247" s="5">
        <f t="shared" si="400"/>
        <v>0</v>
      </c>
      <c r="I4247" s="5">
        <f t="shared" si="401"/>
        <v>75522.402359834276</v>
      </c>
      <c r="J4247" s="6">
        <f t="shared" si="402"/>
        <v>0</v>
      </c>
      <c r="K4247" s="5">
        <f t="shared" si="403"/>
        <v>0</v>
      </c>
      <c r="L4247" s="5">
        <f t="shared" si="404"/>
        <v>0</v>
      </c>
      <c r="M4247" s="5">
        <f t="shared" si="405"/>
        <v>0</v>
      </c>
    </row>
    <row r="4248" spans="1:13" x14ac:dyDescent="0.3">
      <c r="A4248" s="1">
        <v>4246</v>
      </c>
      <c r="B4248" s="1">
        <v>0</v>
      </c>
      <c r="C4248" s="1">
        <v>-0.88938056442477598</v>
      </c>
      <c r="D4248" s="1">
        <v>376.00884955752201</v>
      </c>
      <c r="E4248" s="1">
        <v>76.470611570000003</v>
      </c>
      <c r="F4248" s="1">
        <v>187.619</v>
      </c>
      <c r="G4248" s="1">
        <v>187.53134848461599</v>
      </c>
      <c r="H4248" s="5">
        <f t="shared" si="400"/>
        <v>0</v>
      </c>
      <c r="I4248" s="5">
        <f t="shared" si="401"/>
        <v>75522.402359834276</v>
      </c>
      <c r="J4248" s="6">
        <f t="shared" si="402"/>
        <v>0</v>
      </c>
      <c r="K4248" s="5">
        <f t="shared" si="403"/>
        <v>0</v>
      </c>
      <c r="L4248" s="5">
        <f t="shared" si="404"/>
        <v>0</v>
      </c>
      <c r="M4248" s="5">
        <f t="shared" si="405"/>
        <v>0</v>
      </c>
    </row>
    <row r="4249" spans="1:13" x14ac:dyDescent="0.3">
      <c r="A4249" s="1">
        <v>4247</v>
      </c>
      <c r="B4249" s="1">
        <v>0</v>
      </c>
      <c r="C4249" s="1">
        <v>-0.87610622495574997</v>
      </c>
      <c r="D4249" s="1">
        <v>376.01991150442501</v>
      </c>
      <c r="E4249" s="1">
        <v>76.470611570000003</v>
      </c>
      <c r="F4249" s="1">
        <v>187.619</v>
      </c>
      <c r="G4249" s="1">
        <v>187.54168053651799</v>
      </c>
      <c r="H4249" s="5">
        <f t="shared" si="400"/>
        <v>0</v>
      </c>
      <c r="I4249" s="5">
        <f t="shared" si="401"/>
        <v>75522.402359834276</v>
      </c>
      <c r="J4249" s="6">
        <f t="shared" si="402"/>
        <v>0</v>
      </c>
      <c r="K4249" s="5">
        <f t="shared" si="403"/>
        <v>0</v>
      </c>
      <c r="L4249" s="5">
        <f t="shared" si="404"/>
        <v>0</v>
      </c>
      <c r="M4249" s="5">
        <f t="shared" si="405"/>
        <v>0</v>
      </c>
    </row>
    <row r="4250" spans="1:13" x14ac:dyDescent="0.3">
      <c r="A4250" s="1">
        <v>4248</v>
      </c>
      <c r="B4250" s="1">
        <v>0</v>
      </c>
      <c r="C4250" s="1">
        <v>-0.86283188548672396</v>
      </c>
      <c r="D4250" s="1">
        <v>376.03097345132699</v>
      </c>
      <c r="E4250" s="1">
        <v>76.470611570000003</v>
      </c>
      <c r="F4250" s="1">
        <v>187.619</v>
      </c>
      <c r="G4250" s="1">
        <v>187.55078352274299</v>
      </c>
      <c r="H4250" s="5">
        <f t="shared" si="400"/>
        <v>0</v>
      </c>
      <c r="I4250" s="5">
        <f t="shared" si="401"/>
        <v>75522.402359834276</v>
      </c>
      <c r="J4250" s="6">
        <f t="shared" si="402"/>
        <v>0</v>
      </c>
      <c r="K4250" s="5">
        <f t="shared" si="403"/>
        <v>0</v>
      </c>
      <c r="L4250" s="5">
        <f t="shared" si="404"/>
        <v>0</v>
      </c>
      <c r="M4250" s="5">
        <f t="shared" si="405"/>
        <v>0</v>
      </c>
    </row>
    <row r="4251" spans="1:13" x14ac:dyDescent="0.3">
      <c r="A4251" s="1">
        <v>4249</v>
      </c>
      <c r="B4251" s="1">
        <v>0</v>
      </c>
      <c r="C4251" s="1">
        <v>-0.84955754601769695</v>
      </c>
      <c r="D4251" s="1">
        <v>376.04203539822998</v>
      </c>
      <c r="E4251" s="1">
        <v>76.470611570000003</v>
      </c>
      <c r="F4251" s="1">
        <v>187.619</v>
      </c>
      <c r="G4251" s="1">
        <v>187.55880214382799</v>
      </c>
      <c r="H4251" s="5">
        <f t="shared" si="400"/>
        <v>0</v>
      </c>
      <c r="I4251" s="5">
        <f t="shared" si="401"/>
        <v>75522.402359834276</v>
      </c>
      <c r="J4251" s="6">
        <f t="shared" si="402"/>
        <v>0</v>
      </c>
      <c r="K4251" s="5">
        <f t="shared" si="403"/>
        <v>0</v>
      </c>
      <c r="L4251" s="5">
        <f t="shared" si="404"/>
        <v>0</v>
      </c>
      <c r="M4251" s="5">
        <f t="shared" si="405"/>
        <v>0</v>
      </c>
    </row>
    <row r="4252" spans="1:13" x14ac:dyDescent="0.3">
      <c r="A4252" s="1">
        <v>4250</v>
      </c>
      <c r="B4252" s="1">
        <v>0</v>
      </c>
      <c r="C4252" s="1">
        <v>-0.83628320654867105</v>
      </c>
      <c r="D4252" s="1">
        <v>376.05309734513298</v>
      </c>
      <c r="E4252" s="1">
        <v>76.470611570000003</v>
      </c>
      <c r="F4252" s="1">
        <v>187.619</v>
      </c>
      <c r="G4252" s="1">
        <v>187.565863863305</v>
      </c>
      <c r="H4252" s="5">
        <f t="shared" si="400"/>
        <v>0</v>
      </c>
      <c r="I4252" s="5">
        <f t="shared" si="401"/>
        <v>75522.402359834276</v>
      </c>
      <c r="J4252" s="6">
        <f t="shared" si="402"/>
        <v>0</v>
      </c>
      <c r="K4252" s="5">
        <f t="shared" si="403"/>
        <v>0</v>
      </c>
      <c r="L4252" s="5">
        <f t="shared" si="404"/>
        <v>0</v>
      </c>
      <c r="M4252" s="5">
        <f t="shared" si="405"/>
        <v>0</v>
      </c>
    </row>
    <row r="4253" spans="1:13" x14ac:dyDescent="0.3">
      <c r="A4253" s="1">
        <v>4251</v>
      </c>
      <c r="B4253" s="1">
        <v>0</v>
      </c>
      <c r="C4253" s="1">
        <v>-0.82300886707964505</v>
      </c>
      <c r="D4253" s="1">
        <v>376.06415929203501</v>
      </c>
      <c r="E4253" s="1">
        <v>76.470611570000003</v>
      </c>
      <c r="F4253" s="1">
        <v>187.619</v>
      </c>
      <c r="G4253" s="1">
        <v>187.572080933856</v>
      </c>
      <c r="H4253" s="5">
        <f t="shared" si="400"/>
        <v>0</v>
      </c>
      <c r="I4253" s="5">
        <f t="shared" si="401"/>
        <v>75522.402359834276</v>
      </c>
      <c r="J4253" s="6">
        <f t="shared" si="402"/>
        <v>0</v>
      </c>
      <c r="K4253" s="5">
        <f t="shared" si="403"/>
        <v>0</v>
      </c>
      <c r="L4253" s="5">
        <f t="shared" si="404"/>
        <v>0</v>
      </c>
      <c r="M4253" s="5">
        <f t="shared" si="405"/>
        <v>0</v>
      </c>
    </row>
    <row r="4254" spans="1:13" x14ac:dyDescent="0.3">
      <c r="A4254" s="1">
        <v>4252</v>
      </c>
      <c r="B4254" s="1">
        <v>0</v>
      </c>
      <c r="C4254" s="1">
        <v>-0.80973452761061904</v>
      </c>
      <c r="D4254" s="1">
        <v>376.07522123893801</v>
      </c>
      <c r="E4254" s="1">
        <v>76.470611570000003</v>
      </c>
      <c r="F4254" s="1">
        <v>187.619</v>
      </c>
      <c r="G4254" s="1">
        <v>187.577552181671</v>
      </c>
      <c r="H4254" s="5">
        <f t="shared" si="400"/>
        <v>0</v>
      </c>
      <c r="I4254" s="5">
        <f t="shared" si="401"/>
        <v>75522.402359834276</v>
      </c>
      <c r="J4254" s="6">
        <f t="shared" si="402"/>
        <v>0</v>
      </c>
      <c r="K4254" s="5">
        <f t="shared" si="403"/>
        <v>0</v>
      </c>
      <c r="L4254" s="5">
        <f t="shared" si="404"/>
        <v>0</v>
      </c>
      <c r="M4254" s="5">
        <f t="shared" si="405"/>
        <v>0</v>
      </c>
    </row>
    <row r="4255" spans="1:13" x14ac:dyDescent="0.3">
      <c r="A4255" s="1">
        <v>4253</v>
      </c>
      <c r="B4255" s="1">
        <v>0</v>
      </c>
      <c r="C4255" s="1">
        <v>-0.79646018814159203</v>
      </c>
      <c r="D4255" s="1">
        <v>376.08628318584101</v>
      </c>
      <c r="E4255" s="1">
        <v>76.470611570000003</v>
      </c>
      <c r="F4255" s="1">
        <v>187.619</v>
      </c>
      <c r="G4255" s="1">
        <v>187.58236457738499</v>
      </c>
      <c r="H4255" s="5">
        <f t="shared" si="400"/>
        <v>0</v>
      </c>
      <c r="I4255" s="5">
        <f t="shared" si="401"/>
        <v>75522.402359834276</v>
      </c>
      <c r="J4255" s="6">
        <f t="shared" si="402"/>
        <v>0</v>
      </c>
      <c r="K4255" s="5">
        <f t="shared" si="403"/>
        <v>0</v>
      </c>
      <c r="L4255" s="5">
        <f t="shared" si="404"/>
        <v>0</v>
      </c>
      <c r="M4255" s="5">
        <f t="shared" si="405"/>
        <v>0</v>
      </c>
    </row>
    <row r="4256" spans="1:13" x14ac:dyDescent="0.3">
      <c r="A4256" s="1">
        <v>4254</v>
      </c>
      <c r="B4256" s="1">
        <v>0</v>
      </c>
      <c r="C4256" s="1">
        <v>-0.78318584867256602</v>
      </c>
      <c r="D4256" s="1">
        <v>376.09734513274299</v>
      </c>
      <c r="E4256" s="1">
        <v>76.470611570000003</v>
      </c>
      <c r="F4256" s="1">
        <v>187.619</v>
      </c>
      <c r="G4256" s="1">
        <v>187.58659461856001</v>
      </c>
      <c r="H4256" s="5">
        <f t="shared" si="400"/>
        <v>0</v>
      </c>
      <c r="I4256" s="5">
        <f t="shared" si="401"/>
        <v>75522.402359834276</v>
      </c>
      <c r="J4256" s="6">
        <f t="shared" si="402"/>
        <v>0</v>
      </c>
      <c r="K4256" s="5">
        <f t="shared" si="403"/>
        <v>0</v>
      </c>
      <c r="L4256" s="5">
        <f t="shared" si="404"/>
        <v>0</v>
      </c>
      <c r="M4256" s="5">
        <f t="shared" si="405"/>
        <v>0</v>
      </c>
    </row>
    <row r="4257" spans="1:13" x14ac:dyDescent="0.3">
      <c r="A4257" s="1">
        <v>4255</v>
      </c>
      <c r="B4257" s="1">
        <v>0</v>
      </c>
      <c r="C4257" s="1">
        <v>-0.76991150920354001</v>
      </c>
      <c r="D4257" s="1">
        <v>376.10840707964599</v>
      </c>
      <c r="E4257" s="1">
        <v>76.470611570000003</v>
      </c>
      <c r="F4257" s="1">
        <v>187.619</v>
      </c>
      <c r="G4257" s="1">
        <v>187.59030954568399</v>
      </c>
      <c r="H4257" s="5">
        <f t="shared" si="400"/>
        <v>0</v>
      </c>
      <c r="I4257" s="5">
        <f t="shared" si="401"/>
        <v>75522.402359834276</v>
      </c>
      <c r="J4257" s="6">
        <f t="shared" si="402"/>
        <v>0</v>
      </c>
      <c r="K4257" s="5">
        <f t="shared" si="403"/>
        <v>0</v>
      </c>
      <c r="L4257" s="5">
        <f t="shared" si="404"/>
        <v>0</v>
      </c>
      <c r="M4257" s="5">
        <f t="shared" si="405"/>
        <v>0</v>
      </c>
    </row>
    <row r="4258" spans="1:13" x14ac:dyDescent="0.3">
      <c r="A4258" s="1">
        <v>4256</v>
      </c>
      <c r="B4258" s="1">
        <v>0</v>
      </c>
      <c r="C4258" s="1">
        <v>-0.756637169734513</v>
      </c>
      <c r="D4258" s="1">
        <v>376.11946902654898</v>
      </c>
      <c r="E4258" s="1">
        <v>76.470611570000003</v>
      </c>
      <c r="F4258" s="1">
        <v>187.619</v>
      </c>
      <c r="G4258" s="1">
        <v>187.59356841102101</v>
      </c>
      <c r="H4258" s="5">
        <f t="shared" si="400"/>
        <v>0</v>
      </c>
      <c r="I4258" s="5">
        <f t="shared" si="401"/>
        <v>75522.402359834276</v>
      </c>
      <c r="J4258" s="6">
        <f t="shared" si="402"/>
        <v>0</v>
      </c>
      <c r="K4258" s="5">
        <f t="shared" si="403"/>
        <v>0</v>
      </c>
      <c r="L4258" s="5">
        <f t="shared" si="404"/>
        <v>0</v>
      </c>
      <c r="M4258" s="5">
        <f t="shared" si="405"/>
        <v>0</v>
      </c>
    </row>
    <row r="4259" spans="1:13" x14ac:dyDescent="0.3">
      <c r="A4259" s="1">
        <v>4257</v>
      </c>
      <c r="B4259" s="1">
        <v>0</v>
      </c>
      <c r="C4259" s="1">
        <v>-0.75</v>
      </c>
      <c r="D4259" s="1">
        <v>376.112745098039</v>
      </c>
      <c r="E4259" s="1">
        <v>76.470611570000003</v>
      </c>
      <c r="F4259" s="1">
        <v>187.619</v>
      </c>
      <c r="G4259" s="1">
        <v>187.59642301730401</v>
      </c>
      <c r="H4259" s="5">
        <f t="shared" si="400"/>
        <v>0</v>
      </c>
      <c r="I4259" s="5">
        <f t="shared" si="401"/>
        <v>75522.402359834276</v>
      </c>
      <c r="J4259" s="6">
        <f t="shared" si="402"/>
        <v>0</v>
      </c>
      <c r="K4259" s="5">
        <f t="shared" si="403"/>
        <v>0</v>
      </c>
      <c r="L4259" s="5">
        <f t="shared" si="404"/>
        <v>0</v>
      </c>
      <c r="M4259" s="5">
        <f t="shared" si="405"/>
        <v>0</v>
      </c>
    </row>
    <row r="4260" spans="1:13" x14ac:dyDescent="0.3">
      <c r="A4260" s="1">
        <v>4258</v>
      </c>
      <c r="B4260" s="1">
        <v>0</v>
      </c>
      <c r="C4260" s="1">
        <v>-0.75</v>
      </c>
      <c r="D4260" s="1">
        <v>376.08823529411802</v>
      </c>
      <c r="E4260" s="1">
        <v>76.470611570000003</v>
      </c>
      <c r="F4260" s="1">
        <v>187.619</v>
      </c>
      <c r="G4260" s="1">
        <v>187.59891874118799</v>
      </c>
      <c r="H4260" s="5">
        <f t="shared" si="400"/>
        <v>0</v>
      </c>
      <c r="I4260" s="5">
        <f t="shared" si="401"/>
        <v>75522.402359834276</v>
      </c>
      <c r="J4260" s="6">
        <f t="shared" si="402"/>
        <v>0</v>
      </c>
      <c r="K4260" s="5">
        <f t="shared" si="403"/>
        <v>0</v>
      </c>
      <c r="L4260" s="5">
        <f t="shared" si="404"/>
        <v>0</v>
      </c>
      <c r="M4260" s="5">
        <f t="shared" si="405"/>
        <v>0</v>
      </c>
    </row>
    <row r="4261" spans="1:13" x14ac:dyDescent="0.3">
      <c r="A4261" s="1">
        <v>4259</v>
      </c>
      <c r="B4261" s="1">
        <v>0</v>
      </c>
      <c r="C4261" s="1">
        <v>-0.75</v>
      </c>
      <c r="D4261" s="1">
        <v>376.06372549019602</v>
      </c>
      <c r="E4261" s="1">
        <v>76.470611570000003</v>
      </c>
      <c r="F4261" s="1">
        <v>187.619</v>
      </c>
      <c r="G4261" s="1">
        <v>187.60109525455499</v>
      </c>
      <c r="H4261" s="5">
        <f t="shared" si="400"/>
        <v>0</v>
      </c>
      <c r="I4261" s="5">
        <f t="shared" si="401"/>
        <v>75522.402359834276</v>
      </c>
      <c r="J4261" s="6">
        <f t="shared" si="402"/>
        <v>0</v>
      </c>
      <c r="K4261" s="5">
        <f t="shared" si="403"/>
        <v>0</v>
      </c>
      <c r="L4261" s="5">
        <f t="shared" si="404"/>
        <v>0</v>
      </c>
      <c r="M4261" s="5">
        <f t="shared" si="405"/>
        <v>0</v>
      </c>
    </row>
    <row r="4262" spans="1:13" x14ac:dyDescent="0.3">
      <c r="A4262" s="1">
        <v>4260</v>
      </c>
      <c r="B4262" s="1">
        <v>0</v>
      </c>
      <c r="C4262" s="1">
        <v>-0.75</v>
      </c>
      <c r="D4262" s="1">
        <v>376.03921568627499</v>
      </c>
      <c r="E4262" s="1">
        <v>76.470611570000003</v>
      </c>
      <c r="F4262" s="1">
        <v>187.619</v>
      </c>
      <c r="G4262" s="1">
        <v>187.60298715513301</v>
      </c>
      <c r="H4262" s="5">
        <f t="shared" si="400"/>
        <v>0</v>
      </c>
      <c r="I4262" s="5">
        <f t="shared" si="401"/>
        <v>75522.402359834276</v>
      </c>
      <c r="J4262" s="6">
        <f t="shared" si="402"/>
        <v>0</v>
      </c>
      <c r="K4262" s="5">
        <f t="shared" si="403"/>
        <v>0</v>
      </c>
      <c r="L4262" s="5">
        <f t="shared" si="404"/>
        <v>0</v>
      </c>
      <c r="M4262" s="5">
        <f t="shared" si="405"/>
        <v>0</v>
      </c>
    </row>
    <row r="4263" spans="1:13" x14ac:dyDescent="0.3">
      <c r="A4263" s="1">
        <v>4261</v>
      </c>
      <c r="B4263" s="1">
        <v>0</v>
      </c>
      <c r="C4263" s="1">
        <v>-0.75</v>
      </c>
      <c r="D4263" s="1">
        <v>376.01470588235298</v>
      </c>
      <c r="E4263" s="1">
        <v>76.470611570000003</v>
      </c>
      <c r="F4263" s="1">
        <v>187.619</v>
      </c>
      <c r="G4263" s="1">
        <v>187.60462451646401</v>
      </c>
      <c r="H4263" s="5">
        <f t="shared" si="400"/>
        <v>0</v>
      </c>
      <c r="I4263" s="5">
        <f t="shared" si="401"/>
        <v>75522.402359834276</v>
      </c>
      <c r="J4263" s="6">
        <f t="shared" si="402"/>
        <v>0</v>
      </c>
      <c r="K4263" s="5">
        <f t="shared" si="403"/>
        <v>0</v>
      </c>
      <c r="L4263" s="5">
        <f t="shared" si="404"/>
        <v>0</v>
      </c>
      <c r="M4263" s="5">
        <f t="shared" si="405"/>
        <v>0</v>
      </c>
    </row>
    <row r="4264" spans="1:13" x14ac:dyDescent="0.3">
      <c r="A4264" s="1">
        <v>4262</v>
      </c>
      <c r="B4264" s="1">
        <v>0</v>
      </c>
      <c r="C4264" s="1">
        <v>-0.76200000287998904</v>
      </c>
      <c r="D4264" s="1">
        <v>376</v>
      </c>
      <c r="E4264" s="1">
        <v>76.470611570000003</v>
      </c>
      <c r="F4264" s="1">
        <v>187.619</v>
      </c>
      <c r="G4264" s="1">
        <v>187.60603336594801</v>
      </c>
      <c r="H4264" s="5">
        <f t="shared" si="400"/>
        <v>0</v>
      </c>
      <c r="I4264" s="5">
        <f t="shared" si="401"/>
        <v>75522.402359834276</v>
      </c>
      <c r="J4264" s="6">
        <f t="shared" si="402"/>
        <v>0</v>
      </c>
      <c r="K4264" s="5">
        <f t="shared" si="403"/>
        <v>0</v>
      </c>
      <c r="L4264" s="5">
        <f t="shared" si="404"/>
        <v>0</v>
      </c>
      <c r="M4264" s="5">
        <f t="shared" si="405"/>
        <v>0</v>
      </c>
    </row>
    <row r="4265" spans="1:13" x14ac:dyDescent="0.3">
      <c r="A4265" s="1">
        <v>4263</v>
      </c>
      <c r="B4265" s="1">
        <v>0</v>
      </c>
      <c r="C4265" s="1">
        <v>-0.79200001007998899</v>
      </c>
      <c r="D4265" s="1">
        <v>376</v>
      </c>
      <c r="E4265" s="1">
        <v>76.470611570000003</v>
      </c>
      <c r="F4265" s="1">
        <v>187.619</v>
      </c>
      <c r="G4265" s="1">
        <v>187.60723609857399</v>
      </c>
      <c r="H4265" s="5">
        <f t="shared" si="400"/>
        <v>0</v>
      </c>
      <c r="I4265" s="5">
        <f t="shared" si="401"/>
        <v>75522.402359834276</v>
      </c>
      <c r="J4265" s="6">
        <f t="shared" si="402"/>
        <v>0</v>
      </c>
      <c r="K4265" s="5">
        <f t="shared" si="403"/>
        <v>0</v>
      </c>
      <c r="L4265" s="5">
        <f t="shared" si="404"/>
        <v>0</v>
      </c>
      <c r="M4265" s="5">
        <f t="shared" si="405"/>
        <v>0</v>
      </c>
    </row>
    <row r="4266" spans="1:13" x14ac:dyDescent="0.3">
      <c r="A4266" s="1">
        <v>4264</v>
      </c>
      <c r="B4266" s="1">
        <v>0</v>
      </c>
      <c r="C4266" s="1">
        <v>-0.82200001727998895</v>
      </c>
      <c r="D4266" s="1">
        <v>376</v>
      </c>
      <c r="E4266" s="1">
        <v>76.470611570000003</v>
      </c>
      <c r="F4266" s="1">
        <v>187.619</v>
      </c>
      <c r="G4266" s="1">
        <v>187.60825183291001</v>
      </c>
      <c r="H4266" s="5">
        <f t="shared" si="400"/>
        <v>0</v>
      </c>
      <c r="I4266" s="5">
        <f t="shared" si="401"/>
        <v>75522.402359834276</v>
      </c>
      <c r="J4266" s="6">
        <f t="shared" si="402"/>
        <v>0</v>
      </c>
      <c r="K4266" s="5">
        <f t="shared" si="403"/>
        <v>0</v>
      </c>
      <c r="L4266" s="5">
        <f t="shared" si="404"/>
        <v>0</v>
      </c>
      <c r="M4266" s="5">
        <f t="shared" si="405"/>
        <v>0</v>
      </c>
    </row>
    <row r="4267" spans="1:13" x14ac:dyDescent="0.3">
      <c r="A4267" s="1">
        <v>4265</v>
      </c>
      <c r="B4267" s="1">
        <v>0</v>
      </c>
      <c r="C4267" s="1">
        <v>-0.85200002447998902</v>
      </c>
      <c r="D4267" s="1">
        <v>376</v>
      </c>
      <c r="E4267" s="1">
        <v>76.470611570000003</v>
      </c>
      <c r="F4267" s="1">
        <v>187.619</v>
      </c>
      <c r="G4267" s="1">
        <v>187.60909671501</v>
      </c>
      <c r="H4267" s="5">
        <f t="shared" si="400"/>
        <v>0</v>
      </c>
      <c r="I4267" s="5">
        <f t="shared" si="401"/>
        <v>75522.402359834276</v>
      </c>
      <c r="J4267" s="6">
        <f t="shared" si="402"/>
        <v>0</v>
      </c>
      <c r="K4267" s="5">
        <f t="shared" si="403"/>
        <v>0</v>
      </c>
      <c r="L4267" s="5">
        <f t="shared" si="404"/>
        <v>0</v>
      </c>
      <c r="M4267" s="5">
        <f t="shared" si="405"/>
        <v>0</v>
      </c>
    </row>
    <row r="4268" spans="1:13" x14ac:dyDescent="0.3">
      <c r="A4268" s="1">
        <v>4266</v>
      </c>
      <c r="B4268" s="1">
        <v>0</v>
      </c>
      <c r="C4268" s="1">
        <v>-0.88200003167998897</v>
      </c>
      <c r="D4268" s="1">
        <v>376</v>
      </c>
      <c r="E4268" s="1">
        <v>76.470611570000003</v>
      </c>
      <c r="F4268" s="1">
        <v>187.619</v>
      </c>
      <c r="G4268" s="1">
        <v>187.609784175069</v>
      </c>
      <c r="H4268" s="5">
        <f t="shared" si="400"/>
        <v>0</v>
      </c>
      <c r="I4268" s="5">
        <f t="shared" si="401"/>
        <v>75522.402359834276</v>
      </c>
      <c r="J4268" s="6">
        <f t="shared" si="402"/>
        <v>0</v>
      </c>
      <c r="K4268" s="5">
        <f t="shared" si="403"/>
        <v>0</v>
      </c>
      <c r="L4268" s="5">
        <f t="shared" si="404"/>
        <v>0</v>
      </c>
      <c r="M4268" s="5">
        <f t="shared" si="405"/>
        <v>0</v>
      </c>
    </row>
    <row r="4269" spans="1:13" x14ac:dyDescent="0.3">
      <c r="A4269" s="1">
        <v>4267</v>
      </c>
      <c r="B4269" s="1">
        <v>0</v>
      </c>
      <c r="C4269" s="1">
        <v>-0.900000036</v>
      </c>
      <c r="D4269" s="1">
        <v>376.01</v>
      </c>
      <c r="E4269" s="1">
        <v>76.470611570000003</v>
      </c>
      <c r="F4269" s="1">
        <v>187.619</v>
      </c>
      <c r="G4269" s="1">
        <v>187.61032514091301</v>
      </c>
      <c r="H4269" s="5">
        <f t="shared" si="400"/>
        <v>0</v>
      </c>
      <c r="I4269" s="5">
        <f t="shared" si="401"/>
        <v>75522.402359834276</v>
      </c>
      <c r="J4269" s="6">
        <f t="shared" si="402"/>
        <v>0</v>
      </c>
      <c r="K4269" s="5">
        <f t="shared" si="403"/>
        <v>0</v>
      </c>
      <c r="L4269" s="5">
        <f t="shared" si="404"/>
        <v>0</v>
      </c>
      <c r="M4269" s="5">
        <f t="shared" si="405"/>
        <v>0</v>
      </c>
    </row>
    <row r="4270" spans="1:13" x14ac:dyDescent="0.3">
      <c r="A4270" s="1">
        <v>4268</v>
      </c>
      <c r="B4270" s="1">
        <v>0</v>
      </c>
      <c r="C4270" s="1">
        <v>-0.900000036</v>
      </c>
      <c r="D4270" s="1">
        <v>376.03500000000003</v>
      </c>
      <c r="E4270" s="1">
        <v>76.470611570000003</v>
      </c>
      <c r="F4270" s="1">
        <v>187.619</v>
      </c>
      <c r="G4270" s="1">
        <v>187.61072821170399</v>
      </c>
      <c r="H4270" s="5">
        <f t="shared" si="400"/>
        <v>0</v>
      </c>
      <c r="I4270" s="5">
        <f t="shared" si="401"/>
        <v>75522.402359834276</v>
      </c>
      <c r="J4270" s="6">
        <f t="shared" si="402"/>
        <v>0</v>
      </c>
      <c r="K4270" s="5">
        <f t="shared" si="403"/>
        <v>0</v>
      </c>
      <c r="L4270" s="5">
        <f t="shared" si="404"/>
        <v>0</v>
      </c>
      <c r="M4270" s="5">
        <f t="shared" si="405"/>
        <v>0</v>
      </c>
    </row>
    <row r="4271" spans="1:13" x14ac:dyDescent="0.3">
      <c r="A4271" s="1">
        <v>4269</v>
      </c>
      <c r="B4271" s="1">
        <v>0</v>
      </c>
      <c r="C4271" s="1">
        <v>-0.900000036</v>
      </c>
      <c r="D4271" s="1">
        <v>376.06</v>
      </c>
      <c r="E4271" s="1">
        <v>76.470611570000003</v>
      </c>
      <c r="F4271" s="1">
        <v>187.619</v>
      </c>
      <c r="G4271" s="1">
        <v>187.610999794631</v>
      </c>
      <c r="H4271" s="5">
        <f t="shared" si="400"/>
        <v>0</v>
      </c>
      <c r="I4271" s="5">
        <f t="shared" si="401"/>
        <v>75522.402359834276</v>
      </c>
      <c r="J4271" s="6">
        <f t="shared" si="402"/>
        <v>0</v>
      </c>
      <c r="K4271" s="5">
        <f t="shared" si="403"/>
        <v>0</v>
      </c>
      <c r="L4271" s="5">
        <f t="shared" si="404"/>
        <v>0</v>
      </c>
      <c r="M4271" s="5">
        <f t="shared" si="405"/>
        <v>0</v>
      </c>
    </row>
    <row r="4272" spans="1:13" x14ac:dyDescent="0.3">
      <c r="A4272" s="1">
        <v>4270</v>
      </c>
      <c r="B4272" s="1">
        <v>0</v>
      </c>
      <c r="C4272" s="1">
        <v>-0.900000036</v>
      </c>
      <c r="D4272" s="1">
        <v>376.08499999999998</v>
      </c>
      <c r="E4272" s="1">
        <v>76.470611570000003</v>
      </c>
      <c r="F4272" s="1">
        <v>187.619</v>
      </c>
      <c r="G4272" s="1">
        <v>187.61114420676</v>
      </c>
      <c r="H4272" s="5">
        <f t="shared" si="400"/>
        <v>0</v>
      </c>
      <c r="I4272" s="5">
        <f t="shared" si="401"/>
        <v>75522.402359834276</v>
      </c>
      <c r="J4272" s="6">
        <f t="shared" si="402"/>
        <v>0</v>
      </c>
      <c r="K4272" s="5">
        <f t="shared" si="403"/>
        <v>0</v>
      </c>
      <c r="L4272" s="5">
        <f t="shared" si="404"/>
        <v>0</v>
      </c>
      <c r="M4272" s="5">
        <f t="shared" si="405"/>
        <v>0</v>
      </c>
    </row>
    <row r="4273" spans="1:13" x14ac:dyDescent="0.3">
      <c r="A4273" s="1">
        <v>4271</v>
      </c>
      <c r="B4273" s="1">
        <v>0</v>
      </c>
      <c r="C4273" s="1">
        <v>-0.900000036</v>
      </c>
      <c r="D4273" s="1">
        <v>376.11</v>
      </c>
      <c r="E4273" s="1">
        <v>76.470611570000003</v>
      </c>
      <c r="F4273" s="1">
        <v>187.619</v>
      </c>
      <c r="G4273" s="1">
        <v>187.61116374365901</v>
      </c>
      <c r="H4273" s="5">
        <f t="shared" si="400"/>
        <v>0</v>
      </c>
      <c r="I4273" s="5">
        <f t="shared" si="401"/>
        <v>75522.402359834276</v>
      </c>
      <c r="J4273" s="6">
        <f t="shared" si="402"/>
        <v>0</v>
      </c>
      <c r="K4273" s="5">
        <f t="shared" si="403"/>
        <v>0</v>
      </c>
      <c r="L4273" s="5">
        <f t="shared" si="404"/>
        <v>0</v>
      </c>
      <c r="M4273" s="5">
        <f t="shared" si="405"/>
        <v>0</v>
      </c>
    </row>
    <row r="4274" spans="1:13" x14ac:dyDescent="0.3">
      <c r="A4274" s="1">
        <v>4272</v>
      </c>
      <c r="B4274" s="1">
        <v>0</v>
      </c>
      <c r="C4274" s="1">
        <v>-0.900000036</v>
      </c>
      <c r="D4274" s="1">
        <v>376.11500000000001</v>
      </c>
      <c r="E4274" s="1">
        <v>76.470611570000003</v>
      </c>
      <c r="F4274" s="1">
        <v>187.619</v>
      </c>
      <c r="G4274" s="1">
        <v>187.61105871588401</v>
      </c>
      <c r="H4274" s="5">
        <f t="shared" si="400"/>
        <v>0</v>
      </c>
      <c r="I4274" s="5">
        <f t="shared" si="401"/>
        <v>75522.402359834276</v>
      </c>
      <c r="J4274" s="6">
        <f t="shared" si="402"/>
        <v>0</v>
      </c>
      <c r="K4274" s="5">
        <f t="shared" si="403"/>
        <v>0</v>
      </c>
      <c r="L4274" s="5">
        <f t="shared" si="404"/>
        <v>0</v>
      </c>
      <c r="M4274" s="5">
        <f t="shared" si="405"/>
        <v>0</v>
      </c>
    </row>
    <row r="4275" spans="1:13" x14ac:dyDescent="0.3">
      <c r="A4275" s="1">
        <v>4273</v>
      </c>
      <c r="B4275" s="1">
        <v>0</v>
      </c>
      <c r="C4275" s="1">
        <v>-0.900000036</v>
      </c>
      <c r="D4275" s="1">
        <v>376.09</v>
      </c>
      <c r="E4275" s="1">
        <v>76.470611570000003</v>
      </c>
      <c r="F4275" s="1">
        <v>187.619</v>
      </c>
      <c r="G4275" s="1">
        <v>187.61082745392099</v>
      </c>
      <c r="H4275" s="5">
        <f t="shared" si="400"/>
        <v>0</v>
      </c>
      <c r="I4275" s="5">
        <f t="shared" si="401"/>
        <v>75522.402359834276</v>
      </c>
      <c r="J4275" s="6">
        <f t="shared" si="402"/>
        <v>0</v>
      </c>
      <c r="K4275" s="5">
        <f t="shared" si="403"/>
        <v>0</v>
      </c>
      <c r="L4275" s="5">
        <f t="shared" si="404"/>
        <v>0</v>
      </c>
      <c r="M4275" s="5">
        <f t="shared" si="405"/>
        <v>0</v>
      </c>
    </row>
    <row r="4276" spans="1:13" x14ac:dyDescent="0.3">
      <c r="A4276" s="1">
        <v>4274</v>
      </c>
      <c r="B4276" s="1">
        <v>0</v>
      </c>
      <c r="C4276" s="1">
        <v>-0.900000036</v>
      </c>
      <c r="D4276" s="1">
        <v>376.065</v>
      </c>
      <c r="E4276" s="1">
        <v>76.470611570000003</v>
      </c>
      <c r="F4276" s="1">
        <v>187.619</v>
      </c>
      <c r="G4276" s="1">
        <v>187.610466281642</v>
      </c>
      <c r="H4276" s="5">
        <f t="shared" si="400"/>
        <v>0</v>
      </c>
      <c r="I4276" s="5">
        <f t="shared" si="401"/>
        <v>75522.402359834276</v>
      </c>
      <c r="J4276" s="6">
        <f t="shared" si="402"/>
        <v>0</v>
      </c>
      <c r="K4276" s="5">
        <f t="shared" si="403"/>
        <v>0</v>
      </c>
      <c r="L4276" s="5">
        <f t="shared" si="404"/>
        <v>0</v>
      </c>
      <c r="M4276" s="5">
        <f t="shared" si="405"/>
        <v>0</v>
      </c>
    </row>
    <row r="4277" spans="1:13" x14ac:dyDescent="0.3">
      <c r="A4277" s="1">
        <v>4275</v>
      </c>
      <c r="B4277" s="1">
        <v>0</v>
      </c>
      <c r="C4277" s="1">
        <v>-0.900000036</v>
      </c>
      <c r="D4277" s="1">
        <v>376.04</v>
      </c>
      <c r="E4277" s="1">
        <v>76.470611570000003</v>
      </c>
      <c r="F4277" s="1">
        <v>187.619</v>
      </c>
      <c r="G4277" s="1">
        <v>187.609969457875</v>
      </c>
      <c r="H4277" s="5">
        <f t="shared" si="400"/>
        <v>0</v>
      </c>
      <c r="I4277" s="5">
        <f t="shared" si="401"/>
        <v>75522.402359834276</v>
      </c>
      <c r="J4277" s="6">
        <f t="shared" si="402"/>
        <v>0</v>
      </c>
      <c r="K4277" s="5">
        <f t="shared" si="403"/>
        <v>0</v>
      </c>
      <c r="L4277" s="5">
        <f t="shared" si="404"/>
        <v>0</v>
      </c>
      <c r="M4277" s="5">
        <f t="shared" si="405"/>
        <v>0</v>
      </c>
    </row>
    <row r="4278" spans="1:13" x14ac:dyDescent="0.3">
      <c r="A4278" s="1">
        <v>4276</v>
      </c>
      <c r="B4278" s="1">
        <v>0</v>
      </c>
      <c r="C4278" s="1">
        <v>-0.900000036</v>
      </c>
      <c r="D4278" s="1">
        <v>376.01499999999999</v>
      </c>
      <c r="E4278" s="1">
        <v>76.470611570000003</v>
      </c>
      <c r="F4278" s="1">
        <v>187.619</v>
      </c>
      <c r="G4278" s="1">
        <v>187.60932908513701</v>
      </c>
      <c r="H4278" s="5">
        <f t="shared" si="400"/>
        <v>0</v>
      </c>
      <c r="I4278" s="5">
        <f t="shared" si="401"/>
        <v>75522.402359834276</v>
      </c>
      <c r="J4278" s="6">
        <f t="shared" si="402"/>
        <v>0</v>
      </c>
      <c r="K4278" s="5">
        <f t="shared" si="403"/>
        <v>0</v>
      </c>
      <c r="L4278" s="5">
        <f t="shared" si="404"/>
        <v>0</v>
      </c>
      <c r="M4278" s="5">
        <f t="shared" si="405"/>
        <v>0</v>
      </c>
    </row>
    <row r="4279" spans="1:13" x14ac:dyDescent="0.3">
      <c r="A4279" s="1">
        <v>4277</v>
      </c>
      <c r="B4279" s="1">
        <v>0</v>
      </c>
      <c r="C4279" s="1">
        <v>-0.88823532729412702</v>
      </c>
      <c r="D4279" s="1">
        <v>376.00980392156902</v>
      </c>
      <c r="E4279" s="1">
        <v>76.470611570000003</v>
      </c>
      <c r="F4279" s="1">
        <v>187.619</v>
      </c>
      <c r="G4279" s="1">
        <v>187.608534984101</v>
      </c>
      <c r="H4279" s="5">
        <f t="shared" si="400"/>
        <v>0</v>
      </c>
      <c r="I4279" s="5">
        <f t="shared" si="401"/>
        <v>75522.402359834276</v>
      </c>
      <c r="J4279" s="6">
        <f t="shared" si="402"/>
        <v>0</v>
      </c>
      <c r="K4279" s="5">
        <f t="shared" si="403"/>
        <v>0</v>
      </c>
      <c r="L4279" s="5">
        <f t="shared" si="404"/>
        <v>0</v>
      </c>
      <c r="M4279" s="5">
        <f t="shared" si="405"/>
        <v>0</v>
      </c>
    </row>
    <row r="4280" spans="1:13" x14ac:dyDescent="0.3">
      <c r="A4280" s="1">
        <v>4278</v>
      </c>
      <c r="B4280" s="1">
        <v>0</v>
      </c>
      <c r="C4280" s="1">
        <v>-0.85882355552941803</v>
      </c>
      <c r="D4280" s="1">
        <v>376.03431372548999</v>
      </c>
      <c r="E4280" s="1">
        <v>76.470611570000003</v>
      </c>
      <c r="F4280" s="1">
        <v>187.619</v>
      </c>
      <c r="G4280" s="1">
        <v>187.607574531784</v>
      </c>
      <c r="H4280" s="5">
        <f t="shared" si="400"/>
        <v>0</v>
      </c>
      <c r="I4280" s="5">
        <f t="shared" si="401"/>
        <v>75522.402359834276</v>
      </c>
      <c r="J4280" s="6">
        <f t="shared" si="402"/>
        <v>0</v>
      </c>
      <c r="K4280" s="5">
        <f t="shared" si="403"/>
        <v>0</v>
      </c>
      <c r="L4280" s="5">
        <f t="shared" si="404"/>
        <v>0</v>
      </c>
      <c r="M4280" s="5">
        <f t="shared" si="405"/>
        <v>0</v>
      </c>
    </row>
    <row r="4281" spans="1:13" x14ac:dyDescent="0.3">
      <c r="A4281" s="1">
        <v>4279</v>
      </c>
      <c r="B4281" s="1">
        <v>0</v>
      </c>
      <c r="C4281" s="1">
        <v>-0.82941178376470903</v>
      </c>
      <c r="D4281" s="1">
        <v>376.058823529412</v>
      </c>
      <c r="E4281" s="1">
        <v>76.470611570000003</v>
      </c>
      <c r="F4281" s="1">
        <v>187.619</v>
      </c>
      <c r="G4281" s="1">
        <v>187.60643246089001</v>
      </c>
      <c r="H4281" s="5">
        <f t="shared" si="400"/>
        <v>0</v>
      </c>
      <c r="I4281" s="5">
        <f t="shared" si="401"/>
        <v>75522.402359834276</v>
      </c>
      <c r="J4281" s="6">
        <f t="shared" si="402"/>
        <v>0</v>
      </c>
      <c r="K4281" s="5">
        <f t="shared" si="403"/>
        <v>0</v>
      </c>
      <c r="L4281" s="5">
        <f t="shared" si="404"/>
        <v>0</v>
      </c>
      <c r="M4281" s="5">
        <f t="shared" si="405"/>
        <v>0</v>
      </c>
    </row>
    <row r="4282" spans="1:13" x14ac:dyDescent="0.3">
      <c r="A4282" s="1">
        <v>4280</v>
      </c>
      <c r="B4282" s="1">
        <v>0</v>
      </c>
      <c r="C4282" s="1">
        <v>-0.80000001200000004</v>
      </c>
      <c r="D4282" s="1">
        <v>376.08333333333297</v>
      </c>
      <c r="E4282" s="1">
        <v>76.470611570000003</v>
      </c>
      <c r="F4282" s="1">
        <v>187.619</v>
      </c>
      <c r="G4282" s="1">
        <v>187.60509061712901</v>
      </c>
      <c r="H4282" s="5">
        <f t="shared" si="400"/>
        <v>0</v>
      </c>
      <c r="I4282" s="5">
        <f t="shared" si="401"/>
        <v>75522.402359834276</v>
      </c>
      <c r="J4282" s="6">
        <f t="shared" si="402"/>
        <v>0</v>
      </c>
      <c r="K4282" s="5">
        <f t="shared" si="403"/>
        <v>0</v>
      </c>
      <c r="L4282" s="5">
        <f t="shared" si="404"/>
        <v>0</v>
      </c>
      <c r="M4282" s="5">
        <f t="shared" si="405"/>
        <v>0</v>
      </c>
    </row>
    <row r="4283" spans="1:13" x14ac:dyDescent="0.3">
      <c r="A4283" s="1">
        <v>4281</v>
      </c>
      <c r="B4283" s="1">
        <v>0</v>
      </c>
      <c r="C4283" s="1">
        <v>-0.77058824023529104</v>
      </c>
      <c r="D4283" s="1">
        <v>376.10784313725497</v>
      </c>
      <c r="E4283" s="1">
        <v>76.470611570000003</v>
      </c>
      <c r="F4283" s="1">
        <v>187.619</v>
      </c>
      <c r="G4283" s="1">
        <v>187.60352767062901</v>
      </c>
      <c r="H4283" s="5">
        <f t="shared" si="400"/>
        <v>0</v>
      </c>
      <c r="I4283" s="5">
        <f t="shared" si="401"/>
        <v>75522.402359834276</v>
      </c>
      <c r="J4283" s="6">
        <f t="shared" si="402"/>
        <v>0</v>
      </c>
      <c r="K4283" s="5">
        <f t="shared" si="403"/>
        <v>0</v>
      </c>
      <c r="L4283" s="5">
        <f t="shared" si="404"/>
        <v>0</v>
      </c>
      <c r="M4283" s="5">
        <f t="shared" si="405"/>
        <v>0</v>
      </c>
    </row>
    <row r="4284" spans="1:13" x14ac:dyDescent="0.3">
      <c r="A4284" s="1">
        <v>4282</v>
      </c>
      <c r="B4284" s="1">
        <v>0</v>
      </c>
      <c r="C4284" s="1">
        <v>-0.75445544661386399</v>
      </c>
      <c r="D4284" s="1">
        <v>376.12128712871299</v>
      </c>
      <c r="E4284" s="1">
        <v>76.470611570000003</v>
      </c>
      <c r="F4284" s="1">
        <v>187.619</v>
      </c>
      <c r="G4284" s="1">
        <v>187.60171877688501</v>
      </c>
      <c r="H4284" s="5">
        <f t="shared" si="400"/>
        <v>0</v>
      </c>
      <c r="I4284" s="5">
        <f t="shared" si="401"/>
        <v>75522.402359834276</v>
      </c>
      <c r="J4284" s="6">
        <f t="shared" si="402"/>
        <v>0</v>
      </c>
      <c r="K4284" s="5">
        <f t="shared" si="403"/>
        <v>0</v>
      </c>
      <c r="L4284" s="5">
        <f t="shared" si="404"/>
        <v>0</v>
      </c>
      <c r="M4284" s="5">
        <f t="shared" si="405"/>
        <v>0</v>
      </c>
    </row>
    <row r="4285" spans="1:13" x14ac:dyDescent="0.3">
      <c r="A4285" s="1">
        <v>4283</v>
      </c>
      <c r="B4285" s="1">
        <v>0</v>
      </c>
      <c r="C4285" s="1">
        <v>-0.769306935326735</v>
      </c>
      <c r="D4285" s="1">
        <v>376.10891089108901</v>
      </c>
      <c r="E4285" s="1">
        <v>76.470611570000003</v>
      </c>
      <c r="F4285" s="1">
        <v>187.619</v>
      </c>
      <c r="G4285" s="1">
        <v>187.59963518182801</v>
      </c>
      <c r="H4285" s="5">
        <f t="shared" si="400"/>
        <v>0</v>
      </c>
      <c r="I4285" s="5">
        <f t="shared" si="401"/>
        <v>75522.402359834276</v>
      </c>
      <c r="J4285" s="6">
        <f t="shared" si="402"/>
        <v>0</v>
      </c>
      <c r="K4285" s="5">
        <f t="shared" si="403"/>
        <v>0</v>
      </c>
      <c r="L4285" s="5">
        <f t="shared" si="404"/>
        <v>0</v>
      </c>
      <c r="M4285" s="5">
        <f t="shared" si="405"/>
        <v>0</v>
      </c>
    </row>
    <row r="4286" spans="1:13" x14ac:dyDescent="0.3">
      <c r="A4286" s="1">
        <v>4284</v>
      </c>
      <c r="B4286" s="1">
        <v>0</v>
      </c>
      <c r="C4286" s="1">
        <v>-0.78415842403960601</v>
      </c>
      <c r="D4286" s="1">
        <v>376.09653465346503</v>
      </c>
      <c r="E4286" s="1">
        <v>76.470611570000003</v>
      </c>
      <c r="F4286" s="1">
        <v>187.619</v>
      </c>
      <c r="G4286" s="1">
        <v>187.597243764751</v>
      </c>
      <c r="H4286" s="5">
        <f t="shared" si="400"/>
        <v>0</v>
      </c>
      <c r="I4286" s="5">
        <f t="shared" si="401"/>
        <v>75522.402359834276</v>
      </c>
      <c r="J4286" s="6">
        <f t="shared" si="402"/>
        <v>0</v>
      </c>
      <c r="K4286" s="5">
        <f t="shared" si="403"/>
        <v>0</v>
      </c>
      <c r="L4286" s="5">
        <f t="shared" si="404"/>
        <v>0</v>
      </c>
      <c r="M4286" s="5">
        <f t="shared" si="405"/>
        <v>0</v>
      </c>
    </row>
    <row r="4287" spans="1:13" x14ac:dyDescent="0.3">
      <c r="A4287" s="1">
        <v>4285</v>
      </c>
      <c r="B4287" s="1">
        <v>0</v>
      </c>
      <c r="C4287" s="1">
        <v>-0.79900991275247601</v>
      </c>
      <c r="D4287" s="1">
        <v>376.08415841584201</v>
      </c>
      <c r="E4287" s="1">
        <v>76.470611570000003</v>
      </c>
      <c r="F4287" s="1">
        <v>187.619</v>
      </c>
      <c r="G4287" s="1">
        <v>187.594506511829</v>
      </c>
      <c r="H4287" s="5">
        <f t="shared" si="400"/>
        <v>0</v>
      </c>
      <c r="I4287" s="5">
        <f t="shared" si="401"/>
        <v>75522.402359834276</v>
      </c>
      <c r="J4287" s="6">
        <f t="shared" si="402"/>
        <v>0</v>
      </c>
      <c r="K4287" s="5">
        <f t="shared" si="403"/>
        <v>0</v>
      </c>
      <c r="L4287" s="5">
        <f t="shared" si="404"/>
        <v>0</v>
      </c>
      <c r="M4287" s="5">
        <f t="shared" si="405"/>
        <v>0</v>
      </c>
    </row>
    <row r="4288" spans="1:13" x14ac:dyDescent="0.3">
      <c r="A4288" s="1">
        <v>4286</v>
      </c>
      <c r="B4288" s="1">
        <v>0</v>
      </c>
      <c r="C4288" s="1">
        <v>-0.81386140146534702</v>
      </c>
      <c r="D4288" s="1">
        <v>376.07178217821797</v>
      </c>
      <c r="E4288" s="1">
        <v>76.470611570000003</v>
      </c>
      <c r="F4288" s="1">
        <v>187.619</v>
      </c>
      <c r="G4288" s="1">
        <v>187.591379911849</v>
      </c>
      <c r="H4288" s="5">
        <f t="shared" si="400"/>
        <v>0</v>
      </c>
      <c r="I4288" s="5">
        <f t="shared" si="401"/>
        <v>75522.402359834276</v>
      </c>
      <c r="J4288" s="6">
        <f t="shared" si="402"/>
        <v>0</v>
      </c>
      <c r="K4288" s="5">
        <f t="shared" si="403"/>
        <v>0</v>
      </c>
      <c r="L4288" s="5">
        <f t="shared" si="404"/>
        <v>0</v>
      </c>
      <c r="M4288" s="5">
        <f t="shared" si="405"/>
        <v>0</v>
      </c>
    </row>
    <row r="4289" spans="1:13" x14ac:dyDescent="0.3">
      <c r="A4289" s="1">
        <v>4287</v>
      </c>
      <c r="B4289" s="1">
        <v>0</v>
      </c>
      <c r="C4289" s="1">
        <v>-0.82871289017821803</v>
      </c>
      <c r="D4289" s="1">
        <v>376.05940594059399</v>
      </c>
      <c r="E4289" s="1">
        <v>76.470611570000003</v>
      </c>
      <c r="F4289" s="1">
        <v>187.619</v>
      </c>
      <c r="G4289" s="1">
        <v>187.58781426456</v>
      </c>
      <c r="H4289" s="5">
        <f t="shared" si="400"/>
        <v>0</v>
      </c>
      <c r="I4289" s="5">
        <f t="shared" si="401"/>
        <v>75522.402359834276</v>
      </c>
      <c r="J4289" s="6">
        <f t="shared" si="402"/>
        <v>0</v>
      </c>
      <c r="K4289" s="5">
        <f t="shared" si="403"/>
        <v>0</v>
      </c>
      <c r="L4289" s="5">
        <f t="shared" si="404"/>
        <v>0</v>
      </c>
      <c r="M4289" s="5">
        <f t="shared" si="405"/>
        <v>0</v>
      </c>
    </row>
    <row r="4290" spans="1:13" x14ac:dyDescent="0.3">
      <c r="A4290" s="1">
        <v>4288</v>
      </c>
      <c r="B4290" s="1">
        <v>0</v>
      </c>
      <c r="C4290" s="1">
        <v>-0.84356437889108904</v>
      </c>
      <c r="D4290" s="1">
        <v>376.04702970297001</v>
      </c>
      <c r="E4290" s="1">
        <v>76.470611570000003</v>
      </c>
      <c r="F4290" s="1">
        <v>187.619</v>
      </c>
      <c r="G4290" s="1">
        <v>187.58375289064099</v>
      </c>
      <c r="H4290" s="5">
        <f t="shared" si="400"/>
        <v>0</v>
      </c>
      <c r="I4290" s="5">
        <f t="shared" si="401"/>
        <v>75522.402359834276</v>
      </c>
      <c r="J4290" s="6">
        <f t="shared" si="402"/>
        <v>0</v>
      </c>
      <c r="K4290" s="5">
        <f t="shared" si="403"/>
        <v>0</v>
      </c>
      <c r="L4290" s="5">
        <f t="shared" si="404"/>
        <v>0</v>
      </c>
      <c r="M4290" s="5">
        <f t="shared" si="405"/>
        <v>0</v>
      </c>
    </row>
    <row r="4291" spans="1:13" x14ac:dyDescent="0.3">
      <c r="A4291" s="1">
        <v>4289</v>
      </c>
      <c r="B4291" s="1">
        <v>0</v>
      </c>
      <c r="C4291" s="1">
        <v>-0.85841586760395905</v>
      </c>
      <c r="D4291" s="1">
        <v>376.03465346534699</v>
      </c>
      <c r="E4291" s="1">
        <v>76.470611570000003</v>
      </c>
      <c r="F4291" s="1">
        <v>187.619</v>
      </c>
      <c r="G4291" s="1">
        <v>187.57913123073001</v>
      </c>
      <c r="H4291" s="5">
        <f t="shared" si="400"/>
        <v>0</v>
      </c>
      <c r="I4291" s="5">
        <f t="shared" si="401"/>
        <v>75522.402359834276</v>
      </c>
      <c r="J4291" s="6">
        <f t="shared" si="402"/>
        <v>0</v>
      </c>
      <c r="K4291" s="5">
        <f t="shared" si="403"/>
        <v>0</v>
      </c>
      <c r="L4291" s="5">
        <f t="shared" si="404"/>
        <v>0</v>
      </c>
      <c r="M4291" s="5">
        <f t="shared" si="405"/>
        <v>0</v>
      </c>
    </row>
    <row r="4292" spans="1:13" x14ac:dyDescent="0.3">
      <c r="A4292" s="1">
        <v>4290</v>
      </c>
      <c r="B4292" s="1">
        <v>0</v>
      </c>
      <c r="C4292" s="1">
        <v>-0.87326735631682995</v>
      </c>
      <c r="D4292" s="1">
        <v>376.02227722772301</v>
      </c>
      <c r="E4292" s="1">
        <v>76.470611570000003</v>
      </c>
      <c r="F4292" s="1">
        <v>187.619</v>
      </c>
      <c r="G4292" s="1">
        <v>187.57387581918999</v>
      </c>
      <c r="H4292" s="5">
        <f t="shared" ref="H4292:H4355" si="406">(A4292-A4291)*B4292</f>
        <v>0</v>
      </c>
      <c r="I4292" s="5">
        <f t="shared" ref="I4292:I4355" si="407">H4292+I4291</f>
        <v>75522.402359834276</v>
      </c>
      <c r="J4292" s="6">
        <f t="shared" ref="J4292:J4355" si="408">IF(H4292=0,0,(G4292-G4291)/H4292)</f>
        <v>0</v>
      </c>
      <c r="K4292" s="5">
        <f t="shared" ref="K4292:K4355" si="409">IF(J4292&gt;1,K4291,J4292)</f>
        <v>0</v>
      </c>
      <c r="L4292" s="5">
        <f t="shared" ref="L4292:L4355" si="410">IF(K4292&lt;-1,L4291,K4292)</f>
        <v>0</v>
      </c>
      <c r="M4292" s="5">
        <f t="shared" ref="M4292:M4355" si="411">ASIN(L4292)</f>
        <v>0</v>
      </c>
    </row>
    <row r="4293" spans="1:13" x14ac:dyDescent="0.3">
      <c r="A4293" s="1">
        <v>4291</v>
      </c>
      <c r="B4293" s="1">
        <v>0</v>
      </c>
      <c r="C4293" s="1">
        <v>-0.88811884502970095</v>
      </c>
      <c r="D4293" s="1">
        <v>376.00990099009903</v>
      </c>
      <c r="E4293" s="1">
        <v>76.470611570000003</v>
      </c>
      <c r="F4293" s="1">
        <v>187.619</v>
      </c>
      <c r="G4293" s="1">
        <v>187.56790311630601</v>
      </c>
      <c r="H4293" s="5">
        <f t="shared" si="406"/>
        <v>0</v>
      </c>
      <c r="I4293" s="5">
        <f t="shared" si="407"/>
        <v>75522.402359834276</v>
      </c>
      <c r="J4293" s="6">
        <f t="shared" si="408"/>
        <v>0</v>
      </c>
      <c r="K4293" s="5">
        <f t="shared" si="409"/>
        <v>0</v>
      </c>
      <c r="L4293" s="5">
        <f t="shared" si="410"/>
        <v>0</v>
      </c>
      <c r="M4293" s="5">
        <f t="shared" si="411"/>
        <v>0</v>
      </c>
    </row>
    <row r="4294" spans="1:13" x14ac:dyDescent="0.3">
      <c r="A4294" s="1">
        <v>4292</v>
      </c>
      <c r="B4294" s="1">
        <v>0</v>
      </c>
      <c r="C4294" s="1">
        <v>-0.89400003456000499</v>
      </c>
      <c r="D4294" s="1">
        <v>376</v>
      </c>
      <c r="E4294" s="1">
        <v>76.470611570000003</v>
      </c>
      <c r="F4294" s="1">
        <v>187.619</v>
      </c>
      <c r="G4294" s="1">
        <v>187.56111818034199</v>
      </c>
      <c r="H4294" s="5">
        <f t="shared" si="406"/>
        <v>0</v>
      </c>
      <c r="I4294" s="5">
        <f t="shared" si="407"/>
        <v>75522.402359834276</v>
      </c>
      <c r="J4294" s="6">
        <f t="shared" si="408"/>
        <v>0</v>
      </c>
      <c r="K4294" s="5">
        <f t="shared" si="409"/>
        <v>0</v>
      </c>
      <c r="L4294" s="5">
        <f t="shared" si="410"/>
        <v>0</v>
      </c>
      <c r="M4294" s="5">
        <f t="shared" si="411"/>
        <v>0</v>
      </c>
    </row>
    <row r="4295" spans="1:13" x14ac:dyDescent="0.3">
      <c r="A4295" s="1">
        <v>4293</v>
      </c>
      <c r="B4295" s="1">
        <v>0</v>
      </c>
      <c r="C4295" s="1">
        <v>-0.86400002736000603</v>
      </c>
      <c r="D4295" s="1">
        <v>376</v>
      </c>
      <c r="E4295" s="1">
        <v>76.470611570000003</v>
      </c>
      <c r="F4295" s="1">
        <v>187.619</v>
      </c>
      <c r="G4295" s="1">
        <v>187.55341315835199</v>
      </c>
      <c r="H4295" s="5">
        <f t="shared" si="406"/>
        <v>0</v>
      </c>
      <c r="I4295" s="5">
        <f t="shared" si="407"/>
        <v>75522.402359834276</v>
      </c>
      <c r="J4295" s="6">
        <f t="shared" si="408"/>
        <v>0</v>
      </c>
      <c r="K4295" s="5">
        <f t="shared" si="409"/>
        <v>0</v>
      </c>
      <c r="L4295" s="5">
        <f t="shared" si="410"/>
        <v>0</v>
      </c>
      <c r="M4295" s="5">
        <f t="shared" si="411"/>
        <v>0</v>
      </c>
    </row>
    <row r="4296" spans="1:13" x14ac:dyDescent="0.3">
      <c r="A4296" s="1">
        <v>4294</v>
      </c>
      <c r="B4296" s="1">
        <v>0</v>
      </c>
      <c r="C4296" s="1">
        <v>-0.83400002016000596</v>
      </c>
      <c r="D4296" s="1">
        <v>376</v>
      </c>
      <c r="E4296" s="1">
        <v>76.470611570000003</v>
      </c>
      <c r="F4296" s="1">
        <v>187.619</v>
      </c>
      <c r="G4296" s="1">
        <v>187.54466557175701</v>
      </c>
      <c r="H4296" s="5">
        <f t="shared" si="406"/>
        <v>0</v>
      </c>
      <c r="I4296" s="5">
        <f t="shared" si="407"/>
        <v>75522.402359834276</v>
      </c>
      <c r="J4296" s="6">
        <f t="shared" si="408"/>
        <v>0</v>
      </c>
      <c r="K4296" s="5">
        <f t="shared" si="409"/>
        <v>0</v>
      </c>
      <c r="L4296" s="5">
        <f t="shared" si="410"/>
        <v>0</v>
      </c>
      <c r="M4296" s="5">
        <f t="shared" si="411"/>
        <v>0</v>
      </c>
    </row>
    <row r="4297" spans="1:13" x14ac:dyDescent="0.3">
      <c r="A4297" s="1">
        <v>4295</v>
      </c>
      <c r="B4297" s="1">
        <v>0</v>
      </c>
      <c r="C4297" s="1">
        <v>-0.80400001296000601</v>
      </c>
      <c r="D4297" s="1">
        <v>376</v>
      </c>
      <c r="E4297" s="1">
        <v>76.470611570000003</v>
      </c>
      <c r="F4297" s="1">
        <v>187.619</v>
      </c>
      <c r="G4297" s="1">
        <v>187.534736369429</v>
      </c>
      <c r="H4297" s="5">
        <f t="shared" si="406"/>
        <v>0</v>
      </c>
      <c r="I4297" s="5">
        <f t="shared" si="407"/>
        <v>75522.402359834276</v>
      </c>
      <c r="J4297" s="6">
        <f t="shared" si="408"/>
        <v>0</v>
      </c>
      <c r="K4297" s="5">
        <f t="shared" si="409"/>
        <v>0</v>
      </c>
      <c r="L4297" s="5">
        <f t="shared" si="410"/>
        <v>0</v>
      </c>
      <c r="M4297" s="5">
        <f t="shared" si="411"/>
        <v>0</v>
      </c>
    </row>
    <row r="4298" spans="1:13" x14ac:dyDescent="0.3">
      <c r="A4298" s="1">
        <v>4296</v>
      </c>
      <c r="B4298" s="1">
        <v>0</v>
      </c>
      <c r="C4298" s="1">
        <v>-0.77400000576000605</v>
      </c>
      <c r="D4298" s="1">
        <v>376</v>
      </c>
      <c r="E4298" s="1">
        <v>76.470611570000003</v>
      </c>
      <c r="F4298" s="1">
        <v>187.619</v>
      </c>
      <c r="G4298" s="1">
        <v>187.52346771735</v>
      </c>
      <c r="H4298" s="5">
        <f t="shared" si="406"/>
        <v>0</v>
      </c>
      <c r="I4298" s="5">
        <f t="shared" si="407"/>
        <v>75522.402359834276</v>
      </c>
      <c r="J4298" s="6">
        <f t="shared" si="408"/>
        <v>0</v>
      </c>
      <c r="K4298" s="5">
        <f t="shared" si="409"/>
        <v>0</v>
      </c>
      <c r="L4298" s="5">
        <f t="shared" si="410"/>
        <v>0</v>
      </c>
      <c r="M4298" s="5">
        <f t="shared" si="411"/>
        <v>0</v>
      </c>
    </row>
    <row r="4299" spans="1:13" x14ac:dyDescent="0.3">
      <c r="A4299" s="1">
        <v>4297</v>
      </c>
      <c r="B4299" s="1">
        <v>0</v>
      </c>
      <c r="C4299" s="1">
        <v>-0.75</v>
      </c>
      <c r="D4299" s="1">
        <v>376</v>
      </c>
      <c r="E4299" s="1">
        <v>76.470611570000003</v>
      </c>
      <c r="F4299" s="1">
        <v>187.610880952381</v>
      </c>
      <c r="G4299" s="1">
        <v>187.51071275466001</v>
      </c>
      <c r="H4299" s="5">
        <f t="shared" si="406"/>
        <v>0</v>
      </c>
      <c r="I4299" s="5">
        <f t="shared" si="407"/>
        <v>75522.402359834276</v>
      </c>
      <c r="J4299" s="6">
        <f t="shared" si="408"/>
        <v>0</v>
      </c>
      <c r="K4299" s="5">
        <f t="shared" si="409"/>
        <v>0</v>
      </c>
      <c r="L4299" s="5">
        <f t="shared" si="410"/>
        <v>0</v>
      </c>
      <c r="M4299" s="5">
        <f t="shared" si="411"/>
        <v>0</v>
      </c>
    </row>
    <row r="4300" spans="1:13" x14ac:dyDescent="0.3">
      <c r="A4300" s="1">
        <v>4298</v>
      </c>
      <c r="B4300" s="1">
        <v>0</v>
      </c>
      <c r="C4300" s="1">
        <v>-0.75</v>
      </c>
      <c r="D4300" s="1">
        <v>376</v>
      </c>
      <c r="E4300" s="1">
        <v>76.470611570000003</v>
      </c>
      <c r="F4300" s="1">
        <v>187.570285714286</v>
      </c>
      <c r="G4300" s="1">
        <v>187.49649458405301</v>
      </c>
      <c r="H4300" s="5">
        <f t="shared" si="406"/>
        <v>0</v>
      </c>
      <c r="I4300" s="5">
        <f t="shared" si="407"/>
        <v>75522.402359834276</v>
      </c>
      <c r="J4300" s="6">
        <f t="shared" si="408"/>
        <v>0</v>
      </c>
      <c r="K4300" s="5">
        <f t="shared" si="409"/>
        <v>0</v>
      </c>
      <c r="L4300" s="5">
        <f t="shared" si="410"/>
        <v>0</v>
      </c>
      <c r="M4300" s="5">
        <f t="shared" si="411"/>
        <v>0</v>
      </c>
    </row>
    <row r="4301" spans="1:13" x14ac:dyDescent="0.3">
      <c r="A4301" s="1">
        <v>4299</v>
      </c>
      <c r="B4301" s="1">
        <v>0</v>
      </c>
      <c r="C4301" s="1">
        <v>-0.75</v>
      </c>
      <c r="D4301" s="1">
        <v>376</v>
      </c>
      <c r="E4301" s="1">
        <v>76.470611570000003</v>
      </c>
      <c r="F4301" s="1">
        <v>187.52969047619001</v>
      </c>
      <c r="G4301" s="1">
        <v>187.48110343394899</v>
      </c>
      <c r="H4301" s="5">
        <f t="shared" si="406"/>
        <v>0</v>
      </c>
      <c r="I4301" s="5">
        <f t="shared" si="407"/>
        <v>75522.402359834276</v>
      </c>
      <c r="J4301" s="6">
        <f t="shared" si="408"/>
        <v>0</v>
      </c>
      <c r="K4301" s="5">
        <f t="shared" si="409"/>
        <v>0</v>
      </c>
      <c r="L4301" s="5">
        <f t="shared" si="410"/>
        <v>0</v>
      </c>
      <c r="M4301" s="5">
        <f t="shared" si="411"/>
        <v>0</v>
      </c>
    </row>
    <row r="4302" spans="1:13" x14ac:dyDescent="0.3">
      <c r="A4302" s="1">
        <v>4300</v>
      </c>
      <c r="B4302" s="1">
        <v>0</v>
      </c>
      <c r="C4302" s="1">
        <v>-0.75</v>
      </c>
      <c r="D4302" s="1">
        <v>376</v>
      </c>
      <c r="E4302" s="1">
        <v>76.470611570000003</v>
      </c>
      <c r="F4302" s="1">
        <v>187.48909523809499</v>
      </c>
      <c r="G4302" s="1">
        <v>187.46493994705699</v>
      </c>
      <c r="H4302" s="5">
        <f t="shared" si="406"/>
        <v>0</v>
      </c>
      <c r="I4302" s="5">
        <f t="shared" si="407"/>
        <v>75522.402359834276</v>
      </c>
      <c r="J4302" s="6">
        <f t="shared" si="408"/>
        <v>0</v>
      </c>
      <c r="K4302" s="5">
        <f t="shared" si="409"/>
        <v>0</v>
      </c>
      <c r="L4302" s="5">
        <f t="shared" si="410"/>
        <v>0</v>
      </c>
      <c r="M4302" s="5">
        <f t="shared" si="411"/>
        <v>0</v>
      </c>
    </row>
    <row r="4303" spans="1:13" x14ac:dyDescent="0.3">
      <c r="A4303" s="1">
        <v>4301</v>
      </c>
      <c r="B4303" s="1">
        <v>0</v>
      </c>
      <c r="C4303" s="1">
        <v>-0.75</v>
      </c>
      <c r="D4303" s="1">
        <v>376</v>
      </c>
      <c r="E4303" s="1">
        <v>76.470611570000003</v>
      </c>
      <c r="F4303" s="1">
        <v>187.4485</v>
      </c>
      <c r="G4303" s="1">
        <v>187.44839248906899</v>
      </c>
      <c r="H4303" s="5">
        <f t="shared" si="406"/>
        <v>0</v>
      </c>
      <c r="I4303" s="5">
        <f t="shared" si="407"/>
        <v>75522.402359834276</v>
      </c>
      <c r="J4303" s="6">
        <f t="shared" si="408"/>
        <v>0</v>
      </c>
      <c r="K4303" s="5">
        <f t="shared" si="409"/>
        <v>0</v>
      </c>
      <c r="L4303" s="5">
        <f t="shared" si="410"/>
        <v>0</v>
      </c>
      <c r="M4303" s="5">
        <f t="shared" si="411"/>
        <v>0</v>
      </c>
    </row>
    <row r="4304" spans="1:13" x14ac:dyDescent="0.3">
      <c r="A4304" s="1">
        <v>4302</v>
      </c>
      <c r="B4304" s="1">
        <v>0</v>
      </c>
      <c r="C4304" s="1">
        <v>-0.75</v>
      </c>
      <c r="D4304" s="1">
        <v>376</v>
      </c>
      <c r="E4304" s="1">
        <v>76.470611570000003</v>
      </c>
      <c r="F4304" s="1">
        <v>187.407904761905</v>
      </c>
      <c r="G4304" s="1">
        <v>187.43184332209401</v>
      </c>
      <c r="H4304" s="5">
        <f t="shared" si="406"/>
        <v>0</v>
      </c>
      <c r="I4304" s="5">
        <f t="shared" si="407"/>
        <v>75522.402359834276</v>
      </c>
      <c r="J4304" s="6">
        <f t="shared" si="408"/>
        <v>0</v>
      </c>
      <c r="K4304" s="5">
        <f t="shared" si="409"/>
        <v>0</v>
      </c>
      <c r="L4304" s="5">
        <f t="shared" si="410"/>
        <v>0</v>
      </c>
      <c r="M4304" s="5">
        <f t="shared" si="411"/>
        <v>0</v>
      </c>
    </row>
    <row r="4305" spans="1:13" x14ac:dyDescent="0.3">
      <c r="A4305" s="1">
        <v>4303</v>
      </c>
      <c r="B4305" s="1">
        <v>0</v>
      </c>
      <c r="C4305" s="1">
        <v>-0.75</v>
      </c>
      <c r="D4305" s="1">
        <v>376</v>
      </c>
      <c r="E4305" s="1">
        <v>76.470611570000003</v>
      </c>
      <c r="F4305" s="1">
        <v>187.36730952381001</v>
      </c>
      <c r="G4305" s="1">
        <v>187.41567468107399</v>
      </c>
      <c r="H4305" s="5">
        <f t="shared" si="406"/>
        <v>0</v>
      </c>
      <c r="I4305" s="5">
        <f t="shared" si="407"/>
        <v>75522.402359834276</v>
      </c>
      <c r="J4305" s="6">
        <f t="shared" si="408"/>
        <v>0</v>
      </c>
      <c r="K4305" s="5">
        <f t="shared" si="409"/>
        <v>0</v>
      </c>
      <c r="L4305" s="5">
        <f t="shared" si="410"/>
        <v>0</v>
      </c>
      <c r="M4305" s="5">
        <f t="shared" si="411"/>
        <v>0</v>
      </c>
    </row>
    <row r="4306" spans="1:13" x14ac:dyDescent="0.3">
      <c r="A4306" s="1">
        <v>4304</v>
      </c>
      <c r="B4306" s="1">
        <v>0</v>
      </c>
      <c r="C4306" s="1">
        <v>-0.75</v>
      </c>
      <c r="D4306" s="1">
        <v>376</v>
      </c>
      <c r="E4306" s="1">
        <v>76.470611570000003</v>
      </c>
      <c r="F4306" s="1">
        <v>187.32671428571399</v>
      </c>
      <c r="G4306" s="1">
        <v>187.40027484977099</v>
      </c>
      <c r="H4306" s="5">
        <f t="shared" si="406"/>
        <v>0</v>
      </c>
      <c r="I4306" s="5">
        <f t="shared" si="407"/>
        <v>75522.402359834276</v>
      </c>
      <c r="J4306" s="6">
        <f t="shared" si="408"/>
        <v>0</v>
      </c>
      <c r="K4306" s="5">
        <f t="shared" si="409"/>
        <v>0</v>
      </c>
      <c r="L4306" s="5">
        <f t="shared" si="410"/>
        <v>0</v>
      </c>
      <c r="M4306" s="5">
        <f t="shared" si="411"/>
        <v>0</v>
      </c>
    </row>
    <row r="4307" spans="1:13" x14ac:dyDescent="0.3">
      <c r="A4307" s="1">
        <v>4305</v>
      </c>
      <c r="B4307" s="1">
        <v>0</v>
      </c>
      <c r="C4307" s="1">
        <v>-0.75</v>
      </c>
      <c r="D4307" s="1">
        <v>376</v>
      </c>
      <c r="E4307" s="1">
        <v>76.470611570000003</v>
      </c>
      <c r="F4307" s="1">
        <v>187.286119047619</v>
      </c>
      <c r="G4307" s="1">
        <v>187.38604433289899</v>
      </c>
      <c r="H4307" s="5">
        <f t="shared" si="406"/>
        <v>0</v>
      </c>
      <c r="I4307" s="5">
        <f t="shared" si="407"/>
        <v>75522.402359834276</v>
      </c>
      <c r="J4307" s="6">
        <f t="shared" si="408"/>
        <v>0</v>
      </c>
      <c r="K4307" s="5">
        <f t="shared" si="409"/>
        <v>0</v>
      </c>
      <c r="L4307" s="5">
        <f t="shared" si="410"/>
        <v>0</v>
      </c>
      <c r="M4307" s="5">
        <f t="shared" si="411"/>
        <v>0</v>
      </c>
    </row>
    <row r="4308" spans="1:13" x14ac:dyDescent="0.3">
      <c r="A4308" s="1">
        <v>4306</v>
      </c>
      <c r="B4308" s="1">
        <v>0</v>
      </c>
      <c r="C4308" s="1">
        <v>-0.82118644555933695</v>
      </c>
      <c r="D4308" s="1">
        <v>376</v>
      </c>
      <c r="E4308" s="1">
        <v>76.470611570000003</v>
      </c>
      <c r="F4308" s="1">
        <v>187.27799999999999</v>
      </c>
      <c r="G4308" s="1">
        <v>187.37327316262099</v>
      </c>
      <c r="H4308" s="5">
        <f t="shared" si="406"/>
        <v>0</v>
      </c>
      <c r="I4308" s="5">
        <f t="shared" si="407"/>
        <v>75522.402359834276</v>
      </c>
      <c r="J4308" s="6">
        <f t="shared" si="408"/>
        <v>0</v>
      </c>
      <c r="K4308" s="5">
        <f t="shared" si="409"/>
        <v>0</v>
      </c>
      <c r="L4308" s="5">
        <f t="shared" si="410"/>
        <v>0</v>
      </c>
      <c r="M4308" s="5">
        <f t="shared" si="411"/>
        <v>0</v>
      </c>
    </row>
    <row r="4309" spans="1:13" x14ac:dyDescent="0.3">
      <c r="A4309" s="1">
        <v>4307</v>
      </c>
      <c r="B4309" s="1">
        <v>0</v>
      </c>
      <c r="C4309" s="1">
        <v>-0.91016950250848805</v>
      </c>
      <c r="D4309" s="1">
        <v>376</v>
      </c>
      <c r="E4309" s="1">
        <v>76.470611570000003</v>
      </c>
      <c r="F4309" s="1">
        <v>187.27799999999999</v>
      </c>
      <c r="G4309" s="1">
        <v>187.36198418399701</v>
      </c>
      <c r="H4309" s="5">
        <f t="shared" si="406"/>
        <v>0</v>
      </c>
      <c r="I4309" s="5">
        <f t="shared" si="407"/>
        <v>75522.402359834276</v>
      </c>
      <c r="J4309" s="6">
        <f t="shared" si="408"/>
        <v>0</v>
      </c>
      <c r="K4309" s="5">
        <f t="shared" si="409"/>
        <v>0</v>
      </c>
      <c r="L4309" s="5">
        <f t="shared" si="410"/>
        <v>0</v>
      </c>
      <c r="M4309" s="5">
        <f t="shared" si="411"/>
        <v>0</v>
      </c>
    </row>
    <row r="4310" spans="1:13" x14ac:dyDescent="0.3">
      <c r="A4310" s="1">
        <v>4308</v>
      </c>
      <c r="B4310" s="1">
        <v>0</v>
      </c>
      <c r="C4310" s="1">
        <v>-0.99915255945763903</v>
      </c>
      <c r="D4310" s="1">
        <v>376</v>
      </c>
      <c r="E4310" s="1">
        <v>76.470611570000003</v>
      </c>
      <c r="F4310" s="1">
        <v>187.27799999999999</v>
      </c>
      <c r="G4310" s="1">
        <v>187.35203021305901</v>
      </c>
      <c r="H4310" s="5">
        <f t="shared" si="406"/>
        <v>0</v>
      </c>
      <c r="I4310" s="5">
        <f t="shared" si="407"/>
        <v>75522.402359834276</v>
      </c>
      <c r="J4310" s="6">
        <f t="shared" si="408"/>
        <v>0</v>
      </c>
      <c r="K4310" s="5">
        <f t="shared" si="409"/>
        <v>0</v>
      </c>
      <c r="L4310" s="5">
        <f t="shared" si="410"/>
        <v>0</v>
      </c>
      <c r="M4310" s="5">
        <f t="shared" si="411"/>
        <v>0</v>
      </c>
    </row>
    <row r="4311" spans="1:13" x14ac:dyDescent="0.3">
      <c r="A4311" s="1">
        <v>4309</v>
      </c>
      <c r="B4311" s="1">
        <v>0</v>
      </c>
      <c r="C4311" s="1">
        <v>-1.0881356164067899</v>
      </c>
      <c r="D4311" s="1">
        <v>376</v>
      </c>
      <c r="E4311" s="1">
        <v>76.470611570000003</v>
      </c>
      <c r="F4311" s="1">
        <v>187.27799999999999</v>
      </c>
      <c r="G4311" s="1">
        <v>187.34325302206599</v>
      </c>
      <c r="H4311" s="5">
        <f t="shared" si="406"/>
        <v>0</v>
      </c>
      <c r="I4311" s="5">
        <f t="shared" si="407"/>
        <v>75522.402359834276</v>
      </c>
      <c r="J4311" s="6">
        <f t="shared" si="408"/>
        <v>0</v>
      </c>
      <c r="K4311" s="5">
        <f t="shared" si="409"/>
        <v>0</v>
      </c>
      <c r="L4311" s="5">
        <f t="shared" si="410"/>
        <v>0</v>
      </c>
      <c r="M4311" s="5">
        <f t="shared" si="411"/>
        <v>0</v>
      </c>
    </row>
    <row r="4312" spans="1:13" x14ac:dyDescent="0.3">
      <c r="A4312" s="1">
        <v>4310</v>
      </c>
      <c r="B4312" s="1">
        <v>0</v>
      </c>
      <c r="C4312" s="1">
        <v>-1.17711867335594</v>
      </c>
      <c r="D4312" s="1">
        <v>376</v>
      </c>
      <c r="E4312" s="1">
        <v>76.470611570000003</v>
      </c>
      <c r="F4312" s="1">
        <v>187.27799999999999</v>
      </c>
      <c r="G4312" s="1">
        <v>187.335513089301</v>
      </c>
      <c r="H4312" s="5">
        <f t="shared" si="406"/>
        <v>0</v>
      </c>
      <c r="I4312" s="5">
        <f t="shared" si="407"/>
        <v>75522.402359834276</v>
      </c>
      <c r="J4312" s="6">
        <f t="shared" si="408"/>
        <v>0</v>
      </c>
      <c r="K4312" s="5">
        <f t="shared" si="409"/>
        <v>0</v>
      </c>
      <c r="L4312" s="5">
        <f t="shared" si="410"/>
        <v>0</v>
      </c>
      <c r="M4312" s="5">
        <f t="shared" si="411"/>
        <v>0</v>
      </c>
    </row>
    <row r="4313" spans="1:13" x14ac:dyDescent="0.3">
      <c r="A4313" s="1">
        <v>4311</v>
      </c>
      <c r="B4313" s="1">
        <v>0</v>
      </c>
      <c r="C4313" s="1">
        <v>-1.2661017303050901</v>
      </c>
      <c r="D4313" s="1">
        <v>376</v>
      </c>
      <c r="E4313" s="1">
        <v>76.470611570000003</v>
      </c>
      <c r="F4313" s="1">
        <v>187.27799999999999</v>
      </c>
      <c r="G4313" s="1">
        <v>187.32868738124699</v>
      </c>
      <c r="H4313" s="5">
        <f t="shared" si="406"/>
        <v>0</v>
      </c>
      <c r="I4313" s="5">
        <f t="shared" si="407"/>
        <v>75522.402359834276</v>
      </c>
      <c r="J4313" s="6">
        <f t="shared" si="408"/>
        <v>0</v>
      </c>
      <c r="K4313" s="5">
        <f t="shared" si="409"/>
        <v>0</v>
      </c>
      <c r="L4313" s="5">
        <f t="shared" si="410"/>
        <v>0</v>
      </c>
      <c r="M4313" s="5">
        <f t="shared" si="411"/>
        <v>0</v>
      </c>
    </row>
    <row r="4314" spans="1:13" x14ac:dyDescent="0.3">
      <c r="A4314" s="1">
        <v>4312</v>
      </c>
      <c r="B4314" s="1">
        <v>0</v>
      </c>
      <c r="C4314" s="1">
        <v>-1.35508478725424</v>
      </c>
      <c r="D4314" s="1">
        <v>376</v>
      </c>
      <c r="E4314" s="1">
        <v>76.470611570000003</v>
      </c>
      <c r="F4314" s="1">
        <v>187.27799999999999</v>
      </c>
      <c r="G4314" s="1">
        <v>187.32266739684599</v>
      </c>
      <c r="H4314" s="5">
        <f t="shared" si="406"/>
        <v>0</v>
      </c>
      <c r="I4314" s="5">
        <f t="shared" si="407"/>
        <v>75522.402359834276</v>
      </c>
      <c r="J4314" s="6">
        <f t="shared" si="408"/>
        <v>0</v>
      </c>
      <c r="K4314" s="5">
        <f t="shared" si="409"/>
        <v>0</v>
      </c>
      <c r="L4314" s="5">
        <f t="shared" si="410"/>
        <v>0</v>
      </c>
      <c r="M4314" s="5">
        <f t="shared" si="411"/>
        <v>0</v>
      </c>
    </row>
    <row r="4315" spans="1:13" x14ac:dyDescent="0.3">
      <c r="A4315" s="1">
        <v>4313</v>
      </c>
      <c r="B4315" s="1">
        <v>0</v>
      </c>
      <c r="C4315" s="1">
        <v>-1.4440678442034001</v>
      </c>
      <c r="D4315" s="1">
        <v>376</v>
      </c>
      <c r="E4315" s="1">
        <v>76.470611570000003</v>
      </c>
      <c r="F4315" s="1">
        <v>187.27799999999999</v>
      </c>
      <c r="G4315" s="1">
        <v>187.31735744277699</v>
      </c>
      <c r="H4315" s="5">
        <f t="shared" si="406"/>
        <v>0</v>
      </c>
      <c r="I4315" s="5">
        <f t="shared" si="407"/>
        <v>75522.402359834276</v>
      </c>
      <c r="J4315" s="6">
        <f t="shared" si="408"/>
        <v>0</v>
      </c>
      <c r="K4315" s="5">
        <f t="shared" si="409"/>
        <v>0</v>
      </c>
      <c r="L4315" s="5">
        <f t="shared" si="410"/>
        <v>0</v>
      </c>
      <c r="M4315" s="5">
        <f t="shared" si="411"/>
        <v>0</v>
      </c>
    </row>
    <row r="4316" spans="1:13" x14ac:dyDescent="0.3">
      <c r="A4316" s="1">
        <v>4314</v>
      </c>
      <c r="B4316" s="1">
        <v>0</v>
      </c>
      <c r="C4316" s="1">
        <v>-1.5330509011525499</v>
      </c>
      <c r="D4316" s="1">
        <v>376</v>
      </c>
      <c r="E4316" s="1">
        <v>76.470611570000003</v>
      </c>
      <c r="F4316" s="1">
        <v>187.27799999999999</v>
      </c>
      <c r="G4316" s="1">
        <v>187.31267311232099</v>
      </c>
      <c r="H4316" s="5">
        <f t="shared" si="406"/>
        <v>0</v>
      </c>
      <c r="I4316" s="5">
        <f t="shared" si="407"/>
        <v>75522.402359834276</v>
      </c>
      <c r="J4316" s="6">
        <f t="shared" si="408"/>
        <v>0</v>
      </c>
      <c r="K4316" s="5">
        <f t="shared" si="409"/>
        <v>0</v>
      </c>
      <c r="L4316" s="5">
        <f t="shared" si="410"/>
        <v>0</v>
      </c>
      <c r="M4316" s="5">
        <f t="shared" si="411"/>
        <v>0</v>
      </c>
    </row>
    <row r="4317" spans="1:13" x14ac:dyDescent="0.3">
      <c r="A4317" s="1">
        <v>4315</v>
      </c>
      <c r="B4317" s="1">
        <v>0</v>
      </c>
      <c r="C4317" s="1">
        <v>-1.6220339581017</v>
      </c>
      <c r="D4317" s="1">
        <v>376</v>
      </c>
      <c r="E4317" s="1">
        <v>76.470611570000003</v>
      </c>
      <c r="F4317" s="1">
        <v>187.27799999999999</v>
      </c>
      <c r="G4317" s="1">
        <v>187.308539943634</v>
      </c>
      <c r="H4317" s="5">
        <f t="shared" si="406"/>
        <v>0</v>
      </c>
      <c r="I4317" s="5">
        <f t="shared" si="407"/>
        <v>75522.402359834276</v>
      </c>
      <c r="J4317" s="6">
        <f t="shared" si="408"/>
        <v>0</v>
      </c>
      <c r="K4317" s="5">
        <f t="shared" si="409"/>
        <v>0</v>
      </c>
      <c r="L4317" s="5">
        <f t="shared" si="410"/>
        <v>0</v>
      </c>
      <c r="M4317" s="5">
        <f t="shared" si="411"/>
        <v>0</v>
      </c>
    </row>
    <row r="4318" spans="1:13" x14ac:dyDescent="0.3">
      <c r="A4318" s="1">
        <v>4316</v>
      </c>
      <c r="B4318" s="1">
        <v>0</v>
      </c>
      <c r="C4318" s="1">
        <v>-1.7110170150508499</v>
      </c>
      <c r="D4318" s="1">
        <v>376</v>
      </c>
      <c r="E4318" s="1">
        <v>76.470611570000003</v>
      </c>
      <c r="F4318" s="1">
        <v>187.27799999999999</v>
      </c>
      <c r="G4318" s="1">
        <v>187.304892236109</v>
      </c>
      <c r="H4318" s="5">
        <f t="shared" si="406"/>
        <v>0</v>
      </c>
      <c r="I4318" s="5">
        <f t="shared" si="407"/>
        <v>75522.402359834276</v>
      </c>
      <c r="J4318" s="6">
        <f t="shared" si="408"/>
        <v>0</v>
      </c>
      <c r="K4318" s="5">
        <f t="shared" si="409"/>
        <v>0</v>
      </c>
      <c r="L4318" s="5">
        <f t="shared" si="410"/>
        <v>0</v>
      </c>
      <c r="M4318" s="5">
        <f t="shared" si="411"/>
        <v>0</v>
      </c>
    </row>
    <row r="4319" spans="1:13" x14ac:dyDescent="0.3">
      <c r="A4319" s="1">
        <v>4317</v>
      </c>
      <c r="B4319" s="1">
        <v>0</v>
      </c>
      <c r="C4319" s="1">
        <v>-1.800000072</v>
      </c>
      <c r="D4319" s="1">
        <v>376</v>
      </c>
      <c r="E4319" s="1">
        <v>76.470611570000003</v>
      </c>
      <c r="F4319" s="1">
        <v>187.27799999999999</v>
      </c>
      <c r="G4319" s="1">
        <v>187.301672005998</v>
      </c>
      <c r="H4319" s="5">
        <f t="shared" si="406"/>
        <v>0</v>
      </c>
      <c r="I4319" s="5">
        <f t="shared" si="407"/>
        <v>75522.402359834276</v>
      </c>
      <c r="J4319" s="6">
        <f t="shared" si="408"/>
        <v>0</v>
      </c>
      <c r="K4319" s="5">
        <f t="shared" si="409"/>
        <v>0</v>
      </c>
      <c r="L4319" s="5">
        <f t="shared" si="410"/>
        <v>0</v>
      </c>
      <c r="M4319" s="5">
        <f t="shared" si="411"/>
        <v>0</v>
      </c>
    </row>
    <row r="4320" spans="1:13" x14ac:dyDescent="0.3">
      <c r="A4320" s="1">
        <v>4318</v>
      </c>
      <c r="B4320" s="1">
        <v>0</v>
      </c>
      <c r="C4320" s="1">
        <v>-1.5900000576</v>
      </c>
      <c r="D4320" s="1">
        <v>376.02499999999998</v>
      </c>
      <c r="E4320" s="1">
        <v>76.470611570000003</v>
      </c>
      <c r="F4320" s="1">
        <v>187.27799999999999</v>
      </c>
      <c r="G4320" s="1">
        <v>187.29882806471301</v>
      </c>
      <c r="H4320" s="5">
        <f t="shared" si="406"/>
        <v>0</v>
      </c>
      <c r="I4320" s="5">
        <f t="shared" si="407"/>
        <v>75522.402359834276</v>
      </c>
      <c r="J4320" s="6">
        <f t="shared" si="408"/>
        <v>0</v>
      </c>
      <c r="K4320" s="5">
        <f t="shared" si="409"/>
        <v>0</v>
      </c>
      <c r="L4320" s="5">
        <f t="shared" si="410"/>
        <v>0</v>
      </c>
      <c r="M4320" s="5">
        <f t="shared" si="411"/>
        <v>0</v>
      </c>
    </row>
    <row r="4321" spans="1:13" x14ac:dyDescent="0.3">
      <c r="A4321" s="1">
        <v>4319</v>
      </c>
      <c r="B4321" s="1">
        <v>0</v>
      </c>
      <c r="C4321" s="1">
        <v>-1.3800000431999999</v>
      </c>
      <c r="D4321" s="1">
        <v>376.05</v>
      </c>
      <c r="E4321" s="1">
        <v>76.470611570000003</v>
      </c>
      <c r="F4321" s="1">
        <v>187.27799999999999</v>
      </c>
      <c r="G4321" s="1">
        <v>187.296315205128</v>
      </c>
      <c r="H4321" s="5">
        <f t="shared" si="406"/>
        <v>0</v>
      </c>
      <c r="I4321" s="5">
        <f t="shared" si="407"/>
        <v>75522.402359834276</v>
      </c>
      <c r="J4321" s="6">
        <f t="shared" si="408"/>
        <v>0</v>
      </c>
      <c r="K4321" s="5">
        <f t="shared" si="409"/>
        <v>0</v>
      </c>
      <c r="L4321" s="5">
        <f t="shared" si="410"/>
        <v>0</v>
      </c>
      <c r="M4321" s="5">
        <f t="shared" si="411"/>
        <v>0</v>
      </c>
    </row>
    <row r="4322" spans="1:13" x14ac:dyDescent="0.3">
      <c r="A4322" s="1">
        <v>4320</v>
      </c>
      <c r="B4322" s="1">
        <v>0</v>
      </c>
      <c r="C4322" s="1">
        <v>-1.1700000288000001</v>
      </c>
      <c r="D4322" s="1">
        <v>376.07499999999999</v>
      </c>
      <c r="E4322" s="1">
        <v>76.470611570000003</v>
      </c>
      <c r="F4322" s="1">
        <v>187.27799999999999</v>
      </c>
      <c r="G4322" s="1">
        <v>187.294093482975</v>
      </c>
      <c r="H4322" s="5">
        <f t="shared" si="406"/>
        <v>0</v>
      </c>
      <c r="I4322" s="5">
        <f t="shared" si="407"/>
        <v>75522.402359834276</v>
      </c>
      <c r="J4322" s="6">
        <f t="shared" si="408"/>
        <v>0</v>
      </c>
      <c r="K4322" s="5">
        <f t="shared" si="409"/>
        <v>0</v>
      </c>
      <c r="L4322" s="5">
        <f t="shared" si="410"/>
        <v>0</v>
      </c>
      <c r="M4322" s="5">
        <f t="shared" si="411"/>
        <v>0</v>
      </c>
    </row>
    <row r="4323" spans="1:13" x14ac:dyDescent="0.3">
      <c r="A4323" s="1">
        <v>4321</v>
      </c>
      <c r="B4323" s="1">
        <v>0</v>
      </c>
      <c r="C4323" s="1">
        <v>-0.96000001440000005</v>
      </c>
      <c r="D4323" s="1">
        <v>376.1</v>
      </c>
      <c r="E4323" s="1">
        <v>76.470611570000003</v>
      </c>
      <c r="F4323" s="1">
        <v>187.27799999999999</v>
      </c>
      <c r="G4323" s="1">
        <v>187.292127581888</v>
      </c>
      <c r="H4323" s="5">
        <f t="shared" si="406"/>
        <v>0</v>
      </c>
      <c r="I4323" s="5">
        <f t="shared" si="407"/>
        <v>75522.402359834276</v>
      </c>
      <c r="J4323" s="6">
        <f t="shared" si="408"/>
        <v>0</v>
      </c>
      <c r="K4323" s="5">
        <f t="shared" si="409"/>
        <v>0</v>
      </c>
      <c r="L4323" s="5">
        <f t="shared" si="410"/>
        <v>0</v>
      </c>
      <c r="M4323" s="5">
        <f t="shared" si="411"/>
        <v>0</v>
      </c>
    </row>
    <row r="4324" spans="1:13" x14ac:dyDescent="0.3">
      <c r="A4324" s="1">
        <v>4322</v>
      </c>
      <c r="B4324" s="1">
        <v>0</v>
      </c>
      <c r="C4324" s="1">
        <v>-0.75</v>
      </c>
      <c r="D4324" s="1">
        <v>376.125</v>
      </c>
      <c r="E4324" s="1">
        <v>76.470611570000003</v>
      </c>
      <c r="F4324" s="1">
        <v>187.27799999999999</v>
      </c>
      <c r="G4324" s="1">
        <v>187.29038625201801</v>
      </c>
      <c r="H4324" s="5">
        <f t="shared" si="406"/>
        <v>0</v>
      </c>
      <c r="I4324" s="5">
        <f t="shared" si="407"/>
        <v>75522.402359834276</v>
      </c>
      <c r="J4324" s="6">
        <f t="shared" si="408"/>
        <v>0</v>
      </c>
      <c r="K4324" s="5">
        <f t="shared" si="409"/>
        <v>0</v>
      </c>
      <c r="L4324" s="5">
        <f t="shared" si="410"/>
        <v>0</v>
      </c>
      <c r="M4324" s="5">
        <f t="shared" si="411"/>
        <v>0</v>
      </c>
    </row>
    <row r="4325" spans="1:13" x14ac:dyDescent="0.3">
      <c r="A4325" s="1">
        <v>4323</v>
      </c>
      <c r="B4325" s="1">
        <v>0</v>
      </c>
      <c r="C4325" s="1">
        <v>-0.75</v>
      </c>
      <c r="D4325" s="1">
        <v>376.1</v>
      </c>
      <c r="E4325" s="1">
        <v>76.470611570000003</v>
      </c>
      <c r="F4325" s="1">
        <v>187.27799999999999</v>
      </c>
      <c r="G4325" s="1">
        <v>187.28884181328601</v>
      </c>
      <c r="H4325" s="5">
        <f t="shared" si="406"/>
        <v>0</v>
      </c>
      <c r="I4325" s="5">
        <f t="shared" si="407"/>
        <v>75522.402359834276</v>
      </c>
      <c r="J4325" s="6">
        <f t="shared" si="408"/>
        <v>0</v>
      </c>
      <c r="K4325" s="5">
        <f t="shared" si="409"/>
        <v>0</v>
      </c>
      <c r="L4325" s="5">
        <f t="shared" si="410"/>
        <v>0</v>
      </c>
      <c r="M4325" s="5">
        <f t="shared" si="411"/>
        <v>0</v>
      </c>
    </row>
    <row r="4326" spans="1:13" x14ac:dyDescent="0.3">
      <c r="A4326" s="1">
        <v>4324</v>
      </c>
      <c r="B4326" s="1">
        <v>0</v>
      </c>
      <c r="C4326" s="1">
        <v>-0.75</v>
      </c>
      <c r="D4326" s="1">
        <v>376.07499999999999</v>
      </c>
      <c r="E4326" s="1">
        <v>76.470611570000003</v>
      </c>
      <c r="F4326" s="1">
        <v>187.27799999999999</v>
      </c>
      <c r="G4326" s="1">
        <v>187.28746971538601</v>
      </c>
      <c r="H4326" s="5">
        <f t="shared" si="406"/>
        <v>0</v>
      </c>
      <c r="I4326" s="5">
        <f t="shared" si="407"/>
        <v>75522.402359834276</v>
      </c>
      <c r="J4326" s="6">
        <f t="shared" si="408"/>
        <v>0</v>
      </c>
      <c r="K4326" s="5">
        <f t="shared" si="409"/>
        <v>0</v>
      </c>
      <c r="L4326" s="5">
        <f t="shared" si="410"/>
        <v>0</v>
      </c>
      <c r="M4326" s="5">
        <f t="shared" si="411"/>
        <v>0</v>
      </c>
    </row>
    <row r="4327" spans="1:13" x14ac:dyDescent="0.3">
      <c r="A4327" s="1">
        <v>4325</v>
      </c>
      <c r="B4327" s="1">
        <v>0</v>
      </c>
      <c r="C4327" s="1">
        <v>-0.75</v>
      </c>
      <c r="D4327" s="1">
        <v>376.05</v>
      </c>
      <c r="E4327" s="1">
        <v>76.470611570000003</v>
      </c>
      <c r="F4327" s="1">
        <v>187.27799999999999</v>
      </c>
      <c r="G4327" s="1">
        <v>187.286248147528</v>
      </c>
      <c r="H4327" s="5">
        <f t="shared" si="406"/>
        <v>0</v>
      </c>
      <c r="I4327" s="5">
        <f t="shared" si="407"/>
        <v>75522.402359834276</v>
      </c>
      <c r="J4327" s="6">
        <f t="shared" si="408"/>
        <v>0</v>
      </c>
      <c r="K4327" s="5">
        <f t="shared" si="409"/>
        <v>0</v>
      </c>
      <c r="L4327" s="5">
        <f t="shared" si="410"/>
        <v>0</v>
      </c>
      <c r="M4327" s="5">
        <f t="shared" si="411"/>
        <v>0</v>
      </c>
    </row>
    <row r="4328" spans="1:13" x14ac:dyDescent="0.3">
      <c r="A4328" s="1">
        <v>4326</v>
      </c>
      <c r="B4328" s="1">
        <v>0</v>
      </c>
      <c r="C4328" s="1">
        <v>-0.75</v>
      </c>
      <c r="D4328" s="1">
        <v>376.02499999999998</v>
      </c>
      <c r="E4328" s="1">
        <v>76.470611570000003</v>
      </c>
      <c r="F4328" s="1">
        <v>187.27799999999999</v>
      </c>
      <c r="G4328" s="1">
        <v>187.285157691742</v>
      </c>
      <c r="H4328" s="5">
        <f t="shared" si="406"/>
        <v>0</v>
      </c>
      <c r="I4328" s="5">
        <f t="shared" si="407"/>
        <v>75522.402359834276</v>
      </c>
      <c r="J4328" s="6">
        <f t="shared" si="408"/>
        <v>0</v>
      </c>
      <c r="K4328" s="5">
        <f t="shared" si="409"/>
        <v>0</v>
      </c>
      <c r="L4328" s="5">
        <f t="shared" si="410"/>
        <v>0</v>
      </c>
      <c r="M4328" s="5">
        <f t="shared" si="411"/>
        <v>0</v>
      </c>
    </row>
    <row r="4329" spans="1:13" x14ac:dyDescent="0.3">
      <c r="A4329" s="1">
        <v>4327</v>
      </c>
      <c r="B4329" s="1">
        <v>0</v>
      </c>
      <c r="C4329" s="1">
        <v>-0.75</v>
      </c>
      <c r="D4329" s="1">
        <v>376</v>
      </c>
      <c r="E4329" s="1">
        <v>76.470611570000003</v>
      </c>
      <c r="F4329" s="1">
        <v>187.27799999999999</v>
      </c>
      <c r="G4329" s="1">
        <v>187.28418101420601</v>
      </c>
      <c r="H4329" s="5">
        <f t="shared" si="406"/>
        <v>0</v>
      </c>
      <c r="I4329" s="5">
        <f t="shared" si="407"/>
        <v>75522.402359834276</v>
      </c>
      <c r="J4329" s="6">
        <f t="shared" si="408"/>
        <v>0</v>
      </c>
      <c r="K4329" s="5">
        <f t="shared" si="409"/>
        <v>0</v>
      </c>
      <c r="L4329" s="5">
        <f t="shared" si="410"/>
        <v>0</v>
      </c>
      <c r="M4329" s="5">
        <f t="shared" si="411"/>
        <v>0</v>
      </c>
    </row>
    <row r="4330" spans="1:13" x14ac:dyDescent="0.3">
      <c r="A4330" s="1">
        <v>4328</v>
      </c>
      <c r="B4330" s="1">
        <v>0</v>
      </c>
      <c r="C4330" s="1">
        <v>-0.779411771764704</v>
      </c>
      <c r="D4330" s="1">
        <v>376</v>
      </c>
      <c r="E4330" s="1">
        <v>76.470611570000003</v>
      </c>
      <c r="F4330" s="1">
        <v>187.27799999999999</v>
      </c>
      <c r="G4330" s="1">
        <v>187.28330258971101</v>
      </c>
      <c r="H4330" s="5">
        <f t="shared" si="406"/>
        <v>0</v>
      </c>
      <c r="I4330" s="5">
        <f t="shared" si="407"/>
        <v>75522.402359834276</v>
      </c>
      <c r="J4330" s="6">
        <f t="shared" si="408"/>
        <v>0</v>
      </c>
      <c r="K4330" s="5">
        <f t="shared" si="409"/>
        <v>0</v>
      </c>
      <c r="L4330" s="5">
        <f t="shared" si="410"/>
        <v>0</v>
      </c>
      <c r="M4330" s="5">
        <f t="shared" si="411"/>
        <v>0</v>
      </c>
    </row>
    <row r="4331" spans="1:13" x14ac:dyDescent="0.3">
      <c r="A4331" s="1">
        <v>4329</v>
      </c>
      <c r="B4331" s="1">
        <v>0</v>
      </c>
      <c r="C4331" s="1">
        <v>-0.808823543529408</v>
      </c>
      <c r="D4331" s="1">
        <v>376</v>
      </c>
      <c r="E4331" s="1">
        <v>76.470611570000003</v>
      </c>
      <c r="F4331" s="1">
        <v>187.27799999999999</v>
      </c>
      <c r="G4331" s="1">
        <v>187.28250845487301</v>
      </c>
      <c r="H4331" s="5">
        <f t="shared" si="406"/>
        <v>0</v>
      </c>
      <c r="I4331" s="5">
        <f t="shared" si="407"/>
        <v>75522.402359834276</v>
      </c>
      <c r="J4331" s="6">
        <f t="shared" si="408"/>
        <v>0</v>
      </c>
      <c r="K4331" s="5">
        <f t="shared" si="409"/>
        <v>0</v>
      </c>
      <c r="L4331" s="5">
        <f t="shared" si="410"/>
        <v>0</v>
      </c>
      <c r="M4331" s="5">
        <f t="shared" si="411"/>
        <v>0</v>
      </c>
    </row>
    <row r="4332" spans="1:13" x14ac:dyDescent="0.3">
      <c r="A4332" s="1">
        <v>4330</v>
      </c>
      <c r="B4332" s="1">
        <v>0</v>
      </c>
      <c r="C4332" s="1">
        <v>-0.83823531529411099</v>
      </c>
      <c r="D4332" s="1">
        <v>376</v>
      </c>
      <c r="E4332" s="1">
        <v>76.470611570000003</v>
      </c>
      <c r="F4332" s="1">
        <v>187.27799999999999</v>
      </c>
      <c r="G4332" s="1">
        <v>187.28178598617001</v>
      </c>
      <c r="H4332" s="5">
        <f t="shared" si="406"/>
        <v>0</v>
      </c>
      <c r="I4332" s="5">
        <f t="shared" si="407"/>
        <v>75522.402359834276</v>
      </c>
      <c r="J4332" s="6">
        <f t="shared" si="408"/>
        <v>0</v>
      </c>
      <c r="K4332" s="5">
        <f t="shared" si="409"/>
        <v>0</v>
      </c>
      <c r="L4332" s="5">
        <f t="shared" si="410"/>
        <v>0</v>
      </c>
      <c r="M4332" s="5">
        <f t="shared" si="411"/>
        <v>0</v>
      </c>
    </row>
    <row r="4333" spans="1:13" x14ac:dyDescent="0.3">
      <c r="A4333" s="1">
        <v>4331</v>
      </c>
      <c r="B4333" s="1">
        <v>0</v>
      </c>
      <c r="C4333" s="1">
        <v>-0.86764708705881499</v>
      </c>
      <c r="D4333" s="1">
        <v>376</v>
      </c>
      <c r="E4333" s="1">
        <v>76.470611570000003</v>
      </c>
      <c r="F4333" s="1">
        <v>187.27799999999999</v>
      </c>
      <c r="G4333" s="1">
        <v>187.28112369928201</v>
      </c>
      <c r="H4333" s="5">
        <f t="shared" si="406"/>
        <v>0</v>
      </c>
      <c r="I4333" s="5">
        <f t="shared" si="407"/>
        <v>75522.402359834276</v>
      </c>
      <c r="J4333" s="6">
        <f t="shared" si="408"/>
        <v>0</v>
      </c>
      <c r="K4333" s="5">
        <f t="shared" si="409"/>
        <v>0</v>
      </c>
      <c r="L4333" s="5">
        <f t="shared" si="410"/>
        <v>0</v>
      </c>
      <c r="M4333" s="5">
        <f t="shared" si="411"/>
        <v>0</v>
      </c>
    </row>
    <row r="4334" spans="1:13" x14ac:dyDescent="0.3">
      <c r="A4334" s="1">
        <v>4332</v>
      </c>
      <c r="B4334" s="1">
        <v>0</v>
      </c>
      <c r="C4334" s="1">
        <v>-0.89705885882351899</v>
      </c>
      <c r="D4334" s="1">
        <v>376</v>
      </c>
      <c r="E4334" s="1">
        <v>76.470611570000003</v>
      </c>
      <c r="F4334" s="1">
        <v>187.27799999999999</v>
      </c>
      <c r="G4334" s="1">
        <v>187.28051106653501</v>
      </c>
      <c r="H4334" s="5">
        <f t="shared" si="406"/>
        <v>0</v>
      </c>
      <c r="I4334" s="5">
        <f t="shared" si="407"/>
        <v>75522.402359834276</v>
      </c>
      <c r="J4334" s="6">
        <f t="shared" si="408"/>
        <v>0</v>
      </c>
      <c r="K4334" s="5">
        <f t="shared" si="409"/>
        <v>0</v>
      </c>
      <c r="L4334" s="5">
        <f t="shared" si="410"/>
        <v>0</v>
      </c>
      <c r="M4334" s="5">
        <f t="shared" si="411"/>
        <v>0</v>
      </c>
    </row>
    <row r="4335" spans="1:13" x14ac:dyDescent="0.3">
      <c r="A4335" s="1">
        <v>4333</v>
      </c>
      <c r="B4335" s="1">
        <v>0</v>
      </c>
      <c r="C4335" s="1">
        <v>-0.89105963650331499</v>
      </c>
      <c r="D4335" s="1">
        <v>376.00745033112599</v>
      </c>
      <c r="E4335" s="1">
        <v>76.470611570000003</v>
      </c>
      <c r="F4335" s="1">
        <v>187.27799999999999</v>
      </c>
      <c r="G4335" s="1">
        <v>187.27993834955601</v>
      </c>
      <c r="H4335" s="5">
        <f t="shared" si="406"/>
        <v>0</v>
      </c>
      <c r="I4335" s="5">
        <f t="shared" si="407"/>
        <v>75522.402359834276</v>
      </c>
      <c r="J4335" s="6">
        <f t="shared" si="408"/>
        <v>0</v>
      </c>
      <c r="K4335" s="5">
        <f t="shared" si="409"/>
        <v>0</v>
      </c>
      <c r="L4335" s="5">
        <f t="shared" si="410"/>
        <v>0</v>
      </c>
      <c r="M4335" s="5">
        <f t="shared" si="411"/>
        <v>0</v>
      </c>
    </row>
    <row r="4336" spans="1:13" x14ac:dyDescent="0.3">
      <c r="A4336" s="1">
        <v>4334</v>
      </c>
      <c r="B4336" s="1">
        <v>0</v>
      </c>
      <c r="C4336" s="1">
        <v>-0.88112585928477105</v>
      </c>
      <c r="D4336" s="1">
        <v>376.01572847682098</v>
      </c>
      <c r="E4336" s="1">
        <v>76.470611570000003</v>
      </c>
      <c r="F4336" s="1">
        <v>187.27799999999999</v>
      </c>
      <c r="G4336" s="1">
        <v>187.27939644446801</v>
      </c>
      <c r="H4336" s="5">
        <f t="shared" si="406"/>
        <v>0</v>
      </c>
      <c r="I4336" s="5">
        <f t="shared" si="407"/>
        <v>75522.402359834276</v>
      </c>
      <c r="J4336" s="6">
        <f t="shared" si="408"/>
        <v>0</v>
      </c>
      <c r="K4336" s="5">
        <f t="shared" si="409"/>
        <v>0</v>
      </c>
      <c r="L4336" s="5">
        <f t="shared" si="410"/>
        <v>0</v>
      </c>
      <c r="M4336" s="5">
        <f t="shared" si="411"/>
        <v>0</v>
      </c>
    </row>
    <row r="4337" spans="1:13" x14ac:dyDescent="0.3">
      <c r="A4337" s="1">
        <v>4335</v>
      </c>
      <c r="B4337" s="1">
        <v>0</v>
      </c>
      <c r="C4337" s="1">
        <v>-0.871192082066228</v>
      </c>
      <c r="D4337" s="1">
        <v>376.02400662251699</v>
      </c>
      <c r="E4337" s="1">
        <v>76.470611570000003</v>
      </c>
      <c r="F4337" s="1">
        <v>187.27799999999999</v>
      </c>
      <c r="G4337" s="1">
        <v>187.27887673717899</v>
      </c>
      <c r="H4337" s="5">
        <f t="shared" si="406"/>
        <v>0</v>
      </c>
      <c r="I4337" s="5">
        <f t="shared" si="407"/>
        <v>75522.402359834276</v>
      </c>
      <c r="J4337" s="6">
        <f t="shared" si="408"/>
        <v>0</v>
      </c>
      <c r="K4337" s="5">
        <f t="shared" si="409"/>
        <v>0</v>
      </c>
      <c r="L4337" s="5">
        <f t="shared" si="410"/>
        <v>0</v>
      </c>
      <c r="M4337" s="5">
        <f t="shared" si="411"/>
        <v>0</v>
      </c>
    </row>
    <row r="4338" spans="1:13" x14ac:dyDescent="0.3">
      <c r="A4338" s="1">
        <v>4336</v>
      </c>
      <c r="B4338" s="1">
        <v>0</v>
      </c>
      <c r="C4338" s="1">
        <v>-0.86125830484768395</v>
      </c>
      <c r="D4338" s="1">
        <v>376.03228476821198</v>
      </c>
      <c r="E4338" s="1">
        <v>76.470611570000003</v>
      </c>
      <c r="F4338" s="1">
        <v>187.27799999999999</v>
      </c>
      <c r="G4338" s="1">
        <v>187.27837096645399</v>
      </c>
      <c r="H4338" s="5">
        <f t="shared" si="406"/>
        <v>0</v>
      </c>
      <c r="I4338" s="5">
        <f t="shared" si="407"/>
        <v>75522.402359834276</v>
      </c>
      <c r="J4338" s="6">
        <f t="shared" si="408"/>
        <v>0</v>
      </c>
      <c r="K4338" s="5">
        <f t="shared" si="409"/>
        <v>0</v>
      </c>
      <c r="L4338" s="5">
        <f t="shared" si="410"/>
        <v>0</v>
      </c>
      <c r="M4338" s="5">
        <f t="shared" si="411"/>
        <v>0</v>
      </c>
    </row>
    <row r="4339" spans="1:13" x14ac:dyDescent="0.3">
      <c r="A4339" s="1">
        <v>4337</v>
      </c>
      <c r="B4339" s="1">
        <v>0</v>
      </c>
      <c r="C4339" s="1">
        <v>-0.85132452762914101</v>
      </c>
      <c r="D4339" s="1">
        <v>376.04056291390702</v>
      </c>
      <c r="E4339" s="1">
        <v>76.470611570000003</v>
      </c>
      <c r="F4339" s="1">
        <v>187.27799999999999</v>
      </c>
      <c r="G4339" s="1">
        <v>187.27787109259</v>
      </c>
      <c r="H4339" s="5">
        <f t="shared" si="406"/>
        <v>0</v>
      </c>
      <c r="I4339" s="5">
        <f t="shared" si="407"/>
        <v>75522.402359834276</v>
      </c>
      <c r="J4339" s="6">
        <f t="shared" si="408"/>
        <v>0</v>
      </c>
      <c r="K4339" s="5">
        <f t="shared" si="409"/>
        <v>0</v>
      </c>
      <c r="L4339" s="5">
        <f t="shared" si="410"/>
        <v>0</v>
      </c>
      <c r="M4339" s="5">
        <f t="shared" si="411"/>
        <v>0</v>
      </c>
    </row>
    <row r="4340" spans="1:13" x14ac:dyDescent="0.3">
      <c r="A4340" s="1">
        <v>4338</v>
      </c>
      <c r="B4340" s="1">
        <v>0</v>
      </c>
      <c r="C4340" s="1">
        <v>-0.84139075041059797</v>
      </c>
      <c r="D4340" s="1">
        <v>376.04884105960298</v>
      </c>
      <c r="E4340" s="1">
        <v>76.470611570000003</v>
      </c>
      <c r="F4340" s="1">
        <v>187.27799999999999</v>
      </c>
      <c r="G4340" s="1">
        <v>187.27736916962101</v>
      </c>
      <c r="H4340" s="5">
        <f t="shared" si="406"/>
        <v>0</v>
      </c>
      <c r="I4340" s="5">
        <f t="shared" si="407"/>
        <v>75522.402359834276</v>
      </c>
      <c r="J4340" s="6">
        <f t="shared" si="408"/>
        <v>0</v>
      </c>
      <c r="K4340" s="5">
        <f t="shared" si="409"/>
        <v>0</v>
      </c>
      <c r="L4340" s="5">
        <f t="shared" si="410"/>
        <v>0</v>
      </c>
      <c r="M4340" s="5">
        <f t="shared" si="411"/>
        <v>0</v>
      </c>
    </row>
    <row r="4341" spans="1:13" x14ac:dyDescent="0.3">
      <c r="A4341" s="1">
        <v>4339</v>
      </c>
      <c r="B4341" s="1">
        <v>0</v>
      </c>
      <c r="C4341" s="1">
        <v>-0.83145697319205403</v>
      </c>
      <c r="D4341" s="1">
        <v>376.05711920529802</v>
      </c>
      <c r="E4341" s="1">
        <v>76.470611570000003</v>
      </c>
      <c r="F4341" s="1">
        <v>187.27799999999999</v>
      </c>
      <c r="G4341" s="1">
        <v>187.276857219009</v>
      </c>
      <c r="H4341" s="5">
        <f t="shared" si="406"/>
        <v>0</v>
      </c>
      <c r="I4341" s="5">
        <f t="shared" si="407"/>
        <v>75522.402359834276</v>
      </c>
      <c r="J4341" s="6">
        <f t="shared" si="408"/>
        <v>0</v>
      </c>
      <c r="K4341" s="5">
        <f t="shared" si="409"/>
        <v>0</v>
      </c>
      <c r="L4341" s="5">
        <f t="shared" si="410"/>
        <v>0</v>
      </c>
      <c r="M4341" s="5">
        <f t="shared" si="411"/>
        <v>0</v>
      </c>
    </row>
    <row r="4342" spans="1:13" x14ac:dyDescent="0.3">
      <c r="A4342" s="1">
        <v>4340</v>
      </c>
      <c r="B4342" s="1">
        <v>0</v>
      </c>
      <c r="C4342" s="1">
        <v>-0.82152319597351098</v>
      </c>
      <c r="D4342" s="1">
        <v>376.06539735099301</v>
      </c>
      <c r="E4342" s="1">
        <v>76.470611570000003</v>
      </c>
      <c r="F4342" s="1">
        <v>187.27799999999999</v>
      </c>
      <c r="G4342" s="1">
        <v>187.27632710281699</v>
      </c>
      <c r="H4342" s="5">
        <f t="shared" si="406"/>
        <v>0</v>
      </c>
      <c r="I4342" s="5">
        <f t="shared" si="407"/>
        <v>75522.402359834276</v>
      </c>
      <c r="J4342" s="6">
        <f t="shared" si="408"/>
        <v>0</v>
      </c>
      <c r="K4342" s="5">
        <f t="shared" si="409"/>
        <v>0</v>
      </c>
      <c r="L4342" s="5">
        <f t="shared" si="410"/>
        <v>0</v>
      </c>
      <c r="M4342" s="5">
        <f t="shared" si="411"/>
        <v>0</v>
      </c>
    </row>
    <row r="4343" spans="1:13" x14ac:dyDescent="0.3">
      <c r="A4343" s="1">
        <v>4341</v>
      </c>
      <c r="B4343" s="1">
        <v>0</v>
      </c>
      <c r="C4343" s="1">
        <v>-0.81158941875496704</v>
      </c>
      <c r="D4343" s="1">
        <v>376.07367549668902</v>
      </c>
      <c r="E4343" s="1">
        <v>76.470611570000003</v>
      </c>
      <c r="F4343" s="1">
        <v>187.27799999999999</v>
      </c>
      <c r="G4343" s="1">
        <v>187.275770394349</v>
      </c>
      <c r="H4343" s="5">
        <f t="shared" si="406"/>
        <v>0</v>
      </c>
      <c r="I4343" s="5">
        <f t="shared" si="407"/>
        <v>75522.402359834276</v>
      </c>
      <c r="J4343" s="6">
        <f t="shared" si="408"/>
        <v>0</v>
      </c>
      <c r="K4343" s="5">
        <f t="shared" si="409"/>
        <v>0</v>
      </c>
      <c r="L4343" s="5">
        <f t="shared" si="410"/>
        <v>0</v>
      </c>
      <c r="M4343" s="5">
        <f t="shared" si="411"/>
        <v>0</v>
      </c>
    </row>
    <row r="4344" spans="1:13" x14ac:dyDescent="0.3">
      <c r="A4344" s="1">
        <v>4342</v>
      </c>
      <c r="B4344" s="1">
        <v>0</v>
      </c>
      <c r="C4344" s="1">
        <v>-0.80165564153642399</v>
      </c>
      <c r="D4344" s="1">
        <v>376.08195364238401</v>
      </c>
      <c r="E4344" s="1">
        <v>76.470611570000003</v>
      </c>
      <c r="F4344" s="1">
        <v>187.27799999999999</v>
      </c>
      <c r="G4344" s="1">
        <v>187.27517824419999</v>
      </c>
      <c r="H4344" s="5">
        <f t="shared" si="406"/>
        <v>0</v>
      </c>
      <c r="I4344" s="5">
        <f t="shared" si="407"/>
        <v>75522.402359834276</v>
      </c>
      <c r="J4344" s="6">
        <f t="shared" si="408"/>
        <v>0</v>
      </c>
      <c r="K4344" s="5">
        <f t="shared" si="409"/>
        <v>0</v>
      </c>
      <c r="L4344" s="5">
        <f t="shared" si="410"/>
        <v>0</v>
      </c>
      <c r="M4344" s="5">
        <f t="shared" si="411"/>
        <v>0</v>
      </c>
    </row>
    <row r="4345" spans="1:13" x14ac:dyDescent="0.3">
      <c r="A4345" s="1">
        <v>4343</v>
      </c>
      <c r="B4345" s="1">
        <v>0</v>
      </c>
      <c r="C4345" s="1">
        <v>-0.79172186431788105</v>
      </c>
      <c r="D4345" s="1">
        <v>376.090231788079</v>
      </c>
      <c r="E4345" s="1">
        <v>76.470611570000003</v>
      </c>
      <c r="F4345" s="1">
        <v>187.27799999999999</v>
      </c>
      <c r="G4345" s="1">
        <v>187.274541239586</v>
      </c>
      <c r="H4345" s="5">
        <f t="shared" si="406"/>
        <v>0</v>
      </c>
      <c r="I4345" s="5">
        <f t="shared" si="407"/>
        <v>75522.402359834276</v>
      </c>
      <c r="J4345" s="6">
        <f t="shared" si="408"/>
        <v>0</v>
      </c>
      <c r="K4345" s="5">
        <f t="shared" si="409"/>
        <v>0</v>
      </c>
      <c r="L4345" s="5">
        <f t="shared" si="410"/>
        <v>0</v>
      </c>
      <c r="M4345" s="5">
        <f t="shared" si="411"/>
        <v>0</v>
      </c>
    </row>
    <row r="4346" spans="1:13" x14ac:dyDescent="0.3">
      <c r="A4346" s="1">
        <v>4344</v>
      </c>
      <c r="B4346" s="1">
        <v>0</v>
      </c>
      <c r="C4346" s="1">
        <v>-0.781788087099337</v>
      </c>
      <c r="D4346" s="1">
        <v>376.09850993377501</v>
      </c>
      <c r="E4346" s="1">
        <v>76.470611570000003</v>
      </c>
      <c r="F4346" s="1">
        <v>187.27799999999999</v>
      </c>
      <c r="G4346" s="1">
        <v>187.27384925471799</v>
      </c>
      <c r="H4346" s="5">
        <f t="shared" si="406"/>
        <v>0</v>
      </c>
      <c r="I4346" s="5">
        <f t="shared" si="407"/>
        <v>75522.402359834276</v>
      </c>
      <c r="J4346" s="6">
        <f t="shared" si="408"/>
        <v>0</v>
      </c>
      <c r="K4346" s="5">
        <f t="shared" si="409"/>
        <v>0</v>
      </c>
      <c r="L4346" s="5">
        <f t="shared" si="410"/>
        <v>0</v>
      </c>
      <c r="M4346" s="5">
        <f t="shared" si="411"/>
        <v>0</v>
      </c>
    </row>
    <row r="4347" spans="1:13" x14ac:dyDescent="0.3">
      <c r="A4347" s="1">
        <v>4345</v>
      </c>
      <c r="B4347" s="1">
        <v>0</v>
      </c>
      <c r="C4347" s="1">
        <v>-0.77185430988079395</v>
      </c>
      <c r="D4347" s="1">
        <v>376.10678807946999</v>
      </c>
      <c r="E4347" s="1">
        <v>76.470611570000003</v>
      </c>
      <c r="F4347" s="1">
        <v>187.27799999999999</v>
      </c>
      <c r="G4347" s="1">
        <v>187.27309128984501</v>
      </c>
      <c r="H4347" s="5">
        <f t="shared" si="406"/>
        <v>0</v>
      </c>
      <c r="I4347" s="5">
        <f t="shared" si="407"/>
        <v>75522.402359834276</v>
      </c>
      <c r="J4347" s="6">
        <f t="shared" si="408"/>
        <v>0</v>
      </c>
      <c r="K4347" s="5">
        <f t="shared" si="409"/>
        <v>0</v>
      </c>
      <c r="L4347" s="5">
        <f t="shared" si="410"/>
        <v>0</v>
      </c>
      <c r="M4347" s="5">
        <f t="shared" si="411"/>
        <v>0</v>
      </c>
    </row>
    <row r="4348" spans="1:13" x14ac:dyDescent="0.3">
      <c r="A4348" s="1">
        <v>4346</v>
      </c>
      <c r="B4348" s="1">
        <v>0</v>
      </c>
      <c r="C4348" s="1">
        <v>-0.76192053266225002</v>
      </c>
      <c r="D4348" s="1">
        <v>376.115066225166</v>
      </c>
      <c r="E4348" s="1">
        <v>76.470611570000003</v>
      </c>
      <c r="F4348" s="1">
        <v>187.27799999999999</v>
      </c>
      <c r="G4348" s="1">
        <v>187.27225529640199</v>
      </c>
      <c r="H4348" s="5">
        <f t="shared" si="406"/>
        <v>0</v>
      </c>
      <c r="I4348" s="5">
        <f t="shared" si="407"/>
        <v>75522.402359834276</v>
      </c>
      <c r="J4348" s="6">
        <f t="shared" si="408"/>
        <v>0</v>
      </c>
      <c r="K4348" s="5">
        <f t="shared" si="409"/>
        <v>0</v>
      </c>
      <c r="L4348" s="5">
        <f t="shared" si="410"/>
        <v>0</v>
      </c>
      <c r="M4348" s="5">
        <f t="shared" si="411"/>
        <v>0</v>
      </c>
    </row>
    <row r="4349" spans="1:13" x14ac:dyDescent="0.3">
      <c r="A4349" s="1">
        <v>4347</v>
      </c>
      <c r="B4349" s="1">
        <v>0</v>
      </c>
      <c r="C4349" s="1">
        <v>-0.75198675544370697</v>
      </c>
      <c r="D4349" s="1">
        <v>376.12334437086099</v>
      </c>
      <c r="E4349" s="1">
        <v>76.470611570000003</v>
      </c>
      <c r="F4349" s="1">
        <v>187.27799999999999</v>
      </c>
      <c r="G4349" s="1">
        <v>187.27132798548701</v>
      </c>
      <c r="H4349" s="5">
        <f t="shared" si="406"/>
        <v>0</v>
      </c>
      <c r="I4349" s="5">
        <f t="shared" si="407"/>
        <v>75522.402359834276</v>
      </c>
      <c r="J4349" s="6">
        <f t="shared" si="408"/>
        <v>0</v>
      </c>
      <c r="K4349" s="5">
        <f t="shared" si="409"/>
        <v>0</v>
      </c>
      <c r="L4349" s="5">
        <f t="shared" si="410"/>
        <v>0</v>
      </c>
      <c r="M4349" s="5">
        <f t="shared" si="411"/>
        <v>0</v>
      </c>
    </row>
    <row r="4350" spans="1:13" x14ac:dyDescent="0.3">
      <c r="A4350" s="1">
        <v>4348</v>
      </c>
      <c r="B4350" s="1">
        <v>0</v>
      </c>
      <c r="C4350" s="1">
        <v>-0.77400000576000605</v>
      </c>
      <c r="D4350" s="1">
        <v>376.10500000000002</v>
      </c>
      <c r="E4350" s="1">
        <v>76.470611570000003</v>
      </c>
      <c r="F4350" s="1">
        <v>187.27799999999999</v>
      </c>
      <c r="G4350" s="1">
        <v>187.270294616618</v>
      </c>
      <c r="H4350" s="5">
        <f t="shared" si="406"/>
        <v>0</v>
      </c>
      <c r="I4350" s="5">
        <f t="shared" si="407"/>
        <v>75522.402359834276</v>
      </c>
      <c r="J4350" s="6">
        <f t="shared" si="408"/>
        <v>0</v>
      </c>
      <c r="K4350" s="5">
        <f t="shared" si="409"/>
        <v>0</v>
      </c>
      <c r="L4350" s="5">
        <f t="shared" si="410"/>
        <v>0</v>
      </c>
      <c r="M4350" s="5">
        <f t="shared" si="411"/>
        <v>0</v>
      </c>
    </row>
    <row r="4351" spans="1:13" x14ac:dyDescent="0.3">
      <c r="A4351" s="1">
        <v>4349</v>
      </c>
      <c r="B4351" s="1">
        <v>0</v>
      </c>
      <c r="C4351" s="1">
        <v>-0.80400001296000601</v>
      </c>
      <c r="D4351" s="1">
        <v>376.08</v>
      </c>
      <c r="E4351" s="1">
        <v>76.470611570000003</v>
      </c>
      <c r="F4351" s="1">
        <v>187.27799999999999</v>
      </c>
      <c r="G4351" s="1">
        <v>187.269138763424</v>
      </c>
      <c r="H4351" s="5">
        <f t="shared" si="406"/>
        <v>0</v>
      </c>
      <c r="I4351" s="5">
        <f t="shared" si="407"/>
        <v>75522.402359834276</v>
      </c>
      <c r="J4351" s="6">
        <f t="shared" si="408"/>
        <v>0</v>
      </c>
      <c r="K4351" s="5">
        <f t="shared" si="409"/>
        <v>0</v>
      </c>
      <c r="L4351" s="5">
        <f t="shared" si="410"/>
        <v>0</v>
      </c>
      <c r="M4351" s="5">
        <f t="shared" si="411"/>
        <v>0</v>
      </c>
    </row>
    <row r="4352" spans="1:13" x14ac:dyDescent="0.3">
      <c r="A4352" s="1">
        <v>4350</v>
      </c>
      <c r="B4352" s="1">
        <v>0</v>
      </c>
      <c r="C4352" s="1">
        <v>-0.83400002016000596</v>
      </c>
      <c r="D4352" s="1">
        <v>376.05500000000001</v>
      </c>
      <c r="E4352" s="1">
        <v>76.470611570000003</v>
      </c>
      <c r="F4352" s="1">
        <v>187.27799999999999</v>
      </c>
      <c r="G4352" s="1">
        <v>187.26784205253199</v>
      </c>
      <c r="H4352" s="5">
        <f t="shared" si="406"/>
        <v>0</v>
      </c>
      <c r="I4352" s="5">
        <f t="shared" si="407"/>
        <v>75522.402359834276</v>
      </c>
      <c r="J4352" s="6">
        <f t="shared" si="408"/>
        <v>0</v>
      </c>
      <c r="K4352" s="5">
        <f t="shared" si="409"/>
        <v>0</v>
      </c>
      <c r="L4352" s="5">
        <f t="shared" si="410"/>
        <v>0</v>
      </c>
      <c r="M4352" s="5">
        <f t="shared" si="411"/>
        <v>0</v>
      </c>
    </row>
    <row r="4353" spans="1:13" x14ac:dyDescent="0.3">
      <c r="A4353" s="1">
        <v>4351</v>
      </c>
      <c r="B4353" s="1">
        <v>0</v>
      </c>
      <c r="C4353" s="1">
        <v>-0.86400002736000603</v>
      </c>
      <c r="D4353" s="1">
        <v>376.03</v>
      </c>
      <c r="E4353" s="1">
        <v>76.470611570000003</v>
      </c>
      <c r="F4353" s="1">
        <v>187.27799999999999</v>
      </c>
      <c r="G4353" s="1">
        <v>187.26638387149899</v>
      </c>
      <c r="H4353" s="5">
        <f t="shared" si="406"/>
        <v>0</v>
      </c>
      <c r="I4353" s="5">
        <f t="shared" si="407"/>
        <v>75522.402359834276</v>
      </c>
      <c r="J4353" s="6">
        <f t="shared" si="408"/>
        <v>0</v>
      </c>
      <c r="K4353" s="5">
        <f t="shared" si="409"/>
        <v>0</v>
      </c>
      <c r="L4353" s="5">
        <f t="shared" si="410"/>
        <v>0</v>
      </c>
      <c r="M4353" s="5">
        <f t="shared" si="411"/>
        <v>0</v>
      </c>
    </row>
    <row r="4354" spans="1:13" x14ac:dyDescent="0.3">
      <c r="A4354" s="1">
        <v>4352</v>
      </c>
      <c r="B4354" s="1">
        <v>0</v>
      </c>
      <c r="C4354" s="1">
        <v>-0.89400003456000499</v>
      </c>
      <c r="D4354" s="1">
        <v>376.005</v>
      </c>
      <c r="E4354" s="1">
        <v>76.470611570000003</v>
      </c>
      <c r="F4354" s="1">
        <v>187.27799999999999</v>
      </c>
      <c r="G4354" s="1">
        <v>187.26474104116599</v>
      </c>
      <c r="H4354" s="5">
        <f t="shared" si="406"/>
        <v>0</v>
      </c>
      <c r="I4354" s="5">
        <f t="shared" si="407"/>
        <v>75522.402359834276</v>
      </c>
      <c r="J4354" s="6">
        <f t="shared" si="408"/>
        <v>0</v>
      </c>
      <c r="K4354" s="5">
        <f t="shared" si="409"/>
        <v>0</v>
      </c>
      <c r="L4354" s="5">
        <f t="shared" si="410"/>
        <v>0</v>
      </c>
      <c r="M4354" s="5">
        <f t="shared" si="411"/>
        <v>0</v>
      </c>
    </row>
    <row r="4355" spans="1:13" x14ac:dyDescent="0.3">
      <c r="A4355" s="1">
        <v>4353</v>
      </c>
      <c r="B4355" s="1">
        <v>0</v>
      </c>
      <c r="C4355" s="1">
        <v>-0.88823532729411503</v>
      </c>
      <c r="D4355" s="1">
        <v>376</v>
      </c>
      <c r="E4355" s="1">
        <v>76.470611570000003</v>
      </c>
      <c r="F4355" s="1">
        <v>187.27799999999999</v>
      </c>
      <c r="G4355" s="1">
        <v>187.26288744719699</v>
      </c>
      <c r="H4355" s="5">
        <f t="shared" si="406"/>
        <v>0</v>
      </c>
      <c r="I4355" s="5">
        <f t="shared" si="407"/>
        <v>75522.402359834276</v>
      </c>
      <c r="J4355" s="6">
        <f t="shared" si="408"/>
        <v>0</v>
      </c>
      <c r="K4355" s="5">
        <f t="shared" si="409"/>
        <v>0</v>
      </c>
      <c r="L4355" s="5">
        <f t="shared" si="410"/>
        <v>0</v>
      </c>
      <c r="M4355" s="5">
        <f t="shared" si="411"/>
        <v>0</v>
      </c>
    </row>
    <row r="4356" spans="1:13" x14ac:dyDescent="0.3">
      <c r="A4356" s="1">
        <v>4354</v>
      </c>
      <c r="B4356" s="1">
        <v>0</v>
      </c>
      <c r="C4356" s="1">
        <v>-0.87352944141176203</v>
      </c>
      <c r="D4356" s="1">
        <v>376</v>
      </c>
      <c r="E4356" s="1">
        <v>76.470611570000003</v>
      </c>
      <c r="F4356" s="1">
        <v>187.27799999999999</v>
      </c>
      <c r="G4356" s="1">
        <v>187.260793624972</v>
      </c>
      <c r="H4356" s="5">
        <f t="shared" ref="H4356:H4419" si="412">(A4356-A4355)*B4356</f>
        <v>0</v>
      </c>
      <c r="I4356" s="5">
        <f t="shared" ref="I4356:I4419" si="413">H4356+I4355</f>
        <v>75522.402359834276</v>
      </c>
      <c r="J4356" s="6">
        <f t="shared" ref="J4356:J4419" si="414">IF(H4356=0,0,(G4356-G4355)/H4356)</f>
        <v>0</v>
      </c>
      <c r="K4356" s="5">
        <f t="shared" ref="K4356:K4419" si="415">IF(J4356&gt;1,K4355,J4356)</f>
        <v>0</v>
      </c>
      <c r="L4356" s="5">
        <f t="shared" ref="L4356:L4419" si="416">IF(K4356&lt;-1,L4355,K4356)</f>
        <v>0</v>
      </c>
      <c r="M4356" s="5">
        <f t="shared" ref="M4356:M4419" si="417">ASIN(L4356)</f>
        <v>0</v>
      </c>
    </row>
    <row r="4357" spans="1:13" x14ac:dyDescent="0.3">
      <c r="A4357" s="1">
        <v>4355</v>
      </c>
      <c r="B4357" s="1">
        <v>0</v>
      </c>
      <c r="C4357" s="1">
        <v>-0.85882355552940803</v>
      </c>
      <c r="D4357" s="1">
        <v>376</v>
      </c>
      <c r="E4357" s="1">
        <v>76.470611570000003</v>
      </c>
      <c r="F4357" s="1">
        <v>187.27799999999999</v>
      </c>
      <c r="G4357" s="1">
        <v>187.258426291213</v>
      </c>
      <c r="H4357" s="5">
        <f t="shared" si="412"/>
        <v>0</v>
      </c>
      <c r="I4357" s="5">
        <f t="shared" si="413"/>
        <v>75522.402359834276</v>
      </c>
      <c r="J4357" s="6">
        <f t="shared" si="414"/>
        <v>0</v>
      </c>
      <c r="K4357" s="5">
        <f t="shared" si="415"/>
        <v>0</v>
      </c>
      <c r="L4357" s="5">
        <f t="shared" si="416"/>
        <v>0</v>
      </c>
      <c r="M4357" s="5">
        <f t="shared" si="417"/>
        <v>0</v>
      </c>
    </row>
    <row r="4358" spans="1:13" x14ac:dyDescent="0.3">
      <c r="A4358" s="1">
        <v>4356</v>
      </c>
      <c r="B4358" s="1">
        <v>0</v>
      </c>
      <c r="C4358" s="1">
        <v>-0.84411766964705504</v>
      </c>
      <c r="D4358" s="1">
        <v>376</v>
      </c>
      <c r="E4358" s="1">
        <v>76.470611570000003</v>
      </c>
      <c r="F4358" s="1">
        <v>187.27799999999999</v>
      </c>
      <c r="G4358" s="1">
        <v>187.25574781492199</v>
      </c>
      <c r="H4358" s="5">
        <f t="shared" si="412"/>
        <v>0</v>
      </c>
      <c r="I4358" s="5">
        <f t="shared" si="413"/>
        <v>75522.402359834276</v>
      </c>
      <c r="J4358" s="6">
        <f t="shared" si="414"/>
        <v>0</v>
      </c>
      <c r="K4358" s="5">
        <f t="shared" si="415"/>
        <v>0</v>
      </c>
      <c r="L4358" s="5">
        <f t="shared" si="416"/>
        <v>0</v>
      </c>
      <c r="M4358" s="5">
        <f t="shared" si="417"/>
        <v>0</v>
      </c>
    </row>
    <row r="4359" spans="1:13" x14ac:dyDescent="0.3">
      <c r="A4359" s="1">
        <v>4357</v>
      </c>
      <c r="B4359" s="1">
        <v>0</v>
      </c>
      <c r="C4359" s="1">
        <v>-0.82941178376470204</v>
      </c>
      <c r="D4359" s="1">
        <v>376</v>
      </c>
      <c r="E4359" s="1">
        <v>76.470611570000003</v>
      </c>
      <c r="F4359" s="1">
        <v>187.27799999999999</v>
      </c>
      <c r="G4359" s="1">
        <v>187.25271561919701</v>
      </c>
      <c r="H4359" s="5">
        <f t="shared" si="412"/>
        <v>0</v>
      </c>
      <c r="I4359" s="5">
        <f t="shared" si="413"/>
        <v>75522.402359834276</v>
      </c>
      <c r="J4359" s="6">
        <f t="shared" si="414"/>
        <v>0</v>
      </c>
      <c r="K4359" s="5">
        <f t="shared" si="415"/>
        <v>0</v>
      </c>
      <c r="L4359" s="5">
        <f t="shared" si="416"/>
        <v>0</v>
      </c>
      <c r="M4359" s="5">
        <f t="shared" si="417"/>
        <v>0</v>
      </c>
    </row>
    <row r="4360" spans="1:13" x14ac:dyDescent="0.3">
      <c r="A4360" s="1">
        <v>4358</v>
      </c>
      <c r="B4360" s="1">
        <v>0</v>
      </c>
      <c r="C4360" s="1">
        <v>-0.81470589788234904</v>
      </c>
      <c r="D4360" s="1">
        <v>376</v>
      </c>
      <c r="E4360" s="1">
        <v>76.470611570000003</v>
      </c>
      <c r="F4360" s="1">
        <v>187.27799999999999</v>
      </c>
      <c r="G4360" s="1">
        <v>187.24928150443</v>
      </c>
      <c r="H4360" s="5">
        <f t="shared" si="412"/>
        <v>0</v>
      </c>
      <c r="I4360" s="5">
        <f t="shared" si="413"/>
        <v>75522.402359834276</v>
      </c>
      <c r="J4360" s="6">
        <f t="shared" si="414"/>
        <v>0</v>
      </c>
      <c r="K4360" s="5">
        <f t="shared" si="415"/>
        <v>0</v>
      </c>
      <c r="L4360" s="5">
        <f t="shared" si="416"/>
        <v>0</v>
      </c>
      <c r="M4360" s="5">
        <f t="shared" si="417"/>
        <v>0</v>
      </c>
    </row>
    <row r="4361" spans="1:13" x14ac:dyDescent="0.3">
      <c r="A4361" s="1">
        <v>4359</v>
      </c>
      <c r="B4361" s="1">
        <v>0</v>
      </c>
      <c r="C4361" s="1">
        <v>-0.80000001199999604</v>
      </c>
      <c r="D4361" s="1">
        <v>376</v>
      </c>
      <c r="E4361" s="1">
        <v>76.470611570000003</v>
      </c>
      <c r="F4361" s="1">
        <v>187.27799999999999</v>
      </c>
      <c r="G4361" s="1">
        <v>187.24539088213399</v>
      </c>
      <c r="H4361" s="5">
        <f t="shared" si="412"/>
        <v>0</v>
      </c>
      <c r="I4361" s="5">
        <f t="shared" si="413"/>
        <v>75522.402359834276</v>
      </c>
      <c r="J4361" s="6">
        <f t="shared" si="414"/>
        <v>0</v>
      </c>
      <c r="K4361" s="5">
        <f t="shared" si="415"/>
        <v>0</v>
      </c>
      <c r="L4361" s="5">
        <f t="shared" si="416"/>
        <v>0</v>
      </c>
      <c r="M4361" s="5">
        <f t="shared" si="417"/>
        <v>0</v>
      </c>
    </row>
    <row r="4362" spans="1:13" x14ac:dyDescent="0.3">
      <c r="A4362" s="1">
        <v>4360</v>
      </c>
      <c r="B4362" s="1">
        <v>0</v>
      </c>
      <c r="C4362" s="1">
        <v>-0.78529412611764204</v>
      </c>
      <c r="D4362" s="1">
        <v>376</v>
      </c>
      <c r="E4362" s="1">
        <v>76.470611570000003</v>
      </c>
      <c r="F4362" s="1">
        <v>187.27799999999999</v>
      </c>
      <c r="G4362" s="1">
        <v>187.240981907205</v>
      </c>
      <c r="H4362" s="5">
        <f t="shared" si="412"/>
        <v>0</v>
      </c>
      <c r="I4362" s="5">
        <f t="shared" si="413"/>
        <v>75522.402359834276</v>
      </c>
      <c r="J4362" s="6">
        <f t="shared" si="414"/>
        <v>0</v>
      </c>
      <c r="K4362" s="5">
        <f t="shared" si="415"/>
        <v>0</v>
      </c>
      <c r="L4362" s="5">
        <f t="shared" si="416"/>
        <v>0</v>
      </c>
      <c r="M4362" s="5">
        <f t="shared" si="417"/>
        <v>0</v>
      </c>
    </row>
    <row r="4363" spans="1:13" x14ac:dyDescent="0.3">
      <c r="A4363" s="1">
        <v>4361</v>
      </c>
      <c r="B4363" s="1">
        <v>0</v>
      </c>
      <c r="C4363" s="1">
        <v>-0.77058824023528905</v>
      </c>
      <c r="D4363" s="1">
        <v>376</v>
      </c>
      <c r="E4363" s="1">
        <v>76.470611570000003</v>
      </c>
      <c r="F4363" s="1">
        <v>187.27799999999999</v>
      </c>
      <c r="G4363" s="1">
        <v>187.23598449483401</v>
      </c>
      <c r="H4363" s="5">
        <f t="shared" si="412"/>
        <v>0</v>
      </c>
      <c r="I4363" s="5">
        <f t="shared" si="413"/>
        <v>75522.402359834276</v>
      </c>
      <c r="J4363" s="6">
        <f t="shared" si="414"/>
        <v>0</v>
      </c>
      <c r="K4363" s="5">
        <f t="shared" si="415"/>
        <v>0</v>
      </c>
      <c r="L4363" s="5">
        <f t="shared" si="416"/>
        <v>0</v>
      </c>
      <c r="M4363" s="5">
        <f t="shared" si="417"/>
        <v>0</v>
      </c>
    </row>
    <row r="4364" spans="1:13" x14ac:dyDescent="0.3">
      <c r="A4364" s="1">
        <v>4362</v>
      </c>
      <c r="B4364" s="1">
        <v>0</v>
      </c>
      <c r="C4364" s="1">
        <v>-0.75588235435293605</v>
      </c>
      <c r="D4364" s="1">
        <v>376</v>
      </c>
      <c r="E4364" s="1">
        <v>76.470611570000003</v>
      </c>
      <c r="F4364" s="1">
        <v>187.27799999999999</v>
      </c>
      <c r="G4364" s="1">
        <v>187.23031920644499</v>
      </c>
      <c r="H4364" s="5">
        <f t="shared" si="412"/>
        <v>0</v>
      </c>
      <c r="I4364" s="5">
        <f t="shared" si="413"/>
        <v>75522.402359834276</v>
      </c>
      <c r="J4364" s="6">
        <f t="shared" si="414"/>
        <v>0</v>
      </c>
      <c r="K4364" s="5">
        <f t="shared" si="415"/>
        <v>0</v>
      </c>
      <c r="L4364" s="5">
        <f t="shared" si="416"/>
        <v>0</v>
      </c>
      <c r="M4364" s="5">
        <f t="shared" si="417"/>
        <v>0</v>
      </c>
    </row>
    <row r="4365" spans="1:13" x14ac:dyDescent="0.3">
      <c r="A4365" s="1">
        <v>4363</v>
      </c>
      <c r="B4365" s="1">
        <v>0</v>
      </c>
      <c r="C4365" s="1">
        <v>-0.75</v>
      </c>
      <c r="D4365" s="1">
        <v>376</v>
      </c>
      <c r="E4365" s="1">
        <v>76.470611570000003</v>
      </c>
      <c r="F4365" s="1">
        <v>187.25271428571401</v>
      </c>
      <c r="G4365" s="1">
        <v>187.22399647200501</v>
      </c>
      <c r="H4365" s="5">
        <f t="shared" si="412"/>
        <v>0</v>
      </c>
      <c r="I4365" s="5">
        <f t="shared" si="413"/>
        <v>75522.402359834276</v>
      </c>
      <c r="J4365" s="6">
        <f t="shared" si="414"/>
        <v>0</v>
      </c>
      <c r="K4365" s="5">
        <f t="shared" si="415"/>
        <v>0</v>
      </c>
      <c r="L4365" s="5">
        <f t="shared" si="416"/>
        <v>0</v>
      </c>
      <c r="M4365" s="5">
        <f t="shared" si="417"/>
        <v>0</v>
      </c>
    </row>
    <row r="4366" spans="1:13" x14ac:dyDescent="0.3">
      <c r="A4366" s="1">
        <v>4364</v>
      </c>
      <c r="B4366" s="1">
        <v>0</v>
      </c>
      <c r="C4366" s="1">
        <v>-0.75</v>
      </c>
      <c r="D4366" s="1">
        <v>376</v>
      </c>
      <c r="E4366" s="1">
        <v>76.470611570000003</v>
      </c>
      <c r="F4366" s="1">
        <v>187.210571428571</v>
      </c>
      <c r="G4366" s="1">
        <v>187.217284230915</v>
      </c>
      <c r="H4366" s="5">
        <f t="shared" si="412"/>
        <v>0</v>
      </c>
      <c r="I4366" s="5">
        <f t="shared" si="413"/>
        <v>75522.402359834276</v>
      </c>
      <c r="J4366" s="6">
        <f t="shared" si="414"/>
        <v>0</v>
      </c>
      <c r="K4366" s="5">
        <f t="shared" si="415"/>
        <v>0</v>
      </c>
      <c r="L4366" s="5">
        <f t="shared" si="416"/>
        <v>0</v>
      </c>
      <c r="M4366" s="5">
        <f t="shared" si="417"/>
        <v>0</v>
      </c>
    </row>
    <row r="4367" spans="1:13" x14ac:dyDescent="0.3">
      <c r="A4367" s="1">
        <v>4365</v>
      </c>
      <c r="B4367" s="1">
        <v>0</v>
      </c>
      <c r="C4367" s="1">
        <v>-0.75</v>
      </c>
      <c r="D4367" s="1">
        <v>376</v>
      </c>
      <c r="E4367" s="1">
        <v>76.470611570000003</v>
      </c>
      <c r="F4367" s="1">
        <v>187.16842857142899</v>
      </c>
      <c r="G4367" s="1">
        <v>187.21067869613901</v>
      </c>
      <c r="H4367" s="5">
        <f t="shared" si="412"/>
        <v>0</v>
      </c>
      <c r="I4367" s="5">
        <f t="shared" si="413"/>
        <v>75522.402359834276</v>
      </c>
      <c r="J4367" s="6">
        <f t="shared" si="414"/>
        <v>0</v>
      </c>
      <c r="K4367" s="5">
        <f t="shared" si="415"/>
        <v>0</v>
      </c>
      <c r="L4367" s="5">
        <f t="shared" si="416"/>
        <v>0</v>
      </c>
      <c r="M4367" s="5">
        <f t="shared" si="417"/>
        <v>0</v>
      </c>
    </row>
    <row r="4368" spans="1:13" x14ac:dyDescent="0.3">
      <c r="A4368" s="1">
        <v>4366</v>
      </c>
      <c r="B4368" s="1">
        <v>0.17113095238092499</v>
      </c>
      <c r="C4368" s="1">
        <v>-3.40714291142814</v>
      </c>
      <c r="D4368" s="1">
        <v>375.92857142857099</v>
      </c>
      <c r="E4368" s="1">
        <v>76.470611570000003</v>
      </c>
      <c r="F4368" s="1">
        <v>187.16</v>
      </c>
      <c r="G4368" s="1">
        <v>187.20461078679901</v>
      </c>
      <c r="H4368" s="5">
        <f t="shared" si="412"/>
        <v>0.17113095238092499</v>
      </c>
      <c r="I4368" s="5">
        <f t="shared" si="413"/>
        <v>75522.573490786657</v>
      </c>
      <c r="J4368" s="6">
        <f t="shared" si="414"/>
        <v>-3.5457696317246483E-2</v>
      </c>
      <c r="K4368" s="5">
        <f t="shared" si="415"/>
        <v>-3.5457696317246483E-2</v>
      </c>
      <c r="L4368" s="5">
        <f t="shared" si="416"/>
        <v>-3.5457696317246483E-2</v>
      </c>
      <c r="M4368" s="5">
        <f t="shared" si="417"/>
        <v>-3.5465130378233345E-2</v>
      </c>
    </row>
    <row r="4369" spans="1:13" x14ac:dyDescent="0.3">
      <c r="A4369" s="1">
        <v>4367</v>
      </c>
      <c r="B4369" s="1">
        <v>0.55673926767666004</v>
      </c>
      <c r="C4369" s="1">
        <v>-4.4727273851821998</v>
      </c>
      <c r="D4369" s="1">
        <v>375.875</v>
      </c>
      <c r="E4369" s="1">
        <v>76.470611570000003</v>
      </c>
      <c r="F4369" s="1">
        <v>187.16</v>
      </c>
      <c r="G4369" s="1">
        <v>187.19921851290201</v>
      </c>
      <c r="H4369" s="5">
        <f t="shared" si="412"/>
        <v>0.55673926767666004</v>
      </c>
      <c r="I4369" s="5">
        <f t="shared" si="413"/>
        <v>75523.130230054332</v>
      </c>
      <c r="J4369" s="6">
        <f t="shared" si="414"/>
        <v>-9.6854563887763742E-3</v>
      </c>
      <c r="K4369" s="5">
        <f t="shared" si="415"/>
        <v>-9.6854563887763742E-3</v>
      </c>
      <c r="L4369" s="5">
        <f t="shared" si="416"/>
        <v>-9.6854563887763742E-3</v>
      </c>
      <c r="M4369" s="5">
        <f t="shared" si="417"/>
        <v>-9.6856078241569169E-3</v>
      </c>
    </row>
    <row r="4370" spans="1:13" x14ac:dyDescent="0.3">
      <c r="A4370" s="1">
        <v>4368</v>
      </c>
      <c r="B4370" s="1">
        <v>1.1944444444445499</v>
      </c>
      <c r="C4370" s="1">
        <v>-4.7850001574011696</v>
      </c>
      <c r="D4370" s="1">
        <v>375.8</v>
      </c>
      <c r="E4370" s="1">
        <v>76.470611570000003</v>
      </c>
      <c r="F4370" s="1">
        <v>187.16</v>
      </c>
      <c r="G4370" s="1">
        <v>187.194449654197</v>
      </c>
      <c r="H4370" s="5">
        <f t="shared" si="412"/>
        <v>1.1944444444445499</v>
      </c>
      <c r="I4370" s="5">
        <f t="shared" si="413"/>
        <v>75524.32467449877</v>
      </c>
      <c r="J4370" s="6">
        <f t="shared" si="414"/>
        <v>-3.9925328693070769E-3</v>
      </c>
      <c r="K4370" s="5">
        <f t="shared" si="415"/>
        <v>-3.9925328693070769E-3</v>
      </c>
      <c r="L4370" s="5">
        <f t="shared" si="416"/>
        <v>-3.9925328693070769E-3</v>
      </c>
      <c r="M4370" s="5">
        <f t="shared" si="417"/>
        <v>-3.9925434764242311E-3</v>
      </c>
    </row>
    <row r="4371" spans="1:13" x14ac:dyDescent="0.3">
      <c r="A4371" s="1">
        <v>4369</v>
      </c>
      <c r="B4371" s="1">
        <v>1.78345959595963</v>
      </c>
      <c r="C4371" s="1">
        <v>-8.3181820350906399</v>
      </c>
      <c r="D4371" s="1">
        <v>375.625</v>
      </c>
      <c r="E4371" s="1">
        <v>76.470611570000003</v>
      </c>
      <c r="F4371" s="1">
        <v>187.16</v>
      </c>
      <c r="G4371" s="1">
        <v>187.19022840518301</v>
      </c>
      <c r="H4371" s="5">
        <f t="shared" si="412"/>
        <v>1.78345959595963</v>
      </c>
      <c r="I4371" s="5">
        <f t="shared" si="413"/>
        <v>75526.108134094728</v>
      </c>
      <c r="J4371" s="6">
        <f t="shared" si="414"/>
        <v>-2.3668879427140759E-3</v>
      </c>
      <c r="K4371" s="5">
        <f t="shared" si="415"/>
        <v>-2.3668879427140759E-3</v>
      </c>
      <c r="L4371" s="5">
        <f t="shared" si="416"/>
        <v>-2.3668879427140759E-3</v>
      </c>
      <c r="M4371" s="5">
        <f t="shared" si="417"/>
        <v>-2.3668901526665612E-3</v>
      </c>
    </row>
    <row r="4372" spans="1:13" x14ac:dyDescent="0.3">
      <c r="A4372" s="1">
        <v>4370</v>
      </c>
      <c r="B4372" s="1">
        <v>2.1762152777777901</v>
      </c>
      <c r="C4372" s="1">
        <v>-4.6500002324009602</v>
      </c>
      <c r="D4372" s="1">
        <v>375.72500000000002</v>
      </c>
      <c r="E4372" s="1">
        <v>76.470611570000003</v>
      </c>
      <c r="F4372" s="1">
        <v>187.16</v>
      </c>
      <c r="G4372" s="1">
        <v>187.186487665133</v>
      </c>
      <c r="H4372" s="5">
        <f t="shared" si="412"/>
        <v>2.1762152777777901</v>
      </c>
      <c r="I4372" s="5">
        <f t="shared" si="413"/>
        <v>75528.284349372509</v>
      </c>
      <c r="J4372" s="6">
        <f t="shared" si="414"/>
        <v>-1.7189200389336474E-3</v>
      </c>
      <c r="K4372" s="5">
        <f t="shared" si="415"/>
        <v>-1.7189200389336474E-3</v>
      </c>
      <c r="L4372" s="5">
        <f t="shared" si="416"/>
        <v>-1.7189200389336474E-3</v>
      </c>
      <c r="M4372" s="5">
        <f t="shared" si="417"/>
        <v>-1.718920885412964E-3</v>
      </c>
    </row>
    <row r="4373" spans="1:13" x14ac:dyDescent="0.3">
      <c r="A4373" s="1">
        <v>4371</v>
      </c>
      <c r="B4373" s="1">
        <v>2.1171875000000102</v>
      </c>
      <c r="C4373" s="1">
        <v>-0.360000014400082</v>
      </c>
      <c r="D4373" s="1">
        <v>376.1</v>
      </c>
      <c r="E4373" s="1">
        <v>76.470611570000003</v>
      </c>
      <c r="F4373" s="1">
        <v>187.16</v>
      </c>
      <c r="G4373" s="1">
        <v>187.18316797146201</v>
      </c>
      <c r="H4373" s="5">
        <f t="shared" si="412"/>
        <v>2.1171875000000102</v>
      </c>
      <c r="I4373" s="5">
        <f t="shared" si="413"/>
        <v>75530.401536872509</v>
      </c>
      <c r="J4373" s="6">
        <f t="shared" si="414"/>
        <v>-1.5679733944152247E-3</v>
      </c>
      <c r="K4373" s="5">
        <f t="shared" si="415"/>
        <v>-1.5679733944152247E-3</v>
      </c>
      <c r="L4373" s="5">
        <f t="shared" si="416"/>
        <v>-1.5679733944152247E-3</v>
      </c>
      <c r="M4373" s="5">
        <f t="shared" si="417"/>
        <v>-1.5679740369036349E-3</v>
      </c>
    </row>
    <row r="4374" spans="1:13" x14ac:dyDescent="0.3">
      <c r="A4374" s="1">
        <v>4372</v>
      </c>
      <c r="B4374" s="1">
        <v>1.9558869949495401</v>
      </c>
      <c r="C4374" s="1">
        <v>-0.1090909134545</v>
      </c>
      <c r="D4374" s="1">
        <v>376</v>
      </c>
      <c r="E4374" s="1">
        <v>76.470611570000003</v>
      </c>
      <c r="F4374" s="1">
        <v>187.16</v>
      </c>
      <c r="G4374" s="1">
        <v>187.18021655451301</v>
      </c>
      <c r="H4374" s="5">
        <f t="shared" si="412"/>
        <v>1.9558869949495401</v>
      </c>
      <c r="I4374" s="5">
        <f t="shared" si="413"/>
        <v>75532.357423867463</v>
      </c>
      <c r="J4374" s="6">
        <f t="shared" si="414"/>
        <v>-1.5089915504443287E-3</v>
      </c>
      <c r="K4374" s="5">
        <f t="shared" si="415"/>
        <v>-1.5089915504443287E-3</v>
      </c>
      <c r="L4374" s="5">
        <f t="shared" si="416"/>
        <v>-1.5089915504443287E-3</v>
      </c>
      <c r="M4374" s="5">
        <f t="shared" si="417"/>
        <v>-1.5089921231211669E-3</v>
      </c>
    </row>
    <row r="4375" spans="1:13" x14ac:dyDescent="0.3">
      <c r="A4375" s="1">
        <v>4373</v>
      </c>
      <c r="B4375" s="1">
        <v>1.29503038194381</v>
      </c>
      <c r="C4375" s="1">
        <v>-0.61875002100006404</v>
      </c>
      <c r="D4375" s="1">
        <v>376</v>
      </c>
      <c r="E4375" s="1">
        <v>76.470611570000003</v>
      </c>
      <c r="F4375" s="1">
        <v>187.16</v>
      </c>
      <c r="G4375" s="1">
        <v>187.177586498734</v>
      </c>
      <c r="H4375" s="5">
        <f t="shared" si="412"/>
        <v>1.29503038194381</v>
      </c>
      <c r="I4375" s="5">
        <f t="shared" si="413"/>
        <v>75533.652454249401</v>
      </c>
      <c r="J4375" s="6">
        <f t="shared" si="414"/>
        <v>-2.0308834570045668E-3</v>
      </c>
      <c r="K4375" s="5">
        <f t="shared" si="415"/>
        <v>-2.0308834570045668E-3</v>
      </c>
      <c r="L4375" s="5">
        <f t="shared" si="416"/>
        <v>-2.0308834570045668E-3</v>
      </c>
      <c r="M4375" s="5">
        <f t="shared" si="417"/>
        <v>-2.0308848530661023E-3</v>
      </c>
    </row>
    <row r="4376" spans="1:13" x14ac:dyDescent="0.3">
      <c r="A4376" s="1">
        <v>4374</v>
      </c>
      <c r="B4376" s="1">
        <v>0</v>
      </c>
      <c r="C4376" s="1">
        <v>-0.75</v>
      </c>
      <c r="D4376" s="1">
        <v>375.99250000000001</v>
      </c>
      <c r="E4376" s="1">
        <v>76.470611570000003</v>
      </c>
      <c r="F4376" s="1">
        <v>187.16</v>
      </c>
      <c r="G4376" s="1">
        <v>187.17523599691199</v>
      </c>
      <c r="H4376" s="5">
        <f t="shared" si="412"/>
        <v>0</v>
      </c>
      <c r="I4376" s="5">
        <f t="shared" si="413"/>
        <v>75533.652454249401</v>
      </c>
      <c r="J4376" s="6">
        <f t="shared" si="414"/>
        <v>0</v>
      </c>
      <c r="K4376" s="5">
        <f t="shared" si="415"/>
        <v>0</v>
      </c>
      <c r="L4376" s="5">
        <f t="shared" si="416"/>
        <v>0</v>
      </c>
      <c r="M4376" s="5">
        <f t="shared" si="417"/>
        <v>0</v>
      </c>
    </row>
    <row r="4377" spans="1:13" x14ac:dyDescent="0.3">
      <c r="A4377" s="1">
        <v>4375</v>
      </c>
      <c r="B4377" s="1">
        <v>0</v>
      </c>
      <c r="C4377" s="1">
        <v>-0.75</v>
      </c>
      <c r="D4377" s="1">
        <v>375.96749999999997</v>
      </c>
      <c r="E4377" s="1">
        <v>76.470611570000003</v>
      </c>
      <c r="F4377" s="1">
        <v>187.16</v>
      </c>
      <c r="G4377" s="1">
        <v>187.17312768560799</v>
      </c>
      <c r="H4377" s="5">
        <f t="shared" si="412"/>
        <v>0</v>
      </c>
      <c r="I4377" s="5">
        <f t="shared" si="413"/>
        <v>75533.652454249401</v>
      </c>
      <c r="J4377" s="6">
        <f t="shared" si="414"/>
        <v>0</v>
      </c>
      <c r="K4377" s="5">
        <f t="shared" si="415"/>
        <v>0</v>
      </c>
      <c r="L4377" s="5">
        <f t="shared" si="416"/>
        <v>0</v>
      </c>
      <c r="M4377" s="5">
        <f t="shared" si="417"/>
        <v>0</v>
      </c>
    </row>
    <row r="4378" spans="1:13" x14ac:dyDescent="0.3">
      <c r="A4378" s="1">
        <v>4376</v>
      </c>
      <c r="B4378" s="1">
        <v>0</v>
      </c>
      <c r="C4378" s="1">
        <v>-0.75</v>
      </c>
      <c r="D4378" s="1">
        <v>375.9425</v>
      </c>
      <c r="E4378" s="1">
        <v>76.470611570000003</v>
      </c>
      <c r="F4378" s="1">
        <v>187.16</v>
      </c>
      <c r="G4378" s="1">
        <v>187.17122805122801</v>
      </c>
      <c r="H4378" s="5">
        <f t="shared" si="412"/>
        <v>0</v>
      </c>
      <c r="I4378" s="5">
        <f t="shared" si="413"/>
        <v>75533.652454249401</v>
      </c>
      <c r="J4378" s="6">
        <f t="shared" si="414"/>
        <v>0</v>
      </c>
      <c r="K4378" s="5">
        <f t="shared" si="415"/>
        <v>0</v>
      </c>
      <c r="L4378" s="5">
        <f t="shared" si="416"/>
        <v>0</v>
      </c>
      <c r="M4378" s="5">
        <f t="shared" si="417"/>
        <v>0</v>
      </c>
    </row>
    <row r="4379" spans="1:13" x14ac:dyDescent="0.3">
      <c r="A4379" s="1">
        <v>4377</v>
      </c>
      <c r="B4379" s="1">
        <v>0</v>
      </c>
      <c r="C4379" s="1">
        <v>-0.75</v>
      </c>
      <c r="D4379" s="1">
        <v>375.91750000000002</v>
      </c>
      <c r="E4379" s="1">
        <v>76.470611570000003</v>
      </c>
      <c r="F4379" s="1">
        <v>187.16</v>
      </c>
      <c r="G4379" s="1">
        <v>187.16950689729401</v>
      </c>
      <c r="H4379" s="5">
        <f t="shared" si="412"/>
        <v>0</v>
      </c>
      <c r="I4379" s="5">
        <f t="shared" si="413"/>
        <v>75533.652454249401</v>
      </c>
      <c r="J4379" s="6">
        <f t="shared" si="414"/>
        <v>0</v>
      </c>
      <c r="K4379" s="5">
        <f t="shared" si="415"/>
        <v>0</v>
      </c>
      <c r="L4379" s="5">
        <f t="shared" si="416"/>
        <v>0</v>
      </c>
      <c r="M4379" s="5">
        <f t="shared" si="417"/>
        <v>0</v>
      </c>
    </row>
    <row r="4380" spans="1:13" x14ac:dyDescent="0.3">
      <c r="A4380" s="1">
        <v>4378</v>
      </c>
      <c r="B4380" s="1">
        <v>0</v>
      </c>
      <c r="C4380" s="1">
        <v>-0.75</v>
      </c>
      <c r="D4380" s="1">
        <v>375.89249999999998</v>
      </c>
      <c r="E4380" s="1">
        <v>76.470611570000003</v>
      </c>
      <c r="F4380" s="1">
        <v>187.16</v>
      </c>
      <c r="G4380" s="1">
        <v>187.16793686444501</v>
      </c>
      <c r="H4380" s="5">
        <f t="shared" si="412"/>
        <v>0</v>
      </c>
      <c r="I4380" s="5">
        <f t="shared" si="413"/>
        <v>75533.652454249401</v>
      </c>
      <c r="J4380" s="6">
        <f t="shared" si="414"/>
        <v>0</v>
      </c>
      <c r="K4380" s="5">
        <f t="shared" si="415"/>
        <v>0</v>
      </c>
      <c r="L4380" s="5">
        <f t="shared" si="416"/>
        <v>0</v>
      </c>
      <c r="M4380" s="5">
        <f t="shared" si="417"/>
        <v>0</v>
      </c>
    </row>
    <row r="4381" spans="1:13" x14ac:dyDescent="0.3">
      <c r="A4381" s="1">
        <v>4379</v>
      </c>
      <c r="B4381" s="1">
        <v>0</v>
      </c>
      <c r="C4381" s="1">
        <v>-0.75882353152941695</v>
      </c>
      <c r="D4381" s="1">
        <v>375.88235294117601</v>
      </c>
      <c r="E4381" s="1">
        <v>76.470611570000003</v>
      </c>
      <c r="F4381" s="1">
        <v>187.16</v>
      </c>
      <c r="G4381" s="1">
        <v>187.16649299552901</v>
      </c>
      <c r="H4381" s="5">
        <f t="shared" si="412"/>
        <v>0</v>
      </c>
      <c r="I4381" s="5">
        <f t="shared" si="413"/>
        <v>75533.652454249401</v>
      </c>
      <c r="J4381" s="6">
        <f t="shared" si="414"/>
        <v>0</v>
      </c>
      <c r="K4381" s="5">
        <f t="shared" si="415"/>
        <v>0</v>
      </c>
      <c r="L4381" s="5">
        <f t="shared" si="416"/>
        <v>0</v>
      </c>
      <c r="M4381" s="5">
        <f t="shared" si="417"/>
        <v>0</v>
      </c>
    </row>
    <row r="4382" spans="1:13" x14ac:dyDescent="0.3">
      <c r="A4382" s="1">
        <v>4380</v>
      </c>
      <c r="B4382" s="1">
        <v>0</v>
      </c>
      <c r="C4382" s="1">
        <v>-0.78823530329411995</v>
      </c>
      <c r="D4382" s="1">
        <v>375.90686274509801</v>
      </c>
      <c r="E4382" s="1">
        <v>76.470611570000003</v>
      </c>
      <c r="F4382" s="1">
        <v>187.16</v>
      </c>
      <c r="G4382" s="1">
        <v>187.165152338892</v>
      </c>
      <c r="H4382" s="5">
        <f t="shared" si="412"/>
        <v>0</v>
      </c>
      <c r="I4382" s="5">
        <f t="shared" si="413"/>
        <v>75533.652454249401</v>
      </c>
      <c r="J4382" s="6">
        <f t="shared" si="414"/>
        <v>0</v>
      </c>
      <c r="K4382" s="5">
        <f t="shared" si="415"/>
        <v>0</v>
      </c>
      <c r="L4382" s="5">
        <f t="shared" si="416"/>
        <v>0</v>
      </c>
      <c r="M4382" s="5">
        <f t="shared" si="417"/>
        <v>0</v>
      </c>
    </row>
    <row r="4383" spans="1:13" x14ac:dyDescent="0.3">
      <c r="A4383" s="1">
        <v>4381</v>
      </c>
      <c r="B4383" s="1">
        <v>0</v>
      </c>
      <c r="C4383" s="1">
        <v>-0.81764707505882395</v>
      </c>
      <c r="D4383" s="1">
        <v>375.93137254902001</v>
      </c>
      <c r="E4383" s="1">
        <v>76.470611570000003</v>
      </c>
      <c r="F4383" s="1">
        <v>187.16</v>
      </c>
      <c r="G4383" s="1">
        <v>187.163893583533</v>
      </c>
      <c r="H4383" s="5">
        <f t="shared" si="412"/>
        <v>0</v>
      </c>
      <c r="I4383" s="5">
        <f t="shared" si="413"/>
        <v>75533.652454249401</v>
      </c>
      <c r="J4383" s="6">
        <f t="shared" si="414"/>
        <v>0</v>
      </c>
      <c r="K4383" s="5">
        <f t="shared" si="415"/>
        <v>0</v>
      </c>
      <c r="L4383" s="5">
        <f t="shared" si="416"/>
        <v>0</v>
      </c>
      <c r="M4383" s="5">
        <f t="shared" si="417"/>
        <v>0</v>
      </c>
    </row>
    <row r="4384" spans="1:13" x14ac:dyDescent="0.3">
      <c r="A4384" s="1">
        <v>4382</v>
      </c>
      <c r="B4384" s="1">
        <v>0</v>
      </c>
      <c r="C4384" s="1">
        <v>-0.84705884682352806</v>
      </c>
      <c r="D4384" s="1">
        <v>375.95588235294099</v>
      </c>
      <c r="E4384" s="1">
        <v>76.470611570000003</v>
      </c>
      <c r="F4384" s="1">
        <v>187.16</v>
      </c>
      <c r="G4384" s="1">
        <v>187.16269672035</v>
      </c>
      <c r="H4384" s="5">
        <f t="shared" si="412"/>
        <v>0</v>
      </c>
      <c r="I4384" s="5">
        <f t="shared" si="413"/>
        <v>75533.652454249401</v>
      </c>
      <c r="J4384" s="6">
        <f t="shared" si="414"/>
        <v>0</v>
      </c>
      <c r="K4384" s="5">
        <f t="shared" si="415"/>
        <v>0</v>
      </c>
      <c r="L4384" s="5">
        <f t="shared" si="416"/>
        <v>0</v>
      </c>
      <c r="M4384" s="5">
        <f t="shared" si="417"/>
        <v>0</v>
      </c>
    </row>
    <row r="4385" spans="1:13" x14ac:dyDescent="0.3">
      <c r="A4385" s="1">
        <v>4383</v>
      </c>
      <c r="B4385" s="1">
        <v>0</v>
      </c>
      <c r="C4385" s="1">
        <v>-0.87647061858823205</v>
      </c>
      <c r="D4385" s="1">
        <v>375.98039215686299</v>
      </c>
      <c r="E4385" s="1">
        <v>76.470611570000003</v>
      </c>
      <c r="F4385" s="1">
        <v>187.16</v>
      </c>
      <c r="G4385" s="1">
        <v>187.16154272407601</v>
      </c>
      <c r="H4385" s="5">
        <f t="shared" si="412"/>
        <v>0</v>
      </c>
      <c r="I4385" s="5">
        <f t="shared" si="413"/>
        <v>75533.652454249401</v>
      </c>
      <c r="J4385" s="6">
        <f t="shared" si="414"/>
        <v>0</v>
      </c>
      <c r="K4385" s="5">
        <f t="shared" si="415"/>
        <v>0</v>
      </c>
      <c r="L4385" s="5">
        <f t="shared" si="416"/>
        <v>0</v>
      </c>
      <c r="M4385" s="5">
        <f t="shared" si="417"/>
        <v>0</v>
      </c>
    </row>
    <row r="4386" spans="1:13" x14ac:dyDescent="0.3">
      <c r="A4386" s="1">
        <v>4384</v>
      </c>
      <c r="B4386" s="1">
        <v>0</v>
      </c>
      <c r="C4386" s="1">
        <v>-0.89700003528000305</v>
      </c>
      <c r="D4386" s="1">
        <v>376</v>
      </c>
      <c r="E4386" s="1">
        <v>76.470611570000003</v>
      </c>
      <c r="F4386" s="1">
        <v>187.16</v>
      </c>
      <c r="G4386" s="1">
        <v>187.16041325085499</v>
      </c>
      <c r="H4386" s="5">
        <f t="shared" si="412"/>
        <v>0</v>
      </c>
      <c r="I4386" s="5">
        <f t="shared" si="413"/>
        <v>75533.652454249401</v>
      </c>
      <c r="J4386" s="6">
        <f t="shared" si="414"/>
        <v>0</v>
      </c>
      <c r="K4386" s="5">
        <f t="shared" si="415"/>
        <v>0</v>
      </c>
      <c r="L4386" s="5">
        <f t="shared" si="416"/>
        <v>0</v>
      </c>
      <c r="M4386" s="5">
        <f t="shared" si="417"/>
        <v>0</v>
      </c>
    </row>
    <row r="4387" spans="1:13" x14ac:dyDescent="0.3">
      <c r="A4387" s="1">
        <v>4385</v>
      </c>
      <c r="B4387" s="1">
        <v>0</v>
      </c>
      <c r="C4387" s="1">
        <v>-0.88200003168000296</v>
      </c>
      <c r="D4387" s="1">
        <v>376</v>
      </c>
      <c r="E4387" s="1">
        <v>76.470611570000003</v>
      </c>
      <c r="F4387" s="1">
        <v>187.16</v>
      </c>
      <c r="G4387" s="1">
        <v>187.15929034664401</v>
      </c>
      <c r="H4387" s="5">
        <f t="shared" si="412"/>
        <v>0</v>
      </c>
      <c r="I4387" s="5">
        <f t="shared" si="413"/>
        <v>75533.652454249401</v>
      </c>
      <c r="J4387" s="6">
        <f t="shared" si="414"/>
        <v>0</v>
      </c>
      <c r="K4387" s="5">
        <f t="shared" si="415"/>
        <v>0</v>
      </c>
      <c r="L4387" s="5">
        <f t="shared" si="416"/>
        <v>0</v>
      </c>
      <c r="M4387" s="5">
        <f t="shared" si="417"/>
        <v>0</v>
      </c>
    </row>
    <row r="4388" spans="1:13" x14ac:dyDescent="0.3">
      <c r="A4388" s="1">
        <v>4386</v>
      </c>
      <c r="B4388" s="1">
        <v>0</v>
      </c>
      <c r="C4388" s="1">
        <v>-0.86700002808000298</v>
      </c>
      <c r="D4388" s="1">
        <v>376</v>
      </c>
      <c r="E4388" s="1">
        <v>76.470611570000003</v>
      </c>
      <c r="F4388" s="1">
        <v>187.16</v>
      </c>
      <c r="G4388" s="1">
        <v>187.15815616182601</v>
      </c>
      <c r="H4388" s="5">
        <f t="shared" si="412"/>
        <v>0</v>
      </c>
      <c r="I4388" s="5">
        <f t="shared" si="413"/>
        <v>75533.652454249401</v>
      </c>
      <c r="J4388" s="6">
        <f t="shared" si="414"/>
        <v>0</v>
      </c>
      <c r="K4388" s="5">
        <f t="shared" si="415"/>
        <v>0</v>
      </c>
      <c r="L4388" s="5">
        <f t="shared" si="416"/>
        <v>0</v>
      </c>
      <c r="M4388" s="5">
        <f t="shared" si="417"/>
        <v>0</v>
      </c>
    </row>
    <row r="4389" spans="1:13" x14ac:dyDescent="0.3">
      <c r="A4389" s="1">
        <v>4387</v>
      </c>
      <c r="B4389" s="1">
        <v>0</v>
      </c>
      <c r="C4389" s="1">
        <v>-0.852000024480003</v>
      </c>
      <c r="D4389" s="1">
        <v>376</v>
      </c>
      <c r="E4389" s="1">
        <v>76.470611570000003</v>
      </c>
      <c r="F4389" s="1">
        <v>187.16</v>
      </c>
      <c r="G4389" s="1">
        <v>187.15699266746299</v>
      </c>
      <c r="H4389" s="5">
        <f t="shared" si="412"/>
        <v>0</v>
      </c>
      <c r="I4389" s="5">
        <f t="shared" si="413"/>
        <v>75533.652454249401</v>
      </c>
      <c r="J4389" s="6">
        <f t="shared" si="414"/>
        <v>0</v>
      </c>
      <c r="K4389" s="5">
        <f t="shared" si="415"/>
        <v>0</v>
      </c>
      <c r="L4389" s="5">
        <f t="shared" si="416"/>
        <v>0</v>
      </c>
      <c r="M4389" s="5">
        <f t="shared" si="417"/>
        <v>0</v>
      </c>
    </row>
    <row r="4390" spans="1:13" x14ac:dyDescent="0.3">
      <c r="A4390" s="1">
        <v>4388</v>
      </c>
      <c r="B4390" s="1">
        <v>0</v>
      </c>
      <c r="C4390" s="1">
        <v>-0.83700002088000303</v>
      </c>
      <c r="D4390" s="1">
        <v>376</v>
      </c>
      <c r="E4390" s="1">
        <v>76.470611570000003</v>
      </c>
      <c r="F4390" s="1">
        <v>187.16</v>
      </c>
      <c r="G4390" s="1">
        <v>187.15578136871801</v>
      </c>
      <c r="H4390" s="5">
        <f t="shared" si="412"/>
        <v>0</v>
      </c>
      <c r="I4390" s="5">
        <f t="shared" si="413"/>
        <v>75533.652454249401</v>
      </c>
      <c r="J4390" s="6">
        <f t="shared" si="414"/>
        <v>0</v>
      </c>
      <c r="K4390" s="5">
        <f t="shared" si="415"/>
        <v>0</v>
      </c>
      <c r="L4390" s="5">
        <f t="shared" si="416"/>
        <v>0</v>
      </c>
      <c r="M4390" s="5">
        <f t="shared" si="417"/>
        <v>0</v>
      </c>
    </row>
    <row r="4391" spans="1:13" x14ac:dyDescent="0.3">
      <c r="A4391" s="1">
        <v>4389</v>
      </c>
      <c r="B4391" s="1">
        <v>0</v>
      </c>
      <c r="C4391" s="1">
        <v>-0.82200001728000305</v>
      </c>
      <c r="D4391" s="1">
        <v>376</v>
      </c>
      <c r="E4391" s="1">
        <v>76.470611570000003</v>
      </c>
      <c r="F4391" s="1">
        <v>187.16</v>
      </c>
      <c r="G4391" s="1">
        <v>187.15450301085701</v>
      </c>
      <c r="H4391" s="5">
        <f t="shared" si="412"/>
        <v>0</v>
      </c>
      <c r="I4391" s="5">
        <f t="shared" si="413"/>
        <v>75533.652454249401</v>
      </c>
      <c r="J4391" s="6">
        <f t="shared" si="414"/>
        <v>0</v>
      </c>
      <c r="K4391" s="5">
        <f t="shared" si="415"/>
        <v>0</v>
      </c>
      <c r="L4391" s="5">
        <f t="shared" si="416"/>
        <v>0</v>
      </c>
      <c r="M4391" s="5">
        <f t="shared" si="417"/>
        <v>0</v>
      </c>
    </row>
    <row r="4392" spans="1:13" x14ac:dyDescent="0.3">
      <c r="A4392" s="1">
        <v>4390</v>
      </c>
      <c r="B4392" s="1">
        <v>0</v>
      </c>
      <c r="C4392" s="1">
        <v>-0.80700001368000296</v>
      </c>
      <c r="D4392" s="1">
        <v>376</v>
      </c>
      <c r="E4392" s="1">
        <v>76.470611570000003</v>
      </c>
      <c r="F4392" s="1">
        <v>187.16</v>
      </c>
      <c r="G4392" s="1">
        <v>187.15313727317701</v>
      </c>
      <c r="H4392" s="5">
        <f t="shared" si="412"/>
        <v>0</v>
      </c>
      <c r="I4392" s="5">
        <f t="shared" si="413"/>
        <v>75533.652454249401</v>
      </c>
      <c r="J4392" s="6">
        <f t="shared" si="414"/>
        <v>0</v>
      </c>
      <c r="K4392" s="5">
        <f t="shared" si="415"/>
        <v>0</v>
      </c>
      <c r="L4392" s="5">
        <f t="shared" si="416"/>
        <v>0</v>
      </c>
      <c r="M4392" s="5">
        <f t="shared" si="417"/>
        <v>0</v>
      </c>
    </row>
    <row r="4393" spans="1:13" x14ac:dyDescent="0.3">
      <c r="A4393" s="1">
        <v>4391</v>
      </c>
      <c r="B4393" s="1">
        <v>0</v>
      </c>
      <c r="C4393" s="1">
        <v>-0.79200001008000298</v>
      </c>
      <c r="D4393" s="1">
        <v>376</v>
      </c>
      <c r="E4393" s="1">
        <v>76.470611570000003</v>
      </c>
      <c r="F4393" s="1">
        <v>187.16</v>
      </c>
      <c r="G4393" s="1">
        <v>187.151662445992</v>
      </c>
      <c r="H4393" s="5">
        <f t="shared" si="412"/>
        <v>0</v>
      </c>
      <c r="I4393" s="5">
        <f t="shared" si="413"/>
        <v>75533.652454249401</v>
      </c>
      <c r="J4393" s="6">
        <f t="shared" si="414"/>
        <v>0</v>
      </c>
      <c r="K4393" s="5">
        <f t="shared" si="415"/>
        <v>0</v>
      </c>
      <c r="L4393" s="5">
        <f t="shared" si="416"/>
        <v>0</v>
      </c>
      <c r="M4393" s="5">
        <f t="shared" si="417"/>
        <v>0</v>
      </c>
    </row>
    <row r="4394" spans="1:13" x14ac:dyDescent="0.3">
      <c r="A4394" s="1">
        <v>4392</v>
      </c>
      <c r="B4394" s="1">
        <v>0</v>
      </c>
      <c r="C4394" s="1">
        <v>-0.777000006480003</v>
      </c>
      <c r="D4394" s="1">
        <v>376</v>
      </c>
      <c r="E4394" s="1">
        <v>76.470611570000003</v>
      </c>
      <c r="F4394" s="1">
        <v>187.16</v>
      </c>
      <c r="G4394" s="1">
        <v>187.150055085535</v>
      </c>
      <c r="H4394" s="5">
        <f t="shared" si="412"/>
        <v>0</v>
      </c>
      <c r="I4394" s="5">
        <f t="shared" si="413"/>
        <v>75533.652454249401</v>
      </c>
      <c r="J4394" s="6">
        <f t="shared" si="414"/>
        <v>0</v>
      </c>
      <c r="K4394" s="5">
        <f t="shared" si="415"/>
        <v>0</v>
      </c>
      <c r="L4394" s="5">
        <f t="shared" si="416"/>
        <v>0</v>
      </c>
      <c r="M4394" s="5">
        <f t="shared" si="417"/>
        <v>0</v>
      </c>
    </row>
    <row r="4395" spans="1:13" x14ac:dyDescent="0.3">
      <c r="A4395" s="1">
        <v>4393</v>
      </c>
      <c r="B4395" s="1">
        <v>0</v>
      </c>
      <c r="C4395" s="1">
        <v>-0.76200000288000302</v>
      </c>
      <c r="D4395" s="1">
        <v>376</v>
      </c>
      <c r="E4395" s="1">
        <v>76.470611570000003</v>
      </c>
      <c r="F4395" s="1">
        <v>187.16</v>
      </c>
      <c r="G4395" s="1">
        <v>187.14828964129899</v>
      </c>
      <c r="H4395" s="5">
        <f t="shared" si="412"/>
        <v>0</v>
      </c>
      <c r="I4395" s="5">
        <f t="shared" si="413"/>
        <v>75533.652454249401</v>
      </c>
      <c r="J4395" s="6">
        <f t="shared" si="414"/>
        <v>0</v>
      </c>
      <c r="K4395" s="5">
        <f t="shared" si="415"/>
        <v>0</v>
      </c>
      <c r="L4395" s="5">
        <f t="shared" si="416"/>
        <v>0</v>
      </c>
      <c r="M4395" s="5">
        <f t="shared" si="417"/>
        <v>0</v>
      </c>
    </row>
    <row r="4396" spans="1:13" x14ac:dyDescent="0.3">
      <c r="A4396" s="1">
        <v>4394</v>
      </c>
      <c r="B4396" s="1">
        <v>0</v>
      </c>
      <c r="C4396" s="1">
        <v>-0.75588235435293705</v>
      </c>
      <c r="D4396" s="1">
        <v>376.00490196078403</v>
      </c>
      <c r="E4396" s="1">
        <v>76.470611570000003</v>
      </c>
      <c r="F4396" s="1">
        <v>187.16</v>
      </c>
      <c r="G4396" s="1">
        <v>187.14633804988401</v>
      </c>
      <c r="H4396" s="5">
        <f t="shared" si="412"/>
        <v>0</v>
      </c>
      <c r="I4396" s="5">
        <f t="shared" si="413"/>
        <v>75533.652454249401</v>
      </c>
      <c r="J4396" s="6">
        <f t="shared" si="414"/>
        <v>0</v>
      </c>
      <c r="K4396" s="5">
        <f t="shared" si="415"/>
        <v>0</v>
      </c>
      <c r="L4396" s="5">
        <f t="shared" si="416"/>
        <v>0</v>
      </c>
      <c r="M4396" s="5">
        <f t="shared" si="417"/>
        <v>0</v>
      </c>
    </row>
    <row r="4397" spans="1:13" x14ac:dyDescent="0.3">
      <c r="A4397" s="1">
        <v>4395</v>
      </c>
      <c r="B4397" s="1">
        <v>0</v>
      </c>
      <c r="C4397" s="1">
        <v>-0.78529412611764604</v>
      </c>
      <c r="D4397" s="1">
        <v>376.02941176470603</v>
      </c>
      <c r="E4397" s="1">
        <v>76.470611570000003</v>
      </c>
      <c r="F4397" s="1">
        <v>187.16</v>
      </c>
      <c r="G4397" s="1">
        <v>187.14416928890799</v>
      </c>
      <c r="H4397" s="5">
        <f t="shared" si="412"/>
        <v>0</v>
      </c>
      <c r="I4397" s="5">
        <f t="shared" si="413"/>
        <v>75533.652454249401</v>
      </c>
      <c r="J4397" s="6">
        <f t="shared" si="414"/>
        <v>0</v>
      </c>
      <c r="K4397" s="5">
        <f t="shared" si="415"/>
        <v>0</v>
      </c>
      <c r="L4397" s="5">
        <f t="shared" si="416"/>
        <v>0</v>
      </c>
      <c r="M4397" s="5">
        <f t="shared" si="417"/>
        <v>0</v>
      </c>
    </row>
    <row r="4398" spans="1:13" x14ac:dyDescent="0.3">
      <c r="A4398" s="1">
        <v>4396</v>
      </c>
      <c r="B4398" s="1">
        <v>0</v>
      </c>
      <c r="C4398" s="1">
        <v>-0.81470589788235503</v>
      </c>
      <c r="D4398" s="1">
        <v>376.053921568627</v>
      </c>
      <c r="E4398" s="1">
        <v>76.470611570000003</v>
      </c>
      <c r="F4398" s="1">
        <v>187.16</v>
      </c>
      <c r="G4398" s="1">
        <v>187.141748883872</v>
      </c>
      <c r="H4398" s="5">
        <f t="shared" si="412"/>
        <v>0</v>
      </c>
      <c r="I4398" s="5">
        <f t="shared" si="413"/>
        <v>75533.652454249401</v>
      </c>
      <c r="J4398" s="6">
        <f t="shared" si="414"/>
        <v>0</v>
      </c>
      <c r="K4398" s="5">
        <f t="shared" si="415"/>
        <v>0</v>
      </c>
      <c r="L4398" s="5">
        <f t="shared" si="416"/>
        <v>0</v>
      </c>
      <c r="M4398" s="5">
        <f t="shared" si="417"/>
        <v>0</v>
      </c>
    </row>
    <row r="4399" spans="1:13" x14ac:dyDescent="0.3">
      <c r="A4399" s="1">
        <v>4397</v>
      </c>
      <c r="B4399" s="1">
        <v>0</v>
      </c>
      <c r="C4399" s="1">
        <v>-0.84411766964706403</v>
      </c>
      <c r="D4399" s="1">
        <v>376.07843137254901</v>
      </c>
      <c r="E4399" s="1">
        <v>76.470611570000003</v>
      </c>
      <c r="F4399" s="1">
        <v>187.16</v>
      </c>
      <c r="G4399" s="1">
        <v>187.13903836016101</v>
      </c>
      <c r="H4399" s="5">
        <f t="shared" si="412"/>
        <v>0</v>
      </c>
      <c r="I4399" s="5">
        <f t="shared" si="413"/>
        <v>75533.652454249401</v>
      </c>
      <c r="J4399" s="6">
        <f t="shared" si="414"/>
        <v>0</v>
      </c>
      <c r="K4399" s="5">
        <f t="shared" si="415"/>
        <v>0</v>
      </c>
      <c r="L4399" s="5">
        <f t="shared" si="416"/>
        <v>0</v>
      </c>
      <c r="M4399" s="5">
        <f t="shared" si="417"/>
        <v>0</v>
      </c>
    </row>
    <row r="4400" spans="1:13" x14ac:dyDescent="0.3">
      <c r="A4400" s="1">
        <v>4398</v>
      </c>
      <c r="B4400" s="1">
        <v>0</v>
      </c>
      <c r="C4400" s="1">
        <v>-0.87352944141177302</v>
      </c>
      <c r="D4400" s="1">
        <v>376.10294117647101</v>
      </c>
      <c r="E4400" s="1">
        <v>76.470611570000003</v>
      </c>
      <c r="F4400" s="1">
        <v>187.16</v>
      </c>
      <c r="G4400" s="1">
        <v>187.13599463144499</v>
      </c>
      <c r="H4400" s="5">
        <f t="shared" si="412"/>
        <v>0</v>
      </c>
      <c r="I4400" s="5">
        <f t="shared" si="413"/>
        <v>75533.652454249401</v>
      </c>
      <c r="J4400" s="6">
        <f t="shared" si="414"/>
        <v>0</v>
      </c>
      <c r="K4400" s="5">
        <f t="shared" si="415"/>
        <v>0</v>
      </c>
      <c r="L4400" s="5">
        <f t="shared" si="416"/>
        <v>0</v>
      </c>
      <c r="M4400" s="5">
        <f t="shared" si="417"/>
        <v>0</v>
      </c>
    </row>
    <row r="4401" spans="1:13" x14ac:dyDescent="0.3">
      <c r="A4401" s="1">
        <v>4399</v>
      </c>
      <c r="B4401" s="1">
        <v>0</v>
      </c>
      <c r="C4401" s="1">
        <v>-0.900000036</v>
      </c>
      <c r="D4401" s="1">
        <v>376.125</v>
      </c>
      <c r="E4401" s="1">
        <v>76.470611570000003</v>
      </c>
      <c r="F4401" s="1">
        <v>187.15834883720899</v>
      </c>
      <c r="G4401" s="1">
        <v>187.13257587648999</v>
      </c>
      <c r="H4401" s="5">
        <f t="shared" si="412"/>
        <v>0</v>
      </c>
      <c r="I4401" s="5">
        <f t="shared" si="413"/>
        <v>75533.652454249401</v>
      </c>
      <c r="J4401" s="6">
        <f t="shared" si="414"/>
        <v>0</v>
      </c>
      <c r="K4401" s="5">
        <f t="shared" si="415"/>
        <v>0</v>
      </c>
      <c r="L4401" s="5">
        <f t="shared" si="416"/>
        <v>0</v>
      </c>
      <c r="M4401" s="5">
        <f t="shared" si="417"/>
        <v>0</v>
      </c>
    </row>
    <row r="4402" spans="1:13" x14ac:dyDescent="0.3">
      <c r="A4402" s="1">
        <v>4400</v>
      </c>
      <c r="B4402" s="1">
        <v>0</v>
      </c>
      <c r="C4402" s="1">
        <v>-0.900000036</v>
      </c>
      <c r="D4402" s="1">
        <v>376.125</v>
      </c>
      <c r="E4402" s="1">
        <v>76.470611570000003</v>
      </c>
      <c r="F4402" s="1">
        <v>187.141837209302</v>
      </c>
      <c r="G4402" s="1">
        <v>187.12880649132799</v>
      </c>
      <c r="H4402" s="5">
        <f t="shared" si="412"/>
        <v>0</v>
      </c>
      <c r="I4402" s="5">
        <f t="shared" si="413"/>
        <v>75533.652454249401</v>
      </c>
      <c r="J4402" s="6">
        <f t="shared" si="414"/>
        <v>0</v>
      </c>
      <c r="K4402" s="5">
        <f t="shared" si="415"/>
        <v>0</v>
      </c>
      <c r="L4402" s="5">
        <f t="shared" si="416"/>
        <v>0</v>
      </c>
      <c r="M4402" s="5">
        <f t="shared" si="417"/>
        <v>0</v>
      </c>
    </row>
    <row r="4403" spans="1:13" x14ac:dyDescent="0.3">
      <c r="A4403" s="1">
        <v>4401</v>
      </c>
      <c r="B4403" s="1">
        <v>0</v>
      </c>
      <c r="C4403" s="1">
        <v>-0.900000036</v>
      </c>
      <c r="D4403" s="1">
        <v>376.125</v>
      </c>
      <c r="E4403" s="1">
        <v>76.470611570000003</v>
      </c>
      <c r="F4403" s="1">
        <v>187.125325581395</v>
      </c>
      <c r="G4403" s="1">
        <v>187.12482997063299</v>
      </c>
      <c r="H4403" s="5">
        <f t="shared" si="412"/>
        <v>0</v>
      </c>
      <c r="I4403" s="5">
        <f t="shared" si="413"/>
        <v>75533.652454249401</v>
      </c>
      <c r="J4403" s="6">
        <f t="shared" si="414"/>
        <v>0</v>
      </c>
      <c r="K4403" s="5">
        <f t="shared" si="415"/>
        <v>0</v>
      </c>
      <c r="L4403" s="5">
        <f t="shared" si="416"/>
        <v>0</v>
      </c>
      <c r="M4403" s="5">
        <f t="shared" si="417"/>
        <v>0</v>
      </c>
    </row>
    <row r="4404" spans="1:13" x14ac:dyDescent="0.3">
      <c r="A4404" s="1">
        <v>4402</v>
      </c>
      <c r="B4404" s="1">
        <v>0</v>
      </c>
      <c r="C4404" s="1">
        <v>-0.900000036</v>
      </c>
      <c r="D4404" s="1">
        <v>376.125</v>
      </c>
      <c r="E4404" s="1">
        <v>76.470611570000003</v>
      </c>
      <c r="F4404" s="1">
        <v>187.10881395348801</v>
      </c>
      <c r="G4404" s="1">
        <v>187.12084557173799</v>
      </c>
      <c r="H4404" s="5">
        <f t="shared" si="412"/>
        <v>0</v>
      </c>
      <c r="I4404" s="5">
        <f t="shared" si="413"/>
        <v>75533.652454249401</v>
      </c>
      <c r="J4404" s="6">
        <f t="shared" si="414"/>
        <v>0</v>
      </c>
      <c r="K4404" s="5">
        <f t="shared" si="415"/>
        <v>0</v>
      </c>
      <c r="L4404" s="5">
        <f t="shared" si="416"/>
        <v>0</v>
      </c>
      <c r="M4404" s="5">
        <f t="shared" si="417"/>
        <v>0</v>
      </c>
    </row>
    <row r="4405" spans="1:13" x14ac:dyDescent="0.3">
      <c r="A4405" s="1">
        <v>4403</v>
      </c>
      <c r="B4405" s="1">
        <v>0</v>
      </c>
      <c r="C4405" s="1">
        <v>-0.900000036</v>
      </c>
      <c r="D4405" s="1">
        <v>376.125</v>
      </c>
      <c r="E4405" s="1">
        <v>76.470611570000003</v>
      </c>
      <c r="F4405" s="1">
        <v>187.09230232558099</v>
      </c>
      <c r="G4405" s="1">
        <v>187.117052426745</v>
      </c>
      <c r="H4405" s="5">
        <f t="shared" si="412"/>
        <v>0</v>
      </c>
      <c r="I4405" s="5">
        <f t="shared" si="413"/>
        <v>75533.652454249401</v>
      </c>
      <c r="J4405" s="6">
        <f t="shared" si="414"/>
        <v>0</v>
      </c>
      <c r="K4405" s="5">
        <f t="shared" si="415"/>
        <v>0</v>
      </c>
      <c r="L4405" s="5">
        <f t="shared" si="416"/>
        <v>0</v>
      </c>
      <c r="M4405" s="5">
        <f t="shared" si="417"/>
        <v>0</v>
      </c>
    </row>
    <row r="4406" spans="1:13" x14ac:dyDescent="0.3">
      <c r="A4406" s="1">
        <v>4404</v>
      </c>
      <c r="B4406" s="1">
        <v>2.5134154040403298</v>
      </c>
      <c r="C4406" s="1">
        <v>-19.595455167273499</v>
      </c>
      <c r="D4406" s="1">
        <v>374.94318181818198</v>
      </c>
      <c r="E4406" s="1">
        <v>76.470611570000003</v>
      </c>
      <c r="F4406" s="1">
        <v>187.089</v>
      </c>
      <c r="G4406" s="1">
        <v>187.11360021434001</v>
      </c>
      <c r="H4406" s="5">
        <f t="shared" si="412"/>
        <v>2.5134154040403298</v>
      </c>
      <c r="I4406" s="5">
        <f t="shared" si="413"/>
        <v>75536.165869653443</v>
      </c>
      <c r="J4406" s="6">
        <f t="shared" si="414"/>
        <v>-1.3735144614156574E-3</v>
      </c>
      <c r="K4406" s="5">
        <f t="shared" si="415"/>
        <v>-1.3735144614156574E-3</v>
      </c>
      <c r="L4406" s="5">
        <f t="shared" si="416"/>
        <v>-1.3735144614156574E-3</v>
      </c>
      <c r="M4406" s="5">
        <f t="shared" si="417"/>
        <v>-1.3735148932814717E-3</v>
      </c>
    </row>
    <row r="4407" spans="1:13" x14ac:dyDescent="0.3">
      <c r="A4407" s="1">
        <v>4405</v>
      </c>
      <c r="B4407" s="1">
        <v>3.2760416666666599</v>
      </c>
      <c r="C4407" s="1">
        <v>-9.7349999904944902</v>
      </c>
      <c r="D4407" s="1">
        <v>375.35</v>
      </c>
      <c r="E4407" s="1">
        <v>76.470611570000003</v>
      </c>
      <c r="F4407" s="1">
        <v>187.089</v>
      </c>
      <c r="G4407" s="1">
        <v>187.110525922112</v>
      </c>
      <c r="H4407" s="5">
        <f t="shared" si="412"/>
        <v>3.2760416666666599</v>
      </c>
      <c r="I4407" s="5">
        <f t="shared" si="413"/>
        <v>75539.441911320115</v>
      </c>
      <c r="J4407" s="6">
        <f t="shared" si="414"/>
        <v>-9.3841670552834795E-4</v>
      </c>
      <c r="K4407" s="5">
        <f t="shared" si="415"/>
        <v>-9.3841670552834795E-4</v>
      </c>
      <c r="L4407" s="5">
        <f t="shared" si="416"/>
        <v>-9.3841670552834795E-4</v>
      </c>
      <c r="M4407" s="5">
        <f t="shared" si="417"/>
        <v>-9.3841684326074733E-4</v>
      </c>
    </row>
    <row r="4408" spans="1:13" x14ac:dyDescent="0.3">
      <c r="A4408" s="1">
        <v>4406</v>
      </c>
      <c r="B4408" s="1">
        <v>3.2039141414139301</v>
      </c>
      <c r="C4408" s="1">
        <v>4.1181819219098097</v>
      </c>
      <c r="D4408" s="1">
        <v>376.26136363636402</v>
      </c>
      <c r="E4408" s="1">
        <v>76.470611570000003</v>
      </c>
      <c r="F4408" s="1">
        <v>187.089</v>
      </c>
      <c r="G4408" s="1">
        <v>187.107793804686</v>
      </c>
      <c r="H4408" s="5">
        <f t="shared" si="412"/>
        <v>3.2039141414139301</v>
      </c>
      <c r="I4408" s="5">
        <f t="shared" si="413"/>
        <v>75542.645825461528</v>
      </c>
      <c r="J4408" s="6">
        <f t="shared" si="414"/>
        <v>-8.5274364587090113E-4</v>
      </c>
      <c r="K4408" s="5">
        <f t="shared" si="415"/>
        <v>-8.5274364587090113E-4</v>
      </c>
      <c r="L4408" s="5">
        <f t="shared" si="416"/>
        <v>-8.5274364587090113E-4</v>
      </c>
      <c r="M4408" s="5">
        <f t="shared" si="417"/>
        <v>-8.5274374921944635E-4</v>
      </c>
    </row>
    <row r="4409" spans="1:13" x14ac:dyDescent="0.3">
      <c r="A4409" s="1">
        <v>4407</v>
      </c>
      <c r="B4409" s="1">
        <v>2.5607638888888902</v>
      </c>
      <c r="C4409" s="1">
        <v>6.3000001909999996</v>
      </c>
      <c r="D4409" s="1">
        <v>376.375</v>
      </c>
      <c r="E4409" s="1">
        <v>76.470611570000003</v>
      </c>
      <c r="F4409" s="1">
        <v>187.089</v>
      </c>
      <c r="G4409" s="1">
        <v>187.105360432482</v>
      </c>
      <c r="H4409" s="5">
        <f t="shared" si="412"/>
        <v>2.5607638888888902</v>
      </c>
      <c r="I4409" s="5">
        <f t="shared" si="413"/>
        <v>75545.206589350419</v>
      </c>
      <c r="J4409" s="6">
        <f t="shared" si="414"/>
        <v>-9.5025246745859371E-4</v>
      </c>
      <c r="K4409" s="5">
        <f t="shared" si="415"/>
        <v>-9.5025246745859371E-4</v>
      </c>
      <c r="L4409" s="5">
        <f t="shared" si="416"/>
        <v>-9.5025246745859371E-4</v>
      </c>
      <c r="M4409" s="5">
        <f t="shared" si="417"/>
        <v>-9.5025261046844138E-4</v>
      </c>
    </row>
    <row r="4410" spans="1:13" x14ac:dyDescent="0.3">
      <c r="A4410" s="1">
        <v>4408</v>
      </c>
      <c r="B4410" s="1">
        <v>1.9487847222222201</v>
      </c>
      <c r="C4410" s="1">
        <v>1.800000072</v>
      </c>
      <c r="D4410" s="1">
        <v>376.25</v>
      </c>
      <c r="E4410" s="1">
        <v>76.470611570000003</v>
      </c>
      <c r="F4410" s="1">
        <v>187.089</v>
      </c>
      <c r="G4410" s="1">
        <v>187.103187124757</v>
      </c>
      <c r="H4410" s="5">
        <f t="shared" si="412"/>
        <v>1.9487847222222201</v>
      </c>
      <c r="I4410" s="5">
        <f t="shared" si="413"/>
        <v>75547.155374072638</v>
      </c>
      <c r="J4410" s="6">
        <f t="shared" si="414"/>
        <v>-1.11521180365354E-3</v>
      </c>
      <c r="K4410" s="5">
        <f t="shared" si="415"/>
        <v>-1.11521180365354E-3</v>
      </c>
      <c r="L4410" s="5">
        <f t="shared" si="416"/>
        <v>-1.11521180365354E-3</v>
      </c>
      <c r="M4410" s="5">
        <f t="shared" si="417"/>
        <v>-1.115212034818E-3</v>
      </c>
    </row>
    <row r="4411" spans="1:13" x14ac:dyDescent="0.3">
      <c r="A4411" s="1">
        <v>4409</v>
      </c>
      <c r="B4411" s="1">
        <v>1.5451388888888899</v>
      </c>
      <c r="C4411" s="1">
        <v>0</v>
      </c>
      <c r="D4411" s="1">
        <v>376</v>
      </c>
      <c r="E4411" s="1">
        <v>76.470611570000003</v>
      </c>
      <c r="F4411" s="1">
        <v>187.089</v>
      </c>
      <c r="G4411" s="1">
        <v>187.10123933473901</v>
      </c>
      <c r="H4411" s="5">
        <f t="shared" si="412"/>
        <v>1.5451388888888899</v>
      </c>
      <c r="I4411" s="5">
        <f t="shared" si="413"/>
        <v>75548.700512961528</v>
      </c>
      <c r="J4411" s="6">
        <f t="shared" si="414"/>
        <v>-1.2605921914205836E-3</v>
      </c>
      <c r="K4411" s="5">
        <f t="shared" si="415"/>
        <v>-1.2605921914205836E-3</v>
      </c>
      <c r="L4411" s="5">
        <f t="shared" si="416"/>
        <v>-1.2605921914205836E-3</v>
      </c>
      <c r="M4411" s="5">
        <f t="shared" si="417"/>
        <v>-1.260592525287125E-3</v>
      </c>
    </row>
    <row r="4412" spans="1:13" x14ac:dyDescent="0.3">
      <c r="A4412" s="1">
        <v>4410</v>
      </c>
      <c r="B4412" s="1">
        <v>0.47190656565692002</v>
      </c>
      <c r="C4412" s="1">
        <v>-0.81818185090882001</v>
      </c>
      <c r="D4412" s="1">
        <v>376</v>
      </c>
      <c r="E4412" s="1">
        <v>76.470611570000003</v>
      </c>
      <c r="F4412" s="1">
        <v>187.089</v>
      </c>
      <c r="G4412" s="1">
        <v>187.09948610047201</v>
      </c>
      <c r="H4412" s="5">
        <f t="shared" si="412"/>
        <v>0.47190656565692002</v>
      </c>
      <c r="I4412" s="5">
        <f t="shared" si="413"/>
        <v>75549.172419527182</v>
      </c>
      <c r="J4412" s="6">
        <f t="shared" si="414"/>
        <v>-3.7152148213044495E-3</v>
      </c>
      <c r="K4412" s="5">
        <f t="shared" si="415"/>
        <v>-3.7152148213044495E-3</v>
      </c>
      <c r="L4412" s="5">
        <f t="shared" si="416"/>
        <v>-3.7152148213044495E-3</v>
      </c>
      <c r="M4412" s="5">
        <f t="shared" si="417"/>
        <v>-3.7152233680984997E-3</v>
      </c>
    </row>
    <row r="4413" spans="1:13" x14ac:dyDescent="0.3">
      <c r="A4413" s="1">
        <v>4411</v>
      </c>
      <c r="B4413" s="1">
        <v>0</v>
      </c>
      <c r="C4413" s="1">
        <v>-0.75148514887129303</v>
      </c>
      <c r="D4413" s="1">
        <v>376.12376237623801</v>
      </c>
      <c r="E4413" s="1">
        <v>76.470611570000003</v>
      </c>
      <c r="F4413" s="1">
        <v>187.089</v>
      </c>
      <c r="G4413" s="1">
        <v>187.097899552645</v>
      </c>
      <c r="H4413" s="5">
        <f t="shared" si="412"/>
        <v>0</v>
      </c>
      <c r="I4413" s="5">
        <f t="shared" si="413"/>
        <v>75549.172419527182</v>
      </c>
      <c r="J4413" s="6">
        <f t="shared" si="414"/>
        <v>0</v>
      </c>
      <c r="K4413" s="5">
        <f t="shared" si="415"/>
        <v>0</v>
      </c>
      <c r="L4413" s="5">
        <f t="shared" si="416"/>
        <v>0</v>
      </c>
      <c r="M4413" s="5">
        <f t="shared" si="417"/>
        <v>0</v>
      </c>
    </row>
    <row r="4414" spans="1:13" x14ac:dyDescent="0.3">
      <c r="A4414" s="1">
        <v>4412</v>
      </c>
      <c r="B4414" s="1">
        <v>0</v>
      </c>
      <c r="C4414" s="1">
        <v>-0.76633663758416304</v>
      </c>
      <c r="D4414" s="1">
        <v>376.11138613861402</v>
      </c>
      <c r="E4414" s="1">
        <v>76.470611570000003</v>
      </c>
      <c r="F4414" s="1">
        <v>187.089</v>
      </c>
      <c r="G4414" s="1">
        <v>187.096454471588</v>
      </c>
      <c r="H4414" s="5">
        <f t="shared" si="412"/>
        <v>0</v>
      </c>
      <c r="I4414" s="5">
        <f t="shared" si="413"/>
        <v>75549.172419527182</v>
      </c>
      <c r="J4414" s="6">
        <f t="shared" si="414"/>
        <v>0</v>
      </c>
      <c r="K4414" s="5">
        <f t="shared" si="415"/>
        <v>0</v>
      </c>
      <c r="L4414" s="5">
        <f t="shared" si="416"/>
        <v>0</v>
      </c>
      <c r="M4414" s="5">
        <f t="shared" si="417"/>
        <v>0</v>
      </c>
    </row>
    <row r="4415" spans="1:13" x14ac:dyDescent="0.3">
      <c r="A4415" s="1">
        <v>4413</v>
      </c>
      <c r="B4415" s="1">
        <v>0</v>
      </c>
      <c r="C4415" s="1">
        <v>-0.78118812629703405</v>
      </c>
      <c r="D4415" s="1">
        <v>376.09900990098998</v>
      </c>
      <c r="E4415" s="1">
        <v>76.470611570000003</v>
      </c>
      <c r="F4415" s="1">
        <v>187.089</v>
      </c>
      <c r="G4415" s="1">
        <v>187.09512788637599</v>
      </c>
      <c r="H4415" s="5">
        <f t="shared" si="412"/>
        <v>0</v>
      </c>
      <c r="I4415" s="5">
        <f t="shared" si="413"/>
        <v>75549.172419527182</v>
      </c>
      <c r="J4415" s="6">
        <f t="shared" si="414"/>
        <v>0</v>
      </c>
      <c r="K4415" s="5">
        <f t="shared" si="415"/>
        <v>0</v>
      </c>
      <c r="L4415" s="5">
        <f t="shared" si="416"/>
        <v>0</v>
      </c>
      <c r="M4415" s="5">
        <f t="shared" si="417"/>
        <v>0</v>
      </c>
    </row>
    <row r="4416" spans="1:13" x14ac:dyDescent="0.3">
      <c r="A4416" s="1">
        <v>4414</v>
      </c>
      <c r="B4416" s="1">
        <v>0</v>
      </c>
      <c r="C4416" s="1">
        <v>-0.79603961500990505</v>
      </c>
      <c r="D4416" s="1">
        <v>376.086633663366</v>
      </c>
      <c r="E4416" s="1">
        <v>76.470611570000003</v>
      </c>
      <c r="F4416" s="1">
        <v>187.089</v>
      </c>
      <c r="G4416" s="1">
        <v>187.09389870968801</v>
      </c>
      <c r="H4416" s="5">
        <f t="shared" si="412"/>
        <v>0</v>
      </c>
      <c r="I4416" s="5">
        <f t="shared" si="413"/>
        <v>75549.172419527182</v>
      </c>
      <c r="J4416" s="6">
        <f t="shared" si="414"/>
        <v>0</v>
      </c>
      <c r="K4416" s="5">
        <f t="shared" si="415"/>
        <v>0</v>
      </c>
      <c r="L4416" s="5">
        <f t="shared" si="416"/>
        <v>0</v>
      </c>
      <c r="M4416" s="5">
        <f t="shared" si="417"/>
        <v>0</v>
      </c>
    </row>
    <row r="4417" spans="1:13" x14ac:dyDescent="0.3">
      <c r="A4417" s="1">
        <v>4415</v>
      </c>
      <c r="B4417" s="1">
        <v>0</v>
      </c>
      <c r="C4417" s="1">
        <v>-0.81089110372277595</v>
      </c>
      <c r="D4417" s="1">
        <v>376.07425742574299</v>
      </c>
      <c r="E4417" s="1">
        <v>76.470611570000003</v>
      </c>
      <c r="F4417" s="1">
        <v>187.089</v>
      </c>
      <c r="G4417" s="1">
        <v>187.09274740260301</v>
      </c>
      <c r="H4417" s="5">
        <f t="shared" si="412"/>
        <v>0</v>
      </c>
      <c r="I4417" s="5">
        <f t="shared" si="413"/>
        <v>75549.172419527182</v>
      </c>
      <c r="J4417" s="6">
        <f t="shared" si="414"/>
        <v>0</v>
      </c>
      <c r="K4417" s="5">
        <f t="shared" si="415"/>
        <v>0</v>
      </c>
      <c r="L4417" s="5">
        <f t="shared" si="416"/>
        <v>0</v>
      </c>
      <c r="M4417" s="5">
        <f t="shared" si="417"/>
        <v>0</v>
      </c>
    </row>
    <row r="4418" spans="1:13" x14ac:dyDescent="0.3">
      <c r="A4418" s="1">
        <v>4416</v>
      </c>
      <c r="B4418" s="1">
        <v>0</v>
      </c>
      <c r="C4418" s="1">
        <v>-0.82574259243564596</v>
      </c>
      <c r="D4418" s="1">
        <v>376.061881188119</v>
      </c>
      <c r="E4418" s="1">
        <v>76.470611570000003</v>
      </c>
      <c r="F4418" s="1">
        <v>187.089</v>
      </c>
      <c r="G4418" s="1">
        <v>187.09165566401199</v>
      </c>
      <c r="H4418" s="5">
        <f t="shared" si="412"/>
        <v>0</v>
      </c>
      <c r="I4418" s="5">
        <f t="shared" si="413"/>
        <v>75549.172419527182</v>
      </c>
      <c r="J4418" s="6">
        <f t="shared" si="414"/>
        <v>0</v>
      </c>
      <c r="K4418" s="5">
        <f t="shared" si="415"/>
        <v>0</v>
      </c>
      <c r="L4418" s="5">
        <f t="shared" si="416"/>
        <v>0</v>
      </c>
      <c r="M4418" s="5">
        <f t="shared" si="417"/>
        <v>0</v>
      </c>
    </row>
    <row r="4419" spans="1:13" x14ac:dyDescent="0.3">
      <c r="A4419" s="1">
        <v>4417</v>
      </c>
      <c r="B4419" s="1">
        <v>0</v>
      </c>
      <c r="C4419" s="1">
        <v>-0.84059408114851697</v>
      </c>
      <c r="D4419" s="1">
        <v>376.04950495049502</v>
      </c>
      <c r="E4419" s="1">
        <v>76.470611570000003</v>
      </c>
      <c r="F4419" s="1">
        <v>187.089</v>
      </c>
      <c r="G4419" s="1">
        <v>187.09060613969999</v>
      </c>
      <c r="H4419" s="5">
        <f t="shared" si="412"/>
        <v>0</v>
      </c>
      <c r="I4419" s="5">
        <f t="shared" si="413"/>
        <v>75549.172419527182</v>
      </c>
      <c r="J4419" s="6">
        <f t="shared" si="414"/>
        <v>0</v>
      </c>
      <c r="K4419" s="5">
        <f t="shared" si="415"/>
        <v>0</v>
      </c>
      <c r="L4419" s="5">
        <f t="shared" si="416"/>
        <v>0</v>
      </c>
      <c r="M4419" s="5">
        <f t="shared" si="417"/>
        <v>0</v>
      </c>
    </row>
    <row r="4420" spans="1:13" x14ac:dyDescent="0.3">
      <c r="A4420" s="1">
        <v>4418</v>
      </c>
      <c r="B4420" s="1">
        <v>0</v>
      </c>
      <c r="C4420" s="1">
        <v>-0.85544556986138798</v>
      </c>
      <c r="D4420" s="1">
        <v>376.03712871287098</v>
      </c>
      <c r="E4420" s="1">
        <v>76.470611570000003</v>
      </c>
      <c r="F4420" s="1">
        <v>187.089</v>
      </c>
      <c r="G4420" s="1">
        <v>187.08958214649101</v>
      </c>
      <c r="H4420" s="5">
        <f t="shared" ref="H4420:H4483" si="418">(A4420-A4419)*B4420</f>
        <v>0</v>
      </c>
      <c r="I4420" s="5">
        <f t="shared" ref="I4420:I4483" si="419">H4420+I4419</f>
        <v>75549.172419527182</v>
      </c>
      <c r="J4420" s="6">
        <f t="shared" ref="J4420:J4483" si="420">IF(H4420=0,0,(G4420-G4419)/H4420)</f>
        <v>0</v>
      </c>
      <c r="K4420" s="5">
        <f t="shared" ref="K4420:K4483" si="421">IF(J4420&gt;1,K4419,J4420)</f>
        <v>0</v>
      </c>
      <c r="L4420" s="5">
        <f t="shared" ref="L4420:L4483" si="422">IF(K4420&lt;-1,L4419,K4420)</f>
        <v>0</v>
      </c>
      <c r="M4420" s="5">
        <f t="shared" ref="M4420:M4483" si="423">ASIN(L4420)</f>
        <v>0</v>
      </c>
    </row>
    <row r="4421" spans="1:13" x14ac:dyDescent="0.3">
      <c r="A4421" s="1">
        <v>4419</v>
      </c>
      <c r="B4421" s="1">
        <v>0</v>
      </c>
      <c r="C4421" s="1">
        <v>-0.87029705857425799</v>
      </c>
      <c r="D4421" s="1">
        <v>376.02475247524802</v>
      </c>
      <c r="E4421" s="1">
        <v>76.470611570000003</v>
      </c>
      <c r="F4421" s="1">
        <v>187.089</v>
      </c>
      <c r="G4421" s="1">
        <v>187.088567407049</v>
      </c>
      <c r="H4421" s="5">
        <f t="shared" si="418"/>
        <v>0</v>
      </c>
      <c r="I4421" s="5">
        <f t="shared" si="419"/>
        <v>75549.172419527182</v>
      </c>
      <c r="J4421" s="6">
        <f t="shared" si="420"/>
        <v>0</v>
      </c>
      <c r="K4421" s="5">
        <f t="shared" si="421"/>
        <v>0</v>
      </c>
      <c r="L4421" s="5">
        <f t="shared" si="422"/>
        <v>0</v>
      </c>
      <c r="M4421" s="5">
        <f t="shared" si="423"/>
        <v>0</v>
      </c>
    </row>
    <row r="4422" spans="1:13" x14ac:dyDescent="0.3">
      <c r="A4422" s="1">
        <v>4420</v>
      </c>
      <c r="B4422" s="1">
        <v>0</v>
      </c>
      <c r="C4422" s="1">
        <v>-0.885148547287129</v>
      </c>
      <c r="D4422" s="1">
        <v>376.01237623762398</v>
      </c>
      <c r="E4422" s="1">
        <v>76.470611570000003</v>
      </c>
      <c r="F4422" s="1">
        <v>187.089</v>
      </c>
      <c r="G4422" s="1">
        <v>187.087545791135</v>
      </c>
      <c r="H4422" s="5">
        <f t="shared" si="418"/>
        <v>0</v>
      </c>
      <c r="I4422" s="5">
        <f t="shared" si="419"/>
        <v>75549.172419527182</v>
      </c>
      <c r="J4422" s="6">
        <f t="shared" si="420"/>
        <v>0</v>
      </c>
      <c r="K4422" s="5">
        <f t="shared" si="421"/>
        <v>0</v>
      </c>
      <c r="L4422" s="5">
        <f t="shared" si="422"/>
        <v>0</v>
      </c>
      <c r="M4422" s="5">
        <f t="shared" si="423"/>
        <v>0</v>
      </c>
    </row>
    <row r="4423" spans="1:13" x14ac:dyDescent="0.3">
      <c r="A4423" s="1">
        <v>4421</v>
      </c>
      <c r="B4423" s="1">
        <v>0</v>
      </c>
      <c r="C4423" s="1">
        <v>-0.900000036</v>
      </c>
      <c r="D4423" s="1">
        <v>376</v>
      </c>
      <c r="E4423" s="1">
        <v>76.470611570000003</v>
      </c>
      <c r="F4423" s="1">
        <v>187.089</v>
      </c>
      <c r="G4423" s="1">
        <v>187.086501059201</v>
      </c>
      <c r="H4423" s="5">
        <f t="shared" si="418"/>
        <v>0</v>
      </c>
      <c r="I4423" s="5">
        <f t="shared" si="419"/>
        <v>75549.172419527182</v>
      </c>
      <c r="J4423" s="6">
        <f t="shared" si="420"/>
        <v>0</v>
      </c>
      <c r="K4423" s="5">
        <f t="shared" si="421"/>
        <v>0</v>
      </c>
      <c r="L4423" s="5">
        <f t="shared" si="422"/>
        <v>0</v>
      </c>
      <c r="M4423" s="5">
        <f t="shared" si="423"/>
        <v>0</v>
      </c>
    </row>
    <row r="4424" spans="1:13" x14ac:dyDescent="0.3">
      <c r="A4424" s="1">
        <v>4422</v>
      </c>
      <c r="B4424" s="1">
        <v>0</v>
      </c>
      <c r="C4424" s="1">
        <v>-0.87000002880000005</v>
      </c>
      <c r="D4424" s="1">
        <v>376.02499999999998</v>
      </c>
      <c r="E4424" s="1">
        <v>76.470611570000003</v>
      </c>
      <c r="F4424" s="1">
        <v>187.089</v>
      </c>
      <c r="G4424" s="1">
        <v>187.08541660425001</v>
      </c>
      <c r="H4424" s="5">
        <f t="shared" si="418"/>
        <v>0</v>
      </c>
      <c r="I4424" s="5">
        <f t="shared" si="419"/>
        <v>75549.172419527182</v>
      </c>
      <c r="J4424" s="6">
        <f t="shared" si="420"/>
        <v>0</v>
      </c>
      <c r="K4424" s="5">
        <f t="shared" si="421"/>
        <v>0</v>
      </c>
      <c r="L4424" s="5">
        <f t="shared" si="422"/>
        <v>0</v>
      </c>
      <c r="M4424" s="5">
        <f t="shared" si="423"/>
        <v>0</v>
      </c>
    </row>
    <row r="4425" spans="1:13" x14ac:dyDescent="0.3">
      <c r="A4425" s="1">
        <v>4423</v>
      </c>
      <c r="B4425" s="1">
        <v>0</v>
      </c>
      <c r="C4425" s="1">
        <v>-0.84000002159999998</v>
      </c>
      <c r="D4425" s="1">
        <v>376.05</v>
      </c>
      <c r="E4425" s="1">
        <v>76.470611570000003</v>
      </c>
      <c r="F4425" s="1">
        <v>187.089</v>
      </c>
      <c r="G4425" s="1">
        <v>187.08427518785001</v>
      </c>
      <c r="H4425" s="5">
        <f t="shared" si="418"/>
        <v>0</v>
      </c>
      <c r="I4425" s="5">
        <f t="shared" si="419"/>
        <v>75549.172419527182</v>
      </c>
      <c r="J4425" s="6">
        <f t="shared" si="420"/>
        <v>0</v>
      </c>
      <c r="K4425" s="5">
        <f t="shared" si="421"/>
        <v>0</v>
      </c>
      <c r="L4425" s="5">
        <f t="shared" si="422"/>
        <v>0</v>
      </c>
      <c r="M4425" s="5">
        <f t="shared" si="423"/>
        <v>0</v>
      </c>
    </row>
    <row r="4426" spans="1:13" x14ac:dyDescent="0.3">
      <c r="A4426" s="1">
        <v>4424</v>
      </c>
      <c r="B4426" s="1">
        <v>0</v>
      </c>
      <c r="C4426" s="1">
        <v>-0.81000001440000002</v>
      </c>
      <c r="D4426" s="1">
        <v>376.07499999999999</v>
      </c>
      <c r="E4426" s="1">
        <v>76.470611570000003</v>
      </c>
      <c r="F4426" s="1">
        <v>187.089</v>
      </c>
      <c r="G4426" s="1">
        <v>187.08305866611099</v>
      </c>
      <c r="H4426" s="5">
        <f t="shared" si="418"/>
        <v>0</v>
      </c>
      <c r="I4426" s="5">
        <f t="shared" si="419"/>
        <v>75549.172419527182</v>
      </c>
      <c r="J4426" s="6">
        <f t="shared" si="420"/>
        <v>0</v>
      </c>
      <c r="K4426" s="5">
        <f t="shared" si="421"/>
        <v>0</v>
      </c>
      <c r="L4426" s="5">
        <f t="shared" si="422"/>
        <v>0</v>
      </c>
      <c r="M4426" s="5">
        <f t="shared" si="423"/>
        <v>0</v>
      </c>
    </row>
    <row r="4427" spans="1:13" x14ac:dyDescent="0.3">
      <c r="A4427" s="1">
        <v>4425</v>
      </c>
      <c r="B4427" s="1">
        <v>0</v>
      </c>
      <c r="C4427" s="1">
        <v>-0.78000000719999996</v>
      </c>
      <c r="D4427" s="1">
        <v>376.1</v>
      </c>
      <c r="E4427" s="1">
        <v>76.470611570000003</v>
      </c>
      <c r="F4427" s="1">
        <v>187.089</v>
      </c>
      <c r="G4427" s="1">
        <v>187.08174770127599</v>
      </c>
      <c r="H4427" s="5">
        <f t="shared" si="418"/>
        <v>0</v>
      </c>
      <c r="I4427" s="5">
        <f t="shared" si="419"/>
        <v>75549.172419527182</v>
      </c>
      <c r="J4427" s="6">
        <f t="shared" si="420"/>
        <v>0</v>
      </c>
      <c r="K4427" s="5">
        <f t="shared" si="421"/>
        <v>0</v>
      </c>
      <c r="L4427" s="5">
        <f t="shared" si="422"/>
        <v>0</v>
      </c>
      <c r="M4427" s="5">
        <f t="shared" si="423"/>
        <v>0</v>
      </c>
    </row>
    <row r="4428" spans="1:13" x14ac:dyDescent="0.3">
      <c r="A4428" s="1">
        <v>4426</v>
      </c>
      <c r="B4428" s="1">
        <v>0</v>
      </c>
      <c r="C4428" s="1">
        <v>-0.75</v>
      </c>
      <c r="D4428" s="1">
        <v>376.125</v>
      </c>
      <c r="E4428" s="1">
        <v>76.470611570000003</v>
      </c>
      <c r="F4428" s="1">
        <v>187.089</v>
      </c>
      <c r="G4428" s="1">
        <v>187.08032145432401</v>
      </c>
      <c r="H4428" s="5">
        <f t="shared" si="418"/>
        <v>0</v>
      </c>
      <c r="I4428" s="5">
        <f t="shared" si="419"/>
        <v>75549.172419527182</v>
      </c>
      <c r="J4428" s="6">
        <f t="shared" si="420"/>
        <v>0</v>
      </c>
      <c r="K4428" s="5">
        <f t="shared" si="421"/>
        <v>0</v>
      </c>
      <c r="L4428" s="5">
        <f t="shared" si="422"/>
        <v>0</v>
      </c>
      <c r="M4428" s="5">
        <f t="shared" si="423"/>
        <v>0</v>
      </c>
    </row>
    <row r="4429" spans="1:13" x14ac:dyDescent="0.3">
      <c r="A4429" s="1">
        <v>4427</v>
      </c>
      <c r="B4429" s="1">
        <v>0</v>
      </c>
      <c r="C4429" s="1">
        <v>-0.75</v>
      </c>
      <c r="D4429" s="1">
        <v>376.125</v>
      </c>
      <c r="E4429" s="1">
        <v>76.470611570000003</v>
      </c>
      <c r="F4429" s="1">
        <v>187.084483870968</v>
      </c>
      <c r="G4429" s="1">
        <v>187.078775200748</v>
      </c>
      <c r="H4429" s="5">
        <f t="shared" si="418"/>
        <v>0</v>
      </c>
      <c r="I4429" s="5">
        <f t="shared" si="419"/>
        <v>75549.172419527182</v>
      </c>
      <c r="J4429" s="6">
        <f t="shared" si="420"/>
        <v>0</v>
      </c>
      <c r="K4429" s="5">
        <f t="shared" si="421"/>
        <v>0</v>
      </c>
      <c r="L4429" s="5">
        <f t="shared" si="422"/>
        <v>0</v>
      </c>
      <c r="M4429" s="5">
        <f t="shared" si="423"/>
        <v>0</v>
      </c>
    </row>
    <row r="4430" spans="1:13" x14ac:dyDescent="0.3">
      <c r="A4430" s="1">
        <v>4428</v>
      </c>
      <c r="B4430" s="1">
        <v>0</v>
      </c>
      <c r="C4430" s="1">
        <v>-0.75</v>
      </c>
      <c r="D4430" s="1">
        <v>376.125</v>
      </c>
      <c r="E4430" s="1">
        <v>76.470611570000003</v>
      </c>
      <c r="F4430" s="1">
        <v>187.079967741936</v>
      </c>
      <c r="G4430" s="1">
        <v>187.07713820248199</v>
      </c>
      <c r="H4430" s="5">
        <f t="shared" si="418"/>
        <v>0</v>
      </c>
      <c r="I4430" s="5">
        <f t="shared" si="419"/>
        <v>75549.172419527182</v>
      </c>
      <c r="J4430" s="6">
        <f t="shared" si="420"/>
        <v>0</v>
      </c>
      <c r="K4430" s="5">
        <f t="shared" si="421"/>
        <v>0</v>
      </c>
      <c r="L4430" s="5">
        <f t="shared" si="422"/>
        <v>0</v>
      </c>
      <c r="M4430" s="5">
        <f t="shared" si="423"/>
        <v>0</v>
      </c>
    </row>
    <row r="4431" spans="1:13" x14ac:dyDescent="0.3">
      <c r="A4431" s="1">
        <v>4429</v>
      </c>
      <c r="B4431" s="1">
        <v>0</v>
      </c>
      <c r="C4431" s="1">
        <v>-0.75</v>
      </c>
      <c r="D4431" s="1">
        <v>376.125</v>
      </c>
      <c r="E4431" s="1">
        <v>76.470611570000003</v>
      </c>
      <c r="F4431" s="1">
        <v>187.07545161290301</v>
      </c>
      <c r="G4431" s="1">
        <v>187.07545622602299</v>
      </c>
      <c r="H4431" s="5">
        <f t="shared" si="418"/>
        <v>0</v>
      </c>
      <c r="I4431" s="5">
        <f t="shared" si="419"/>
        <v>75549.172419527182</v>
      </c>
      <c r="J4431" s="6">
        <f t="shared" si="420"/>
        <v>0</v>
      </c>
      <c r="K4431" s="5">
        <f t="shared" si="421"/>
        <v>0</v>
      </c>
      <c r="L4431" s="5">
        <f t="shared" si="422"/>
        <v>0</v>
      </c>
      <c r="M4431" s="5">
        <f t="shared" si="423"/>
        <v>0</v>
      </c>
    </row>
    <row r="4432" spans="1:13" x14ac:dyDescent="0.3">
      <c r="A4432" s="1">
        <v>4430</v>
      </c>
      <c r="B4432" s="1">
        <v>0.57812499999976596</v>
      </c>
      <c r="C4432" s="1">
        <v>-3.5850000854988502</v>
      </c>
      <c r="D4432" s="1">
        <v>375.9</v>
      </c>
      <c r="E4432" s="1">
        <v>76.470611570000003</v>
      </c>
      <c r="F4432" s="1">
        <v>187.07499999999999</v>
      </c>
      <c r="G4432" s="1">
        <v>187.07375817056601</v>
      </c>
      <c r="H4432" s="5">
        <f t="shared" si="418"/>
        <v>0.57812499999976596</v>
      </c>
      <c r="I4432" s="5">
        <f t="shared" si="419"/>
        <v>75549.750544527182</v>
      </c>
      <c r="J4432" s="6">
        <f t="shared" si="420"/>
        <v>-2.9371770066763773E-3</v>
      </c>
      <c r="K4432" s="5">
        <f t="shared" si="421"/>
        <v>-2.9371770066763773E-3</v>
      </c>
      <c r="L4432" s="5">
        <f t="shared" si="422"/>
        <v>-2.9371770066763773E-3</v>
      </c>
      <c r="M4432" s="5">
        <f t="shared" si="423"/>
        <v>-2.9371812298680713E-3</v>
      </c>
    </row>
    <row r="4433" spans="1:13" x14ac:dyDescent="0.3">
      <c r="A4433" s="1">
        <v>4431</v>
      </c>
      <c r="B4433" s="1">
        <v>1.20876736111088</v>
      </c>
      <c r="C4433" s="1">
        <v>-5.2500000949994501</v>
      </c>
      <c r="D4433" s="1">
        <v>375.875</v>
      </c>
      <c r="E4433" s="1">
        <v>76.470611570000003</v>
      </c>
      <c r="F4433" s="1">
        <v>187.07499999999999</v>
      </c>
      <c r="G4433" s="1">
        <v>187.072038580358</v>
      </c>
      <c r="H4433" s="5">
        <f t="shared" si="418"/>
        <v>1.20876736111088</v>
      </c>
      <c r="I4433" s="5">
        <f t="shared" si="419"/>
        <v>75550.959311888291</v>
      </c>
      <c r="J4433" s="6">
        <f t="shared" si="420"/>
        <v>-1.4225981469515251E-3</v>
      </c>
      <c r="K4433" s="5">
        <f t="shared" si="421"/>
        <v>-1.4225981469515251E-3</v>
      </c>
      <c r="L4433" s="5">
        <f t="shared" si="422"/>
        <v>-1.4225981469515251E-3</v>
      </c>
      <c r="M4433" s="5">
        <f t="shared" si="423"/>
        <v>-1.4225986267908761E-3</v>
      </c>
    </row>
    <row r="4434" spans="1:13" x14ac:dyDescent="0.3">
      <c r="A4434" s="1">
        <v>4432</v>
      </c>
      <c r="B4434" s="1">
        <v>1.7404513888889399</v>
      </c>
      <c r="C4434" s="1">
        <v>-7.3636365371819998</v>
      </c>
      <c r="D4434" s="1">
        <v>375.56818181818198</v>
      </c>
      <c r="E4434" s="1">
        <v>76.470611570000003</v>
      </c>
      <c r="F4434" s="1">
        <v>187.07499999999999</v>
      </c>
      <c r="G4434" s="1">
        <v>187.07027191559499</v>
      </c>
      <c r="H4434" s="5">
        <f t="shared" si="418"/>
        <v>1.7404513888889399</v>
      </c>
      <c r="I4434" s="5">
        <f t="shared" si="419"/>
        <v>75552.699763277182</v>
      </c>
      <c r="J4434" s="6">
        <f t="shared" si="420"/>
        <v>-1.0150612503682672E-3</v>
      </c>
      <c r="K4434" s="5">
        <f t="shared" si="421"/>
        <v>-1.0150612503682672E-3</v>
      </c>
      <c r="L4434" s="5">
        <f t="shared" si="422"/>
        <v>-1.0150612503682672E-3</v>
      </c>
      <c r="M4434" s="5">
        <f t="shared" si="423"/>
        <v>-1.0150614246796298E-3</v>
      </c>
    </row>
    <row r="4435" spans="1:13" x14ac:dyDescent="0.3">
      <c r="A4435" s="1">
        <v>4433</v>
      </c>
      <c r="B4435" s="1">
        <v>2.0842013888889399</v>
      </c>
      <c r="C4435" s="1">
        <v>-4.8000001909993202</v>
      </c>
      <c r="D4435" s="1">
        <v>375.7</v>
      </c>
      <c r="E4435" s="1">
        <v>76.470611570000003</v>
      </c>
      <c r="F4435" s="1">
        <v>187.07499999999999</v>
      </c>
      <c r="G4435" s="1">
        <v>187.06843009348</v>
      </c>
      <c r="H4435" s="5">
        <f t="shared" si="418"/>
        <v>2.0842013888889399</v>
      </c>
      <c r="I4435" s="5">
        <f t="shared" si="419"/>
        <v>75554.783964666072</v>
      </c>
      <c r="J4435" s="6">
        <f t="shared" si="420"/>
        <v>-8.8370640419005355E-4</v>
      </c>
      <c r="K4435" s="5">
        <f t="shared" si="421"/>
        <v>-8.8370640419005355E-4</v>
      </c>
      <c r="L4435" s="5">
        <f t="shared" si="422"/>
        <v>-8.8370640419005355E-4</v>
      </c>
      <c r="M4435" s="5">
        <f t="shared" si="423"/>
        <v>-8.8370651920993335E-4</v>
      </c>
    </row>
    <row r="4436" spans="1:13" x14ac:dyDescent="0.3">
      <c r="A4436" s="1">
        <v>4434</v>
      </c>
      <c r="B4436" s="1">
        <v>2.26562500000002</v>
      </c>
      <c r="C4436" s="1">
        <v>-4.8900003430001897</v>
      </c>
      <c r="D4436" s="1">
        <v>375.75</v>
      </c>
      <c r="E4436" s="1">
        <v>76.470611570000003</v>
      </c>
      <c r="F4436" s="1">
        <v>187.07499999999999</v>
      </c>
      <c r="G4436" s="1">
        <v>187.06648383651299</v>
      </c>
      <c r="H4436" s="5">
        <f t="shared" si="418"/>
        <v>2.26562500000002</v>
      </c>
      <c r="I4436" s="5">
        <f t="shared" si="419"/>
        <v>75557.049589666072</v>
      </c>
      <c r="J4436" s="6">
        <f t="shared" si="420"/>
        <v>-8.5903755785567441E-4</v>
      </c>
      <c r="K4436" s="5">
        <f t="shared" si="421"/>
        <v>-8.5903755785567441E-4</v>
      </c>
      <c r="L4436" s="5">
        <f t="shared" si="422"/>
        <v>-8.5903755785567441E-4</v>
      </c>
      <c r="M4436" s="5">
        <f t="shared" si="423"/>
        <v>-8.5903766350952987E-4</v>
      </c>
    </row>
    <row r="4437" spans="1:13" x14ac:dyDescent="0.3">
      <c r="A4437" s="1">
        <v>4435</v>
      </c>
      <c r="B4437" s="1">
        <v>2.4443655303030098</v>
      </c>
      <c r="C4437" s="1">
        <v>-4.22727290027282</v>
      </c>
      <c r="D4437" s="1">
        <v>375.75</v>
      </c>
      <c r="E4437" s="1">
        <v>76.470611570000003</v>
      </c>
      <c r="F4437" s="1">
        <v>187.07499999999999</v>
      </c>
      <c r="G4437" s="1">
        <v>187.06440220710999</v>
      </c>
      <c r="H4437" s="5">
        <f t="shared" si="418"/>
        <v>2.4443655303030098</v>
      </c>
      <c r="I4437" s="5">
        <f t="shared" si="419"/>
        <v>75559.493955196376</v>
      </c>
      <c r="J4437" s="6">
        <f t="shared" si="420"/>
        <v>-8.5160315721524802E-4</v>
      </c>
      <c r="K4437" s="5">
        <f t="shared" si="421"/>
        <v>-8.5160315721524802E-4</v>
      </c>
      <c r="L4437" s="5">
        <f t="shared" si="422"/>
        <v>-8.5160315721524802E-4</v>
      </c>
      <c r="M4437" s="5">
        <f t="shared" si="423"/>
        <v>-8.5160326014968189E-4</v>
      </c>
    </row>
    <row r="4438" spans="1:13" x14ac:dyDescent="0.3">
      <c r="A4438" s="1">
        <v>4436</v>
      </c>
      <c r="B4438" s="1">
        <v>2.5911458333333099</v>
      </c>
      <c r="C4438" s="1">
        <v>-4.7400002951997804</v>
      </c>
      <c r="D4438" s="1">
        <v>375.75</v>
      </c>
      <c r="E4438" s="1">
        <v>76.470611570000003</v>
      </c>
      <c r="F4438" s="1">
        <v>187.07499999999999</v>
      </c>
      <c r="G4438" s="1">
        <v>187.062152115809</v>
      </c>
      <c r="H4438" s="5">
        <f t="shared" si="418"/>
        <v>2.5911458333333099</v>
      </c>
      <c r="I4438" s="5">
        <f t="shared" si="419"/>
        <v>75562.085101029705</v>
      </c>
      <c r="J4438" s="6">
        <f t="shared" si="420"/>
        <v>-8.6837694430303368E-4</v>
      </c>
      <c r="K4438" s="5">
        <f t="shared" si="421"/>
        <v>-8.6837694430303368E-4</v>
      </c>
      <c r="L4438" s="5">
        <f t="shared" si="422"/>
        <v>-8.6837694430303368E-4</v>
      </c>
      <c r="M4438" s="5">
        <f t="shared" si="423"/>
        <v>-8.6837705344047051E-4</v>
      </c>
    </row>
    <row r="4439" spans="1:13" x14ac:dyDescent="0.3">
      <c r="A4439" s="1">
        <v>4437</v>
      </c>
      <c r="B4439" s="1">
        <v>2.8318339646465098</v>
      </c>
      <c r="C4439" s="1">
        <v>-6.2454547444548201</v>
      </c>
      <c r="D4439" s="1">
        <v>375.67045454545502</v>
      </c>
      <c r="E4439" s="1">
        <v>76.470611570000003</v>
      </c>
      <c r="F4439" s="1">
        <v>187.07499999999999</v>
      </c>
      <c r="G4439" s="1">
        <v>187.05969779529099</v>
      </c>
      <c r="H4439" s="5">
        <f t="shared" si="418"/>
        <v>2.8318339646465098</v>
      </c>
      <c r="I4439" s="5">
        <f t="shared" si="419"/>
        <v>75564.916934994355</v>
      </c>
      <c r="J4439" s="6">
        <f t="shared" si="420"/>
        <v>-8.666894135224046E-4</v>
      </c>
      <c r="K4439" s="5">
        <f t="shared" si="421"/>
        <v>-8.666894135224046E-4</v>
      </c>
      <c r="L4439" s="5">
        <f t="shared" si="422"/>
        <v>-8.666894135224046E-4</v>
      </c>
      <c r="M4439" s="5">
        <f t="shared" si="423"/>
        <v>-8.6668952202481131E-4</v>
      </c>
    </row>
    <row r="4440" spans="1:13" x14ac:dyDescent="0.3">
      <c r="A4440" s="1">
        <v>4438</v>
      </c>
      <c r="B4440" s="1">
        <v>3.07204861111118</v>
      </c>
      <c r="C4440" s="1">
        <v>-6.9000000950000002</v>
      </c>
      <c r="D4440" s="1">
        <v>375.7</v>
      </c>
      <c r="E4440" s="1">
        <v>76.470611570000003</v>
      </c>
      <c r="F4440" s="1">
        <v>187.07499999999999</v>
      </c>
      <c r="G4440" s="1">
        <v>187.05700023182001</v>
      </c>
      <c r="H4440" s="5">
        <f t="shared" si="418"/>
        <v>3.07204861111118</v>
      </c>
      <c r="I4440" s="5">
        <f t="shared" si="419"/>
        <v>75567.988983605464</v>
      </c>
      <c r="J4440" s="6">
        <f t="shared" si="420"/>
        <v>-8.7809921406111705E-4</v>
      </c>
      <c r="K4440" s="5">
        <f t="shared" si="421"/>
        <v>-8.7809921406111705E-4</v>
      </c>
      <c r="L4440" s="5">
        <f t="shared" si="422"/>
        <v>-8.7809921406111705E-4</v>
      </c>
      <c r="M4440" s="5">
        <f t="shared" si="423"/>
        <v>-8.7809932690542712E-4</v>
      </c>
    </row>
    <row r="4441" spans="1:13" x14ac:dyDescent="0.3">
      <c r="A4441" s="1">
        <v>4439</v>
      </c>
      <c r="B4441" s="1">
        <v>3.1553819444444402</v>
      </c>
      <c r="C4441" s="1">
        <v>-6.9000000950000002</v>
      </c>
      <c r="D4441" s="1">
        <v>375.75</v>
      </c>
      <c r="E4441" s="1">
        <v>76.470611570000003</v>
      </c>
      <c r="F4441" s="1">
        <v>187.042</v>
      </c>
      <c r="G4441" s="1">
        <v>187.05414768660401</v>
      </c>
      <c r="H4441" s="5">
        <f t="shared" si="418"/>
        <v>3.1553819444444402</v>
      </c>
      <c r="I4441" s="5">
        <f t="shared" si="419"/>
        <v>75571.144365549902</v>
      </c>
      <c r="J4441" s="6">
        <f t="shared" si="420"/>
        <v>-9.0402533392937008E-4</v>
      </c>
      <c r="K4441" s="5">
        <f t="shared" si="421"/>
        <v>-9.0402533392937008E-4</v>
      </c>
      <c r="L4441" s="5">
        <f t="shared" si="422"/>
        <v>-9.0402533392937008E-4</v>
      </c>
      <c r="M4441" s="5">
        <f t="shared" si="423"/>
        <v>-9.0402545706697805E-4</v>
      </c>
    </row>
    <row r="4442" spans="1:13" x14ac:dyDescent="0.3">
      <c r="A4442" s="1">
        <v>4440</v>
      </c>
      <c r="B4442" s="1">
        <v>4.1556186868687996</v>
      </c>
      <c r="C4442" s="1">
        <v>-18.518182578182</v>
      </c>
      <c r="D4442" s="1">
        <v>374.93181818181802</v>
      </c>
      <c r="E4442" s="1">
        <v>76.470611570000003</v>
      </c>
      <c r="F4442" s="1">
        <v>187.03100000000001</v>
      </c>
      <c r="G4442" s="1">
        <v>187.05140081262601</v>
      </c>
      <c r="H4442" s="5">
        <f t="shared" si="418"/>
        <v>4.1556186868687996</v>
      </c>
      <c r="I4442" s="5">
        <f t="shared" si="419"/>
        <v>75575.299984236772</v>
      </c>
      <c r="J4442" s="6">
        <f t="shared" si="420"/>
        <v>-6.6100241263170295E-4</v>
      </c>
      <c r="K4442" s="5">
        <f t="shared" si="421"/>
        <v>-6.6100241263170295E-4</v>
      </c>
      <c r="L4442" s="5">
        <f t="shared" si="422"/>
        <v>-6.6100241263170295E-4</v>
      </c>
      <c r="M4442" s="5">
        <f t="shared" si="423"/>
        <v>-6.6100246076636966E-4</v>
      </c>
    </row>
    <row r="4443" spans="1:13" x14ac:dyDescent="0.3">
      <c r="A4443" s="1">
        <v>4441</v>
      </c>
      <c r="B4443" s="1">
        <v>4.7612847222222303</v>
      </c>
      <c r="C4443" s="1">
        <v>-16.875000475</v>
      </c>
      <c r="D4443" s="1">
        <v>374.9375</v>
      </c>
      <c r="E4443" s="1">
        <v>76.470611570000003</v>
      </c>
      <c r="F4443" s="1">
        <v>187.03100000000001</v>
      </c>
      <c r="G4443" s="1">
        <v>187.04893451493399</v>
      </c>
      <c r="H4443" s="5">
        <f t="shared" si="418"/>
        <v>4.7612847222222303</v>
      </c>
      <c r="I4443" s="5">
        <f t="shared" si="419"/>
        <v>75580.061268958991</v>
      </c>
      <c r="J4443" s="6">
        <f t="shared" si="420"/>
        <v>-5.1798996193466599E-4</v>
      </c>
      <c r="K4443" s="5">
        <f t="shared" si="421"/>
        <v>-5.1798996193466599E-4</v>
      </c>
      <c r="L4443" s="5">
        <f t="shared" si="422"/>
        <v>-5.1798996193466599E-4</v>
      </c>
      <c r="M4443" s="5">
        <f t="shared" si="423"/>
        <v>-5.179899850986274E-4</v>
      </c>
    </row>
    <row r="4444" spans="1:13" x14ac:dyDescent="0.3">
      <c r="A4444" s="1">
        <v>4442</v>
      </c>
      <c r="B4444" s="1">
        <v>5.1400726010100701</v>
      </c>
      <c r="C4444" s="1">
        <v>-10.731818328637599</v>
      </c>
      <c r="D4444" s="1">
        <v>375.22727272727298</v>
      </c>
      <c r="E4444" s="1">
        <v>76.470611570000003</v>
      </c>
      <c r="F4444" s="1">
        <v>187.03100000000001</v>
      </c>
      <c r="G4444" s="1">
        <v>187.046753303245</v>
      </c>
      <c r="H4444" s="5">
        <f t="shared" si="418"/>
        <v>5.1400726010100701</v>
      </c>
      <c r="I4444" s="5">
        <f t="shared" si="419"/>
        <v>75585.201341559994</v>
      </c>
      <c r="J4444" s="6">
        <f t="shared" si="420"/>
        <v>-4.2435425689575906E-4</v>
      </c>
      <c r="K4444" s="5">
        <f t="shared" si="421"/>
        <v>-4.2435425689575906E-4</v>
      </c>
      <c r="L4444" s="5">
        <f t="shared" si="422"/>
        <v>-4.2435425689575906E-4</v>
      </c>
      <c r="M4444" s="5">
        <f t="shared" si="423"/>
        <v>-4.2435426963180077E-4</v>
      </c>
    </row>
    <row r="4445" spans="1:13" x14ac:dyDescent="0.3">
      <c r="A4445" s="1">
        <v>4443</v>
      </c>
      <c r="B4445" s="1">
        <v>5.3307291666666003</v>
      </c>
      <c r="C4445" s="1">
        <v>-6.6300002093995598</v>
      </c>
      <c r="D4445" s="1">
        <v>375.55</v>
      </c>
      <c r="E4445" s="1">
        <v>76.470611570000003</v>
      </c>
      <c r="F4445" s="1">
        <v>187.03100000000001</v>
      </c>
      <c r="G4445" s="1">
        <v>187.04482250514499</v>
      </c>
      <c r="H4445" s="5">
        <f t="shared" si="418"/>
        <v>5.3307291666666003</v>
      </c>
      <c r="I4445" s="5">
        <f t="shared" si="419"/>
        <v>75590.532070726666</v>
      </c>
      <c r="J4445" s="6">
        <f t="shared" si="420"/>
        <v>-3.6220149995216629E-4</v>
      </c>
      <c r="K4445" s="5">
        <f t="shared" si="421"/>
        <v>-3.6220149995216629E-4</v>
      </c>
      <c r="L4445" s="5">
        <f t="shared" si="422"/>
        <v>-3.6220149995216629E-4</v>
      </c>
      <c r="M4445" s="5">
        <f t="shared" si="423"/>
        <v>-3.6220150787169813E-4</v>
      </c>
    </row>
    <row r="4446" spans="1:13" x14ac:dyDescent="0.3">
      <c r="A4446" s="1">
        <v>4444</v>
      </c>
      <c r="B4446" s="1">
        <v>5.4305555555555696</v>
      </c>
      <c r="C4446" s="1">
        <v>-0.62999992340611199</v>
      </c>
      <c r="D4446" s="1">
        <v>375.92500000000001</v>
      </c>
      <c r="E4446" s="1">
        <v>76.470611570000003</v>
      </c>
      <c r="F4446" s="1">
        <v>187.03100000000001</v>
      </c>
      <c r="G4446" s="1">
        <v>187.04311142878001</v>
      </c>
      <c r="H4446" s="5">
        <f t="shared" si="418"/>
        <v>5.4305555555555696</v>
      </c>
      <c r="I4446" s="5">
        <f t="shared" si="419"/>
        <v>75595.962626282228</v>
      </c>
      <c r="J4446" s="6">
        <f t="shared" si="420"/>
        <v>-3.1508311580266294E-4</v>
      </c>
      <c r="K4446" s="5">
        <f t="shared" si="421"/>
        <v>-3.1508311580266294E-4</v>
      </c>
      <c r="L4446" s="5">
        <f t="shared" si="422"/>
        <v>-3.1508311580266294E-4</v>
      </c>
      <c r="M4446" s="5">
        <f t="shared" si="423"/>
        <v>-3.1508312101610032E-4</v>
      </c>
    </row>
    <row r="4447" spans="1:13" x14ac:dyDescent="0.3">
      <c r="A4447" s="1">
        <v>4445</v>
      </c>
      <c r="B4447" s="1">
        <v>5.2308238636364397</v>
      </c>
      <c r="C4447" s="1">
        <v>8.1954550310005203</v>
      </c>
      <c r="D4447" s="1">
        <v>376.32954545454601</v>
      </c>
      <c r="E4447" s="1">
        <v>76.470611570000003</v>
      </c>
      <c r="F4447" s="1">
        <v>187.03100000000001</v>
      </c>
      <c r="G4447" s="1">
        <v>187.04159287497899</v>
      </c>
      <c r="H4447" s="5">
        <f t="shared" si="418"/>
        <v>5.2308238636364397</v>
      </c>
      <c r="I4447" s="5">
        <f t="shared" si="419"/>
        <v>75601.19345014586</v>
      </c>
      <c r="J4447" s="6">
        <f t="shared" si="420"/>
        <v>-2.9030872394245972E-4</v>
      </c>
      <c r="K4447" s="5">
        <f t="shared" si="421"/>
        <v>-2.9030872394245972E-4</v>
      </c>
      <c r="L4447" s="5">
        <f t="shared" si="422"/>
        <v>-2.9030872394245972E-4</v>
      </c>
      <c r="M4447" s="5">
        <f t="shared" si="423"/>
        <v>-2.9030872802028888E-4</v>
      </c>
    </row>
    <row r="4448" spans="1:13" x14ac:dyDescent="0.3">
      <c r="A4448" s="1">
        <v>4446</v>
      </c>
      <c r="B4448" s="1">
        <v>4.8181423611110503</v>
      </c>
      <c r="C4448" s="1">
        <v>5.0100000143993997</v>
      </c>
      <c r="D4448" s="1">
        <v>376.21249999999998</v>
      </c>
      <c r="E4448" s="1">
        <v>76.470611570000003</v>
      </c>
      <c r="F4448" s="1">
        <v>187.03100000000001</v>
      </c>
      <c r="G4448" s="1">
        <v>187.040242704901</v>
      </c>
      <c r="H4448" s="5">
        <f t="shared" si="418"/>
        <v>4.8181423611110503</v>
      </c>
      <c r="I4448" s="5">
        <f t="shared" si="419"/>
        <v>75606.011592506969</v>
      </c>
      <c r="J4448" s="6">
        <f t="shared" si="420"/>
        <v>-2.8022627327947144E-4</v>
      </c>
      <c r="K4448" s="5">
        <f t="shared" si="421"/>
        <v>-2.8022627327947144E-4</v>
      </c>
      <c r="L4448" s="5">
        <f t="shared" si="422"/>
        <v>-2.8022627327947144E-4</v>
      </c>
      <c r="M4448" s="5">
        <f t="shared" si="423"/>
        <v>-2.8022627694701535E-4</v>
      </c>
    </row>
    <row r="4449" spans="1:13" x14ac:dyDescent="0.3">
      <c r="A4449" s="1">
        <v>4447</v>
      </c>
      <c r="B4449" s="1">
        <v>4.5442708333333197</v>
      </c>
      <c r="C4449" s="1">
        <v>2.1272727687271198</v>
      </c>
      <c r="D4449" s="1">
        <v>376.09090909090901</v>
      </c>
      <c r="E4449" s="1">
        <v>76.470611570000003</v>
      </c>
      <c r="F4449" s="1">
        <v>187.03100000000001</v>
      </c>
      <c r="G4449" s="1">
        <v>187.03903945632001</v>
      </c>
      <c r="H4449" s="5">
        <f t="shared" si="418"/>
        <v>4.5442708333333197</v>
      </c>
      <c r="I4449" s="5">
        <f t="shared" si="419"/>
        <v>75610.555863340298</v>
      </c>
      <c r="J4449" s="6">
        <f t="shared" si="420"/>
        <v>-2.6478364189176494E-4</v>
      </c>
      <c r="K4449" s="5">
        <f t="shared" si="421"/>
        <v>-2.6478364189176494E-4</v>
      </c>
      <c r="L4449" s="5">
        <f t="shared" si="422"/>
        <v>-2.6478364189176494E-4</v>
      </c>
      <c r="M4449" s="5">
        <f t="shared" si="423"/>
        <v>-2.6478364498577859E-4</v>
      </c>
    </row>
    <row r="4450" spans="1:13" x14ac:dyDescent="0.3">
      <c r="A4450" s="1">
        <v>4448</v>
      </c>
      <c r="B4450" s="1">
        <v>4.3854166666666803</v>
      </c>
      <c r="C4450" s="1">
        <v>-1.3800000189982</v>
      </c>
      <c r="D4450" s="1">
        <v>375.875</v>
      </c>
      <c r="E4450" s="1">
        <v>76.470611570000003</v>
      </c>
      <c r="F4450" s="1">
        <v>187.03100000000001</v>
      </c>
      <c r="G4450" s="1">
        <v>187.03796400246799</v>
      </c>
      <c r="H4450" s="5">
        <f t="shared" si="418"/>
        <v>4.3854166666666803</v>
      </c>
      <c r="I4450" s="5">
        <f t="shared" si="419"/>
        <v>75614.941280006969</v>
      </c>
      <c r="J4450" s="6">
        <f t="shared" si="420"/>
        <v>-2.4523413252816633E-4</v>
      </c>
      <c r="K4450" s="5">
        <f t="shared" si="421"/>
        <v>-2.4523413252816633E-4</v>
      </c>
      <c r="L4450" s="5">
        <f t="shared" si="422"/>
        <v>-2.4523413252816633E-4</v>
      </c>
      <c r="M4450" s="5">
        <f t="shared" si="423"/>
        <v>-2.4523413498622087E-4</v>
      </c>
    </row>
    <row r="4451" spans="1:13" x14ac:dyDescent="0.3">
      <c r="A4451" s="1">
        <v>4449</v>
      </c>
      <c r="B4451" s="1">
        <v>4.3489583333333002</v>
      </c>
      <c r="C4451" s="1">
        <v>-9.2700002672000306</v>
      </c>
      <c r="D4451" s="1">
        <v>375.4</v>
      </c>
      <c r="E4451" s="1">
        <v>76.470611570000003</v>
      </c>
      <c r="F4451" s="1">
        <v>187.03100000000001</v>
      </c>
      <c r="G4451" s="1">
        <v>187.03699924799199</v>
      </c>
      <c r="H4451" s="5">
        <f t="shared" si="418"/>
        <v>4.3489583333333002</v>
      </c>
      <c r="I4451" s="5">
        <f t="shared" si="419"/>
        <v>75619.290238340298</v>
      </c>
      <c r="J4451" s="6">
        <f t="shared" si="420"/>
        <v>-2.2183575975122572E-4</v>
      </c>
      <c r="K4451" s="5">
        <f t="shared" si="421"/>
        <v>-2.2183575975122572E-4</v>
      </c>
      <c r="L4451" s="5">
        <f t="shared" si="422"/>
        <v>-2.2183575975122572E-4</v>
      </c>
      <c r="M4451" s="5">
        <f t="shared" si="423"/>
        <v>-2.2183576157068955E-4</v>
      </c>
    </row>
    <row r="4452" spans="1:13" x14ac:dyDescent="0.3">
      <c r="A4452" s="1">
        <v>4450</v>
      </c>
      <c r="B4452" s="1">
        <v>4.5225694444444402</v>
      </c>
      <c r="C4452" s="1">
        <v>-9.1500005719999997</v>
      </c>
      <c r="D4452" s="1">
        <v>375.5</v>
      </c>
      <c r="E4452" s="1">
        <v>76.470611570000003</v>
      </c>
      <c r="F4452" s="1">
        <v>187.00899999999999</v>
      </c>
      <c r="G4452" s="1">
        <v>187.03621728489099</v>
      </c>
      <c r="H4452" s="5">
        <f t="shared" si="418"/>
        <v>4.5225694444444402</v>
      </c>
      <c r="I4452" s="5">
        <f t="shared" si="419"/>
        <v>75623.812807784736</v>
      </c>
      <c r="J4452" s="6">
        <f t="shared" si="420"/>
        <v>-1.7290239776228281E-4</v>
      </c>
      <c r="K4452" s="5">
        <f t="shared" si="421"/>
        <v>-1.7290239776228281E-4</v>
      </c>
      <c r="L4452" s="5">
        <f t="shared" si="422"/>
        <v>-1.7290239776228281E-4</v>
      </c>
      <c r="M4452" s="5">
        <f t="shared" si="423"/>
        <v>-1.7290239862377589E-4</v>
      </c>
    </row>
    <row r="4453" spans="1:13" x14ac:dyDescent="0.3">
      <c r="A4453" s="1">
        <v>4451</v>
      </c>
      <c r="B4453" s="1">
        <v>4.9019097222223804</v>
      </c>
      <c r="C4453" s="1">
        <v>-20.160000038002401</v>
      </c>
      <c r="D4453" s="1">
        <v>374.95</v>
      </c>
      <c r="E4453" s="1">
        <v>76.470611570000003</v>
      </c>
      <c r="F4453" s="1">
        <v>186.99799999999999</v>
      </c>
      <c r="G4453" s="1">
        <v>187.03582425232199</v>
      </c>
      <c r="H4453" s="5">
        <f t="shared" si="418"/>
        <v>4.9019097222223804</v>
      </c>
      <c r="I4453" s="5">
        <f t="shared" si="419"/>
        <v>75628.714717506955</v>
      </c>
      <c r="J4453" s="6">
        <f t="shared" si="420"/>
        <v>-8.0179479280497931E-5</v>
      </c>
      <c r="K4453" s="5">
        <f t="shared" si="421"/>
        <v>-8.0179479280497931E-5</v>
      </c>
      <c r="L4453" s="5">
        <f t="shared" si="422"/>
        <v>-8.0179479280497931E-5</v>
      </c>
      <c r="M4453" s="5">
        <f t="shared" si="423"/>
        <v>-8.0179479366406886E-5</v>
      </c>
    </row>
    <row r="4454" spans="1:13" x14ac:dyDescent="0.3">
      <c r="A4454" s="1">
        <v>4452</v>
      </c>
      <c r="B4454" s="1">
        <v>5.3949652777780601</v>
      </c>
      <c r="C4454" s="1">
        <v>-26.9318185272755</v>
      </c>
      <c r="D4454" s="1">
        <v>374.43181818181802</v>
      </c>
      <c r="E4454" s="1">
        <v>76.470611570000003</v>
      </c>
      <c r="F4454" s="1">
        <v>186.99799999999999</v>
      </c>
      <c r="G4454" s="1">
        <v>187.03598875802001</v>
      </c>
      <c r="H4454" s="5">
        <f t="shared" si="418"/>
        <v>5.3949652777780601</v>
      </c>
      <c r="I4454" s="5">
        <f t="shared" si="419"/>
        <v>75634.109682784736</v>
      </c>
      <c r="J4454" s="6">
        <f t="shared" si="420"/>
        <v>3.0492447968355372E-5</v>
      </c>
      <c r="K4454" s="5">
        <f t="shared" si="421"/>
        <v>3.0492447968355372E-5</v>
      </c>
      <c r="L4454" s="5">
        <f t="shared" si="422"/>
        <v>3.0492447968355372E-5</v>
      </c>
      <c r="M4454" s="5">
        <f t="shared" si="423"/>
        <v>3.049244797308063E-5</v>
      </c>
    </row>
    <row r="4455" spans="1:13" x14ac:dyDescent="0.3">
      <c r="A4455" s="1">
        <v>4453</v>
      </c>
      <c r="B4455" s="1">
        <v>6.2630208333333304</v>
      </c>
      <c r="C4455" s="1">
        <v>-35.25</v>
      </c>
      <c r="D4455" s="1">
        <v>373.75</v>
      </c>
      <c r="E4455" s="1">
        <v>76.470611570000003</v>
      </c>
      <c r="F4455" s="1">
        <v>186.99799999999999</v>
      </c>
      <c r="G4455" s="1">
        <v>187.03675713079801</v>
      </c>
      <c r="H4455" s="5">
        <f t="shared" si="418"/>
        <v>6.2630208333333304</v>
      </c>
      <c r="I4455" s="5">
        <f t="shared" si="419"/>
        <v>75640.372703618064</v>
      </c>
      <c r="J4455" s="6">
        <f t="shared" si="420"/>
        <v>1.2268405270316447E-4</v>
      </c>
      <c r="K4455" s="5">
        <f t="shared" si="421"/>
        <v>1.2268405270316447E-4</v>
      </c>
      <c r="L4455" s="5">
        <f t="shared" si="422"/>
        <v>1.2268405270316447E-4</v>
      </c>
      <c r="M4455" s="5">
        <f t="shared" si="423"/>
        <v>1.2268405301092515E-4</v>
      </c>
    </row>
    <row r="4456" spans="1:13" x14ac:dyDescent="0.3">
      <c r="A4456" s="1">
        <v>4454</v>
      </c>
      <c r="B4456" s="1">
        <v>6.8880208333333304</v>
      </c>
      <c r="C4456" s="1">
        <v>-11.70000076</v>
      </c>
      <c r="D4456" s="1">
        <v>375</v>
      </c>
      <c r="E4456" s="1">
        <v>76.470611570000003</v>
      </c>
      <c r="F4456" s="1">
        <v>186.99799999999999</v>
      </c>
      <c r="G4456" s="1">
        <v>187.038141584665</v>
      </c>
      <c r="H4456" s="5">
        <f t="shared" si="418"/>
        <v>6.8880208333333304</v>
      </c>
      <c r="I4456" s="5">
        <f t="shared" si="419"/>
        <v>75647.260724451393</v>
      </c>
      <c r="J4456" s="6">
        <f t="shared" si="420"/>
        <v>2.0099443664430122E-4</v>
      </c>
      <c r="K4456" s="5">
        <f t="shared" si="421"/>
        <v>2.0099443664430122E-4</v>
      </c>
      <c r="L4456" s="5">
        <f t="shared" si="422"/>
        <v>2.0099443664430122E-4</v>
      </c>
      <c r="M4456" s="5">
        <f t="shared" si="423"/>
        <v>2.0099443799762235E-4</v>
      </c>
    </row>
    <row r="4457" spans="1:13" x14ac:dyDescent="0.3">
      <c r="A4457" s="1">
        <v>4455</v>
      </c>
      <c r="B4457" s="1">
        <v>6.4366319444444402</v>
      </c>
      <c r="C4457" s="1">
        <v>12</v>
      </c>
      <c r="D4457" s="1">
        <v>376.375</v>
      </c>
      <c r="E4457" s="1">
        <v>76.470611570000003</v>
      </c>
      <c r="F4457" s="1">
        <v>186.99799999999999</v>
      </c>
      <c r="G4457" s="1">
        <v>187.04016412681801</v>
      </c>
      <c r="H4457" s="5">
        <f t="shared" si="418"/>
        <v>6.4366319444444402</v>
      </c>
      <c r="I4457" s="5">
        <f t="shared" si="419"/>
        <v>75653.697356395831</v>
      </c>
      <c r="J4457" s="6">
        <f t="shared" si="420"/>
        <v>3.1422367636849531E-4</v>
      </c>
      <c r="K4457" s="5">
        <f t="shared" si="421"/>
        <v>3.1422367636849531E-4</v>
      </c>
      <c r="L4457" s="5">
        <f t="shared" si="422"/>
        <v>3.1422367636849531E-4</v>
      </c>
      <c r="M4457" s="5">
        <f t="shared" si="423"/>
        <v>3.1422368153938751E-4</v>
      </c>
    </row>
    <row r="4458" spans="1:13" x14ac:dyDescent="0.3">
      <c r="A4458" s="1">
        <v>4456</v>
      </c>
      <c r="B4458" s="1">
        <v>5.8171559343436403</v>
      </c>
      <c r="C4458" s="1">
        <v>10.500000345455</v>
      </c>
      <c r="D4458" s="1">
        <v>376.375</v>
      </c>
      <c r="E4458" s="1">
        <v>76.470611570000003</v>
      </c>
      <c r="F4458" s="1">
        <v>186.99799999999999</v>
      </c>
      <c r="G4458" s="1">
        <v>187.042856907469</v>
      </c>
      <c r="H4458" s="5">
        <f t="shared" si="418"/>
        <v>5.8171559343436403</v>
      </c>
      <c r="I4458" s="5">
        <f t="shared" si="419"/>
        <v>75659.514512330177</v>
      </c>
      <c r="J4458" s="6">
        <f t="shared" si="420"/>
        <v>4.6290329524967613E-4</v>
      </c>
      <c r="K4458" s="5">
        <f t="shared" si="421"/>
        <v>4.6290329524967613E-4</v>
      </c>
      <c r="L4458" s="5">
        <f t="shared" si="422"/>
        <v>4.6290329524967613E-4</v>
      </c>
      <c r="M4458" s="5">
        <f t="shared" si="423"/>
        <v>4.6290331178145582E-4</v>
      </c>
    </row>
    <row r="4459" spans="1:13" x14ac:dyDescent="0.3">
      <c r="A4459" s="1">
        <v>4457</v>
      </c>
      <c r="B4459" s="1">
        <v>5.2669270833335302</v>
      </c>
      <c r="C4459" s="1">
        <v>9.0000003809005502</v>
      </c>
      <c r="D4459" s="1">
        <v>376.26249999999999</v>
      </c>
      <c r="E4459" s="1">
        <v>76.470611570000003</v>
      </c>
      <c r="F4459" s="1">
        <v>186.99799999999999</v>
      </c>
      <c r="G4459" s="1">
        <v>187.04626273090199</v>
      </c>
      <c r="H4459" s="5">
        <f t="shared" si="418"/>
        <v>5.2669270833335302</v>
      </c>
      <c r="I4459" s="5">
        <f t="shared" si="419"/>
        <v>75664.781439413506</v>
      </c>
      <c r="J4459" s="6">
        <f t="shared" si="420"/>
        <v>6.4664336131822504E-4</v>
      </c>
      <c r="K4459" s="5">
        <f t="shared" si="421"/>
        <v>6.4664336131822504E-4</v>
      </c>
      <c r="L4459" s="5">
        <f t="shared" si="422"/>
        <v>6.4664336131822504E-4</v>
      </c>
      <c r="M4459" s="5">
        <f t="shared" si="423"/>
        <v>6.4664340638363239E-4</v>
      </c>
    </row>
    <row r="4460" spans="1:13" x14ac:dyDescent="0.3">
      <c r="A4460" s="1">
        <v>4458</v>
      </c>
      <c r="B4460" s="1">
        <v>4.4740372474746799</v>
      </c>
      <c r="C4460" s="1">
        <v>9.0954550827273</v>
      </c>
      <c r="D4460" s="1">
        <v>376.35227272727298</v>
      </c>
      <c r="E4460" s="1">
        <v>76.470611570000003</v>
      </c>
      <c r="F4460" s="1">
        <v>186.99799999999999</v>
      </c>
      <c r="G4460" s="1">
        <v>187.05043573588799</v>
      </c>
      <c r="H4460" s="5">
        <f t="shared" si="418"/>
        <v>4.4740372474746799</v>
      </c>
      <c r="I4460" s="5">
        <f t="shared" si="419"/>
        <v>75669.255476660983</v>
      </c>
      <c r="J4460" s="6">
        <f t="shared" si="420"/>
        <v>9.327157453497088E-4</v>
      </c>
      <c r="K4460" s="5">
        <f t="shared" si="421"/>
        <v>9.327157453497088E-4</v>
      </c>
      <c r="L4460" s="5">
        <f t="shared" si="422"/>
        <v>9.327157453497088E-4</v>
      </c>
      <c r="M4460" s="5">
        <f t="shared" si="423"/>
        <v>9.3271588058711872E-4</v>
      </c>
    </row>
    <row r="4461" spans="1:13" x14ac:dyDescent="0.3">
      <c r="A4461" s="1">
        <v>4459</v>
      </c>
      <c r="B4461" s="1">
        <v>3.8619791666665599</v>
      </c>
      <c r="C4461" s="1">
        <v>7.8300004959997</v>
      </c>
      <c r="D4461" s="1">
        <v>376.47500000000002</v>
      </c>
      <c r="E4461" s="1">
        <v>76.470611570000003</v>
      </c>
      <c r="F4461" s="1">
        <v>186.99799999999999</v>
      </c>
      <c r="G4461" s="1">
        <v>187.05544225627099</v>
      </c>
      <c r="H4461" s="5">
        <f t="shared" si="418"/>
        <v>3.8619791666665599</v>
      </c>
      <c r="I4461" s="5">
        <f t="shared" si="419"/>
        <v>75673.117455827654</v>
      </c>
      <c r="J4461" s="6">
        <f t="shared" si="420"/>
        <v>1.2963613129294031E-3</v>
      </c>
      <c r="K4461" s="5">
        <f t="shared" si="421"/>
        <v>1.2963613129294031E-3</v>
      </c>
      <c r="L4461" s="5">
        <f t="shared" si="422"/>
        <v>1.2963613129294031E-3</v>
      </c>
      <c r="M4461" s="5">
        <f t="shared" si="423"/>
        <v>1.2963616760302517E-3</v>
      </c>
    </row>
    <row r="4462" spans="1:13" x14ac:dyDescent="0.3">
      <c r="A4462" s="1">
        <v>4460</v>
      </c>
      <c r="B4462" s="1">
        <v>3.75</v>
      </c>
      <c r="C4462" s="1">
        <v>7.5000004770000004</v>
      </c>
      <c r="D4462" s="1">
        <v>376.5</v>
      </c>
      <c r="E4462" s="1">
        <v>76.470611570000003</v>
      </c>
      <c r="F4462" s="1">
        <v>187.044222222222</v>
      </c>
      <c r="G4462" s="1">
        <v>187.061178188969</v>
      </c>
      <c r="H4462" s="5">
        <f t="shared" si="418"/>
        <v>3.75</v>
      </c>
      <c r="I4462" s="5">
        <f t="shared" si="419"/>
        <v>75676.867455827654</v>
      </c>
      <c r="J4462" s="6">
        <f t="shared" si="420"/>
        <v>1.5295820528005303E-3</v>
      </c>
      <c r="K4462" s="5">
        <f t="shared" si="421"/>
        <v>1.5295820528005303E-3</v>
      </c>
      <c r="L4462" s="5">
        <f t="shared" si="422"/>
        <v>1.5295820528005303E-3</v>
      </c>
      <c r="M4462" s="5">
        <f t="shared" si="423"/>
        <v>1.5295826492416056E-3</v>
      </c>
    </row>
    <row r="4463" spans="1:13" x14ac:dyDescent="0.3">
      <c r="A4463" s="1">
        <v>4461</v>
      </c>
      <c r="B4463" s="1">
        <v>3.1782670454545601</v>
      </c>
      <c r="C4463" s="1">
        <v>0.627272735727611</v>
      </c>
      <c r="D4463" s="1">
        <v>376.06818181818198</v>
      </c>
      <c r="E4463" s="1">
        <v>76.470611570000003</v>
      </c>
      <c r="F4463" s="1">
        <v>187.05</v>
      </c>
      <c r="G4463" s="1">
        <v>187.06734437835701</v>
      </c>
      <c r="H4463" s="5">
        <f t="shared" si="418"/>
        <v>3.1782670454545601</v>
      </c>
      <c r="I4463" s="5">
        <f t="shared" si="419"/>
        <v>75680.04572287311</v>
      </c>
      <c r="J4463" s="6">
        <f t="shared" si="420"/>
        <v>1.9401105381720663E-3</v>
      </c>
      <c r="K4463" s="5">
        <f t="shared" si="421"/>
        <v>1.9401105381720663E-3</v>
      </c>
      <c r="L4463" s="5">
        <f t="shared" si="422"/>
        <v>1.9401105381720663E-3</v>
      </c>
      <c r="M4463" s="5">
        <f t="shared" si="423"/>
        <v>1.9401117552794835E-3</v>
      </c>
    </row>
    <row r="4464" spans="1:13" x14ac:dyDescent="0.3">
      <c r="A4464" s="1">
        <v>4462</v>
      </c>
      <c r="B4464" s="1">
        <v>3.1779513888888702</v>
      </c>
      <c r="C4464" s="1">
        <v>-9.3150001401977391</v>
      </c>
      <c r="D4464" s="1">
        <v>375.47500000000002</v>
      </c>
      <c r="E4464" s="1">
        <v>76.470611570000003</v>
      </c>
      <c r="F4464" s="1">
        <v>187.05</v>
      </c>
      <c r="G4464" s="1">
        <v>187.073809233774</v>
      </c>
      <c r="H4464" s="5">
        <f t="shared" si="418"/>
        <v>3.1779513888888702</v>
      </c>
      <c r="I4464" s="5">
        <f t="shared" si="419"/>
        <v>75683.223674262001</v>
      </c>
      <c r="J4464" s="6">
        <f t="shared" si="420"/>
        <v>2.0342839225284187E-3</v>
      </c>
      <c r="K4464" s="5">
        <f t="shared" si="421"/>
        <v>2.0342839225284187E-3</v>
      </c>
      <c r="L4464" s="5">
        <f t="shared" si="422"/>
        <v>2.0342839225284187E-3</v>
      </c>
      <c r="M4464" s="5">
        <f t="shared" si="423"/>
        <v>2.0342853256143135E-3</v>
      </c>
    </row>
    <row r="4465" spans="1:13" x14ac:dyDescent="0.3">
      <c r="A4465" s="1">
        <v>4463</v>
      </c>
      <c r="B4465" s="1">
        <v>3.6620107323233402</v>
      </c>
      <c r="C4465" s="1">
        <v>-14.863636795454999</v>
      </c>
      <c r="D4465" s="1">
        <v>375.09090909090901</v>
      </c>
      <c r="E4465" s="1">
        <v>76.470611570000003</v>
      </c>
      <c r="F4465" s="1">
        <v>187.05</v>
      </c>
      <c r="G4465" s="1">
        <v>187.080652559382</v>
      </c>
      <c r="H4465" s="5">
        <f t="shared" si="418"/>
        <v>3.6620107323233402</v>
      </c>
      <c r="I4465" s="5">
        <f t="shared" si="419"/>
        <v>75686.885684994326</v>
      </c>
      <c r="J4465" s="6">
        <f t="shared" si="420"/>
        <v>1.8687344489733402E-3</v>
      </c>
      <c r="K4465" s="5">
        <f t="shared" si="421"/>
        <v>1.8687344489733402E-3</v>
      </c>
      <c r="L4465" s="5">
        <f t="shared" si="422"/>
        <v>1.8687344489733402E-3</v>
      </c>
      <c r="M4465" s="5">
        <f t="shared" si="423"/>
        <v>1.8687355366309609E-3</v>
      </c>
    </row>
    <row r="4466" spans="1:13" x14ac:dyDescent="0.3">
      <c r="A4466" s="1">
        <v>4464</v>
      </c>
      <c r="B4466" s="1">
        <v>4.3525094696970896</v>
      </c>
      <c r="C4466" s="1">
        <v>-21.2181829118196</v>
      </c>
      <c r="D4466" s="1">
        <v>374.72727272727298</v>
      </c>
      <c r="E4466" s="1">
        <v>76.470611570000003</v>
      </c>
      <c r="F4466" s="1">
        <v>187.05</v>
      </c>
      <c r="G4466" s="1">
        <v>187.087983136285</v>
      </c>
      <c r="H4466" s="5">
        <f t="shared" si="418"/>
        <v>4.3525094696970896</v>
      </c>
      <c r="I4466" s="5">
        <f t="shared" si="419"/>
        <v>75691.238194464022</v>
      </c>
      <c r="J4466" s="6">
        <f t="shared" si="420"/>
        <v>1.6842184845405049E-3</v>
      </c>
      <c r="K4466" s="5">
        <f t="shared" si="421"/>
        <v>1.6842184845405049E-3</v>
      </c>
      <c r="L4466" s="5">
        <f t="shared" si="422"/>
        <v>1.6842184845405049E-3</v>
      </c>
      <c r="M4466" s="5">
        <f t="shared" si="423"/>
        <v>1.6842192807816074E-3</v>
      </c>
    </row>
    <row r="4467" spans="1:13" x14ac:dyDescent="0.3">
      <c r="A4467" s="1">
        <v>4465</v>
      </c>
      <c r="B4467" s="1">
        <v>5.0449810606059504</v>
      </c>
      <c r="C4467" s="1">
        <v>-21.2181829118196</v>
      </c>
      <c r="D4467" s="1">
        <v>374.67045454545502</v>
      </c>
      <c r="E4467" s="1">
        <v>76.470611570000003</v>
      </c>
      <c r="F4467" s="1">
        <v>187.05</v>
      </c>
      <c r="G4467" s="1">
        <v>187.09591749090399</v>
      </c>
      <c r="H4467" s="5">
        <f t="shared" si="418"/>
        <v>5.0449810606059504</v>
      </c>
      <c r="I4467" s="5">
        <f t="shared" si="419"/>
        <v>75696.28317552463</v>
      </c>
      <c r="J4467" s="6">
        <f t="shared" si="420"/>
        <v>1.5727223796611935E-3</v>
      </c>
      <c r="K4467" s="5">
        <f t="shared" si="421"/>
        <v>1.5727223796611935E-3</v>
      </c>
      <c r="L4467" s="5">
        <f t="shared" si="422"/>
        <v>1.5727223796611935E-3</v>
      </c>
      <c r="M4467" s="5">
        <f t="shared" si="423"/>
        <v>1.5727230280050996E-3</v>
      </c>
    </row>
    <row r="4468" spans="1:13" x14ac:dyDescent="0.3">
      <c r="A4468" s="1">
        <v>4466</v>
      </c>
      <c r="B4468" s="1">
        <v>5.59027777777764</v>
      </c>
      <c r="C4468" s="1">
        <v>-20.4600007979959</v>
      </c>
      <c r="D4468" s="1">
        <v>374.625</v>
      </c>
      <c r="E4468" s="1">
        <v>76.470611570000003</v>
      </c>
      <c r="F4468" s="1">
        <v>187.05</v>
      </c>
      <c r="G4468" s="1">
        <v>187.10458174727799</v>
      </c>
      <c r="H4468" s="5">
        <f t="shared" si="418"/>
        <v>5.59027777777764</v>
      </c>
      <c r="I4468" s="5">
        <f t="shared" si="419"/>
        <v>75701.873453302411</v>
      </c>
      <c r="J4468" s="6">
        <f t="shared" si="420"/>
        <v>1.5498794010641531E-3</v>
      </c>
      <c r="K4468" s="5">
        <f t="shared" si="421"/>
        <v>1.5498794010641531E-3</v>
      </c>
      <c r="L4468" s="5">
        <f t="shared" si="422"/>
        <v>1.5498794010641531E-3</v>
      </c>
      <c r="M4468" s="5">
        <f t="shared" si="423"/>
        <v>1.5498800215657989E-3</v>
      </c>
    </row>
    <row r="4469" spans="1:13" x14ac:dyDescent="0.3">
      <c r="A4469" s="1">
        <v>4467</v>
      </c>
      <c r="B4469" s="1">
        <v>6.1814236111107697</v>
      </c>
      <c r="C4469" s="1">
        <v>-32.940001295994897</v>
      </c>
      <c r="D4469" s="1">
        <v>373.9</v>
      </c>
      <c r="E4469" s="1">
        <v>76.470611570000003</v>
      </c>
      <c r="F4469" s="1">
        <v>187.05</v>
      </c>
      <c r="G4469" s="1">
        <v>187.11411363191999</v>
      </c>
      <c r="H4469" s="5">
        <f t="shared" si="418"/>
        <v>6.1814236111107697</v>
      </c>
      <c r="I4469" s="5">
        <f t="shared" si="419"/>
        <v>75708.05487691352</v>
      </c>
      <c r="J4469" s="6">
        <f t="shared" si="420"/>
        <v>1.5420209391358243E-3</v>
      </c>
      <c r="K4469" s="5">
        <f t="shared" si="421"/>
        <v>1.5420209391358243E-3</v>
      </c>
      <c r="L4469" s="5">
        <f t="shared" si="422"/>
        <v>1.5420209391358243E-3</v>
      </c>
      <c r="M4469" s="5">
        <f t="shared" si="423"/>
        <v>1.5420215502467206E-3</v>
      </c>
    </row>
    <row r="4470" spans="1:13" x14ac:dyDescent="0.3">
      <c r="A4470" s="1">
        <v>4468</v>
      </c>
      <c r="B4470" s="1">
        <v>7.4479166666660204</v>
      </c>
      <c r="C4470" s="1">
        <v>-36.660001374004302</v>
      </c>
      <c r="D4470" s="1">
        <v>373.57499999999999</v>
      </c>
      <c r="E4470" s="1">
        <v>76.470611570000003</v>
      </c>
      <c r="F4470" s="1">
        <v>187.05</v>
      </c>
      <c r="G4470" s="1">
        <v>187.12466466311199</v>
      </c>
      <c r="H4470" s="5">
        <f t="shared" si="418"/>
        <v>7.4479166666660204</v>
      </c>
      <c r="I4470" s="5">
        <f t="shared" si="419"/>
        <v>75715.502793580192</v>
      </c>
      <c r="J4470" s="6">
        <f t="shared" si="420"/>
        <v>1.4166419502539029E-3</v>
      </c>
      <c r="K4470" s="5">
        <f t="shared" si="421"/>
        <v>1.4166419502539029E-3</v>
      </c>
      <c r="L4470" s="5">
        <f t="shared" si="422"/>
        <v>1.4166419502539029E-3</v>
      </c>
      <c r="M4470" s="5">
        <f t="shared" si="423"/>
        <v>1.4166424240914116E-3</v>
      </c>
    </row>
    <row r="4471" spans="1:13" x14ac:dyDescent="0.3">
      <c r="A4471" s="1">
        <v>4469</v>
      </c>
      <c r="B4471" s="1">
        <v>8.7365845959595099</v>
      </c>
      <c r="C4471" s="1">
        <v>-31.786364638180899</v>
      </c>
      <c r="D4471" s="1">
        <v>373.73863636363598</v>
      </c>
      <c r="E4471" s="1">
        <v>76.470611570000003</v>
      </c>
      <c r="F4471" s="1">
        <v>187.05</v>
      </c>
      <c r="G4471" s="1">
        <v>187.13640255943</v>
      </c>
      <c r="H4471" s="5">
        <f t="shared" si="418"/>
        <v>8.7365845959595099</v>
      </c>
      <c r="I4471" s="5">
        <f t="shared" si="419"/>
        <v>75724.239378176149</v>
      </c>
      <c r="J4471" s="6">
        <f t="shared" si="420"/>
        <v>1.3435337561360852E-3</v>
      </c>
      <c r="K4471" s="5">
        <f t="shared" si="421"/>
        <v>1.3435337561360852E-3</v>
      </c>
      <c r="L4471" s="5">
        <f t="shared" si="422"/>
        <v>1.3435337561360852E-3</v>
      </c>
      <c r="M4471" s="5">
        <f t="shared" si="423"/>
        <v>1.343534160334727E-3</v>
      </c>
    </row>
    <row r="4472" spans="1:13" x14ac:dyDescent="0.3">
      <c r="A4472" s="1">
        <v>4470</v>
      </c>
      <c r="B4472" s="1">
        <v>9.1232638888888893</v>
      </c>
      <c r="C4472" s="1">
        <v>-35.700000760000002</v>
      </c>
      <c r="D4472" s="1">
        <v>373.5</v>
      </c>
      <c r="E4472" s="1">
        <v>76.470611570000003</v>
      </c>
      <c r="F4472" s="1">
        <v>187.11</v>
      </c>
      <c r="G4472" s="1">
        <v>187.14927546666399</v>
      </c>
      <c r="H4472" s="5">
        <f t="shared" si="418"/>
        <v>9.1232638888888893</v>
      </c>
      <c r="I4472" s="5">
        <f t="shared" si="419"/>
        <v>75733.36264206504</v>
      </c>
      <c r="J4472" s="6">
        <f t="shared" si="420"/>
        <v>1.4109980146113801E-3</v>
      </c>
      <c r="K4472" s="5">
        <f t="shared" si="421"/>
        <v>1.4109980146113801E-3</v>
      </c>
      <c r="L4472" s="5">
        <f t="shared" si="422"/>
        <v>1.4109980146113801E-3</v>
      </c>
      <c r="M4472" s="5">
        <f t="shared" si="423"/>
        <v>1.4109984828080786E-3</v>
      </c>
    </row>
    <row r="4473" spans="1:13" x14ac:dyDescent="0.3">
      <c r="A4473" s="1">
        <v>4471</v>
      </c>
      <c r="B4473" s="1">
        <v>9.6792140151515103</v>
      </c>
      <c r="C4473" s="1">
        <v>-19.800000276361299</v>
      </c>
      <c r="D4473" s="1">
        <v>374.47727272727298</v>
      </c>
      <c r="E4473" s="1">
        <v>76.470611570000003</v>
      </c>
      <c r="F4473" s="1">
        <v>187.15</v>
      </c>
      <c r="G4473" s="1">
        <v>187.16285217413099</v>
      </c>
      <c r="H4473" s="5">
        <f t="shared" si="418"/>
        <v>9.6792140151515103</v>
      </c>
      <c r="I4473" s="5">
        <f t="shared" si="419"/>
        <v>75743.041856080192</v>
      </c>
      <c r="J4473" s="6">
        <f t="shared" si="420"/>
        <v>1.4026663162673304E-3</v>
      </c>
      <c r="K4473" s="5">
        <f t="shared" si="421"/>
        <v>1.4026663162673304E-3</v>
      </c>
      <c r="L4473" s="5">
        <f t="shared" si="422"/>
        <v>1.4026663162673304E-3</v>
      </c>
      <c r="M4473" s="5">
        <f t="shared" si="423"/>
        <v>1.4026667762190405E-3</v>
      </c>
    </row>
    <row r="4474" spans="1:13" x14ac:dyDescent="0.3">
      <c r="A4474" s="1">
        <v>4472</v>
      </c>
      <c r="B4474" s="1">
        <v>9.6189236111111107</v>
      </c>
      <c r="C4474" s="1">
        <v>-3.06000022799449</v>
      </c>
      <c r="D4474" s="1">
        <v>375.42500000000001</v>
      </c>
      <c r="E4474" s="1">
        <v>76.470611570000003</v>
      </c>
      <c r="F4474" s="1">
        <v>187.15</v>
      </c>
      <c r="G4474" s="1">
        <v>187.17679213842399</v>
      </c>
      <c r="H4474" s="5">
        <f t="shared" si="418"/>
        <v>9.6189236111111107</v>
      </c>
      <c r="I4474" s="5">
        <f t="shared" si="419"/>
        <v>75752.660779691301</v>
      </c>
      <c r="J4474" s="6">
        <f t="shared" si="420"/>
        <v>1.4492228919355506E-3</v>
      </c>
      <c r="K4474" s="5">
        <f t="shared" si="421"/>
        <v>1.4492228919355506E-3</v>
      </c>
      <c r="L4474" s="5">
        <f t="shared" si="422"/>
        <v>1.4492228919355506E-3</v>
      </c>
      <c r="M4474" s="5">
        <f t="shared" si="423"/>
        <v>1.4492233992236996E-3</v>
      </c>
    </row>
    <row r="4475" spans="1:13" x14ac:dyDescent="0.3">
      <c r="A4475" s="1">
        <v>4473</v>
      </c>
      <c r="B4475" s="1">
        <v>9.7656249999998508</v>
      </c>
      <c r="C4475" s="1">
        <v>-33.180001063994702</v>
      </c>
      <c r="D4475" s="1">
        <v>373.75</v>
      </c>
      <c r="E4475" s="1">
        <v>76.470611570000003</v>
      </c>
      <c r="F4475" s="1">
        <v>187.15</v>
      </c>
      <c r="G4475" s="1">
        <v>187.191157988985</v>
      </c>
      <c r="H4475" s="5">
        <f t="shared" si="418"/>
        <v>9.7656249999998508</v>
      </c>
      <c r="I4475" s="5">
        <f t="shared" si="419"/>
        <v>75762.426404691301</v>
      </c>
      <c r="J4475" s="6">
        <f t="shared" si="420"/>
        <v>1.4710630974470629E-3</v>
      </c>
      <c r="K4475" s="5">
        <f t="shared" si="421"/>
        <v>1.4710630974470629E-3</v>
      </c>
      <c r="L4475" s="5">
        <f t="shared" si="422"/>
        <v>1.4710630974470629E-3</v>
      </c>
      <c r="M4475" s="5">
        <f t="shared" si="423"/>
        <v>1.4710636280175341E-3</v>
      </c>
    </row>
    <row r="4476" spans="1:13" x14ac:dyDescent="0.3">
      <c r="A4476" s="1">
        <v>4474</v>
      </c>
      <c r="B4476" s="1">
        <v>10.5902777777777</v>
      </c>
      <c r="C4476" s="1">
        <v>-61.090910821816401</v>
      </c>
      <c r="D4476" s="1">
        <v>372.02272727272702</v>
      </c>
      <c r="E4476" s="1">
        <v>76.470611570000003</v>
      </c>
      <c r="F4476" s="1">
        <v>187.15</v>
      </c>
      <c r="G4476" s="1">
        <v>187.20617808453699</v>
      </c>
      <c r="H4476" s="5">
        <f t="shared" si="418"/>
        <v>10.5902777777777</v>
      </c>
      <c r="I4476" s="5">
        <f t="shared" si="419"/>
        <v>75773.016682469082</v>
      </c>
      <c r="J4476" s="6">
        <f t="shared" si="420"/>
        <v>1.4182909898271914E-3</v>
      </c>
      <c r="K4476" s="5">
        <f t="shared" si="421"/>
        <v>1.4182909898271914E-3</v>
      </c>
      <c r="L4476" s="5">
        <f t="shared" si="422"/>
        <v>1.4182909898271914E-3</v>
      </c>
      <c r="M4476" s="5">
        <f t="shared" si="423"/>
        <v>1.4182914653213371E-3</v>
      </c>
    </row>
    <row r="4477" spans="1:13" x14ac:dyDescent="0.3">
      <c r="A4477" s="1">
        <v>4475</v>
      </c>
      <c r="B4477" s="1">
        <v>11.533420138889401</v>
      </c>
      <c r="C4477" s="1">
        <v>-81.810005948003493</v>
      </c>
      <c r="D4477" s="1">
        <v>370.91250000000002</v>
      </c>
      <c r="E4477" s="1">
        <v>76.470611570000003</v>
      </c>
      <c r="F4477" s="1">
        <v>187.15</v>
      </c>
      <c r="G4477" s="1">
        <v>187.22209118364</v>
      </c>
      <c r="H4477" s="5">
        <f t="shared" si="418"/>
        <v>11.533420138889401</v>
      </c>
      <c r="I4477" s="5">
        <f t="shared" si="419"/>
        <v>75784.550102607973</v>
      </c>
      <c r="J4477" s="6">
        <f t="shared" si="420"/>
        <v>1.3797380925506702E-3</v>
      </c>
      <c r="K4477" s="5">
        <f t="shared" si="421"/>
        <v>1.3797380925506702E-3</v>
      </c>
      <c r="L4477" s="5">
        <f t="shared" si="422"/>
        <v>1.3797380925506702E-3</v>
      </c>
      <c r="M4477" s="5">
        <f t="shared" si="423"/>
        <v>1.3797385303137043E-3</v>
      </c>
    </row>
    <row r="4478" spans="1:13" x14ac:dyDescent="0.3">
      <c r="A4478" s="1">
        <v>4476</v>
      </c>
      <c r="B4478" s="1">
        <v>12.736347853535699</v>
      </c>
      <c r="C4478" s="1">
        <v>-89.659095072724696</v>
      </c>
      <c r="D4478" s="1">
        <v>370.14772727272702</v>
      </c>
      <c r="E4478" s="1">
        <v>76.470611570000003</v>
      </c>
      <c r="F4478" s="1">
        <v>187.15</v>
      </c>
      <c r="G4478" s="1">
        <v>187.23915023999001</v>
      </c>
      <c r="H4478" s="5">
        <f t="shared" si="418"/>
        <v>12.736347853535699</v>
      </c>
      <c r="I4478" s="5">
        <f t="shared" si="419"/>
        <v>75797.286450461514</v>
      </c>
      <c r="J4478" s="6">
        <f t="shared" si="420"/>
        <v>1.3393993746230264E-3</v>
      </c>
      <c r="K4478" s="5">
        <f t="shared" si="421"/>
        <v>1.3393993746230264E-3</v>
      </c>
      <c r="L4478" s="5">
        <f t="shared" si="422"/>
        <v>1.3393993746230264E-3</v>
      </c>
      <c r="M4478" s="5">
        <f t="shared" si="423"/>
        <v>1.3393997751016834E-3</v>
      </c>
    </row>
    <row r="4479" spans="1:13" x14ac:dyDescent="0.3">
      <c r="A4479" s="1">
        <v>4477</v>
      </c>
      <c r="B4479" s="1">
        <v>13.7109375</v>
      </c>
      <c r="C4479" s="1">
        <v>-81.75</v>
      </c>
      <c r="D4479" s="1">
        <v>370.375</v>
      </c>
      <c r="E4479" s="1">
        <v>76.470611570000003</v>
      </c>
      <c r="F4479" s="1">
        <v>187.15</v>
      </c>
      <c r="G4479" s="1">
        <v>187.25762642334999</v>
      </c>
      <c r="H4479" s="5">
        <f t="shared" si="418"/>
        <v>13.7109375</v>
      </c>
      <c r="I4479" s="5">
        <f t="shared" si="419"/>
        <v>75810.997387961514</v>
      </c>
      <c r="J4479" s="6">
        <f t="shared" si="420"/>
        <v>1.3475506952007738E-3</v>
      </c>
      <c r="K4479" s="5">
        <f t="shared" si="421"/>
        <v>1.3475506952007738E-3</v>
      </c>
      <c r="L4479" s="5">
        <f t="shared" si="422"/>
        <v>1.3475506952007738E-3</v>
      </c>
      <c r="M4479" s="5">
        <f t="shared" si="423"/>
        <v>1.3475511030357251E-3</v>
      </c>
    </row>
    <row r="4480" spans="1:13" x14ac:dyDescent="0.3">
      <c r="A4480" s="1">
        <v>4478</v>
      </c>
      <c r="B4480" s="1">
        <v>14.5963541666667</v>
      </c>
      <c r="C4480" s="1">
        <v>-82.650001529999997</v>
      </c>
      <c r="D4480" s="1">
        <v>370.125</v>
      </c>
      <c r="E4480" s="1">
        <v>76.470611570000003</v>
      </c>
      <c r="F4480" s="1">
        <v>187.15</v>
      </c>
      <c r="G4480" s="1">
        <v>187.27781343005199</v>
      </c>
      <c r="H4480" s="5">
        <f t="shared" si="418"/>
        <v>14.5963541666667</v>
      </c>
      <c r="I4480" s="5">
        <f t="shared" si="419"/>
        <v>75825.593742128185</v>
      </c>
      <c r="J4480" s="6">
        <f t="shared" si="420"/>
        <v>1.3830170514841978E-3</v>
      </c>
      <c r="K4480" s="5">
        <f t="shared" si="421"/>
        <v>1.3830170514841978E-3</v>
      </c>
      <c r="L4480" s="5">
        <f t="shared" si="422"/>
        <v>1.3830170514841978E-3</v>
      </c>
      <c r="M4480" s="5">
        <f t="shared" si="423"/>
        <v>1.3830174923756991E-3</v>
      </c>
    </row>
    <row r="4481" spans="1:13" x14ac:dyDescent="0.3">
      <c r="A4481" s="1">
        <v>4479</v>
      </c>
      <c r="B4481" s="1">
        <v>15.5251736111111</v>
      </c>
      <c r="C4481" s="1">
        <v>-86.100006100000002</v>
      </c>
      <c r="D4481" s="1">
        <v>369.875</v>
      </c>
      <c r="E4481" s="1">
        <v>76.470611570000003</v>
      </c>
      <c r="F4481" s="1">
        <v>187.15</v>
      </c>
      <c r="G4481" s="1">
        <v>187.300032151576</v>
      </c>
      <c r="H4481" s="5">
        <f t="shared" si="418"/>
        <v>15.5251736111111</v>
      </c>
      <c r="I4481" s="5">
        <f t="shared" si="419"/>
        <v>75841.118915739295</v>
      </c>
      <c r="J4481" s="6">
        <f t="shared" si="420"/>
        <v>1.4311415820890436E-3</v>
      </c>
      <c r="K4481" s="5">
        <f t="shared" si="421"/>
        <v>1.4311415820890436E-3</v>
      </c>
      <c r="L4481" s="5">
        <f t="shared" si="422"/>
        <v>1.4311415820890436E-3</v>
      </c>
      <c r="M4481" s="5">
        <f t="shared" si="423"/>
        <v>1.4311420706254699E-3</v>
      </c>
    </row>
    <row r="4482" spans="1:13" x14ac:dyDescent="0.3">
      <c r="A4482" s="1">
        <v>4480</v>
      </c>
      <c r="B4482" s="1">
        <v>16.393229166666401</v>
      </c>
      <c r="C4482" s="1">
        <v>-96.327278827269396</v>
      </c>
      <c r="D4482" s="1">
        <v>369.19318181818198</v>
      </c>
      <c r="E4482" s="1">
        <v>76.470611570000003</v>
      </c>
      <c r="F4482" s="1">
        <v>187.15</v>
      </c>
      <c r="G4482" s="1">
        <v>187.32463577542299</v>
      </c>
      <c r="H4482" s="5">
        <f t="shared" si="418"/>
        <v>16.393229166666401</v>
      </c>
      <c r="I4482" s="5">
        <f t="shared" si="419"/>
        <v>75857.512144905966</v>
      </c>
      <c r="J4482" s="6">
        <f t="shared" si="420"/>
        <v>1.5008405968614149E-3</v>
      </c>
      <c r="K4482" s="5">
        <f t="shared" si="421"/>
        <v>1.5008405968614149E-3</v>
      </c>
      <c r="L4482" s="5">
        <f t="shared" si="422"/>
        <v>1.5008405968614149E-3</v>
      </c>
      <c r="M4482" s="5">
        <f t="shared" si="423"/>
        <v>1.5008411603081875E-3</v>
      </c>
    </row>
    <row r="4483" spans="1:13" x14ac:dyDescent="0.3">
      <c r="A4483" s="1">
        <v>4481</v>
      </c>
      <c r="B4483" s="1">
        <v>17.351948302468799</v>
      </c>
      <c r="C4483" s="1">
        <v>-100.95000201111</v>
      </c>
      <c r="D4483" s="1">
        <v>368.680555555556</v>
      </c>
      <c r="E4483" s="1">
        <v>76.470611570000003</v>
      </c>
      <c r="F4483" s="1">
        <v>187.548</v>
      </c>
      <c r="G4483" s="1">
        <v>187.350433753169</v>
      </c>
      <c r="H4483" s="5">
        <f t="shared" si="418"/>
        <v>17.351948302468799</v>
      </c>
      <c r="I4483" s="5">
        <f t="shared" si="419"/>
        <v>75874.864093208438</v>
      </c>
      <c r="J4483" s="6">
        <f t="shared" si="420"/>
        <v>1.4867481908264362E-3</v>
      </c>
      <c r="K4483" s="5">
        <f t="shared" si="421"/>
        <v>1.4867481908264362E-3</v>
      </c>
      <c r="L4483" s="5">
        <f t="shared" si="422"/>
        <v>1.4867481908264362E-3</v>
      </c>
      <c r="M4483" s="5">
        <f t="shared" si="423"/>
        <v>1.4867487385500156E-3</v>
      </c>
    </row>
    <row r="4484" spans="1:13" x14ac:dyDescent="0.3">
      <c r="A4484" s="1">
        <v>4482</v>
      </c>
      <c r="B4484" s="1">
        <v>18.125</v>
      </c>
      <c r="C4484" s="1">
        <v>-82.500002768180096</v>
      </c>
      <c r="D4484" s="1">
        <v>369.64772727272702</v>
      </c>
      <c r="E4484" s="1">
        <v>76.470611570000003</v>
      </c>
      <c r="F4484" s="1">
        <v>187.548</v>
      </c>
      <c r="G4484" s="1">
        <v>187.37467287558101</v>
      </c>
      <c r="H4484" s="5">
        <f t="shared" ref="H4484:H4547" si="424">(A4484-A4483)*B4484</f>
        <v>18.125</v>
      </c>
      <c r="I4484" s="5">
        <f t="shared" ref="I4484:I4547" si="425">H4484+I4483</f>
        <v>75892.989093208438</v>
      </c>
      <c r="J4484" s="6">
        <f t="shared" ref="J4484:J4547" si="426">IF(H4484=0,0,(G4484-G4483)/H4484)</f>
        <v>1.3373308916972495E-3</v>
      </c>
      <c r="K4484" s="5">
        <f t="shared" ref="K4484:K4547" si="427">IF(J4484&gt;1,K4483,J4484)</f>
        <v>1.3373308916972495E-3</v>
      </c>
      <c r="L4484" s="5">
        <f t="shared" ref="L4484:L4547" si="428">IF(K4484&lt;-1,L4483,K4484)</f>
        <v>1.3373308916972495E-3</v>
      </c>
      <c r="M4484" s="5">
        <f t="shared" ref="M4484:M4547" si="429">ASIN(L4484)</f>
        <v>1.3373312903233482E-3</v>
      </c>
    </row>
    <row r="4485" spans="1:13" x14ac:dyDescent="0.3">
      <c r="A4485" s="1">
        <v>4483</v>
      </c>
      <c r="B4485" s="1">
        <v>18.7447916666667</v>
      </c>
      <c r="C4485" s="1">
        <v>-82.500003050000998</v>
      </c>
      <c r="D4485" s="1">
        <v>369.67500000000001</v>
      </c>
      <c r="E4485" s="1">
        <v>76.470611570000003</v>
      </c>
      <c r="F4485" s="1">
        <v>187.548</v>
      </c>
      <c r="G4485" s="1">
        <v>187.39615680014199</v>
      </c>
      <c r="H4485" s="5">
        <f t="shared" si="424"/>
        <v>18.7447916666667</v>
      </c>
      <c r="I4485" s="5">
        <f t="shared" si="425"/>
        <v>75911.73388487511</v>
      </c>
      <c r="J4485" s="6">
        <f t="shared" si="426"/>
        <v>1.1461276787187013E-3</v>
      </c>
      <c r="K4485" s="5">
        <f t="shared" si="427"/>
        <v>1.1461276787187013E-3</v>
      </c>
      <c r="L4485" s="5">
        <f t="shared" si="428"/>
        <v>1.1461276787187013E-3</v>
      </c>
      <c r="M4485" s="5">
        <f t="shared" si="429"/>
        <v>1.1461279296460564E-3</v>
      </c>
    </row>
    <row r="4486" spans="1:13" x14ac:dyDescent="0.3">
      <c r="A4486" s="1">
        <v>4484</v>
      </c>
      <c r="B4486" s="1">
        <v>19.633680555555699</v>
      </c>
      <c r="C4486" s="1">
        <v>-111.270004290006</v>
      </c>
      <c r="D4486" s="1">
        <v>367.92500000000001</v>
      </c>
      <c r="E4486" s="1">
        <v>76.470611570000003</v>
      </c>
      <c r="F4486" s="1">
        <v>187.548</v>
      </c>
      <c r="G4486" s="1">
        <v>187.41522703406301</v>
      </c>
      <c r="H4486" s="5">
        <f t="shared" si="424"/>
        <v>19.633680555555699</v>
      </c>
      <c r="I4486" s="5">
        <f t="shared" si="425"/>
        <v>75931.367565430672</v>
      </c>
      <c r="J4486" s="6">
        <f t="shared" si="426"/>
        <v>9.7130203718309488E-4</v>
      </c>
      <c r="K4486" s="5">
        <f t="shared" si="427"/>
        <v>9.7130203718309488E-4</v>
      </c>
      <c r="L4486" s="5">
        <f t="shared" si="428"/>
        <v>9.7130203718309488E-4</v>
      </c>
      <c r="M4486" s="5">
        <f t="shared" si="429"/>
        <v>9.7130218990869246E-4</v>
      </c>
    </row>
    <row r="4487" spans="1:13" x14ac:dyDescent="0.3">
      <c r="A4487" s="1">
        <v>4485</v>
      </c>
      <c r="B4487" s="1">
        <v>20.501893939393899</v>
      </c>
      <c r="C4487" s="1">
        <v>-126.272730781817</v>
      </c>
      <c r="D4487" s="1">
        <v>366.863636363637</v>
      </c>
      <c r="E4487" s="1">
        <v>76.470611570000003</v>
      </c>
      <c r="F4487" s="1">
        <v>187.548</v>
      </c>
      <c r="G4487" s="1">
        <v>187.43218671666901</v>
      </c>
      <c r="H4487" s="5">
        <f t="shared" si="424"/>
        <v>20.501893939393899</v>
      </c>
      <c r="I4487" s="5">
        <f t="shared" si="425"/>
        <v>75951.869459370064</v>
      </c>
      <c r="J4487" s="6">
        <f t="shared" si="426"/>
        <v>8.2722516544739754E-4</v>
      </c>
      <c r="K4487" s="5">
        <f t="shared" si="427"/>
        <v>8.2722516544739754E-4</v>
      </c>
      <c r="L4487" s="5">
        <f t="shared" si="428"/>
        <v>8.2722516544739754E-4</v>
      </c>
      <c r="M4487" s="5">
        <f t="shared" si="429"/>
        <v>8.2722525979266005E-4</v>
      </c>
    </row>
    <row r="4488" spans="1:13" x14ac:dyDescent="0.3">
      <c r="A4488" s="1">
        <v>4486</v>
      </c>
      <c r="B4488" s="1">
        <v>21.362847222222101</v>
      </c>
      <c r="C4488" s="1">
        <v>-128.67000737000001</v>
      </c>
      <c r="D4488" s="1">
        <v>366.53750000000002</v>
      </c>
      <c r="E4488" s="1">
        <v>76.470611570000003</v>
      </c>
      <c r="F4488" s="1">
        <v>187.548</v>
      </c>
      <c r="G4488" s="1">
        <v>187.44730543808399</v>
      </c>
      <c r="H4488" s="5">
        <f t="shared" si="424"/>
        <v>21.362847222222101</v>
      </c>
      <c r="I4488" s="5">
        <f t="shared" si="425"/>
        <v>75973.232306592283</v>
      </c>
      <c r="J4488" s="6">
        <f t="shared" si="426"/>
        <v>7.0771097399656467E-4</v>
      </c>
      <c r="K4488" s="5">
        <f t="shared" si="427"/>
        <v>7.0771097399656467E-4</v>
      </c>
      <c r="L4488" s="5">
        <f t="shared" si="428"/>
        <v>7.0771097399656467E-4</v>
      </c>
      <c r="M4488" s="5">
        <f t="shared" si="429"/>
        <v>7.0771103307332031E-4</v>
      </c>
    </row>
    <row r="4489" spans="1:13" x14ac:dyDescent="0.3">
      <c r="A4489" s="1">
        <v>4487</v>
      </c>
      <c r="B4489" s="1">
        <v>22.219854797979998</v>
      </c>
      <c r="C4489" s="1">
        <v>-146.727283836368</v>
      </c>
      <c r="D4489" s="1">
        <v>365.46590909090901</v>
      </c>
      <c r="E4489" s="1">
        <v>76.470611570000003</v>
      </c>
      <c r="F4489" s="1">
        <v>187.548</v>
      </c>
      <c r="G4489" s="1">
        <v>187.46082352462199</v>
      </c>
      <c r="H4489" s="5">
        <f t="shared" si="424"/>
        <v>22.219854797979998</v>
      </c>
      <c r="I4489" s="5">
        <f t="shared" si="425"/>
        <v>75995.452161390262</v>
      </c>
      <c r="J4489" s="6">
        <f t="shared" si="426"/>
        <v>6.0837870728247415E-4</v>
      </c>
      <c r="K4489" s="5">
        <f t="shared" si="427"/>
        <v>6.0837870728247415E-4</v>
      </c>
      <c r="L4489" s="5">
        <f t="shared" si="428"/>
        <v>6.0837870728247415E-4</v>
      </c>
      <c r="M4489" s="5">
        <f t="shared" si="429"/>
        <v>6.0837874481180644E-4</v>
      </c>
    </row>
    <row r="4490" spans="1:13" x14ac:dyDescent="0.3">
      <c r="A4490" s="1">
        <v>4488</v>
      </c>
      <c r="B4490" s="1">
        <v>23.240451388889301</v>
      </c>
      <c r="C4490" s="1">
        <v>-166.83000488000599</v>
      </c>
      <c r="D4490" s="1">
        <v>364.125</v>
      </c>
      <c r="E4490" s="1">
        <v>76.470611570000003</v>
      </c>
      <c r="F4490" s="1">
        <v>187.548</v>
      </c>
      <c r="G4490" s="1">
        <v>187.47295585899701</v>
      </c>
      <c r="H4490" s="5">
        <f t="shared" si="424"/>
        <v>23.240451388889301</v>
      </c>
      <c r="I4490" s="5">
        <f t="shared" si="425"/>
        <v>76018.692612779152</v>
      </c>
      <c r="J4490" s="6">
        <f t="shared" si="426"/>
        <v>5.2203522952333828E-4</v>
      </c>
      <c r="K4490" s="5">
        <f t="shared" si="427"/>
        <v>5.2203522952333828E-4</v>
      </c>
      <c r="L4490" s="5">
        <f t="shared" si="428"/>
        <v>5.2203522952333828E-4</v>
      </c>
      <c r="M4490" s="5">
        <f t="shared" si="429"/>
        <v>5.2203525323424923E-4</v>
      </c>
    </row>
    <row r="4491" spans="1:13" x14ac:dyDescent="0.3">
      <c r="A4491" s="1">
        <v>4489</v>
      </c>
      <c r="B4491" s="1">
        <v>24.201388888889198</v>
      </c>
      <c r="C4491" s="1">
        <v>-161.46000365999299</v>
      </c>
      <c r="D4491" s="1">
        <v>364.07499999999999</v>
      </c>
      <c r="E4491" s="1">
        <v>76.470611570000003</v>
      </c>
      <c r="F4491" s="1">
        <v>187.548</v>
      </c>
      <c r="G4491" s="1">
        <v>187.48389529608801</v>
      </c>
      <c r="H4491" s="5">
        <f t="shared" si="424"/>
        <v>24.201388888889198</v>
      </c>
      <c r="I4491" s="5">
        <f t="shared" si="425"/>
        <v>76042.894001668043</v>
      </c>
      <c r="J4491" s="6">
        <f t="shared" si="426"/>
        <v>4.5201691279871266E-4</v>
      </c>
      <c r="K4491" s="5">
        <f t="shared" si="427"/>
        <v>4.5201691279871266E-4</v>
      </c>
      <c r="L4491" s="5">
        <f t="shared" si="428"/>
        <v>4.5201691279871266E-4</v>
      </c>
      <c r="M4491" s="5">
        <f t="shared" si="429"/>
        <v>4.5201692819134314E-4</v>
      </c>
    </row>
    <row r="4492" spans="1:13" x14ac:dyDescent="0.3">
      <c r="A4492" s="1">
        <v>4490</v>
      </c>
      <c r="B4492" s="1">
        <v>24.5399305555556</v>
      </c>
      <c r="C4492" s="1">
        <v>-153.6000061</v>
      </c>
      <c r="D4492" s="1">
        <v>364.375</v>
      </c>
      <c r="E4492" s="1">
        <v>76.470611570000003</v>
      </c>
      <c r="F4492" s="1">
        <v>187.356857142857</v>
      </c>
      <c r="G4492" s="1">
        <v>187.49457532747201</v>
      </c>
      <c r="H4492" s="5">
        <f t="shared" si="424"/>
        <v>24.5399305555556</v>
      </c>
      <c r="I4492" s="5">
        <f t="shared" si="425"/>
        <v>76067.433932223605</v>
      </c>
      <c r="J4492" s="6">
        <f t="shared" si="426"/>
        <v>4.352103344310588E-4</v>
      </c>
      <c r="K4492" s="5">
        <f t="shared" si="427"/>
        <v>4.352103344310588E-4</v>
      </c>
      <c r="L4492" s="5">
        <f t="shared" si="428"/>
        <v>4.352103344310588E-4</v>
      </c>
      <c r="M4492" s="5">
        <f t="shared" si="429"/>
        <v>4.3521034816978234E-4</v>
      </c>
    </row>
    <row r="4493" spans="1:13" x14ac:dyDescent="0.3">
      <c r="A4493" s="1">
        <v>4491</v>
      </c>
      <c r="B4493" s="1">
        <v>25.4058159722223</v>
      </c>
      <c r="C4493" s="1">
        <v>-112.50000385</v>
      </c>
      <c r="D4493" s="1">
        <v>366.5</v>
      </c>
      <c r="E4493" s="1">
        <v>76.470611570000003</v>
      </c>
      <c r="F4493" s="1">
        <v>187.32499999999999</v>
      </c>
      <c r="G4493" s="1">
        <v>187.506811519975</v>
      </c>
      <c r="H4493" s="5">
        <f t="shared" si="424"/>
        <v>25.4058159722223</v>
      </c>
      <c r="I4493" s="5">
        <f t="shared" si="425"/>
        <v>76092.839748195824</v>
      </c>
      <c r="J4493" s="6">
        <f t="shared" si="426"/>
        <v>4.8162958105242153E-4</v>
      </c>
      <c r="K4493" s="5">
        <f t="shared" si="427"/>
        <v>4.8162958105242153E-4</v>
      </c>
      <c r="L4493" s="5">
        <f t="shared" si="428"/>
        <v>4.8162958105242153E-4</v>
      </c>
      <c r="M4493" s="5">
        <f t="shared" si="429"/>
        <v>4.8162959967278926E-4</v>
      </c>
    </row>
    <row r="4494" spans="1:13" x14ac:dyDescent="0.3">
      <c r="A4494" s="1">
        <v>4492</v>
      </c>
      <c r="B4494" s="1">
        <v>25.484927398989999</v>
      </c>
      <c r="C4494" s="1">
        <v>-89.481820218189995</v>
      </c>
      <c r="D4494" s="1">
        <v>367.90909090909003</v>
      </c>
      <c r="E4494" s="1">
        <v>76.470611570000003</v>
      </c>
      <c r="F4494" s="1">
        <v>187.32499999999999</v>
      </c>
      <c r="G4494" s="1">
        <v>187.52181117796499</v>
      </c>
      <c r="H4494" s="5">
        <f t="shared" si="424"/>
        <v>25.484927398989999</v>
      </c>
      <c r="I4494" s="5">
        <f t="shared" si="425"/>
        <v>76118.32467559482</v>
      </c>
      <c r="J4494" s="6">
        <f t="shared" si="426"/>
        <v>5.8856977519126073E-4</v>
      </c>
      <c r="K4494" s="5">
        <f t="shared" si="427"/>
        <v>5.8856977519126073E-4</v>
      </c>
      <c r="L4494" s="5">
        <f t="shared" si="428"/>
        <v>5.8856977519126073E-4</v>
      </c>
      <c r="M4494" s="5">
        <f t="shared" si="429"/>
        <v>5.885698091727717E-4</v>
      </c>
    </row>
    <row r="4495" spans="1:13" x14ac:dyDescent="0.3">
      <c r="A4495" s="1">
        <v>4493</v>
      </c>
      <c r="B4495" s="1">
        <v>25.179687500000099</v>
      </c>
      <c r="C4495" s="1">
        <v>-64.740001675995401</v>
      </c>
      <c r="D4495" s="1">
        <v>369.5</v>
      </c>
      <c r="E4495" s="1">
        <v>76.470611570000003</v>
      </c>
      <c r="F4495" s="1">
        <v>187.32499999999999</v>
      </c>
      <c r="G4495" s="1">
        <v>187.539939334949</v>
      </c>
      <c r="H4495" s="5">
        <f t="shared" si="424"/>
        <v>25.179687500000099</v>
      </c>
      <c r="I4495" s="5">
        <f t="shared" si="425"/>
        <v>76143.50436309482</v>
      </c>
      <c r="J4495" s="6">
        <f t="shared" si="426"/>
        <v>7.1995162704085189E-4</v>
      </c>
      <c r="K4495" s="5">
        <f t="shared" si="427"/>
        <v>7.1995162704085189E-4</v>
      </c>
      <c r="L4495" s="5">
        <f t="shared" si="428"/>
        <v>7.1995162704085189E-4</v>
      </c>
      <c r="M4495" s="5">
        <f t="shared" si="429"/>
        <v>7.1995168923632896E-4</v>
      </c>
    </row>
    <row r="4496" spans="1:13" x14ac:dyDescent="0.3">
      <c r="A4496" s="1">
        <v>4494</v>
      </c>
      <c r="B4496" s="1">
        <v>25.205729166666501</v>
      </c>
      <c r="C4496" s="1">
        <v>-78.540002441994304</v>
      </c>
      <c r="D4496" s="1">
        <v>368.72500000000002</v>
      </c>
      <c r="E4496" s="1">
        <v>76.470611570000003</v>
      </c>
      <c r="F4496" s="1">
        <v>187.32499999999999</v>
      </c>
      <c r="G4496" s="1">
        <v>187.56148415505299</v>
      </c>
      <c r="H4496" s="5">
        <f t="shared" si="424"/>
        <v>25.205729166666501</v>
      </c>
      <c r="I4496" s="5">
        <f t="shared" si="425"/>
        <v>76168.710092261492</v>
      </c>
      <c r="J4496" s="6">
        <f t="shared" si="426"/>
        <v>8.5475885111428208E-4</v>
      </c>
      <c r="K4496" s="5">
        <f t="shared" si="427"/>
        <v>8.5475885111428208E-4</v>
      </c>
      <c r="L4496" s="5">
        <f t="shared" si="428"/>
        <v>8.5475885111428208E-4</v>
      </c>
      <c r="M4496" s="5">
        <f t="shared" si="429"/>
        <v>8.5475895519726076E-4</v>
      </c>
    </row>
    <row r="4497" spans="1:13" x14ac:dyDescent="0.3">
      <c r="A4497" s="1">
        <v>4495</v>
      </c>
      <c r="B4497" s="1">
        <v>25.587910353535399</v>
      </c>
      <c r="C4497" s="1">
        <v>-89.427275919090306</v>
      </c>
      <c r="D4497" s="1">
        <v>368.03409090909099</v>
      </c>
      <c r="E4497" s="1">
        <v>76.470611570000003</v>
      </c>
      <c r="F4497" s="1">
        <v>187.32499999999999</v>
      </c>
      <c r="G4497" s="1">
        <v>187.586788113479</v>
      </c>
      <c r="H4497" s="5">
        <f t="shared" si="424"/>
        <v>25.587910353535399</v>
      </c>
      <c r="I4497" s="5">
        <f t="shared" si="425"/>
        <v>76194.298002615033</v>
      </c>
      <c r="J4497" s="6">
        <f t="shared" si="426"/>
        <v>9.8890288719929802E-4</v>
      </c>
      <c r="K4497" s="5">
        <f t="shared" si="427"/>
        <v>9.8890288719929802E-4</v>
      </c>
      <c r="L4497" s="5">
        <f t="shared" si="428"/>
        <v>9.8890288719929802E-4</v>
      </c>
      <c r="M4497" s="5">
        <f t="shared" si="429"/>
        <v>9.8890304837882434E-4</v>
      </c>
    </row>
    <row r="4498" spans="1:13" x14ac:dyDescent="0.3">
      <c r="A4498" s="1">
        <v>4496</v>
      </c>
      <c r="B4498" s="1">
        <v>25.7911142676768</v>
      </c>
      <c r="C4498" s="1">
        <v>-78.722732540905398</v>
      </c>
      <c r="D4498" s="1">
        <v>368.52272727272702</v>
      </c>
      <c r="E4498" s="1">
        <v>76.470611570000003</v>
      </c>
      <c r="F4498" s="1">
        <v>187.32499999999999</v>
      </c>
      <c r="G4498" s="1">
        <v>187.616253440474</v>
      </c>
      <c r="H4498" s="5">
        <f t="shared" si="424"/>
        <v>25.7911142676768</v>
      </c>
      <c r="I4498" s="5">
        <f t="shared" si="425"/>
        <v>76220.089116882707</v>
      </c>
      <c r="J4498" s="6">
        <f t="shared" si="426"/>
        <v>1.1424604105578597E-3</v>
      </c>
      <c r="K4498" s="5">
        <f t="shared" si="427"/>
        <v>1.1424604105578597E-3</v>
      </c>
      <c r="L4498" s="5">
        <f t="shared" si="428"/>
        <v>1.1424604105578597E-3</v>
      </c>
      <c r="M4498" s="5">
        <f t="shared" si="429"/>
        <v>1.1424606590842335E-3</v>
      </c>
    </row>
    <row r="4499" spans="1:13" x14ac:dyDescent="0.3">
      <c r="A4499" s="1">
        <v>4497</v>
      </c>
      <c r="B4499" s="1">
        <v>25.9088541666667</v>
      </c>
      <c r="C4499" s="1">
        <v>-48.630003355994901</v>
      </c>
      <c r="D4499" s="1">
        <v>370</v>
      </c>
      <c r="E4499" s="1">
        <v>76.470611570000003</v>
      </c>
      <c r="F4499" s="1">
        <v>187.32499999999999</v>
      </c>
      <c r="G4499" s="1">
        <v>187.650348515155</v>
      </c>
      <c r="H4499" s="5">
        <f t="shared" si="424"/>
        <v>25.9088541666667</v>
      </c>
      <c r="I4499" s="5">
        <f t="shared" si="425"/>
        <v>76245.997971049379</v>
      </c>
      <c r="J4499" s="6">
        <f t="shared" si="426"/>
        <v>1.3159622753549059E-3</v>
      </c>
      <c r="K4499" s="5">
        <f t="shared" si="427"/>
        <v>1.3159622753549059E-3</v>
      </c>
      <c r="L4499" s="5">
        <f t="shared" si="428"/>
        <v>1.3159622753549059E-3</v>
      </c>
      <c r="M4499" s="5">
        <f t="shared" si="429"/>
        <v>1.3159626551762854E-3</v>
      </c>
    </row>
    <row r="4500" spans="1:13" x14ac:dyDescent="0.3">
      <c r="A4500" s="1">
        <v>4498</v>
      </c>
      <c r="B4500" s="1">
        <v>26.0057607323232</v>
      </c>
      <c r="C4500" s="1">
        <v>-73.622731298180696</v>
      </c>
      <c r="D4500" s="1">
        <v>368.84090909090901</v>
      </c>
      <c r="E4500" s="1">
        <v>76.470611570000003</v>
      </c>
      <c r="F4500" s="1">
        <v>187.32499999999999</v>
      </c>
      <c r="G4500" s="1">
        <v>187.68961531083801</v>
      </c>
      <c r="H4500" s="5">
        <f t="shared" si="424"/>
        <v>26.0057607323232</v>
      </c>
      <c r="I4500" s="5">
        <f t="shared" si="425"/>
        <v>76272.003731781704</v>
      </c>
      <c r="J4500" s="6">
        <f t="shared" si="426"/>
        <v>1.5099268230288536E-3</v>
      </c>
      <c r="K4500" s="5">
        <f t="shared" si="427"/>
        <v>1.5099268230288536E-3</v>
      </c>
      <c r="L4500" s="5">
        <f t="shared" si="428"/>
        <v>1.5099268230288536E-3</v>
      </c>
      <c r="M4500" s="5">
        <f t="shared" si="429"/>
        <v>1.5099273967711876E-3</v>
      </c>
    </row>
    <row r="4501" spans="1:13" x14ac:dyDescent="0.3">
      <c r="A4501" s="1">
        <v>4499</v>
      </c>
      <c r="B4501" s="1">
        <v>26.2436868686869</v>
      </c>
      <c r="C4501" s="1">
        <v>-78.027274124702103</v>
      </c>
      <c r="D4501" s="1">
        <v>368.53409090909201</v>
      </c>
      <c r="E4501" s="1">
        <v>76.470611570000003</v>
      </c>
      <c r="F4501" s="1">
        <v>187.32499999999999</v>
      </c>
      <c r="G4501" s="1">
        <v>187.73467801021599</v>
      </c>
      <c r="H4501" s="5">
        <f t="shared" si="424"/>
        <v>26.2436868686869</v>
      </c>
      <c r="I4501" s="5">
        <f t="shared" si="425"/>
        <v>76298.247418650397</v>
      </c>
      <c r="J4501" s="6">
        <f t="shared" si="426"/>
        <v>1.7170872219080837E-3</v>
      </c>
      <c r="K4501" s="5">
        <f t="shared" si="427"/>
        <v>1.7170872219080837E-3</v>
      </c>
      <c r="L4501" s="5">
        <f t="shared" si="428"/>
        <v>1.7170872219080837E-3</v>
      </c>
      <c r="M4501" s="5">
        <f t="shared" si="429"/>
        <v>1.717088065682581E-3</v>
      </c>
    </row>
    <row r="4502" spans="1:13" x14ac:dyDescent="0.3">
      <c r="A4502" s="1">
        <v>4500</v>
      </c>
      <c r="B4502" s="1">
        <v>26.1371527777778</v>
      </c>
      <c r="C4502" s="1">
        <v>-1.800000072</v>
      </c>
      <c r="D4502" s="1">
        <v>372.625</v>
      </c>
      <c r="E4502" s="1">
        <v>76.470611570000003</v>
      </c>
      <c r="F4502" s="1">
        <v>187.32499999999999</v>
      </c>
      <c r="G4502" s="1">
        <v>187.78625292732599</v>
      </c>
      <c r="H4502" s="5">
        <f t="shared" si="424"/>
        <v>26.1371527777778</v>
      </c>
      <c r="I4502" s="5">
        <f t="shared" si="425"/>
        <v>76324.384571428178</v>
      </c>
      <c r="J4502" s="6">
        <f t="shared" si="426"/>
        <v>1.9732415978320479E-3</v>
      </c>
      <c r="K4502" s="5">
        <f t="shared" si="427"/>
        <v>1.9732415978320479E-3</v>
      </c>
      <c r="L4502" s="5">
        <f t="shared" si="428"/>
        <v>1.9732415978320479E-3</v>
      </c>
      <c r="M4502" s="5">
        <f t="shared" si="429"/>
        <v>1.9732428783636397E-3</v>
      </c>
    </row>
    <row r="4503" spans="1:13" x14ac:dyDescent="0.3">
      <c r="A4503" s="1">
        <v>4501</v>
      </c>
      <c r="B4503" s="1">
        <v>25.8897569444444</v>
      </c>
      <c r="C4503" s="1">
        <v>-34.350002289999999</v>
      </c>
      <c r="D4503" s="1">
        <v>371.125</v>
      </c>
      <c r="E4503" s="1">
        <v>76.470611570000003</v>
      </c>
      <c r="F4503" s="1">
        <v>188.709</v>
      </c>
      <c r="G4503" s="1">
        <v>187.839659898241</v>
      </c>
      <c r="H4503" s="5">
        <f t="shared" si="424"/>
        <v>25.8897569444444</v>
      </c>
      <c r="I4503" s="5">
        <f t="shared" si="425"/>
        <v>76350.274328372616</v>
      </c>
      <c r="J4503" s="6">
        <f t="shared" si="426"/>
        <v>2.0628610391982241E-3</v>
      </c>
      <c r="K4503" s="5">
        <f t="shared" si="427"/>
        <v>2.0628610391982241E-3</v>
      </c>
      <c r="L4503" s="5">
        <f t="shared" si="428"/>
        <v>2.0628610391982241E-3</v>
      </c>
      <c r="M4503" s="5">
        <f t="shared" si="429"/>
        <v>2.0628625022493471E-3</v>
      </c>
    </row>
    <row r="4504" spans="1:13" x14ac:dyDescent="0.3">
      <c r="A4504" s="1">
        <v>4502</v>
      </c>
      <c r="B4504" s="1">
        <v>26.134390782828198</v>
      </c>
      <c r="C4504" s="1">
        <v>-71.440910689987703</v>
      </c>
      <c r="D4504" s="1">
        <v>368.852272727274</v>
      </c>
      <c r="E4504" s="1">
        <v>76.470611570000003</v>
      </c>
      <c r="F4504" s="1">
        <v>188.709</v>
      </c>
      <c r="G4504" s="1">
        <v>187.88474788545199</v>
      </c>
      <c r="H4504" s="5">
        <f t="shared" si="424"/>
        <v>26.134390782828198</v>
      </c>
      <c r="I4504" s="5">
        <f t="shared" si="425"/>
        <v>76376.408719155443</v>
      </c>
      <c r="J4504" s="6">
        <f t="shared" si="426"/>
        <v>1.7252358237719563E-3</v>
      </c>
      <c r="K4504" s="5">
        <f t="shared" si="427"/>
        <v>1.7252358237719563E-3</v>
      </c>
      <c r="L4504" s="5">
        <f t="shared" si="428"/>
        <v>1.7252358237719563E-3</v>
      </c>
      <c r="M4504" s="5">
        <f t="shared" si="429"/>
        <v>1.7252366796161997E-3</v>
      </c>
    </row>
    <row r="4505" spans="1:13" x14ac:dyDescent="0.3">
      <c r="A4505" s="1">
        <v>4503</v>
      </c>
      <c r="B4505" s="1">
        <v>26.428385416666501</v>
      </c>
      <c r="C4505" s="1">
        <v>-79.605005642998194</v>
      </c>
      <c r="D4505" s="1">
        <v>368.4</v>
      </c>
      <c r="E4505" s="1">
        <v>76.470611570000003</v>
      </c>
      <c r="F4505" s="1">
        <v>188.709</v>
      </c>
      <c r="G4505" s="1">
        <v>187.91673360917</v>
      </c>
      <c r="H4505" s="5">
        <f t="shared" si="424"/>
        <v>26.428385416666501</v>
      </c>
      <c r="I4505" s="5">
        <f t="shared" si="425"/>
        <v>76402.837104572114</v>
      </c>
      <c r="J4505" s="6">
        <f t="shared" si="426"/>
        <v>1.2102791454614427E-3</v>
      </c>
      <c r="K4505" s="5">
        <f t="shared" si="427"/>
        <v>1.2102791454614427E-3</v>
      </c>
      <c r="L4505" s="5">
        <f t="shared" si="428"/>
        <v>1.2102791454614427E-3</v>
      </c>
      <c r="M4505" s="5">
        <f t="shared" si="429"/>
        <v>1.2102794409261997E-3</v>
      </c>
    </row>
    <row r="4506" spans="1:13" x14ac:dyDescent="0.3">
      <c r="A4506" s="1">
        <v>4504</v>
      </c>
      <c r="B4506" s="1">
        <v>26.671401515151501</v>
      </c>
      <c r="C4506" s="1">
        <v>-67.827278827271599</v>
      </c>
      <c r="D4506" s="1">
        <v>368.98863636363598</v>
      </c>
      <c r="E4506" s="1">
        <v>76.470611570000003</v>
      </c>
      <c r="F4506" s="1">
        <v>188.709</v>
      </c>
      <c r="G4506" s="1">
        <v>187.936125512594</v>
      </c>
      <c r="H4506" s="5">
        <f t="shared" si="424"/>
        <v>26.671401515151501</v>
      </c>
      <c r="I4506" s="5">
        <f t="shared" si="425"/>
        <v>76429.508506087266</v>
      </c>
      <c r="J4506" s="6">
        <f t="shared" si="426"/>
        <v>7.2706728264699714E-4</v>
      </c>
      <c r="K4506" s="5">
        <f t="shared" si="427"/>
        <v>7.2706728264699714E-4</v>
      </c>
      <c r="L4506" s="5">
        <f t="shared" si="428"/>
        <v>7.2706728264699714E-4</v>
      </c>
      <c r="M4506" s="5">
        <f t="shared" si="429"/>
        <v>7.2706734670489176E-4</v>
      </c>
    </row>
    <row r="4507" spans="1:13" x14ac:dyDescent="0.3">
      <c r="A4507" s="1">
        <v>4505</v>
      </c>
      <c r="B4507" s="1">
        <v>26.71875</v>
      </c>
      <c r="C4507" s="1">
        <v>-44.940002443995397</v>
      </c>
      <c r="D4507" s="1">
        <v>370.32499999999999</v>
      </c>
      <c r="E4507" s="1">
        <v>76.470611570000003</v>
      </c>
      <c r="F4507" s="1">
        <v>188.709</v>
      </c>
      <c r="G4507" s="1">
        <v>187.94323184828701</v>
      </c>
      <c r="H4507" s="5">
        <f t="shared" si="424"/>
        <v>26.71875</v>
      </c>
      <c r="I4507" s="5">
        <f t="shared" si="425"/>
        <v>76456.227256087266</v>
      </c>
      <c r="J4507" s="6">
        <f t="shared" si="426"/>
        <v>2.6596811950445543E-4</v>
      </c>
      <c r="K4507" s="5">
        <f t="shared" si="427"/>
        <v>2.6596811950445543E-4</v>
      </c>
      <c r="L4507" s="5">
        <f t="shared" si="428"/>
        <v>2.6596811950445543E-4</v>
      </c>
      <c r="M4507" s="5">
        <f t="shared" si="429"/>
        <v>2.6596812264017715E-4</v>
      </c>
    </row>
    <row r="4508" spans="1:13" x14ac:dyDescent="0.3">
      <c r="A4508" s="1">
        <v>4506</v>
      </c>
      <c r="B4508" s="1">
        <v>26.7673611111111</v>
      </c>
      <c r="C4508" s="1">
        <v>-41.460002138000398</v>
      </c>
      <c r="D4508" s="1">
        <v>370.625</v>
      </c>
      <c r="E4508" s="1">
        <v>76.470611570000003</v>
      </c>
      <c r="F4508" s="1">
        <v>188.709</v>
      </c>
      <c r="G4508" s="1">
        <v>187.93816557814699</v>
      </c>
      <c r="H4508" s="5">
        <f t="shared" si="424"/>
        <v>26.7673611111111</v>
      </c>
      <c r="I4508" s="5">
        <f t="shared" si="425"/>
        <v>76482.994617198376</v>
      </c>
      <c r="J4508" s="6">
        <f t="shared" si="426"/>
        <v>-1.8927043719363585E-4</v>
      </c>
      <c r="K4508" s="5">
        <f t="shared" si="427"/>
        <v>-1.8927043719363585E-4</v>
      </c>
      <c r="L4508" s="5">
        <f t="shared" si="428"/>
        <v>-1.8927043719363585E-4</v>
      </c>
      <c r="M4508" s="5">
        <f t="shared" si="429"/>
        <v>-1.8927043832368443E-4</v>
      </c>
    </row>
    <row r="4509" spans="1:13" x14ac:dyDescent="0.3">
      <c r="A4509" s="1">
        <v>4507</v>
      </c>
      <c r="B4509" s="1">
        <v>26.8205492424242</v>
      </c>
      <c r="C4509" s="1">
        <v>-45.450002842726903</v>
      </c>
      <c r="D4509" s="1">
        <v>370.35227272727298</v>
      </c>
      <c r="E4509" s="1">
        <v>76.470611570000003</v>
      </c>
      <c r="F4509" s="1">
        <v>188.709</v>
      </c>
      <c r="G4509" s="1">
        <v>187.92084616904</v>
      </c>
      <c r="H4509" s="5">
        <f t="shared" si="424"/>
        <v>26.8205492424242</v>
      </c>
      <c r="I4509" s="5">
        <f t="shared" si="425"/>
        <v>76509.815166440807</v>
      </c>
      <c r="J4509" s="6">
        <f t="shared" si="426"/>
        <v>-6.4575147027911444E-4</v>
      </c>
      <c r="K4509" s="5">
        <f t="shared" si="427"/>
        <v>-6.4575147027911444E-4</v>
      </c>
      <c r="L4509" s="5">
        <f t="shared" si="428"/>
        <v>-6.4575147027911444E-4</v>
      </c>
      <c r="M4509" s="5">
        <f t="shared" si="429"/>
        <v>-6.4575151515830769E-4</v>
      </c>
    </row>
    <row r="4510" spans="1:13" x14ac:dyDescent="0.3">
      <c r="A4510" s="1">
        <v>4508</v>
      </c>
      <c r="B4510" s="1">
        <v>27.0303819444444</v>
      </c>
      <c r="C4510" s="1">
        <v>-74.310005184992903</v>
      </c>
      <c r="D4510" s="1">
        <v>368.76249999999999</v>
      </c>
      <c r="E4510" s="1">
        <v>76.470611570000003</v>
      </c>
      <c r="F4510" s="1">
        <v>188.709</v>
      </c>
      <c r="G4510" s="1">
        <v>187.89099831265</v>
      </c>
      <c r="H4510" s="5">
        <f t="shared" si="424"/>
        <v>27.0303819444444</v>
      </c>
      <c r="I4510" s="5">
        <f t="shared" si="425"/>
        <v>76536.845548385245</v>
      </c>
      <c r="J4510" s="6">
        <f t="shared" si="426"/>
        <v>-1.1042336157643855E-3</v>
      </c>
      <c r="K4510" s="5">
        <f t="shared" si="427"/>
        <v>-1.1042336157643855E-3</v>
      </c>
      <c r="L4510" s="5">
        <f t="shared" si="428"/>
        <v>-1.1042336157643855E-3</v>
      </c>
      <c r="M4510" s="5">
        <f t="shared" si="429"/>
        <v>-1.10423384016905E-3</v>
      </c>
    </row>
    <row r="4511" spans="1:13" x14ac:dyDescent="0.3">
      <c r="A4511" s="1">
        <v>4509</v>
      </c>
      <c r="B4511" s="1">
        <v>27.309816919191999</v>
      </c>
      <c r="C4511" s="1">
        <v>-87.6272749454549</v>
      </c>
      <c r="D4511" s="1">
        <v>367.96590909090901</v>
      </c>
      <c r="E4511" s="1">
        <v>76.470611570000003</v>
      </c>
      <c r="F4511" s="1">
        <v>188.709</v>
      </c>
      <c r="G4511" s="1">
        <v>187.84814754919299</v>
      </c>
      <c r="H4511" s="5">
        <f t="shared" si="424"/>
        <v>27.309816919191999</v>
      </c>
      <c r="I4511" s="5">
        <f t="shared" si="425"/>
        <v>76564.155365304439</v>
      </c>
      <c r="J4511" s="6">
        <f t="shared" si="426"/>
        <v>-1.5690608100304615E-3</v>
      </c>
      <c r="K4511" s="5">
        <f t="shared" si="427"/>
        <v>-1.5690608100304615E-3</v>
      </c>
      <c r="L4511" s="5">
        <f t="shared" si="428"/>
        <v>-1.5690608100304615E-3</v>
      </c>
      <c r="M4511" s="5">
        <f t="shared" si="429"/>
        <v>-1.569061453856529E-3</v>
      </c>
    </row>
    <row r="4512" spans="1:13" x14ac:dyDescent="0.3">
      <c r="A4512" s="1">
        <v>4510</v>
      </c>
      <c r="B4512" s="1">
        <v>27.421875</v>
      </c>
      <c r="C4512" s="1">
        <v>-88.5</v>
      </c>
      <c r="D4512" s="1">
        <v>367.875</v>
      </c>
      <c r="E4512" s="1">
        <v>76.470611570000003</v>
      </c>
      <c r="F4512" s="1">
        <v>188.612142857143</v>
      </c>
      <c r="G4512" s="1">
        <v>187.79199763430799</v>
      </c>
      <c r="H4512" s="5">
        <f t="shared" si="424"/>
        <v>27.421875</v>
      </c>
      <c r="I4512" s="5">
        <f t="shared" si="425"/>
        <v>76591.577240304439</v>
      </c>
      <c r="J4512" s="6">
        <f t="shared" si="426"/>
        <v>-2.0476322237264061E-3</v>
      </c>
      <c r="K4512" s="5">
        <f t="shared" si="427"/>
        <v>-2.0476322237264061E-3</v>
      </c>
      <c r="L4512" s="5">
        <f t="shared" si="428"/>
        <v>-2.0476322237264061E-3</v>
      </c>
      <c r="M4512" s="5">
        <f t="shared" si="429"/>
        <v>-2.047633654613727E-3</v>
      </c>
    </row>
    <row r="4513" spans="1:13" x14ac:dyDescent="0.3">
      <c r="A4513" s="1">
        <v>4511</v>
      </c>
      <c r="B4513" s="1">
        <v>28.059027777777899</v>
      </c>
      <c r="C4513" s="1">
        <v>-94.920002750000407</v>
      </c>
      <c r="D4513" s="1">
        <v>367.27499999999998</v>
      </c>
      <c r="E4513" s="1">
        <v>76.470611570000003</v>
      </c>
      <c r="F4513" s="1">
        <v>188.596</v>
      </c>
      <c r="G4513" s="1">
        <v>187.722489981449</v>
      </c>
      <c r="H4513" s="5">
        <f t="shared" si="424"/>
        <v>28.059027777777899</v>
      </c>
      <c r="I4513" s="5">
        <f t="shared" si="425"/>
        <v>76619.63626808222</v>
      </c>
      <c r="J4513" s="6">
        <f t="shared" si="426"/>
        <v>-2.47719391453885E-3</v>
      </c>
      <c r="K4513" s="5">
        <f t="shared" si="427"/>
        <v>-2.47719391453885E-3</v>
      </c>
      <c r="L4513" s="5">
        <f t="shared" si="428"/>
        <v>-2.47719391453885E-3</v>
      </c>
      <c r="M4513" s="5">
        <f t="shared" si="429"/>
        <v>-2.4771964480916659E-3</v>
      </c>
    </row>
    <row r="4514" spans="1:13" x14ac:dyDescent="0.3">
      <c r="A4514" s="1">
        <v>4512</v>
      </c>
      <c r="B4514" s="1">
        <v>28.255997474747499</v>
      </c>
      <c r="C4514" s="1">
        <v>-69.8727292172657</v>
      </c>
      <c r="D4514" s="1">
        <v>368.55681818181898</v>
      </c>
      <c r="E4514" s="1">
        <v>76.470611570000003</v>
      </c>
      <c r="F4514" s="1">
        <v>188.596</v>
      </c>
      <c r="G4514" s="1">
        <v>187.639032912853</v>
      </c>
      <c r="H4514" s="5">
        <f t="shared" si="424"/>
        <v>28.255997474747499</v>
      </c>
      <c r="I4514" s="5">
        <f t="shared" si="425"/>
        <v>76647.892265556962</v>
      </c>
      <c r="J4514" s="6">
        <f t="shared" si="426"/>
        <v>-2.9536054662586404E-3</v>
      </c>
      <c r="K4514" s="5">
        <f t="shared" si="427"/>
        <v>-2.9536054662586404E-3</v>
      </c>
      <c r="L4514" s="5">
        <f t="shared" si="428"/>
        <v>-2.9536054662586404E-3</v>
      </c>
      <c r="M4514" s="5">
        <f t="shared" si="429"/>
        <v>-2.9536097607121329E-3</v>
      </c>
    </row>
    <row r="4515" spans="1:13" x14ac:dyDescent="0.3">
      <c r="A4515" s="1">
        <v>4513</v>
      </c>
      <c r="B4515" s="1">
        <v>28.2638888888889</v>
      </c>
      <c r="C4515" s="1">
        <v>-40.125001910000002</v>
      </c>
      <c r="D4515" s="1">
        <v>370.25</v>
      </c>
      <c r="E4515" s="1">
        <v>76.470611570000003</v>
      </c>
      <c r="F4515" s="1">
        <v>188.596</v>
      </c>
      <c r="G4515" s="1">
        <v>187.54036395130899</v>
      </c>
      <c r="H4515" s="5">
        <f t="shared" si="424"/>
        <v>28.2638888888889</v>
      </c>
      <c r="I4515" s="5">
        <f t="shared" si="425"/>
        <v>76676.156154445853</v>
      </c>
      <c r="J4515" s="6">
        <f t="shared" si="426"/>
        <v>-3.4909902855864892E-3</v>
      </c>
      <c r="K4515" s="5">
        <f t="shared" si="427"/>
        <v>-3.4909902855864892E-3</v>
      </c>
      <c r="L4515" s="5">
        <f t="shared" si="428"/>
        <v>-3.4909902855864892E-3</v>
      </c>
      <c r="M4515" s="5">
        <f t="shared" si="429"/>
        <v>-3.4909973764161435E-3</v>
      </c>
    </row>
    <row r="4516" spans="1:13" x14ac:dyDescent="0.3">
      <c r="A4516" s="1">
        <v>4514</v>
      </c>
      <c r="B4516" s="1">
        <v>28.248106060605998</v>
      </c>
      <c r="C4516" s="1">
        <v>-39.763638929997299</v>
      </c>
      <c r="D4516" s="1">
        <v>370.29545454545502</v>
      </c>
      <c r="E4516" s="1">
        <v>76.470611570000003</v>
      </c>
      <c r="F4516" s="1">
        <v>188.596</v>
      </c>
      <c r="G4516" s="1">
        <v>187.42491466076399</v>
      </c>
      <c r="H4516" s="5">
        <f t="shared" si="424"/>
        <v>28.248106060605998</v>
      </c>
      <c r="I4516" s="5">
        <f t="shared" si="425"/>
        <v>76704.404260506461</v>
      </c>
      <c r="J4516" s="6">
        <f t="shared" si="426"/>
        <v>-4.0869745496319694E-3</v>
      </c>
      <c r="K4516" s="5">
        <f t="shared" si="427"/>
        <v>-4.0869745496319694E-3</v>
      </c>
      <c r="L4516" s="5">
        <f t="shared" si="428"/>
        <v>-4.0869745496319694E-3</v>
      </c>
      <c r="M4516" s="5">
        <f t="shared" si="429"/>
        <v>-4.0869859274193536E-3</v>
      </c>
    </row>
    <row r="4517" spans="1:13" x14ac:dyDescent="0.3">
      <c r="A4517" s="1">
        <v>4515</v>
      </c>
      <c r="B4517" s="1">
        <v>28.317708333333201</v>
      </c>
      <c r="C4517" s="1">
        <v>-51.780002589997899</v>
      </c>
      <c r="D4517" s="1">
        <v>369.75</v>
      </c>
      <c r="E4517" s="1">
        <v>76.470611570000003</v>
      </c>
      <c r="F4517" s="1">
        <v>188.596</v>
      </c>
      <c r="G4517" s="1">
        <v>187.29084986603701</v>
      </c>
      <c r="H4517" s="5">
        <f t="shared" si="424"/>
        <v>28.317708333333201</v>
      </c>
      <c r="I4517" s="5">
        <f t="shared" si="425"/>
        <v>76732.721968839789</v>
      </c>
      <c r="J4517" s="6">
        <f t="shared" si="426"/>
        <v>-4.7343094698511258E-3</v>
      </c>
      <c r="K4517" s="5">
        <f t="shared" si="427"/>
        <v>-4.7343094698511258E-3</v>
      </c>
      <c r="L4517" s="5">
        <f t="shared" si="428"/>
        <v>-4.7343094698511258E-3</v>
      </c>
      <c r="M4517" s="5">
        <f t="shared" si="429"/>
        <v>-4.734327155583945E-3</v>
      </c>
    </row>
    <row r="4518" spans="1:13" x14ac:dyDescent="0.3">
      <c r="A4518" s="1">
        <v>4516</v>
      </c>
      <c r="B4518" s="1">
        <v>28.470486111111001</v>
      </c>
      <c r="C4518" s="1">
        <v>-55.200000760000002</v>
      </c>
      <c r="D4518" s="1">
        <v>369.6</v>
      </c>
      <c r="E4518" s="1">
        <v>76.470611570000003</v>
      </c>
      <c r="F4518" s="1">
        <v>188.596</v>
      </c>
      <c r="G4518" s="1">
        <v>187.136038480976</v>
      </c>
      <c r="H4518" s="5">
        <f t="shared" si="424"/>
        <v>28.470486111111001</v>
      </c>
      <c r="I4518" s="5">
        <f t="shared" si="425"/>
        <v>76761.192454950899</v>
      </c>
      <c r="J4518" s="6">
        <f t="shared" si="426"/>
        <v>-5.437609475891318E-3</v>
      </c>
      <c r="K4518" s="5">
        <f t="shared" si="427"/>
        <v>-5.437609475891318E-3</v>
      </c>
      <c r="L4518" s="5">
        <f t="shared" si="428"/>
        <v>-5.437609475891318E-3</v>
      </c>
      <c r="M4518" s="5">
        <f t="shared" si="429"/>
        <v>-5.4376362724219592E-3</v>
      </c>
    </row>
    <row r="4519" spans="1:13" x14ac:dyDescent="0.3">
      <c r="A4519" s="1">
        <v>4517</v>
      </c>
      <c r="B4519" s="1">
        <v>28.609532828282799</v>
      </c>
      <c r="C4519" s="1">
        <v>-59.454546494543699</v>
      </c>
      <c r="D4519" s="1">
        <v>369.19318181818198</v>
      </c>
      <c r="E4519" s="1">
        <v>76.470611570000003</v>
      </c>
      <c r="F4519" s="1">
        <v>188.596</v>
      </c>
      <c r="G4519" s="1">
        <v>186.95801963284401</v>
      </c>
      <c r="H4519" s="5">
        <f t="shared" si="424"/>
        <v>28.609532828282799</v>
      </c>
      <c r="I4519" s="5">
        <f t="shared" si="425"/>
        <v>76789.801987779181</v>
      </c>
      <c r="J4519" s="6">
        <f t="shared" si="426"/>
        <v>-6.222361238838482E-3</v>
      </c>
      <c r="K4519" s="5">
        <f t="shared" si="427"/>
        <v>-6.222361238838482E-3</v>
      </c>
      <c r="L4519" s="5">
        <f t="shared" si="428"/>
        <v>-6.222361238838482E-3</v>
      </c>
      <c r="M4519" s="5">
        <f t="shared" si="429"/>
        <v>-6.2224013922063618E-3</v>
      </c>
    </row>
    <row r="4520" spans="1:13" x14ac:dyDescent="0.3">
      <c r="A4520" s="1">
        <v>4518</v>
      </c>
      <c r="B4520" s="1">
        <v>28.765625000000099</v>
      </c>
      <c r="C4520" s="1">
        <v>-67.9800010710007</v>
      </c>
      <c r="D4520" s="1">
        <v>368.76249999999999</v>
      </c>
      <c r="E4520" s="1">
        <v>76.470611570000003</v>
      </c>
      <c r="F4520" s="1">
        <v>188.596</v>
      </c>
      <c r="G4520" s="1">
        <v>186.75396354442299</v>
      </c>
      <c r="H4520" s="5">
        <f t="shared" si="424"/>
        <v>28.765625000000099</v>
      </c>
      <c r="I4520" s="5">
        <f t="shared" si="425"/>
        <v>76818.567612779181</v>
      </c>
      <c r="J4520" s="6">
        <f t="shared" si="426"/>
        <v>-7.0937477778086101E-3</v>
      </c>
      <c r="K4520" s="5">
        <f t="shared" si="427"/>
        <v>-7.0937477778086101E-3</v>
      </c>
      <c r="L4520" s="5">
        <f t="shared" si="428"/>
        <v>-7.0937477778086101E-3</v>
      </c>
      <c r="M4520" s="5">
        <f t="shared" si="429"/>
        <v>-7.0938072735406768E-3</v>
      </c>
    </row>
    <row r="4521" spans="1:13" x14ac:dyDescent="0.3">
      <c r="A4521" s="1">
        <v>4519</v>
      </c>
      <c r="B4521" s="1">
        <v>28.968592171717201</v>
      </c>
      <c r="C4521" s="1">
        <v>-60.640909715451798</v>
      </c>
      <c r="D4521" s="1">
        <v>369.04545454545502</v>
      </c>
      <c r="E4521" s="1">
        <v>76.470611570000003</v>
      </c>
      <c r="F4521" s="1">
        <v>188.596</v>
      </c>
      <c r="G4521" s="1">
        <v>186.520626552045</v>
      </c>
      <c r="H4521" s="5">
        <f t="shared" si="424"/>
        <v>28.968592171717201</v>
      </c>
      <c r="I4521" s="5">
        <f t="shared" si="425"/>
        <v>76847.536204950899</v>
      </c>
      <c r="J4521" s="6">
        <f t="shared" si="426"/>
        <v>-8.0548267929222532E-3</v>
      </c>
      <c r="K4521" s="5">
        <f t="shared" si="427"/>
        <v>-8.0548267929222532E-3</v>
      </c>
      <c r="L4521" s="5">
        <f t="shared" si="428"/>
        <v>-8.0548267929222532E-3</v>
      </c>
      <c r="M4521" s="5">
        <f t="shared" si="429"/>
        <v>-8.0549138953074119E-3</v>
      </c>
    </row>
    <row r="4522" spans="1:13" x14ac:dyDescent="0.3">
      <c r="A4522" s="1">
        <v>4520</v>
      </c>
      <c r="B4522" s="1">
        <v>29.0885416666667</v>
      </c>
      <c r="C4522" s="1">
        <v>-34.350002289999999</v>
      </c>
      <c r="D4522" s="1">
        <v>370.5</v>
      </c>
      <c r="E4522" s="1">
        <v>76.470611570000003</v>
      </c>
      <c r="F4522" s="1">
        <v>187.23533333333501</v>
      </c>
      <c r="G4522" s="1">
        <v>186.25970681397499</v>
      </c>
      <c r="H4522" s="5">
        <f t="shared" si="424"/>
        <v>29.0885416666667</v>
      </c>
      <c r="I4522" s="5">
        <f t="shared" si="425"/>
        <v>76876.62474661757</v>
      </c>
      <c r="J4522" s="6">
        <f t="shared" si="426"/>
        <v>-8.9698459640900393E-3</v>
      </c>
      <c r="K4522" s="5">
        <f t="shared" si="427"/>
        <v>-8.9698459640900393E-3</v>
      </c>
      <c r="L4522" s="5">
        <f t="shared" si="428"/>
        <v>-8.9698459640900393E-3</v>
      </c>
      <c r="M4522" s="5">
        <f t="shared" si="429"/>
        <v>-8.9699662512939E-3</v>
      </c>
    </row>
    <row r="4523" spans="1:13" x14ac:dyDescent="0.3">
      <c r="A4523" s="1">
        <v>4521</v>
      </c>
      <c r="B4523" s="1">
        <v>28.6388888888889</v>
      </c>
      <c r="C4523" s="1">
        <v>15.180000687592999</v>
      </c>
      <c r="D4523" s="1">
        <v>373.35</v>
      </c>
      <c r="E4523" s="1">
        <v>76.470611570000003</v>
      </c>
      <c r="F4523" s="1">
        <v>186.55500000000001</v>
      </c>
      <c r="G4523" s="1">
        <v>185.980574938975</v>
      </c>
      <c r="H4523" s="5">
        <f t="shared" si="424"/>
        <v>28.6388888888889</v>
      </c>
      <c r="I4523" s="5">
        <f t="shared" si="425"/>
        <v>76905.263635506461</v>
      </c>
      <c r="J4523" s="6">
        <f t="shared" si="426"/>
        <v>-9.7466028128027592E-3</v>
      </c>
      <c r="K4523" s="5">
        <f t="shared" si="427"/>
        <v>-9.7466028128027592E-3</v>
      </c>
      <c r="L4523" s="5">
        <f t="shared" si="428"/>
        <v>-9.7466028128027592E-3</v>
      </c>
      <c r="M4523" s="5">
        <f t="shared" si="429"/>
        <v>-9.7467571345460479E-3</v>
      </c>
    </row>
    <row r="4524" spans="1:13" x14ac:dyDescent="0.3">
      <c r="A4524" s="1">
        <v>4522</v>
      </c>
      <c r="B4524" s="1">
        <v>28.270202020201999</v>
      </c>
      <c r="C4524" s="1">
        <v>45.4090922990911</v>
      </c>
      <c r="D4524" s="1">
        <v>375.27272727272702</v>
      </c>
      <c r="E4524" s="1">
        <v>76.470611570000003</v>
      </c>
      <c r="F4524" s="1">
        <v>186.55500000000001</v>
      </c>
      <c r="G4524" s="1">
        <v>185.68960840200401</v>
      </c>
      <c r="H4524" s="5">
        <f t="shared" si="424"/>
        <v>28.270202020201999</v>
      </c>
      <c r="I4524" s="5">
        <f t="shared" si="425"/>
        <v>76933.533837526658</v>
      </c>
      <c r="J4524" s="6">
        <f t="shared" si="426"/>
        <v>-1.0292340209067425E-2</v>
      </c>
      <c r="K4524" s="5">
        <f t="shared" si="427"/>
        <v>-1.0292340209067425E-2</v>
      </c>
      <c r="L4524" s="5">
        <f t="shared" si="428"/>
        <v>-1.0292340209067425E-2</v>
      </c>
      <c r="M4524" s="5">
        <f t="shared" si="429"/>
        <v>-1.0292521932885391E-2</v>
      </c>
    </row>
    <row r="4525" spans="1:13" x14ac:dyDescent="0.3">
      <c r="A4525" s="1">
        <v>4523</v>
      </c>
      <c r="B4525" s="1">
        <v>27.9214409722223</v>
      </c>
      <c r="C4525" s="1">
        <v>36.060000607973997</v>
      </c>
      <c r="D4525" s="1">
        <v>374.98749999999899</v>
      </c>
      <c r="E4525" s="1">
        <v>76.470611570000003</v>
      </c>
      <c r="F4525" s="1">
        <v>186.55500000000001</v>
      </c>
      <c r="G4525" s="1">
        <v>185.38488565071401</v>
      </c>
      <c r="H4525" s="5">
        <f t="shared" si="424"/>
        <v>27.9214409722223</v>
      </c>
      <c r="I4525" s="5">
        <f t="shared" si="425"/>
        <v>76961.455278498877</v>
      </c>
      <c r="J4525" s="6">
        <f t="shared" si="426"/>
        <v>-1.0913575398674977E-2</v>
      </c>
      <c r="K4525" s="5">
        <f t="shared" si="427"/>
        <v>-1.0913575398674977E-2</v>
      </c>
      <c r="L4525" s="5">
        <f t="shared" si="428"/>
        <v>-1.0913575398674977E-2</v>
      </c>
      <c r="M4525" s="5">
        <f t="shared" si="429"/>
        <v>-1.0913792055905551E-2</v>
      </c>
    </row>
    <row r="4526" spans="1:13" x14ac:dyDescent="0.3">
      <c r="A4526" s="1">
        <v>4524</v>
      </c>
      <c r="B4526" s="1">
        <v>28.060290404040401</v>
      </c>
      <c r="C4526" s="1">
        <v>-29.359091669094699</v>
      </c>
      <c r="D4526" s="1">
        <v>371.43181818181802</v>
      </c>
      <c r="E4526" s="1">
        <v>76.470611570000003</v>
      </c>
      <c r="F4526" s="1">
        <v>186.55500000000001</v>
      </c>
      <c r="G4526" s="1">
        <v>185.06156283004</v>
      </c>
      <c r="H4526" s="5">
        <f t="shared" si="424"/>
        <v>28.060290404040401</v>
      </c>
      <c r="I4526" s="5">
        <f t="shared" si="425"/>
        <v>76989.51556890292</v>
      </c>
      <c r="J4526" s="6">
        <f t="shared" si="426"/>
        <v>-1.1522433161541789E-2</v>
      </c>
      <c r="K4526" s="5">
        <f t="shared" si="427"/>
        <v>-1.1522433161541789E-2</v>
      </c>
      <c r="L4526" s="5">
        <f t="shared" si="428"/>
        <v>-1.1522433161541789E-2</v>
      </c>
      <c r="M4526" s="5">
        <f t="shared" si="429"/>
        <v>-1.1522688142230904E-2</v>
      </c>
    </row>
    <row r="4527" spans="1:13" x14ac:dyDescent="0.3">
      <c r="A4527" s="1">
        <v>4525</v>
      </c>
      <c r="B4527" s="1">
        <v>28.2378472222222</v>
      </c>
      <c r="C4527" s="1">
        <v>-40.950000760000002</v>
      </c>
      <c r="D4527" s="1">
        <v>370.75</v>
      </c>
      <c r="E4527" s="1">
        <v>76.470611570000003</v>
      </c>
      <c r="F4527" s="1">
        <v>186.55500000000001</v>
      </c>
      <c r="G4527" s="1">
        <v>184.714500419302</v>
      </c>
      <c r="H4527" s="5">
        <f t="shared" si="424"/>
        <v>28.2378472222222</v>
      </c>
      <c r="I4527" s="5">
        <f t="shared" si="425"/>
        <v>77017.753416125139</v>
      </c>
      <c r="J4527" s="6">
        <f t="shared" si="426"/>
        <v>-1.2290682359980994E-2</v>
      </c>
      <c r="K4527" s="5">
        <f t="shared" si="427"/>
        <v>-1.2290682359980994E-2</v>
      </c>
      <c r="L4527" s="5">
        <f t="shared" si="428"/>
        <v>-1.2290682359980994E-2</v>
      </c>
      <c r="M4527" s="5">
        <f t="shared" si="429"/>
        <v>-1.2290991821218743E-2</v>
      </c>
    </row>
    <row r="4528" spans="1:13" x14ac:dyDescent="0.3">
      <c r="A4528" s="1">
        <v>4526</v>
      </c>
      <c r="B4528" s="1">
        <v>28.203125</v>
      </c>
      <c r="C4528" s="1">
        <v>-0.60000002399999997</v>
      </c>
      <c r="D4528" s="1">
        <v>373</v>
      </c>
      <c r="E4528" s="1">
        <v>76.470611570000003</v>
      </c>
      <c r="F4528" s="1">
        <v>186.55500000000001</v>
      </c>
      <c r="G4528" s="1">
        <v>184.33818153467999</v>
      </c>
      <c r="H4528" s="5">
        <f t="shared" si="424"/>
        <v>28.203125</v>
      </c>
      <c r="I4528" s="5">
        <f t="shared" si="425"/>
        <v>77045.956541125139</v>
      </c>
      <c r="J4528" s="6">
        <f t="shared" si="426"/>
        <v>-1.3343162668037988E-2</v>
      </c>
      <c r="K4528" s="5">
        <f t="shared" si="427"/>
        <v>-1.3343162668037988E-2</v>
      </c>
      <c r="L4528" s="5">
        <f t="shared" si="428"/>
        <v>-1.3343162668037988E-2</v>
      </c>
      <c r="M4528" s="5">
        <f t="shared" si="429"/>
        <v>-1.3343558635854257E-2</v>
      </c>
    </row>
    <row r="4529" spans="1:13" x14ac:dyDescent="0.3">
      <c r="A4529" s="1">
        <v>4527</v>
      </c>
      <c r="B4529" s="1">
        <v>27.9470486111111</v>
      </c>
      <c r="C4529" s="1">
        <v>-39.300003050000001</v>
      </c>
      <c r="D4529" s="1">
        <v>371.125</v>
      </c>
      <c r="E4529" s="1">
        <v>76.470611570000003</v>
      </c>
      <c r="F4529" s="1">
        <v>186.55500000000001</v>
      </c>
      <c r="G4529" s="1">
        <v>183.926624233154</v>
      </c>
      <c r="H4529" s="5">
        <f t="shared" si="424"/>
        <v>27.9470486111111</v>
      </c>
      <c r="I4529" s="5">
        <f t="shared" si="425"/>
        <v>77073.903589736248</v>
      </c>
      <c r="J4529" s="6">
        <f t="shared" si="426"/>
        <v>-1.4726324316134144E-2</v>
      </c>
      <c r="K4529" s="5">
        <f t="shared" si="427"/>
        <v>-1.4726324316134144E-2</v>
      </c>
      <c r="L4529" s="5">
        <f t="shared" si="428"/>
        <v>-1.4726324316134144E-2</v>
      </c>
      <c r="M4529" s="5">
        <f t="shared" si="429"/>
        <v>-1.4726856637891675E-2</v>
      </c>
    </row>
    <row r="4530" spans="1:13" x14ac:dyDescent="0.3">
      <c r="A4530" s="1">
        <v>4528</v>
      </c>
      <c r="B4530" s="1">
        <v>28.487610479797802</v>
      </c>
      <c r="C4530" s="1">
        <v>-147.43636391360101</v>
      </c>
      <c r="D4530" s="1">
        <v>364.87500000000199</v>
      </c>
      <c r="E4530" s="1">
        <v>76.470611570000003</v>
      </c>
      <c r="F4530" s="1">
        <v>186.55500000000001</v>
      </c>
      <c r="G4530" s="1">
        <v>183.473286423887</v>
      </c>
      <c r="H4530" s="5">
        <f t="shared" si="424"/>
        <v>28.487610479797802</v>
      </c>
      <c r="I4530" s="5">
        <f t="shared" si="425"/>
        <v>77102.39120021605</v>
      </c>
      <c r="J4530" s="6">
        <f t="shared" si="426"/>
        <v>-1.5913507719030544E-2</v>
      </c>
      <c r="K4530" s="5">
        <f t="shared" si="427"/>
        <v>-1.5913507719030544E-2</v>
      </c>
      <c r="L4530" s="5">
        <f t="shared" si="428"/>
        <v>-1.5913507719030544E-2</v>
      </c>
      <c r="M4530" s="5">
        <f t="shared" si="429"/>
        <v>-1.5914179450976687E-2</v>
      </c>
    </row>
    <row r="4531" spans="1:13" x14ac:dyDescent="0.3">
      <c r="A4531" s="1">
        <v>4529</v>
      </c>
      <c r="B4531" s="1">
        <v>29.244791666666401</v>
      </c>
      <c r="C4531" s="1">
        <v>-163.24500278999801</v>
      </c>
      <c r="D4531" s="1">
        <v>363.46249999999998</v>
      </c>
      <c r="E4531" s="1">
        <v>76.470611570000003</v>
      </c>
      <c r="F4531" s="1">
        <v>186.55500000000001</v>
      </c>
      <c r="G4531" s="1">
        <v>182.97096187552799</v>
      </c>
      <c r="H4531" s="5">
        <f t="shared" si="424"/>
        <v>29.244791666666401</v>
      </c>
      <c r="I4531" s="5">
        <f t="shared" si="425"/>
        <v>77131.635991882722</v>
      </c>
      <c r="J4531" s="6">
        <f t="shared" si="426"/>
        <v>-1.7176547334805232E-2</v>
      </c>
      <c r="K4531" s="5">
        <f t="shared" si="427"/>
        <v>-1.7176547334805232E-2</v>
      </c>
      <c r="L4531" s="5">
        <f t="shared" si="428"/>
        <v>-1.7176547334805232E-2</v>
      </c>
      <c r="M4531" s="5">
        <f t="shared" si="429"/>
        <v>-1.7177392057236299E-2</v>
      </c>
    </row>
    <row r="4532" spans="1:13" x14ac:dyDescent="0.3">
      <c r="A4532" s="1">
        <v>4530</v>
      </c>
      <c r="B4532" s="1">
        <v>29.607007575757599</v>
      </c>
      <c r="C4532" s="1">
        <v>-110.536367947268</v>
      </c>
      <c r="D4532" s="1">
        <v>366.13636363636402</v>
      </c>
      <c r="E4532" s="1">
        <v>76.470611570000003</v>
      </c>
      <c r="F4532" s="1">
        <v>178.39445454545401</v>
      </c>
      <c r="G4532" s="1">
        <v>182.44409555491501</v>
      </c>
      <c r="H4532" s="5">
        <f t="shared" si="424"/>
        <v>29.607007575757599</v>
      </c>
      <c r="I4532" s="5">
        <f t="shared" si="425"/>
        <v>77161.242999458482</v>
      </c>
      <c r="J4532" s="6">
        <f t="shared" si="426"/>
        <v>-1.7795324950177775E-2</v>
      </c>
      <c r="K4532" s="5">
        <f t="shared" si="427"/>
        <v>-1.7795324950177775E-2</v>
      </c>
      <c r="L4532" s="5">
        <f t="shared" si="428"/>
        <v>-1.7795324950177775E-2</v>
      </c>
      <c r="M4532" s="5">
        <f t="shared" si="429"/>
        <v>-1.7796264302284308E-2</v>
      </c>
    </row>
    <row r="4533" spans="1:13" x14ac:dyDescent="0.3">
      <c r="A4533" s="1">
        <v>4531</v>
      </c>
      <c r="B4533" s="1">
        <v>29.7465277777778</v>
      </c>
      <c r="C4533" s="1">
        <v>-72.780003355994097</v>
      </c>
      <c r="D4533" s="1">
        <v>368.15</v>
      </c>
      <c r="E4533" s="1">
        <v>76.470611570000003</v>
      </c>
      <c r="F4533" s="1">
        <v>176.58099999999999</v>
      </c>
      <c r="G4533" s="1">
        <v>181.95637884472899</v>
      </c>
      <c r="H4533" s="5">
        <f t="shared" si="424"/>
        <v>29.7465277777778</v>
      </c>
      <c r="I4533" s="5">
        <f t="shared" si="425"/>
        <v>77190.989527236263</v>
      </c>
      <c r="J4533" s="6">
        <f t="shared" si="426"/>
        <v>-1.6395752601094188E-2</v>
      </c>
      <c r="K4533" s="5">
        <f t="shared" si="427"/>
        <v>-1.6395752601094188E-2</v>
      </c>
      <c r="L4533" s="5">
        <f t="shared" si="428"/>
        <v>-1.6395752601094188E-2</v>
      </c>
      <c r="M4533" s="5">
        <f t="shared" si="429"/>
        <v>-1.6396487276261858E-2</v>
      </c>
    </row>
    <row r="4534" spans="1:13" x14ac:dyDescent="0.3">
      <c r="A4534" s="1">
        <v>4532</v>
      </c>
      <c r="B4534" s="1">
        <v>29.579387626262601</v>
      </c>
      <c r="C4534" s="1">
        <v>-23.427273836186298</v>
      </c>
      <c r="D4534" s="1">
        <v>370.86363636363598</v>
      </c>
      <c r="E4534" s="1">
        <v>76.470611570000003</v>
      </c>
      <c r="F4534" s="1">
        <v>176.58099999999999</v>
      </c>
      <c r="G4534" s="1">
        <v>181.54690220094199</v>
      </c>
      <c r="H4534" s="5">
        <f t="shared" si="424"/>
        <v>29.579387626262601</v>
      </c>
      <c r="I4534" s="5">
        <f t="shared" si="425"/>
        <v>77220.568914862524</v>
      </c>
      <c r="J4534" s="6">
        <f t="shared" si="426"/>
        <v>-1.3843310380889724E-2</v>
      </c>
      <c r="K4534" s="5">
        <f t="shared" si="427"/>
        <v>-1.3843310380889724E-2</v>
      </c>
      <c r="L4534" s="5">
        <f t="shared" si="428"/>
        <v>-1.3843310380889724E-2</v>
      </c>
      <c r="M4534" s="5">
        <f t="shared" si="429"/>
        <v>-1.384375256799452E-2</v>
      </c>
    </row>
    <row r="4535" spans="1:13" x14ac:dyDescent="0.3">
      <c r="A4535" s="1">
        <v>4533</v>
      </c>
      <c r="B4535" s="1">
        <v>29.553740530303099</v>
      </c>
      <c r="C4535" s="1">
        <v>-39.900002563098603</v>
      </c>
      <c r="D4535" s="1">
        <v>370.07954545454498</v>
      </c>
      <c r="E4535" s="1">
        <v>76.470611570000003</v>
      </c>
      <c r="F4535" s="1">
        <v>176.58099999999999</v>
      </c>
      <c r="G4535" s="1">
        <v>181.21636324862399</v>
      </c>
      <c r="H4535" s="5">
        <f t="shared" si="424"/>
        <v>29.553740530303099</v>
      </c>
      <c r="I4535" s="5">
        <f t="shared" si="425"/>
        <v>77250.122655392828</v>
      </c>
      <c r="J4535" s="6">
        <f t="shared" si="426"/>
        <v>-1.1184335599721261E-2</v>
      </c>
      <c r="K4535" s="5">
        <f t="shared" si="427"/>
        <v>-1.1184335599721261E-2</v>
      </c>
      <c r="L4535" s="5">
        <f t="shared" si="428"/>
        <v>-1.1184335599721261E-2</v>
      </c>
      <c r="M4535" s="5">
        <f t="shared" si="429"/>
        <v>-1.1184568786416559E-2</v>
      </c>
    </row>
    <row r="4536" spans="1:13" x14ac:dyDescent="0.3">
      <c r="A4536" s="1">
        <v>4534</v>
      </c>
      <c r="B4536" s="1">
        <v>29.6519097222223</v>
      </c>
      <c r="C4536" s="1">
        <v>-66.600001524004895</v>
      </c>
      <c r="D4536" s="1">
        <v>368.75</v>
      </c>
      <c r="E4536" s="1">
        <v>76.470611570000003</v>
      </c>
      <c r="F4536" s="1">
        <v>176.58099999999999</v>
      </c>
      <c r="G4536" s="1">
        <v>180.959507759887</v>
      </c>
      <c r="H4536" s="5">
        <f t="shared" si="424"/>
        <v>29.6519097222223</v>
      </c>
      <c r="I4536" s="5">
        <f t="shared" si="425"/>
        <v>77279.774565115047</v>
      </c>
      <c r="J4536" s="6">
        <f t="shared" si="426"/>
        <v>-8.6623590569106235E-3</v>
      </c>
      <c r="K4536" s="5">
        <f t="shared" si="427"/>
        <v>-8.6623590569106235E-3</v>
      </c>
      <c r="L4536" s="5">
        <f t="shared" si="428"/>
        <v>-8.6623590569106235E-3</v>
      </c>
      <c r="M4536" s="5">
        <f t="shared" si="429"/>
        <v>-8.6624673927016508E-3</v>
      </c>
    </row>
    <row r="4537" spans="1:13" x14ac:dyDescent="0.3">
      <c r="A4537" s="1">
        <v>4535</v>
      </c>
      <c r="B4537" s="1">
        <v>29.861979166666799</v>
      </c>
      <c r="C4537" s="1">
        <v>-95.490000900014195</v>
      </c>
      <c r="D4537" s="1">
        <v>367.07499999999902</v>
      </c>
      <c r="E4537" s="1">
        <v>76.470611570000003</v>
      </c>
      <c r="F4537" s="1">
        <v>176.58099999999999</v>
      </c>
      <c r="G4537" s="1">
        <v>180.77225277487801</v>
      </c>
      <c r="H4537" s="5">
        <f t="shared" si="424"/>
        <v>29.861979166666799</v>
      </c>
      <c r="I4537" s="5">
        <f t="shared" si="425"/>
        <v>77309.636544281719</v>
      </c>
      <c r="J4537" s="6">
        <f t="shared" si="426"/>
        <v>-6.2706823269776096E-3</v>
      </c>
      <c r="K4537" s="5">
        <f t="shared" si="427"/>
        <v>-6.2706823269776096E-3</v>
      </c>
      <c r="L4537" s="5">
        <f t="shared" si="428"/>
        <v>-6.2706823269776096E-3</v>
      </c>
      <c r="M4537" s="5">
        <f t="shared" si="429"/>
        <v>-6.2707234230988803E-3</v>
      </c>
    </row>
    <row r="4538" spans="1:13" x14ac:dyDescent="0.3">
      <c r="A4538" s="1">
        <v>4536</v>
      </c>
      <c r="B4538" s="1">
        <v>30.095091540404098</v>
      </c>
      <c r="C4538" s="1">
        <v>-96.504547799996004</v>
      </c>
      <c r="D4538" s="1">
        <v>366.875</v>
      </c>
      <c r="E4538" s="1">
        <v>76.470611570000003</v>
      </c>
      <c r="F4538" s="1">
        <v>176.58099999999999</v>
      </c>
      <c r="G4538" s="1">
        <v>180.651621699288</v>
      </c>
      <c r="H4538" s="5">
        <f t="shared" si="424"/>
        <v>30.095091540404098</v>
      </c>
      <c r="I4538" s="5">
        <f t="shared" si="425"/>
        <v>77339.731635822129</v>
      </c>
      <c r="J4538" s="6">
        <f t="shared" si="426"/>
        <v>-4.0083305753717009E-3</v>
      </c>
      <c r="K4538" s="5">
        <f t="shared" si="427"/>
        <v>-4.0083305753717009E-3</v>
      </c>
      <c r="L4538" s="5">
        <f t="shared" si="428"/>
        <v>-4.0083305753717009E-3</v>
      </c>
      <c r="M4538" s="5">
        <f t="shared" si="429"/>
        <v>-4.008341308899468E-3</v>
      </c>
    </row>
    <row r="4539" spans="1:13" x14ac:dyDescent="0.3">
      <c r="A4539" s="1">
        <v>4537</v>
      </c>
      <c r="B4539" s="1">
        <v>30.2322048611111</v>
      </c>
      <c r="C4539" s="1">
        <v>-77.700004574999994</v>
      </c>
      <c r="D4539" s="1">
        <v>367.75</v>
      </c>
      <c r="E4539" s="1">
        <v>76.470611570000003</v>
      </c>
      <c r="F4539" s="1">
        <v>176.58099999999999</v>
      </c>
      <c r="G4539" s="1">
        <v>180.59569698857999</v>
      </c>
      <c r="H4539" s="5">
        <f t="shared" si="424"/>
        <v>30.2322048611111</v>
      </c>
      <c r="I4539" s="5">
        <f t="shared" si="425"/>
        <v>77369.963840683238</v>
      </c>
      <c r="J4539" s="6">
        <f t="shared" si="426"/>
        <v>-1.8498389702284244E-3</v>
      </c>
      <c r="K4539" s="5">
        <f t="shared" si="427"/>
        <v>-1.8498389702284244E-3</v>
      </c>
      <c r="L4539" s="5">
        <f t="shared" si="428"/>
        <v>-1.8498389702284244E-3</v>
      </c>
      <c r="M4539" s="5">
        <f t="shared" si="429"/>
        <v>-1.8498400252253441E-3</v>
      </c>
    </row>
    <row r="4540" spans="1:13" x14ac:dyDescent="0.3">
      <c r="A4540" s="1">
        <v>4538</v>
      </c>
      <c r="B4540" s="1">
        <v>30.284485479797901</v>
      </c>
      <c r="C4540" s="1">
        <v>-69.463639690909602</v>
      </c>
      <c r="D4540" s="1">
        <v>368.17045454545502</v>
      </c>
      <c r="E4540" s="1">
        <v>76.470611570000003</v>
      </c>
      <c r="F4540" s="1">
        <v>176.58099999999999</v>
      </c>
      <c r="G4540" s="1">
        <v>180.60358966682</v>
      </c>
      <c r="H4540" s="5">
        <f t="shared" si="424"/>
        <v>30.284485479797901</v>
      </c>
      <c r="I4540" s="5">
        <f t="shared" si="425"/>
        <v>77400.24832616304</v>
      </c>
      <c r="J4540" s="6">
        <f t="shared" si="426"/>
        <v>2.6061787463012201E-4</v>
      </c>
      <c r="K4540" s="5">
        <f t="shared" si="427"/>
        <v>2.6061787463012201E-4</v>
      </c>
      <c r="L4540" s="5">
        <f t="shared" si="428"/>
        <v>2.6061787463012201E-4</v>
      </c>
      <c r="M4540" s="5">
        <f t="shared" si="429"/>
        <v>2.6061787758038931E-4</v>
      </c>
    </row>
    <row r="4541" spans="1:13" x14ac:dyDescent="0.3">
      <c r="A4541" s="1">
        <v>4539</v>
      </c>
      <c r="B4541" s="1">
        <v>30.3012152777778</v>
      </c>
      <c r="C4541" s="1">
        <v>-77.820001219990601</v>
      </c>
      <c r="D4541" s="1">
        <v>367.72500000000099</v>
      </c>
      <c r="E4541" s="1">
        <v>76.470611570000003</v>
      </c>
      <c r="F4541" s="1">
        <v>176.58099999999999</v>
      </c>
      <c r="G4541" s="1">
        <v>180.67542519555801</v>
      </c>
      <c r="H4541" s="5">
        <f t="shared" si="424"/>
        <v>30.3012152777778</v>
      </c>
      <c r="I4541" s="5">
        <f t="shared" si="425"/>
        <v>77430.549541440821</v>
      </c>
      <c r="J4541" s="6">
        <f t="shared" si="426"/>
        <v>2.3707144442714433E-3</v>
      </c>
      <c r="K4541" s="5">
        <f t="shared" si="427"/>
        <v>2.3707144442714433E-3</v>
      </c>
      <c r="L4541" s="5">
        <f t="shared" si="428"/>
        <v>2.3707144442714433E-3</v>
      </c>
      <c r="M4541" s="5">
        <f t="shared" si="429"/>
        <v>2.3707166649596456E-3</v>
      </c>
    </row>
    <row r="4542" spans="1:13" x14ac:dyDescent="0.3">
      <c r="A4542" s="1">
        <v>4540</v>
      </c>
      <c r="B4542" s="1">
        <v>30.2907986111111</v>
      </c>
      <c r="C4542" s="1">
        <v>-93.300003050000001</v>
      </c>
      <c r="D4542" s="1">
        <v>366.75</v>
      </c>
      <c r="E4542" s="1">
        <v>76.470611570000003</v>
      </c>
      <c r="F4542" s="1">
        <v>179.55059999999699</v>
      </c>
      <c r="G4542" s="1">
        <v>180.80054432111001</v>
      </c>
      <c r="H4542" s="5">
        <f t="shared" si="424"/>
        <v>30.2907986111111</v>
      </c>
      <c r="I4542" s="5">
        <f t="shared" si="425"/>
        <v>77460.840340051931</v>
      </c>
      <c r="J4542" s="6">
        <f t="shared" si="426"/>
        <v>4.1305984420664504E-3</v>
      </c>
      <c r="K4542" s="5">
        <f t="shared" si="427"/>
        <v>4.1305984420664504E-3</v>
      </c>
      <c r="L4542" s="5">
        <f t="shared" si="428"/>
        <v>4.1305984420664504E-3</v>
      </c>
      <c r="M4542" s="5">
        <f t="shared" si="429"/>
        <v>4.1306101880939899E-3</v>
      </c>
    </row>
    <row r="4543" spans="1:13" x14ac:dyDescent="0.3">
      <c r="A4543" s="1">
        <v>4541</v>
      </c>
      <c r="B4543" s="1">
        <v>30.290009469697001</v>
      </c>
      <c r="C4543" s="1">
        <v>-83.481822618181099</v>
      </c>
      <c r="D4543" s="1">
        <v>367.13636363636402</v>
      </c>
      <c r="E4543" s="1">
        <v>76.470611570000003</v>
      </c>
      <c r="F4543" s="1">
        <v>180.29300000000001</v>
      </c>
      <c r="G4543" s="1">
        <v>180.954383348909</v>
      </c>
      <c r="H4543" s="5">
        <f t="shared" si="424"/>
        <v>30.290009469697001</v>
      </c>
      <c r="I4543" s="5">
        <f t="shared" si="425"/>
        <v>77491.130349521627</v>
      </c>
      <c r="J4543" s="6">
        <f t="shared" si="426"/>
        <v>5.0788702444249717E-3</v>
      </c>
      <c r="K4543" s="5">
        <f t="shared" si="427"/>
        <v>5.0788702444249717E-3</v>
      </c>
      <c r="L4543" s="5">
        <f t="shared" si="428"/>
        <v>5.0788702444249717E-3</v>
      </c>
      <c r="M4543" s="5">
        <f t="shared" si="429"/>
        <v>5.0788920795228742E-3</v>
      </c>
    </row>
    <row r="4544" spans="1:13" x14ac:dyDescent="0.3">
      <c r="A4544" s="1">
        <v>4542</v>
      </c>
      <c r="B4544" s="1">
        <v>30.0876736111112</v>
      </c>
      <c r="C4544" s="1">
        <v>-77.010000609999494</v>
      </c>
      <c r="D4544" s="1">
        <v>367.45</v>
      </c>
      <c r="E4544" s="1">
        <v>76.470611570000003</v>
      </c>
      <c r="F4544" s="1">
        <v>180.29300000000001</v>
      </c>
      <c r="G4544" s="1">
        <v>181.121685974575</v>
      </c>
      <c r="H4544" s="5">
        <f t="shared" si="424"/>
        <v>30.0876736111112</v>
      </c>
      <c r="I4544" s="5">
        <f t="shared" si="425"/>
        <v>77521.218023132737</v>
      </c>
      <c r="J4544" s="6">
        <f t="shared" si="426"/>
        <v>5.5605038737263079E-3</v>
      </c>
      <c r="K4544" s="5">
        <f t="shared" si="427"/>
        <v>5.5605038737263079E-3</v>
      </c>
      <c r="L4544" s="5">
        <f t="shared" si="428"/>
        <v>5.5605038737263079E-3</v>
      </c>
      <c r="M4544" s="5">
        <f t="shared" si="429"/>
        <v>5.5605325285166506E-3</v>
      </c>
    </row>
    <row r="4545" spans="1:13" x14ac:dyDescent="0.3">
      <c r="A4545" s="1">
        <v>4543</v>
      </c>
      <c r="B4545" s="1">
        <v>29.9120107323232</v>
      </c>
      <c r="C4545" s="1">
        <v>-79.677275222727005</v>
      </c>
      <c r="D4545" s="1">
        <v>367.22727272727298</v>
      </c>
      <c r="E4545" s="1">
        <v>76.470611570000003</v>
      </c>
      <c r="F4545" s="1">
        <v>180.29300000000001</v>
      </c>
      <c r="G4545" s="1">
        <v>181.30216134411199</v>
      </c>
      <c r="H4545" s="5">
        <f t="shared" si="424"/>
        <v>29.9120107323232</v>
      </c>
      <c r="I4545" s="5">
        <f t="shared" si="425"/>
        <v>77551.130033865062</v>
      </c>
      <c r="J4545" s="6">
        <f t="shared" si="426"/>
        <v>6.0335418822904177E-3</v>
      </c>
      <c r="K4545" s="5">
        <f t="shared" si="427"/>
        <v>6.0335418822904177E-3</v>
      </c>
      <c r="L4545" s="5">
        <f t="shared" si="428"/>
        <v>6.0335418822904177E-3</v>
      </c>
      <c r="M4545" s="5">
        <f t="shared" si="429"/>
        <v>6.033578490025459E-3</v>
      </c>
    </row>
    <row r="4546" spans="1:13" x14ac:dyDescent="0.3">
      <c r="A4546" s="1">
        <v>4544</v>
      </c>
      <c r="B4546" s="1">
        <v>29.8090277777778</v>
      </c>
      <c r="C4546" s="1">
        <v>-84.540000150007401</v>
      </c>
      <c r="D4546" s="1">
        <v>367</v>
      </c>
      <c r="E4546" s="1">
        <v>76.470611570000003</v>
      </c>
      <c r="F4546" s="1">
        <v>180.29300000000001</v>
      </c>
      <c r="G4546" s="1">
        <v>181.49867828346001</v>
      </c>
      <c r="H4546" s="5">
        <f t="shared" si="424"/>
        <v>29.8090277777778</v>
      </c>
      <c r="I4546" s="5">
        <f t="shared" si="425"/>
        <v>77580.939061642843</v>
      </c>
      <c r="J4546" s="6">
        <f t="shared" si="426"/>
        <v>6.5925309880289296E-3</v>
      </c>
      <c r="K4546" s="5">
        <f t="shared" si="427"/>
        <v>6.5925309880289296E-3</v>
      </c>
      <c r="L4546" s="5">
        <f t="shared" si="428"/>
        <v>6.5925309880289296E-3</v>
      </c>
      <c r="M4546" s="5">
        <f t="shared" si="429"/>
        <v>6.5925787424718444E-3</v>
      </c>
    </row>
    <row r="4547" spans="1:13" x14ac:dyDescent="0.3">
      <c r="A4547" s="1">
        <v>4545</v>
      </c>
      <c r="B4547" s="1">
        <v>29.8142361111112</v>
      </c>
      <c r="C4547" s="1">
        <v>-103.770001960003</v>
      </c>
      <c r="D4547" s="1">
        <v>365.8125</v>
      </c>
      <c r="E4547" s="1">
        <v>76.470611570000003</v>
      </c>
      <c r="F4547" s="1">
        <v>180.29300000000001</v>
      </c>
      <c r="G4547" s="1">
        <v>181.71436061441199</v>
      </c>
      <c r="H4547" s="5">
        <f t="shared" si="424"/>
        <v>29.8142361111112</v>
      </c>
      <c r="I4547" s="5">
        <f t="shared" si="425"/>
        <v>77610.753297753952</v>
      </c>
      <c r="J4547" s="6">
        <f t="shared" si="426"/>
        <v>7.2342061741302597E-3</v>
      </c>
      <c r="K4547" s="5">
        <f t="shared" si="427"/>
        <v>7.2342061741302597E-3</v>
      </c>
      <c r="L4547" s="5">
        <f t="shared" si="428"/>
        <v>7.2342061741302597E-3</v>
      </c>
      <c r="M4547" s="5">
        <f t="shared" si="429"/>
        <v>7.2342692744592242E-3</v>
      </c>
    </row>
    <row r="4548" spans="1:13" x14ac:dyDescent="0.3">
      <c r="A4548" s="1">
        <v>4546</v>
      </c>
      <c r="B4548" s="1">
        <v>29.8697916666667</v>
      </c>
      <c r="C4548" s="1">
        <v>-111.6750061</v>
      </c>
      <c r="D4548" s="1">
        <v>365.23750000000001</v>
      </c>
      <c r="E4548" s="1">
        <v>76.470611570000003</v>
      </c>
      <c r="F4548" s="1">
        <v>180.29300000000001</v>
      </c>
      <c r="G4548" s="1">
        <v>181.95263681071</v>
      </c>
      <c r="H4548" s="5">
        <f t="shared" ref="H4548:H4611" si="430">(A4548-A4547)*B4548</f>
        <v>29.8697916666667</v>
      </c>
      <c r="I4548" s="5">
        <f t="shared" ref="I4548:I4611" si="431">H4548+I4547</f>
        <v>77640.623089420624</v>
      </c>
      <c r="J4548" s="6">
        <f t="shared" ref="J4548:J4611" si="432">IF(H4548=0,0,(G4548-G4547)/H4548)</f>
        <v>7.9771629798115421E-3</v>
      </c>
      <c r="K4548" s="5">
        <f t="shared" ref="K4548:K4611" si="433">IF(J4548&gt;1,K4547,J4548)</f>
        <v>7.9771629798115421E-3</v>
      </c>
      <c r="L4548" s="5">
        <f t="shared" ref="L4548:L4611" si="434">IF(K4548&lt;-1,L4547,K4548)</f>
        <v>7.9771629798115421E-3</v>
      </c>
      <c r="M4548" s="5">
        <f t="shared" ref="M4548:M4611" si="435">ASIN(L4548)</f>
        <v>7.9772475868671762E-3</v>
      </c>
    </row>
    <row r="4549" spans="1:13" x14ac:dyDescent="0.3">
      <c r="A4549" s="1">
        <v>4547</v>
      </c>
      <c r="B4549" s="1">
        <v>29.956991792929401</v>
      </c>
      <c r="C4549" s="1">
        <v>-112.500006236364</v>
      </c>
      <c r="D4549" s="1">
        <v>365.11363636363598</v>
      </c>
      <c r="E4549" s="1">
        <v>76.470611570000003</v>
      </c>
      <c r="F4549" s="1">
        <v>180.29300000000001</v>
      </c>
      <c r="G4549" s="1">
        <v>182.21729449685901</v>
      </c>
      <c r="H4549" s="5">
        <f t="shared" si="430"/>
        <v>29.956991792929401</v>
      </c>
      <c r="I4549" s="5">
        <f t="shared" si="431"/>
        <v>77670.580081213557</v>
      </c>
      <c r="J4549" s="6">
        <f t="shared" si="432"/>
        <v>8.8345881982540512E-3</v>
      </c>
      <c r="K4549" s="5">
        <f t="shared" si="433"/>
        <v>8.8345881982540512E-3</v>
      </c>
      <c r="L4549" s="5">
        <f t="shared" si="434"/>
        <v>8.8345881982540512E-3</v>
      </c>
      <c r="M4549" s="5">
        <f t="shared" si="435"/>
        <v>8.8347031254831371E-3</v>
      </c>
    </row>
    <row r="4550" spans="1:13" x14ac:dyDescent="0.3">
      <c r="A4550" s="1">
        <v>4548</v>
      </c>
      <c r="B4550" s="1">
        <v>30.0477430555556</v>
      </c>
      <c r="C4550" s="1">
        <v>-114.0000076</v>
      </c>
      <c r="D4550" s="1">
        <v>365</v>
      </c>
      <c r="E4550" s="1">
        <v>76.470611570000003</v>
      </c>
      <c r="F4550" s="1">
        <v>180.29300000000001</v>
      </c>
      <c r="G4550" s="1">
        <v>182.51254065598701</v>
      </c>
      <c r="H4550" s="5">
        <f t="shared" si="430"/>
        <v>30.0477430555556</v>
      </c>
      <c r="I4550" s="5">
        <f t="shared" si="431"/>
        <v>77700.627824269119</v>
      </c>
      <c r="J4550" s="6">
        <f t="shared" si="432"/>
        <v>9.8259013524614677E-3</v>
      </c>
      <c r="K4550" s="5">
        <f t="shared" si="433"/>
        <v>9.8259013524614677E-3</v>
      </c>
      <c r="L4550" s="5">
        <f t="shared" si="434"/>
        <v>9.8259013524614677E-3</v>
      </c>
      <c r="M4550" s="5">
        <f t="shared" si="435"/>
        <v>9.8260594717378205E-3</v>
      </c>
    </row>
    <row r="4551" spans="1:13" x14ac:dyDescent="0.3">
      <c r="A4551" s="1">
        <v>4549</v>
      </c>
      <c r="B4551" s="1">
        <v>30.0217013888889</v>
      </c>
      <c r="C4551" s="1">
        <v>-86.700004579999998</v>
      </c>
      <c r="D4551" s="1">
        <v>366.375</v>
      </c>
      <c r="E4551" s="1">
        <v>76.470611570000003</v>
      </c>
      <c r="F4551" s="1">
        <v>180.29300000000001</v>
      </c>
      <c r="G4551" s="1">
        <v>182.84306850380199</v>
      </c>
      <c r="H4551" s="5">
        <f t="shared" si="430"/>
        <v>30.0217013888889</v>
      </c>
      <c r="I4551" s="5">
        <f t="shared" si="431"/>
        <v>77730.649525658009</v>
      </c>
      <c r="J4551" s="6">
        <f t="shared" si="432"/>
        <v>1.1009630784526638E-2</v>
      </c>
      <c r="K4551" s="5">
        <f t="shared" si="433"/>
        <v>1.1009630784526638E-2</v>
      </c>
      <c r="L4551" s="5">
        <f t="shared" si="434"/>
        <v>1.1009630784526638E-2</v>
      </c>
      <c r="M4551" s="5">
        <f t="shared" si="435"/>
        <v>1.100985321316539E-2</v>
      </c>
    </row>
    <row r="4552" spans="1:13" x14ac:dyDescent="0.3">
      <c r="A4552" s="1">
        <v>4550</v>
      </c>
      <c r="B4552" s="1">
        <v>30.0824652777778</v>
      </c>
      <c r="C4552" s="1">
        <v>-99.000007629999999</v>
      </c>
      <c r="D4552" s="1">
        <v>365.625</v>
      </c>
      <c r="E4552" s="1">
        <v>76.470611570000003</v>
      </c>
      <c r="F4552" s="1">
        <v>180.29300000000001</v>
      </c>
      <c r="G4552" s="1">
        <v>183.21413209167801</v>
      </c>
      <c r="H4552" s="5">
        <f t="shared" si="430"/>
        <v>30.0824652777778</v>
      </c>
      <c r="I4552" s="5">
        <f t="shared" si="431"/>
        <v>77760.73199093579</v>
      </c>
      <c r="J4552" s="6">
        <f t="shared" si="432"/>
        <v>1.2334879620059963E-2</v>
      </c>
      <c r="K4552" s="5">
        <f t="shared" si="433"/>
        <v>1.2334879620059963E-2</v>
      </c>
      <c r="L4552" s="5">
        <f t="shared" si="434"/>
        <v>1.2334879620059963E-2</v>
      </c>
      <c r="M4552" s="5">
        <f t="shared" si="435"/>
        <v>1.2335192431935727E-2</v>
      </c>
    </row>
    <row r="4553" spans="1:13" x14ac:dyDescent="0.3">
      <c r="A4553" s="1">
        <v>4551</v>
      </c>
      <c r="B4553" s="1">
        <v>30.0863715277778</v>
      </c>
      <c r="C4553" s="1">
        <v>-76.860002140008902</v>
      </c>
      <c r="D4553" s="1">
        <v>366.75</v>
      </c>
      <c r="E4553" s="1">
        <v>76.470611570000003</v>
      </c>
      <c r="F4553" s="1">
        <v>185.024</v>
      </c>
      <c r="G4553" s="1">
        <v>183.61282889979299</v>
      </c>
      <c r="H4553" s="5">
        <f t="shared" si="430"/>
        <v>30.0863715277778</v>
      </c>
      <c r="I4553" s="5">
        <f t="shared" si="431"/>
        <v>77790.818362463571</v>
      </c>
      <c r="J4553" s="6">
        <f t="shared" si="432"/>
        <v>1.3251741166157995E-2</v>
      </c>
      <c r="K4553" s="5">
        <f t="shared" si="433"/>
        <v>1.3251741166157995E-2</v>
      </c>
      <c r="L4553" s="5">
        <f t="shared" si="434"/>
        <v>1.3251741166157995E-2</v>
      </c>
      <c r="M4553" s="5">
        <f t="shared" si="435"/>
        <v>1.3252129050193542E-2</v>
      </c>
    </row>
    <row r="4554" spans="1:13" x14ac:dyDescent="0.3">
      <c r="A4554" s="1">
        <v>4552</v>
      </c>
      <c r="B4554" s="1">
        <v>30.1883680555555</v>
      </c>
      <c r="C4554" s="1">
        <v>-89.520004274993894</v>
      </c>
      <c r="D4554" s="1">
        <v>366.08749999999998</v>
      </c>
      <c r="E4554" s="1">
        <v>76.470611570000003</v>
      </c>
      <c r="F4554" s="1">
        <v>185.024</v>
      </c>
      <c r="G4554" s="1">
        <v>184.00789473943499</v>
      </c>
      <c r="H4554" s="5">
        <f t="shared" si="430"/>
        <v>30.1883680555555</v>
      </c>
      <c r="I4554" s="5">
        <f t="shared" si="431"/>
        <v>77821.006730519133</v>
      </c>
      <c r="J4554" s="6">
        <f t="shared" si="432"/>
        <v>1.3086690837840699E-2</v>
      </c>
      <c r="K4554" s="5">
        <f t="shared" si="433"/>
        <v>1.3086690837840699E-2</v>
      </c>
      <c r="L4554" s="5">
        <f t="shared" si="434"/>
        <v>1.3086690837840699E-2</v>
      </c>
      <c r="M4554" s="5">
        <f t="shared" si="435"/>
        <v>1.3087064407632076E-2</v>
      </c>
    </row>
    <row r="4555" spans="1:13" x14ac:dyDescent="0.3">
      <c r="A4555" s="1">
        <v>4553</v>
      </c>
      <c r="B4555" s="1">
        <v>30.352351641414099</v>
      </c>
      <c r="C4555" s="1">
        <v>-93.9000008327275</v>
      </c>
      <c r="D4555" s="1">
        <v>365.89772727272702</v>
      </c>
      <c r="E4555" s="1">
        <v>76.470611570000003</v>
      </c>
      <c r="F4555" s="1">
        <v>185.024</v>
      </c>
      <c r="G4555" s="1">
        <v>184.38680862917701</v>
      </c>
      <c r="H4555" s="5">
        <f t="shared" si="430"/>
        <v>30.352351641414099</v>
      </c>
      <c r="I4555" s="5">
        <f t="shared" si="431"/>
        <v>77851.359082160547</v>
      </c>
      <c r="J4555" s="6">
        <f t="shared" si="432"/>
        <v>1.2483839612118094E-2</v>
      </c>
      <c r="K4555" s="5">
        <f t="shared" si="433"/>
        <v>1.2483839612118094E-2</v>
      </c>
      <c r="L4555" s="5">
        <f t="shared" si="434"/>
        <v>1.2483839612118094E-2</v>
      </c>
      <c r="M4555" s="5">
        <f t="shared" si="435"/>
        <v>1.2484163894795381E-2</v>
      </c>
    </row>
    <row r="4556" spans="1:13" x14ac:dyDescent="0.3">
      <c r="A4556" s="1">
        <v>4554</v>
      </c>
      <c r="B4556" s="1">
        <v>30.3723958333333</v>
      </c>
      <c r="C4556" s="1">
        <v>-76.140002439995797</v>
      </c>
      <c r="D4556" s="1">
        <v>366.77499999999998</v>
      </c>
      <c r="E4556" s="1">
        <v>76.470611570000003</v>
      </c>
      <c r="F4556" s="1">
        <v>185.024</v>
      </c>
      <c r="G4556" s="1">
        <v>184.75559376208901</v>
      </c>
      <c r="H4556" s="5">
        <f t="shared" si="430"/>
        <v>30.3723958333333</v>
      </c>
      <c r="I4556" s="5">
        <f t="shared" si="431"/>
        <v>77881.731477993875</v>
      </c>
      <c r="J4556" s="6">
        <f t="shared" si="432"/>
        <v>1.2142115325234184E-2</v>
      </c>
      <c r="K4556" s="5">
        <f t="shared" si="433"/>
        <v>1.2142115325234184E-2</v>
      </c>
      <c r="L4556" s="5">
        <f t="shared" si="434"/>
        <v>1.2142115325234184E-2</v>
      </c>
      <c r="M4556" s="5">
        <f t="shared" si="435"/>
        <v>1.2142413698992285E-2</v>
      </c>
    </row>
    <row r="4557" spans="1:13" x14ac:dyDescent="0.3">
      <c r="A4557" s="1">
        <v>4555</v>
      </c>
      <c r="B4557" s="1">
        <v>30.3133680555556</v>
      </c>
      <c r="C4557" s="1">
        <v>-47.430001833994503</v>
      </c>
      <c r="D4557" s="1">
        <v>368.3</v>
      </c>
      <c r="E4557" s="1">
        <v>76.470611570000003</v>
      </c>
      <c r="F4557" s="1">
        <v>185.024</v>
      </c>
      <c r="G4557" s="1">
        <v>185.12011232511199</v>
      </c>
      <c r="H4557" s="5">
        <f t="shared" si="430"/>
        <v>30.3133680555556</v>
      </c>
      <c r="I4557" s="5">
        <f t="shared" si="431"/>
        <v>77912.044846049437</v>
      </c>
      <c r="J4557" s="6">
        <f t="shared" si="432"/>
        <v>1.2025010297599613E-2</v>
      </c>
      <c r="K4557" s="5">
        <f t="shared" si="433"/>
        <v>1.2025010297599613E-2</v>
      </c>
      <c r="L4557" s="5">
        <f t="shared" si="434"/>
        <v>1.2025010297599613E-2</v>
      </c>
      <c r="M4557" s="5">
        <f t="shared" si="435"/>
        <v>1.2025300120956052E-2</v>
      </c>
    </row>
    <row r="4558" spans="1:13" x14ac:dyDescent="0.3">
      <c r="A4558" s="1">
        <v>4556</v>
      </c>
      <c r="B4558" s="1">
        <v>30.1889993686869</v>
      </c>
      <c r="C4558" s="1">
        <v>-33.109092715455397</v>
      </c>
      <c r="D4558" s="1">
        <v>369.17045454545502</v>
      </c>
      <c r="E4558" s="1">
        <v>76.470611570000003</v>
      </c>
      <c r="F4558" s="1">
        <v>185.024</v>
      </c>
      <c r="G4558" s="1">
        <v>185.48615868404499</v>
      </c>
      <c r="H4558" s="5">
        <f t="shared" si="430"/>
        <v>30.1889993686869</v>
      </c>
      <c r="I4558" s="5">
        <f t="shared" si="431"/>
        <v>77942.23384541813</v>
      </c>
      <c r="J4558" s="6">
        <f t="shared" si="432"/>
        <v>1.2125157063426263E-2</v>
      </c>
      <c r="K4558" s="5">
        <f t="shared" si="433"/>
        <v>1.2125157063426263E-2</v>
      </c>
      <c r="L4558" s="5">
        <f t="shared" si="434"/>
        <v>1.2125157063426263E-2</v>
      </c>
      <c r="M4558" s="5">
        <f t="shared" si="435"/>
        <v>1.2125454188705177E-2</v>
      </c>
    </row>
    <row r="4559" spans="1:13" x14ac:dyDescent="0.3">
      <c r="A4559" s="1">
        <v>4557</v>
      </c>
      <c r="B4559" s="1">
        <v>29.9288194444445</v>
      </c>
      <c r="C4559" s="1">
        <v>-25.4850013710012</v>
      </c>
      <c r="D4559" s="1">
        <v>369.63749999999999</v>
      </c>
      <c r="E4559" s="1">
        <v>76.470611570000003</v>
      </c>
      <c r="F4559" s="1">
        <v>185.024</v>
      </c>
      <c r="G4559" s="1">
        <v>185.85955149043701</v>
      </c>
      <c r="H4559" s="5">
        <f t="shared" si="430"/>
        <v>29.9288194444445</v>
      </c>
      <c r="I4559" s="5">
        <f t="shared" si="431"/>
        <v>77972.162664862568</v>
      </c>
      <c r="J4559" s="6">
        <f t="shared" si="432"/>
        <v>1.2476028567886913E-2</v>
      </c>
      <c r="K4559" s="5">
        <f t="shared" si="433"/>
        <v>1.2476028567886913E-2</v>
      </c>
      <c r="L4559" s="5">
        <f t="shared" si="434"/>
        <v>1.2476028567886913E-2</v>
      </c>
      <c r="M4559" s="5">
        <f t="shared" si="435"/>
        <v>1.2476352242212913E-2</v>
      </c>
    </row>
    <row r="4560" spans="1:13" x14ac:dyDescent="0.3">
      <c r="A4560" s="1">
        <v>4558</v>
      </c>
      <c r="B4560" s="1">
        <v>29.710779671717098</v>
      </c>
      <c r="C4560" s="1">
        <v>-30.136365024547001</v>
      </c>
      <c r="D4560" s="1">
        <v>369.51136363636402</v>
      </c>
      <c r="E4560" s="1">
        <v>76.470611570000003</v>
      </c>
      <c r="F4560" s="1">
        <v>185.024</v>
      </c>
      <c r="G4560" s="1">
        <v>186.24622617454099</v>
      </c>
      <c r="H4560" s="5">
        <f t="shared" si="430"/>
        <v>29.710779671717098</v>
      </c>
      <c r="I4560" s="5">
        <f t="shared" si="431"/>
        <v>78001.873444534285</v>
      </c>
      <c r="J4560" s="6">
        <f t="shared" si="432"/>
        <v>1.3014625949788562E-2</v>
      </c>
      <c r="K4560" s="5">
        <f t="shared" si="433"/>
        <v>1.3014625949788562E-2</v>
      </c>
      <c r="L4560" s="5">
        <f t="shared" si="434"/>
        <v>1.3014625949788562E-2</v>
      </c>
      <c r="M4560" s="5">
        <f t="shared" si="435"/>
        <v>1.3014993381745778E-2</v>
      </c>
    </row>
    <row r="4561" spans="1:13" x14ac:dyDescent="0.3">
      <c r="A4561" s="1">
        <v>4559</v>
      </c>
      <c r="B4561" s="1">
        <v>29.5798611111111</v>
      </c>
      <c r="C4561" s="1">
        <v>-38.2200019860026</v>
      </c>
      <c r="D4561" s="1">
        <v>369.22500000000002</v>
      </c>
      <c r="E4561" s="1">
        <v>76.470611570000003</v>
      </c>
      <c r="F4561" s="1">
        <v>185.024</v>
      </c>
      <c r="G4561" s="1">
        <v>186.65232929455999</v>
      </c>
      <c r="H4561" s="5">
        <f t="shared" si="430"/>
        <v>29.5798611111111</v>
      </c>
      <c r="I4561" s="5">
        <f t="shared" si="431"/>
        <v>78031.453305645395</v>
      </c>
      <c r="J4561" s="6">
        <f t="shared" si="432"/>
        <v>1.3729040798857995E-2</v>
      </c>
      <c r="K4561" s="5">
        <f t="shared" si="433"/>
        <v>1.3729040798857995E-2</v>
      </c>
      <c r="L4561" s="5">
        <f t="shared" si="434"/>
        <v>1.3729040798857995E-2</v>
      </c>
      <c r="M4561" s="5">
        <f t="shared" si="435"/>
        <v>1.3729472125391917E-2</v>
      </c>
    </row>
    <row r="4562" spans="1:13" x14ac:dyDescent="0.3">
      <c r="A4562" s="1">
        <v>4560</v>
      </c>
      <c r="B4562" s="1">
        <v>29.5399305555556</v>
      </c>
      <c r="C4562" s="1">
        <v>-41.100002289999999</v>
      </c>
      <c r="D4562" s="1">
        <v>369.125</v>
      </c>
      <c r="E4562" s="1">
        <v>76.470611570000003</v>
      </c>
      <c r="F4562" s="1">
        <v>189.04925000000199</v>
      </c>
      <c r="G4562" s="1">
        <v>187.06831995723101</v>
      </c>
      <c r="H4562" s="5">
        <f t="shared" si="430"/>
        <v>29.5399305555556</v>
      </c>
      <c r="I4562" s="5">
        <f t="shared" si="431"/>
        <v>78060.993236200957</v>
      </c>
      <c r="J4562" s="6">
        <f t="shared" si="432"/>
        <v>1.4082316879136513E-2</v>
      </c>
      <c r="K4562" s="5">
        <f t="shared" si="433"/>
        <v>1.4082316879136513E-2</v>
      </c>
      <c r="L4562" s="5">
        <f t="shared" si="434"/>
        <v>1.4082316879136513E-2</v>
      </c>
      <c r="M4562" s="5">
        <f t="shared" si="435"/>
        <v>1.4082782368591035E-2</v>
      </c>
    </row>
    <row r="4563" spans="1:13" x14ac:dyDescent="0.3">
      <c r="A4563" s="1">
        <v>4561</v>
      </c>
      <c r="B4563" s="1">
        <v>29.582544191919201</v>
      </c>
      <c r="C4563" s="1">
        <v>-56.1272742572718</v>
      </c>
      <c r="D4563" s="1">
        <v>368.20454545454601</v>
      </c>
      <c r="E4563" s="1">
        <v>76.470611570000003</v>
      </c>
      <c r="F4563" s="1">
        <v>190.39099999999999</v>
      </c>
      <c r="G4563" s="1">
        <v>187.46348606142601</v>
      </c>
      <c r="H4563" s="5">
        <f t="shared" si="430"/>
        <v>29.582544191919201</v>
      </c>
      <c r="I4563" s="5">
        <f t="shared" si="431"/>
        <v>78090.575780392872</v>
      </c>
      <c r="J4563" s="6">
        <f t="shared" si="432"/>
        <v>1.3358083795339785E-2</v>
      </c>
      <c r="K4563" s="5">
        <f t="shared" si="433"/>
        <v>1.3358083795339785E-2</v>
      </c>
      <c r="L4563" s="5">
        <f t="shared" si="434"/>
        <v>1.3358083795339785E-2</v>
      </c>
      <c r="M4563" s="5">
        <f t="shared" si="435"/>
        <v>1.3358481093098434E-2</v>
      </c>
    </row>
    <row r="4564" spans="1:13" x14ac:dyDescent="0.3">
      <c r="A4564" s="1">
        <v>4562</v>
      </c>
      <c r="B4564" s="1">
        <v>29.5203993055556</v>
      </c>
      <c r="C4564" s="1">
        <v>-52.800001145000003</v>
      </c>
      <c r="D4564" s="1">
        <v>368.375</v>
      </c>
      <c r="E4564" s="1">
        <v>76.470611570000003</v>
      </c>
      <c r="F4564" s="1">
        <v>190.39099999999999</v>
      </c>
      <c r="G4564" s="1">
        <v>187.817448669881</v>
      </c>
      <c r="H4564" s="5">
        <f t="shared" si="430"/>
        <v>29.5203993055556</v>
      </c>
      <c r="I4564" s="5">
        <f t="shared" si="431"/>
        <v>78120.096179698434</v>
      </c>
      <c r="J4564" s="6">
        <f t="shared" si="432"/>
        <v>1.1990441077413821E-2</v>
      </c>
      <c r="K4564" s="5">
        <f t="shared" si="433"/>
        <v>1.1990441077413821E-2</v>
      </c>
      <c r="L4564" s="5">
        <f t="shared" si="434"/>
        <v>1.1990441077413821E-2</v>
      </c>
      <c r="M4564" s="5">
        <f t="shared" si="435"/>
        <v>1.1990728408309267E-2</v>
      </c>
    </row>
    <row r="4565" spans="1:13" x14ac:dyDescent="0.3">
      <c r="A4565" s="1">
        <v>4563</v>
      </c>
      <c r="B4565" s="1">
        <v>29.470091540403999</v>
      </c>
      <c r="C4565" s="1">
        <v>-52.6772748736362</v>
      </c>
      <c r="D4565" s="1">
        <v>368.375</v>
      </c>
      <c r="E4565" s="1">
        <v>76.470611570000003</v>
      </c>
      <c r="F4565" s="1">
        <v>190.39099999999999</v>
      </c>
      <c r="G4565" s="1">
        <v>188.13050225664099</v>
      </c>
      <c r="H4565" s="5">
        <f t="shared" si="430"/>
        <v>29.470091540403999</v>
      </c>
      <c r="I4565" s="5">
        <f t="shared" si="431"/>
        <v>78149.566271238844</v>
      </c>
      <c r="J4565" s="6">
        <f t="shared" si="432"/>
        <v>1.0622755831307477E-2</v>
      </c>
      <c r="K4565" s="5">
        <f t="shared" si="433"/>
        <v>1.0622755831307477E-2</v>
      </c>
      <c r="L4565" s="5">
        <f t="shared" si="434"/>
        <v>1.0622755831307477E-2</v>
      </c>
      <c r="M4565" s="5">
        <f t="shared" si="435"/>
        <v>1.0622955625288767E-2</v>
      </c>
    </row>
    <row r="4566" spans="1:13" x14ac:dyDescent="0.3">
      <c r="A4566" s="1">
        <v>4564</v>
      </c>
      <c r="B4566" s="1">
        <v>29.4505208333334</v>
      </c>
      <c r="C4566" s="1">
        <v>-56.8500038099967</v>
      </c>
      <c r="D4566" s="1">
        <v>368.125</v>
      </c>
      <c r="E4566" s="1">
        <v>76.470611570000003</v>
      </c>
      <c r="F4566" s="1">
        <v>190.39099999999999</v>
      </c>
      <c r="G4566" s="1">
        <v>188.407623103243</v>
      </c>
      <c r="H4566" s="5">
        <f t="shared" si="430"/>
        <v>29.4505208333334</v>
      </c>
      <c r="I4566" s="5">
        <f t="shared" si="431"/>
        <v>78179.016792072172</v>
      </c>
      <c r="J4566" s="6">
        <f t="shared" si="432"/>
        <v>9.4097095318037682E-3</v>
      </c>
      <c r="K4566" s="5">
        <f t="shared" si="433"/>
        <v>9.4097095318037682E-3</v>
      </c>
      <c r="L4566" s="5">
        <f t="shared" si="434"/>
        <v>9.4097095318037682E-3</v>
      </c>
      <c r="M4566" s="5">
        <f t="shared" si="435"/>
        <v>9.4098483974138537E-3</v>
      </c>
    </row>
    <row r="4567" spans="1:13" x14ac:dyDescent="0.3">
      <c r="A4567" s="1">
        <v>4565</v>
      </c>
      <c r="B4567" s="1">
        <v>29.429845328282799</v>
      </c>
      <c r="C4567" s="1">
        <v>-61.377275984545797</v>
      </c>
      <c r="D4567" s="1">
        <v>367.84090909090901</v>
      </c>
      <c r="E4567" s="1">
        <v>76.470611570000003</v>
      </c>
      <c r="F4567" s="1">
        <v>190.39099999999999</v>
      </c>
      <c r="G4567" s="1">
        <v>188.653216306487</v>
      </c>
      <c r="H4567" s="5">
        <f t="shared" si="430"/>
        <v>29.429845328282799</v>
      </c>
      <c r="I4567" s="5">
        <f t="shared" si="431"/>
        <v>78208.446637400455</v>
      </c>
      <c r="J4567" s="6">
        <f t="shared" si="432"/>
        <v>8.3450388714064305E-3</v>
      </c>
      <c r="K4567" s="5">
        <f t="shared" si="433"/>
        <v>8.3450388714064305E-3</v>
      </c>
      <c r="L4567" s="5">
        <f t="shared" si="434"/>
        <v>8.3450388714064305E-3</v>
      </c>
      <c r="M4567" s="5">
        <f t="shared" si="435"/>
        <v>8.3451357320726283E-3</v>
      </c>
    </row>
    <row r="4568" spans="1:13" x14ac:dyDescent="0.3">
      <c r="A4568" s="1">
        <v>4566</v>
      </c>
      <c r="B4568" s="1">
        <v>29.450363005050502</v>
      </c>
      <c r="C4568" s="1">
        <v>-59.522729355454501</v>
      </c>
      <c r="D4568" s="1">
        <v>367.96590909090901</v>
      </c>
      <c r="E4568" s="1">
        <v>76.470611570000003</v>
      </c>
      <c r="F4568" s="1">
        <v>190.39099999999999</v>
      </c>
      <c r="G4568" s="1">
        <v>188.87118580159299</v>
      </c>
      <c r="H4568" s="5">
        <f t="shared" si="430"/>
        <v>29.450363005050502</v>
      </c>
      <c r="I4568" s="5">
        <f t="shared" si="431"/>
        <v>78237.897000405501</v>
      </c>
      <c r="J4568" s="6">
        <f t="shared" si="432"/>
        <v>7.4012498612872797E-3</v>
      </c>
      <c r="K4568" s="5">
        <f t="shared" si="433"/>
        <v>7.4012498612872797E-3</v>
      </c>
      <c r="L4568" s="5">
        <f t="shared" si="434"/>
        <v>7.4012498612872797E-3</v>
      </c>
      <c r="M4568" s="5">
        <f t="shared" si="435"/>
        <v>7.40131743451331E-3</v>
      </c>
    </row>
    <row r="4569" spans="1:13" x14ac:dyDescent="0.3">
      <c r="A4569" s="1">
        <v>4567</v>
      </c>
      <c r="B4569" s="1">
        <v>29.4435763888889</v>
      </c>
      <c r="C4569" s="1">
        <v>-58.710001375999902</v>
      </c>
      <c r="D4569" s="1">
        <v>367.9</v>
      </c>
      <c r="E4569" s="1">
        <v>76.470611570000003</v>
      </c>
      <c r="F4569" s="1">
        <v>190.39099999999999</v>
      </c>
      <c r="G4569" s="1">
        <v>189.06499641892901</v>
      </c>
      <c r="H4569" s="5">
        <f t="shared" si="430"/>
        <v>29.4435763888889</v>
      </c>
      <c r="I4569" s="5">
        <f t="shared" si="431"/>
        <v>78267.340576794391</v>
      </c>
      <c r="J4569" s="6">
        <f t="shared" si="432"/>
        <v>6.5824414390489921E-3</v>
      </c>
      <c r="K4569" s="5">
        <f t="shared" si="433"/>
        <v>6.5824414390489921E-3</v>
      </c>
      <c r="L4569" s="5">
        <f t="shared" si="434"/>
        <v>6.5824414390489921E-3</v>
      </c>
      <c r="M4569" s="5">
        <f t="shared" si="435"/>
        <v>6.5824889745668778E-3</v>
      </c>
    </row>
    <row r="4570" spans="1:13" x14ac:dyDescent="0.3">
      <c r="A4570" s="1">
        <v>4568</v>
      </c>
      <c r="B4570" s="1">
        <v>29.4921875</v>
      </c>
      <c r="C4570" s="1">
        <v>-58.980001066</v>
      </c>
      <c r="D4570" s="1">
        <v>367.97500000000002</v>
      </c>
      <c r="E4570" s="1">
        <v>76.470611570000003</v>
      </c>
      <c r="F4570" s="1">
        <v>190.39099999999999</v>
      </c>
      <c r="G4570" s="1">
        <v>189.23772896075499</v>
      </c>
      <c r="H4570" s="5">
        <f t="shared" si="430"/>
        <v>29.4921875</v>
      </c>
      <c r="I4570" s="5">
        <f t="shared" si="431"/>
        <v>78296.832764294391</v>
      </c>
      <c r="J4570" s="6">
        <f t="shared" si="432"/>
        <v>5.8568914844305637E-3</v>
      </c>
      <c r="K4570" s="5">
        <f t="shared" si="433"/>
        <v>5.8568914844305637E-3</v>
      </c>
      <c r="L4570" s="5">
        <f t="shared" si="434"/>
        <v>5.8568914844305637E-3</v>
      </c>
      <c r="M4570" s="5">
        <f t="shared" si="435"/>
        <v>5.8569249699458462E-3</v>
      </c>
    </row>
    <row r="4571" spans="1:13" x14ac:dyDescent="0.3">
      <c r="A4571" s="1">
        <v>4569</v>
      </c>
      <c r="B4571" s="1">
        <v>29.4809027777778</v>
      </c>
      <c r="C4571" s="1">
        <v>-59.2200019839999</v>
      </c>
      <c r="D4571" s="1">
        <v>367.85</v>
      </c>
      <c r="E4571" s="1">
        <v>76.470611570000003</v>
      </c>
      <c r="F4571" s="1">
        <v>190.39099999999999</v>
      </c>
      <c r="G4571" s="1">
        <v>189.39212917347101</v>
      </c>
      <c r="H4571" s="5">
        <f t="shared" si="430"/>
        <v>29.4809027777778</v>
      </c>
      <c r="I4571" s="5">
        <f t="shared" si="431"/>
        <v>78326.313667072172</v>
      </c>
      <c r="J4571" s="6">
        <f t="shared" si="432"/>
        <v>5.2372959498512006E-3</v>
      </c>
      <c r="K4571" s="5">
        <f t="shared" si="433"/>
        <v>5.2372959498512006E-3</v>
      </c>
      <c r="L4571" s="5">
        <f t="shared" si="434"/>
        <v>5.2372959498512006E-3</v>
      </c>
      <c r="M4571" s="5">
        <f t="shared" si="435"/>
        <v>5.2373198926798561E-3</v>
      </c>
    </row>
    <row r="4572" spans="1:13" x14ac:dyDescent="0.3">
      <c r="A4572" s="1">
        <v>4570</v>
      </c>
      <c r="B4572" s="1">
        <v>29.4357638888889</v>
      </c>
      <c r="C4572" s="1">
        <v>-59.700000760000002</v>
      </c>
      <c r="D4572" s="1">
        <v>367.75</v>
      </c>
      <c r="E4572" s="1">
        <v>76.470611570000003</v>
      </c>
      <c r="F4572" s="1">
        <v>190.940333333333</v>
      </c>
      <c r="G4572" s="1">
        <v>189.52846835119499</v>
      </c>
      <c r="H4572" s="5">
        <f t="shared" si="430"/>
        <v>29.4357638888889</v>
      </c>
      <c r="I4572" s="5">
        <f t="shared" si="431"/>
        <v>78355.749430961063</v>
      </c>
      <c r="J4572" s="6">
        <f t="shared" si="432"/>
        <v>4.6317526611037432E-3</v>
      </c>
      <c r="K4572" s="5">
        <f t="shared" si="433"/>
        <v>4.6317526611037432E-3</v>
      </c>
      <c r="L4572" s="5">
        <f t="shared" si="434"/>
        <v>4.6317526611037432E-3</v>
      </c>
      <c r="M4572" s="5">
        <f t="shared" si="435"/>
        <v>4.6317692221977116E-3</v>
      </c>
    </row>
    <row r="4573" spans="1:13" x14ac:dyDescent="0.3">
      <c r="A4573" s="1">
        <v>4571</v>
      </c>
      <c r="B4573" s="1">
        <v>29.4309895833333</v>
      </c>
      <c r="C4573" s="1">
        <v>-58.665001682000103</v>
      </c>
      <c r="D4573" s="1">
        <v>367.86250000000001</v>
      </c>
      <c r="E4573" s="1">
        <v>76.470611570000003</v>
      </c>
      <c r="F4573" s="1">
        <v>191.215</v>
      </c>
      <c r="G4573" s="1">
        <v>189.643456126914</v>
      </c>
      <c r="H4573" s="5">
        <f t="shared" si="430"/>
        <v>29.4309895833333</v>
      </c>
      <c r="I4573" s="5">
        <f t="shared" si="431"/>
        <v>78385.180420544391</v>
      </c>
      <c r="J4573" s="6">
        <f t="shared" si="432"/>
        <v>3.9070305602001481E-3</v>
      </c>
      <c r="K4573" s="5">
        <f t="shared" si="433"/>
        <v>3.9070305602001481E-3</v>
      </c>
      <c r="L4573" s="5">
        <f t="shared" si="434"/>
        <v>3.9070305602001481E-3</v>
      </c>
      <c r="M4573" s="5">
        <f t="shared" si="435"/>
        <v>3.9070405003322839E-3</v>
      </c>
    </row>
    <row r="4574" spans="1:13" x14ac:dyDescent="0.3">
      <c r="A4574" s="1">
        <v>4572</v>
      </c>
      <c r="B4574" s="1">
        <v>29.465751262626199</v>
      </c>
      <c r="C4574" s="1">
        <v>-58.800003050000001</v>
      </c>
      <c r="D4574" s="1">
        <v>367.76136363636402</v>
      </c>
      <c r="E4574" s="1">
        <v>76.470611570000003</v>
      </c>
      <c r="F4574" s="1">
        <v>191.215</v>
      </c>
      <c r="G4574" s="1">
        <v>189.73455425430001</v>
      </c>
      <c r="H4574" s="5">
        <f t="shared" si="430"/>
        <v>29.465751262626199</v>
      </c>
      <c r="I4574" s="5">
        <f t="shared" si="431"/>
        <v>78414.64617180702</v>
      </c>
      <c r="J4574" s="6">
        <f t="shared" si="432"/>
        <v>3.0916614538028654E-3</v>
      </c>
      <c r="K4574" s="5">
        <f t="shared" si="433"/>
        <v>3.0916614538028654E-3</v>
      </c>
      <c r="L4574" s="5">
        <f t="shared" si="434"/>
        <v>3.0916614538028654E-3</v>
      </c>
      <c r="M4574" s="5">
        <f t="shared" si="435"/>
        <v>3.0916663790316792E-3</v>
      </c>
    </row>
    <row r="4575" spans="1:13" x14ac:dyDescent="0.3">
      <c r="A4575" s="1">
        <v>4573</v>
      </c>
      <c r="B4575" s="1">
        <v>29.4618055555556</v>
      </c>
      <c r="C4575" s="1">
        <v>-58.800003050000001</v>
      </c>
      <c r="D4575" s="1">
        <v>367.875</v>
      </c>
      <c r="E4575" s="1">
        <v>76.470611570000003</v>
      </c>
      <c r="F4575" s="1">
        <v>191.215</v>
      </c>
      <c r="G4575" s="1">
        <v>189.80211930254299</v>
      </c>
      <c r="H4575" s="5">
        <f t="shared" si="430"/>
        <v>29.4618055555556</v>
      </c>
      <c r="I4575" s="5">
        <f t="shared" si="431"/>
        <v>78444.107977362582</v>
      </c>
      <c r="J4575" s="6">
        <f t="shared" si="432"/>
        <v>2.2933098284005993E-3</v>
      </c>
      <c r="K4575" s="5">
        <f t="shared" si="433"/>
        <v>2.2933098284005993E-3</v>
      </c>
      <c r="L4575" s="5">
        <f t="shared" si="434"/>
        <v>2.2933098284005993E-3</v>
      </c>
      <c r="M4575" s="5">
        <f t="shared" si="435"/>
        <v>2.2933118385946088E-3</v>
      </c>
    </row>
    <row r="4576" spans="1:13" x14ac:dyDescent="0.3">
      <c r="A4576" s="1">
        <v>4574</v>
      </c>
      <c r="B4576" s="1">
        <v>29.4835069444444</v>
      </c>
      <c r="C4576" s="1">
        <v>-59.400001529999997</v>
      </c>
      <c r="D4576" s="1">
        <v>367.75</v>
      </c>
      <c r="E4576" s="1">
        <v>76.470611570000003</v>
      </c>
      <c r="F4576" s="1">
        <v>191.215</v>
      </c>
      <c r="G4576" s="1">
        <v>189.847225281704</v>
      </c>
      <c r="H4576" s="5">
        <f t="shared" si="430"/>
        <v>29.4835069444444</v>
      </c>
      <c r="I4576" s="5">
        <f t="shared" si="431"/>
        <v>78473.59148430702</v>
      </c>
      <c r="J4576" s="6">
        <f t="shared" si="432"/>
        <v>1.5298715734868554E-3</v>
      </c>
      <c r="K4576" s="5">
        <f t="shared" si="433"/>
        <v>1.5298715734868554E-3</v>
      </c>
      <c r="L4576" s="5">
        <f t="shared" si="434"/>
        <v>1.5298715734868554E-3</v>
      </c>
      <c r="M4576" s="5">
        <f t="shared" si="435"/>
        <v>1.5298721702666797E-3</v>
      </c>
    </row>
    <row r="4577" spans="1:13" x14ac:dyDescent="0.3">
      <c r="A4577" s="1">
        <v>4575</v>
      </c>
      <c r="B4577" s="1">
        <v>29.4401041666667</v>
      </c>
      <c r="C4577" s="1">
        <v>-57.300003050000001</v>
      </c>
      <c r="D4577" s="1">
        <v>367.875</v>
      </c>
      <c r="E4577" s="1">
        <v>76.470611570000003</v>
      </c>
      <c r="F4577" s="1">
        <v>191.215</v>
      </c>
      <c r="G4577" s="1">
        <v>189.870589193797</v>
      </c>
      <c r="H4577" s="5">
        <f t="shared" si="430"/>
        <v>29.4401041666667</v>
      </c>
      <c r="I4577" s="5">
        <f t="shared" si="431"/>
        <v>78503.031588473692</v>
      </c>
      <c r="J4577" s="6">
        <f t="shared" si="432"/>
        <v>7.9360833646292513E-4</v>
      </c>
      <c r="K4577" s="5">
        <f t="shared" si="433"/>
        <v>7.9360833646292513E-4</v>
      </c>
      <c r="L4577" s="5">
        <f t="shared" si="434"/>
        <v>7.9360833646292513E-4</v>
      </c>
      <c r="M4577" s="5">
        <f t="shared" si="435"/>
        <v>7.9360841976724755E-4</v>
      </c>
    </row>
    <row r="4578" spans="1:13" x14ac:dyDescent="0.3">
      <c r="A4578" s="1">
        <v>4576</v>
      </c>
      <c r="B4578" s="1">
        <v>29.519018308080799</v>
      </c>
      <c r="C4578" s="1">
        <v>-56.209093268182201</v>
      </c>
      <c r="D4578" s="1">
        <v>367.875</v>
      </c>
      <c r="E4578" s="1">
        <v>76.470611570000003</v>
      </c>
      <c r="F4578" s="1">
        <v>191.215</v>
      </c>
      <c r="G4578" s="1">
        <v>189.87258243020301</v>
      </c>
      <c r="H4578" s="5">
        <f t="shared" si="430"/>
        <v>29.519018308080799</v>
      </c>
      <c r="I4578" s="5">
        <f t="shared" si="431"/>
        <v>78532.550606781777</v>
      </c>
      <c r="J4578" s="6">
        <f t="shared" si="432"/>
        <v>6.7523803983094859E-5</v>
      </c>
      <c r="K4578" s="5">
        <f t="shared" si="433"/>
        <v>6.7523803983094859E-5</v>
      </c>
      <c r="L4578" s="5">
        <f t="shared" si="434"/>
        <v>6.7523803983094859E-5</v>
      </c>
      <c r="M4578" s="5">
        <f t="shared" si="435"/>
        <v>6.7523804034406908E-5</v>
      </c>
    </row>
    <row r="4579" spans="1:13" x14ac:dyDescent="0.3">
      <c r="A4579" s="1">
        <v>4577</v>
      </c>
      <c r="B4579" s="1">
        <v>29.5776909722222</v>
      </c>
      <c r="C4579" s="1">
        <v>-50.9700016060021</v>
      </c>
      <c r="D4579" s="1">
        <v>368.21249999999998</v>
      </c>
      <c r="E4579" s="1">
        <v>76.470611570000003</v>
      </c>
      <c r="F4579" s="1">
        <v>191.215</v>
      </c>
      <c r="G4579" s="1">
        <v>189.85323667529099</v>
      </c>
      <c r="H4579" s="5">
        <f t="shared" si="430"/>
        <v>29.5776909722222</v>
      </c>
      <c r="I4579" s="5">
        <f t="shared" si="431"/>
        <v>78562.128297753996</v>
      </c>
      <c r="J4579" s="6">
        <f t="shared" si="432"/>
        <v>-6.5406575956833337E-4</v>
      </c>
      <c r="K4579" s="5">
        <f t="shared" si="433"/>
        <v>-6.5406575956833337E-4</v>
      </c>
      <c r="L4579" s="5">
        <f t="shared" si="434"/>
        <v>-6.5406575956833337E-4</v>
      </c>
      <c r="M4579" s="5">
        <f t="shared" si="435"/>
        <v>-6.540658062034509E-4</v>
      </c>
    </row>
    <row r="4580" spans="1:13" x14ac:dyDescent="0.3">
      <c r="A4580" s="1">
        <v>4578</v>
      </c>
      <c r="B4580" s="1">
        <v>29.473248106060598</v>
      </c>
      <c r="C4580" s="1">
        <v>-25.363637574543201</v>
      </c>
      <c r="D4580" s="1">
        <v>369.57954545454601</v>
      </c>
      <c r="E4580" s="1">
        <v>76.470611570000003</v>
      </c>
      <c r="F4580" s="1">
        <v>191.215</v>
      </c>
      <c r="G4580" s="1">
        <v>189.812244410071</v>
      </c>
      <c r="H4580" s="5">
        <f t="shared" si="430"/>
        <v>29.473248106060598</v>
      </c>
      <c r="I4580" s="5">
        <f t="shared" si="431"/>
        <v>78591.60154586006</v>
      </c>
      <c r="J4580" s="6">
        <f t="shared" si="432"/>
        <v>-1.3908295778080405E-3</v>
      </c>
      <c r="K4580" s="5">
        <f t="shared" si="433"/>
        <v>-1.3908295778080405E-3</v>
      </c>
      <c r="L4580" s="5">
        <f t="shared" si="434"/>
        <v>-1.3908295778080405E-3</v>
      </c>
      <c r="M4580" s="5">
        <f t="shared" si="435"/>
        <v>-1.3908300262134895E-3</v>
      </c>
    </row>
    <row r="4581" spans="1:13" x14ac:dyDescent="0.3">
      <c r="A4581" s="1">
        <v>4579</v>
      </c>
      <c r="B4581" s="1">
        <v>29.3098958333333</v>
      </c>
      <c r="C4581" s="1">
        <v>-24.720000836001098</v>
      </c>
      <c r="D4581" s="1">
        <v>369.77499999999998</v>
      </c>
      <c r="E4581" s="1">
        <v>76.470611570000003</v>
      </c>
      <c r="F4581" s="1">
        <v>191.215</v>
      </c>
      <c r="G4581" s="1">
        <v>189.74895402388901</v>
      </c>
      <c r="H4581" s="5">
        <f t="shared" si="430"/>
        <v>29.3098958333333</v>
      </c>
      <c r="I4581" s="5">
        <f t="shared" si="431"/>
        <v>78620.911441693388</v>
      </c>
      <c r="J4581" s="6">
        <f t="shared" si="432"/>
        <v>-2.159352136284683E-3</v>
      </c>
      <c r="K4581" s="5">
        <f t="shared" si="433"/>
        <v>-2.159352136284683E-3</v>
      </c>
      <c r="L4581" s="5">
        <f t="shared" si="434"/>
        <v>-2.159352136284683E-3</v>
      </c>
      <c r="M4581" s="5">
        <f t="shared" si="435"/>
        <v>-2.1593538143933211E-3</v>
      </c>
    </row>
    <row r="4582" spans="1:13" x14ac:dyDescent="0.3">
      <c r="A4582" s="1">
        <v>4580</v>
      </c>
      <c r="B4582" s="1">
        <v>29.2751736111111</v>
      </c>
      <c r="C4582" s="1">
        <v>-25.950000760000002</v>
      </c>
      <c r="D4582" s="1">
        <v>369.75</v>
      </c>
      <c r="E4582" s="1">
        <v>75.773447676666905</v>
      </c>
      <c r="F4582" s="1">
        <v>191.215</v>
      </c>
      <c r="G4582" s="1">
        <v>189.66235945646</v>
      </c>
      <c r="H4582" s="5">
        <f t="shared" si="430"/>
        <v>29.2751736111111</v>
      </c>
      <c r="I4582" s="5">
        <f t="shared" si="431"/>
        <v>78650.186615304498</v>
      </c>
      <c r="J4582" s="6">
        <f t="shared" si="432"/>
        <v>-2.9579523106961622E-3</v>
      </c>
      <c r="K4582" s="5">
        <f t="shared" si="433"/>
        <v>-2.9579523106961622E-3</v>
      </c>
      <c r="L4582" s="5">
        <f t="shared" si="434"/>
        <v>-2.9579523106961622E-3</v>
      </c>
      <c r="M4582" s="5">
        <f t="shared" si="435"/>
        <v>-2.9579566241381659E-3</v>
      </c>
    </row>
    <row r="4583" spans="1:13" x14ac:dyDescent="0.3">
      <c r="A4583" s="1">
        <v>4581</v>
      </c>
      <c r="B4583" s="1">
        <v>29.3272569444444</v>
      </c>
      <c r="C4583" s="1">
        <v>-43.650001529999997</v>
      </c>
      <c r="D4583" s="1">
        <v>368.625</v>
      </c>
      <c r="E4583" s="1">
        <v>75.686302190000006</v>
      </c>
      <c r="F4583" s="1">
        <v>190.14025000000001</v>
      </c>
      <c r="G4583" s="1">
        <v>189.55535524641101</v>
      </c>
      <c r="H4583" s="5">
        <f t="shared" si="430"/>
        <v>29.3272569444444</v>
      </c>
      <c r="I4583" s="5">
        <f t="shared" si="431"/>
        <v>78679.513872248936</v>
      </c>
      <c r="J4583" s="6">
        <f t="shared" si="432"/>
        <v>-3.6486266087444163E-3</v>
      </c>
      <c r="K4583" s="5">
        <f t="shared" si="433"/>
        <v>-3.6486266087444163E-3</v>
      </c>
      <c r="L4583" s="5">
        <f t="shared" si="434"/>
        <v>-3.6486266087444163E-3</v>
      </c>
      <c r="M4583" s="5">
        <f t="shared" si="435"/>
        <v>-3.6486347041686856E-3</v>
      </c>
    </row>
    <row r="4584" spans="1:13" x14ac:dyDescent="0.3">
      <c r="A4584" s="1">
        <v>4582</v>
      </c>
      <c r="B4584" s="1">
        <v>29.2341382575758</v>
      </c>
      <c r="C4584" s="1">
        <v>-37.609091669090098</v>
      </c>
      <c r="D4584" s="1">
        <v>369.15909090909099</v>
      </c>
      <c r="E4584" s="1">
        <v>75.686302190000006</v>
      </c>
      <c r="F4584" s="1">
        <v>189.78200000000001</v>
      </c>
      <c r="G4584" s="1">
        <v>189.436206222962</v>
      </c>
      <c r="H4584" s="5">
        <f t="shared" si="430"/>
        <v>29.2341382575758</v>
      </c>
      <c r="I4584" s="5">
        <f t="shared" si="431"/>
        <v>78708.748010506504</v>
      </c>
      <c r="J4584" s="6">
        <f t="shared" si="432"/>
        <v>-4.0756810547728471E-3</v>
      </c>
      <c r="K4584" s="5">
        <f t="shared" si="433"/>
        <v>-4.0756810547728471E-3</v>
      </c>
      <c r="L4584" s="5">
        <f t="shared" si="434"/>
        <v>-4.0756810547728471E-3</v>
      </c>
      <c r="M4584" s="5">
        <f t="shared" si="435"/>
        <v>-4.0756923384997878E-3</v>
      </c>
    </row>
    <row r="4585" spans="1:13" x14ac:dyDescent="0.3">
      <c r="A4585" s="1">
        <v>4583</v>
      </c>
      <c r="B4585" s="1">
        <v>29.218750000000099</v>
      </c>
      <c r="C4585" s="1">
        <v>-41.010002134003201</v>
      </c>
      <c r="D4585" s="1">
        <v>368.95</v>
      </c>
      <c r="E4585" s="1">
        <v>75.686302190000006</v>
      </c>
      <c r="F4585" s="1">
        <v>189.78200000000001</v>
      </c>
      <c r="G4585" s="1">
        <v>189.31013680155101</v>
      </c>
      <c r="H4585" s="5">
        <f t="shared" si="430"/>
        <v>29.218750000000099</v>
      </c>
      <c r="I4585" s="5">
        <f t="shared" si="431"/>
        <v>78737.966760506504</v>
      </c>
      <c r="J4585" s="6">
        <f t="shared" si="432"/>
        <v>-4.3146753851889133E-3</v>
      </c>
      <c r="K4585" s="5">
        <f t="shared" si="433"/>
        <v>-4.3146753851889133E-3</v>
      </c>
      <c r="L4585" s="5">
        <f t="shared" si="434"/>
        <v>-4.3146753851889133E-3</v>
      </c>
      <c r="M4585" s="5">
        <f t="shared" si="435"/>
        <v>-4.3146887726052338E-3</v>
      </c>
    </row>
    <row r="4586" spans="1:13" x14ac:dyDescent="0.3">
      <c r="A4586" s="1">
        <v>4584</v>
      </c>
      <c r="B4586" s="1">
        <v>29.2118055555556</v>
      </c>
      <c r="C4586" s="1">
        <v>-41.850003049998399</v>
      </c>
      <c r="D4586" s="1">
        <v>368.9</v>
      </c>
      <c r="E4586" s="1">
        <v>75.686302190000006</v>
      </c>
      <c r="F4586" s="1">
        <v>189.78200000000001</v>
      </c>
      <c r="G4586" s="1">
        <v>189.17656667028501</v>
      </c>
      <c r="H4586" s="5">
        <f t="shared" si="430"/>
        <v>29.2118055555556</v>
      </c>
      <c r="I4586" s="5">
        <f t="shared" si="431"/>
        <v>78767.178566062066</v>
      </c>
      <c r="J4586" s="6">
        <f t="shared" si="432"/>
        <v>-4.5724709146092134E-3</v>
      </c>
      <c r="K4586" s="5">
        <f t="shared" si="433"/>
        <v>-4.5724709146092134E-3</v>
      </c>
      <c r="L4586" s="5">
        <f t="shared" si="434"/>
        <v>-4.5724709146092134E-3</v>
      </c>
      <c r="M4586" s="5">
        <f t="shared" si="435"/>
        <v>-4.5724868479076423E-3</v>
      </c>
    </row>
    <row r="4587" spans="1:13" x14ac:dyDescent="0.3">
      <c r="A4587" s="1">
        <v>4585</v>
      </c>
      <c r="B4587" s="1">
        <v>29.208491161616202</v>
      </c>
      <c r="C4587" s="1">
        <v>-42.750001386364403</v>
      </c>
      <c r="D4587" s="1">
        <v>368.79545454545502</v>
      </c>
      <c r="E4587" s="1">
        <v>75.686302190000006</v>
      </c>
      <c r="F4587" s="1">
        <v>189.78200000000001</v>
      </c>
      <c r="G4587" s="1">
        <v>189.03337260615601</v>
      </c>
      <c r="H4587" s="5">
        <f t="shared" si="430"/>
        <v>29.208491161616202</v>
      </c>
      <c r="I4587" s="5">
        <f t="shared" si="431"/>
        <v>78796.387057223677</v>
      </c>
      <c r="J4587" s="6">
        <f t="shared" si="432"/>
        <v>-4.9024806977082513E-3</v>
      </c>
      <c r="K4587" s="5">
        <f t="shared" si="433"/>
        <v>-4.9024806977082513E-3</v>
      </c>
      <c r="L4587" s="5">
        <f t="shared" si="434"/>
        <v>-4.9024806977082513E-3</v>
      </c>
      <c r="M4587" s="5">
        <f t="shared" si="435"/>
        <v>-4.90250033588317E-3</v>
      </c>
    </row>
    <row r="4588" spans="1:13" x14ac:dyDescent="0.3">
      <c r="A4588" s="1">
        <v>4586</v>
      </c>
      <c r="B4588" s="1">
        <v>29.2057291666667</v>
      </c>
      <c r="C4588" s="1">
        <v>-43.800001145000003</v>
      </c>
      <c r="D4588" s="1">
        <v>368.6875</v>
      </c>
      <c r="E4588" s="1">
        <v>75.686302190000006</v>
      </c>
      <c r="F4588" s="1">
        <v>189.78200000000001</v>
      </c>
      <c r="G4588" s="1">
        <v>188.878278404681</v>
      </c>
      <c r="H4588" s="5">
        <f t="shared" si="430"/>
        <v>29.2057291666667</v>
      </c>
      <c r="I4588" s="5">
        <f t="shared" si="431"/>
        <v>78825.592786390349</v>
      </c>
      <c r="J4588" s="6">
        <f t="shared" si="432"/>
        <v>-5.3104033318237594E-3</v>
      </c>
      <c r="K4588" s="5">
        <f t="shared" si="433"/>
        <v>-5.3104033318237594E-3</v>
      </c>
      <c r="L4588" s="5">
        <f t="shared" si="434"/>
        <v>-5.3104033318237594E-3</v>
      </c>
      <c r="M4588" s="5">
        <f t="shared" si="435"/>
        <v>-5.3104282913756257E-3</v>
      </c>
    </row>
    <row r="4589" spans="1:13" x14ac:dyDescent="0.3">
      <c r="A4589" s="1">
        <v>4587</v>
      </c>
      <c r="B4589" s="1">
        <v>29.185211489899</v>
      </c>
      <c r="C4589" s="1">
        <v>-41.918184108181997</v>
      </c>
      <c r="D4589" s="1">
        <v>368.86363636363598</v>
      </c>
      <c r="E4589" s="1">
        <v>75.686302190000006</v>
      </c>
      <c r="F4589" s="1">
        <v>189.78200000000001</v>
      </c>
      <c r="G4589" s="1">
        <v>188.70881869748601</v>
      </c>
      <c r="H4589" s="5">
        <f t="shared" si="430"/>
        <v>29.185211489899</v>
      </c>
      <c r="I4589" s="5">
        <f t="shared" si="431"/>
        <v>78854.777997880243</v>
      </c>
      <c r="J4589" s="6">
        <f t="shared" si="432"/>
        <v>-5.80635529242742E-3</v>
      </c>
      <c r="K4589" s="5">
        <f t="shared" si="433"/>
        <v>-5.80635529242742E-3</v>
      </c>
      <c r="L4589" s="5">
        <f t="shared" si="434"/>
        <v>-5.80635529242742E-3</v>
      </c>
      <c r="M4589" s="5">
        <f t="shared" si="435"/>
        <v>-5.806387918602259E-3</v>
      </c>
    </row>
    <row r="4590" spans="1:13" x14ac:dyDescent="0.3">
      <c r="A4590" s="1">
        <v>4588</v>
      </c>
      <c r="B4590" s="1">
        <v>29.1796875</v>
      </c>
      <c r="C4590" s="1">
        <v>-40.740001678000297</v>
      </c>
      <c r="D4590" s="1">
        <v>369</v>
      </c>
      <c r="E4590" s="1">
        <v>75.686302190000006</v>
      </c>
      <c r="F4590" s="1">
        <v>189.78200000000001</v>
      </c>
      <c r="G4590" s="1">
        <v>188.52229976296101</v>
      </c>
      <c r="H4590" s="5">
        <f t="shared" si="430"/>
        <v>29.1796875</v>
      </c>
      <c r="I4590" s="5">
        <f t="shared" si="431"/>
        <v>78883.957685380243</v>
      </c>
      <c r="J4590" s="6">
        <f t="shared" si="432"/>
        <v>-6.3920812902810336E-3</v>
      </c>
      <c r="K4590" s="5">
        <f t="shared" si="433"/>
        <v>-6.3920812902810336E-3</v>
      </c>
      <c r="L4590" s="5">
        <f t="shared" si="434"/>
        <v>-6.3920812902810336E-3</v>
      </c>
      <c r="M4590" s="5">
        <f t="shared" si="435"/>
        <v>-6.3921248197734573E-3</v>
      </c>
    </row>
    <row r="4591" spans="1:13" x14ac:dyDescent="0.3">
      <c r="A4591" s="1">
        <v>4589</v>
      </c>
      <c r="B4591" s="1">
        <v>29.1892361111111</v>
      </c>
      <c r="C4591" s="1">
        <v>-40.320000455999903</v>
      </c>
      <c r="D4591" s="1">
        <v>369</v>
      </c>
      <c r="E4591" s="1">
        <v>75.686302190000006</v>
      </c>
      <c r="F4591" s="1">
        <v>189.78200000000001</v>
      </c>
      <c r="G4591" s="1">
        <v>188.31575670701099</v>
      </c>
      <c r="H4591" s="5">
        <f t="shared" si="430"/>
        <v>29.1892361111111</v>
      </c>
      <c r="I4591" s="5">
        <f t="shared" si="431"/>
        <v>78913.146921491352</v>
      </c>
      <c r="J4591" s="6">
        <f t="shared" si="432"/>
        <v>-7.0760007272475103E-3</v>
      </c>
      <c r="K4591" s="5">
        <f t="shared" si="433"/>
        <v>-7.0760007272475103E-3</v>
      </c>
      <c r="L4591" s="5">
        <f t="shared" si="434"/>
        <v>-7.0760007272475103E-3</v>
      </c>
      <c r="M4591" s="5">
        <f t="shared" si="435"/>
        <v>-7.0760597775520418E-3</v>
      </c>
    </row>
    <row r="4592" spans="1:13" x14ac:dyDescent="0.3">
      <c r="A4592" s="1">
        <v>4590</v>
      </c>
      <c r="B4592" s="1">
        <v>29.169823232323299</v>
      </c>
      <c r="C4592" s="1">
        <v>-41.154546563636103</v>
      </c>
      <c r="D4592" s="1">
        <v>368.95454545454601</v>
      </c>
      <c r="E4592" s="1">
        <v>75.686302190000006</v>
      </c>
      <c r="F4592" s="1">
        <v>189.78200000000001</v>
      </c>
      <c r="G4592" s="1">
        <v>188.08590633327699</v>
      </c>
      <c r="H4592" s="5">
        <f t="shared" si="430"/>
        <v>29.169823232323299</v>
      </c>
      <c r="I4592" s="5">
        <f t="shared" si="431"/>
        <v>78942.316744723677</v>
      </c>
      <c r="J4592" s="6">
        <f t="shared" si="432"/>
        <v>-7.8797314575186298E-3</v>
      </c>
      <c r="K4592" s="5">
        <f t="shared" si="433"/>
        <v>-7.8797314575186298E-3</v>
      </c>
      <c r="L4592" s="5">
        <f t="shared" si="434"/>
        <v>-7.8797314575186298E-3</v>
      </c>
      <c r="M4592" s="5">
        <f t="shared" si="435"/>
        <v>-7.8798130021051783E-3</v>
      </c>
    </row>
    <row r="4593" spans="1:13" x14ac:dyDescent="0.3">
      <c r="A4593" s="1">
        <v>4591</v>
      </c>
      <c r="B4593" s="1">
        <v>29.1449652777778</v>
      </c>
      <c r="C4593" s="1">
        <v>-42.300003050000001</v>
      </c>
      <c r="D4593" s="1">
        <v>368.875</v>
      </c>
      <c r="E4593" s="1">
        <v>75.686302190000006</v>
      </c>
      <c r="F4593" s="1">
        <v>186.92450000000201</v>
      </c>
      <c r="G4593" s="1">
        <v>187.84045061693001</v>
      </c>
      <c r="H4593" s="5">
        <f t="shared" si="430"/>
        <v>29.1449652777778</v>
      </c>
      <c r="I4593" s="5">
        <f t="shared" si="431"/>
        <v>78971.461710001458</v>
      </c>
      <c r="J4593" s="6">
        <f t="shared" si="432"/>
        <v>-8.4218908483014877E-3</v>
      </c>
      <c r="K4593" s="5">
        <f t="shared" si="433"/>
        <v>-8.4218908483014877E-3</v>
      </c>
      <c r="L4593" s="5">
        <f t="shared" si="434"/>
        <v>-8.4218908483014877E-3</v>
      </c>
      <c r="M4593" s="5">
        <f t="shared" si="435"/>
        <v>-8.4219904098028521E-3</v>
      </c>
    </row>
    <row r="4594" spans="1:13" x14ac:dyDescent="0.3">
      <c r="A4594" s="1">
        <v>4592</v>
      </c>
      <c r="B4594" s="1">
        <v>29.068418560606101</v>
      </c>
      <c r="C4594" s="1">
        <v>-52.336364396364097</v>
      </c>
      <c r="D4594" s="1">
        <v>368.30681818181802</v>
      </c>
      <c r="E4594" s="1">
        <v>75.686302190000006</v>
      </c>
      <c r="F4594" s="1">
        <v>185.97200000000001</v>
      </c>
      <c r="G4594" s="1">
        <v>187.60198435592099</v>
      </c>
      <c r="H4594" s="5">
        <f t="shared" si="430"/>
        <v>29.068418560606101</v>
      </c>
      <c r="I4594" s="5">
        <f t="shared" si="431"/>
        <v>79000.530128562066</v>
      </c>
      <c r="J4594" s="6">
        <f t="shared" si="432"/>
        <v>-8.2036200391099254E-3</v>
      </c>
      <c r="K4594" s="5">
        <f t="shared" si="433"/>
        <v>-8.2036200391099254E-3</v>
      </c>
      <c r="L4594" s="5">
        <f t="shared" si="434"/>
        <v>-8.2036200391099254E-3</v>
      </c>
      <c r="M4594" s="5">
        <f t="shared" si="435"/>
        <v>-8.2037120583228484E-3</v>
      </c>
    </row>
    <row r="4595" spans="1:13" x14ac:dyDescent="0.3">
      <c r="A4595" s="1">
        <v>4593</v>
      </c>
      <c r="B4595" s="1">
        <v>29.1197916666667</v>
      </c>
      <c r="C4595" s="1">
        <v>-56.430001066000301</v>
      </c>
      <c r="D4595" s="1">
        <v>368.125</v>
      </c>
      <c r="E4595" s="1">
        <v>75.686302190000006</v>
      </c>
      <c r="F4595" s="1">
        <v>185.97200000000001</v>
      </c>
      <c r="G4595" s="1">
        <v>187.38564300997399</v>
      </c>
      <c r="H4595" s="5">
        <f t="shared" si="430"/>
        <v>29.1197916666667</v>
      </c>
      <c r="I4595" s="5">
        <f t="shared" si="431"/>
        <v>79029.649920228738</v>
      </c>
      <c r="J4595" s="6">
        <f t="shared" si="432"/>
        <v>-7.4293576143487907E-3</v>
      </c>
      <c r="K4595" s="5">
        <f t="shared" si="433"/>
        <v>-7.4293576143487907E-3</v>
      </c>
      <c r="L4595" s="5">
        <f t="shared" si="434"/>
        <v>-7.4293576143487907E-3</v>
      </c>
      <c r="M4595" s="5">
        <f t="shared" si="435"/>
        <v>-7.4294259603843258E-3</v>
      </c>
    </row>
    <row r="4596" spans="1:13" x14ac:dyDescent="0.3">
      <c r="A4596" s="1">
        <v>4594</v>
      </c>
      <c r="B4596" s="1">
        <v>29.1362847222222</v>
      </c>
      <c r="C4596" s="1">
        <v>-54.420001984000798</v>
      </c>
      <c r="D4596" s="1">
        <v>368.17500000000001</v>
      </c>
      <c r="E4596" s="1">
        <v>75.686302190000006</v>
      </c>
      <c r="F4596" s="1">
        <v>185.97200000000001</v>
      </c>
      <c r="G4596" s="1">
        <v>187.191772850783</v>
      </c>
      <c r="H4596" s="5">
        <f t="shared" si="430"/>
        <v>29.1362847222222</v>
      </c>
      <c r="I4596" s="5">
        <f t="shared" si="431"/>
        <v>79058.786204950957</v>
      </c>
      <c r="J4596" s="6">
        <f t="shared" si="432"/>
        <v>-6.6539080407574678E-3</v>
      </c>
      <c r="K4596" s="5">
        <f t="shared" si="433"/>
        <v>-6.6539080407574678E-3</v>
      </c>
      <c r="L4596" s="5">
        <f t="shared" si="434"/>
        <v>-6.6539080407574678E-3</v>
      </c>
      <c r="M4596" s="5">
        <f t="shared" si="435"/>
        <v>-6.6539571414690243E-3</v>
      </c>
    </row>
    <row r="4597" spans="1:13" x14ac:dyDescent="0.3">
      <c r="A4597" s="1">
        <v>4595</v>
      </c>
      <c r="B4597" s="1">
        <v>29.1970486111111</v>
      </c>
      <c r="C4597" s="1">
        <v>-50.154546214545697</v>
      </c>
      <c r="D4597" s="1">
        <v>368.39772727272702</v>
      </c>
      <c r="E4597" s="1">
        <v>75.686302190000006</v>
      </c>
      <c r="F4597" s="1">
        <v>185.97200000000001</v>
      </c>
      <c r="G4597" s="1">
        <v>187.01729212961601</v>
      </c>
      <c r="H4597" s="5">
        <f t="shared" si="430"/>
        <v>29.1970486111111</v>
      </c>
      <c r="I4597" s="5">
        <f t="shared" si="431"/>
        <v>79087.983253562066</v>
      </c>
      <c r="J4597" s="6">
        <f t="shared" si="432"/>
        <v>-5.9759711843130241E-3</v>
      </c>
      <c r="K4597" s="5">
        <f t="shared" si="433"/>
        <v>-5.9759711843130241E-3</v>
      </c>
      <c r="L4597" s="5">
        <f t="shared" si="434"/>
        <v>-5.9759711843130241E-3</v>
      </c>
      <c r="M4597" s="5">
        <f t="shared" si="435"/>
        <v>-5.9760067540958082E-3</v>
      </c>
    </row>
    <row r="4598" spans="1:13" x14ac:dyDescent="0.3">
      <c r="A4598" s="1">
        <v>4596</v>
      </c>
      <c r="B4598" s="1">
        <v>29.23046875</v>
      </c>
      <c r="C4598" s="1">
        <v>-47.175000759998099</v>
      </c>
      <c r="D4598" s="1">
        <v>368.52499999999998</v>
      </c>
      <c r="E4598" s="1">
        <v>75.686302190000006</v>
      </c>
      <c r="F4598" s="1">
        <v>185.97200000000001</v>
      </c>
      <c r="G4598" s="1">
        <v>186.85942731111601</v>
      </c>
      <c r="H4598" s="5">
        <f t="shared" si="430"/>
        <v>29.23046875</v>
      </c>
      <c r="I4598" s="5">
        <f t="shared" si="431"/>
        <v>79117.213722312066</v>
      </c>
      <c r="J4598" s="6">
        <f t="shared" si="432"/>
        <v>-5.4006940446345731E-3</v>
      </c>
      <c r="K4598" s="5">
        <f t="shared" si="433"/>
        <v>-5.4006940446345731E-3</v>
      </c>
      <c r="L4598" s="5">
        <f t="shared" si="434"/>
        <v>-5.4006940446345731E-3</v>
      </c>
      <c r="M4598" s="5">
        <f t="shared" si="435"/>
        <v>-5.4007202990996456E-3</v>
      </c>
    </row>
    <row r="4599" spans="1:13" x14ac:dyDescent="0.3">
      <c r="A4599" s="1">
        <v>4597</v>
      </c>
      <c r="B4599" s="1">
        <v>29.187973484848499</v>
      </c>
      <c r="C4599" s="1">
        <v>-42.477273418181902</v>
      </c>
      <c r="D4599" s="1">
        <v>368.73863636363598</v>
      </c>
      <c r="E4599" s="1">
        <v>75.686302190000006</v>
      </c>
      <c r="F4599" s="1">
        <v>185.97200000000001</v>
      </c>
      <c r="G4599" s="1">
        <v>186.715668985344</v>
      </c>
      <c r="H4599" s="5">
        <f t="shared" si="430"/>
        <v>29.187973484848499</v>
      </c>
      <c r="I4599" s="5">
        <f t="shared" si="431"/>
        <v>79146.401695796914</v>
      </c>
      <c r="J4599" s="6">
        <f t="shared" si="432"/>
        <v>-4.9252588860489799E-3</v>
      </c>
      <c r="K4599" s="5">
        <f t="shared" si="433"/>
        <v>-4.9252588860489799E-3</v>
      </c>
      <c r="L4599" s="5">
        <f t="shared" si="434"/>
        <v>-4.9252588860489799E-3</v>
      </c>
      <c r="M4599" s="5">
        <f t="shared" si="435"/>
        <v>-4.9252787992317641E-3</v>
      </c>
    </row>
    <row r="4600" spans="1:13" x14ac:dyDescent="0.3">
      <c r="A4600" s="1">
        <v>4598</v>
      </c>
      <c r="B4600" s="1">
        <v>29.2708333333333</v>
      </c>
      <c r="C4600" s="1">
        <v>-42.75</v>
      </c>
      <c r="D4600" s="1">
        <v>368.625</v>
      </c>
      <c r="E4600" s="1">
        <v>75.686302190000006</v>
      </c>
      <c r="F4600" s="1">
        <v>185.97200000000001</v>
      </c>
      <c r="G4600" s="1">
        <v>186.583731978347</v>
      </c>
      <c r="H4600" s="5">
        <f t="shared" si="430"/>
        <v>29.2708333333333</v>
      </c>
      <c r="I4600" s="5">
        <f t="shared" si="431"/>
        <v>79175.672529130243</v>
      </c>
      <c r="J4600" s="6">
        <f t="shared" si="432"/>
        <v>-4.5074564668011576E-3</v>
      </c>
      <c r="K4600" s="5">
        <f t="shared" si="433"/>
        <v>-4.5074564668011576E-3</v>
      </c>
      <c r="L4600" s="5">
        <f t="shared" si="434"/>
        <v>-4.5074564668011576E-3</v>
      </c>
      <c r="M4600" s="5">
        <f t="shared" si="435"/>
        <v>-4.5074717300625988E-3</v>
      </c>
    </row>
    <row r="4601" spans="1:13" x14ac:dyDescent="0.3">
      <c r="A4601" s="1">
        <v>4599</v>
      </c>
      <c r="B4601" s="1">
        <v>29.1970486111111</v>
      </c>
      <c r="C4601" s="1">
        <v>-42</v>
      </c>
      <c r="D4601" s="1">
        <v>368.875</v>
      </c>
      <c r="E4601" s="1">
        <v>75.686302190000006</v>
      </c>
      <c r="F4601" s="1">
        <v>185.97200000000001</v>
      </c>
      <c r="G4601" s="1">
        <v>186.461519027164</v>
      </c>
      <c r="H4601" s="5">
        <f t="shared" si="430"/>
        <v>29.1970486111111</v>
      </c>
      <c r="I4601" s="5">
        <f t="shared" si="431"/>
        <v>79204.869577741352</v>
      </c>
      <c r="J4601" s="6">
        <f t="shared" si="432"/>
        <v>-4.1857981198994577E-3</v>
      </c>
      <c r="K4601" s="5">
        <f t="shared" si="433"/>
        <v>-4.1857981198994577E-3</v>
      </c>
      <c r="L4601" s="5">
        <f t="shared" si="434"/>
        <v>-4.1857981198994577E-3</v>
      </c>
      <c r="M4601" s="5">
        <f t="shared" si="435"/>
        <v>-4.1858103431583272E-3</v>
      </c>
    </row>
    <row r="4602" spans="1:13" x14ac:dyDescent="0.3">
      <c r="A4602" s="1">
        <v>4600</v>
      </c>
      <c r="B4602" s="1">
        <v>29.2274305555556</v>
      </c>
      <c r="C4602" s="1">
        <v>-43.050003050000001</v>
      </c>
      <c r="D4602" s="1">
        <v>368.625</v>
      </c>
      <c r="E4602" s="1">
        <v>75.686302190000006</v>
      </c>
      <c r="F4602" s="1">
        <v>185.97200000000001</v>
      </c>
      <c r="G4602" s="1">
        <v>186.34708744185801</v>
      </c>
      <c r="H4602" s="5">
        <f t="shared" si="430"/>
        <v>29.2274305555556</v>
      </c>
      <c r="I4602" s="5">
        <f t="shared" si="431"/>
        <v>79234.097008296914</v>
      </c>
      <c r="J4602" s="6">
        <f t="shared" si="432"/>
        <v>-3.9152119475053294E-3</v>
      </c>
      <c r="K4602" s="5">
        <f t="shared" si="433"/>
        <v>-3.9152119475053294E-3</v>
      </c>
      <c r="L4602" s="5">
        <f t="shared" si="434"/>
        <v>-3.9152119475053294E-3</v>
      </c>
      <c r="M4602" s="5">
        <f t="shared" si="435"/>
        <v>-3.9152219502130124E-3</v>
      </c>
    </row>
    <row r="4603" spans="1:13" x14ac:dyDescent="0.3">
      <c r="A4603" s="1">
        <v>4601</v>
      </c>
      <c r="B4603" s="1">
        <v>29.187973484848499</v>
      </c>
      <c r="C4603" s="1">
        <v>-45.368184177271999</v>
      </c>
      <c r="D4603" s="1">
        <v>368.625</v>
      </c>
      <c r="E4603" s="1">
        <v>75.686302190000006</v>
      </c>
      <c r="F4603" s="1">
        <v>185.97200000000001</v>
      </c>
      <c r="G4603" s="1">
        <v>186.23861822462899</v>
      </c>
      <c r="H4603" s="5">
        <f t="shared" si="430"/>
        <v>29.187973484848499</v>
      </c>
      <c r="I4603" s="5">
        <f t="shared" si="431"/>
        <v>79263.284981781762</v>
      </c>
      <c r="J4603" s="6">
        <f t="shared" si="432"/>
        <v>-3.7162298124370011E-3</v>
      </c>
      <c r="K4603" s="5">
        <f t="shared" si="433"/>
        <v>-3.7162298124370011E-3</v>
      </c>
      <c r="L4603" s="5">
        <f t="shared" si="434"/>
        <v>-3.7162298124370011E-3</v>
      </c>
      <c r="M4603" s="5">
        <f t="shared" si="435"/>
        <v>-3.7162383662379082E-3</v>
      </c>
    </row>
    <row r="4604" spans="1:13" x14ac:dyDescent="0.3">
      <c r="A4604" s="1">
        <v>4602</v>
      </c>
      <c r="B4604" s="1">
        <v>29.207175925925899</v>
      </c>
      <c r="C4604" s="1">
        <v>-44.800000930000301</v>
      </c>
      <c r="D4604" s="1">
        <v>368.625</v>
      </c>
      <c r="E4604" s="1">
        <v>75.686302190000006</v>
      </c>
      <c r="F4604" s="1">
        <v>186.52500000000001</v>
      </c>
      <c r="G4604" s="1">
        <v>186.13218954120501</v>
      </c>
      <c r="H4604" s="5">
        <f t="shared" si="430"/>
        <v>29.207175925925899</v>
      </c>
      <c r="I4604" s="5">
        <f t="shared" si="431"/>
        <v>79292.492157707689</v>
      </c>
      <c r="J4604" s="6">
        <f t="shared" si="432"/>
        <v>-3.6439224283068457E-3</v>
      </c>
      <c r="K4604" s="5">
        <f t="shared" si="433"/>
        <v>-3.6439224283068457E-3</v>
      </c>
      <c r="L4604" s="5">
        <f t="shared" si="434"/>
        <v>-3.6439224283068457E-3</v>
      </c>
      <c r="M4604" s="5">
        <f t="shared" si="435"/>
        <v>-3.643930492459012E-3</v>
      </c>
    </row>
    <row r="4605" spans="1:13" x14ac:dyDescent="0.3">
      <c r="A4605" s="1">
        <v>4603</v>
      </c>
      <c r="B4605" s="1">
        <v>29.213620580808101</v>
      </c>
      <c r="C4605" s="1">
        <v>-43.718181956363502</v>
      </c>
      <c r="D4605" s="1">
        <v>368.625</v>
      </c>
      <c r="E4605" s="1">
        <v>75.686302190000006</v>
      </c>
      <c r="F4605" s="1">
        <v>186.52500000000001</v>
      </c>
      <c r="G4605" s="1">
        <v>186.02171437958901</v>
      </c>
      <c r="H4605" s="5">
        <f t="shared" si="430"/>
        <v>29.213620580808101</v>
      </c>
      <c r="I4605" s="5">
        <f t="shared" si="431"/>
        <v>79321.705778288495</v>
      </c>
      <c r="J4605" s="6">
        <f t="shared" si="432"/>
        <v>-3.7816319723331781E-3</v>
      </c>
      <c r="K4605" s="5">
        <f t="shared" si="433"/>
        <v>-3.7816319723331781E-3</v>
      </c>
      <c r="L4605" s="5">
        <f t="shared" si="434"/>
        <v>-3.7816319723331781E-3</v>
      </c>
      <c r="M4605" s="5">
        <f t="shared" si="435"/>
        <v>-3.7816409857473533E-3</v>
      </c>
    </row>
    <row r="4606" spans="1:13" x14ac:dyDescent="0.3">
      <c r="A4606" s="1">
        <v>4604</v>
      </c>
      <c r="B4606" s="1">
        <v>29.1866319444444</v>
      </c>
      <c r="C4606" s="1">
        <v>-44.4600006080002</v>
      </c>
      <c r="D4606" s="1">
        <v>368.625</v>
      </c>
      <c r="E4606" s="1">
        <v>75.686302190000006</v>
      </c>
      <c r="F4606" s="1">
        <v>186.52500000000001</v>
      </c>
      <c r="G4606" s="1">
        <v>185.90323901913399</v>
      </c>
      <c r="H4606" s="5">
        <f t="shared" si="430"/>
        <v>29.1866319444444</v>
      </c>
      <c r="I4606" s="5">
        <f t="shared" si="431"/>
        <v>79350.892410232933</v>
      </c>
      <c r="J4606" s="6">
        <f t="shared" si="432"/>
        <v>-4.0592337163306664E-3</v>
      </c>
      <c r="K4606" s="5">
        <f t="shared" si="433"/>
        <v>-4.0592337163306664E-3</v>
      </c>
      <c r="L4606" s="5">
        <f t="shared" si="434"/>
        <v>-4.0592337163306664E-3</v>
      </c>
      <c r="M4606" s="5">
        <f t="shared" si="435"/>
        <v>-4.0592448640016264E-3</v>
      </c>
    </row>
    <row r="4607" spans="1:13" x14ac:dyDescent="0.3">
      <c r="A4607" s="1">
        <v>4605</v>
      </c>
      <c r="B4607" s="1">
        <v>29.1692708333334</v>
      </c>
      <c r="C4607" s="1">
        <v>-43.380002591999698</v>
      </c>
      <c r="D4607" s="1">
        <v>368.72500000000002</v>
      </c>
      <c r="E4607" s="1">
        <v>75.686302190000006</v>
      </c>
      <c r="F4607" s="1">
        <v>186.52500000000001</v>
      </c>
      <c r="G4607" s="1">
        <v>185.77488018242599</v>
      </c>
      <c r="H4607" s="5">
        <f t="shared" si="430"/>
        <v>29.1692708333334</v>
      </c>
      <c r="I4607" s="5">
        <f t="shared" si="431"/>
        <v>79380.061681066261</v>
      </c>
      <c r="J4607" s="6">
        <f t="shared" si="432"/>
        <v>-4.4004815012831872E-3</v>
      </c>
      <c r="K4607" s="5">
        <f t="shared" si="433"/>
        <v>-4.4004815012831872E-3</v>
      </c>
      <c r="L4607" s="5">
        <f t="shared" si="434"/>
        <v>-4.4004815012831872E-3</v>
      </c>
      <c r="M4607" s="5">
        <f t="shared" si="435"/>
        <v>-4.4004957034017196E-3</v>
      </c>
    </row>
    <row r="4608" spans="1:13" x14ac:dyDescent="0.3">
      <c r="A4608" s="1">
        <v>4606</v>
      </c>
      <c r="B4608" s="1">
        <v>29.179292929292998</v>
      </c>
      <c r="C4608" s="1">
        <v>-45.340910475454301</v>
      </c>
      <c r="D4608" s="1">
        <v>368.56818181818198</v>
      </c>
      <c r="E4608" s="1">
        <v>75.686302190000006</v>
      </c>
      <c r="F4608" s="1">
        <v>186.52500000000001</v>
      </c>
      <c r="G4608" s="1">
        <v>185.634597484891</v>
      </c>
      <c r="H4608" s="5">
        <f t="shared" si="430"/>
        <v>29.179292929292998</v>
      </c>
      <c r="I4608" s="5">
        <f t="shared" si="431"/>
        <v>79409.240973995547</v>
      </c>
      <c r="J4608" s="6">
        <f t="shared" si="432"/>
        <v>-4.807611269913809E-3</v>
      </c>
      <c r="K4608" s="5">
        <f t="shared" si="433"/>
        <v>-4.807611269913809E-3</v>
      </c>
      <c r="L4608" s="5">
        <f t="shared" si="434"/>
        <v>-4.807611269913809E-3</v>
      </c>
      <c r="M4608" s="5">
        <f t="shared" si="435"/>
        <v>-4.8076297899273725E-3</v>
      </c>
    </row>
    <row r="4609" spans="1:13" x14ac:dyDescent="0.3">
      <c r="A4609" s="1">
        <v>4607</v>
      </c>
      <c r="B4609" s="1">
        <v>29.1627604166667</v>
      </c>
      <c r="C4609" s="1">
        <v>-45.675000760000103</v>
      </c>
      <c r="D4609" s="1">
        <v>368.5</v>
      </c>
      <c r="E4609" s="1">
        <v>75.686302190000006</v>
      </c>
      <c r="F4609" s="1">
        <v>186.52500000000001</v>
      </c>
      <c r="G4609" s="1">
        <v>185.48016100095899</v>
      </c>
      <c r="H4609" s="5">
        <f t="shared" si="430"/>
        <v>29.1627604166667</v>
      </c>
      <c r="I4609" s="5">
        <f t="shared" si="431"/>
        <v>79438.403734412219</v>
      </c>
      <c r="J4609" s="6">
        <f t="shared" si="432"/>
        <v>-5.2956744054913022E-3</v>
      </c>
      <c r="K4609" s="5">
        <f t="shared" si="433"/>
        <v>-5.2956744054913022E-3</v>
      </c>
      <c r="L4609" s="5">
        <f t="shared" si="434"/>
        <v>-5.2956744054913022E-3</v>
      </c>
      <c r="M4609" s="5">
        <f t="shared" si="435"/>
        <v>-5.2956991579336046E-3</v>
      </c>
    </row>
    <row r="4610" spans="1:13" x14ac:dyDescent="0.3">
      <c r="A4610" s="1">
        <v>4608</v>
      </c>
      <c r="B4610" s="1">
        <v>29.170217803030301</v>
      </c>
      <c r="C4610" s="1">
        <v>-45.163636639999901</v>
      </c>
      <c r="D4610" s="1">
        <v>368.5</v>
      </c>
      <c r="E4610" s="1">
        <v>75.686302190000006</v>
      </c>
      <c r="F4610" s="1">
        <v>186.52500000000001</v>
      </c>
      <c r="G4610" s="1">
        <v>185.30911581729799</v>
      </c>
      <c r="H4610" s="5">
        <f t="shared" si="430"/>
        <v>29.170217803030301</v>
      </c>
      <c r="I4610" s="5">
        <f t="shared" si="431"/>
        <v>79467.573952215243</v>
      </c>
      <c r="J4610" s="6">
        <f t="shared" si="432"/>
        <v>-5.8636923733639268E-3</v>
      </c>
      <c r="K4610" s="5">
        <f t="shared" si="433"/>
        <v>-5.8636923733639268E-3</v>
      </c>
      <c r="L4610" s="5">
        <f t="shared" si="434"/>
        <v>-5.8636923733639268E-3</v>
      </c>
      <c r="M4610" s="5">
        <f t="shared" si="435"/>
        <v>-5.8637259756637678E-3</v>
      </c>
    </row>
    <row r="4611" spans="1:13" x14ac:dyDescent="0.3">
      <c r="A4611" s="1">
        <v>4609</v>
      </c>
      <c r="B4611" s="1">
        <v>29.1796875</v>
      </c>
      <c r="C4611" s="1">
        <v>-45.900000000000503</v>
      </c>
      <c r="D4611" s="1">
        <v>368.5</v>
      </c>
      <c r="E4611" s="1">
        <v>75.686302190000006</v>
      </c>
      <c r="F4611" s="1">
        <v>186.52500000000001</v>
      </c>
      <c r="G4611" s="1">
        <v>185.118743009653</v>
      </c>
      <c r="H4611" s="5">
        <f t="shared" si="430"/>
        <v>29.1796875</v>
      </c>
      <c r="I4611" s="5">
        <f t="shared" si="431"/>
        <v>79496.753639715243</v>
      </c>
      <c r="J4611" s="6">
        <f t="shared" si="432"/>
        <v>-6.5241551214347609E-3</v>
      </c>
      <c r="K4611" s="5">
        <f t="shared" si="433"/>
        <v>-6.5241551214347609E-3</v>
      </c>
      <c r="L4611" s="5">
        <f t="shared" si="434"/>
        <v>-6.5241551214347609E-3</v>
      </c>
      <c r="M4611" s="5">
        <f t="shared" si="435"/>
        <v>-6.5242014053301907E-3</v>
      </c>
    </row>
    <row r="4612" spans="1:13" x14ac:dyDescent="0.3">
      <c r="A4612" s="1">
        <v>4610</v>
      </c>
      <c r="B4612" s="1">
        <v>29.1796875</v>
      </c>
      <c r="C4612" s="1">
        <v>-46.5</v>
      </c>
      <c r="D4612" s="1">
        <v>368.5</v>
      </c>
      <c r="E4612" s="1">
        <v>75.686302190000006</v>
      </c>
      <c r="F4612" s="1">
        <v>186.52500000000001</v>
      </c>
      <c r="G4612" s="1">
        <v>184.90601642298901</v>
      </c>
      <c r="H4612" s="5">
        <f t="shared" ref="H4612:H4675" si="436">(A4612-A4611)*B4612</f>
        <v>29.1796875</v>
      </c>
      <c r="I4612" s="5">
        <f t="shared" ref="I4612:I4675" si="437">H4612+I4611</f>
        <v>79525.933327215243</v>
      </c>
      <c r="J4612" s="6">
        <f t="shared" ref="J4612:J4675" si="438">IF(H4612=0,0,(G4612-G4611)/H4612)</f>
        <v>-7.290228405084539E-3</v>
      </c>
      <c r="K4612" s="5">
        <f t="shared" ref="K4612:K4675" si="439">IF(J4612&gt;1,K4611,J4612)</f>
        <v>-7.290228405084539E-3</v>
      </c>
      <c r="L4612" s="5">
        <f t="shared" ref="L4612:L4675" si="440">IF(K4612&lt;-1,L4611,K4612)</f>
        <v>-7.290228405084539E-3</v>
      </c>
      <c r="M4612" s="5">
        <f t="shared" ref="M4612:M4675" si="441">ASIN(L4612)</f>
        <v>-7.2902929827798951E-3</v>
      </c>
    </row>
    <row r="4613" spans="1:13" x14ac:dyDescent="0.3">
      <c r="A4613" s="1">
        <v>4611</v>
      </c>
      <c r="B4613" s="1">
        <v>29.1796875</v>
      </c>
      <c r="C4613" s="1">
        <v>-43.650001529999997</v>
      </c>
      <c r="D4613" s="1">
        <v>368.625</v>
      </c>
      <c r="E4613" s="1">
        <v>75.686302190000006</v>
      </c>
      <c r="F4613" s="1">
        <v>183.91328571428701</v>
      </c>
      <c r="G4613" s="1">
        <v>184.677933482355</v>
      </c>
      <c r="H4613" s="5">
        <f t="shared" si="436"/>
        <v>29.1796875</v>
      </c>
      <c r="I4613" s="5">
        <f t="shared" si="437"/>
        <v>79555.113014715243</v>
      </c>
      <c r="J4613" s="6">
        <f t="shared" si="438"/>
        <v>-7.816497028421238E-3</v>
      </c>
      <c r="K4613" s="5">
        <f t="shared" si="439"/>
        <v>-7.816497028421238E-3</v>
      </c>
      <c r="L4613" s="5">
        <f t="shared" si="440"/>
        <v>-7.816497028421238E-3</v>
      </c>
      <c r="M4613" s="5">
        <f t="shared" si="441"/>
        <v>-7.8165766255114399E-3</v>
      </c>
    </row>
    <row r="4614" spans="1:13" x14ac:dyDescent="0.3">
      <c r="A4614" s="1">
        <v>4612</v>
      </c>
      <c r="B4614" s="1">
        <v>29.1818576388889</v>
      </c>
      <c r="C4614" s="1">
        <v>-45.075000760000002</v>
      </c>
      <c r="D4614" s="1">
        <v>368.5</v>
      </c>
      <c r="E4614" s="1">
        <v>75.686302190000006</v>
      </c>
      <c r="F4614" s="1">
        <v>183.47800000000001</v>
      </c>
      <c r="G4614" s="1">
        <v>184.45335624262501</v>
      </c>
      <c r="H4614" s="5">
        <f t="shared" si="436"/>
        <v>29.1818576388889</v>
      </c>
      <c r="I4614" s="5">
        <f t="shared" si="437"/>
        <v>79584.294872354134</v>
      </c>
      <c r="J4614" s="6">
        <f t="shared" si="438"/>
        <v>-7.6957828562193844E-3</v>
      </c>
      <c r="K4614" s="5">
        <f t="shared" si="439"/>
        <v>-7.6957828562193844E-3</v>
      </c>
      <c r="L4614" s="5">
        <f t="shared" si="440"/>
        <v>-7.6957828562193844E-3</v>
      </c>
      <c r="M4614" s="5">
        <f t="shared" si="441"/>
        <v>-7.6958588221285535E-3</v>
      </c>
    </row>
    <row r="4615" spans="1:13" x14ac:dyDescent="0.3">
      <c r="A4615" s="1">
        <v>4613</v>
      </c>
      <c r="B4615" s="1">
        <v>29.216777146464601</v>
      </c>
      <c r="C4615" s="1">
        <v>-43.745454960000103</v>
      </c>
      <c r="D4615" s="1">
        <v>368.61363636363598</v>
      </c>
      <c r="E4615" s="1">
        <v>75.686302190000006</v>
      </c>
      <c r="F4615" s="1">
        <v>183.47800000000001</v>
      </c>
      <c r="G4615" s="1">
        <v>184.242553389709</v>
      </c>
      <c r="H4615" s="5">
        <f t="shared" si="436"/>
        <v>29.216777146464601</v>
      </c>
      <c r="I4615" s="5">
        <f t="shared" si="437"/>
        <v>79613.511649500593</v>
      </c>
      <c r="J4615" s="6">
        <f t="shared" si="438"/>
        <v>-7.2151302609196966E-3</v>
      </c>
      <c r="K4615" s="5">
        <f t="shared" si="439"/>
        <v>-7.2151302609196966E-3</v>
      </c>
      <c r="L4615" s="5">
        <f t="shared" si="440"/>
        <v>-7.2151302609196966E-3</v>
      </c>
      <c r="M4615" s="5">
        <f t="shared" si="441"/>
        <v>-7.2151928633873118E-3</v>
      </c>
    </row>
    <row r="4616" spans="1:13" x14ac:dyDescent="0.3">
      <c r="A4616" s="1">
        <v>4614</v>
      </c>
      <c r="B4616" s="1">
        <v>29.2109375</v>
      </c>
      <c r="C4616" s="1">
        <v>-43.860000611999702</v>
      </c>
      <c r="D4616" s="1">
        <v>368.65</v>
      </c>
      <c r="E4616" s="1">
        <v>75.686302190000006</v>
      </c>
      <c r="F4616" s="1">
        <v>183.47800000000001</v>
      </c>
      <c r="G4616" s="1">
        <v>184.04390383284101</v>
      </c>
      <c r="H4616" s="5">
        <f t="shared" si="436"/>
        <v>29.2109375</v>
      </c>
      <c r="I4616" s="5">
        <f t="shared" si="437"/>
        <v>79642.722587000593</v>
      </c>
      <c r="J4616" s="6">
        <f t="shared" si="438"/>
        <v>-6.8005197323088773E-3</v>
      </c>
      <c r="K4616" s="5">
        <f t="shared" si="439"/>
        <v>-6.8005197323088773E-3</v>
      </c>
      <c r="L4616" s="5">
        <f t="shared" si="440"/>
        <v>-6.8005197323088773E-3</v>
      </c>
      <c r="M4616" s="5">
        <f t="shared" si="441"/>
        <v>-6.8005721507502373E-3</v>
      </c>
    </row>
    <row r="4617" spans="1:13" x14ac:dyDescent="0.3">
      <c r="A4617" s="1">
        <v>4615</v>
      </c>
      <c r="B4617" s="1">
        <v>29.1753472222223</v>
      </c>
      <c r="C4617" s="1">
        <v>-44.8800018339996</v>
      </c>
      <c r="D4617" s="1">
        <v>368.5</v>
      </c>
      <c r="E4617" s="1">
        <v>75.686302190000006</v>
      </c>
      <c r="F4617" s="1">
        <v>183.47800000000001</v>
      </c>
      <c r="G4617" s="1">
        <v>183.854249850261</v>
      </c>
      <c r="H4617" s="5">
        <f t="shared" si="436"/>
        <v>29.1753472222223</v>
      </c>
      <c r="I4617" s="5">
        <f t="shared" si="437"/>
        <v>79671.897934222812</v>
      </c>
      <c r="J4617" s="6">
        <f t="shared" si="438"/>
        <v>-6.5004875909602227E-3</v>
      </c>
      <c r="K4617" s="5">
        <f t="shared" si="439"/>
        <v>-6.5004875909602227E-3</v>
      </c>
      <c r="L4617" s="5">
        <f t="shared" si="440"/>
        <v>-6.5004875909602227E-3</v>
      </c>
      <c r="M4617" s="5">
        <f t="shared" si="441"/>
        <v>-6.5005333729652535E-3</v>
      </c>
    </row>
    <row r="4618" spans="1:13" x14ac:dyDescent="0.3">
      <c r="A4618" s="1">
        <v>4616</v>
      </c>
      <c r="B4618" s="1">
        <v>29.185211489899</v>
      </c>
      <c r="C4618" s="1">
        <v>-45.927274184545297</v>
      </c>
      <c r="D4618" s="1">
        <v>368.5</v>
      </c>
      <c r="E4618" s="1">
        <v>75.686302190000006</v>
      </c>
      <c r="F4618" s="1">
        <v>183.47800000000001</v>
      </c>
      <c r="G4618" s="1">
        <v>183.67057671333501</v>
      </c>
      <c r="H4618" s="5">
        <f t="shared" si="436"/>
        <v>29.185211489899</v>
      </c>
      <c r="I4618" s="5">
        <f t="shared" si="437"/>
        <v>79701.083145712706</v>
      </c>
      <c r="J4618" s="6">
        <f t="shared" si="438"/>
        <v>-6.2933632325932838E-3</v>
      </c>
      <c r="K4618" s="5">
        <f t="shared" si="439"/>
        <v>-6.2933632325932838E-3</v>
      </c>
      <c r="L4618" s="5">
        <f t="shared" si="440"/>
        <v>-6.2933632325932838E-3</v>
      </c>
      <c r="M4618" s="5">
        <f t="shared" si="441"/>
        <v>-6.2934047762657659E-3</v>
      </c>
    </row>
    <row r="4619" spans="1:13" x14ac:dyDescent="0.3">
      <c r="A4619" s="1">
        <v>4617</v>
      </c>
      <c r="B4619" s="1">
        <v>29.1940104166667</v>
      </c>
      <c r="C4619" s="1">
        <v>-45.149999999999203</v>
      </c>
      <c r="D4619" s="1">
        <v>368.53750000000002</v>
      </c>
      <c r="E4619" s="1">
        <v>75.686302190000006</v>
      </c>
      <c r="F4619" s="1">
        <v>183.47800000000001</v>
      </c>
      <c r="G4619" s="1">
        <v>183.48996476460101</v>
      </c>
      <c r="H4619" s="5">
        <f t="shared" si="436"/>
        <v>29.1940104166667</v>
      </c>
      <c r="I4619" s="5">
        <f t="shared" si="437"/>
        <v>79730.277156129378</v>
      </c>
      <c r="J4619" s="6">
        <f t="shared" si="438"/>
        <v>-6.1866097242633932E-3</v>
      </c>
      <c r="K4619" s="5">
        <f t="shared" si="439"/>
        <v>-6.1866097242633932E-3</v>
      </c>
      <c r="L4619" s="5">
        <f t="shared" si="440"/>
        <v>-6.1866097242633932E-3</v>
      </c>
      <c r="M4619" s="5">
        <f t="shared" si="441"/>
        <v>-6.1866491894707826E-3</v>
      </c>
    </row>
    <row r="4620" spans="1:13" x14ac:dyDescent="0.3">
      <c r="A4620" s="1">
        <v>4618</v>
      </c>
      <c r="B4620" s="1">
        <v>29.217960858585901</v>
      </c>
      <c r="C4620" s="1">
        <v>-42.204545454545503</v>
      </c>
      <c r="D4620" s="1">
        <v>368.625</v>
      </c>
      <c r="E4620" s="1">
        <v>75.686302190000006</v>
      </c>
      <c r="F4620" s="1">
        <v>183.47800000000001</v>
      </c>
      <c r="G4620" s="1">
        <v>183.309543007066</v>
      </c>
      <c r="H4620" s="5">
        <f t="shared" si="436"/>
        <v>29.217960858585901</v>
      </c>
      <c r="I4620" s="5">
        <f t="shared" si="437"/>
        <v>79759.495116987964</v>
      </c>
      <c r="J4620" s="6">
        <f t="shared" si="438"/>
        <v>-6.1750290654522836E-3</v>
      </c>
      <c r="K4620" s="5">
        <f t="shared" si="439"/>
        <v>-6.1750290654522836E-3</v>
      </c>
      <c r="L4620" s="5">
        <f t="shared" si="440"/>
        <v>-6.1750290654522836E-3</v>
      </c>
      <c r="M4620" s="5">
        <f t="shared" si="441"/>
        <v>-6.1750683094480459E-3</v>
      </c>
    </row>
    <row r="4621" spans="1:13" x14ac:dyDescent="0.3">
      <c r="A4621" s="1">
        <v>4619</v>
      </c>
      <c r="B4621" s="1">
        <v>29.1953125</v>
      </c>
      <c r="C4621" s="1">
        <v>-42.630000306000099</v>
      </c>
      <c r="D4621" s="1">
        <v>368.65</v>
      </c>
      <c r="E4621" s="1">
        <v>75.686302190000006</v>
      </c>
      <c r="F4621" s="1">
        <v>183.47800000000001</v>
      </c>
      <c r="G4621" s="1">
        <v>183.12644346700699</v>
      </c>
      <c r="H4621" s="5">
        <f t="shared" si="436"/>
        <v>29.1953125</v>
      </c>
      <c r="I4621" s="5">
        <f t="shared" si="437"/>
        <v>79788.690429487964</v>
      </c>
      <c r="J4621" s="6">
        <f t="shared" si="438"/>
        <v>-6.2715389691069103E-3</v>
      </c>
      <c r="K4621" s="5">
        <f t="shared" si="439"/>
        <v>-6.2715389691069103E-3</v>
      </c>
      <c r="L4621" s="5">
        <f t="shared" si="440"/>
        <v>-6.2715389691069103E-3</v>
      </c>
      <c r="M4621" s="5">
        <f t="shared" si="441"/>
        <v>-6.2715800820731873E-3</v>
      </c>
    </row>
    <row r="4622" spans="1:13" x14ac:dyDescent="0.3">
      <c r="A4622" s="1">
        <v>4620</v>
      </c>
      <c r="B4622" s="1">
        <v>29.1996527777778</v>
      </c>
      <c r="C4622" s="1">
        <v>-42.330001833999802</v>
      </c>
      <c r="D4622" s="1">
        <v>368.7</v>
      </c>
      <c r="E4622" s="1">
        <v>75.686302190000006</v>
      </c>
      <c r="F4622" s="1">
        <v>183.47800000000001</v>
      </c>
      <c r="G4622" s="1">
        <v>182.937755604823</v>
      </c>
      <c r="H4622" s="5">
        <f t="shared" si="436"/>
        <v>29.1996527777778</v>
      </c>
      <c r="I4622" s="5">
        <f t="shared" si="437"/>
        <v>79817.890082265745</v>
      </c>
      <c r="J4622" s="6">
        <f t="shared" si="438"/>
        <v>-6.46198992912671E-3</v>
      </c>
      <c r="K4622" s="5">
        <f t="shared" si="439"/>
        <v>-6.46198992912671E-3</v>
      </c>
      <c r="L4622" s="5">
        <f t="shared" si="440"/>
        <v>-6.46198992912671E-3</v>
      </c>
      <c r="M4622" s="5">
        <f t="shared" si="441"/>
        <v>-6.4620349025287221E-3</v>
      </c>
    </row>
    <row r="4623" spans="1:13" x14ac:dyDescent="0.3">
      <c r="A4623" s="1">
        <v>4621</v>
      </c>
      <c r="B4623" s="1">
        <v>29.1753472222222</v>
      </c>
      <c r="C4623" s="1">
        <v>-43.050003050000001</v>
      </c>
      <c r="D4623" s="1">
        <v>368.5</v>
      </c>
      <c r="E4623" s="1">
        <v>75.686302190000006</v>
      </c>
      <c r="F4623" s="1">
        <v>181.04200000000401</v>
      </c>
      <c r="G4623" s="1">
        <v>182.75016067772</v>
      </c>
      <c r="H4623" s="5">
        <f t="shared" si="436"/>
        <v>29.1753472222222</v>
      </c>
      <c r="I4623" s="5">
        <f t="shared" si="437"/>
        <v>79847.065429487964</v>
      </c>
      <c r="J4623" s="6">
        <f t="shared" si="438"/>
        <v>-6.4299124076955495E-3</v>
      </c>
      <c r="K4623" s="5">
        <f t="shared" si="439"/>
        <v>-6.4299124076955495E-3</v>
      </c>
      <c r="L4623" s="5">
        <f t="shared" si="440"/>
        <v>-6.4299124076955495E-3</v>
      </c>
      <c r="M4623" s="5">
        <f t="shared" si="441"/>
        <v>-6.4299567146603159E-3</v>
      </c>
    </row>
    <row r="4624" spans="1:13" x14ac:dyDescent="0.3">
      <c r="A4624" s="1">
        <v>4622</v>
      </c>
      <c r="B4624" s="1">
        <v>29.1328125</v>
      </c>
      <c r="C4624" s="1">
        <v>-47.400003050002198</v>
      </c>
      <c r="D4624" s="1">
        <v>368.46249999999998</v>
      </c>
      <c r="E4624" s="1">
        <v>75.686302190000006</v>
      </c>
      <c r="F4624" s="1">
        <v>179.82400000000001</v>
      </c>
      <c r="G4624" s="1">
        <v>182.58487825880201</v>
      </c>
      <c r="H4624" s="5">
        <f t="shared" si="436"/>
        <v>29.1328125</v>
      </c>
      <c r="I4624" s="5">
        <f t="shared" si="437"/>
        <v>79876.198241987964</v>
      </c>
      <c r="J4624" s="6">
        <f t="shared" si="438"/>
        <v>-5.6734110006713794E-3</v>
      </c>
      <c r="K4624" s="5">
        <f t="shared" si="439"/>
        <v>-5.6734110006713794E-3</v>
      </c>
      <c r="L4624" s="5">
        <f t="shared" si="440"/>
        <v>-5.6734110006713794E-3</v>
      </c>
      <c r="M4624" s="5">
        <f t="shared" si="441"/>
        <v>-5.6734414366856811E-3</v>
      </c>
    </row>
    <row r="4625" spans="1:13" x14ac:dyDescent="0.3">
      <c r="A4625" s="1">
        <v>4623</v>
      </c>
      <c r="B4625" s="1">
        <v>29.093671085858599</v>
      </c>
      <c r="C4625" s="1">
        <v>-53.372730253638302</v>
      </c>
      <c r="D4625" s="1">
        <v>368.09090909090901</v>
      </c>
      <c r="E4625" s="1">
        <v>75.686302190000006</v>
      </c>
      <c r="F4625" s="1">
        <v>179.82400000000001</v>
      </c>
      <c r="G4625" s="1">
        <v>182.45864228528001</v>
      </c>
      <c r="H4625" s="5">
        <f t="shared" si="436"/>
        <v>29.093671085858599</v>
      </c>
      <c r="I4625" s="5">
        <f t="shared" si="437"/>
        <v>79905.291913073816</v>
      </c>
      <c r="J4625" s="6">
        <f t="shared" si="438"/>
        <v>-4.3389496344226923E-3</v>
      </c>
      <c r="K4625" s="5">
        <f t="shared" si="439"/>
        <v>-4.3389496344226923E-3</v>
      </c>
      <c r="L4625" s="5">
        <f t="shared" si="440"/>
        <v>-4.3389496344226923E-3</v>
      </c>
      <c r="M4625" s="5">
        <f t="shared" si="441"/>
        <v>-4.3389632490656296E-3</v>
      </c>
    </row>
    <row r="4626" spans="1:13" x14ac:dyDescent="0.3">
      <c r="A4626" s="1">
        <v>4624</v>
      </c>
      <c r="B4626" s="1">
        <v>29.0147569444444</v>
      </c>
      <c r="C4626" s="1">
        <v>-59.100002289999999</v>
      </c>
      <c r="D4626" s="1">
        <v>367.75</v>
      </c>
      <c r="E4626" s="1">
        <v>75.686302190000006</v>
      </c>
      <c r="F4626" s="1">
        <v>179.82400000000001</v>
      </c>
      <c r="G4626" s="1">
        <v>182.37428643171</v>
      </c>
      <c r="H4626" s="5">
        <f t="shared" si="436"/>
        <v>29.0147569444444</v>
      </c>
      <c r="I4626" s="5">
        <f t="shared" si="437"/>
        <v>79934.306670018253</v>
      </c>
      <c r="J4626" s="6">
        <f t="shared" si="438"/>
        <v>-2.9073431058382402E-3</v>
      </c>
      <c r="K4626" s="5">
        <f t="shared" si="439"/>
        <v>-2.9073431058382402E-3</v>
      </c>
      <c r="L4626" s="5">
        <f t="shared" si="440"/>
        <v>-2.9073431058382402E-3</v>
      </c>
      <c r="M4626" s="5">
        <f t="shared" si="441"/>
        <v>-2.9073472016431646E-3</v>
      </c>
    </row>
    <row r="4627" spans="1:13" x14ac:dyDescent="0.3">
      <c r="A4627" s="1">
        <v>4625</v>
      </c>
      <c r="B4627" s="1">
        <v>29.0321180555556</v>
      </c>
      <c r="C4627" s="1">
        <v>-67.050003050000001</v>
      </c>
      <c r="D4627" s="1">
        <v>367.25</v>
      </c>
      <c r="E4627" s="1">
        <v>75.686302190000006</v>
      </c>
      <c r="F4627" s="1">
        <v>179.82400000000001</v>
      </c>
      <c r="G4627" s="1">
        <v>182.33046978236899</v>
      </c>
      <c r="H4627" s="5">
        <f t="shared" si="436"/>
        <v>29.0321180555556</v>
      </c>
      <c r="I4627" s="5">
        <f t="shared" si="437"/>
        <v>79963.338788073816</v>
      </c>
      <c r="J4627" s="6">
        <f t="shared" si="438"/>
        <v>-1.509247422360424E-3</v>
      </c>
      <c r="K4627" s="5">
        <f t="shared" si="439"/>
        <v>-1.509247422360424E-3</v>
      </c>
      <c r="L4627" s="5">
        <f t="shared" si="440"/>
        <v>-1.509247422360424E-3</v>
      </c>
      <c r="M4627" s="5">
        <f t="shared" si="441"/>
        <v>-1.5092479953286296E-3</v>
      </c>
    </row>
    <row r="4628" spans="1:13" x14ac:dyDescent="0.3">
      <c r="A4628" s="1">
        <v>4626</v>
      </c>
      <c r="B4628" s="1">
        <v>29.0147569444444</v>
      </c>
      <c r="C4628" s="1">
        <v>-72.75</v>
      </c>
      <c r="D4628" s="1">
        <v>366.875</v>
      </c>
      <c r="E4628" s="1">
        <v>75.686302190000006</v>
      </c>
      <c r="F4628" s="1">
        <v>179.82400000000001</v>
      </c>
      <c r="G4628" s="1">
        <v>182.326495830357</v>
      </c>
      <c r="H4628" s="5">
        <f t="shared" si="436"/>
        <v>29.0147569444444</v>
      </c>
      <c r="I4628" s="5">
        <f t="shared" si="437"/>
        <v>79992.353545018253</v>
      </c>
      <c r="J4628" s="6">
        <f t="shared" si="438"/>
        <v>-1.3696313291882944E-4</v>
      </c>
      <c r="K4628" s="5">
        <f t="shared" si="439"/>
        <v>-1.3696313291882944E-4</v>
      </c>
      <c r="L4628" s="5">
        <f t="shared" si="440"/>
        <v>-1.3696313291882944E-4</v>
      </c>
      <c r="M4628" s="5">
        <f t="shared" si="441"/>
        <v>-1.3696313334704238E-4</v>
      </c>
    </row>
    <row r="4629" spans="1:13" x14ac:dyDescent="0.3">
      <c r="A4629" s="1">
        <v>4627</v>
      </c>
      <c r="B4629" s="1">
        <v>29.081833964646499</v>
      </c>
      <c r="C4629" s="1">
        <v>-73.431818181818002</v>
      </c>
      <c r="D4629" s="1">
        <v>366.76136363636402</v>
      </c>
      <c r="E4629" s="1">
        <v>75.686302190000006</v>
      </c>
      <c r="F4629" s="1">
        <v>179.82400000000001</v>
      </c>
      <c r="G4629" s="1">
        <v>182.36230140596601</v>
      </c>
      <c r="H4629" s="5">
        <f t="shared" si="436"/>
        <v>29.081833964646499</v>
      </c>
      <c r="I4629" s="5">
        <f t="shared" si="437"/>
        <v>80021.435378982904</v>
      </c>
      <c r="J4629" s="6">
        <f t="shared" si="438"/>
        <v>1.2312007438227981E-3</v>
      </c>
      <c r="K4629" s="5">
        <f t="shared" si="439"/>
        <v>1.2312007438227981E-3</v>
      </c>
      <c r="L4629" s="5">
        <f t="shared" si="440"/>
        <v>1.2312007438227981E-3</v>
      </c>
      <c r="M4629" s="5">
        <f t="shared" si="441"/>
        <v>1.2312010548767001E-3</v>
      </c>
    </row>
    <row r="4630" spans="1:13" x14ac:dyDescent="0.3">
      <c r="A4630" s="1">
        <v>4628</v>
      </c>
      <c r="B4630" s="1">
        <v>29.077888257575701</v>
      </c>
      <c r="C4630" s="1">
        <v>-76.936367383636707</v>
      </c>
      <c r="D4630" s="1">
        <v>366.44318181818198</v>
      </c>
      <c r="E4630" s="1">
        <v>75.686302190000006</v>
      </c>
      <c r="F4630" s="1">
        <v>179.82400000000001</v>
      </c>
      <c r="G4630" s="1">
        <v>182.43845567253399</v>
      </c>
      <c r="H4630" s="5">
        <f t="shared" si="436"/>
        <v>29.077888257575701</v>
      </c>
      <c r="I4630" s="5">
        <f t="shared" si="437"/>
        <v>80050.513267240472</v>
      </c>
      <c r="J4630" s="6">
        <f t="shared" si="438"/>
        <v>2.6189751433597333E-3</v>
      </c>
      <c r="K4630" s="5">
        <f t="shared" si="439"/>
        <v>2.6189751433597333E-3</v>
      </c>
      <c r="L4630" s="5">
        <f t="shared" si="440"/>
        <v>2.6189751433597333E-3</v>
      </c>
      <c r="M4630" s="5">
        <f t="shared" si="441"/>
        <v>2.6189781373075036E-3</v>
      </c>
    </row>
    <row r="4631" spans="1:13" x14ac:dyDescent="0.3">
      <c r="A4631" s="1">
        <v>4629</v>
      </c>
      <c r="B4631" s="1">
        <v>29.0998263888889</v>
      </c>
      <c r="C4631" s="1">
        <v>-73.980003355999202</v>
      </c>
      <c r="D4631" s="1">
        <v>366.67500000000001</v>
      </c>
      <c r="E4631" s="1">
        <v>75.686302190000006</v>
      </c>
      <c r="F4631" s="1">
        <v>179.82400000000001</v>
      </c>
      <c r="G4631" s="1">
        <v>182.55616917383699</v>
      </c>
      <c r="H4631" s="5">
        <f t="shared" si="436"/>
        <v>29.0998263888889</v>
      </c>
      <c r="I4631" s="5">
        <f t="shared" si="437"/>
        <v>80079.613093629363</v>
      </c>
      <c r="J4631" s="6">
        <f t="shared" si="438"/>
        <v>4.0451616353267064E-3</v>
      </c>
      <c r="K4631" s="5">
        <f t="shared" si="439"/>
        <v>4.0451616353267064E-3</v>
      </c>
      <c r="L4631" s="5">
        <f t="shared" si="440"/>
        <v>4.0451616353267064E-3</v>
      </c>
      <c r="M4631" s="5">
        <f t="shared" si="441"/>
        <v>4.0451726674621885E-3</v>
      </c>
    </row>
    <row r="4632" spans="1:13" x14ac:dyDescent="0.3">
      <c r="A4632" s="1">
        <v>4630</v>
      </c>
      <c r="B4632" s="1">
        <v>29.1267361111111</v>
      </c>
      <c r="C4632" s="1">
        <v>-73.650003050000095</v>
      </c>
      <c r="D4632" s="1">
        <v>366.55</v>
      </c>
      <c r="E4632" s="1">
        <v>75.686302190000006</v>
      </c>
      <c r="F4632" s="1">
        <v>179.82400000000001</v>
      </c>
      <c r="G4632" s="1">
        <v>182.71731307681901</v>
      </c>
      <c r="H4632" s="5">
        <f t="shared" si="436"/>
        <v>29.1267361111111</v>
      </c>
      <c r="I4632" s="5">
        <f t="shared" si="437"/>
        <v>80108.739829740472</v>
      </c>
      <c r="J4632" s="6">
        <f t="shared" si="438"/>
        <v>5.5325080835455067E-3</v>
      </c>
      <c r="K4632" s="5">
        <f t="shared" si="439"/>
        <v>5.5325080835455067E-3</v>
      </c>
      <c r="L4632" s="5">
        <f t="shared" si="440"/>
        <v>5.5325080835455067E-3</v>
      </c>
      <c r="M4632" s="5">
        <f t="shared" si="441"/>
        <v>5.5325363076975534E-3</v>
      </c>
    </row>
    <row r="4633" spans="1:13" x14ac:dyDescent="0.3">
      <c r="A4633" s="1">
        <v>4631</v>
      </c>
      <c r="B4633" s="1">
        <v>29.1319444444444</v>
      </c>
      <c r="C4633" s="1">
        <v>-73.800003050000001</v>
      </c>
      <c r="D4633" s="1">
        <v>366.5</v>
      </c>
      <c r="E4633" s="1">
        <v>75.686302190000006</v>
      </c>
      <c r="F4633" s="1">
        <v>182.54844444444299</v>
      </c>
      <c r="G4633" s="1">
        <v>182.91362201309701</v>
      </c>
      <c r="H4633" s="5">
        <f t="shared" si="436"/>
        <v>29.1319444444444</v>
      </c>
      <c r="I4633" s="5">
        <f t="shared" si="437"/>
        <v>80137.87177418491</v>
      </c>
      <c r="J4633" s="6">
        <f t="shared" si="438"/>
        <v>6.7386142607943258E-3</v>
      </c>
      <c r="K4633" s="5">
        <f t="shared" si="439"/>
        <v>6.7386142607943258E-3</v>
      </c>
      <c r="L4633" s="5">
        <f t="shared" si="440"/>
        <v>6.7386142607943258E-3</v>
      </c>
      <c r="M4633" s="5">
        <f t="shared" si="441"/>
        <v>6.738665260704867E-3</v>
      </c>
    </row>
    <row r="4634" spans="1:13" x14ac:dyDescent="0.3">
      <c r="A4634" s="1">
        <v>4632</v>
      </c>
      <c r="B4634" s="1">
        <v>29.189946338383798</v>
      </c>
      <c r="C4634" s="1">
        <v>-72.177273840000197</v>
      </c>
      <c r="D4634" s="1">
        <v>366.53409090909099</v>
      </c>
      <c r="E4634" s="1">
        <v>75.686302190000006</v>
      </c>
      <c r="F4634" s="1">
        <v>182.88900000000001</v>
      </c>
      <c r="G4634" s="1">
        <v>183.12520933033801</v>
      </c>
      <c r="H4634" s="5">
        <f t="shared" si="436"/>
        <v>29.189946338383798</v>
      </c>
      <c r="I4634" s="5">
        <f t="shared" si="437"/>
        <v>80167.061720523299</v>
      </c>
      <c r="J4634" s="6">
        <f t="shared" si="438"/>
        <v>7.2486367322562514E-3</v>
      </c>
      <c r="K4634" s="5">
        <f t="shared" si="439"/>
        <v>7.2486367322562514E-3</v>
      </c>
      <c r="L4634" s="5">
        <f t="shared" si="440"/>
        <v>7.2486367322562514E-3</v>
      </c>
      <c r="M4634" s="5">
        <f t="shared" si="441"/>
        <v>7.2487002109563568E-3</v>
      </c>
    </row>
    <row r="4635" spans="1:13" x14ac:dyDescent="0.3">
      <c r="A4635" s="1">
        <v>4633</v>
      </c>
      <c r="B4635" s="1">
        <v>29.185211489898901</v>
      </c>
      <c r="C4635" s="1">
        <v>-70.922728802727207</v>
      </c>
      <c r="D4635" s="1">
        <v>366.5</v>
      </c>
      <c r="E4635" s="1">
        <v>75.686302190000006</v>
      </c>
      <c r="F4635" s="1">
        <v>182.88900000000001</v>
      </c>
      <c r="G4635" s="1">
        <v>183.34190478011001</v>
      </c>
      <c r="H4635" s="5">
        <f t="shared" si="436"/>
        <v>29.185211489898901</v>
      </c>
      <c r="I4635" s="5">
        <f t="shared" si="437"/>
        <v>80196.246932013193</v>
      </c>
      <c r="J4635" s="6">
        <f t="shared" si="438"/>
        <v>7.4248373991397387E-3</v>
      </c>
      <c r="K4635" s="5">
        <f t="shared" si="439"/>
        <v>7.4248373991397387E-3</v>
      </c>
      <c r="L4635" s="5">
        <f t="shared" si="440"/>
        <v>7.4248373991397387E-3</v>
      </c>
      <c r="M4635" s="5">
        <f t="shared" si="441"/>
        <v>7.4249056204985587E-3</v>
      </c>
    </row>
    <row r="4636" spans="1:13" x14ac:dyDescent="0.3">
      <c r="A4636" s="1">
        <v>4634</v>
      </c>
      <c r="B4636" s="1">
        <v>29.1762152777778</v>
      </c>
      <c r="C4636" s="1">
        <v>-69.930003359999603</v>
      </c>
      <c r="D4636" s="1">
        <v>366.57499999999999</v>
      </c>
      <c r="E4636" s="1">
        <v>75.686302190000006</v>
      </c>
      <c r="F4636" s="1">
        <v>182.88900000000001</v>
      </c>
      <c r="G4636" s="1">
        <v>183.565799577826</v>
      </c>
      <c r="H4636" s="5">
        <f t="shared" si="436"/>
        <v>29.1762152777778</v>
      </c>
      <c r="I4636" s="5">
        <f t="shared" si="437"/>
        <v>80225.423147290974</v>
      </c>
      <c r="J4636" s="6">
        <f t="shared" si="438"/>
        <v>7.6738807821491442E-3</v>
      </c>
      <c r="K4636" s="5">
        <f t="shared" si="439"/>
        <v>7.6738807821491442E-3</v>
      </c>
      <c r="L4636" s="5">
        <f t="shared" si="440"/>
        <v>7.6738807821491442E-3</v>
      </c>
      <c r="M4636" s="5">
        <f t="shared" si="441"/>
        <v>7.6739561012977757E-3</v>
      </c>
    </row>
    <row r="4637" spans="1:13" x14ac:dyDescent="0.3">
      <c r="A4637" s="1">
        <v>4635</v>
      </c>
      <c r="B4637" s="1">
        <v>29.1796875</v>
      </c>
      <c r="C4637" s="1">
        <v>-69.531823590909099</v>
      </c>
      <c r="D4637" s="1">
        <v>366.625</v>
      </c>
      <c r="E4637" s="1">
        <v>75.686302190000006</v>
      </c>
      <c r="F4637" s="1">
        <v>182.88900000000001</v>
      </c>
      <c r="G4637" s="1">
        <v>183.80045274211901</v>
      </c>
      <c r="H4637" s="5">
        <f t="shared" si="436"/>
        <v>29.1796875</v>
      </c>
      <c r="I4637" s="5">
        <f t="shared" si="437"/>
        <v>80254.602834790974</v>
      </c>
      <c r="J4637" s="6">
        <f t="shared" si="438"/>
        <v>8.0416613198139083E-3</v>
      </c>
      <c r="K4637" s="5">
        <f t="shared" si="439"/>
        <v>8.0416613198139083E-3</v>
      </c>
      <c r="L4637" s="5">
        <f t="shared" si="440"/>
        <v>8.0416613198139083E-3</v>
      </c>
      <c r="M4637" s="5">
        <f t="shared" si="441"/>
        <v>8.0417479957865488E-3</v>
      </c>
    </row>
    <row r="4638" spans="1:13" x14ac:dyDescent="0.3">
      <c r="A4638" s="1">
        <v>4636</v>
      </c>
      <c r="B4638" s="1">
        <v>29.1796875</v>
      </c>
      <c r="C4638" s="1">
        <v>-70.418185840908805</v>
      </c>
      <c r="D4638" s="1">
        <v>366.56818181818198</v>
      </c>
      <c r="E4638" s="1">
        <v>75.686302190000006</v>
      </c>
      <c r="F4638" s="1">
        <v>182.88900000000001</v>
      </c>
      <c r="G4638" s="1">
        <v>184.04959430598799</v>
      </c>
      <c r="H4638" s="5">
        <f t="shared" si="436"/>
        <v>29.1796875</v>
      </c>
      <c r="I4638" s="5">
        <f t="shared" si="437"/>
        <v>80283.782522290974</v>
      </c>
      <c r="J4638" s="6">
        <f t="shared" si="438"/>
        <v>8.5381847858716324E-3</v>
      </c>
      <c r="K4638" s="5">
        <f t="shared" si="439"/>
        <v>8.5381847858716324E-3</v>
      </c>
      <c r="L4638" s="5">
        <f t="shared" si="440"/>
        <v>8.5381847858716324E-3</v>
      </c>
      <c r="M4638" s="5">
        <f t="shared" si="441"/>
        <v>8.5382885290731601E-3</v>
      </c>
    </row>
    <row r="4639" spans="1:13" x14ac:dyDescent="0.3">
      <c r="A4639" s="1">
        <v>4637</v>
      </c>
      <c r="B4639" s="1">
        <v>29.1591698232323</v>
      </c>
      <c r="C4639" s="1">
        <v>-71.6181827918181</v>
      </c>
      <c r="D4639" s="1">
        <v>366.45454545454601</v>
      </c>
      <c r="E4639" s="1">
        <v>75.686302190000006</v>
      </c>
      <c r="F4639" s="1">
        <v>182.88900000000001</v>
      </c>
      <c r="G4639" s="1">
        <v>184.31718460918901</v>
      </c>
      <c r="H4639" s="5">
        <f t="shared" si="436"/>
        <v>29.1591698232323</v>
      </c>
      <c r="I4639" s="5">
        <f t="shared" si="437"/>
        <v>80312.941692114211</v>
      </c>
      <c r="J4639" s="6">
        <f t="shared" si="438"/>
        <v>9.1768834580406387E-3</v>
      </c>
      <c r="K4639" s="5">
        <f t="shared" si="439"/>
        <v>9.1768834580406387E-3</v>
      </c>
      <c r="L4639" s="5">
        <f t="shared" si="440"/>
        <v>9.1768834580406387E-3</v>
      </c>
      <c r="M4639" s="5">
        <f t="shared" si="441"/>
        <v>9.177012268419547E-3</v>
      </c>
    </row>
    <row r="4640" spans="1:13" x14ac:dyDescent="0.3">
      <c r="A4640" s="1">
        <v>4638</v>
      </c>
      <c r="B4640" s="1">
        <v>29.1336805555556</v>
      </c>
      <c r="C4640" s="1">
        <v>-71.640000914999803</v>
      </c>
      <c r="D4640" s="1">
        <v>366.375</v>
      </c>
      <c r="E4640" s="1">
        <v>75.686302190000006</v>
      </c>
      <c r="F4640" s="1">
        <v>182.88900000000001</v>
      </c>
      <c r="G4640" s="1">
        <v>184.60747725155699</v>
      </c>
      <c r="H4640" s="5">
        <f t="shared" si="436"/>
        <v>29.1336805555556</v>
      </c>
      <c r="I4640" s="5">
        <f t="shared" si="437"/>
        <v>80342.075372669773</v>
      </c>
      <c r="J4640" s="6">
        <f t="shared" si="438"/>
        <v>9.9641595854807353E-3</v>
      </c>
      <c r="K4640" s="5">
        <f t="shared" si="439"/>
        <v>9.9641595854807353E-3</v>
      </c>
      <c r="L4640" s="5">
        <f t="shared" si="440"/>
        <v>9.9641595854807353E-3</v>
      </c>
      <c r="M4640" s="5">
        <f t="shared" si="441"/>
        <v>9.9643244739086728E-3</v>
      </c>
    </row>
    <row r="4641" spans="1:13" x14ac:dyDescent="0.3">
      <c r="A4641" s="1">
        <v>4639</v>
      </c>
      <c r="B4641" s="1">
        <v>29.1579861111111</v>
      </c>
      <c r="C4641" s="1">
        <v>-71.070003509000202</v>
      </c>
      <c r="D4641" s="1">
        <v>366.3</v>
      </c>
      <c r="E4641" s="1">
        <v>75.686302190000006</v>
      </c>
      <c r="F4641" s="1">
        <v>182.88900000000001</v>
      </c>
      <c r="G4641" s="1">
        <v>184.92508670799</v>
      </c>
      <c r="H4641" s="5">
        <f t="shared" si="436"/>
        <v>29.1579861111111</v>
      </c>
      <c r="I4641" s="5">
        <f t="shared" si="437"/>
        <v>80371.233358780883</v>
      </c>
      <c r="J4641" s="6">
        <f t="shared" si="438"/>
        <v>1.0892708955368785E-2</v>
      </c>
      <c r="K4641" s="5">
        <f t="shared" si="439"/>
        <v>1.0892708955368785E-2</v>
      </c>
      <c r="L4641" s="5">
        <f t="shared" si="440"/>
        <v>1.0892708955368785E-2</v>
      </c>
      <c r="M4641" s="5">
        <f t="shared" si="441"/>
        <v>1.0892924372202548E-2</v>
      </c>
    </row>
    <row r="4642" spans="1:13" x14ac:dyDescent="0.3">
      <c r="A4642" s="1">
        <v>4640</v>
      </c>
      <c r="B4642" s="1">
        <v>29.1579861111111</v>
      </c>
      <c r="C4642" s="1">
        <v>-71.700004579999998</v>
      </c>
      <c r="D4642" s="1">
        <v>366.125</v>
      </c>
      <c r="E4642" s="1">
        <v>75.098064425000402</v>
      </c>
      <c r="F4642" s="1">
        <v>182.88900000000001</v>
      </c>
      <c r="G4642" s="1">
        <v>185.27506167986201</v>
      </c>
      <c r="H4642" s="5">
        <f t="shared" si="436"/>
        <v>29.1579861111111</v>
      </c>
      <c r="I4642" s="5">
        <f t="shared" si="437"/>
        <v>80400.391344891992</v>
      </c>
      <c r="J4642" s="6">
        <f t="shared" si="438"/>
        <v>1.2002714129102275E-2</v>
      </c>
      <c r="K4642" s="5">
        <f t="shared" si="439"/>
        <v>1.2002714129102275E-2</v>
      </c>
      <c r="L4642" s="5">
        <f t="shared" si="440"/>
        <v>1.2002714129102275E-2</v>
      </c>
      <c r="M4642" s="5">
        <f t="shared" si="441"/>
        <v>1.2003002343248888E-2</v>
      </c>
    </row>
    <row r="4643" spans="1:13" x14ac:dyDescent="0.3">
      <c r="A4643" s="1">
        <v>4641</v>
      </c>
      <c r="B4643" s="1">
        <v>29.1796875</v>
      </c>
      <c r="C4643" s="1">
        <v>-73.350006100000002</v>
      </c>
      <c r="D4643" s="1">
        <v>366.125</v>
      </c>
      <c r="E4643" s="1">
        <v>74.901985170000003</v>
      </c>
      <c r="F4643" s="1">
        <v>186.340333333328</v>
      </c>
      <c r="G4643" s="1">
        <v>185.649249800603</v>
      </c>
      <c r="H4643" s="5">
        <f t="shared" si="436"/>
        <v>29.1796875</v>
      </c>
      <c r="I4643" s="5">
        <f t="shared" si="437"/>
        <v>80429.571032391992</v>
      </c>
      <c r="J4643" s="6">
        <f t="shared" si="438"/>
        <v>1.2823582183359437E-2</v>
      </c>
      <c r="K4643" s="5">
        <f t="shared" si="439"/>
        <v>1.2823582183359437E-2</v>
      </c>
      <c r="L4643" s="5">
        <f t="shared" si="440"/>
        <v>1.2823582183359437E-2</v>
      </c>
      <c r="M4643" s="5">
        <f t="shared" si="441"/>
        <v>1.2823933670117195E-2</v>
      </c>
    </row>
    <row r="4644" spans="1:13" x14ac:dyDescent="0.3">
      <c r="A4644" s="1">
        <v>4642</v>
      </c>
      <c r="B4644" s="1">
        <v>29.2178819444445</v>
      </c>
      <c r="C4644" s="1">
        <v>-70.320001220000194</v>
      </c>
      <c r="D4644" s="1">
        <v>366.35</v>
      </c>
      <c r="E4644" s="1">
        <v>74.901985170000003</v>
      </c>
      <c r="F4644" s="1">
        <v>188.066</v>
      </c>
      <c r="G4644" s="1">
        <v>186.01931027200101</v>
      </c>
      <c r="H4644" s="5">
        <f t="shared" si="436"/>
        <v>29.2178819444445</v>
      </c>
      <c r="I4644" s="5">
        <f t="shared" si="437"/>
        <v>80458.78891433643</v>
      </c>
      <c r="J4644" s="6">
        <f t="shared" si="438"/>
        <v>1.2665547492513194E-2</v>
      </c>
      <c r="K4644" s="5">
        <f t="shared" si="439"/>
        <v>1.2665547492513194E-2</v>
      </c>
      <c r="L4644" s="5">
        <f t="shared" si="440"/>
        <v>1.2665547492513194E-2</v>
      </c>
      <c r="M4644" s="5">
        <f t="shared" si="441"/>
        <v>1.2665886143234703E-2</v>
      </c>
    </row>
    <row r="4645" spans="1:13" x14ac:dyDescent="0.3">
      <c r="A4645" s="1">
        <v>4643</v>
      </c>
      <c r="B4645" s="1">
        <v>29.196259469697001</v>
      </c>
      <c r="C4645" s="1">
        <v>-69.790914359999903</v>
      </c>
      <c r="D4645" s="1">
        <v>366.25</v>
      </c>
      <c r="E4645" s="1">
        <v>74.901985170000003</v>
      </c>
      <c r="F4645" s="1">
        <v>188.066</v>
      </c>
      <c r="G4645" s="1">
        <v>186.36369445711799</v>
      </c>
      <c r="H4645" s="5">
        <f t="shared" si="436"/>
        <v>29.196259469697001</v>
      </c>
      <c r="I4645" s="5">
        <f t="shared" si="437"/>
        <v>80487.985173806126</v>
      </c>
      <c r="J4645" s="6">
        <f t="shared" si="438"/>
        <v>1.1795489948786694E-2</v>
      </c>
      <c r="K4645" s="5">
        <f t="shared" si="439"/>
        <v>1.1795489948786694E-2</v>
      </c>
      <c r="L4645" s="5">
        <f t="shared" si="440"/>
        <v>1.1795489948786694E-2</v>
      </c>
      <c r="M4645" s="5">
        <f t="shared" si="441"/>
        <v>1.1795763490710426E-2</v>
      </c>
    </row>
    <row r="4646" spans="1:13" x14ac:dyDescent="0.3">
      <c r="A4646" s="1">
        <v>4644</v>
      </c>
      <c r="B4646" s="1">
        <v>29.1940104166666</v>
      </c>
      <c r="C4646" s="1">
        <v>-70.425001529999193</v>
      </c>
      <c r="D4646" s="1">
        <v>366.26249999999999</v>
      </c>
      <c r="E4646" s="1">
        <v>74.901985170000003</v>
      </c>
      <c r="F4646" s="1">
        <v>188.066</v>
      </c>
      <c r="G4646" s="1">
        <v>186.68101889270801</v>
      </c>
      <c r="H4646" s="5">
        <f t="shared" si="436"/>
        <v>29.1940104166666</v>
      </c>
      <c r="I4646" s="5">
        <f t="shared" si="437"/>
        <v>80517.179184222798</v>
      </c>
      <c r="J4646" s="6">
        <f t="shared" si="438"/>
        <v>1.0869504773789698E-2</v>
      </c>
      <c r="K4646" s="5">
        <f t="shared" si="439"/>
        <v>1.0869504773789698E-2</v>
      </c>
      <c r="L4646" s="5">
        <f t="shared" si="440"/>
        <v>1.0869504773789698E-2</v>
      </c>
      <c r="M4646" s="5">
        <f t="shared" si="441"/>
        <v>1.0869718816830956E-2</v>
      </c>
    </row>
    <row r="4647" spans="1:13" x14ac:dyDescent="0.3">
      <c r="A4647" s="1">
        <v>4645</v>
      </c>
      <c r="B4647" s="1">
        <v>29.200599747474801</v>
      </c>
      <c r="C4647" s="1">
        <v>-68.672728802728201</v>
      </c>
      <c r="D4647" s="1">
        <v>366.35227272727298</v>
      </c>
      <c r="E4647" s="1">
        <v>74.901985170000003</v>
      </c>
      <c r="F4647" s="1">
        <v>188.066</v>
      </c>
      <c r="G4647" s="1">
        <v>186.976327749474</v>
      </c>
      <c r="H4647" s="5">
        <f t="shared" si="436"/>
        <v>29.200599747474801</v>
      </c>
      <c r="I4647" s="5">
        <f t="shared" si="437"/>
        <v>80546.379783970275</v>
      </c>
      <c r="J4647" s="6">
        <f t="shared" si="438"/>
        <v>1.0113109296377461E-2</v>
      </c>
      <c r="K4647" s="5">
        <f t="shared" si="439"/>
        <v>1.0113109296377461E-2</v>
      </c>
      <c r="L4647" s="5">
        <f t="shared" si="440"/>
        <v>1.0113109296377461E-2</v>
      </c>
      <c r="M4647" s="5">
        <f t="shared" si="441"/>
        <v>1.011328169065304E-2</v>
      </c>
    </row>
    <row r="4648" spans="1:13" x14ac:dyDescent="0.3">
      <c r="A4648" s="1">
        <v>4646</v>
      </c>
      <c r="B4648" s="1">
        <v>29.1493055555556</v>
      </c>
      <c r="C4648" s="1">
        <v>-71.400001529999997</v>
      </c>
      <c r="D4648" s="1">
        <v>366.125</v>
      </c>
      <c r="E4648" s="1">
        <v>74.901985170000003</v>
      </c>
      <c r="F4648" s="1">
        <v>188.066</v>
      </c>
      <c r="G4648" s="1">
        <v>187.25431523976201</v>
      </c>
      <c r="H4648" s="5">
        <f t="shared" si="436"/>
        <v>29.1493055555556</v>
      </c>
      <c r="I4648" s="5">
        <f t="shared" si="437"/>
        <v>80575.529089525837</v>
      </c>
      <c r="J4648" s="6">
        <f t="shared" si="438"/>
        <v>9.5366762600294763E-3</v>
      </c>
      <c r="K4648" s="5">
        <f t="shared" si="439"/>
        <v>9.5366762600294763E-3</v>
      </c>
      <c r="L4648" s="5">
        <f t="shared" si="440"/>
        <v>9.5366762600294763E-3</v>
      </c>
      <c r="M4648" s="5">
        <f t="shared" si="441"/>
        <v>9.5368208231932875E-3</v>
      </c>
    </row>
    <row r="4649" spans="1:13" x14ac:dyDescent="0.3">
      <c r="A4649" s="1">
        <v>4647</v>
      </c>
      <c r="B4649" s="1">
        <v>29.2404513888889</v>
      </c>
      <c r="C4649" s="1">
        <v>-70.800003050000001</v>
      </c>
      <c r="D4649" s="1">
        <v>366.125</v>
      </c>
      <c r="E4649" s="1">
        <v>74.901985170000003</v>
      </c>
      <c r="F4649" s="1">
        <v>188.066</v>
      </c>
      <c r="G4649" s="1">
        <v>187.51940023648899</v>
      </c>
      <c r="H4649" s="5">
        <f t="shared" si="436"/>
        <v>29.2404513888889</v>
      </c>
      <c r="I4649" s="5">
        <f t="shared" si="437"/>
        <v>80604.769540914727</v>
      </c>
      <c r="J4649" s="6">
        <f t="shared" si="438"/>
        <v>9.0656944108500771E-3</v>
      </c>
      <c r="K4649" s="5">
        <f t="shared" si="439"/>
        <v>9.0656944108500771E-3</v>
      </c>
      <c r="L4649" s="5">
        <f t="shared" si="440"/>
        <v>9.0656944108500771E-3</v>
      </c>
      <c r="M4649" s="5">
        <f t="shared" si="441"/>
        <v>9.0658185955347793E-3</v>
      </c>
    </row>
    <row r="4650" spans="1:13" x14ac:dyDescent="0.3">
      <c r="A4650" s="1">
        <v>4648</v>
      </c>
      <c r="B4650" s="1">
        <v>29.1232638888889</v>
      </c>
      <c r="C4650" s="1">
        <v>-74.400001529999997</v>
      </c>
      <c r="D4650" s="1">
        <v>365.875</v>
      </c>
      <c r="E4650" s="1">
        <v>74.901985170000003</v>
      </c>
      <c r="F4650" s="1">
        <v>188.066</v>
      </c>
      <c r="G4650" s="1">
        <v>187.775796515286</v>
      </c>
      <c r="H4650" s="5">
        <f t="shared" si="436"/>
        <v>29.1232638888889</v>
      </c>
      <c r="I4650" s="5">
        <f t="shared" si="437"/>
        <v>80633.892804803618</v>
      </c>
      <c r="J4650" s="6">
        <f t="shared" si="438"/>
        <v>8.8038304969942915E-3</v>
      </c>
      <c r="K4650" s="5">
        <f t="shared" si="439"/>
        <v>8.8038304969942915E-3</v>
      </c>
      <c r="L4650" s="5">
        <f t="shared" si="440"/>
        <v>8.8038304969942915E-3</v>
      </c>
      <c r="M4650" s="5">
        <f t="shared" si="441"/>
        <v>8.8039442280091647E-3</v>
      </c>
    </row>
    <row r="4651" spans="1:13" x14ac:dyDescent="0.3">
      <c r="A4651" s="1">
        <v>4649</v>
      </c>
      <c r="B4651" s="1">
        <v>29.135101010101</v>
      </c>
      <c r="C4651" s="1">
        <v>-75.354549757272395</v>
      </c>
      <c r="D4651" s="1">
        <v>365.875</v>
      </c>
      <c r="E4651" s="1">
        <v>74.901985170000003</v>
      </c>
      <c r="F4651" s="1">
        <v>188.066</v>
      </c>
      <c r="G4651" s="1">
        <v>188.02757973643199</v>
      </c>
      <c r="H4651" s="5">
        <f t="shared" si="436"/>
        <v>29.135101010101</v>
      </c>
      <c r="I4651" s="5">
        <f t="shared" si="437"/>
        <v>80663.027905813724</v>
      </c>
      <c r="J4651" s="6">
        <f t="shared" si="438"/>
        <v>8.6419203097560116E-3</v>
      </c>
      <c r="K4651" s="5">
        <f t="shared" si="439"/>
        <v>8.6419203097560116E-3</v>
      </c>
      <c r="L4651" s="5">
        <f t="shared" si="440"/>
        <v>8.6419203097560116E-3</v>
      </c>
      <c r="M4651" s="5">
        <f t="shared" si="441"/>
        <v>8.6420278804863158E-3</v>
      </c>
    </row>
    <row r="4652" spans="1:13" x14ac:dyDescent="0.3">
      <c r="A4652" s="1">
        <v>4650</v>
      </c>
      <c r="B4652" s="1">
        <v>29.1909722222222</v>
      </c>
      <c r="C4652" s="1">
        <v>-74.775004580000299</v>
      </c>
      <c r="D4652" s="1">
        <v>365.76249999999999</v>
      </c>
      <c r="E4652" s="1">
        <v>74.901985170000003</v>
      </c>
      <c r="F4652" s="1">
        <v>188.066</v>
      </c>
      <c r="G4652" s="1">
        <v>188.27875223131201</v>
      </c>
      <c r="H4652" s="5">
        <f t="shared" si="436"/>
        <v>29.1909722222222</v>
      </c>
      <c r="I4652" s="5">
        <f t="shared" si="437"/>
        <v>80692.218878035943</v>
      </c>
      <c r="J4652" s="6">
        <f t="shared" si="438"/>
        <v>8.6044580142080225E-3</v>
      </c>
      <c r="K4652" s="5">
        <f t="shared" si="439"/>
        <v>8.6044580142080225E-3</v>
      </c>
      <c r="L4652" s="5">
        <f t="shared" si="440"/>
        <v>8.6044580142080225E-3</v>
      </c>
      <c r="M4652" s="5">
        <f t="shared" si="441"/>
        <v>8.6045641920217079E-3</v>
      </c>
    </row>
    <row r="4653" spans="1:13" x14ac:dyDescent="0.3">
      <c r="A4653" s="1">
        <v>4651</v>
      </c>
      <c r="B4653" s="1">
        <v>29.225457702020201</v>
      </c>
      <c r="C4653" s="1">
        <v>-73.472731852727193</v>
      </c>
      <c r="D4653" s="1">
        <v>365.85227272727298</v>
      </c>
      <c r="E4653" s="1">
        <v>74.901985170000003</v>
      </c>
      <c r="F4653" s="1">
        <v>190.56718181818201</v>
      </c>
      <c r="G4653" s="1">
        <v>188.523366963201</v>
      </c>
      <c r="H4653" s="5">
        <f t="shared" si="436"/>
        <v>29.225457702020201</v>
      </c>
      <c r="I4653" s="5">
        <f t="shared" si="437"/>
        <v>80721.444335737964</v>
      </c>
      <c r="J4653" s="6">
        <f t="shared" si="438"/>
        <v>8.369919622236684E-3</v>
      </c>
      <c r="K4653" s="5">
        <f t="shared" si="439"/>
        <v>8.369919622236684E-3</v>
      </c>
      <c r="L4653" s="5">
        <f t="shared" si="440"/>
        <v>8.369919622236684E-3</v>
      </c>
      <c r="M4653" s="5">
        <f t="shared" si="441"/>
        <v>8.3700173518776611E-3</v>
      </c>
    </row>
    <row r="4654" spans="1:13" x14ac:dyDescent="0.3">
      <c r="A4654" s="1">
        <v>4652</v>
      </c>
      <c r="B4654" s="1">
        <v>29.3185763888889</v>
      </c>
      <c r="C4654" s="1">
        <v>-66.960002139998593</v>
      </c>
      <c r="D4654" s="1">
        <v>366.17500000000001</v>
      </c>
      <c r="E4654" s="1">
        <v>74.901985170000003</v>
      </c>
      <c r="F4654" s="1">
        <v>191.12299999999999</v>
      </c>
      <c r="G4654" s="1">
        <v>188.743224180173</v>
      </c>
      <c r="H4654" s="5">
        <f t="shared" si="436"/>
        <v>29.3185763888889</v>
      </c>
      <c r="I4654" s="5">
        <f t="shared" si="437"/>
        <v>80750.762912126855</v>
      </c>
      <c r="J4654" s="6">
        <f t="shared" si="438"/>
        <v>7.4989049282530446E-3</v>
      </c>
      <c r="K4654" s="5">
        <f t="shared" si="439"/>
        <v>7.4989049282530446E-3</v>
      </c>
      <c r="L4654" s="5">
        <f t="shared" si="440"/>
        <v>7.4989049282530446E-3</v>
      </c>
      <c r="M4654" s="5">
        <f t="shared" si="441"/>
        <v>7.4989752117371944E-3</v>
      </c>
    </row>
    <row r="4655" spans="1:13" x14ac:dyDescent="0.3">
      <c r="A4655" s="1">
        <v>4653</v>
      </c>
      <c r="B4655" s="1">
        <v>29.2638888888889</v>
      </c>
      <c r="C4655" s="1">
        <v>-61.920002745999199</v>
      </c>
      <c r="D4655" s="1">
        <v>366.55</v>
      </c>
      <c r="E4655" s="1">
        <v>74.901985170000003</v>
      </c>
      <c r="F4655" s="1">
        <v>191.12299999999999</v>
      </c>
      <c r="G4655" s="1">
        <v>188.92746143298899</v>
      </c>
      <c r="H4655" s="5">
        <f t="shared" si="436"/>
        <v>29.2638888888889</v>
      </c>
      <c r="I4655" s="5">
        <f t="shared" si="437"/>
        <v>80780.026801015745</v>
      </c>
      <c r="J4655" s="6">
        <f t="shared" si="438"/>
        <v>6.2957200772431271E-3</v>
      </c>
      <c r="K4655" s="5">
        <f t="shared" si="439"/>
        <v>6.2957200772431271E-3</v>
      </c>
      <c r="L4655" s="5">
        <f t="shared" si="440"/>
        <v>6.2957200772431271E-3</v>
      </c>
      <c r="M4655" s="5">
        <f t="shared" si="441"/>
        <v>6.2957616676075686E-3</v>
      </c>
    </row>
    <row r="4656" spans="1:13" x14ac:dyDescent="0.3">
      <c r="A4656" s="1">
        <v>4654</v>
      </c>
      <c r="B4656" s="1">
        <v>29.2479482323232</v>
      </c>
      <c r="C4656" s="1">
        <v>-61.813638860909002</v>
      </c>
      <c r="D4656" s="1">
        <v>366.53409090909099</v>
      </c>
      <c r="E4656" s="1">
        <v>74.901985170000003</v>
      </c>
      <c r="F4656" s="1">
        <v>191.12299999999999</v>
      </c>
      <c r="G4656" s="1">
        <v>189.07679853292399</v>
      </c>
      <c r="H4656" s="5">
        <f t="shared" si="436"/>
        <v>29.2479482323232</v>
      </c>
      <c r="I4656" s="5">
        <f t="shared" si="437"/>
        <v>80809.27474924807</v>
      </c>
      <c r="J4656" s="6">
        <f t="shared" si="438"/>
        <v>5.1059000360906444E-3</v>
      </c>
      <c r="K4656" s="5">
        <f t="shared" si="439"/>
        <v>5.1059000360906444E-3</v>
      </c>
      <c r="L4656" s="5">
        <f t="shared" si="440"/>
        <v>5.1059000360906444E-3</v>
      </c>
      <c r="M4656" s="5">
        <f t="shared" si="441"/>
        <v>5.1059222216696875E-3</v>
      </c>
    </row>
    <row r="4657" spans="1:13" x14ac:dyDescent="0.3">
      <c r="A4657" s="1">
        <v>4655</v>
      </c>
      <c r="B4657" s="1">
        <v>29.2977430555555</v>
      </c>
      <c r="C4657" s="1">
        <v>-55.800002290001601</v>
      </c>
      <c r="D4657" s="1">
        <v>366.9375</v>
      </c>
      <c r="E4657" s="1">
        <v>74.901985170000003</v>
      </c>
      <c r="F4657" s="1">
        <v>191.12299999999999</v>
      </c>
      <c r="G4657" s="1">
        <v>189.19360933379701</v>
      </c>
      <c r="H4657" s="5">
        <f t="shared" si="436"/>
        <v>29.2977430555555</v>
      </c>
      <c r="I4657" s="5">
        <f t="shared" si="437"/>
        <v>80838.572492303632</v>
      </c>
      <c r="J4657" s="6">
        <f t="shared" si="438"/>
        <v>3.9870238690920545E-3</v>
      </c>
      <c r="K4657" s="5">
        <f t="shared" si="439"/>
        <v>3.9870238690920545E-3</v>
      </c>
      <c r="L4657" s="5">
        <f t="shared" si="440"/>
        <v>3.9870238690920545E-3</v>
      </c>
      <c r="M4657" s="5">
        <f t="shared" si="441"/>
        <v>3.9870344323616322E-3</v>
      </c>
    </row>
    <row r="4658" spans="1:13" x14ac:dyDescent="0.3">
      <c r="A4658" s="1">
        <v>4656</v>
      </c>
      <c r="B4658" s="1">
        <v>29.304766414141401</v>
      </c>
      <c r="C4658" s="1">
        <v>-49.663637679999198</v>
      </c>
      <c r="D4658" s="1">
        <v>367.20454545454601</v>
      </c>
      <c r="E4658" s="1">
        <v>74.901985170000003</v>
      </c>
      <c r="F4658" s="1">
        <v>191.12299999999999</v>
      </c>
      <c r="G4658" s="1">
        <v>189.27975065328201</v>
      </c>
      <c r="H4658" s="5">
        <f t="shared" si="436"/>
        <v>29.304766414141401</v>
      </c>
      <c r="I4658" s="5">
        <f t="shared" si="437"/>
        <v>80867.877258717781</v>
      </c>
      <c r="J4658" s="6">
        <f t="shared" si="438"/>
        <v>2.9394985876231333E-3</v>
      </c>
      <c r="K4658" s="5">
        <f t="shared" si="439"/>
        <v>2.9394985876231333E-3</v>
      </c>
      <c r="L4658" s="5">
        <f t="shared" si="440"/>
        <v>2.9394985876231333E-3</v>
      </c>
      <c r="M4658" s="5">
        <f t="shared" si="441"/>
        <v>2.9395028208369588E-3</v>
      </c>
    </row>
    <row r="4659" spans="1:13" x14ac:dyDescent="0.3">
      <c r="A4659" s="1">
        <v>4657</v>
      </c>
      <c r="B4659" s="1">
        <v>29.2994791666667</v>
      </c>
      <c r="C4659" s="1">
        <v>-48.780002590000699</v>
      </c>
      <c r="D4659" s="1">
        <v>367.17500000000001</v>
      </c>
      <c r="E4659" s="1">
        <v>74.901985170000003</v>
      </c>
      <c r="F4659" s="1">
        <v>191.12299999999999</v>
      </c>
      <c r="G4659" s="1">
        <v>189.33659178876201</v>
      </c>
      <c r="H4659" s="5">
        <f t="shared" si="436"/>
        <v>29.2994791666667</v>
      </c>
      <c r="I4659" s="5">
        <f t="shared" si="437"/>
        <v>80897.176737884452</v>
      </c>
      <c r="J4659" s="6">
        <f t="shared" si="438"/>
        <v>1.9400049794969019E-3</v>
      </c>
      <c r="K4659" s="5">
        <f t="shared" si="439"/>
        <v>1.9400049794969019E-3</v>
      </c>
      <c r="L4659" s="5">
        <f t="shared" si="440"/>
        <v>1.9400049794969019E-3</v>
      </c>
      <c r="M4659" s="5">
        <f t="shared" si="441"/>
        <v>1.9400061964056664E-3</v>
      </c>
    </row>
    <row r="4660" spans="1:13" x14ac:dyDescent="0.3">
      <c r="A4660" s="1">
        <v>4658</v>
      </c>
      <c r="B4660" s="1">
        <v>29.3402777777778</v>
      </c>
      <c r="C4660" s="1">
        <v>-45.1800033539974</v>
      </c>
      <c r="D4660" s="1">
        <v>367.42500000000001</v>
      </c>
      <c r="E4660" s="1">
        <v>74.901985170000003</v>
      </c>
      <c r="F4660" s="1">
        <v>191.12299999999999</v>
      </c>
      <c r="G4660" s="1">
        <v>189.36503628360899</v>
      </c>
      <c r="H4660" s="5">
        <f t="shared" si="436"/>
        <v>29.3402777777778</v>
      </c>
      <c r="I4660" s="5">
        <f t="shared" si="437"/>
        <v>80926.517015662233</v>
      </c>
      <c r="J4660" s="6">
        <f t="shared" si="438"/>
        <v>9.6946917348285941E-4</v>
      </c>
      <c r="K4660" s="5">
        <f t="shared" si="439"/>
        <v>9.6946917348285941E-4</v>
      </c>
      <c r="L4660" s="5">
        <f t="shared" si="440"/>
        <v>9.6946917348285941E-4</v>
      </c>
      <c r="M4660" s="5">
        <f t="shared" si="441"/>
        <v>9.694693253454996E-4</v>
      </c>
    </row>
    <row r="4661" spans="1:13" x14ac:dyDescent="0.3">
      <c r="A4661" s="1">
        <v>4659</v>
      </c>
      <c r="B4661" s="1">
        <v>29.316603535353501</v>
      </c>
      <c r="C4661" s="1">
        <v>-39.190911726362799</v>
      </c>
      <c r="D4661" s="1">
        <v>367.82954545454601</v>
      </c>
      <c r="E4661" s="1">
        <v>74.901985170000003</v>
      </c>
      <c r="F4661" s="1">
        <v>191.12299999999999</v>
      </c>
      <c r="G4661" s="1">
        <v>189.365536289853</v>
      </c>
      <c r="H4661" s="5">
        <f t="shared" si="436"/>
        <v>29.316603535353501</v>
      </c>
      <c r="I4661" s="5">
        <f t="shared" si="437"/>
        <v>80955.833619197583</v>
      </c>
      <c r="J4661" s="6">
        <f t="shared" si="438"/>
        <v>1.7055394681290307E-5</v>
      </c>
      <c r="K4661" s="5">
        <f t="shared" si="439"/>
        <v>1.7055394681290307E-5</v>
      </c>
      <c r="L4661" s="5">
        <f t="shared" si="440"/>
        <v>1.7055394681290307E-5</v>
      </c>
      <c r="M4661" s="5">
        <f t="shared" si="441"/>
        <v>1.705539468211717E-5</v>
      </c>
    </row>
    <row r="4662" spans="1:13" x14ac:dyDescent="0.3">
      <c r="A4662" s="1">
        <v>4660</v>
      </c>
      <c r="B4662" s="1">
        <v>29.2751736111111</v>
      </c>
      <c r="C4662" s="1">
        <v>-34.650001525</v>
      </c>
      <c r="D4662" s="1">
        <v>368.1875</v>
      </c>
      <c r="E4662" s="1">
        <v>74.901985170000003</v>
      </c>
      <c r="F4662" s="1">
        <v>191.12299999999999</v>
      </c>
      <c r="G4662" s="1">
        <v>189.338099755564</v>
      </c>
      <c r="H4662" s="5">
        <f t="shared" si="436"/>
        <v>29.2751736111111</v>
      </c>
      <c r="I4662" s="5">
        <f t="shared" si="437"/>
        <v>80985.108792808693</v>
      </c>
      <c r="J4662" s="6">
        <f t="shared" si="438"/>
        <v>-9.3719458861148477E-4</v>
      </c>
      <c r="K4662" s="5">
        <f t="shared" si="439"/>
        <v>-9.3719458861148477E-4</v>
      </c>
      <c r="L4662" s="5">
        <f t="shared" si="440"/>
        <v>-9.3719458861148477E-4</v>
      </c>
      <c r="M4662" s="5">
        <f t="shared" si="441"/>
        <v>-9.371947258064704E-4</v>
      </c>
    </row>
    <row r="4663" spans="1:13" x14ac:dyDescent="0.3">
      <c r="A4663" s="1">
        <v>4661</v>
      </c>
      <c r="B4663" s="1">
        <v>29.2751736111111</v>
      </c>
      <c r="C4663" s="1">
        <v>-32.700000760000002</v>
      </c>
      <c r="D4663" s="1">
        <v>368.375</v>
      </c>
      <c r="E4663" s="1">
        <v>74.901985170000003</v>
      </c>
      <c r="F4663" s="1">
        <v>190.449428571428</v>
      </c>
      <c r="G4663" s="1">
        <v>189.28496731422101</v>
      </c>
      <c r="H4663" s="5">
        <f t="shared" si="436"/>
        <v>29.2751736111111</v>
      </c>
      <c r="I4663" s="5">
        <f t="shared" si="437"/>
        <v>81014.383966419802</v>
      </c>
      <c r="J4663" s="6">
        <f t="shared" si="438"/>
        <v>-1.8149317250446561E-3</v>
      </c>
      <c r="K4663" s="5">
        <f t="shared" si="439"/>
        <v>-1.8149317250446561E-3</v>
      </c>
      <c r="L4663" s="5">
        <f t="shared" si="440"/>
        <v>-1.8149317250446561E-3</v>
      </c>
      <c r="M4663" s="5">
        <f t="shared" si="441"/>
        <v>-1.8149327214367432E-3</v>
      </c>
    </row>
    <row r="4664" spans="1:13" x14ac:dyDescent="0.3">
      <c r="A4664" s="1">
        <v>4662</v>
      </c>
      <c r="B4664" s="1">
        <v>29.3246527777778</v>
      </c>
      <c r="C4664" s="1">
        <v>-25.500001146001399</v>
      </c>
      <c r="D4664" s="1">
        <v>368.7</v>
      </c>
      <c r="E4664" s="1">
        <v>74.901985170000003</v>
      </c>
      <c r="F4664" s="1">
        <v>190.18</v>
      </c>
      <c r="G4664" s="1">
        <v>189.21171860690001</v>
      </c>
      <c r="H4664" s="5">
        <f t="shared" si="436"/>
        <v>29.3246527777778</v>
      </c>
      <c r="I4664" s="5">
        <f t="shared" si="437"/>
        <v>81043.708619197583</v>
      </c>
      <c r="J4664" s="6">
        <f t="shared" si="438"/>
        <v>-2.497854207382375E-3</v>
      </c>
      <c r="K4664" s="5">
        <f t="shared" si="439"/>
        <v>-2.497854207382375E-3</v>
      </c>
      <c r="L4664" s="5">
        <f t="shared" si="440"/>
        <v>-2.497854207382375E-3</v>
      </c>
      <c r="M4664" s="5">
        <f t="shared" si="441"/>
        <v>-2.4978568048564863E-3</v>
      </c>
    </row>
    <row r="4665" spans="1:13" x14ac:dyDescent="0.3">
      <c r="A4665" s="1">
        <v>4663</v>
      </c>
      <c r="B4665" s="1">
        <v>29.28125</v>
      </c>
      <c r="C4665" s="1">
        <v>-23.130000304000099</v>
      </c>
      <c r="D4665" s="1">
        <v>369.05</v>
      </c>
      <c r="E4665" s="1">
        <v>74.901985170000003</v>
      </c>
      <c r="F4665" s="1">
        <v>190.18</v>
      </c>
      <c r="G4665" s="1">
        <v>189.122007449873</v>
      </c>
      <c r="H4665" s="5">
        <f t="shared" si="436"/>
        <v>29.28125</v>
      </c>
      <c r="I4665" s="5">
        <f t="shared" si="437"/>
        <v>81072.989869197583</v>
      </c>
      <c r="J4665" s="6">
        <f t="shared" si="438"/>
        <v>-3.0637748397698617E-3</v>
      </c>
      <c r="K4665" s="5">
        <f t="shared" si="439"/>
        <v>-3.0637748397698617E-3</v>
      </c>
      <c r="L4665" s="5">
        <f t="shared" si="440"/>
        <v>-3.0637748397698617E-3</v>
      </c>
      <c r="M4665" s="5">
        <f t="shared" si="441"/>
        <v>-3.0637796329209639E-3</v>
      </c>
    </row>
    <row r="4666" spans="1:13" x14ac:dyDescent="0.3">
      <c r="A4666" s="1">
        <v>4664</v>
      </c>
      <c r="B4666" s="1">
        <v>29.237689393939402</v>
      </c>
      <c r="C4666" s="1">
        <v>-23.222728032727201</v>
      </c>
      <c r="D4666" s="1">
        <v>369.125</v>
      </c>
      <c r="E4666" s="1">
        <v>74.901985170000003</v>
      </c>
      <c r="F4666" s="1">
        <v>190.18</v>
      </c>
      <c r="G4666" s="1">
        <v>189.01547850503701</v>
      </c>
      <c r="H4666" s="5">
        <f t="shared" si="436"/>
        <v>29.237689393939402</v>
      </c>
      <c r="I4666" s="5">
        <f t="shared" si="437"/>
        <v>81102.227558591519</v>
      </c>
      <c r="J4666" s="6">
        <f t="shared" si="438"/>
        <v>-3.6435486881555143E-3</v>
      </c>
      <c r="K4666" s="5">
        <f t="shared" si="439"/>
        <v>-3.6435486881555143E-3</v>
      </c>
      <c r="L4666" s="5">
        <f t="shared" si="440"/>
        <v>-3.6435486881555143E-3</v>
      </c>
      <c r="M4666" s="5">
        <f t="shared" si="441"/>
        <v>-3.6435567498266171E-3</v>
      </c>
    </row>
    <row r="4667" spans="1:13" x14ac:dyDescent="0.3">
      <c r="A4667" s="1">
        <v>4665</v>
      </c>
      <c r="B4667" s="1">
        <v>29.1848958333333</v>
      </c>
      <c r="C4667" s="1">
        <v>-24.7350009910006</v>
      </c>
      <c r="D4667" s="1">
        <v>369.05</v>
      </c>
      <c r="E4667" s="1">
        <v>74.901985170000003</v>
      </c>
      <c r="F4667" s="1">
        <v>190.18</v>
      </c>
      <c r="G4667" s="1">
        <v>188.89043839450301</v>
      </c>
      <c r="H4667" s="5">
        <f t="shared" si="436"/>
        <v>29.1848958333333</v>
      </c>
      <c r="I4667" s="5">
        <f t="shared" si="437"/>
        <v>81131.412454424848</v>
      </c>
      <c r="J4667" s="6">
        <f t="shared" si="438"/>
        <v>-4.2844117466812465E-3</v>
      </c>
      <c r="K4667" s="5">
        <f t="shared" si="439"/>
        <v>-4.2844117466812465E-3</v>
      </c>
      <c r="L4667" s="5">
        <f t="shared" si="440"/>
        <v>-4.2844117466812465E-3</v>
      </c>
      <c r="M4667" s="5">
        <f t="shared" si="441"/>
        <v>-4.2844248543645897E-3</v>
      </c>
    </row>
    <row r="4668" spans="1:13" x14ac:dyDescent="0.3">
      <c r="A4668" s="1">
        <v>4666</v>
      </c>
      <c r="B4668" s="1">
        <v>29.194681186868699</v>
      </c>
      <c r="C4668" s="1">
        <v>-26.822728592727199</v>
      </c>
      <c r="D4668" s="1">
        <v>368.90909090909099</v>
      </c>
      <c r="E4668" s="1">
        <v>74.901985170000003</v>
      </c>
      <c r="F4668" s="1">
        <v>190.18</v>
      </c>
      <c r="G4668" s="1">
        <v>188.744899487975</v>
      </c>
      <c r="H4668" s="5">
        <f t="shared" si="436"/>
        <v>29.194681186868699</v>
      </c>
      <c r="I4668" s="5">
        <f t="shared" si="437"/>
        <v>81160.607135611717</v>
      </c>
      <c r="J4668" s="6">
        <f t="shared" si="438"/>
        <v>-4.9851171724205751E-3</v>
      </c>
      <c r="K4668" s="5">
        <f t="shared" si="439"/>
        <v>-4.9851171724205751E-3</v>
      </c>
      <c r="L4668" s="5">
        <f t="shared" si="440"/>
        <v>-4.9851171724205751E-3</v>
      </c>
      <c r="M4668" s="5">
        <f t="shared" si="441"/>
        <v>-4.9851378205026716E-3</v>
      </c>
    </row>
    <row r="4669" spans="1:13" x14ac:dyDescent="0.3">
      <c r="A4669" s="1">
        <v>4667</v>
      </c>
      <c r="B4669" s="1">
        <v>29.1866319444445</v>
      </c>
      <c r="C4669" s="1">
        <v>-26.6700008359993</v>
      </c>
      <c r="D4669" s="1">
        <v>368.92500000000001</v>
      </c>
      <c r="E4669" s="1">
        <v>74.901985170000003</v>
      </c>
      <c r="F4669" s="1">
        <v>190.18</v>
      </c>
      <c r="G4669" s="1">
        <v>188.57654830749101</v>
      </c>
      <c r="H4669" s="5">
        <f t="shared" si="436"/>
        <v>29.1866319444445</v>
      </c>
      <c r="I4669" s="5">
        <f t="shared" si="437"/>
        <v>81189.793767556155</v>
      </c>
      <c r="J4669" s="6">
        <f t="shared" si="438"/>
        <v>-5.7680920773744799E-3</v>
      </c>
      <c r="K4669" s="5">
        <f t="shared" si="439"/>
        <v>-5.7680920773744799E-3</v>
      </c>
      <c r="L4669" s="5">
        <f t="shared" si="440"/>
        <v>-5.7680920773744799E-3</v>
      </c>
      <c r="M4669" s="5">
        <f t="shared" si="441"/>
        <v>-5.7681240627758933E-3</v>
      </c>
    </row>
    <row r="4670" spans="1:13" x14ac:dyDescent="0.3">
      <c r="A4670" s="1">
        <v>4668</v>
      </c>
      <c r="B4670" s="1">
        <v>29.1892361111111</v>
      </c>
      <c r="C4670" s="1">
        <v>-29.070001218000399</v>
      </c>
      <c r="D4670" s="1">
        <v>368.7</v>
      </c>
      <c r="E4670" s="1">
        <v>74.901985170000003</v>
      </c>
      <c r="F4670" s="1">
        <v>190.18</v>
      </c>
      <c r="G4670" s="1">
        <v>188.38270875251399</v>
      </c>
      <c r="H4670" s="5">
        <f t="shared" si="436"/>
        <v>29.1892361111111</v>
      </c>
      <c r="I4670" s="5">
        <f t="shared" si="437"/>
        <v>81218.983003667265</v>
      </c>
      <c r="J4670" s="6">
        <f t="shared" si="438"/>
        <v>-6.6407888935206254E-3</v>
      </c>
      <c r="K4670" s="5">
        <f t="shared" si="439"/>
        <v>-6.6407888935206254E-3</v>
      </c>
      <c r="L4670" s="5">
        <f t="shared" si="440"/>
        <v>-6.6407888935206254E-3</v>
      </c>
      <c r="M4670" s="5">
        <f t="shared" si="441"/>
        <v>-6.6408377043730175E-3</v>
      </c>
    </row>
    <row r="4671" spans="1:13" x14ac:dyDescent="0.3">
      <c r="A4671" s="1">
        <v>4669</v>
      </c>
      <c r="B4671" s="1">
        <v>29.226641414141501</v>
      </c>
      <c r="C4671" s="1">
        <v>-26.6590922990911</v>
      </c>
      <c r="D4671" s="1">
        <v>369.02272727272702</v>
      </c>
      <c r="E4671" s="1">
        <v>74.901985170000003</v>
      </c>
      <c r="F4671" s="1">
        <v>190.18</v>
      </c>
      <c r="G4671" s="1">
        <v>188.16029956079601</v>
      </c>
      <c r="H4671" s="5">
        <f t="shared" si="436"/>
        <v>29.226641414141501</v>
      </c>
      <c r="I4671" s="5">
        <f t="shared" si="437"/>
        <v>81248.209645081413</v>
      </c>
      <c r="J4671" s="6">
        <f t="shared" si="438"/>
        <v>-7.6098101237993118E-3</v>
      </c>
      <c r="K4671" s="5">
        <f t="shared" si="439"/>
        <v>-7.6098101237993118E-3</v>
      </c>
      <c r="L4671" s="5">
        <f t="shared" si="440"/>
        <v>-7.6098101237993118E-3</v>
      </c>
      <c r="M4671" s="5">
        <f t="shared" si="441"/>
        <v>-7.6098835720622322E-3</v>
      </c>
    </row>
    <row r="4672" spans="1:13" x14ac:dyDescent="0.3">
      <c r="A4672" s="1">
        <v>4670</v>
      </c>
      <c r="B4672" s="1">
        <v>29.21875</v>
      </c>
      <c r="C4672" s="1">
        <v>-24.9150007220017</v>
      </c>
      <c r="D4672" s="1">
        <v>369.1</v>
      </c>
      <c r="E4672" s="1">
        <v>74.901985170000003</v>
      </c>
      <c r="F4672" s="1">
        <v>190.18</v>
      </c>
      <c r="G4672" s="1">
        <v>187.905785328809</v>
      </c>
      <c r="H4672" s="5">
        <f t="shared" si="436"/>
        <v>29.21875</v>
      </c>
      <c r="I4672" s="5">
        <f t="shared" si="437"/>
        <v>81277.428395081413</v>
      </c>
      <c r="J4672" s="6">
        <f t="shared" si="438"/>
        <v>-8.7106475118546283E-3</v>
      </c>
      <c r="K4672" s="5">
        <f t="shared" si="439"/>
        <v>-8.7106475118546283E-3</v>
      </c>
      <c r="L4672" s="5">
        <f t="shared" si="440"/>
        <v>-8.7106475118546283E-3</v>
      </c>
      <c r="M4672" s="5">
        <f t="shared" si="441"/>
        <v>-8.7107576695643306E-3</v>
      </c>
    </row>
    <row r="4673" spans="1:13" x14ac:dyDescent="0.3">
      <c r="A4673" s="1">
        <v>4671</v>
      </c>
      <c r="B4673" s="1">
        <v>29.1796875</v>
      </c>
      <c r="C4673" s="1">
        <v>-29.100000380000001</v>
      </c>
      <c r="D4673" s="1">
        <v>368.875</v>
      </c>
      <c r="E4673" s="1">
        <v>74.901985170000003</v>
      </c>
      <c r="F4673" s="1">
        <v>188.726666666662</v>
      </c>
      <c r="G4673" s="1">
        <v>187.62089583863499</v>
      </c>
      <c r="H4673" s="5">
        <f t="shared" si="436"/>
        <v>29.1796875</v>
      </c>
      <c r="I4673" s="5">
        <f t="shared" si="437"/>
        <v>81306.608082581413</v>
      </c>
      <c r="J4673" s="6">
        <f t="shared" si="438"/>
        <v>-9.7632810554948383E-3</v>
      </c>
      <c r="K4673" s="5">
        <f t="shared" si="439"/>
        <v>-9.7632810554948383E-3</v>
      </c>
      <c r="L4673" s="5">
        <f t="shared" si="440"/>
        <v>-9.7632810554948383E-3</v>
      </c>
      <c r="M4673" s="5">
        <f t="shared" si="441"/>
        <v>-9.7634361708365067E-3</v>
      </c>
    </row>
    <row r="4674" spans="1:13" x14ac:dyDescent="0.3">
      <c r="A4674" s="1">
        <v>4672</v>
      </c>
      <c r="B4674" s="1">
        <v>29.2230902777778</v>
      </c>
      <c r="C4674" s="1">
        <v>-27.600000380000001</v>
      </c>
      <c r="D4674" s="1">
        <v>369</v>
      </c>
      <c r="E4674" s="1">
        <v>74.901985170000003</v>
      </c>
      <c r="F4674" s="1">
        <v>185.82</v>
      </c>
      <c r="G4674" s="1">
        <v>187.324204605391</v>
      </c>
      <c r="H4674" s="5">
        <f t="shared" si="436"/>
        <v>29.2230902777778</v>
      </c>
      <c r="I4674" s="5">
        <f t="shared" si="437"/>
        <v>81335.831172859194</v>
      </c>
      <c r="J4674" s="6">
        <f t="shared" si="438"/>
        <v>-1.0152630348940343E-2</v>
      </c>
      <c r="K4674" s="5">
        <f t="shared" si="439"/>
        <v>-1.0152630348940343E-2</v>
      </c>
      <c r="L4674" s="5">
        <f t="shared" si="440"/>
        <v>-1.0152630348940343E-2</v>
      </c>
      <c r="M4674" s="5">
        <f t="shared" si="441"/>
        <v>-1.0152804772287787E-2</v>
      </c>
    </row>
    <row r="4675" spans="1:13" x14ac:dyDescent="0.3">
      <c r="A4675" s="1">
        <v>4673</v>
      </c>
      <c r="B4675" s="1">
        <v>29.1883680555556</v>
      </c>
      <c r="C4675" s="1">
        <v>-28.350000380000001</v>
      </c>
      <c r="D4675" s="1">
        <v>369</v>
      </c>
      <c r="E4675" s="1">
        <v>74.901985170000003</v>
      </c>
      <c r="F4675" s="1">
        <v>185.82</v>
      </c>
      <c r="G4675" s="1">
        <v>187.039873069826</v>
      </c>
      <c r="H4675" s="5">
        <f t="shared" si="436"/>
        <v>29.1883680555556</v>
      </c>
      <c r="I4675" s="5">
        <f t="shared" si="437"/>
        <v>81365.019540914756</v>
      </c>
      <c r="J4675" s="6">
        <f t="shared" si="438"/>
        <v>-9.7412618281303136E-3</v>
      </c>
      <c r="K4675" s="5">
        <f t="shared" si="439"/>
        <v>-9.7412618281303136E-3</v>
      </c>
      <c r="L4675" s="5">
        <f t="shared" si="440"/>
        <v>-9.7412618281303136E-3</v>
      </c>
      <c r="M4675" s="5">
        <f t="shared" si="441"/>
        <v>-9.7414158963077362E-3</v>
      </c>
    </row>
    <row r="4676" spans="1:13" x14ac:dyDescent="0.3">
      <c r="A4676" s="1">
        <v>4674</v>
      </c>
      <c r="B4676" s="1">
        <v>29.2230902777778</v>
      </c>
      <c r="C4676" s="1">
        <v>-27.450000760000002</v>
      </c>
      <c r="D4676" s="1">
        <v>369</v>
      </c>
      <c r="E4676" s="1">
        <v>74.901985170000003</v>
      </c>
      <c r="F4676" s="1">
        <v>185.82</v>
      </c>
      <c r="G4676" s="1">
        <v>186.77493256536201</v>
      </c>
      <c r="H4676" s="5">
        <f t="shared" ref="H4676:H4739" si="442">(A4676-A4675)*B4676</f>
        <v>29.2230902777778</v>
      </c>
      <c r="I4676" s="5">
        <f t="shared" ref="I4676:I4739" si="443">H4676+I4675</f>
        <v>81394.242631192537</v>
      </c>
      <c r="J4676" s="6">
        <f t="shared" ref="J4676:J4739" si="444">IF(H4676=0,0,(G4676-G4675)/H4676)</f>
        <v>-9.0661357832324437E-3</v>
      </c>
      <c r="K4676" s="5">
        <f t="shared" ref="K4676:K4739" si="445">IF(J4676&gt;1,K4675,J4676)</f>
        <v>-9.0661357832324437E-3</v>
      </c>
      <c r="L4676" s="5">
        <f t="shared" ref="L4676:L4739" si="446">IF(K4676&lt;-1,L4675,K4676)</f>
        <v>-9.0661357832324437E-3</v>
      </c>
      <c r="M4676" s="5">
        <f t="shared" ref="M4676:M4739" si="447">ASIN(L4676)</f>
        <v>-9.0662599860566427E-3</v>
      </c>
    </row>
    <row r="4677" spans="1:13" x14ac:dyDescent="0.3">
      <c r="A4677" s="1">
        <v>4675</v>
      </c>
      <c r="B4677" s="1">
        <v>29.227035984848499</v>
      </c>
      <c r="C4677" s="1">
        <v>-25.5409095054552</v>
      </c>
      <c r="D4677" s="1">
        <v>369.22727272727298</v>
      </c>
      <c r="E4677" s="1">
        <v>74.901985170000003</v>
      </c>
      <c r="F4677" s="1">
        <v>185.82</v>
      </c>
      <c r="G4677" s="1">
        <v>186.525171613206</v>
      </c>
      <c r="H4677" s="5">
        <f t="shared" si="442"/>
        <v>29.227035984848499</v>
      </c>
      <c r="I4677" s="5">
        <f t="shared" si="443"/>
        <v>81423.469667177385</v>
      </c>
      <c r="J4677" s="6">
        <f t="shared" si="444"/>
        <v>-8.5455450318495246E-3</v>
      </c>
      <c r="K4677" s="5">
        <f t="shared" si="445"/>
        <v>-8.5455450318495246E-3</v>
      </c>
      <c r="L4677" s="5">
        <f t="shared" si="446"/>
        <v>-8.5455450318495246E-3</v>
      </c>
      <c r="M4677" s="5">
        <f t="shared" si="447"/>
        <v>-8.5456490435802529E-3</v>
      </c>
    </row>
    <row r="4678" spans="1:13" x14ac:dyDescent="0.3">
      <c r="A4678" s="1">
        <v>4676</v>
      </c>
      <c r="B4678" s="1">
        <v>29.1883680555556</v>
      </c>
      <c r="C4678" s="1">
        <v>-27.1050010639993</v>
      </c>
      <c r="D4678" s="1">
        <v>369.13749999999999</v>
      </c>
      <c r="E4678" s="1">
        <v>74.901985170000003</v>
      </c>
      <c r="F4678" s="1">
        <v>185.82</v>
      </c>
      <c r="G4678" s="1">
        <v>186.286620027845</v>
      </c>
      <c r="H4678" s="5">
        <f t="shared" si="442"/>
        <v>29.1883680555556</v>
      </c>
      <c r="I4678" s="5">
        <f t="shared" si="443"/>
        <v>81452.658035232947</v>
      </c>
      <c r="J4678" s="6">
        <f t="shared" si="444"/>
        <v>-8.1728305229997102E-3</v>
      </c>
      <c r="K4678" s="5">
        <f t="shared" si="445"/>
        <v>-8.1728305229997102E-3</v>
      </c>
      <c r="L4678" s="5">
        <f t="shared" si="446"/>
        <v>-8.1728305229997102E-3</v>
      </c>
      <c r="M4678" s="5">
        <f t="shared" si="447"/>
        <v>-8.1729215099866533E-3</v>
      </c>
    </row>
    <row r="4679" spans="1:13" x14ac:dyDescent="0.3">
      <c r="A4679" s="1">
        <v>4677</v>
      </c>
      <c r="B4679" s="1">
        <v>29.180476641414099</v>
      </c>
      <c r="C4679" s="1">
        <v>-25.336365095454401</v>
      </c>
      <c r="D4679" s="1">
        <v>369.32954545454601</v>
      </c>
      <c r="E4679" s="1">
        <v>74.901985170000003</v>
      </c>
      <c r="F4679" s="1">
        <v>185.82</v>
      </c>
      <c r="G4679" s="1">
        <v>186.055485807205</v>
      </c>
      <c r="H4679" s="5">
        <f t="shared" si="442"/>
        <v>29.180476641414099</v>
      </c>
      <c r="I4679" s="5">
        <f t="shared" si="443"/>
        <v>81481.838511874361</v>
      </c>
      <c r="J4679" s="6">
        <f t="shared" si="444"/>
        <v>-7.9208514473669157E-3</v>
      </c>
      <c r="K4679" s="5">
        <f t="shared" si="445"/>
        <v>-7.9208514473669157E-3</v>
      </c>
      <c r="L4679" s="5">
        <f t="shared" si="446"/>
        <v>-7.9208514473669157E-3</v>
      </c>
      <c r="M4679" s="5">
        <f t="shared" si="447"/>
        <v>-7.9209342752603971E-3</v>
      </c>
    </row>
    <row r="4680" spans="1:13" x14ac:dyDescent="0.3">
      <c r="A4680" s="1">
        <v>4678</v>
      </c>
      <c r="B4680" s="1">
        <v>29.1623263888889</v>
      </c>
      <c r="C4680" s="1">
        <v>-27.7800018340007</v>
      </c>
      <c r="D4680" s="1">
        <v>369.17500000000001</v>
      </c>
      <c r="E4680" s="1">
        <v>74.901985170000003</v>
      </c>
      <c r="F4680" s="1">
        <v>185.82</v>
      </c>
      <c r="G4680" s="1">
        <v>185.82809485520801</v>
      </c>
      <c r="H4680" s="5">
        <f t="shared" si="442"/>
        <v>29.1623263888889</v>
      </c>
      <c r="I4680" s="5">
        <f t="shared" si="443"/>
        <v>81511.000838263251</v>
      </c>
      <c r="J4680" s="6">
        <f t="shared" si="444"/>
        <v>-7.797421541912126E-3</v>
      </c>
      <c r="K4680" s="5">
        <f t="shared" si="445"/>
        <v>-7.797421541912126E-3</v>
      </c>
      <c r="L4680" s="5">
        <f t="shared" si="446"/>
        <v>-7.797421541912126E-3</v>
      </c>
      <c r="M4680" s="5">
        <f t="shared" si="447"/>
        <v>-7.7975005576632391E-3</v>
      </c>
    </row>
    <row r="4681" spans="1:13" x14ac:dyDescent="0.3">
      <c r="A4681" s="1">
        <v>4679</v>
      </c>
      <c r="B4681" s="1">
        <v>29.1611426767677</v>
      </c>
      <c r="C4681" s="1">
        <v>-31.118184004545199</v>
      </c>
      <c r="D4681" s="1">
        <v>368.94318181818198</v>
      </c>
      <c r="E4681" s="1">
        <v>74.901985170000003</v>
      </c>
      <c r="F4681" s="1">
        <v>185.82</v>
      </c>
      <c r="G4681" s="1">
        <v>185.60083257855601</v>
      </c>
      <c r="H4681" s="5">
        <f t="shared" si="442"/>
        <v>29.1611426767677</v>
      </c>
      <c r="I4681" s="5">
        <f t="shared" si="443"/>
        <v>81540.161980940014</v>
      </c>
      <c r="J4681" s="6">
        <f t="shared" si="444"/>
        <v>-7.7933254938276336E-3</v>
      </c>
      <c r="K4681" s="5">
        <f t="shared" si="445"/>
        <v>-7.7933254938276336E-3</v>
      </c>
      <c r="L4681" s="5">
        <f t="shared" si="446"/>
        <v>-7.7933254938276336E-3</v>
      </c>
      <c r="M4681" s="5">
        <f t="shared" si="447"/>
        <v>-7.7934043851190576E-3</v>
      </c>
    </row>
    <row r="4682" spans="1:13" x14ac:dyDescent="0.3">
      <c r="A4682" s="1">
        <v>4680</v>
      </c>
      <c r="B4682" s="1">
        <v>29.0802951388889</v>
      </c>
      <c r="C4682" s="1">
        <v>-36.5100017579989</v>
      </c>
      <c r="D4682" s="1">
        <v>368.61250000000001</v>
      </c>
      <c r="E4682" s="1">
        <v>74.901985170000003</v>
      </c>
      <c r="F4682" s="1">
        <v>185.82</v>
      </c>
      <c r="G4682" s="1">
        <v>185.370086429369</v>
      </c>
      <c r="H4682" s="5">
        <f t="shared" si="442"/>
        <v>29.0802951388889</v>
      </c>
      <c r="I4682" s="5">
        <f t="shared" si="443"/>
        <v>81569.242276078905</v>
      </c>
      <c r="J4682" s="6">
        <f t="shared" si="444"/>
        <v>-7.9347939243724335E-3</v>
      </c>
      <c r="K4682" s="5">
        <f t="shared" si="445"/>
        <v>-7.9347939243724335E-3</v>
      </c>
      <c r="L4682" s="5">
        <f t="shared" si="446"/>
        <v>-7.9347939243724335E-3</v>
      </c>
      <c r="M4682" s="5">
        <f t="shared" si="447"/>
        <v>-7.9348771904316183E-3</v>
      </c>
    </row>
    <row r="4683" spans="1:13" x14ac:dyDescent="0.3">
      <c r="A4683" s="1">
        <v>4681</v>
      </c>
      <c r="B4683" s="1">
        <v>29.0451388888889</v>
      </c>
      <c r="C4683" s="1">
        <v>-38.400001529999997</v>
      </c>
      <c r="D4683" s="1">
        <v>368.5</v>
      </c>
      <c r="E4683" s="1">
        <v>74.901985170000003</v>
      </c>
      <c r="F4683" s="1">
        <v>182.98325000000099</v>
      </c>
      <c r="G4683" s="1">
        <v>185.14346168342601</v>
      </c>
      <c r="H4683" s="5">
        <f t="shared" si="442"/>
        <v>29.0451388888889</v>
      </c>
      <c r="I4683" s="5">
        <f t="shared" si="443"/>
        <v>81598.287414967795</v>
      </c>
      <c r="J4683" s="6">
        <f t="shared" si="444"/>
        <v>-7.8025017132790937E-3</v>
      </c>
      <c r="K4683" s="5">
        <f t="shared" si="445"/>
        <v>-7.8025017132790937E-3</v>
      </c>
      <c r="L4683" s="5">
        <f t="shared" si="446"/>
        <v>-7.8025017132790937E-3</v>
      </c>
      <c r="M4683" s="5">
        <f t="shared" si="447"/>
        <v>-7.8025808835745563E-3</v>
      </c>
    </row>
    <row r="4684" spans="1:13" x14ac:dyDescent="0.3">
      <c r="A4684" s="1">
        <v>4682</v>
      </c>
      <c r="B4684" s="1">
        <v>28.975299873737299</v>
      </c>
      <c r="C4684" s="1">
        <v>-60.218184035456403</v>
      </c>
      <c r="D4684" s="1">
        <v>367.27272727272702</v>
      </c>
      <c r="E4684" s="1">
        <v>74.901985170000003</v>
      </c>
      <c r="F4684" s="1">
        <v>182.578</v>
      </c>
      <c r="G4684" s="1">
        <v>184.94151279077599</v>
      </c>
      <c r="H4684" s="5">
        <f t="shared" si="442"/>
        <v>28.975299873737299</v>
      </c>
      <c r="I4684" s="5">
        <f t="shared" si="443"/>
        <v>81627.262714841534</v>
      </c>
      <c r="J4684" s="6">
        <f t="shared" si="444"/>
        <v>-6.9696912035435371E-3</v>
      </c>
      <c r="K4684" s="5">
        <f t="shared" si="445"/>
        <v>-6.9696912035435371E-3</v>
      </c>
      <c r="L4684" s="5">
        <f t="shared" si="446"/>
        <v>-6.9696912035435371E-3</v>
      </c>
      <c r="M4684" s="5">
        <f t="shared" si="447"/>
        <v>-6.9697476320887382E-3</v>
      </c>
    </row>
    <row r="4685" spans="1:13" x14ac:dyDescent="0.3">
      <c r="A4685" s="1">
        <v>4683</v>
      </c>
      <c r="B4685" s="1">
        <v>28.9739583333333</v>
      </c>
      <c r="C4685" s="1">
        <v>-68.760002138002406</v>
      </c>
      <c r="D4685" s="1">
        <v>366.7</v>
      </c>
      <c r="E4685" s="1">
        <v>74.901985170000003</v>
      </c>
      <c r="F4685" s="1">
        <v>182.578</v>
      </c>
      <c r="G4685" s="1">
        <v>184.77552370187701</v>
      </c>
      <c r="H4685" s="5">
        <f t="shared" si="442"/>
        <v>28.9739583333333</v>
      </c>
      <c r="I4685" s="5">
        <f t="shared" si="443"/>
        <v>81656.236673174863</v>
      </c>
      <c r="J4685" s="6">
        <f t="shared" si="444"/>
        <v>-5.7289061780702146E-3</v>
      </c>
      <c r="K4685" s="5">
        <f t="shared" si="445"/>
        <v>-5.7289061780702146E-3</v>
      </c>
      <c r="L4685" s="5">
        <f t="shared" si="446"/>
        <v>-5.7289061780702146E-3</v>
      </c>
      <c r="M4685" s="5">
        <f t="shared" si="447"/>
        <v>-5.7289375159993074E-3</v>
      </c>
    </row>
    <row r="4686" spans="1:13" x14ac:dyDescent="0.3">
      <c r="A4686" s="1">
        <v>4684</v>
      </c>
      <c r="B4686" s="1">
        <v>29.0546875</v>
      </c>
      <c r="C4686" s="1">
        <v>-71.400001529999997</v>
      </c>
      <c r="D4686" s="1">
        <v>366.5</v>
      </c>
      <c r="E4686" s="1">
        <v>74.901985170000003</v>
      </c>
      <c r="F4686" s="1">
        <v>182.578</v>
      </c>
      <c r="G4686" s="1">
        <v>184.64446632144899</v>
      </c>
      <c r="H4686" s="5">
        <f t="shared" si="442"/>
        <v>29.0546875</v>
      </c>
      <c r="I4686" s="5">
        <f t="shared" si="443"/>
        <v>81685.291360674863</v>
      </c>
      <c r="J4686" s="6">
        <f t="shared" si="444"/>
        <v>-4.5107138195176998E-3</v>
      </c>
      <c r="K4686" s="5">
        <f t="shared" si="445"/>
        <v>-4.5107138195176998E-3</v>
      </c>
      <c r="L4686" s="5">
        <f t="shared" si="446"/>
        <v>-4.5107138195176998E-3</v>
      </c>
      <c r="M4686" s="5">
        <f t="shared" si="447"/>
        <v>-4.5107291158936486E-3</v>
      </c>
    </row>
    <row r="4687" spans="1:13" x14ac:dyDescent="0.3">
      <c r="A4687" s="1">
        <v>4685</v>
      </c>
      <c r="B4687" s="1">
        <v>29.116556186868699</v>
      </c>
      <c r="C4687" s="1">
        <v>-69.027275086363005</v>
      </c>
      <c r="D4687" s="1">
        <v>366.56818181818198</v>
      </c>
      <c r="E4687" s="1">
        <v>74.901985170000003</v>
      </c>
      <c r="F4687" s="1">
        <v>182.578</v>
      </c>
      <c r="G4687" s="1">
        <v>184.54625736902301</v>
      </c>
      <c r="H4687" s="5">
        <f t="shared" si="442"/>
        <v>29.116556186868699</v>
      </c>
      <c r="I4687" s="5">
        <f t="shared" si="443"/>
        <v>81714.407916861732</v>
      </c>
      <c r="J4687" s="6">
        <f t="shared" si="444"/>
        <v>-3.372959075093814E-3</v>
      </c>
      <c r="K4687" s="5">
        <f t="shared" si="445"/>
        <v>-3.372959075093814E-3</v>
      </c>
      <c r="L4687" s="5">
        <f t="shared" si="446"/>
        <v>-3.372959075093814E-3</v>
      </c>
      <c r="M4687" s="5">
        <f t="shared" si="447"/>
        <v>-3.3729654707364424E-3</v>
      </c>
    </row>
    <row r="4688" spans="1:13" x14ac:dyDescent="0.3">
      <c r="A4688" s="1">
        <v>4686</v>
      </c>
      <c r="B4688" s="1">
        <v>28.7413194444445</v>
      </c>
      <c r="C4688" s="1">
        <v>-10.650001525</v>
      </c>
      <c r="D4688" s="1">
        <v>369.8125</v>
      </c>
      <c r="E4688" s="1">
        <v>74.901985170000003</v>
      </c>
      <c r="F4688" s="1">
        <v>182.578</v>
      </c>
      <c r="G4688" s="1">
        <v>184.47933572082499</v>
      </c>
      <c r="H4688" s="5">
        <f t="shared" si="442"/>
        <v>28.7413194444445</v>
      </c>
      <c r="I4688" s="5">
        <f t="shared" si="443"/>
        <v>81743.14923630617</v>
      </c>
      <c r="J4688" s="6">
        <f t="shared" si="444"/>
        <v>-2.3284125256453421E-3</v>
      </c>
      <c r="K4688" s="5">
        <f t="shared" si="445"/>
        <v>-2.3284125256453421E-3</v>
      </c>
      <c r="L4688" s="5">
        <f t="shared" si="446"/>
        <v>-2.3284125256453421E-3</v>
      </c>
      <c r="M4688" s="5">
        <f t="shared" si="447"/>
        <v>-2.3284146295671237E-3</v>
      </c>
    </row>
    <row r="4689" spans="1:13" x14ac:dyDescent="0.3">
      <c r="A4689" s="1">
        <v>4687</v>
      </c>
      <c r="B4689" s="1">
        <v>28.123421717171802</v>
      </c>
      <c r="C4689" s="1">
        <v>33.681818527276697</v>
      </c>
      <c r="D4689" s="1">
        <v>372.43181818181802</v>
      </c>
      <c r="E4689" s="1">
        <v>74.901985170000003</v>
      </c>
      <c r="F4689" s="1">
        <v>182.578</v>
      </c>
      <c r="G4689" s="1">
        <v>184.442637594243</v>
      </c>
      <c r="H4689" s="5">
        <f t="shared" si="442"/>
        <v>28.123421717171802</v>
      </c>
      <c r="I4689" s="5">
        <f t="shared" si="443"/>
        <v>81771.272658023343</v>
      </c>
      <c r="J4689" s="6">
        <f t="shared" si="444"/>
        <v>-1.3048955049302727E-3</v>
      </c>
      <c r="K4689" s="5">
        <f t="shared" si="445"/>
        <v>-1.3048955049302727E-3</v>
      </c>
      <c r="L4689" s="5">
        <f t="shared" si="446"/>
        <v>-1.3048955049302727E-3</v>
      </c>
      <c r="M4689" s="5">
        <f t="shared" si="447"/>
        <v>-1.3048958752495221E-3</v>
      </c>
    </row>
    <row r="4690" spans="1:13" x14ac:dyDescent="0.3">
      <c r="A4690" s="1">
        <v>4688</v>
      </c>
      <c r="B4690" s="1">
        <v>27.529513888889198</v>
      </c>
      <c r="C4690" s="1">
        <v>29.0400016759911</v>
      </c>
      <c r="D4690" s="1">
        <v>372.39999999999901</v>
      </c>
      <c r="E4690" s="1">
        <v>74.901985170000003</v>
      </c>
      <c r="F4690" s="1">
        <v>182.578</v>
      </c>
      <c r="G4690" s="1">
        <v>184.43557963799901</v>
      </c>
      <c r="H4690" s="5">
        <f t="shared" si="442"/>
        <v>27.529513888889198</v>
      </c>
      <c r="I4690" s="5">
        <f t="shared" si="443"/>
        <v>81798.802171912233</v>
      </c>
      <c r="J4690" s="6">
        <f t="shared" si="444"/>
        <v>-2.5637780138325513E-4</v>
      </c>
      <c r="K4690" s="5">
        <f t="shared" si="445"/>
        <v>-2.5637780138325513E-4</v>
      </c>
      <c r="L4690" s="5">
        <f t="shared" si="446"/>
        <v>-2.5637780138325513E-4</v>
      </c>
      <c r="M4690" s="5">
        <f t="shared" si="447"/>
        <v>-2.5637780419185597E-4</v>
      </c>
    </row>
    <row r="4691" spans="1:13" x14ac:dyDescent="0.3">
      <c r="A4691" s="1">
        <v>4689</v>
      </c>
      <c r="B4691" s="1">
        <v>26.719618055555902</v>
      </c>
      <c r="C4691" s="1">
        <v>28.440001868014001</v>
      </c>
      <c r="D4691" s="1">
        <v>372.525000000001</v>
      </c>
      <c r="E4691" s="1">
        <v>74.901985170000003</v>
      </c>
      <c r="F4691" s="1">
        <v>182.578</v>
      </c>
      <c r="G4691" s="1">
        <v>184.45804965923301</v>
      </c>
      <c r="H4691" s="5">
        <f t="shared" si="442"/>
        <v>26.719618055555902</v>
      </c>
      <c r="I4691" s="5">
        <f t="shared" si="443"/>
        <v>81825.521789967795</v>
      </c>
      <c r="J4691" s="6">
        <f t="shared" si="444"/>
        <v>8.4095592935795691E-4</v>
      </c>
      <c r="K4691" s="5">
        <f t="shared" si="445"/>
        <v>8.4095592935795691E-4</v>
      </c>
      <c r="L4691" s="5">
        <f t="shared" si="446"/>
        <v>8.4095592935795691E-4</v>
      </c>
      <c r="M4691" s="5">
        <f t="shared" si="447"/>
        <v>8.4095602847962427E-4</v>
      </c>
    </row>
    <row r="4692" spans="1:13" x14ac:dyDescent="0.3">
      <c r="A4692" s="1">
        <v>4690</v>
      </c>
      <c r="B4692" s="1">
        <v>25.8617424242426</v>
      </c>
      <c r="C4692" s="1">
        <v>19.363637533176</v>
      </c>
      <c r="D4692" s="1">
        <v>372.11363636363598</v>
      </c>
      <c r="E4692" s="1">
        <v>74.901985170000003</v>
      </c>
      <c r="F4692" s="1">
        <v>182.578</v>
      </c>
      <c r="G4692" s="1">
        <v>184.51040484008999</v>
      </c>
      <c r="H4692" s="5">
        <f t="shared" si="442"/>
        <v>25.8617424242426</v>
      </c>
      <c r="I4692" s="5">
        <f t="shared" si="443"/>
        <v>81851.383532392036</v>
      </c>
      <c r="J4692" s="6">
        <f t="shared" si="444"/>
        <v>2.0244258874027149E-3</v>
      </c>
      <c r="K4692" s="5">
        <f t="shared" si="445"/>
        <v>2.0244258874027149E-3</v>
      </c>
      <c r="L4692" s="5">
        <f t="shared" si="446"/>
        <v>2.0244258874027149E-3</v>
      </c>
      <c r="M4692" s="5">
        <f t="shared" si="447"/>
        <v>2.024427270189426E-3</v>
      </c>
    </row>
    <row r="4693" spans="1:13" x14ac:dyDescent="0.3">
      <c r="A4693" s="1">
        <v>4691</v>
      </c>
      <c r="B4693" s="1">
        <v>25.3038194444444</v>
      </c>
      <c r="C4693" s="1">
        <v>43.800003050000001</v>
      </c>
      <c r="D4693" s="1">
        <v>373.625</v>
      </c>
      <c r="E4693" s="1">
        <v>74.901985170000003</v>
      </c>
      <c r="F4693" s="1">
        <v>184.36749999999901</v>
      </c>
      <c r="G4693" s="1">
        <v>184.58636596858699</v>
      </c>
      <c r="H4693" s="5">
        <f t="shared" si="442"/>
        <v>25.3038194444444</v>
      </c>
      <c r="I4693" s="5">
        <f t="shared" si="443"/>
        <v>81876.687351836474</v>
      </c>
      <c r="J4693" s="6">
        <f t="shared" si="444"/>
        <v>3.001962951236475E-3</v>
      </c>
      <c r="K4693" s="5">
        <f t="shared" si="445"/>
        <v>3.001962951236475E-3</v>
      </c>
      <c r="L4693" s="5">
        <f t="shared" si="446"/>
        <v>3.001962951236475E-3</v>
      </c>
      <c r="M4693" s="5">
        <f t="shared" si="447"/>
        <v>3.0019674600938215E-3</v>
      </c>
    </row>
    <row r="4694" spans="1:13" x14ac:dyDescent="0.3">
      <c r="A4694" s="1">
        <v>4692</v>
      </c>
      <c r="B4694" s="1">
        <v>23.819049873737299</v>
      </c>
      <c r="C4694" s="1">
        <v>87.954550300002197</v>
      </c>
      <c r="D4694" s="1">
        <v>376.26136363636402</v>
      </c>
      <c r="E4694" s="1">
        <v>74.901985170000003</v>
      </c>
      <c r="F4694" s="1">
        <v>184.964</v>
      </c>
      <c r="G4694" s="1">
        <v>184.67054714233001</v>
      </c>
      <c r="H4694" s="5">
        <f t="shared" si="442"/>
        <v>23.819049873737299</v>
      </c>
      <c r="I4694" s="5">
        <f t="shared" si="443"/>
        <v>81900.506401710212</v>
      </c>
      <c r="J4694" s="6">
        <f t="shared" si="444"/>
        <v>3.5341952844154651E-3</v>
      </c>
      <c r="K4694" s="5">
        <f t="shared" si="445"/>
        <v>3.5341952844154651E-3</v>
      </c>
      <c r="L4694" s="5">
        <f t="shared" si="446"/>
        <v>3.5341952844154651E-3</v>
      </c>
      <c r="M4694" s="5">
        <f t="shared" si="447"/>
        <v>3.5342026417892396E-3</v>
      </c>
    </row>
    <row r="4695" spans="1:13" x14ac:dyDescent="0.3">
      <c r="A4695" s="1">
        <v>4693</v>
      </c>
      <c r="B4695" s="1">
        <v>22.513888888889198</v>
      </c>
      <c r="C4695" s="1">
        <v>108.00000150000101</v>
      </c>
      <c r="D4695" s="1">
        <v>377.65</v>
      </c>
      <c r="E4695" s="1">
        <v>74.901985170000003</v>
      </c>
      <c r="F4695" s="1">
        <v>184.964</v>
      </c>
      <c r="G4695" s="1">
        <v>184.752434088874</v>
      </c>
      <c r="H4695" s="5">
        <f t="shared" si="442"/>
        <v>22.513888888889198</v>
      </c>
      <c r="I4695" s="5">
        <f t="shared" si="443"/>
        <v>81923.020290599103</v>
      </c>
      <c r="J4695" s="6">
        <f t="shared" si="444"/>
        <v>3.6371746768458467E-3</v>
      </c>
      <c r="K4695" s="5">
        <f t="shared" si="445"/>
        <v>3.6371746768458467E-3</v>
      </c>
      <c r="L4695" s="5">
        <f t="shared" si="446"/>
        <v>3.6371746768458467E-3</v>
      </c>
      <c r="M4695" s="5">
        <f t="shared" si="447"/>
        <v>3.6371826962815772E-3</v>
      </c>
    </row>
    <row r="4696" spans="1:13" x14ac:dyDescent="0.3">
      <c r="A4696" s="1">
        <v>4694</v>
      </c>
      <c r="B4696" s="1">
        <v>21.144097222222399</v>
      </c>
      <c r="C4696" s="1">
        <v>98.820001200005095</v>
      </c>
      <c r="D4696" s="1">
        <v>377.5</v>
      </c>
      <c r="E4696" s="1">
        <v>74.901985170000003</v>
      </c>
      <c r="F4696" s="1">
        <v>184.964</v>
      </c>
      <c r="G4696" s="1">
        <v>184.83095799604601</v>
      </c>
      <c r="H4696" s="5">
        <f t="shared" si="442"/>
        <v>21.144097222222399</v>
      </c>
      <c r="I4696" s="5">
        <f t="shared" si="443"/>
        <v>81944.164387821322</v>
      </c>
      <c r="J4696" s="6">
        <f t="shared" si="444"/>
        <v>3.7137507620559128E-3</v>
      </c>
      <c r="K4696" s="5">
        <f t="shared" si="445"/>
        <v>3.7137507620559128E-3</v>
      </c>
      <c r="L4696" s="5">
        <f t="shared" si="446"/>
        <v>3.7137507620559128E-3</v>
      </c>
      <c r="M4696" s="5">
        <f t="shared" si="447"/>
        <v>3.713759298749765E-3</v>
      </c>
    </row>
    <row r="4697" spans="1:13" x14ac:dyDescent="0.3">
      <c r="A4697" s="1">
        <v>4695</v>
      </c>
      <c r="B4697" s="1">
        <v>20.0576073232324</v>
      </c>
      <c r="C4697" s="1">
        <v>77.590909090908596</v>
      </c>
      <c r="D4697" s="1">
        <v>376.56818181818198</v>
      </c>
      <c r="E4697" s="1">
        <v>74.901985170000003</v>
      </c>
      <c r="F4697" s="1">
        <v>184.964</v>
      </c>
      <c r="G4697" s="1">
        <v>184.90736707529101</v>
      </c>
      <c r="H4697" s="5">
        <f t="shared" si="442"/>
        <v>20.0576073232324</v>
      </c>
      <c r="I4697" s="5">
        <f t="shared" si="443"/>
        <v>81964.221995144559</v>
      </c>
      <c r="J4697" s="6">
        <f t="shared" si="444"/>
        <v>3.8094812613313502E-3</v>
      </c>
      <c r="K4697" s="5">
        <f t="shared" si="445"/>
        <v>3.8094812613313502E-3</v>
      </c>
      <c r="L4697" s="5">
        <f t="shared" si="446"/>
        <v>3.8094812613313502E-3</v>
      </c>
      <c r="M4697" s="5">
        <f t="shared" si="447"/>
        <v>3.8094904753505033E-3</v>
      </c>
    </row>
    <row r="4698" spans="1:13" x14ac:dyDescent="0.3">
      <c r="A4698" s="1">
        <v>4696</v>
      </c>
      <c r="B4698" s="1">
        <v>19.185329861110901</v>
      </c>
      <c r="C4698" s="1">
        <v>82.290000152999198</v>
      </c>
      <c r="D4698" s="1">
        <v>376.875</v>
      </c>
      <c r="E4698" s="1">
        <v>74.901985170000003</v>
      </c>
      <c r="F4698" s="1">
        <v>184.964</v>
      </c>
      <c r="G4698" s="1">
        <v>184.98287592087101</v>
      </c>
      <c r="H4698" s="5">
        <f t="shared" si="442"/>
        <v>19.185329861110901</v>
      </c>
      <c r="I4698" s="5">
        <f t="shared" si="443"/>
        <v>81983.407325005668</v>
      </c>
      <c r="J4698" s="6">
        <f t="shared" si="444"/>
        <v>3.9357595687245193E-3</v>
      </c>
      <c r="K4698" s="5">
        <f t="shared" si="445"/>
        <v>3.9357595687245193E-3</v>
      </c>
      <c r="L4698" s="5">
        <f t="shared" si="446"/>
        <v>3.9357595687245193E-3</v>
      </c>
      <c r="M4698" s="5">
        <f t="shared" si="447"/>
        <v>3.9357697297480454E-3</v>
      </c>
    </row>
    <row r="4699" spans="1:13" x14ac:dyDescent="0.3">
      <c r="A4699" s="1">
        <v>4697</v>
      </c>
      <c r="B4699" s="1">
        <v>18.380287247474399</v>
      </c>
      <c r="C4699" s="1">
        <v>81.327274672730297</v>
      </c>
      <c r="D4699" s="1">
        <v>376.94318181818198</v>
      </c>
      <c r="E4699" s="1">
        <v>74.901985170000003</v>
      </c>
      <c r="F4699" s="1">
        <v>184.964</v>
      </c>
      <c r="G4699" s="1">
        <v>185.05868481698599</v>
      </c>
      <c r="H4699" s="5">
        <f t="shared" si="442"/>
        <v>18.380287247474399</v>
      </c>
      <c r="I4699" s="5">
        <f t="shared" si="443"/>
        <v>82001.787612253145</v>
      </c>
      <c r="J4699" s="6">
        <f t="shared" si="444"/>
        <v>4.124467430474725E-3</v>
      </c>
      <c r="K4699" s="5">
        <f t="shared" si="445"/>
        <v>4.124467430474725E-3</v>
      </c>
      <c r="L4699" s="5">
        <f t="shared" si="446"/>
        <v>4.124467430474725E-3</v>
      </c>
      <c r="M4699" s="5">
        <f t="shared" si="447"/>
        <v>4.1244791242760126E-3</v>
      </c>
    </row>
    <row r="4700" spans="1:13" x14ac:dyDescent="0.3">
      <c r="A4700" s="1">
        <v>4698</v>
      </c>
      <c r="B4700" s="1">
        <v>17.2439236111111</v>
      </c>
      <c r="C4700" s="1">
        <v>90.600006100000002</v>
      </c>
      <c r="D4700" s="1">
        <v>377.625</v>
      </c>
      <c r="E4700" s="1">
        <v>74.901985170000003</v>
      </c>
      <c r="F4700" s="1">
        <v>184.964</v>
      </c>
      <c r="G4700" s="1">
        <v>185.13599881742499</v>
      </c>
      <c r="H4700" s="5">
        <f t="shared" si="442"/>
        <v>17.2439236111111</v>
      </c>
      <c r="I4700" s="5">
        <f t="shared" si="443"/>
        <v>82019.031535864255</v>
      </c>
      <c r="J4700" s="6">
        <f t="shared" si="444"/>
        <v>4.4835503904219198E-3</v>
      </c>
      <c r="K4700" s="5">
        <f t="shared" si="445"/>
        <v>4.4835503904219198E-3</v>
      </c>
      <c r="L4700" s="5">
        <f t="shared" si="446"/>
        <v>4.4835503904219198E-3</v>
      </c>
      <c r="M4700" s="5">
        <f t="shared" si="447"/>
        <v>4.4835654121135951E-3</v>
      </c>
    </row>
    <row r="4701" spans="1:13" x14ac:dyDescent="0.3">
      <c r="A4701" s="1">
        <v>4699</v>
      </c>
      <c r="B4701" s="1">
        <v>15.546875</v>
      </c>
      <c r="C4701" s="1">
        <v>106.6500015</v>
      </c>
      <c r="D4701" s="1">
        <v>378.75</v>
      </c>
      <c r="E4701" s="1">
        <v>74.901985170000003</v>
      </c>
      <c r="F4701" s="1">
        <v>184.964</v>
      </c>
      <c r="G4701" s="1">
        <v>185.21604690102399</v>
      </c>
      <c r="H4701" s="5">
        <f t="shared" si="442"/>
        <v>15.546875</v>
      </c>
      <c r="I4701" s="5">
        <f t="shared" si="443"/>
        <v>82034.578410864255</v>
      </c>
      <c r="J4701" s="6">
        <f t="shared" si="444"/>
        <v>5.1488214576238533E-3</v>
      </c>
      <c r="K4701" s="5">
        <f t="shared" si="445"/>
        <v>5.1488214576238533E-3</v>
      </c>
      <c r="L4701" s="5">
        <f t="shared" si="446"/>
        <v>5.1488214576238533E-3</v>
      </c>
      <c r="M4701" s="5">
        <f t="shared" si="447"/>
        <v>5.1488442074157171E-3</v>
      </c>
    </row>
    <row r="4702" spans="1:13" x14ac:dyDescent="0.3">
      <c r="A4702" s="1">
        <v>4700</v>
      </c>
      <c r="B4702" s="1">
        <v>13.6284722222222</v>
      </c>
      <c r="C4702" s="1">
        <v>94.5</v>
      </c>
      <c r="D4702" s="1">
        <v>378.25</v>
      </c>
      <c r="E4702" s="1">
        <v>74.901985170000003</v>
      </c>
      <c r="F4702" s="1">
        <v>184.964</v>
      </c>
      <c r="G4702" s="1">
        <v>185.30010150744701</v>
      </c>
      <c r="H4702" s="5">
        <f t="shared" si="442"/>
        <v>13.6284722222222</v>
      </c>
      <c r="I4702" s="5">
        <f t="shared" si="443"/>
        <v>82048.206883086474</v>
      </c>
      <c r="J4702" s="6">
        <f t="shared" si="444"/>
        <v>6.1675736687467298E-3</v>
      </c>
      <c r="K4702" s="5">
        <f t="shared" si="445"/>
        <v>6.1675736687467298E-3</v>
      </c>
      <c r="L4702" s="5">
        <f t="shared" si="446"/>
        <v>6.1675736687467298E-3</v>
      </c>
      <c r="M4702" s="5">
        <f t="shared" si="447"/>
        <v>6.1676127707691753E-3</v>
      </c>
    </row>
    <row r="4703" spans="1:13" x14ac:dyDescent="0.3">
      <c r="A4703" s="1">
        <v>4701</v>
      </c>
      <c r="B4703" s="1">
        <v>11.487847222223101</v>
      </c>
      <c r="C4703" s="1">
        <v>77.625000000006807</v>
      </c>
      <c r="D4703" s="1">
        <v>377.57499999999999</v>
      </c>
      <c r="E4703" s="1">
        <v>74.509826660000002</v>
      </c>
      <c r="F4703" s="1">
        <v>184.964</v>
      </c>
      <c r="G4703" s="1">
        <v>185.38949876381099</v>
      </c>
      <c r="H4703" s="5">
        <f t="shared" si="442"/>
        <v>11.487847222223101</v>
      </c>
      <c r="I4703" s="5">
        <f t="shared" si="443"/>
        <v>82059.694730308693</v>
      </c>
      <c r="J4703" s="6">
        <f t="shared" si="444"/>
        <v>7.7818980906224754E-3</v>
      </c>
      <c r="K4703" s="5">
        <f t="shared" si="445"/>
        <v>7.7818980906224754E-3</v>
      </c>
      <c r="L4703" s="5">
        <f t="shared" si="446"/>
        <v>7.7818980906224754E-3</v>
      </c>
      <c r="M4703" s="5">
        <f t="shared" si="447"/>
        <v>7.7819766353798003E-3</v>
      </c>
    </row>
    <row r="4704" spans="1:13" x14ac:dyDescent="0.3">
      <c r="A4704" s="1">
        <v>4702</v>
      </c>
      <c r="B4704" s="1">
        <v>8.6835937500010392</v>
      </c>
      <c r="C4704" s="1">
        <v>59.1450027450067</v>
      </c>
      <c r="D4704" s="1">
        <v>376.48750000000001</v>
      </c>
      <c r="E4704" s="1">
        <v>74.509826660000002</v>
      </c>
      <c r="F4704" s="1">
        <v>186.25909999999899</v>
      </c>
      <c r="G4704" s="1">
        <v>185.48051301518501</v>
      </c>
      <c r="H4704" s="5">
        <f t="shared" si="442"/>
        <v>8.6835937500010392</v>
      </c>
      <c r="I4704" s="5">
        <f t="shared" si="443"/>
        <v>82068.378324058693</v>
      </c>
      <c r="J4704" s="6">
        <f t="shared" si="444"/>
        <v>1.0481173347614156E-2</v>
      </c>
      <c r="K4704" s="5">
        <f t="shared" si="445"/>
        <v>1.0481173347614156E-2</v>
      </c>
      <c r="L4704" s="5">
        <f t="shared" si="446"/>
        <v>1.0481173347614156E-2</v>
      </c>
      <c r="M4704" s="5">
        <f t="shared" si="447"/>
        <v>1.0481365258641882E-2</v>
      </c>
    </row>
    <row r="4705" spans="1:13" x14ac:dyDescent="0.3">
      <c r="A4705" s="1">
        <v>4703</v>
      </c>
      <c r="B4705" s="1">
        <v>6.0369318181815999</v>
      </c>
      <c r="C4705" s="1">
        <v>40.609092715453002</v>
      </c>
      <c r="D4705" s="1">
        <v>375.55681818181802</v>
      </c>
      <c r="E4705" s="1">
        <v>74.509826660000002</v>
      </c>
      <c r="F4705" s="1">
        <v>186.40299999999999</v>
      </c>
      <c r="G4705" s="1">
        <v>185.56372574530101</v>
      </c>
      <c r="H4705" s="5">
        <f t="shared" si="442"/>
        <v>6.0369318181815999</v>
      </c>
      <c r="I4705" s="5">
        <f t="shared" si="443"/>
        <v>82074.415255876869</v>
      </c>
      <c r="J4705" s="6">
        <f t="shared" si="444"/>
        <v>1.3783944000392496E-2</v>
      </c>
      <c r="K4705" s="5">
        <f t="shared" si="445"/>
        <v>1.3783944000392496E-2</v>
      </c>
      <c r="L4705" s="5">
        <f t="shared" si="446"/>
        <v>1.3783944000392496E-2</v>
      </c>
      <c r="M4705" s="5">
        <f t="shared" si="447"/>
        <v>1.3784380522641422E-2</v>
      </c>
    </row>
    <row r="4706" spans="1:13" x14ac:dyDescent="0.3">
      <c r="A4706" s="1">
        <v>4704</v>
      </c>
      <c r="B4706" s="1">
        <v>3.7656249999996101</v>
      </c>
      <c r="C4706" s="1">
        <v>17.580001065995599</v>
      </c>
      <c r="D4706" s="1">
        <v>374.27499999999998</v>
      </c>
      <c r="E4706" s="1">
        <v>74.509826660000002</v>
      </c>
      <c r="F4706" s="1">
        <v>186.40299999999999</v>
      </c>
      <c r="G4706" s="1">
        <v>185.63416927736199</v>
      </c>
      <c r="H4706" s="5">
        <f t="shared" si="442"/>
        <v>3.7656249999996101</v>
      </c>
      <c r="I4706" s="5">
        <f t="shared" si="443"/>
        <v>82078.180880876869</v>
      </c>
      <c r="J4706" s="6">
        <f t="shared" si="444"/>
        <v>1.870699606598767E-2</v>
      </c>
      <c r="K4706" s="5">
        <f t="shared" si="445"/>
        <v>1.870699606598767E-2</v>
      </c>
      <c r="L4706" s="5">
        <f t="shared" si="446"/>
        <v>1.870699606598767E-2</v>
      </c>
      <c r="M4706" s="5">
        <f t="shared" si="447"/>
        <v>1.8708087328698081E-2</v>
      </c>
    </row>
    <row r="4707" spans="1:13" x14ac:dyDescent="0.3">
      <c r="A4707" s="1">
        <v>4705</v>
      </c>
      <c r="B4707" s="1">
        <v>1.81857638888854</v>
      </c>
      <c r="C4707" s="1">
        <v>2.6700001947977099</v>
      </c>
      <c r="D4707" s="1">
        <v>373.4</v>
      </c>
      <c r="E4707" s="1">
        <v>74.509826660000002</v>
      </c>
      <c r="F4707" s="1">
        <v>186.40299999999999</v>
      </c>
      <c r="G4707" s="1">
        <v>185.69239152114201</v>
      </c>
      <c r="H4707" s="5">
        <f t="shared" si="442"/>
        <v>1.81857638888854</v>
      </c>
      <c r="I4707" s="5">
        <f t="shared" si="443"/>
        <v>82079.99945726576</v>
      </c>
      <c r="J4707" s="6">
        <f t="shared" si="444"/>
        <v>3.2015286317230982E-2</v>
      </c>
      <c r="K4707" s="5">
        <f t="shared" si="445"/>
        <v>3.2015286317230982E-2</v>
      </c>
      <c r="L4707" s="5">
        <f t="shared" si="446"/>
        <v>3.2015286317230982E-2</v>
      </c>
      <c r="M4707" s="5">
        <f t="shared" si="447"/>
        <v>3.2020758005037175E-2</v>
      </c>
    </row>
    <row r="4708" spans="1:13" x14ac:dyDescent="0.3">
      <c r="A4708" s="1">
        <v>4706</v>
      </c>
      <c r="B4708" s="1">
        <v>0.60448232323240902</v>
      </c>
      <c r="C4708" s="1">
        <v>-0.61363638818173905</v>
      </c>
      <c r="D4708" s="1">
        <v>373.06818181818198</v>
      </c>
      <c r="E4708" s="1">
        <v>74.509826660000002</v>
      </c>
      <c r="F4708" s="1">
        <v>186.40299999999999</v>
      </c>
      <c r="G4708" s="1">
        <v>185.73931797402801</v>
      </c>
      <c r="H4708" s="5">
        <f t="shared" si="442"/>
        <v>0.60448232323240902</v>
      </c>
      <c r="I4708" s="5">
        <f t="shared" si="443"/>
        <v>82080.603939588997</v>
      </c>
      <c r="J4708" s="6">
        <f t="shared" si="444"/>
        <v>7.7630810831760183E-2</v>
      </c>
      <c r="K4708" s="5">
        <f t="shared" si="445"/>
        <v>7.7630810831760183E-2</v>
      </c>
      <c r="L4708" s="5">
        <f t="shared" si="446"/>
        <v>7.7630810831760183E-2</v>
      </c>
      <c r="M4708" s="5">
        <f t="shared" si="447"/>
        <v>7.7708997289110945E-2</v>
      </c>
    </row>
    <row r="4709" spans="1:13" x14ac:dyDescent="0.3">
      <c r="A4709" s="1">
        <v>4707</v>
      </c>
      <c r="B4709" s="1">
        <v>3.63498263890129E-2</v>
      </c>
      <c r="C4709" s="1">
        <v>-0.76875000450006403</v>
      </c>
      <c r="D4709" s="1">
        <v>373</v>
      </c>
      <c r="E4709" s="1">
        <v>74.509826660000002</v>
      </c>
      <c r="F4709" s="1">
        <v>186.40299999999999</v>
      </c>
      <c r="G4709" s="1">
        <v>185.77569457617599</v>
      </c>
      <c r="H4709" s="5">
        <f t="shared" si="442"/>
        <v>3.63498263890129E-2</v>
      </c>
      <c r="I4709" s="5">
        <f t="shared" si="443"/>
        <v>82080.640289415387</v>
      </c>
      <c r="J4709" s="6">
        <f t="shared" si="444"/>
        <v>1.0007366131183801</v>
      </c>
      <c r="K4709" s="5">
        <f t="shared" si="445"/>
        <v>7.7630810831760183E-2</v>
      </c>
      <c r="L4709" s="5">
        <f t="shared" si="446"/>
        <v>7.7630810831760183E-2</v>
      </c>
      <c r="M4709" s="5">
        <f t="shared" si="447"/>
        <v>7.7708997289110945E-2</v>
      </c>
    </row>
    <row r="4710" spans="1:13" x14ac:dyDescent="0.3">
      <c r="A4710" s="1">
        <v>4708</v>
      </c>
      <c r="B4710" s="1">
        <v>0</v>
      </c>
      <c r="C4710" s="1">
        <v>-0.75</v>
      </c>
      <c r="D4710" s="1">
        <v>372.97750000000002</v>
      </c>
      <c r="E4710" s="1">
        <v>74.509826660000002</v>
      </c>
      <c r="F4710" s="1">
        <v>186.40299999999999</v>
      </c>
      <c r="G4710" s="1">
        <v>185.80209956792899</v>
      </c>
      <c r="H4710" s="5">
        <f t="shared" si="442"/>
        <v>0</v>
      </c>
      <c r="I4710" s="5">
        <f t="shared" si="443"/>
        <v>82080.640289415387</v>
      </c>
      <c r="J4710" s="6">
        <f t="shared" si="444"/>
        <v>0</v>
      </c>
      <c r="K4710" s="5">
        <f t="shared" si="445"/>
        <v>0</v>
      </c>
      <c r="L4710" s="5">
        <f t="shared" si="446"/>
        <v>0</v>
      </c>
      <c r="M4710" s="5">
        <f t="shared" si="447"/>
        <v>0</v>
      </c>
    </row>
    <row r="4711" spans="1:13" x14ac:dyDescent="0.3">
      <c r="A4711" s="1">
        <v>4709</v>
      </c>
      <c r="B4711" s="1">
        <v>0</v>
      </c>
      <c r="C4711" s="1">
        <v>-0.75</v>
      </c>
      <c r="D4711" s="1">
        <v>372.95249999999999</v>
      </c>
      <c r="E4711" s="1">
        <v>74.509826660000002</v>
      </c>
      <c r="F4711" s="1">
        <v>186.40299999999999</v>
      </c>
      <c r="G4711" s="1">
        <v>185.818952681496</v>
      </c>
      <c r="H4711" s="5">
        <f t="shared" si="442"/>
        <v>0</v>
      </c>
      <c r="I4711" s="5">
        <f t="shared" si="443"/>
        <v>82080.640289415387</v>
      </c>
      <c r="J4711" s="6">
        <f t="shared" si="444"/>
        <v>0</v>
      </c>
      <c r="K4711" s="5">
        <f t="shared" si="445"/>
        <v>0</v>
      </c>
      <c r="L4711" s="5">
        <f t="shared" si="446"/>
        <v>0</v>
      </c>
      <c r="M4711" s="5">
        <f t="shared" si="447"/>
        <v>0</v>
      </c>
    </row>
    <row r="4712" spans="1:13" x14ac:dyDescent="0.3">
      <c r="A4712" s="1">
        <v>4710</v>
      </c>
      <c r="B4712" s="1">
        <v>0</v>
      </c>
      <c r="C4712" s="1">
        <v>-0.75</v>
      </c>
      <c r="D4712" s="1">
        <v>372.92750000000001</v>
      </c>
      <c r="E4712" s="1">
        <v>74.509826660000002</v>
      </c>
      <c r="F4712" s="1">
        <v>186.40299999999999</v>
      </c>
      <c r="G4712" s="1">
        <v>185.82652181298599</v>
      </c>
      <c r="H4712" s="5">
        <f t="shared" si="442"/>
        <v>0</v>
      </c>
      <c r="I4712" s="5">
        <f t="shared" si="443"/>
        <v>82080.640289415387</v>
      </c>
      <c r="J4712" s="6">
        <f t="shared" si="444"/>
        <v>0</v>
      </c>
      <c r="K4712" s="5">
        <f t="shared" si="445"/>
        <v>0</v>
      </c>
      <c r="L4712" s="5">
        <f t="shared" si="446"/>
        <v>0</v>
      </c>
      <c r="M4712" s="5">
        <f t="shared" si="447"/>
        <v>0</v>
      </c>
    </row>
    <row r="4713" spans="1:13" x14ac:dyDescent="0.3">
      <c r="A4713" s="1">
        <v>4711</v>
      </c>
      <c r="B4713" s="1">
        <v>0</v>
      </c>
      <c r="C4713" s="1">
        <v>-0.75</v>
      </c>
      <c r="D4713" s="1">
        <v>372.90249999999997</v>
      </c>
      <c r="E4713" s="1">
        <v>74.509826660000002</v>
      </c>
      <c r="F4713" s="1">
        <v>186.40299999999999</v>
      </c>
      <c r="G4713" s="1">
        <v>185.82492728087001</v>
      </c>
      <c r="H4713" s="5">
        <f t="shared" si="442"/>
        <v>0</v>
      </c>
      <c r="I4713" s="5">
        <f t="shared" si="443"/>
        <v>82080.640289415387</v>
      </c>
      <c r="J4713" s="6">
        <f t="shared" si="444"/>
        <v>0</v>
      </c>
      <c r="K4713" s="5">
        <f t="shared" si="445"/>
        <v>0</v>
      </c>
      <c r="L4713" s="5">
        <f t="shared" si="446"/>
        <v>0</v>
      </c>
      <c r="M4713" s="5">
        <f t="shared" si="447"/>
        <v>0</v>
      </c>
    </row>
    <row r="4714" spans="1:13" x14ac:dyDescent="0.3">
      <c r="A4714" s="1">
        <v>4712</v>
      </c>
      <c r="B4714" s="1">
        <v>0</v>
      </c>
      <c r="C4714" s="1">
        <v>-0.75</v>
      </c>
      <c r="D4714" s="1">
        <v>372.8775</v>
      </c>
      <c r="E4714" s="1">
        <v>74.509826660000002</v>
      </c>
      <c r="F4714" s="1">
        <v>186.40299999999999</v>
      </c>
      <c r="G4714" s="1">
        <v>185.81414373856001</v>
      </c>
      <c r="H4714" s="5">
        <f t="shared" si="442"/>
        <v>0</v>
      </c>
      <c r="I4714" s="5">
        <f t="shared" si="443"/>
        <v>82080.640289415387</v>
      </c>
      <c r="J4714" s="6">
        <f t="shared" si="444"/>
        <v>0</v>
      </c>
      <c r="K4714" s="5">
        <f t="shared" si="445"/>
        <v>0</v>
      </c>
      <c r="L4714" s="5">
        <f t="shared" si="446"/>
        <v>0</v>
      </c>
      <c r="M4714" s="5">
        <f t="shared" si="447"/>
        <v>0</v>
      </c>
    </row>
    <row r="4715" spans="1:13" x14ac:dyDescent="0.3">
      <c r="A4715" s="1">
        <v>4713</v>
      </c>
      <c r="B4715" s="1">
        <v>0</v>
      </c>
      <c r="C4715" s="1">
        <v>-0.75</v>
      </c>
      <c r="D4715" s="1">
        <v>372.875</v>
      </c>
      <c r="E4715" s="1">
        <v>74.509826660000002</v>
      </c>
      <c r="F4715" s="1">
        <v>186.197125</v>
      </c>
      <c r="G4715" s="1">
        <v>185.79481791574099</v>
      </c>
      <c r="H4715" s="5">
        <f t="shared" si="442"/>
        <v>0</v>
      </c>
      <c r="I4715" s="5">
        <f t="shared" si="443"/>
        <v>82080.640289415387</v>
      </c>
      <c r="J4715" s="6">
        <f t="shared" si="444"/>
        <v>0</v>
      </c>
      <c r="K4715" s="5">
        <f t="shared" si="445"/>
        <v>0</v>
      </c>
      <c r="L4715" s="5">
        <f t="shared" si="446"/>
        <v>0</v>
      </c>
      <c r="M4715" s="5">
        <f t="shared" si="447"/>
        <v>0</v>
      </c>
    </row>
    <row r="4716" spans="1:13" x14ac:dyDescent="0.3">
      <c r="A4716" s="1">
        <v>4714</v>
      </c>
      <c r="B4716" s="1">
        <v>0</v>
      </c>
      <c r="C4716" s="1">
        <v>-0.75</v>
      </c>
      <c r="D4716" s="1">
        <v>372.875</v>
      </c>
      <c r="E4716" s="1">
        <v>74.509826660000002</v>
      </c>
      <c r="F4716" s="1">
        <v>185.96837500000001</v>
      </c>
      <c r="G4716" s="1">
        <v>185.76918794791399</v>
      </c>
      <c r="H4716" s="5">
        <f t="shared" si="442"/>
        <v>0</v>
      </c>
      <c r="I4716" s="5">
        <f t="shared" si="443"/>
        <v>82080.640289415387</v>
      </c>
      <c r="J4716" s="6">
        <f t="shared" si="444"/>
        <v>0</v>
      </c>
      <c r="K4716" s="5">
        <f t="shared" si="445"/>
        <v>0</v>
      </c>
      <c r="L4716" s="5">
        <f t="shared" si="446"/>
        <v>0</v>
      </c>
      <c r="M4716" s="5">
        <f t="shared" si="447"/>
        <v>0</v>
      </c>
    </row>
    <row r="4717" spans="1:13" x14ac:dyDescent="0.3">
      <c r="A4717" s="1">
        <v>4715</v>
      </c>
      <c r="B4717" s="1">
        <v>0</v>
      </c>
      <c r="C4717" s="1">
        <v>-0.75</v>
      </c>
      <c r="D4717" s="1">
        <v>372.875</v>
      </c>
      <c r="E4717" s="1">
        <v>74.509826660000002</v>
      </c>
      <c r="F4717" s="1">
        <v>185.73962499999999</v>
      </c>
      <c r="G4717" s="1">
        <v>185.74039171433699</v>
      </c>
      <c r="H4717" s="5">
        <f t="shared" si="442"/>
        <v>0</v>
      </c>
      <c r="I4717" s="5">
        <f t="shared" si="443"/>
        <v>82080.640289415387</v>
      </c>
      <c r="J4717" s="6">
        <f t="shared" si="444"/>
        <v>0</v>
      </c>
      <c r="K4717" s="5">
        <f t="shared" si="445"/>
        <v>0</v>
      </c>
      <c r="L4717" s="5">
        <f t="shared" si="446"/>
        <v>0</v>
      </c>
      <c r="M4717" s="5">
        <f t="shared" si="447"/>
        <v>0</v>
      </c>
    </row>
    <row r="4718" spans="1:13" x14ac:dyDescent="0.3">
      <c r="A4718" s="1">
        <v>4716</v>
      </c>
      <c r="B4718" s="1">
        <v>0</v>
      </c>
      <c r="C4718" s="1">
        <v>-0.75</v>
      </c>
      <c r="D4718" s="1">
        <v>372.875</v>
      </c>
      <c r="E4718" s="1">
        <v>74.509826660000002</v>
      </c>
      <c r="F4718" s="1">
        <v>185.510875</v>
      </c>
      <c r="G4718" s="1">
        <v>185.71160766840501</v>
      </c>
      <c r="H4718" s="5">
        <f t="shared" si="442"/>
        <v>0</v>
      </c>
      <c r="I4718" s="5">
        <f t="shared" si="443"/>
        <v>82080.640289415387</v>
      </c>
      <c r="J4718" s="6">
        <f t="shared" si="444"/>
        <v>0</v>
      </c>
      <c r="K4718" s="5">
        <f t="shared" si="445"/>
        <v>0</v>
      </c>
      <c r="L4718" s="5">
        <f t="shared" si="446"/>
        <v>0</v>
      </c>
      <c r="M4718" s="5">
        <f t="shared" si="447"/>
        <v>0</v>
      </c>
    </row>
    <row r="4719" spans="1:13" x14ac:dyDescent="0.3">
      <c r="A4719" s="1">
        <v>4717</v>
      </c>
      <c r="B4719" s="1">
        <v>0</v>
      </c>
      <c r="C4719" s="1">
        <v>-0.75</v>
      </c>
      <c r="D4719" s="1">
        <v>372.97727272727298</v>
      </c>
      <c r="E4719" s="1">
        <v>74.509826660000002</v>
      </c>
      <c r="F4719" s="1">
        <v>185.488</v>
      </c>
      <c r="G4719" s="1">
        <v>185.685196313006</v>
      </c>
      <c r="H4719" s="5">
        <f t="shared" si="442"/>
        <v>0</v>
      </c>
      <c r="I4719" s="5">
        <f t="shared" si="443"/>
        <v>82080.640289415387</v>
      </c>
      <c r="J4719" s="6">
        <f t="shared" si="444"/>
        <v>0</v>
      </c>
      <c r="K4719" s="5">
        <f t="shared" si="445"/>
        <v>0</v>
      </c>
      <c r="L4719" s="5">
        <f t="shared" si="446"/>
        <v>0</v>
      </c>
      <c r="M4719" s="5">
        <f t="shared" si="447"/>
        <v>0</v>
      </c>
    </row>
    <row r="4720" spans="1:13" x14ac:dyDescent="0.3">
      <c r="A4720" s="1">
        <v>4718</v>
      </c>
      <c r="B4720" s="1">
        <v>0</v>
      </c>
      <c r="C4720" s="1">
        <v>-0.75794702177483597</v>
      </c>
      <c r="D4720" s="1">
        <v>373</v>
      </c>
      <c r="E4720" s="1">
        <v>74.509826660000002</v>
      </c>
      <c r="F4720" s="1">
        <v>185.488</v>
      </c>
      <c r="G4720" s="1">
        <v>185.66182867377</v>
      </c>
      <c r="H4720" s="5">
        <f t="shared" si="442"/>
        <v>0</v>
      </c>
      <c r="I4720" s="5">
        <f t="shared" si="443"/>
        <v>82080.640289415387</v>
      </c>
      <c r="J4720" s="6">
        <f t="shared" si="444"/>
        <v>0</v>
      </c>
      <c r="K4720" s="5">
        <f t="shared" si="445"/>
        <v>0</v>
      </c>
      <c r="L4720" s="5">
        <f t="shared" si="446"/>
        <v>0</v>
      </c>
      <c r="M4720" s="5">
        <f t="shared" si="447"/>
        <v>0</v>
      </c>
    </row>
    <row r="4721" spans="1:13" x14ac:dyDescent="0.3">
      <c r="A4721" s="1">
        <v>4719</v>
      </c>
      <c r="B4721" s="1">
        <v>0</v>
      </c>
      <c r="C4721" s="1">
        <v>-0.76788079899337902</v>
      </c>
      <c r="D4721" s="1">
        <v>373</v>
      </c>
      <c r="E4721" s="1">
        <v>74.509826660000002</v>
      </c>
      <c r="F4721" s="1">
        <v>185.488</v>
      </c>
      <c r="G4721" s="1">
        <v>185.64122420498401</v>
      </c>
      <c r="H4721" s="5">
        <f t="shared" si="442"/>
        <v>0</v>
      </c>
      <c r="I4721" s="5">
        <f t="shared" si="443"/>
        <v>82080.640289415387</v>
      </c>
      <c r="J4721" s="6">
        <f t="shared" si="444"/>
        <v>0</v>
      </c>
      <c r="K4721" s="5">
        <f t="shared" si="445"/>
        <v>0</v>
      </c>
      <c r="L4721" s="5">
        <f t="shared" si="446"/>
        <v>0</v>
      </c>
      <c r="M4721" s="5">
        <f t="shared" si="447"/>
        <v>0</v>
      </c>
    </row>
    <row r="4722" spans="1:13" x14ac:dyDescent="0.3">
      <c r="A4722" s="1">
        <v>4720</v>
      </c>
      <c r="B4722" s="1">
        <v>0</v>
      </c>
      <c r="C4722" s="1">
        <v>-0.77781457621192196</v>
      </c>
      <c r="D4722" s="1">
        <v>373</v>
      </c>
      <c r="E4722" s="1">
        <v>74.509826660000002</v>
      </c>
      <c r="F4722" s="1">
        <v>185.488</v>
      </c>
      <c r="G4722" s="1">
        <v>185.623055379215</v>
      </c>
      <c r="H4722" s="5">
        <f t="shared" si="442"/>
        <v>0</v>
      </c>
      <c r="I4722" s="5">
        <f t="shared" si="443"/>
        <v>82080.640289415387</v>
      </c>
      <c r="J4722" s="6">
        <f t="shared" si="444"/>
        <v>0</v>
      </c>
      <c r="K4722" s="5">
        <f t="shared" si="445"/>
        <v>0</v>
      </c>
      <c r="L4722" s="5">
        <f t="shared" si="446"/>
        <v>0</v>
      </c>
      <c r="M4722" s="5">
        <f t="shared" si="447"/>
        <v>0</v>
      </c>
    </row>
    <row r="4723" spans="1:13" x14ac:dyDescent="0.3">
      <c r="A4723" s="1">
        <v>4721</v>
      </c>
      <c r="B4723" s="1">
        <v>0</v>
      </c>
      <c r="C4723" s="1">
        <v>-0.78774835343046501</v>
      </c>
      <c r="D4723" s="1">
        <v>373</v>
      </c>
      <c r="E4723" s="1">
        <v>74.509826660000002</v>
      </c>
      <c r="F4723" s="1">
        <v>185.488</v>
      </c>
      <c r="G4723" s="1">
        <v>185.60703338586899</v>
      </c>
      <c r="H4723" s="5">
        <f t="shared" si="442"/>
        <v>0</v>
      </c>
      <c r="I4723" s="5">
        <f t="shared" si="443"/>
        <v>82080.640289415387</v>
      </c>
      <c r="J4723" s="6">
        <f t="shared" si="444"/>
        <v>0</v>
      </c>
      <c r="K4723" s="5">
        <f t="shared" si="445"/>
        <v>0</v>
      </c>
      <c r="L4723" s="5">
        <f t="shared" si="446"/>
        <v>0</v>
      </c>
      <c r="M4723" s="5">
        <f t="shared" si="447"/>
        <v>0</v>
      </c>
    </row>
    <row r="4724" spans="1:13" x14ac:dyDescent="0.3">
      <c r="A4724" s="1">
        <v>4722</v>
      </c>
      <c r="B4724" s="1">
        <v>0</v>
      </c>
      <c r="C4724" s="1">
        <v>-0.79768213064900695</v>
      </c>
      <c r="D4724" s="1">
        <v>373</v>
      </c>
      <c r="E4724" s="1">
        <v>74.509826660000002</v>
      </c>
      <c r="F4724" s="1">
        <v>185.488</v>
      </c>
      <c r="G4724" s="1">
        <v>185.59290354027601</v>
      </c>
      <c r="H4724" s="5">
        <f t="shared" si="442"/>
        <v>0</v>
      </c>
      <c r="I4724" s="5">
        <f t="shared" si="443"/>
        <v>82080.640289415387</v>
      </c>
      <c r="J4724" s="6">
        <f t="shared" si="444"/>
        <v>0</v>
      </c>
      <c r="K4724" s="5">
        <f t="shared" si="445"/>
        <v>0</v>
      </c>
      <c r="L4724" s="5">
        <f t="shared" si="446"/>
        <v>0</v>
      </c>
      <c r="M4724" s="5">
        <f t="shared" si="447"/>
        <v>0</v>
      </c>
    </row>
    <row r="4725" spans="1:13" x14ac:dyDescent="0.3">
      <c r="A4725" s="1">
        <v>4723</v>
      </c>
      <c r="B4725" s="1">
        <v>0</v>
      </c>
      <c r="C4725" s="1">
        <v>-0.80761590786755</v>
      </c>
      <c r="D4725" s="1">
        <v>373</v>
      </c>
      <c r="E4725" s="1">
        <v>74.509826660000002</v>
      </c>
      <c r="F4725" s="1">
        <v>185.488</v>
      </c>
      <c r="G4725" s="1">
        <v>185.58044123523501</v>
      </c>
      <c r="H4725" s="5">
        <f t="shared" si="442"/>
        <v>0</v>
      </c>
      <c r="I4725" s="5">
        <f t="shared" si="443"/>
        <v>82080.640289415387</v>
      </c>
      <c r="J4725" s="6">
        <f t="shared" si="444"/>
        <v>0</v>
      </c>
      <c r="K4725" s="5">
        <f t="shared" si="445"/>
        <v>0</v>
      </c>
      <c r="L4725" s="5">
        <f t="shared" si="446"/>
        <v>0</v>
      </c>
      <c r="M4725" s="5">
        <f t="shared" si="447"/>
        <v>0</v>
      </c>
    </row>
    <row r="4726" spans="1:13" x14ac:dyDescent="0.3">
      <c r="A4726" s="1">
        <v>4724</v>
      </c>
      <c r="B4726" s="1">
        <v>0</v>
      </c>
      <c r="C4726" s="1">
        <v>-0.81754968508609305</v>
      </c>
      <c r="D4726" s="1">
        <v>373</v>
      </c>
      <c r="E4726" s="1">
        <v>74.509826660000002</v>
      </c>
      <c r="F4726" s="1">
        <v>185.488</v>
      </c>
      <c r="G4726" s="1">
        <v>185.56944837067101</v>
      </c>
      <c r="H4726" s="5">
        <f t="shared" si="442"/>
        <v>0</v>
      </c>
      <c r="I4726" s="5">
        <f t="shared" si="443"/>
        <v>82080.640289415387</v>
      </c>
      <c r="J4726" s="6">
        <f t="shared" si="444"/>
        <v>0</v>
      </c>
      <c r="K4726" s="5">
        <f t="shared" si="445"/>
        <v>0</v>
      </c>
      <c r="L4726" s="5">
        <f t="shared" si="446"/>
        <v>0</v>
      </c>
      <c r="M4726" s="5">
        <f t="shared" si="447"/>
        <v>0</v>
      </c>
    </row>
    <row r="4727" spans="1:13" x14ac:dyDescent="0.3">
      <c r="A4727" s="1">
        <v>4725</v>
      </c>
      <c r="B4727" s="1">
        <v>0</v>
      </c>
      <c r="C4727" s="1">
        <v>-0.82748346230463599</v>
      </c>
      <c r="D4727" s="1">
        <v>373</v>
      </c>
      <c r="E4727" s="1">
        <v>74.509826660000002</v>
      </c>
      <c r="F4727" s="1">
        <v>185.488</v>
      </c>
      <c r="G4727" s="1">
        <v>185.559750204653</v>
      </c>
      <c r="H4727" s="5">
        <f t="shared" si="442"/>
        <v>0</v>
      </c>
      <c r="I4727" s="5">
        <f t="shared" si="443"/>
        <v>82080.640289415387</v>
      </c>
      <c r="J4727" s="6">
        <f t="shared" si="444"/>
        <v>0</v>
      </c>
      <c r="K4727" s="5">
        <f t="shared" si="445"/>
        <v>0</v>
      </c>
      <c r="L4727" s="5">
        <f t="shared" si="446"/>
        <v>0</v>
      </c>
      <c r="M4727" s="5">
        <f t="shared" si="447"/>
        <v>0</v>
      </c>
    </row>
    <row r="4728" spans="1:13" x14ac:dyDescent="0.3">
      <c r="A4728" s="1">
        <v>4726</v>
      </c>
      <c r="B4728" s="1">
        <v>0</v>
      </c>
      <c r="C4728" s="1">
        <v>-0.83741723952317904</v>
      </c>
      <c r="D4728" s="1">
        <v>373</v>
      </c>
      <c r="E4728" s="1">
        <v>74.509826660000002</v>
      </c>
      <c r="F4728" s="1">
        <v>185.488</v>
      </c>
      <c r="G4728" s="1">
        <v>185.55119257569999</v>
      </c>
      <c r="H4728" s="5">
        <f t="shared" si="442"/>
        <v>0</v>
      </c>
      <c r="I4728" s="5">
        <f t="shared" si="443"/>
        <v>82080.640289415387</v>
      </c>
      <c r="J4728" s="6">
        <f t="shared" si="444"/>
        <v>0</v>
      </c>
      <c r="K4728" s="5">
        <f t="shared" si="445"/>
        <v>0</v>
      </c>
      <c r="L4728" s="5">
        <f t="shared" si="446"/>
        <v>0</v>
      </c>
      <c r="M4728" s="5">
        <f t="shared" si="447"/>
        <v>0</v>
      </c>
    </row>
    <row r="4729" spans="1:13" x14ac:dyDescent="0.3">
      <c r="A4729" s="1">
        <v>4727</v>
      </c>
      <c r="B4729" s="1">
        <v>0</v>
      </c>
      <c r="C4729" s="1">
        <v>-0.84735101674172097</v>
      </c>
      <c r="D4729" s="1">
        <v>373</v>
      </c>
      <c r="E4729" s="1">
        <v>74.509826660000002</v>
      </c>
      <c r="F4729" s="1">
        <v>185.488</v>
      </c>
      <c r="G4729" s="1">
        <v>185.54363945224</v>
      </c>
      <c r="H4729" s="5">
        <f t="shared" si="442"/>
        <v>0</v>
      </c>
      <c r="I4729" s="5">
        <f t="shared" si="443"/>
        <v>82080.640289415387</v>
      </c>
      <c r="J4729" s="6">
        <f t="shared" si="444"/>
        <v>0</v>
      </c>
      <c r="K4729" s="5">
        <f t="shared" si="445"/>
        <v>0</v>
      </c>
      <c r="L4729" s="5">
        <f t="shared" si="446"/>
        <v>0</v>
      </c>
      <c r="M4729" s="5">
        <f t="shared" si="447"/>
        <v>0</v>
      </c>
    </row>
    <row r="4730" spans="1:13" x14ac:dyDescent="0.3">
      <c r="A4730" s="1">
        <v>4728</v>
      </c>
      <c r="B4730" s="1">
        <v>0</v>
      </c>
      <c r="C4730" s="1">
        <v>-0.85728479396026402</v>
      </c>
      <c r="D4730" s="1">
        <v>373</v>
      </c>
      <c r="E4730" s="1">
        <v>74.509826660000002</v>
      </c>
      <c r="F4730" s="1">
        <v>185.488</v>
      </c>
      <c r="G4730" s="1">
        <v>185.53697077026499</v>
      </c>
      <c r="H4730" s="5">
        <f t="shared" si="442"/>
        <v>0</v>
      </c>
      <c r="I4730" s="5">
        <f t="shared" si="443"/>
        <v>82080.640289415387</v>
      </c>
      <c r="J4730" s="6">
        <f t="shared" si="444"/>
        <v>0</v>
      </c>
      <c r="K4730" s="5">
        <f t="shared" si="445"/>
        <v>0</v>
      </c>
      <c r="L4730" s="5">
        <f t="shared" si="446"/>
        <v>0</v>
      </c>
      <c r="M4730" s="5">
        <f t="shared" si="447"/>
        <v>0</v>
      </c>
    </row>
    <row r="4731" spans="1:13" x14ac:dyDescent="0.3">
      <c r="A4731" s="1">
        <v>4729</v>
      </c>
      <c r="B4731" s="1">
        <v>0</v>
      </c>
      <c r="C4731" s="1">
        <v>-0.86721857117880696</v>
      </c>
      <c r="D4731" s="1">
        <v>373</v>
      </c>
      <c r="E4731" s="1">
        <v>74.509826660000002</v>
      </c>
      <c r="F4731" s="1">
        <v>185.488</v>
      </c>
      <c r="G4731" s="1">
        <v>185.53108052479499</v>
      </c>
      <c r="H4731" s="5">
        <f t="shared" si="442"/>
        <v>0</v>
      </c>
      <c r="I4731" s="5">
        <f t="shared" si="443"/>
        <v>82080.640289415387</v>
      </c>
      <c r="J4731" s="6">
        <f t="shared" si="444"/>
        <v>0</v>
      </c>
      <c r="K4731" s="5">
        <f t="shared" si="445"/>
        <v>0</v>
      </c>
      <c r="L4731" s="5">
        <f t="shared" si="446"/>
        <v>0</v>
      </c>
      <c r="M4731" s="5">
        <f t="shared" si="447"/>
        <v>0</v>
      </c>
    </row>
    <row r="4732" spans="1:13" x14ac:dyDescent="0.3">
      <c r="A4732" s="1">
        <v>4730</v>
      </c>
      <c r="B4732" s="1">
        <v>0</v>
      </c>
      <c r="C4732" s="1">
        <v>-0.87715234839735001</v>
      </c>
      <c r="D4732" s="1">
        <v>373</v>
      </c>
      <c r="E4732" s="1">
        <v>74.509826660000002</v>
      </c>
      <c r="F4732" s="1">
        <v>185.488</v>
      </c>
      <c r="G4732" s="1">
        <v>185.52587508483199</v>
      </c>
      <c r="H4732" s="5">
        <f t="shared" si="442"/>
        <v>0</v>
      </c>
      <c r="I4732" s="5">
        <f t="shared" si="443"/>
        <v>82080.640289415387</v>
      </c>
      <c r="J4732" s="6">
        <f t="shared" si="444"/>
        <v>0</v>
      </c>
      <c r="K4732" s="5">
        <f t="shared" si="445"/>
        <v>0</v>
      </c>
      <c r="L4732" s="5">
        <f t="shared" si="446"/>
        <v>0</v>
      </c>
      <c r="M4732" s="5">
        <f t="shared" si="447"/>
        <v>0</v>
      </c>
    </row>
    <row r="4733" spans="1:13" x14ac:dyDescent="0.3">
      <c r="A4733" s="1">
        <v>4731</v>
      </c>
      <c r="B4733" s="1">
        <v>0</v>
      </c>
      <c r="C4733" s="1">
        <v>-0.88708612561589295</v>
      </c>
      <c r="D4733" s="1">
        <v>373</v>
      </c>
      <c r="E4733" s="1">
        <v>74.509826660000002</v>
      </c>
      <c r="F4733" s="1">
        <v>185.488</v>
      </c>
      <c r="G4733" s="1">
        <v>185.521271705006</v>
      </c>
      <c r="H4733" s="5">
        <f t="shared" si="442"/>
        <v>0</v>
      </c>
      <c r="I4733" s="5">
        <f t="shared" si="443"/>
        <v>82080.640289415387</v>
      </c>
      <c r="J4733" s="6">
        <f t="shared" si="444"/>
        <v>0</v>
      </c>
      <c r="K4733" s="5">
        <f t="shared" si="445"/>
        <v>0</v>
      </c>
      <c r="L4733" s="5">
        <f t="shared" si="446"/>
        <v>0</v>
      </c>
      <c r="M4733" s="5">
        <f t="shared" si="447"/>
        <v>0</v>
      </c>
    </row>
    <row r="4734" spans="1:13" x14ac:dyDescent="0.3">
      <c r="A4734" s="1">
        <v>4732</v>
      </c>
      <c r="B4734" s="1">
        <v>0</v>
      </c>
      <c r="C4734" s="1">
        <v>-0.897019902834435</v>
      </c>
      <c r="D4734" s="1">
        <v>373</v>
      </c>
      <c r="E4734" s="1">
        <v>74.509826660000002</v>
      </c>
      <c r="F4734" s="1">
        <v>185.488</v>
      </c>
      <c r="G4734" s="1">
        <v>185.517197210261</v>
      </c>
      <c r="H4734" s="5">
        <f t="shared" si="442"/>
        <v>0</v>
      </c>
      <c r="I4734" s="5">
        <f t="shared" si="443"/>
        <v>82080.640289415387</v>
      </c>
      <c r="J4734" s="6">
        <f t="shared" si="444"/>
        <v>0</v>
      </c>
      <c r="K4734" s="5">
        <f t="shared" si="445"/>
        <v>0</v>
      </c>
      <c r="L4734" s="5">
        <f t="shared" si="446"/>
        <v>0</v>
      </c>
      <c r="M4734" s="5">
        <f t="shared" si="447"/>
        <v>0</v>
      </c>
    </row>
    <row r="4735" spans="1:13" x14ac:dyDescent="0.3">
      <c r="A4735" s="1">
        <v>4733</v>
      </c>
      <c r="B4735" s="1">
        <v>0</v>
      </c>
      <c r="C4735" s="1">
        <v>-0.900000036</v>
      </c>
      <c r="D4735" s="1">
        <v>373</v>
      </c>
      <c r="E4735" s="1">
        <v>74.395448207291693</v>
      </c>
      <c r="F4735" s="1">
        <v>185.488</v>
      </c>
      <c r="G4735" s="1">
        <v>185.51358683266599</v>
      </c>
      <c r="H4735" s="5">
        <f t="shared" si="442"/>
        <v>0</v>
      </c>
      <c r="I4735" s="5">
        <f t="shared" si="443"/>
        <v>82080.640289415387</v>
      </c>
      <c r="J4735" s="6">
        <f t="shared" si="444"/>
        <v>0</v>
      </c>
      <c r="K4735" s="5">
        <f t="shared" si="445"/>
        <v>0</v>
      </c>
      <c r="L4735" s="5">
        <f t="shared" si="446"/>
        <v>0</v>
      </c>
      <c r="M4735" s="5">
        <f t="shared" si="447"/>
        <v>0</v>
      </c>
    </row>
    <row r="4736" spans="1:13" x14ac:dyDescent="0.3">
      <c r="A4736" s="1">
        <v>4734</v>
      </c>
      <c r="B4736" s="1">
        <v>0</v>
      </c>
      <c r="C4736" s="1">
        <v>-0.900000036</v>
      </c>
      <c r="D4736" s="1">
        <v>373</v>
      </c>
      <c r="E4736" s="1">
        <v>74.232050417708393</v>
      </c>
      <c r="F4736" s="1">
        <v>185.488</v>
      </c>
      <c r="G4736" s="1">
        <v>185.51038318186801</v>
      </c>
      <c r="H4736" s="5">
        <f t="shared" si="442"/>
        <v>0</v>
      </c>
      <c r="I4736" s="5">
        <f t="shared" si="443"/>
        <v>82080.640289415387</v>
      </c>
      <c r="J4736" s="6">
        <f t="shared" si="444"/>
        <v>0</v>
      </c>
      <c r="K4736" s="5">
        <f t="shared" si="445"/>
        <v>0</v>
      </c>
      <c r="L4736" s="5">
        <f t="shared" si="446"/>
        <v>0</v>
      </c>
      <c r="M4736" s="5">
        <f t="shared" si="447"/>
        <v>0</v>
      </c>
    </row>
    <row r="4737" spans="1:13" x14ac:dyDescent="0.3">
      <c r="A4737" s="1">
        <v>4735</v>
      </c>
      <c r="B4737" s="1">
        <v>0</v>
      </c>
      <c r="C4737" s="1">
        <v>-0.900000036</v>
      </c>
      <c r="D4737" s="1">
        <v>373</v>
      </c>
      <c r="E4737" s="1">
        <v>74.068652628125093</v>
      </c>
      <c r="F4737" s="1">
        <v>185.488</v>
      </c>
      <c r="G4737" s="1">
        <v>185.50753533282301</v>
      </c>
      <c r="H4737" s="5">
        <f t="shared" si="442"/>
        <v>0</v>
      </c>
      <c r="I4737" s="5">
        <f t="shared" si="443"/>
        <v>82080.640289415387</v>
      </c>
      <c r="J4737" s="6">
        <f t="shared" si="444"/>
        <v>0</v>
      </c>
      <c r="K4737" s="5">
        <f t="shared" si="445"/>
        <v>0</v>
      </c>
      <c r="L4737" s="5">
        <f t="shared" si="446"/>
        <v>0</v>
      </c>
      <c r="M4737" s="5">
        <f t="shared" si="447"/>
        <v>0</v>
      </c>
    </row>
    <row r="4738" spans="1:13" x14ac:dyDescent="0.3">
      <c r="A4738" s="1">
        <v>4736</v>
      </c>
      <c r="B4738" s="1">
        <v>0</v>
      </c>
      <c r="C4738" s="1">
        <v>-0.900000036</v>
      </c>
      <c r="D4738" s="1">
        <v>373</v>
      </c>
      <c r="E4738" s="1">
        <v>73.905254838541694</v>
      </c>
      <c r="F4738" s="1">
        <v>185.488</v>
      </c>
      <c r="G4738" s="1">
        <v>185.504998016288</v>
      </c>
      <c r="H4738" s="5">
        <f t="shared" si="442"/>
        <v>0</v>
      </c>
      <c r="I4738" s="5">
        <f t="shared" si="443"/>
        <v>82080.640289415387</v>
      </c>
      <c r="J4738" s="6">
        <f t="shared" si="444"/>
        <v>0</v>
      </c>
      <c r="K4738" s="5">
        <f t="shared" si="445"/>
        <v>0</v>
      </c>
      <c r="L4738" s="5">
        <f t="shared" si="446"/>
        <v>0</v>
      </c>
      <c r="M4738" s="5">
        <f t="shared" si="447"/>
        <v>0</v>
      </c>
    </row>
    <row r="4739" spans="1:13" x14ac:dyDescent="0.3">
      <c r="A4739" s="1">
        <v>4737</v>
      </c>
      <c r="B4739" s="1">
        <v>0</v>
      </c>
      <c r="C4739" s="1">
        <v>-0.900000036</v>
      </c>
      <c r="D4739" s="1">
        <v>373</v>
      </c>
      <c r="E4739" s="1">
        <v>73.741857048958394</v>
      </c>
      <c r="F4739" s="1">
        <v>185.488</v>
      </c>
      <c r="G4739" s="1">
        <v>185.502730899228</v>
      </c>
      <c r="H4739" s="5">
        <f t="shared" si="442"/>
        <v>0</v>
      </c>
      <c r="I4739" s="5">
        <f t="shared" si="443"/>
        <v>82080.640289415387</v>
      </c>
      <c r="J4739" s="6">
        <f t="shared" si="444"/>
        <v>0</v>
      </c>
      <c r="K4739" s="5">
        <f t="shared" si="445"/>
        <v>0</v>
      </c>
      <c r="L4739" s="5">
        <f t="shared" si="446"/>
        <v>0</v>
      </c>
      <c r="M4739" s="5">
        <f t="shared" si="447"/>
        <v>0</v>
      </c>
    </row>
    <row r="4740" spans="1:13" x14ac:dyDescent="0.3">
      <c r="A4740" s="1">
        <v>4738</v>
      </c>
      <c r="B4740" s="1">
        <v>0</v>
      </c>
      <c r="C4740" s="1">
        <v>-0.75</v>
      </c>
      <c r="D4740" s="1">
        <v>373.14215686274503</v>
      </c>
      <c r="E4740" s="1">
        <v>73.725517269999997</v>
      </c>
      <c r="F4740" s="1">
        <v>185.488</v>
      </c>
      <c r="G4740" s="1">
        <v>185.50069794368099</v>
      </c>
      <c r="H4740" s="5">
        <f t="shared" ref="H4740:H4803" si="448">(A4740-A4739)*B4740</f>
        <v>0</v>
      </c>
      <c r="I4740" s="5">
        <f t="shared" ref="I4740:I4803" si="449">H4740+I4739</f>
        <v>82080.640289415387</v>
      </c>
      <c r="J4740" s="6">
        <f t="shared" ref="J4740:J4803" si="450">IF(H4740=0,0,(G4740-G4739)/H4740)</f>
        <v>0</v>
      </c>
      <c r="K4740" s="5">
        <f t="shared" ref="K4740:K4803" si="451">IF(J4740&gt;1,K4739,J4740)</f>
        <v>0</v>
      </c>
      <c r="L4740" s="5">
        <f t="shared" ref="L4740:L4803" si="452">IF(K4740&lt;-1,L4739,K4740)</f>
        <v>0</v>
      </c>
      <c r="M4740" s="5">
        <f t="shared" ref="M4740:M4803" si="453">ASIN(L4740)</f>
        <v>0</v>
      </c>
    </row>
    <row r="4741" spans="1:13" x14ac:dyDescent="0.3">
      <c r="A4741" s="1">
        <v>4739</v>
      </c>
      <c r="B4741" s="1">
        <v>0</v>
      </c>
      <c r="C4741" s="1">
        <v>-0.75</v>
      </c>
      <c r="D4741" s="1">
        <v>373.16666666666703</v>
      </c>
      <c r="E4741" s="1">
        <v>73.725517269999997</v>
      </c>
      <c r="F4741" s="1">
        <v>185.488</v>
      </c>
      <c r="G4741" s="1">
        <v>185.49886683390599</v>
      </c>
      <c r="H4741" s="5">
        <f t="shared" si="448"/>
        <v>0</v>
      </c>
      <c r="I4741" s="5">
        <f t="shared" si="449"/>
        <v>82080.640289415387</v>
      </c>
      <c r="J4741" s="6">
        <f t="shared" si="450"/>
        <v>0</v>
      </c>
      <c r="K4741" s="5">
        <f t="shared" si="451"/>
        <v>0</v>
      </c>
      <c r="L4741" s="5">
        <f t="shared" si="452"/>
        <v>0</v>
      </c>
      <c r="M4741" s="5">
        <f t="shared" si="453"/>
        <v>0</v>
      </c>
    </row>
    <row r="4742" spans="1:13" x14ac:dyDescent="0.3">
      <c r="A4742" s="1">
        <v>4740</v>
      </c>
      <c r="B4742" s="1">
        <v>0</v>
      </c>
      <c r="C4742" s="1">
        <v>-0.75</v>
      </c>
      <c r="D4742" s="1">
        <v>373.191176470588</v>
      </c>
      <c r="E4742" s="1">
        <v>73.725517269999997</v>
      </c>
      <c r="F4742" s="1">
        <v>185.488</v>
      </c>
      <c r="G4742" s="1">
        <v>185.497208462689</v>
      </c>
      <c r="H4742" s="5">
        <f t="shared" si="448"/>
        <v>0</v>
      </c>
      <c r="I4742" s="5">
        <f t="shared" si="449"/>
        <v>82080.640289415387</v>
      </c>
      <c r="J4742" s="6">
        <f t="shared" si="450"/>
        <v>0</v>
      </c>
      <c r="K4742" s="5">
        <f t="shared" si="451"/>
        <v>0</v>
      </c>
      <c r="L4742" s="5">
        <f t="shared" si="452"/>
        <v>0</v>
      </c>
      <c r="M4742" s="5">
        <f t="shared" si="453"/>
        <v>0</v>
      </c>
    </row>
    <row r="4743" spans="1:13" x14ac:dyDescent="0.3">
      <c r="A4743" s="1">
        <v>4741</v>
      </c>
      <c r="B4743" s="1">
        <v>0</v>
      </c>
      <c r="C4743" s="1">
        <v>-0.75</v>
      </c>
      <c r="D4743" s="1">
        <v>373.21568627451001</v>
      </c>
      <c r="E4743" s="1">
        <v>73.725517269999997</v>
      </c>
      <c r="F4743" s="1">
        <v>185.488</v>
      </c>
      <c r="G4743" s="1">
        <v>185.495696468657</v>
      </c>
      <c r="H4743" s="5">
        <f t="shared" si="448"/>
        <v>0</v>
      </c>
      <c r="I4743" s="5">
        <f t="shared" si="449"/>
        <v>82080.640289415387</v>
      </c>
      <c r="J4743" s="6">
        <f t="shared" si="450"/>
        <v>0</v>
      </c>
      <c r="K4743" s="5">
        <f t="shared" si="451"/>
        <v>0</v>
      </c>
      <c r="L4743" s="5">
        <f t="shared" si="452"/>
        <v>0</v>
      </c>
      <c r="M4743" s="5">
        <f t="shared" si="453"/>
        <v>0</v>
      </c>
    </row>
    <row r="4744" spans="1:13" x14ac:dyDescent="0.3">
      <c r="A4744" s="1">
        <v>4742</v>
      </c>
      <c r="B4744" s="1">
        <v>0</v>
      </c>
      <c r="C4744" s="1">
        <v>-0.75</v>
      </c>
      <c r="D4744" s="1">
        <v>373.24019607843098</v>
      </c>
      <c r="E4744" s="1">
        <v>73.725517269999997</v>
      </c>
      <c r="F4744" s="1">
        <v>185.488</v>
      </c>
      <c r="G4744" s="1">
        <v>185.49430681724101</v>
      </c>
      <c r="H4744" s="5">
        <f t="shared" si="448"/>
        <v>0</v>
      </c>
      <c r="I4744" s="5">
        <f t="shared" si="449"/>
        <v>82080.640289415387</v>
      </c>
      <c r="J4744" s="6">
        <f t="shared" si="450"/>
        <v>0</v>
      </c>
      <c r="K4744" s="5">
        <f t="shared" si="451"/>
        <v>0</v>
      </c>
      <c r="L4744" s="5">
        <f t="shared" si="452"/>
        <v>0</v>
      </c>
      <c r="M4744" s="5">
        <f t="shared" si="453"/>
        <v>0</v>
      </c>
    </row>
    <row r="4745" spans="1:13" x14ac:dyDescent="0.3">
      <c r="A4745" s="1">
        <v>4743</v>
      </c>
      <c r="B4745" s="1">
        <v>0</v>
      </c>
      <c r="C4745" s="1">
        <v>-0.75</v>
      </c>
      <c r="D4745" s="1">
        <v>373.25373134328402</v>
      </c>
      <c r="E4745" s="1">
        <v>73.725517269999997</v>
      </c>
      <c r="F4745" s="1">
        <v>185.488</v>
      </c>
      <c r="G4745" s="1">
        <v>185.49301741862399</v>
      </c>
      <c r="H4745" s="5">
        <f t="shared" si="448"/>
        <v>0</v>
      </c>
      <c r="I4745" s="5">
        <f t="shared" si="449"/>
        <v>82080.640289415387</v>
      </c>
      <c r="J4745" s="6">
        <f t="shared" si="450"/>
        <v>0</v>
      </c>
      <c r="K4745" s="5">
        <f t="shared" si="451"/>
        <v>0</v>
      </c>
      <c r="L4745" s="5">
        <f t="shared" si="452"/>
        <v>0</v>
      </c>
      <c r="M4745" s="5">
        <f t="shared" si="453"/>
        <v>0</v>
      </c>
    </row>
    <row r="4746" spans="1:13" x14ac:dyDescent="0.3">
      <c r="A4746" s="1">
        <v>4744</v>
      </c>
      <c r="B4746" s="1">
        <v>0</v>
      </c>
      <c r="C4746" s="1">
        <v>-0.75</v>
      </c>
      <c r="D4746" s="1">
        <v>373.25995024875601</v>
      </c>
      <c r="E4746" s="1">
        <v>73.725517269999997</v>
      </c>
      <c r="F4746" s="1">
        <v>185.488</v>
      </c>
      <c r="G4746" s="1">
        <v>185.49180777660001</v>
      </c>
      <c r="H4746" s="5">
        <f t="shared" si="448"/>
        <v>0</v>
      </c>
      <c r="I4746" s="5">
        <f t="shared" si="449"/>
        <v>82080.640289415387</v>
      </c>
      <c r="J4746" s="6">
        <f t="shared" si="450"/>
        <v>0</v>
      </c>
      <c r="K4746" s="5">
        <f t="shared" si="451"/>
        <v>0</v>
      </c>
      <c r="L4746" s="5">
        <f t="shared" si="452"/>
        <v>0</v>
      </c>
      <c r="M4746" s="5">
        <f t="shared" si="453"/>
        <v>0</v>
      </c>
    </row>
    <row r="4747" spans="1:13" x14ac:dyDescent="0.3">
      <c r="A4747" s="1">
        <v>4745</v>
      </c>
      <c r="B4747" s="1">
        <v>0</v>
      </c>
      <c r="C4747" s="1">
        <v>-0.75</v>
      </c>
      <c r="D4747" s="1">
        <v>373.26616915422898</v>
      </c>
      <c r="E4747" s="1">
        <v>73.725517269999997</v>
      </c>
      <c r="F4747" s="1">
        <v>185.488</v>
      </c>
      <c r="G4747" s="1">
        <v>185.49065866277101</v>
      </c>
      <c r="H4747" s="5">
        <f t="shared" si="448"/>
        <v>0</v>
      </c>
      <c r="I4747" s="5">
        <f t="shared" si="449"/>
        <v>82080.640289415387</v>
      </c>
      <c r="J4747" s="6">
        <f t="shared" si="450"/>
        <v>0</v>
      </c>
      <c r="K4747" s="5">
        <f t="shared" si="451"/>
        <v>0</v>
      </c>
      <c r="L4747" s="5">
        <f t="shared" si="452"/>
        <v>0</v>
      </c>
      <c r="M4747" s="5">
        <f t="shared" si="453"/>
        <v>0</v>
      </c>
    </row>
    <row r="4748" spans="1:13" x14ac:dyDescent="0.3">
      <c r="A4748" s="1">
        <v>4746</v>
      </c>
      <c r="B4748" s="1">
        <v>0</v>
      </c>
      <c r="C4748" s="1">
        <v>-0.75</v>
      </c>
      <c r="D4748" s="1">
        <v>373.272388059702</v>
      </c>
      <c r="E4748" s="1">
        <v>73.725517269999997</v>
      </c>
      <c r="F4748" s="1">
        <v>185.488</v>
      </c>
      <c r="G4748" s="1">
        <v>185.48955181088999</v>
      </c>
      <c r="H4748" s="5">
        <f t="shared" si="448"/>
        <v>0</v>
      </c>
      <c r="I4748" s="5">
        <f t="shared" si="449"/>
        <v>82080.640289415387</v>
      </c>
      <c r="J4748" s="6">
        <f t="shared" si="450"/>
        <v>0</v>
      </c>
      <c r="K4748" s="5">
        <f t="shared" si="451"/>
        <v>0</v>
      </c>
      <c r="L4748" s="5">
        <f t="shared" si="452"/>
        <v>0</v>
      </c>
      <c r="M4748" s="5">
        <f t="shared" si="453"/>
        <v>0</v>
      </c>
    </row>
    <row r="4749" spans="1:13" x14ac:dyDescent="0.3">
      <c r="A4749" s="1">
        <v>4747</v>
      </c>
      <c r="B4749" s="1">
        <v>0</v>
      </c>
      <c r="C4749" s="1">
        <v>-0.75</v>
      </c>
      <c r="D4749" s="1">
        <v>373.27860696517399</v>
      </c>
      <c r="E4749" s="1">
        <v>73.725517269999997</v>
      </c>
      <c r="F4749" s="1">
        <v>185.488</v>
      </c>
      <c r="G4749" s="1">
        <v>185.48846962650401</v>
      </c>
      <c r="H4749" s="5">
        <f t="shared" si="448"/>
        <v>0</v>
      </c>
      <c r="I4749" s="5">
        <f t="shared" si="449"/>
        <v>82080.640289415387</v>
      </c>
      <c r="J4749" s="6">
        <f t="shared" si="450"/>
        <v>0</v>
      </c>
      <c r="K4749" s="5">
        <f t="shared" si="451"/>
        <v>0</v>
      </c>
      <c r="L4749" s="5">
        <f t="shared" si="452"/>
        <v>0</v>
      </c>
      <c r="M4749" s="5">
        <f t="shared" si="453"/>
        <v>0</v>
      </c>
    </row>
    <row r="4750" spans="1:13" x14ac:dyDescent="0.3">
      <c r="A4750" s="1">
        <v>4748</v>
      </c>
      <c r="B4750" s="1">
        <v>0</v>
      </c>
      <c r="C4750" s="1">
        <v>-0.75</v>
      </c>
      <c r="D4750" s="1">
        <v>373.28482587064701</v>
      </c>
      <c r="E4750" s="1">
        <v>73.725517269999997</v>
      </c>
      <c r="F4750" s="1">
        <v>185.488</v>
      </c>
      <c r="G4750" s="1">
        <v>185.48739490727399</v>
      </c>
      <c r="H4750" s="5">
        <f t="shared" si="448"/>
        <v>0</v>
      </c>
      <c r="I4750" s="5">
        <f t="shared" si="449"/>
        <v>82080.640289415387</v>
      </c>
      <c r="J4750" s="6">
        <f t="shared" si="450"/>
        <v>0</v>
      </c>
      <c r="K4750" s="5">
        <f t="shared" si="451"/>
        <v>0</v>
      </c>
      <c r="L4750" s="5">
        <f t="shared" si="452"/>
        <v>0</v>
      </c>
      <c r="M4750" s="5">
        <f t="shared" si="453"/>
        <v>0</v>
      </c>
    </row>
    <row r="4751" spans="1:13" x14ac:dyDescent="0.3">
      <c r="A4751" s="1">
        <v>4749</v>
      </c>
      <c r="B4751" s="1">
        <v>0</v>
      </c>
      <c r="C4751" s="1">
        <v>-0.75</v>
      </c>
      <c r="D4751" s="1">
        <v>373.29104477611901</v>
      </c>
      <c r="E4751" s="1">
        <v>73.725517269999997</v>
      </c>
      <c r="F4751" s="1">
        <v>185.488</v>
      </c>
      <c r="G4751" s=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"shared" si="450"/>
        <v>0</v>
      </c>
      <c r="K4751" s="5">
        <f t="shared" si="451"/>
        <v>0</v>
      </c>
      <c r="L4751" s="5">
        <f t="shared" si="452"/>
        <v>0</v>
      </c>
      <c r="M4751" s="5">
        <f t="shared" si="453"/>
        <v>0</v>
      </c>
    </row>
    <row r="4752" spans="1:13" x14ac:dyDescent="0.3">
      <c r="A4752" s="1">
        <v>4750</v>
      </c>
      <c r="B4752" s="1">
        <v>0</v>
      </c>
      <c r="C4752" s="1">
        <v>-0.75</v>
      </c>
      <c r="D4752" s="1">
        <v>373.29726368159203</v>
      </c>
      <c r="E4752" s="1">
        <v>73.725517269999997</v>
      </c>
      <c r="F4752" s="1">
        <v>185.488</v>
      </c>
      <c r="G4752" s="1">
        <v>185.485199376689</v>
      </c>
      <c r="H4752" s="5">
        <f t="shared" si="448"/>
        <v>0</v>
      </c>
      <c r="I4752" s="5">
        <f t="shared" si="449"/>
        <v>82080.640289415387</v>
      </c>
      <c r="J4752" s="6">
        <f t="shared" si="450"/>
        <v>0</v>
      </c>
      <c r="K4752" s="5">
        <f t="shared" si="451"/>
        <v>0</v>
      </c>
      <c r="L4752" s="5">
        <f t="shared" si="452"/>
        <v>0</v>
      </c>
      <c r="M4752" s="5">
        <f t="shared" si="453"/>
        <v>0</v>
      </c>
    </row>
    <row r="4753" spans="1:13" x14ac:dyDescent="0.3">
      <c r="A4753" s="1">
        <v>4751</v>
      </c>
      <c r="B4753" s="1">
        <v>0</v>
      </c>
      <c r="C4753" s="1">
        <v>-0.75</v>
      </c>
      <c r="D4753" s="1">
        <v>373.30348258706499</v>
      </c>
      <c r="E4753" s="1">
        <v>73.725517269999997</v>
      </c>
      <c r="F4753" s="1">
        <v>185.488</v>
      </c>
      <c r="G4753" s="1">
        <v>185.48404366530701</v>
      </c>
      <c r="H4753" s="5">
        <f t="shared" si="448"/>
        <v>0</v>
      </c>
      <c r="I4753" s="5">
        <f t="shared" si="449"/>
        <v>82080.640289415387</v>
      </c>
      <c r="J4753" s="6">
        <f t="shared" si="450"/>
        <v>0</v>
      </c>
      <c r="K4753" s="5">
        <f t="shared" si="451"/>
        <v>0</v>
      </c>
      <c r="L4753" s="5">
        <f t="shared" si="452"/>
        <v>0</v>
      </c>
      <c r="M4753" s="5">
        <f t="shared" si="453"/>
        <v>0</v>
      </c>
    </row>
    <row r="4754" spans="1:13" x14ac:dyDescent="0.3">
      <c r="A4754" s="1">
        <v>4752</v>
      </c>
      <c r="B4754" s="1">
        <v>0</v>
      </c>
      <c r="C4754" s="1">
        <v>-0.75</v>
      </c>
      <c r="D4754" s="1">
        <v>373.30970149253699</v>
      </c>
      <c r="E4754" s="1">
        <v>73.725517269999997</v>
      </c>
      <c r="F4754" s="1">
        <v>185.488</v>
      </c>
      <c r="G4754" s="1">
        <v>185.48282506426</v>
      </c>
      <c r="H4754" s="5">
        <f t="shared" si="448"/>
        <v>0</v>
      </c>
      <c r="I4754" s="5">
        <f t="shared" si="449"/>
        <v>82080.640289415387</v>
      </c>
      <c r="J4754" s="6">
        <f t="shared" si="450"/>
        <v>0</v>
      </c>
      <c r="K4754" s="5">
        <f t="shared" si="451"/>
        <v>0</v>
      </c>
      <c r="L4754" s="5">
        <f t="shared" si="452"/>
        <v>0</v>
      </c>
      <c r="M4754" s="5">
        <f t="shared" si="453"/>
        <v>0</v>
      </c>
    </row>
    <row r="4755" spans="1:13" x14ac:dyDescent="0.3">
      <c r="A4755" s="1">
        <v>4753</v>
      </c>
      <c r="B4755" s="1">
        <v>0</v>
      </c>
      <c r="C4755" s="1">
        <v>-0.75</v>
      </c>
      <c r="D4755" s="1">
        <v>373.31592039801001</v>
      </c>
      <c r="E4755" s="1">
        <v>73.725517269999997</v>
      </c>
      <c r="F4755" s="1">
        <v>185.488</v>
      </c>
      <c r="G4755" s="1">
        <v>185.48152420273701</v>
      </c>
      <c r="H4755" s="5">
        <f t="shared" si="448"/>
        <v>0</v>
      </c>
      <c r="I4755" s="5">
        <f t="shared" si="449"/>
        <v>82080.640289415387</v>
      </c>
      <c r="J4755" s="6">
        <f t="shared" si="450"/>
        <v>0</v>
      </c>
      <c r="K4755" s="5">
        <f t="shared" si="451"/>
        <v>0</v>
      </c>
      <c r="L4755" s="5">
        <f t="shared" si="452"/>
        <v>0</v>
      </c>
      <c r="M4755" s="5">
        <f t="shared" si="453"/>
        <v>0</v>
      </c>
    </row>
    <row r="4756" spans="1:13" x14ac:dyDescent="0.3">
      <c r="A4756" s="1">
        <v>4754</v>
      </c>
      <c r="B4756" s="1">
        <v>0</v>
      </c>
      <c r="C4756" s="1">
        <v>-0.75</v>
      </c>
      <c r="D4756" s="1">
        <v>373.32213930348303</v>
      </c>
      <c r="E4756" s="1">
        <v>73.725517269999997</v>
      </c>
      <c r="F4756" s="1">
        <v>185.488</v>
      </c>
      <c r="G4756" s="1">
        <v>185.48012040231799</v>
      </c>
      <c r="H4756" s="5">
        <f t="shared" si="448"/>
        <v>0</v>
      </c>
      <c r="I4756" s="5">
        <f t="shared" si="449"/>
        <v>82080.640289415387</v>
      </c>
      <c r="J4756" s="6">
        <f t="shared" si="450"/>
        <v>0</v>
      </c>
      <c r="K4756" s="5">
        <f t="shared" si="451"/>
        <v>0</v>
      </c>
      <c r="L4756" s="5">
        <f t="shared" si="452"/>
        <v>0</v>
      </c>
      <c r="M4756" s="5">
        <f t="shared" si="453"/>
        <v>0</v>
      </c>
    </row>
    <row r="4757" spans="1:13" x14ac:dyDescent="0.3">
      <c r="A4757" s="1">
        <v>4755</v>
      </c>
      <c r="B4757" s="1">
        <v>0</v>
      </c>
      <c r="C4757" s="1">
        <v>-0.75</v>
      </c>
      <c r="D4757" s="1">
        <v>373.32835820895502</v>
      </c>
      <c r="E4757" s="1">
        <v>73.725517269999997</v>
      </c>
      <c r="F4757" s="1">
        <v>185.488</v>
      </c>
      <c r="G4757" s="1">
        <v>185.47859134827499</v>
      </c>
      <c r="H4757" s="5">
        <f t="shared" si="448"/>
        <v>0</v>
      </c>
      <c r="I4757" s="5">
        <f t="shared" si="449"/>
        <v>82080.640289415387</v>
      </c>
      <c r="J4757" s="6">
        <f t="shared" si="450"/>
        <v>0</v>
      </c>
      <c r="K4757" s="5">
        <f t="shared" si="451"/>
        <v>0</v>
      </c>
      <c r="L4757" s="5">
        <f t="shared" si="452"/>
        <v>0</v>
      </c>
      <c r="M4757" s="5">
        <f t="shared" si="453"/>
        <v>0</v>
      </c>
    </row>
    <row r="4758" spans="1:13" x14ac:dyDescent="0.3">
      <c r="A4758" s="1">
        <v>4756</v>
      </c>
      <c r="B4758" s="1">
        <v>0</v>
      </c>
      <c r="C4758" s="1">
        <v>-0.75</v>
      </c>
      <c r="D4758" s="1">
        <v>373.33457711442799</v>
      </c>
      <c r="E4758" s="1">
        <v>73.725517269999997</v>
      </c>
      <c r="F4758" s="1">
        <v>185.488</v>
      </c>
      <c r="G4758" s="1">
        <v>185.47691273485299</v>
      </c>
      <c r="H4758" s="5">
        <f t="shared" si="448"/>
        <v>0</v>
      </c>
      <c r="I4758" s="5">
        <f t="shared" si="449"/>
        <v>82080.640289415387</v>
      </c>
      <c r="J4758" s="6">
        <f t="shared" si="450"/>
        <v>0</v>
      </c>
      <c r="K4758" s="5">
        <f t="shared" si="451"/>
        <v>0</v>
      </c>
      <c r="L4758" s="5">
        <f t="shared" si="452"/>
        <v>0</v>
      </c>
      <c r="M4758" s="5">
        <f t="shared" si="453"/>
        <v>0</v>
      </c>
    </row>
    <row r="4759" spans="1:13" x14ac:dyDescent="0.3">
      <c r="A4759" s="1">
        <v>4757</v>
      </c>
      <c r="B4759" s="1">
        <v>0</v>
      </c>
      <c r="C4759" s="1">
        <v>-0.75</v>
      </c>
      <c r="D4759" s="1">
        <v>373.34079601990101</v>
      </c>
      <c r="E4759" s="1">
        <v>73.725517269999997</v>
      </c>
      <c r="F4759" s="1">
        <v>185.488</v>
      </c>
      <c r="G4759" s="1">
        <v>185.475057878912</v>
      </c>
      <c r="H4759" s="5">
        <f t="shared" si="448"/>
        <v>0</v>
      </c>
      <c r="I4759" s="5">
        <f t="shared" si="449"/>
        <v>82080.640289415387</v>
      </c>
      <c r="J4759" s="6">
        <f t="shared" si="450"/>
        <v>0</v>
      </c>
      <c r="K4759" s="5">
        <f t="shared" si="451"/>
        <v>0</v>
      </c>
      <c r="L4759" s="5">
        <f t="shared" si="452"/>
        <v>0</v>
      </c>
      <c r="M4759" s="5">
        <f t="shared" si="453"/>
        <v>0</v>
      </c>
    </row>
    <row r="4760" spans="1:13" x14ac:dyDescent="0.3">
      <c r="A4760" s="1">
        <v>4758</v>
      </c>
      <c r="B4760" s="1">
        <v>0</v>
      </c>
      <c r="C4760" s="1">
        <v>-0.75</v>
      </c>
      <c r="D4760" s="1">
        <v>373.347014925373</v>
      </c>
      <c r="E4760" s="1">
        <v>73.725517269999997</v>
      </c>
      <c r="F4760" s="1">
        <v>185.488</v>
      </c>
      <c r="G4760" s="1">
        <v>185.47299729577</v>
      </c>
      <c r="H4760" s="5">
        <f t="shared" si="448"/>
        <v>0</v>
      </c>
      <c r="I4760" s="5">
        <f t="shared" si="449"/>
        <v>82080.640289415387</v>
      </c>
      <c r="J4760" s="6">
        <f t="shared" si="450"/>
        <v>0</v>
      </c>
      <c r="K4760" s="5">
        <f t="shared" si="451"/>
        <v>0</v>
      </c>
      <c r="L4760" s="5">
        <f t="shared" si="452"/>
        <v>0</v>
      </c>
      <c r="M4760" s="5">
        <f t="shared" si="453"/>
        <v>0</v>
      </c>
    </row>
    <row r="4761" spans="1:13" x14ac:dyDescent="0.3">
      <c r="A4761" s="1">
        <v>4759</v>
      </c>
      <c r="B4761" s="1">
        <v>0</v>
      </c>
      <c r="C4761" s="1">
        <v>-0.75</v>
      </c>
      <c r="D4761" s="1">
        <v>373.35323383084602</v>
      </c>
      <c r="E4761" s="1">
        <v>73.725517269999997</v>
      </c>
      <c r="F4761" s="1">
        <v>185.488</v>
      </c>
      <c r="G4761" s="1">
        <v>185.47069823051601</v>
      </c>
      <c r="H4761" s="5">
        <f t="shared" si="448"/>
        <v>0</v>
      </c>
      <c r="I4761" s="5">
        <f t="shared" si="449"/>
        <v>82080.640289415387</v>
      </c>
      <c r="J4761" s="6">
        <f t="shared" si="450"/>
        <v>0</v>
      </c>
      <c r="K4761" s="5">
        <f t="shared" si="451"/>
        <v>0</v>
      </c>
      <c r="L4761" s="5">
        <f t="shared" si="452"/>
        <v>0</v>
      </c>
      <c r="M4761" s="5">
        <f t="shared" si="453"/>
        <v>0</v>
      </c>
    </row>
    <row r="4762" spans="1:13" x14ac:dyDescent="0.3">
      <c r="A4762" s="1">
        <v>4760</v>
      </c>
      <c r="B4762" s="1">
        <v>0</v>
      </c>
      <c r="C4762" s="1">
        <v>-0.75</v>
      </c>
      <c r="D4762" s="1">
        <v>373.35945273631802</v>
      </c>
      <c r="E4762" s="1">
        <v>73.725517269999997</v>
      </c>
      <c r="F4762" s="1">
        <v>185.488</v>
      </c>
      <c r="G4762" s="1">
        <v>185.468124137346</v>
      </c>
      <c r="H4762" s="5">
        <f t="shared" si="448"/>
        <v>0</v>
      </c>
      <c r="I4762" s="5">
        <f t="shared" si="449"/>
        <v>82080.640289415387</v>
      </c>
      <c r="J4762" s="6">
        <f t="shared" si="450"/>
        <v>0</v>
      </c>
      <c r="K4762" s="5">
        <f t="shared" si="451"/>
        <v>0</v>
      </c>
      <c r="L4762" s="5">
        <f t="shared" si="452"/>
        <v>0</v>
      </c>
      <c r="M4762" s="5">
        <f t="shared" si="453"/>
        <v>0</v>
      </c>
    </row>
    <row r="4763" spans="1:13" x14ac:dyDescent="0.3">
      <c r="A4763" s="1">
        <v>4761</v>
      </c>
      <c r="B4763" s="1">
        <v>0</v>
      </c>
      <c r="C4763" s="1">
        <v>-0.75</v>
      </c>
      <c r="D4763" s="1">
        <v>373.36567164179098</v>
      </c>
      <c r="E4763" s="1">
        <v>73.725517269999997</v>
      </c>
      <c r="F4763" s="1">
        <v>185.488</v>
      </c>
      <c r="G4763" s="1">
        <v>185.465234098623</v>
      </c>
      <c r="H4763" s="5">
        <f t="shared" si="448"/>
        <v>0</v>
      </c>
      <c r="I4763" s="5">
        <f t="shared" si="449"/>
        <v>82080.640289415387</v>
      </c>
      <c r="J4763" s="6">
        <f t="shared" si="450"/>
        <v>0</v>
      </c>
      <c r="K4763" s="5">
        <f t="shared" si="451"/>
        <v>0</v>
      </c>
      <c r="L4763" s="5">
        <f t="shared" si="452"/>
        <v>0</v>
      </c>
      <c r="M4763" s="5">
        <f t="shared" si="453"/>
        <v>0</v>
      </c>
    </row>
    <row r="4764" spans="1:13" x14ac:dyDescent="0.3">
      <c r="A4764" s="1">
        <v>4762</v>
      </c>
      <c r="B4764" s="1">
        <v>0</v>
      </c>
      <c r="C4764" s="1">
        <v>-0.75</v>
      </c>
      <c r="D4764" s="1">
        <v>373.371890547264</v>
      </c>
      <c r="E4764" s="1">
        <v>73.725517269999997</v>
      </c>
      <c r="F4764" s="1">
        <v>185.488</v>
      </c>
      <c r="G4764" s="1">
        <v>185.46198217446101</v>
      </c>
      <c r="H4764" s="5">
        <f t="shared" si="448"/>
        <v>0</v>
      </c>
      <c r="I4764" s="5">
        <f t="shared" si="449"/>
        <v>82080.640289415387</v>
      </c>
      <c r="J4764" s="6">
        <f t="shared" si="450"/>
        <v>0</v>
      </c>
      <c r="K4764" s="5">
        <f t="shared" si="451"/>
        <v>0</v>
      </c>
      <c r="L4764" s="5">
        <f t="shared" si="452"/>
        <v>0</v>
      </c>
      <c r="M4764" s="5">
        <f t="shared" si="453"/>
        <v>0</v>
      </c>
    </row>
    <row r="4765" spans="1:13" x14ac:dyDescent="0.3">
      <c r="A4765" s="1">
        <v>4763</v>
      </c>
      <c r="B4765" s="1">
        <v>0</v>
      </c>
      <c r="C4765" s="1">
        <v>-0.75</v>
      </c>
      <c r="D4765" s="1">
        <v>373.37913907284798</v>
      </c>
      <c r="E4765" s="1">
        <v>73.725517269999997</v>
      </c>
      <c r="F4765" s="1">
        <v>185.488</v>
      </c>
      <c r="G4765" s="1">
        <v>185.45831667246301</v>
      </c>
      <c r="H4765" s="5">
        <f t="shared" si="448"/>
        <v>0</v>
      </c>
      <c r="I4765" s="5">
        <f t="shared" si="449"/>
        <v>82080.640289415387</v>
      </c>
      <c r="J4765" s="6">
        <f t="shared" si="450"/>
        <v>0</v>
      </c>
      <c r="K4765" s="5">
        <f t="shared" si="451"/>
        <v>0</v>
      </c>
      <c r="L4765" s="5">
        <f t="shared" si="452"/>
        <v>0</v>
      </c>
      <c r="M4765" s="5">
        <f t="shared" si="453"/>
        <v>0</v>
      </c>
    </row>
    <row r="4766" spans="1:13" x14ac:dyDescent="0.3">
      <c r="A4766" s="1">
        <v>4764</v>
      </c>
      <c r="B4766" s="1">
        <v>0</v>
      </c>
      <c r="C4766" s="1">
        <v>-0.75</v>
      </c>
      <c r="D4766" s="1">
        <v>373.38741721854302</v>
      </c>
      <c r="E4766" s="1">
        <v>73.725517269999997</v>
      </c>
      <c r="F4766" s="1">
        <v>185.488</v>
      </c>
      <c r="G4766" s="1">
        <v>185.454179326023</v>
      </c>
      <c r="H4766" s="5">
        <f t="shared" si="448"/>
        <v>0</v>
      </c>
      <c r="I4766" s="5">
        <f t="shared" si="449"/>
        <v>82080.640289415387</v>
      </c>
      <c r="J4766" s="6">
        <f t="shared" si="450"/>
        <v>0</v>
      </c>
      <c r="K4766" s="5">
        <f t="shared" si="451"/>
        <v>0</v>
      </c>
      <c r="L4766" s="5">
        <f t="shared" si="452"/>
        <v>0</v>
      </c>
      <c r="M4766" s="5">
        <f t="shared" si="453"/>
        <v>0</v>
      </c>
    </row>
    <row r="4767" spans="1:13" x14ac:dyDescent="0.3">
      <c r="A4767" s="1">
        <v>4765</v>
      </c>
      <c r="B4767" s="1">
        <v>0</v>
      </c>
      <c r="C4767" s="1">
        <v>-0.75</v>
      </c>
      <c r="D4767" s="1">
        <v>373.39569536423801</v>
      </c>
      <c r="E4767" s="1">
        <v>73.725517269999997</v>
      </c>
      <c r="F4767" s="1">
        <v>185.488</v>
      </c>
      <c r="G4767" s="1">
        <v>185.449504368124</v>
      </c>
      <c r="H4767" s="5">
        <f t="shared" si="448"/>
        <v>0</v>
      </c>
      <c r="I4767" s="5">
        <f t="shared" si="449"/>
        <v>82080.640289415387</v>
      </c>
      <c r="J4767" s="6">
        <f t="shared" si="450"/>
        <v>0</v>
      </c>
      <c r="K4767" s="5">
        <f t="shared" si="451"/>
        <v>0</v>
      </c>
      <c r="L4767" s="5">
        <f t="shared" si="452"/>
        <v>0</v>
      </c>
      <c r="M4767" s="5">
        <f t="shared" si="453"/>
        <v>0</v>
      </c>
    </row>
    <row r="4768" spans="1:13" x14ac:dyDescent="0.3">
      <c r="A4768" s="1">
        <v>4766</v>
      </c>
      <c r="B4768" s="1">
        <v>0</v>
      </c>
      <c r="C4768" s="1">
        <v>-0.75</v>
      </c>
      <c r="D4768" s="1">
        <v>373.40397350993402</v>
      </c>
      <c r="E4768" s="1">
        <v>73.725517269999997</v>
      </c>
      <c r="F4768" s="1">
        <v>185.488</v>
      </c>
      <c r="G4768" s="1">
        <v>185.44421748590901</v>
      </c>
      <c r="H4768" s="5">
        <f t="shared" si="448"/>
        <v>0</v>
      </c>
      <c r="I4768" s="5">
        <f t="shared" si="449"/>
        <v>82080.640289415387</v>
      </c>
      <c r="J4768" s="6">
        <f t="shared" si="450"/>
        <v>0</v>
      </c>
      <c r="K4768" s="5">
        <f t="shared" si="451"/>
        <v>0</v>
      </c>
      <c r="L4768" s="5">
        <f t="shared" si="452"/>
        <v>0</v>
      </c>
      <c r="M4768" s="5">
        <f t="shared" si="453"/>
        <v>0</v>
      </c>
    </row>
    <row r="4769" spans="1:13" x14ac:dyDescent="0.3">
      <c r="A4769" s="1">
        <v>4767</v>
      </c>
      <c r="B4769" s="1">
        <v>0</v>
      </c>
      <c r="C4769" s="1">
        <v>-0.75</v>
      </c>
      <c r="D4769" s="1">
        <v>373.41225165562901</v>
      </c>
      <c r="E4769" s="1">
        <v>73.725517269999997</v>
      </c>
      <c r="F4769" s="1">
        <v>185.488</v>
      </c>
      <c r="G4769" s="1">
        <v>185.43823463940501</v>
      </c>
      <c r="H4769" s="5">
        <f t="shared" si="448"/>
        <v>0</v>
      </c>
      <c r="I4769" s="5">
        <f t="shared" si="449"/>
        <v>82080.640289415387</v>
      </c>
      <c r="J4769" s="6">
        <f t="shared" si="450"/>
        <v>0</v>
      </c>
      <c r="K4769" s="5">
        <f t="shared" si="451"/>
        <v>0</v>
      </c>
      <c r="L4769" s="5">
        <f t="shared" si="452"/>
        <v>0</v>
      </c>
      <c r="M4769" s="5">
        <f t="shared" si="453"/>
        <v>0</v>
      </c>
    </row>
    <row r="4770" spans="1:13" x14ac:dyDescent="0.3">
      <c r="A4770" s="1">
        <v>4768</v>
      </c>
      <c r="B4770" s="1">
        <v>0</v>
      </c>
      <c r="C4770" s="1">
        <v>-0.75</v>
      </c>
      <c r="D4770" s="1">
        <v>373.42052980132502</v>
      </c>
      <c r="E4770" s="1">
        <v>73.725517269999997</v>
      </c>
      <c r="F4770" s="1">
        <v>185.488</v>
      </c>
      <c r="G4770" s="1">
        <v>185.43146072563499</v>
      </c>
      <c r="H4770" s="5">
        <f t="shared" si="448"/>
        <v>0</v>
      </c>
      <c r="I4770" s="5">
        <f t="shared" si="449"/>
        <v>82080.640289415387</v>
      </c>
      <c r="J4770" s="6">
        <f t="shared" si="450"/>
        <v>0</v>
      </c>
      <c r="K4770" s="5">
        <f t="shared" si="451"/>
        <v>0</v>
      </c>
      <c r="L4770" s="5">
        <f t="shared" si="452"/>
        <v>0</v>
      </c>
      <c r="M4770" s="5">
        <f t="shared" si="453"/>
        <v>0</v>
      </c>
    </row>
    <row r="4771" spans="1:13" x14ac:dyDescent="0.3">
      <c r="A4771" s="1">
        <v>4769</v>
      </c>
      <c r="B4771" s="1">
        <v>0</v>
      </c>
      <c r="C4771" s="1">
        <v>-0.75</v>
      </c>
      <c r="D4771" s="1">
        <v>373.42880794702</v>
      </c>
      <c r="E4771" s="1">
        <v>73.725517269999997</v>
      </c>
      <c r="F4771" s="1">
        <v>185.488</v>
      </c>
      <c r="G4771" s="1">
        <v>185.42378806686099</v>
      </c>
      <c r="H4771" s="5">
        <f t="shared" si="448"/>
        <v>0</v>
      </c>
      <c r="I4771" s="5">
        <f t="shared" si="449"/>
        <v>82080.640289415387</v>
      </c>
      <c r="J4771" s="6">
        <f t="shared" si="450"/>
        <v>0</v>
      </c>
      <c r="K4771" s="5">
        <f t="shared" si="451"/>
        <v>0</v>
      </c>
      <c r="L4771" s="5">
        <f t="shared" si="452"/>
        <v>0</v>
      </c>
      <c r="M4771" s="5">
        <f t="shared" si="453"/>
        <v>0</v>
      </c>
    </row>
    <row r="4772" spans="1:13" x14ac:dyDescent="0.3">
      <c r="A4772" s="1">
        <v>4770</v>
      </c>
      <c r="B4772" s="1">
        <v>0</v>
      </c>
      <c r="C4772" s="1">
        <v>-0.75</v>
      </c>
      <c r="D4772" s="1">
        <v>373.43708609271499</v>
      </c>
      <c r="E4772" s="1">
        <v>73.725517269999997</v>
      </c>
      <c r="F4772" s="1">
        <v>185.488</v>
      </c>
      <c r="G4772" s="1">
        <v>185.41509469894601</v>
      </c>
      <c r="H4772" s="5">
        <f t="shared" si="448"/>
        <v>0</v>
      </c>
      <c r="I4772" s="5">
        <f t="shared" si="449"/>
        <v>82080.640289415387</v>
      </c>
      <c r="J4772" s="6">
        <f t="shared" si="450"/>
        <v>0</v>
      </c>
      <c r="K4772" s="5">
        <f t="shared" si="451"/>
        <v>0</v>
      </c>
      <c r="L4772" s="5">
        <f t="shared" si="452"/>
        <v>0</v>
      </c>
      <c r="M4772" s="5">
        <f t="shared" si="453"/>
        <v>0</v>
      </c>
    </row>
    <row r="4773" spans="1:13" x14ac:dyDescent="0.3">
      <c r="A4773" s="1">
        <v>4771</v>
      </c>
      <c r="B4773" s="1">
        <v>0</v>
      </c>
      <c r="C4773" s="1">
        <v>-0.75</v>
      </c>
      <c r="D4773" s="1">
        <v>373.445364238411</v>
      </c>
      <c r="E4773" s="1">
        <v>73.725517269999997</v>
      </c>
      <c r="F4773" s="1">
        <v>185.488</v>
      </c>
      <c r="G4773" s="1">
        <v>185.405242432622</v>
      </c>
      <c r="H4773" s="5">
        <f t="shared" si="448"/>
        <v>0</v>
      </c>
      <c r="I4773" s="5">
        <f t="shared" si="449"/>
        <v>82080.640289415387</v>
      </c>
      <c r="J4773" s="6">
        <f t="shared" si="450"/>
        <v>0</v>
      </c>
      <c r="K4773" s="5">
        <f t="shared" si="451"/>
        <v>0</v>
      </c>
      <c r="L4773" s="5">
        <f t="shared" si="452"/>
        <v>0</v>
      </c>
      <c r="M4773" s="5">
        <f t="shared" si="453"/>
        <v>0</v>
      </c>
    </row>
    <row r="4774" spans="1:13" x14ac:dyDescent="0.3">
      <c r="A4774" s="1">
        <v>4772</v>
      </c>
      <c r="B4774" s="1">
        <v>0</v>
      </c>
      <c r="C4774" s="1">
        <v>-0.75</v>
      </c>
      <c r="D4774" s="1">
        <v>373.45364238410599</v>
      </c>
      <c r="E4774" s="1">
        <v>73.725517269999997</v>
      </c>
      <c r="F4774" s="1">
        <v>185.488</v>
      </c>
      <c r="G4774" s="1">
        <v>185.394074656838</v>
      </c>
      <c r="H4774" s="5">
        <f t="shared" si="448"/>
        <v>0</v>
      </c>
      <c r="I4774" s="5">
        <f t="shared" si="449"/>
        <v>82080.640289415387</v>
      </c>
      <c r="J4774" s="6">
        <f t="shared" si="450"/>
        <v>0</v>
      </c>
      <c r="K4774" s="5">
        <f t="shared" si="451"/>
        <v>0</v>
      </c>
      <c r="L4774" s="5">
        <f t="shared" si="452"/>
        <v>0</v>
      </c>
      <c r="M4774" s="5">
        <f t="shared" si="453"/>
        <v>0</v>
      </c>
    </row>
    <row r="4775" spans="1:13" x14ac:dyDescent="0.3">
      <c r="A4775" s="1">
        <v>4773</v>
      </c>
      <c r="B4775" s="1">
        <v>0</v>
      </c>
      <c r="C4775" s="1">
        <v>-0.75</v>
      </c>
      <c r="D4775" s="1">
        <v>373.46192052980098</v>
      </c>
      <c r="E4775" s="1">
        <v>73.725517269999997</v>
      </c>
      <c r="F4775" s="1">
        <v>185.488</v>
      </c>
      <c r="G4775" s="1">
        <v>185.38141384928301</v>
      </c>
      <c r="H4775" s="5">
        <f t="shared" si="448"/>
        <v>0</v>
      </c>
      <c r="I4775" s="5">
        <f t="shared" si="449"/>
        <v>82080.640289415387</v>
      </c>
      <c r="J4775" s="6">
        <f t="shared" si="450"/>
        <v>0</v>
      </c>
      <c r="K4775" s="5">
        <f t="shared" si="451"/>
        <v>0</v>
      </c>
      <c r="L4775" s="5">
        <f t="shared" si="452"/>
        <v>0</v>
      </c>
      <c r="M4775" s="5">
        <f t="shared" si="453"/>
        <v>0</v>
      </c>
    </row>
    <row r="4776" spans="1:13" x14ac:dyDescent="0.3">
      <c r="A4776" s="1">
        <v>4774</v>
      </c>
      <c r="B4776" s="1">
        <v>0</v>
      </c>
      <c r="C4776" s="1">
        <v>-0.75</v>
      </c>
      <c r="D4776" s="1">
        <v>373.47019867549699</v>
      </c>
      <c r="E4776" s="1">
        <v>73.725517269999997</v>
      </c>
      <c r="F4776" s="1">
        <v>185.488</v>
      </c>
      <c r="G4776" s="1">
        <v>185.367058754499</v>
      </c>
      <c r="H4776" s="5">
        <f t="shared" si="448"/>
        <v>0</v>
      </c>
      <c r="I4776" s="5">
        <f t="shared" si="449"/>
        <v>82080.640289415387</v>
      </c>
      <c r="J4776" s="6">
        <f t="shared" si="450"/>
        <v>0</v>
      </c>
      <c r="K4776" s="5">
        <f t="shared" si="451"/>
        <v>0</v>
      </c>
      <c r="L4776" s="5">
        <f t="shared" si="452"/>
        <v>0</v>
      </c>
      <c r="M4776" s="5">
        <f t="shared" si="453"/>
        <v>0</v>
      </c>
    </row>
    <row r="4777" spans="1:13" x14ac:dyDescent="0.3">
      <c r="A4777" s="1">
        <v>4775</v>
      </c>
      <c r="B4777" s="1">
        <v>0</v>
      </c>
      <c r="C4777" s="1">
        <v>-0.75</v>
      </c>
      <c r="D4777" s="1">
        <v>373.47847682119198</v>
      </c>
      <c r="E4777" s="1">
        <v>73.725517269999997</v>
      </c>
      <c r="F4777" s="1">
        <v>185.488</v>
      </c>
      <c r="G4777" s="1">
        <v>185.350781184737</v>
      </c>
      <c r="H4777" s="5">
        <f t="shared" si="448"/>
        <v>0</v>
      </c>
      <c r="I4777" s="5">
        <f t="shared" si="449"/>
        <v>82080.640289415387</v>
      </c>
      <c r="J4777" s="6">
        <f t="shared" si="450"/>
        <v>0</v>
      </c>
      <c r="K4777" s="5">
        <f t="shared" si="451"/>
        <v>0</v>
      </c>
      <c r="L4777" s="5">
        <f t="shared" si="452"/>
        <v>0</v>
      </c>
      <c r="M4777" s="5">
        <f t="shared" si="453"/>
        <v>0</v>
      </c>
    </row>
    <row r="4778" spans="1:13" x14ac:dyDescent="0.3">
      <c r="A4778" s="1">
        <v>4776</v>
      </c>
      <c r="B4778" s="1">
        <v>0</v>
      </c>
      <c r="C4778" s="1">
        <v>-0.75</v>
      </c>
      <c r="D4778" s="1">
        <v>373.48675496688702</v>
      </c>
      <c r="E4778" s="1">
        <v>73.725517269999997</v>
      </c>
      <c r="F4778" s="1">
        <v>185.488</v>
      </c>
      <c r="G4778" s="1">
        <v>185.33232239269799</v>
      </c>
      <c r="H4778" s="5">
        <f t="shared" si="448"/>
        <v>0</v>
      </c>
      <c r="I4778" s="5">
        <f t="shared" si="449"/>
        <v>82080.640289415387</v>
      </c>
      <c r="J4778" s="6">
        <f t="shared" si="450"/>
        <v>0</v>
      </c>
      <c r="K4778" s="5">
        <f t="shared" si="451"/>
        <v>0</v>
      </c>
      <c r="L4778" s="5">
        <f t="shared" si="452"/>
        <v>0</v>
      </c>
      <c r="M4778" s="5">
        <f t="shared" si="453"/>
        <v>0</v>
      </c>
    </row>
    <row r="4779" spans="1:13" x14ac:dyDescent="0.3">
      <c r="A4779" s="1">
        <v>4777</v>
      </c>
      <c r="B4779" s="1">
        <v>0</v>
      </c>
      <c r="C4779" s="1">
        <v>-0.75</v>
      </c>
      <c r="D4779" s="1">
        <v>373.49503311258297</v>
      </c>
      <c r="E4779" s="1">
        <v>73.725517269999997</v>
      </c>
      <c r="F4779" s="1">
        <v>185.488</v>
      </c>
      <c r="G4779" s="1">
        <v>185.31138895850299</v>
      </c>
      <c r="H4779" s="5">
        <f t="shared" si="448"/>
        <v>0</v>
      </c>
      <c r="I4779" s="5">
        <f t="shared" si="449"/>
        <v>82080.640289415387</v>
      </c>
      <c r="J4779" s="6">
        <f t="shared" si="450"/>
        <v>0</v>
      </c>
      <c r="K4779" s="5">
        <f t="shared" si="451"/>
        <v>0</v>
      </c>
      <c r="L4779" s="5">
        <f t="shared" si="452"/>
        <v>0</v>
      </c>
      <c r="M4779" s="5">
        <f t="shared" si="453"/>
        <v>0</v>
      </c>
    </row>
    <row r="4780" spans="1:13" x14ac:dyDescent="0.3">
      <c r="A4780" s="1">
        <v>4778</v>
      </c>
      <c r="B4780" s="1">
        <v>0</v>
      </c>
      <c r="C4780" s="1">
        <v>-0.75</v>
      </c>
      <c r="D4780" s="1">
        <v>373.5</v>
      </c>
      <c r="E4780" s="1">
        <v>73.725517269999997</v>
      </c>
      <c r="F4780" s="1">
        <v>185.38352941176501</v>
      </c>
      <c r="G4780" s="1">
        <v>185.28806329009501</v>
      </c>
      <c r="H4780" s="5">
        <f t="shared" si="448"/>
        <v>0</v>
      </c>
      <c r="I4780" s="5">
        <f t="shared" si="449"/>
        <v>82080.640289415387</v>
      </c>
      <c r="J4780" s="6">
        <f t="shared" si="450"/>
        <v>0</v>
      </c>
      <c r="K4780" s="5">
        <f t="shared" si="451"/>
        <v>0</v>
      </c>
      <c r="L4780" s="5">
        <f t="shared" si="452"/>
        <v>0</v>
      </c>
      <c r="M4780" s="5">
        <f t="shared" si="453"/>
        <v>0</v>
      </c>
    </row>
    <row r="4781" spans="1:13" x14ac:dyDescent="0.3">
      <c r="A4781" s="1">
        <v>4779</v>
      </c>
      <c r="B4781" s="1">
        <v>0</v>
      </c>
      <c r="C4781" s="1">
        <v>-0.75</v>
      </c>
      <c r="D4781" s="1">
        <v>373.5</v>
      </c>
      <c r="E4781" s="1">
        <v>73.725517269999997</v>
      </c>
      <c r="F4781" s="1">
        <v>185.12235294117701</v>
      </c>
      <c r="G4781" s="1">
        <v>185.26384284468099</v>
      </c>
      <c r="H4781" s="5">
        <f t="shared" si="448"/>
        <v>0</v>
      </c>
      <c r="I4781" s="5">
        <f t="shared" si="449"/>
        <v>82080.640289415387</v>
      </c>
      <c r="J4781" s="6">
        <f t="shared" si="450"/>
        <v>0</v>
      </c>
      <c r="K4781" s="5">
        <f t="shared" si="451"/>
        <v>0</v>
      </c>
      <c r="L4781" s="5">
        <f t="shared" si="452"/>
        <v>0</v>
      </c>
      <c r="M4781" s="5">
        <f t="shared" si="453"/>
        <v>0</v>
      </c>
    </row>
    <row r="4782" spans="1:13" x14ac:dyDescent="0.3">
      <c r="A4782" s="1">
        <v>4780</v>
      </c>
      <c r="B4782" s="1">
        <v>0</v>
      </c>
      <c r="C4782" s="1">
        <v>-0.75</v>
      </c>
      <c r="D4782" s="1">
        <v>373.5</v>
      </c>
      <c r="E4782" s="1">
        <v>73.725517269999997</v>
      </c>
      <c r="F4782" s="1">
        <v>184.86117647058799</v>
      </c>
      <c r="G4782" s="1">
        <v>185.24187151451201</v>
      </c>
      <c r="H4782" s="5">
        <f t="shared" si="448"/>
        <v>0</v>
      </c>
      <c r="I4782" s="5">
        <f t="shared" si="449"/>
        <v>82080.640289415387</v>
      </c>
      <c r="J4782" s="6">
        <f t="shared" si="450"/>
        <v>0</v>
      </c>
      <c r="K4782" s="5">
        <f t="shared" si="451"/>
        <v>0</v>
      </c>
      <c r="L4782" s="5">
        <f t="shared" si="452"/>
        <v>0</v>
      </c>
      <c r="M4782" s="5">
        <f t="shared" si="453"/>
        <v>0</v>
      </c>
    </row>
    <row r="4783" spans="1:13" x14ac:dyDescent="0.3">
      <c r="A4783" s="1">
        <v>4781</v>
      </c>
      <c r="B4783" s="1">
        <v>0</v>
      </c>
      <c r="C4783" s="1">
        <v>-0.75</v>
      </c>
      <c r="D4783" s="1">
        <v>373.5</v>
      </c>
      <c r="E4783" s="1">
        <v>73.725517269999997</v>
      </c>
      <c r="F4783" s="1">
        <v>184.6</v>
      </c>
      <c r="G4783" s="1">
        <v>185.225951690535</v>
      </c>
      <c r="H4783" s="5">
        <f t="shared" si="448"/>
        <v>0</v>
      </c>
      <c r="I4783" s="5">
        <f t="shared" si="449"/>
        <v>82080.640289415387</v>
      </c>
      <c r="J4783" s="6">
        <f t="shared" si="450"/>
        <v>0</v>
      </c>
      <c r="K4783" s="5">
        <f t="shared" si="451"/>
        <v>0</v>
      </c>
      <c r="L4783" s="5">
        <f t="shared" si="452"/>
        <v>0</v>
      </c>
      <c r="M4783" s="5">
        <f t="shared" si="453"/>
        <v>0</v>
      </c>
    </row>
    <row r="4784" spans="1:13" x14ac:dyDescent="0.3">
      <c r="A4784" s="1">
        <v>4782</v>
      </c>
      <c r="B4784" s="1">
        <v>3.7126736111118301</v>
      </c>
      <c r="C4784" s="1">
        <v>-44.100001530007098</v>
      </c>
      <c r="D4784" s="1">
        <v>370.92500000000001</v>
      </c>
      <c r="E4784" s="1">
        <v>73.725517269999997</v>
      </c>
      <c r="F4784" s="1">
        <v>184.6</v>
      </c>
      <c r="G4784" s="1">
        <v>185.218944046606</v>
      </c>
      <c r="H4784" s="5">
        <f t="shared" si="448"/>
        <v>3.7126736111118301</v>
      </c>
      <c r="I4784" s="5">
        <f t="shared" si="449"/>
        <v>82084.352963026497</v>
      </c>
      <c r="J4784" s="6">
        <f t="shared" si="450"/>
        <v>-1.8874925897140685E-3</v>
      </c>
      <c r="K4784" s="5">
        <f t="shared" si="451"/>
        <v>-1.8874925897140685E-3</v>
      </c>
      <c r="L4784" s="5">
        <f t="shared" si="452"/>
        <v>-1.8874925897140685E-3</v>
      </c>
      <c r="M4784" s="5">
        <f t="shared" si="453"/>
        <v>-1.8874937104549439E-3</v>
      </c>
    </row>
    <row r="4785" spans="1:13" x14ac:dyDescent="0.3">
      <c r="A4785" s="1">
        <v>4783</v>
      </c>
      <c r="B4785" s="1">
        <v>5.6805555555562703</v>
      </c>
      <c r="C4785" s="1">
        <v>-65.850001530008498</v>
      </c>
      <c r="D4785" s="1">
        <v>369.55</v>
      </c>
      <c r="E4785" s="1">
        <v>73.725517269999997</v>
      </c>
      <c r="F4785" s="1">
        <v>184.6</v>
      </c>
      <c r="G4785" s="1">
        <v>185.221775101106</v>
      </c>
      <c r="H4785" s="5">
        <f t="shared" si="448"/>
        <v>5.6805555555562703</v>
      </c>
      <c r="I4785" s="5">
        <f t="shared" si="449"/>
        <v>82090.033518582059</v>
      </c>
      <c r="J4785" s="6">
        <f t="shared" si="450"/>
        <v>4.983763422994154E-4</v>
      </c>
      <c r="K4785" s="5">
        <f t="shared" si="451"/>
        <v>4.983763422994154E-4</v>
      </c>
      <c r="L4785" s="5">
        <f t="shared" si="452"/>
        <v>4.983763422994154E-4</v>
      </c>
      <c r="M4785" s="5">
        <f t="shared" si="453"/>
        <v>4.9837636293045221E-4</v>
      </c>
    </row>
    <row r="4786" spans="1:13" x14ac:dyDescent="0.3">
      <c r="A4786" s="1">
        <v>4784</v>
      </c>
      <c r="B4786" s="1">
        <v>7.4660669191922002</v>
      </c>
      <c r="C4786" s="1">
        <v>-81.613637059092696</v>
      </c>
      <c r="D4786" s="1">
        <v>368.59090909090901</v>
      </c>
      <c r="E4786" s="1">
        <v>73.725517269999997</v>
      </c>
      <c r="F4786" s="1">
        <v>184.6</v>
      </c>
      <c r="G4786" s="1">
        <v>185.23448985631299</v>
      </c>
      <c r="H4786" s="5">
        <f t="shared" si="448"/>
        <v>7.4660669191922002</v>
      </c>
      <c r="I4786" s="5">
        <f t="shared" si="449"/>
        <v>82097.499585501253</v>
      </c>
      <c r="J4786" s="6">
        <f t="shared" si="450"/>
        <v>1.7030057920189947E-3</v>
      </c>
      <c r="K4786" s="5">
        <f t="shared" si="451"/>
        <v>1.7030057920189947E-3</v>
      </c>
      <c r="L4786" s="5">
        <f t="shared" si="452"/>
        <v>1.7030057920189947E-3</v>
      </c>
      <c r="M4786" s="5">
        <f t="shared" si="453"/>
        <v>1.7030066152044561E-3</v>
      </c>
    </row>
    <row r="4787" spans="1:13" x14ac:dyDescent="0.3">
      <c r="A4787" s="1">
        <v>4785</v>
      </c>
      <c r="B4787" s="1">
        <v>9.2100694444444606</v>
      </c>
      <c r="C4787" s="1">
        <v>-95.250003800000002</v>
      </c>
      <c r="D4787" s="1">
        <v>367.6875</v>
      </c>
      <c r="E4787" s="1">
        <v>73.725517269999997</v>
      </c>
      <c r="F4787" s="1">
        <v>184.6</v>
      </c>
      <c r="G4787" s="1">
        <v>185.257290425235</v>
      </c>
      <c r="H4787" s="5">
        <f t="shared" si="448"/>
        <v>9.2100694444444606</v>
      </c>
      <c r="I4787" s="5">
        <f t="shared" si="449"/>
        <v>82106.709654945691</v>
      </c>
      <c r="J4787" s="6">
        <f t="shared" si="450"/>
        <v>2.4756131383745091E-3</v>
      </c>
      <c r="K4787" s="5">
        <f t="shared" si="451"/>
        <v>2.4756131383745091E-3</v>
      </c>
      <c r="L4787" s="5">
        <f t="shared" si="452"/>
        <v>2.4756131383745091E-3</v>
      </c>
      <c r="M4787" s="5">
        <f t="shared" si="453"/>
        <v>2.4756156670801884E-3</v>
      </c>
    </row>
    <row r="4788" spans="1:13" x14ac:dyDescent="0.3">
      <c r="A4788" s="1">
        <v>4786</v>
      </c>
      <c r="B4788" s="1">
        <v>10.9027777777775</v>
      </c>
      <c r="C4788" s="1">
        <v>-106.77273350909</v>
      </c>
      <c r="D4788" s="1">
        <v>366.84090909090901</v>
      </c>
      <c r="E4788" s="1">
        <v>73.725517269999997</v>
      </c>
      <c r="F4788" s="1">
        <v>184.6</v>
      </c>
      <c r="G4788" s="1">
        <v>185.29053924438199</v>
      </c>
      <c r="H4788" s="5">
        <f t="shared" si="448"/>
        <v>10.9027777777775</v>
      </c>
      <c r="I4788" s="5">
        <f t="shared" si="449"/>
        <v>82117.612432723472</v>
      </c>
      <c r="J4788" s="6">
        <f t="shared" si="450"/>
        <v>3.0495732211253328E-3</v>
      </c>
      <c r="K4788" s="5">
        <f t="shared" si="451"/>
        <v>3.0495732211253328E-3</v>
      </c>
      <c r="L4788" s="5">
        <f t="shared" si="452"/>
        <v>3.0495732211253328E-3</v>
      </c>
      <c r="M4788" s="5">
        <f t="shared" si="453"/>
        <v>3.0495779479311701E-3</v>
      </c>
    </row>
    <row r="4789" spans="1:13" x14ac:dyDescent="0.3">
      <c r="A4789" s="1">
        <v>4787</v>
      </c>
      <c r="B4789" s="1">
        <v>12.376736111110599</v>
      </c>
      <c r="C4789" s="1">
        <v>-100.860005200009</v>
      </c>
      <c r="D4789" s="1">
        <v>366.95</v>
      </c>
      <c r="E4789" s="1">
        <v>73.725517269999997</v>
      </c>
      <c r="F4789" s="1">
        <v>184.6</v>
      </c>
      <c r="G4789" s="1">
        <v>185.33476483504299</v>
      </c>
      <c r="H4789" s="5">
        <f t="shared" si="448"/>
        <v>12.376736111110599</v>
      </c>
      <c r="I4789" s="5">
        <f t="shared" si="449"/>
        <v>82129.989168834582</v>
      </c>
      <c r="J4789" s="6">
        <f t="shared" si="450"/>
        <v>3.5732838014780606E-3</v>
      </c>
      <c r="K4789" s="5">
        <f t="shared" si="451"/>
        <v>3.5732838014780606E-3</v>
      </c>
      <c r="L4789" s="5">
        <f t="shared" si="452"/>
        <v>3.5732838014780606E-3</v>
      </c>
      <c r="M4789" s="5">
        <f t="shared" si="453"/>
        <v>3.5732914056823676E-3</v>
      </c>
    </row>
    <row r="4790" spans="1:13" x14ac:dyDescent="0.3">
      <c r="A4790" s="1">
        <v>4788</v>
      </c>
      <c r="B4790" s="1">
        <v>13.606770833333</v>
      </c>
      <c r="C4790" s="1">
        <v>-86.640005491999503</v>
      </c>
      <c r="D4790" s="1">
        <v>367.52499999999998</v>
      </c>
      <c r="E4790" s="1">
        <v>73.725517269999997</v>
      </c>
      <c r="F4790" s="1">
        <v>184.6</v>
      </c>
      <c r="G4790" s="1">
        <v>185.390670204625</v>
      </c>
      <c r="H4790" s="5">
        <f t="shared" si="448"/>
        <v>13.606770833333</v>
      </c>
      <c r="I4790" s="5">
        <f t="shared" si="449"/>
        <v>82143.59593966791</v>
      </c>
      <c r="J4790" s="6">
        <f t="shared" si="450"/>
        <v>4.1086434295676865E-3</v>
      </c>
      <c r="K4790" s="5">
        <f t="shared" si="451"/>
        <v>4.1086434295676865E-3</v>
      </c>
      <c r="L4790" s="5">
        <f t="shared" si="452"/>
        <v>4.1086434295676865E-3</v>
      </c>
      <c r="M4790" s="5">
        <f t="shared" si="453"/>
        <v>4.1086549892901184E-3</v>
      </c>
    </row>
    <row r="4791" spans="1:13" x14ac:dyDescent="0.3">
      <c r="A4791" s="1">
        <v>4789</v>
      </c>
      <c r="B4791" s="1">
        <v>14.6030618686867</v>
      </c>
      <c r="C4791" s="1">
        <v>-88.813640943635804</v>
      </c>
      <c r="D4791" s="1">
        <v>367.28409090909099</v>
      </c>
      <c r="E4791" s="1">
        <v>73.725517269999997</v>
      </c>
      <c r="F4791" s="1">
        <v>184.6</v>
      </c>
      <c r="G4791" s="1">
        <v>185.45914402161901</v>
      </c>
      <c r="H4791" s="5">
        <f t="shared" si="448"/>
        <v>14.6030618686867</v>
      </c>
      <c r="I4791" s="5">
        <f t="shared" si="449"/>
        <v>82158.199001536603</v>
      </c>
      <c r="J4791" s="6">
        <f t="shared" si="450"/>
        <v>4.689004101314044E-3</v>
      </c>
      <c r="K4791" s="5">
        <f t="shared" si="451"/>
        <v>4.689004101314044E-3</v>
      </c>
      <c r="L4791" s="5">
        <f t="shared" si="452"/>
        <v>4.689004101314044E-3</v>
      </c>
      <c r="M4791" s="5">
        <f t="shared" si="453"/>
        <v>4.6890212841516014E-3</v>
      </c>
    </row>
    <row r="4792" spans="1:13" x14ac:dyDescent="0.3">
      <c r="A4792" s="1">
        <v>4790</v>
      </c>
      <c r="B4792" s="1">
        <v>15.498263888888999</v>
      </c>
      <c r="C4792" s="1">
        <v>-88.500004579998404</v>
      </c>
      <c r="D4792" s="1">
        <v>367.23750000000001</v>
      </c>
      <c r="E4792" s="1">
        <v>73.725517269999997</v>
      </c>
      <c r="F4792" s="1">
        <v>184.6</v>
      </c>
      <c r="G4792" s="1">
        <v>185.541274741824</v>
      </c>
      <c r="H4792" s="5">
        <f t="shared" si="448"/>
        <v>15.498263888888999</v>
      </c>
      <c r="I4792" s="5">
        <f t="shared" si="449"/>
        <v>82173.697265425493</v>
      </c>
      <c r="J4792" s="6">
        <f t="shared" si="450"/>
        <v>5.2993497074125609E-3</v>
      </c>
      <c r="K4792" s="5">
        <f t="shared" si="451"/>
        <v>5.2993497074125609E-3</v>
      </c>
      <c r="L4792" s="5">
        <f t="shared" si="452"/>
        <v>5.2993497074125609E-3</v>
      </c>
      <c r="M4792" s="5">
        <f t="shared" si="453"/>
        <v>5.299374511427115E-3</v>
      </c>
    </row>
    <row r="4793" spans="1:13" x14ac:dyDescent="0.3">
      <c r="A4793" s="1">
        <v>4791</v>
      </c>
      <c r="B4793" s="1">
        <v>16.1241319444444</v>
      </c>
      <c r="C4793" s="1">
        <v>-82.200004579999998</v>
      </c>
      <c r="D4793" s="1">
        <v>367.5</v>
      </c>
      <c r="E4793" s="1">
        <v>73.725517269999997</v>
      </c>
      <c r="F4793" s="1">
        <v>186.65949999999799</v>
      </c>
      <c r="G4793" s="1">
        <v>185.63018348743</v>
      </c>
      <c r="H4793" s="5">
        <f t="shared" si="448"/>
        <v>16.1241319444444</v>
      </c>
      <c r="I4793" s="5">
        <f t="shared" si="449"/>
        <v>82189.821397369931</v>
      </c>
      <c r="J4793" s="6">
        <f t="shared" si="450"/>
        <v>5.5140174933038201E-3</v>
      </c>
      <c r="K4793" s="5">
        <f t="shared" si="451"/>
        <v>5.5140174933038201E-3</v>
      </c>
      <c r="L4793" s="5">
        <f t="shared" si="452"/>
        <v>5.5140174933038201E-3</v>
      </c>
      <c r="M4793" s="5">
        <f t="shared" si="453"/>
        <v>5.5140454354081839E-3</v>
      </c>
    </row>
    <row r="4794" spans="1:13" x14ac:dyDescent="0.3">
      <c r="A4794" s="1">
        <v>4792</v>
      </c>
      <c r="B4794" s="1">
        <v>16.991319444444301</v>
      </c>
      <c r="C4794" s="1">
        <v>-69.960000609999796</v>
      </c>
      <c r="D4794" s="1">
        <v>368.1</v>
      </c>
      <c r="E4794" s="1">
        <v>73.725517269999997</v>
      </c>
      <c r="F4794" s="1">
        <v>187.346</v>
      </c>
      <c r="G4794" s="1">
        <v>185.70818655980599</v>
      </c>
      <c r="H4794" s="5">
        <f t="shared" si="448"/>
        <v>16.991319444444301</v>
      </c>
      <c r="I4794" s="5">
        <f t="shared" si="449"/>
        <v>82206.812716814369</v>
      </c>
      <c r="J4794" s="6">
        <f t="shared" si="450"/>
        <v>4.5907601602709564E-3</v>
      </c>
      <c r="K4794" s="5">
        <f t="shared" si="451"/>
        <v>4.5907601602709564E-3</v>
      </c>
      <c r="L4794" s="5">
        <f t="shared" si="452"/>
        <v>4.5907601602709564E-3</v>
      </c>
      <c r="M4794" s="5">
        <f t="shared" si="453"/>
        <v>4.5907762855292777E-3</v>
      </c>
    </row>
    <row r="4795" spans="1:13" x14ac:dyDescent="0.3">
      <c r="A4795" s="1">
        <v>4793</v>
      </c>
      <c r="B4795" s="1">
        <v>17.572048611111001</v>
      </c>
      <c r="C4795" s="1">
        <v>-70.740002440000097</v>
      </c>
      <c r="D4795" s="1">
        <v>368</v>
      </c>
      <c r="E4795" s="1">
        <v>73.725517269999997</v>
      </c>
      <c r="F4795" s="1">
        <v>187.346</v>
      </c>
      <c r="G4795" s="1">
        <v>185.76288318633499</v>
      </c>
      <c r="H4795" s="5">
        <f t="shared" si="448"/>
        <v>17.572048611111001</v>
      </c>
      <c r="I4795" s="5">
        <f t="shared" si="449"/>
        <v>82224.384765425479</v>
      </c>
      <c r="J4795" s="6">
        <f t="shared" si="450"/>
        <v>3.1127063064467393E-3</v>
      </c>
      <c r="K4795" s="5">
        <f t="shared" si="451"/>
        <v>3.1127063064467393E-3</v>
      </c>
      <c r="L4795" s="5">
        <f t="shared" si="452"/>
        <v>3.1127063064467393E-3</v>
      </c>
      <c r="M4795" s="5">
        <f t="shared" si="453"/>
        <v>3.1127113329397138E-3</v>
      </c>
    </row>
    <row r="4796" spans="1:13" x14ac:dyDescent="0.3">
      <c r="A4796" s="1">
        <v>4794</v>
      </c>
      <c r="B4796" s="1">
        <v>18.0598958333333</v>
      </c>
      <c r="C4796" s="1">
        <v>-62.460000228007303</v>
      </c>
      <c r="D4796" s="1">
        <v>368.42500000000001</v>
      </c>
      <c r="E4796" s="1">
        <v>73.725517269999997</v>
      </c>
      <c r="F4796" s="1">
        <v>187.346</v>
      </c>
      <c r="G4796" s="1">
        <v>185.792414680419</v>
      </c>
      <c r="H4796" s="5">
        <f t="shared" si="448"/>
        <v>18.0598958333333</v>
      </c>
      <c r="I4796" s="5">
        <f t="shared" si="449"/>
        <v>82242.444661258807</v>
      </c>
      <c r="J4796" s="6">
        <f t="shared" si="450"/>
        <v>1.6351973652862898E-3</v>
      </c>
      <c r="K4796" s="5">
        <f t="shared" si="451"/>
        <v>1.6351973652862898E-3</v>
      </c>
      <c r="L4796" s="5">
        <f t="shared" si="452"/>
        <v>1.6351973652862898E-3</v>
      </c>
      <c r="M4796" s="5">
        <f t="shared" si="453"/>
        <v>1.635198094004812E-3</v>
      </c>
    </row>
    <row r="4797" spans="1:13" x14ac:dyDescent="0.3">
      <c r="A4797" s="1">
        <v>4795</v>
      </c>
      <c r="B4797" s="1">
        <v>18.133285984848499</v>
      </c>
      <c r="C4797" s="1">
        <v>-16.881819114551</v>
      </c>
      <c r="D4797" s="1">
        <v>370.94318181818198</v>
      </c>
      <c r="E4797" s="1">
        <v>73.725517269999997</v>
      </c>
      <c r="F4797" s="1">
        <v>187.346</v>
      </c>
      <c r="G4797" s="1">
        <v>185.79725047296299</v>
      </c>
      <c r="H4797" s="5">
        <f t="shared" si="448"/>
        <v>18.133285984848499</v>
      </c>
      <c r="I4797" s="5">
        <f t="shared" si="449"/>
        <v>82260.577947243655</v>
      </c>
      <c r="J4797" s="6">
        <f t="shared" si="450"/>
        <v>2.6668043221876755E-4</v>
      </c>
      <c r="K4797" s="5">
        <f t="shared" si="451"/>
        <v>2.6668043221876755E-4</v>
      </c>
      <c r="L4797" s="5">
        <f t="shared" si="452"/>
        <v>2.6668043221876755E-4</v>
      </c>
      <c r="M4797" s="5">
        <f t="shared" si="453"/>
        <v>2.666804353797509E-4</v>
      </c>
    </row>
    <row r="4798" spans="1:13" x14ac:dyDescent="0.3">
      <c r="A4798" s="1">
        <v>4796</v>
      </c>
      <c r="B4798" s="1">
        <v>17.933159722222001</v>
      </c>
      <c r="C4798" s="1">
        <v>46.980000305012702</v>
      </c>
      <c r="D4798" s="1">
        <v>374.85000000000099</v>
      </c>
      <c r="E4798" s="1">
        <v>73.725517269999997</v>
      </c>
      <c r="F4798" s="1">
        <v>187.346</v>
      </c>
      <c r="G4798" s="1">
        <v>185.77746743344301</v>
      </c>
      <c r="H4798" s="5">
        <f t="shared" si="448"/>
        <v>17.933159722222001</v>
      </c>
      <c r="I4798" s="5">
        <f t="shared" si="449"/>
        <v>82278.511106965874</v>
      </c>
      <c r="J4798" s="6">
        <f t="shared" si="450"/>
        <v>-1.1031541472005313E-3</v>
      </c>
      <c r="K4798" s="5">
        <f t="shared" si="451"/>
        <v>-1.1031541472005313E-3</v>
      </c>
      <c r="L4798" s="5">
        <f t="shared" si="452"/>
        <v>-1.1031541472005313E-3</v>
      </c>
      <c r="M4798" s="5">
        <f t="shared" si="453"/>
        <v>-1.1031543709477233E-3</v>
      </c>
    </row>
    <row r="4799" spans="1:13" x14ac:dyDescent="0.3">
      <c r="A4799" s="1">
        <v>4797</v>
      </c>
      <c r="B4799" s="1">
        <v>17.13620580808</v>
      </c>
      <c r="C4799" s="1">
        <v>79.527275777276799</v>
      </c>
      <c r="D4799" s="1">
        <v>376.97727272727298</v>
      </c>
      <c r="E4799" s="1">
        <v>73.725517269999997</v>
      </c>
      <c r="F4799" s="1">
        <v>187.346</v>
      </c>
      <c r="G4799" s="1">
        <v>185.73275109181799</v>
      </c>
      <c r="H4799" s="5">
        <f t="shared" si="448"/>
        <v>17.13620580808</v>
      </c>
      <c r="I4799" s="5">
        <f t="shared" si="449"/>
        <v>82295.647312773959</v>
      </c>
      <c r="J4799" s="6">
        <f t="shared" si="450"/>
        <v>-2.6094657198815073E-3</v>
      </c>
      <c r="K4799" s="5">
        <f t="shared" si="451"/>
        <v>-2.6094657198815073E-3</v>
      </c>
      <c r="L4799" s="5">
        <f t="shared" si="452"/>
        <v>-2.6094657198815073E-3</v>
      </c>
      <c r="M4799" s="5">
        <f t="shared" si="453"/>
        <v>-2.6094686813346694E-3</v>
      </c>
    </row>
    <row r="4800" spans="1:13" x14ac:dyDescent="0.3">
      <c r="A4800" s="1">
        <v>4798</v>
      </c>
      <c r="B4800" s="1">
        <v>14.7135416666667</v>
      </c>
      <c r="C4800" s="1">
        <v>91.800003050000001</v>
      </c>
      <c r="D4800" s="1">
        <v>378</v>
      </c>
      <c r="E4800" s="1">
        <v>73.725517269999997</v>
      </c>
      <c r="F4800" s="1">
        <v>187.346</v>
      </c>
      <c r="G4800" s="1">
        <v>185.66239063973299</v>
      </c>
      <c r="H4800" s="5">
        <f t="shared" si="448"/>
        <v>14.7135416666667</v>
      </c>
      <c r="I4800" s="5">
        <f t="shared" si="449"/>
        <v>82310.360854440631</v>
      </c>
      <c r="J4800" s="6">
        <f t="shared" si="450"/>
        <v>-4.7820201063078086E-3</v>
      </c>
      <c r="K4800" s="5">
        <f t="shared" si="451"/>
        <v>-4.7820201063078086E-3</v>
      </c>
      <c r="L4800" s="5">
        <f t="shared" si="452"/>
        <v>-4.7820201063078086E-3</v>
      </c>
      <c r="M4800" s="5">
        <f t="shared" si="453"/>
        <v>-4.7820383321418814E-3</v>
      </c>
    </row>
    <row r="4801" spans="1:13" x14ac:dyDescent="0.3">
      <c r="A4801" s="1">
        <v>4799</v>
      </c>
      <c r="B4801" s="1">
        <v>12.9470486111111</v>
      </c>
      <c r="C4801" s="1">
        <v>84.900001529999997</v>
      </c>
      <c r="D4801" s="1">
        <v>377.75</v>
      </c>
      <c r="E4801" s="1">
        <v>73.725517269999997</v>
      </c>
      <c r="F4801" s="1">
        <v>187.346</v>
      </c>
      <c r="G4801" s="1">
        <v>185.56526763154901</v>
      </c>
      <c r="H4801" s="5">
        <f t="shared" si="448"/>
        <v>12.9470486111111</v>
      </c>
      <c r="I4801" s="5">
        <f t="shared" si="449"/>
        <v>82323.30790305174</v>
      </c>
      <c r="J4801" s="6">
        <f t="shared" si="450"/>
        <v>-7.5015558449849614E-3</v>
      </c>
      <c r="K4801" s="5">
        <f t="shared" si="451"/>
        <v>-7.5015558449849614E-3</v>
      </c>
      <c r="L4801" s="5">
        <f t="shared" si="452"/>
        <v>-7.5015558449849614E-3</v>
      </c>
      <c r="M4801" s="5">
        <f t="shared" si="453"/>
        <v>-7.5016262030338709E-3</v>
      </c>
    </row>
    <row r="4802" spans="1:13" x14ac:dyDescent="0.3">
      <c r="A4802" s="1">
        <v>4800</v>
      </c>
      <c r="B4802" s="1">
        <v>10.9809027777778</v>
      </c>
      <c r="C4802" s="1">
        <v>74.550003050000001</v>
      </c>
      <c r="D4802" s="1">
        <v>377.375</v>
      </c>
      <c r="E4802" s="1">
        <v>73.725517269999997</v>
      </c>
      <c r="F4802" s="1">
        <v>187.346</v>
      </c>
      <c r="G4802" s="1">
        <v>185.439838205597</v>
      </c>
      <c r="H4802" s="5">
        <f t="shared" si="448"/>
        <v>10.9809027777778</v>
      </c>
      <c r="I4802" s="5">
        <f t="shared" si="449"/>
        <v>82334.288805829521</v>
      </c>
      <c r="J4802" s="6">
        <f t="shared" si="450"/>
        <v>-1.1422505825826977E-2</v>
      </c>
      <c r="K4802" s="5">
        <f t="shared" si="451"/>
        <v>-1.1422505825826977E-2</v>
      </c>
      <c r="L4802" s="5">
        <f t="shared" si="452"/>
        <v>-1.1422505825826977E-2</v>
      </c>
      <c r="M4802" s="5">
        <f t="shared" si="453"/>
        <v>-1.1422754229729409E-2</v>
      </c>
    </row>
    <row r="4803" spans="1:13" x14ac:dyDescent="0.3">
      <c r="A4803" s="1">
        <v>4801</v>
      </c>
      <c r="B4803" s="1">
        <v>9.3473800505056008</v>
      </c>
      <c r="C4803" s="1">
        <v>61.459092577277097</v>
      </c>
      <c r="D4803" s="1">
        <v>376.80681818181802</v>
      </c>
      <c r="E4803" s="1">
        <v>73.725517269999997</v>
      </c>
      <c r="F4803" s="1">
        <v>187.346</v>
      </c>
      <c r="G4803" s="1">
        <v>185.28410854304599</v>
      </c>
      <c r="H4803" s="5">
        <f t="shared" si="448"/>
        <v>9.3473800505056008</v>
      </c>
      <c r="I4803" s="5">
        <f t="shared" si="449"/>
        <v>82343.636185880023</v>
      </c>
      <c r="J4803" s="6">
        <f t="shared" si="450"/>
        <v>-1.6660247225380235E-2</v>
      </c>
      <c r="K4803" s="5">
        <f t="shared" si="451"/>
        <v>-1.6660247225380235E-2</v>
      </c>
      <c r="L4803" s="5">
        <f t="shared" si="452"/>
        <v>-1.6660247225380235E-2</v>
      </c>
      <c r="M4803" s="5">
        <f t="shared" si="453"/>
        <v>-1.6661018035353723E-2</v>
      </c>
    </row>
    <row r="4804" spans="1:13" x14ac:dyDescent="0.3">
      <c r="A4804" s="1">
        <v>4802</v>
      </c>
      <c r="B4804" s="1">
        <v>7.5482253086425999</v>
      </c>
      <c r="C4804" s="1">
        <v>49.083334178893097</v>
      </c>
      <c r="D4804" s="1">
        <v>376.19444444444503</v>
      </c>
      <c r="E4804" s="1">
        <v>73.725517269999997</v>
      </c>
      <c r="F4804" s="1">
        <v>183.52500000000001</v>
      </c>
      <c r="G4804" s="1">
        <v>185.11078777250199</v>
      </c>
      <c r="H4804" s="5">
        <f t="shared" ref="H4804:H4867" si="454">(A4804-A4803)*B4804</f>
        <v>7.5482253086425999</v>
      </c>
      <c r="I4804" s="5">
        <f t="shared" ref="I4804:I4867" si="455">H4804+I4803</f>
        <v>82351.18441118866</v>
      </c>
      <c r="J4804" s="6">
        <f t="shared" ref="J4804:J4867" si="456">IF(H4804=0,0,(G4804-G4803)/H4804)</f>
        <v>-2.2961790812675614E-2</v>
      </c>
      <c r="K4804" s="5">
        <f t="shared" ref="K4804:K4867" si="457">IF(J4804&gt;1,K4803,J4804)</f>
        <v>-2.2961790812675614E-2</v>
      </c>
      <c r="L4804" s="5">
        <f t="shared" ref="L4804:L4867" si="458">IF(K4804&lt;-1,L4803,K4804)</f>
        <v>-2.2961790812675614E-2</v>
      </c>
      <c r="M4804" s="5">
        <f t="shared" ref="M4804:M4867" si="459">ASIN(L4804)</f>
        <v>-2.2963809035338571E-2</v>
      </c>
    </row>
    <row r="4805" spans="1:13" x14ac:dyDescent="0.3">
      <c r="A4805" s="1">
        <v>4803</v>
      </c>
      <c r="B4805" s="1">
        <v>5.8167613636362301</v>
      </c>
      <c r="C4805" s="1">
        <v>36.777274739089897</v>
      </c>
      <c r="D4805" s="1">
        <v>375.51136363636402</v>
      </c>
      <c r="E4805" s="1">
        <v>73.725517269999997</v>
      </c>
      <c r="F4805" s="1">
        <v>183.52500000000001</v>
      </c>
      <c r="G4805" s="1">
        <v>184.94748999357799</v>
      </c>
      <c r="H4805" s="5">
        <f t="shared" si="454"/>
        <v>5.8167613636362301</v>
      </c>
      <c r="I4805" s="5">
        <f t="shared" si="455"/>
        <v>82357.001172552293</v>
      </c>
      <c r="J4805" s="6">
        <f t="shared" si="456"/>
        <v>-2.8073659673382604E-2</v>
      </c>
      <c r="K4805" s="5">
        <f t="shared" si="457"/>
        <v>-2.8073659673382604E-2</v>
      </c>
      <c r="L4805" s="5">
        <f t="shared" si="458"/>
        <v>-2.8073659673382604E-2</v>
      </c>
      <c r="M4805" s="5">
        <f t="shared" si="459"/>
        <v>-2.8077348599127611E-2</v>
      </c>
    </row>
    <row r="4806" spans="1:13" x14ac:dyDescent="0.3">
      <c r="A4806" s="1">
        <v>4804</v>
      </c>
      <c r="B4806" s="1">
        <v>4.1197916666663597</v>
      </c>
      <c r="C4806" s="1">
        <v>19.110000609996501</v>
      </c>
      <c r="D4806" s="1">
        <v>374.57499999999999</v>
      </c>
      <c r="E4806" s="1">
        <v>73.725517269999997</v>
      </c>
      <c r="F4806" s="1">
        <v>183.52500000000001</v>
      </c>
      <c r="G4806" s="1">
        <v>184.80680403254601</v>
      </c>
      <c r="H4806" s="5">
        <f t="shared" si="454"/>
        <v>4.1197916666663597</v>
      </c>
      <c r="I4806" s="5">
        <f t="shared" si="455"/>
        <v>82361.120964218964</v>
      </c>
      <c r="J4806" s="6">
        <f t="shared" si="456"/>
        <v>-3.414880470055829E-2</v>
      </c>
      <c r="K4806" s="5">
        <f t="shared" si="457"/>
        <v>-3.414880470055829E-2</v>
      </c>
      <c r="L4806" s="5">
        <f t="shared" si="458"/>
        <v>-3.414880470055829E-2</v>
      </c>
      <c r="M4806" s="5">
        <f t="shared" si="459"/>
        <v>-3.4155445238621095E-2</v>
      </c>
    </row>
    <row r="4807" spans="1:13" x14ac:dyDescent="0.3">
      <c r="A4807" s="1">
        <v>4805</v>
      </c>
      <c r="B4807" s="1">
        <v>2.4817708333330399</v>
      </c>
      <c r="C4807" s="1">
        <v>6.7800001139980601</v>
      </c>
      <c r="D4807" s="1">
        <v>373.875</v>
      </c>
      <c r="E4807" s="1">
        <v>73.725517269999997</v>
      </c>
      <c r="F4807" s="1">
        <v>183.52500000000001</v>
      </c>
      <c r="G4807" s="1">
        <v>184.68649355358099</v>
      </c>
      <c r="H4807" s="5">
        <f t="shared" si="454"/>
        <v>2.4817708333330399</v>
      </c>
      <c r="I4807" s="5">
        <f t="shared" si="455"/>
        <v>82363.602735052293</v>
      </c>
      <c r="J4807" s="6">
        <f t="shared" si="456"/>
        <v>-4.8477674630193784E-2</v>
      </c>
      <c r="K4807" s="5">
        <f t="shared" si="457"/>
        <v>-4.8477674630193784E-2</v>
      </c>
      <c r="L4807" s="5">
        <f t="shared" si="458"/>
        <v>-4.8477674630193784E-2</v>
      </c>
      <c r="M4807" s="5">
        <f t="shared" si="459"/>
        <v>-4.8496682514119302E-2</v>
      </c>
    </row>
    <row r="4808" spans="1:13" x14ac:dyDescent="0.3">
      <c r="A4808" s="1">
        <v>4806</v>
      </c>
      <c r="B4808" s="1">
        <v>1.260653409091</v>
      </c>
      <c r="C4808" s="1">
        <v>0.61363636336405403</v>
      </c>
      <c r="D4808" s="1">
        <v>373.47727272727298</v>
      </c>
      <c r="E4808" s="1">
        <v>73.725517269999997</v>
      </c>
      <c r="F4808" s="1">
        <v>183.52500000000001</v>
      </c>
      <c r="G4808" s="1">
        <v>184.584646108334</v>
      </c>
      <c r="H4808" s="5">
        <f t="shared" si="454"/>
        <v>1.260653409091</v>
      </c>
      <c r="I4808" s="5">
        <f t="shared" si="455"/>
        <v>82364.863388461381</v>
      </c>
      <c r="J4808" s="6">
        <f t="shared" si="456"/>
        <v>-8.078941008887322E-2</v>
      </c>
      <c r="K4808" s="5">
        <f t="shared" si="457"/>
        <v>-8.078941008887322E-2</v>
      </c>
      <c r="L4808" s="5">
        <f t="shared" si="458"/>
        <v>-8.078941008887322E-2</v>
      </c>
      <c r="M4808" s="5">
        <f t="shared" si="459"/>
        <v>-8.0877553677539557E-2</v>
      </c>
    </row>
    <row r="4809" spans="1:13" x14ac:dyDescent="0.3">
      <c r="A4809" s="1">
        <v>4807</v>
      </c>
      <c r="B4809" s="1">
        <v>0.33617424242410399</v>
      </c>
      <c r="C4809" s="1">
        <v>-0.80454546763634105</v>
      </c>
      <c r="D4809" s="1">
        <v>373.375</v>
      </c>
      <c r="E4809" s="1">
        <v>73.725517269999997</v>
      </c>
      <c r="F4809" s="1">
        <v>183.52500000000001</v>
      </c>
      <c r="G4809" s="1">
        <v>184.499642735762</v>
      </c>
      <c r="H4809" s="5">
        <f t="shared" si="454"/>
        <v>0.33617424242410399</v>
      </c>
      <c r="I4809" s="5">
        <f t="shared" si="455"/>
        <v>82365.199562703812</v>
      </c>
      <c r="J4809" s="6">
        <f t="shared" si="456"/>
        <v>-0.25285510263682548</v>
      </c>
      <c r="K4809" s="5">
        <f t="shared" si="457"/>
        <v>-0.25285510263682548</v>
      </c>
      <c r="L4809" s="5">
        <f t="shared" si="458"/>
        <v>-0.25285510263682548</v>
      </c>
      <c r="M4809" s="5">
        <f t="shared" si="459"/>
        <v>-0.25563012012825714</v>
      </c>
    </row>
    <row r="4810" spans="1:13" x14ac:dyDescent="0.3">
      <c r="A4810" s="1">
        <v>4808</v>
      </c>
      <c r="B4810" s="1">
        <v>0</v>
      </c>
      <c r="C4810" s="1">
        <v>-0.76800000432001103</v>
      </c>
      <c r="D4810" s="1">
        <v>373.375</v>
      </c>
      <c r="E4810" s="1">
        <v>73.725517269999997</v>
      </c>
      <c r="F4810" s="1">
        <v>183.52500000000001</v>
      </c>
      <c r="G4810" s="1">
        <v>184.43013222721601</v>
      </c>
      <c r="H4810" s="5">
        <f t="shared" si="454"/>
        <v>0</v>
      </c>
      <c r="I4810" s="5">
        <f t="shared" si="455"/>
        <v>82365.199562703812</v>
      </c>
      <c r="J4810" s="6">
        <f t="shared" si="456"/>
        <v>0</v>
      </c>
      <c r="K4810" s="5">
        <f t="shared" si="457"/>
        <v>0</v>
      </c>
      <c r="L4810" s="5">
        <f t="shared" si="458"/>
        <v>0</v>
      </c>
      <c r="M4810" s="5">
        <f t="shared" si="459"/>
        <v>0</v>
      </c>
    </row>
    <row r="4811" spans="1:13" x14ac:dyDescent="0.3">
      <c r="A4811" s="1">
        <v>4809</v>
      </c>
      <c r="B4811" s="1">
        <v>0</v>
      </c>
      <c r="C4811" s="1">
        <v>-0.79800001152001099</v>
      </c>
      <c r="D4811" s="1">
        <v>373.375</v>
      </c>
      <c r="E4811" s="1">
        <v>73.725517269999997</v>
      </c>
      <c r="F4811" s="1">
        <v>183.52500000000001</v>
      </c>
      <c r="G4811" s="1">
        <v>184.37500964771101</v>
      </c>
      <c r="H4811" s="5">
        <f t="shared" si="454"/>
        <v>0</v>
      </c>
      <c r="I4811" s="5">
        <f t="shared" si="455"/>
        <v>82365.199562703812</v>
      </c>
      <c r="J4811" s="6">
        <f t="shared" si="456"/>
        <v>0</v>
      </c>
      <c r="K4811" s="5">
        <f t="shared" si="457"/>
        <v>0</v>
      </c>
      <c r="L4811" s="5">
        <f t="shared" si="458"/>
        <v>0</v>
      </c>
      <c r="M4811" s="5">
        <f t="shared" si="459"/>
        <v>0</v>
      </c>
    </row>
    <row r="4812" spans="1:13" x14ac:dyDescent="0.3">
      <c r="A4812" s="1">
        <v>4810</v>
      </c>
      <c r="B4812" s="1">
        <v>0</v>
      </c>
      <c r="C4812" s="1">
        <v>-0.82800001872001106</v>
      </c>
      <c r="D4812" s="1">
        <v>373.375</v>
      </c>
      <c r="E4812" s="1">
        <v>73.725517269999997</v>
      </c>
      <c r="F4812" s="1">
        <v>183.52500000000001</v>
      </c>
      <c r="G4812" s="1">
        <v>184.333398771942</v>
      </c>
      <c r="H4812" s="5">
        <f t="shared" si="454"/>
        <v>0</v>
      </c>
      <c r="I4812" s="5">
        <f t="shared" si="455"/>
        <v>82365.199562703812</v>
      </c>
      <c r="J4812" s="6">
        <f t="shared" si="456"/>
        <v>0</v>
      </c>
      <c r="K4812" s="5">
        <f t="shared" si="457"/>
        <v>0</v>
      </c>
      <c r="L4812" s="5">
        <f t="shared" si="458"/>
        <v>0</v>
      </c>
      <c r="M4812" s="5">
        <f t="shared" si="459"/>
        <v>0</v>
      </c>
    </row>
    <row r="4813" spans="1:13" x14ac:dyDescent="0.3">
      <c r="A4813" s="1">
        <v>4811</v>
      </c>
      <c r="B4813" s="1">
        <v>0</v>
      </c>
      <c r="C4813" s="1">
        <v>-0.85800002592001101</v>
      </c>
      <c r="D4813" s="1">
        <v>373.375</v>
      </c>
      <c r="E4813" s="1">
        <v>73.725517269999997</v>
      </c>
      <c r="F4813" s="1">
        <v>183.52500000000001</v>
      </c>
      <c r="G4813" s="1">
        <v>184.304638155856</v>
      </c>
      <c r="H4813" s="5">
        <f t="shared" si="454"/>
        <v>0</v>
      </c>
      <c r="I4813" s="5">
        <f t="shared" si="455"/>
        <v>82365.199562703812</v>
      </c>
      <c r="J4813" s="6">
        <f t="shared" si="456"/>
        <v>0</v>
      </c>
      <c r="K4813" s="5">
        <f t="shared" si="457"/>
        <v>0</v>
      </c>
      <c r="L4813" s="5">
        <f t="shared" si="458"/>
        <v>0</v>
      </c>
      <c r="M4813" s="5">
        <f t="shared" si="459"/>
        <v>0</v>
      </c>
    </row>
    <row r="4814" spans="1:13" x14ac:dyDescent="0.3">
      <c r="A4814" s="1">
        <v>4812</v>
      </c>
      <c r="B4814" s="1">
        <v>0</v>
      </c>
      <c r="C4814" s="1">
        <v>-0.88800003312001097</v>
      </c>
      <c r="D4814" s="1">
        <v>373.375</v>
      </c>
      <c r="E4814" s="1">
        <v>73.725517269999997</v>
      </c>
      <c r="F4814" s="1">
        <v>183.52500000000001</v>
      </c>
      <c r="G4814" s="1">
        <v>184.28827062237801</v>
      </c>
      <c r="H4814" s="5">
        <f t="shared" si="454"/>
        <v>0</v>
      </c>
      <c r="I4814" s="5">
        <f t="shared" si="455"/>
        <v>82365.199562703812</v>
      </c>
      <c r="J4814" s="6">
        <f t="shared" si="456"/>
        <v>0</v>
      </c>
      <c r="K4814" s="5">
        <f t="shared" si="457"/>
        <v>0</v>
      </c>
      <c r="L4814" s="5">
        <f t="shared" si="458"/>
        <v>0</v>
      </c>
      <c r="M4814" s="5">
        <f t="shared" si="459"/>
        <v>0</v>
      </c>
    </row>
    <row r="4815" spans="1:13" x14ac:dyDescent="0.3">
      <c r="A4815" s="1">
        <v>4813</v>
      </c>
      <c r="B4815" s="1">
        <v>0</v>
      </c>
      <c r="C4815" s="1">
        <v>-0.900000036</v>
      </c>
      <c r="D4815" s="1">
        <v>373.375</v>
      </c>
      <c r="E4815" s="1">
        <v>73.725517269999997</v>
      </c>
      <c r="F4815" s="1">
        <v>184.020428571428</v>
      </c>
      <c r="G4815" s="1">
        <v>184.28206716824201</v>
      </c>
      <c r="H4815" s="5">
        <f t="shared" si="454"/>
        <v>0</v>
      </c>
      <c r="I4815" s="5">
        <f t="shared" si="455"/>
        <v>82365.199562703812</v>
      </c>
      <c r="J4815" s="6">
        <f t="shared" si="456"/>
        <v>0</v>
      </c>
      <c r="K4815" s="5">
        <f t="shared" si="457"/>
        <v>0</v>
      </c>
      <c r="L4815" s="5">
        <f t="shared" si="458"/>
        <v>0</v>
      </c>
      <c r="M4815" s="5">
        <f t="shared" si="459"/>
        <v>0</v>
      </c>
    </row>
    <row r="4816" spans="1:13" x14ac:dyDescent="0.3">
      <c r="A4816" s="1">
        <v>4814</v>
      </c>
      <c r="B4816" s="1">
        <v>1.9479166666658501</v>
      </c>
      <c r="C4816" s="1">
        <v>-27.240000531992099</v>
      </c>
      <c r="D4816" s="1">
        <v>371.95000000000101</v>
      </c>
      <c r="E4816" s="1">
        <v>73.725517269999997</v>
      </c>
      <c r="F4816" s="1">
        <v>184.10300000000001</v>
      </c>
      <c r="G4816" s="1">
        <v>184.281663394226</v>
      </c>
      <c r="H4816" s="5">
        <f t="shared" si="454"/>
        <v>1.9479166666658501</v>
      </c>
      <c r="I4816" s="5">
        <f t="shared" si="455"/>
        <v>82367.147479370484</v>
      </c>
      <c r="J4816" s="6">
        <f t="shared" si="456"/>
        <v>-2.0728505634603887E-4</v>
      </c>
      <c r="K4816" s="5">
        <f t="shared" si="457"/>
        <v>-2.0728505634603887E-4</v>
      </c>
      <c r="L4816" s="5">
        <f t="shared" si="458"/>
        <v>-2.0728505634603887E-4</v>
      </c>
      <c r="M4816" s="5">
        <f t="shared" si="459"/>
        <v>-2.07285057830445E-4</v>
      </c>
    </row>
    <row r="4817" spans="1:13" x14ac:dyDescent="0.3">
      <c r="A4817" s="1">
        <v>4815</v>
      </c>
      <c r="B4817" s="1">
        <v>4.05026830808049</v>
      </c>
      <c r="C4817" s="1">
        <v>-48.545455585451101</v>
      </c>
      <c r="D4817" s="1">
        <v>370.57954545454601</v>
      </c>
      <c r="E4817" s="1">
        <v>73.725517269999997</v>
      </c>
      <c r="F4817" s="1">
        <v>184.10300000000001</v>
      </c>
      <c r="G4817" s="1">
        <v>184.28442778074501</v>
      </c>
      <c r="H4817" s="5">
        <f t="shared" si="454"/>
        <v>4.05026830808049</v>
      </c>
      <c r="I4817" s="5">
        <f t="shared" si="455"/>
        <v>82371.197747678569</v>
      </c>
      <c r="J4817" s="6">
        <f t="shared" si="456"/>
        <v>6.8251935643109279E-4</v>
      </c>
      <c r="K4817" s="5">
        <f t="shared" si="457"/>
        <v>6.8251935643109279E-4</v>
      </c>
      <c r="L4817" s="5">
        <f t="shared" si="458"/>
        <v>6.8251935643109279E-4</v>
      </c>
      <c r="M4817" s="5">
        <f t="shared" si="459"/>
        <v>6.8251940942107314E-4</v>
      </c>
    </row>
    <row r="4818" spans="1:13" x14ac:dyDescent="0.3">
      <c r="A4818" s="1">
        <v>4816</v>
      </c>
      <c r="B4818" s="1">
        <v>5.81242108585871</v>
      </c>
      <c r="C4818" s="1">
        <v>-65.400001530000594</v>
      </c>
      <c r="D4818" s="1">
        <v>369.45454545454498</v>
      </c>
      <c r="E4818" s="1">
        <v>73.725517269999997</v>
      </c>
      <c r="F4818" s="1">
        <v>184.10300000000001</v>
      </c>
      <c r="G4818" s="1">
        <v>184.29007613267501</v>
      </c>
      <c r="H4818" s="5">
        <f t="shared" si="454"/>
        <v>5.81242108585871</v>
      </c>
      <c r="I4818" s="5">
        <f t="shared" si="455"/>
        <v>82377.010168764435</v>
      </c>
      <c r="J4818" s="6">
        <f t="shared" si="456"/>
        <v>9.7177266522345063E-4</v>
      </c>
      <c r="K4818" s="5">
        <f t="shared" si="457"/>
        <v>9.7177266522345063E-4</v>
      </c>
      <c r="L4818" s="5">
        <f t="shared" si="458"/>
        <v>9.7177266522345063E-4</v>
      </c>
      <c r="M4818" s="5">
        <f t="shared" si="459"/>
        <v>9.7177281817115765E-4</v>
      </c>
    </row>
    <row r="4819" spans="1:13" x14ac:dyDescent="0.3">
      <c r="A4819" s="1">
        <v>4817</v>
      </c>
      <c r="B4819" s="1">
        <v>7.2795138888886202</v>
      </c>
      <c r="C4819" s="1">
        <v>-72.060002139999398</v>
      </c>
      <c r="D4819" s="1">
        <v>368.92500000000001</v>
      </c>
      <c r="E4819" s="1">
        <v>73.725517269999997</v>
      </c>
      <c r="F4819" s="1">
        <v>184.10300000000001</v>
      </c>
      <c r="G4819" s="1">
        <v>184.29869823588899</v>
      </c>
      <c r="H4819" s="5">
        <f t="shared" si="454"/>
        <v>7.2795138888886202</v>
      </c>
      <c r="I4819" s="5">
        <f t="shared" si="455"/>
        <v>82384.289682653325</v>
      </c>
      <c r="J4819" s="6">
        <f t="shared" si="456"/>
        <v>1.184433925889073E-3</v>
      </c>
      <c r="K4819" s="5">
        <f t="shared" si="457"/>
        <v>1.184433925889073E-3</v>
      </c>
      <c r="L4819" s="5">
        <f t="shared" si="458"/>
        <v>1.184433925889073E-3</v>
      </c>
      <c r="M4819" s="5">
        <f t="shared" si="459"/>
        <v>1.1844342028264274E-3</v>
      </c>
    </row>
    <row r="4820" spans="1:13" x14ac:dyDescent="0.3">
      <c r="A4820" s="1">
        <v>4818</v>
      </c>
      <c r="B4820" s="1">
        <v>8.7335069444441995</v>
      </c>
      <c r="C4820" s="1">
        <v>-73.380004884001195</v>
      </c>
      <c r="D4820" s="1">
        <v>368.7</v>
      </c>
      <c r="E4820" s="1">
        <v>73.725517269999997</v>
      </c>
      <c r="F4820" s="1">
        <v>184.10300000000001</v>
      </c>
      <c r="G4820" s="1">
        <v>184.31043114683499</v>
      </c>
      <c r="H4820" s="5">
        <f t="shared" si="454"/>
        <v>8.7335069444441995</v>
      </c>
      <c r="I4820" s="5">
        <f t="shared" si="455"/>
        <v>82393.023189597763</v>
      </c>
      <c r="J4820" s="6">
        <f t="shared" si="456"/>
        <v>1.3434363790662987E-3</v>
      </c>
      <c r="K4820" s="5">
        <f t="shared" si="457"/>
        <v>1.3434363790662987E-3</v>
      </c>
      <c r="L4820" s="5">
        <f t="shared" si="458"/>
        <v>1.3434363790662987E-3</v>
      </c>
      <c r="M4820" s="5">
        <f t="shared" si="459"/>
        <v>1.34343678317706E-3</v>
      </c>
    </row>
    <row r="4821" spans="1:13" x14ac:dyDescent="0.3">
      <c r="A4821" s="1">
        <v>4819</v>
      </c>
      <c r="B4821" s="1">
        <v>10.041666666666501</v>
      </c>
      <c r="C4821" s="1">
        <v>-69.360005185998901</v>
      </c>
      <c r="D4821" s="1">
        <v>368.9</v>
      </c>
      <c r="E4821" s="1">
        <v>73.725517269999997</v>
      </c>
      <c r="F4821" s="1">
        <v>184.10300000000001</v>
      </c>
      <c r="G4821" s="1">
        <v>184.32546137118101</v>
      </c>
      <c r="H4821" s="5">
        <f t="shared" si="454"/>
        <v>10.041666666666501</v>
      </c>
      <c r="I4821" s="5">
        <f t="shared" si="455"/>
        <v>82403.064856264435</v>
      </c>
      <c r="J4821" s="6">
        <f t="shared" si="456"/>
        <v>1.4967858269895986E-3</v>
      </c>
      <c r="K4821" s="5">
        <f t="shared" si="457"/>
        <v>1.4967858269895986E-3</v>
      </c>
      <c r="L4821" s="5">
        <f t="shared" si="458"/>
        <v>1.4967858269895986E-3</v>
      </c>
      <c r="M4821" s="5">
        <f t="shared" si="459"/>
        <v>1.4967863858819602E-3</v>
      </c>
    </row>
    <row r="4822" spans="1:13" x14ac:dyDescent="0.3">
      <c r="A4822" s="1">
        <v>4820</v>
      </c>
      <c r="B4822" s="1">
        <v>11.144255050505</v>
      </c>
      <c r="C4822" s="1">
        <v>-74.863638448181604</v>
      </c>
      <c r="D4822" s="1">
        <v>368.45454545454601</v>
      </c>
      <c r="E4822" s="1">
        <v>73.725517269999997</v>
      </c>
      <c r="F4822" s="1">
        <v>184.10300000000001</v>
      </c>
      <c r="G4822" s="1">
        <v>184.344027828496</v>
      </c>
      <c r="H4822" s="5">
        <f t="shared" si="454"/>
        <v>11.144255050505</v>
      </c>
      <c r="I4822" s="5">
        <f t="shared" si="455"/>
        <v>82414.209111314936</v>
      </c>
      <c r="J4822" s="6">
        <f t="shared" si="456"/>
        <v>1.6660115217075866E-3</v>
      </c>
      <c r="K4822" s="5">
        <f t="shared" si="457"/>
        <v>1.6660115217075866E-3</v>
      </c>
      <c r="L4822" s="5">
        <f t="shared" si="458"/>
        <v>1.6660115217075866E-3</v>
      </c>
      <c r="M4822" s="5">
        <f t="shared" si="459"/>
        <v>1.6660122924039215E-3</v>
      </c>
    </row>
    <row r="4823" spans="1:13" x14ac:dyDescent="0.3">
      <c r="A4823" s="1">
        <v>4821</v>
      </c>
      <c r="B4823" s="1">
        <v>12.0954861111115</v>
      </c>
      <c r="C4823" s="1">
        <v>-77.355004122001503</v>
      </c>
      <c r="D4823" s="1">
        <v>368.21249999999998</v>
      </c>
      <c r="E4823" s="1">
        <v>73.725517269999997</v>
      </c>
      <c r="F4823" s="1">
        <v>184.10300000000001</v>
      </c>
      <c r="G4823" s="1">
        <v>184.36642565010101</v>
      </c>
      <c r="H4823" s="5">
        <f t="shared" si="454"/>
        <v>12.0954861111115</v>
      </c>
      <c r="I4823" s="5">
        <f t="shared" si="455"/>
        <v>82426.304597426046</v>
      </c>
      <c r="J4823" s="6">
        <f t="shared" si="456"/>
        <v>1.8517504298099796E-3</v>
      </c>
      <c r="K4823" s="5">
        <f t="shared" si="457"/>
        <v>1.8517504298099796E-3</v>
      </c>
      <c r="L4823" s="5">
        <f t="shared" si="458"/>
        <v>1.8517504298099796E-3</v>
      </c>
      <c r="M4823" s="5">
        <f t="shared" si="459"/>
        <v>1.8517514880807039E-3</v>
      </c>
    </row>
    <row r="4824" spans="1:13" x14ac:dyDescent="0.3">
      <c r="A4824" s="1">
        <v>4822</v>
      </c>
      <c r="B4824" s="1">
        <v>12.9521780303029</v>
      </c>
      <c r="C4824" s="1">
        <v>-73.827272740249001</v>
      </c>
      <c r="D4824" s="1">
        <v>368.28409090909201</v>
      </c>
      <c r="E4824" s="1">
        <v>73.725517269999997</v>
      </c>
      <c r="F4824" s="1">
        <v>184.10300000000001</v>
      </c>
      <c r="G4824" s="1">
        <v>184.39301087046101</v>
      </c>
      <c r="H4824" s="5">
        <f t="shared" si="454"/>
        <v>12.9521780303029</v>
      </c>
      <c r="I4824" s="5">
        <f t="shared" si="455"/>
        <v>82439.25677545635</v>
      </c>
      <c r="J4824" s="6">
        <f t="shared" si="456"/>
        <v>2.052567552561895E-3</v>
      </c>
      <c r="K4824" s="5">
        <f t="shared" si="457"/>
        <v>2.052567552561895E-3</v>
      </c>
      <c r="L4824" s="5">
        <f t="shared" si="458"/>
        <v>2.052567552561895E-3</v>
      </c>
      <c r="M4824" s="5">
        <f t="shared" si="459"/>
        <v>2.0525689938206242E-3</v>
      </c>
    </row>
    <row r="4825" spans="1:13" x14ac:dyDescent="0.3">
      <c r="A4825" s="1">
        <v>4823</v>
      </c>
      <c r="B4825" s="1">
        <v>12.6128472222222</v>
      </c>
      <c r="C4825" s="1">
        <v>-2.1000001429999999</v>
      </c>
      <c r="D4825" s="1">
        <v>372.375</v>
      </c>
      <c r="E4825" s="1">
        <v>73.725517269999997</v>
      </c>
      <c r="F4825" s="1">
        <v>184.10300000000001</v>
      </c>
      <c r="G4825" s="1">
        <v>184.42420608668601</v>
      </c>
      <c r="H4825" s="5">
        <f t="shared" si="454"/>
        <v>12.6128472222222</v>
      </c>
      <c r="I4825" s="5">
        <f t="shared" si="455"/>
        <v>82451.869622678569</v>
      </c>
      <c r="J4825" s="6">
        <f t="shared" si="456"/>
        <v>2.4732889945768117E-3</v>
      </c>
      <c r="K4825" s="5">
        <f t="shared" si="457"/>
        <v>2.4732889945768117E-3</v>
      </c>
      <c r="L4825" s="5">
        <f t="shared" si="458"/>
        <v>2.4732889945768117E-3</v>
      </c>
      <c r="M4825" s="5">
        <f t="shared" si="459"/>
        <v>2.4732915161671983E-3</v>
      </c>
    </row>
    <row r="4826" spans="1:13" x14ac:dyDescent="0.3">
      <c r="A4826" s="1">
        <v>4824</v>
      </c>
      <c r="B4826" s="1">
        <v>12.1527777777778</v>
      </c>
      <c r="C4826" s="1">
        <v>23.400001530000001</v>
      </c>
      <c r="D4826" s="1">
        <v>373.875</v>
      </c>
      <c r="E4826" s="1">
        <v>73.725517269999997</v>
      </c>
      <c r="F4826" s="1">
        <v>184.89500000000001</v>
      </c>
      <c r="G4826" s="1">
        <v>184.457359779673</v>
      </c>
      <c r="H4826" s="5">
        <f t="shared" si="454"/>
        <v>12.1527777777778</v>
      </c>
      <c r="I4826" s="5">
        <f t="shared" si="455"/>
        <v>82464.02240045635</v>
      </c>
      <c r="J4826" s="6">
        <f t="shared" si="456"/>
        <v>2.7280753086433782E-3</v>
      </c>
      <c r="K4826" s="5">
        <f t="shared" si="457"/>
        <v>2.7280753086433782E-3</v>
      </c>
      <c r="L4826" s="5">
        <f t="shared" si="458"/>
        <v>2.7280753086433782E-3</v>
      </c>
      <c r="M4826" s="5">
        <f t="shared" si="459"/>
        <v>2.7280786925570001E-3</v>
      </c>
    </row>
    <row r="4827" spans="1:13" x14ac:dyDescent="0.3">
      <c r="A4827" s="1">
        <v>4825</v>
      </c>
      <c r="B4827" s="1">
        <v>11.4583333333333</v>
      </c>
      <c r="C4827" s="1">
        <v>31.200000760000002</v>
      </c>
      <c r="D4827" s="1">
        <v>374.625</v>
      </c>
      <c r="E4827" s="1">
        <v>73.725517269999997</v>
      </c>
      <c r="F4827" s="1">
        <v>184.89500000000001</v>
      </c>
      <c r="G4827" s="1">
        <v>184.48670416570701</v>
      </c>
      <c r="H4827" s="5">
        <f t="shared" si="454"/>
        <v>11.4583333333333</v>
      </c>
      <c r="I4827" s="5">
        <f t="shared" si="455"/>
        <v>82475.480733789678</v>
      </c>
      <c r="J4827" s="6">
        <f t="shared" si="456"/>
        <v>2.5609645993319554E-3</v>
      </c>
      <c r="K4827" s="5">
        <f t="shared" si="457"/>
        <v>2.5609645993319554E-3</v>
      </c>
      <c r="L4827" s="5">
        <f t="shared" si="458"/>
        <v>2.5609645993319554E-3</v>
      </c>
      <c r="M4827" s="5">
        <f t="shared" si="459"/>
        <v>2.5609673987048742E-3</v>
      </c>
    </row>
    <row r="4828" spans="1:13" x14ac:dyDescent="0.3">
      <c r="A4828" s="1">
        <v>4826</v>
      </c>
      <c r="B4828" s="1">
        <v>10.2746212121216</v>
      </c>
      <c r="C4828" s="1">
        <v>48.518185350903401</v>
      </c>
      <c r="D4828" s="1">
        <v>375.64772727272702</v>
      </c>
      <c r="E4828" s="1">
        <v>73.725517269999997</v>
      </c>
      <c r="F4828" s="1">
        <v>184.89500000000001</v>
      </c>
      <c r="G4828" s="1">
        <v>184.509558304997</v>
      </c>
      <c r="H4828" s="5">
        <f t="shared" si="454"/>
        <v>10.2746212121216</v>
      </c>
      <c r="I4828" s="5">
        <f t="shared" si="455"/>
        <v>82485.755355001806</v>
      </c>
      <c r="J4828" s="6">
        <f t="shared" si="456"/>
        <v>2.2243291327399485E-3</v>
      </c>
      <c r="K4828" s="5">
        <f t="shared" si="457"/>
        <v>2.2243291327399485E-3</v>
      </c>
      <c r="L4828" s="5">
        <f t="shared" si="458"/>
        <v>2.2243291327399485E-3</v>
      </c>
      <c r="M4828" s="5">
        <f t="shared" si="459"/>
        <v>2.2243309669406973E-3</v>
      </c>
    </row>
    <row r="4829" spans="1:13" x14ac:dyDescent="0.3">
      <c r="A4829" s="1">
        <v>4827</v>
      </c>
      <c r="B4829" s="1">
        <v>7.39843750000112</v>
      </c>
      <c r="C4829" s="1">
        <v>41.475000381003603</v>
      </c>
      <c r="D4829" s="1">
        <v>375.52499999999998</v>
      </c>
      <c r="E4829" s="1">
        <v>73.725517269999997</v>
      </c>
      <c r="F4829" s="1">
        <v>184.89500000000001</v>
      </c>
      <c r="G4829" s="1">
        <v>184.526285485605</v>
      </c>
      <c r="H4829" s="5">
        <f t="shared" si="454"/>
        <v>7.39843750000112</v>
      </c>
      <c r="I4829" s="5">
        <f t="shared" si="455"/>
        <v>82493.153792501806</v>
      </c>
      <c r="J4829" s="6">
        <f t="shared" si="456"/>
        <v>2.2609071993915475E-3</v>
      </c>
      <c r="K4829" s="5">
        <f t="shared" si="457"/>
        <v>2.2609071993915475E-3</v>
      </c>
      <c r="L4829" s="5">
        <f t="shared" si="458"/>
        <v>2.2609071993915475E-3</v>
      </c>
      <c r="M4829" s="5">
        <f t="shared" si="459"/>
        <v>2.2609091255763811E-3</v>
      </c>
    </row>
    <row r="4830" spans="1:13" x14ac:dyDescent="0.3">
      <c r="A4830" s="1">
        <v>4828</v>
      </c>
      <c r="B4830" s="1">
        <v>5.7461332070705797</v>
      </c>
      <c r="C4830" s="1">
        <v>31.663636985453699</v>
      </c>
      <c r="D4830" s="1">
        <v>375.19318181818198</v>
      </c>
      <c r="E4830" s="1">
        <v>73.725517269999997</v>
      </c>
      <c r="F4830" s="1">
        <v>184.89500000000001</v>
      </c>
      <c r="G4830" s="1">
        <v>184.53715160181901</v>
      </c>
      <c r="H4830" s="5">
        <f t="shared" si="454"/>
        <v>5.7461332070705797</v>
      </c>
      <c r="I4830" s="5">
        <f t="shared" si="455"/>
        <v>82498.899925708873</v>
      </c>
      <c r="J4830" s="6">
        <f t="shared" si="456"/>
        <v>1.891031032944574E-3</v>
      </c>
      <c r="K4830" s="5">
        <f t="shared" si="457"/>
        <v>1.891031032944574E-3</v>
      </c>
      <c r="L4830" s="5">
        <f t="shared" si="458"/>
        <v>1.891031032944574E-3</v>
      </c>
      <c r="M4830" s="5">
        <f t="shared" si="459"/>
        <v>1.8910321600003686E-3</v>
      </c>
    </row>
    <row r="4831" spans="1:13" x14ac:dyDescent="0.3">
      <c r="A4831" s="1">
        <v>4829</v>
      </c>
      <c r="B4831" s="1">
        <v>4.2699652777775103</v>
      </c>
      <c r="C4831" s="1">
        <v>19.5000007599977</v>
      </c>
      <c r="D4831" s="1">
        <v>374.42500000000001</v>
      </c>
      <c r="E4831" s="1">
        <v>73.725517269999997</v>
      </c>
      <c r="F4831" s="1">
        <v>184.89500000000001</v>
      </c>
      <c r="G4831" s="1">
        <v>184.54232938078701</v>
      </c>
      <c r="H4831" s="5">
        <f t="shared" si="454"/>
        <v>4.2699652777775103</v>
      </c>
      <c r="I4831" s="5">
        <f t="shared" si="455"/>
        <v>82503.169890986654</v>
      </c>
      <c r="J4831" s="6">
        <f t="shared" si="456"/>
        <v>1.2126044665870287E-3</v>
      </c>
      <c r="K4831" s="5">
        <f t="shared" si="457"/>
        <v>1.2126044665870287E-3</v>
      </c>
      <c r="L4831" s="5">
        <f t="shared" si="458"/>
        <v>1.2126044665870287E-3</v>
      </c>
      <c r="M4831" s="5">
        <f t="shared" si="459"/>
        <v>1.2126047637580986E-3</v>
      </c>
    </row>
    <row r="4832" spans="1:13" x14ac:dyDescent="0.3">
      <c r="A4832" s="1">
        <v>4830</v>
      </c>
      <c r="B4832" s="1">
        <v>2.9513888888886601</v>
      </c>
      <c r="C4832" s="1">
        <v>9.0300003047982003</v>
      </c>
      <c r="D4832" s="1">
        <v>373.95</v>
      </c>
      <c r="E4832" s="1">
        <v>73.725517269999997</v>
      </c>
      <c r="F4832" s="1">
        <v>184.89500000000001</v>
      </c>
      <c r="G4832" s="1">
        <v>184.541901128181</v>
      </c>
      <c r="H4832" s="5">
        <f t="shared" si="454"/>
        <v>2.9513888888886601</v>
      </c>
      <c r="I4832" s="5">
        <f t="shared" si="455"/>
        <v>82506.121279875544</v>
      </c>
      <c r="J4832" s="6">
        <f t="shared" si="456"/>
        <v>-1.4510205944937834E-4</v>
      </c>
      <c r="K4832" s="5">
        <f t="shared" si="457"/>
        <v>-1.4510205944937834E-4</v>
      </c>
      <c r="L4832" s="5">
        <f t="shared" si="458"/>
        <v>-1.4510205944937834E-4</v>
      </c>
      <c r="M4832" s="5">
        <f t="shared" si="459"/>
        <v>-1.4510205995855614E-4</v>
      </c>
    </row>
    <row r="4833" spans="1:13" x14ac:dyDescent="0.3">
      <c r="A4833" s="1">
        <v>4831</v>
      </c>
      <c r="B4833" s="1">
        <v>1.88091856060614</v>
      </c>
      <c r="C4833" s="1">
        <v>1.92272732481871</v>
      </c>
      <c r="D4833" s="1">
        <v>373.51136363636402</v>
      </c>
      <c r="E4833" s="1">
        <v>73.725517269999997</v>
      </c>
      <c r="F4833" s="1">
        <v>184.89500000000001</v>
      </c>
      <c r="G4833" s="1">
        <v>184.53586003652299</v>
      </c>
      <c r="H4833" s="5">
        <f t="shared" si="454"/>
        <v>1.88091856060614</v>
      </c>
      <c r="I4833" s="5">
        <f t="shared" si="455"/>
        <v>82508.002198436152</v>
      </c>
      <c r="J4833" s="6">
        <f t="shared" si="456"/>
        <v>-3.2117773648097682E-3</v>
      </c>
      <c r="K4833" s="5">
        <f t="shared" si="457"/>
        <v>-3.2117773648097682E-3</v>
      </c>
      <c r="L4833" s="5">
        <f t="shared" si="458"/>
        <v>-3.2117773648097682E-3</v>
      </c>
      <c r="M4833" s="5">
        <f t="shared" si="459"/>
        <v>-3.2117828866910442E-3</v>
      </c>
    </row>
    <row r="4834" spans="1:13" x14ac:dyDescent="0.3">
      <c r="A4834" s="1">
        <v>4832</v>
      </c>
      <c r="B4834" s="1">
        <v>1.0863715277779</v>
      </c>
      <c r="C4834" s="1">
        <v>-0.630000025199836</v>
      </c>
      <c r="D4834" s="1">
        <v>373.375</v>
      </c>
      <c r="E4834" s="1">
        <v>73.725517269999997</v>
      </c>
      <c r="F4834" s="1">
        <v>184.89500000000001</v>
      </c>
      <c r="G4834" s="1">
        <v>184.52411007697299</v>
      </c>
      <c r="H4834" s="5">
        <f t="shared" si="454"/>
        <v>1.0863715277779</v>
      </c>
      <c r="I4834" s="5">
        <f t="shared" si="455"/>
        <v>82509.088569963933</v>
      </c>
      <c r="J4834" s="6">
        <f t="shared" si="456"/>
        <v>-1.0815783780743854E-2</v>
      </c>
      <c r="K4834" s="5">
        <f t="shared" si="457"/>
        <v>-1.0815783780743854E-2</v>
      </c>
      <c r="L4834" s="5">
        <f t="shared" si="458"/>
        <v>-1.0815783780743854E-2</v>
      </c>
      <c r="M4834" s="5">
        <f t="shared" si="459"/>
        <v>-1.0815994665701387E-2</v>
      </c>
    </row>
    <row r="4835" spans="1:13" x14ac:dyDescent="0.3">
      <c r="A4835" s="1">
        <v>4833</v>
      </c>
      <c r="B4835" s="1">
        <v>0.40464743589762497</v>
      </c>
      <c r="C4835" s="1">
        <v>-0.900000036</v>
      </c>
      <c r="D4835" s="1">
        <v>373.30769230769198</v>
      </c>
      <c r="E4835" s="1">
        <v>73.725517269999997</v>
      </c>
      <c r="F4835" s="1">
        <v>184.89500000000001</v>
      </c>
      <c r="G4835" s="1">
        <v>184.50646447285999</v>
      </c>
      <c r="H4835" s="5">
        <f t="shared" si="454"/>
        <v>0.40464743589762497</v>
      </c>
      <c r="I4835" s="5">
        <f t="shared" si="455"/>
        <v>82509.493217399824</v>
      </c>
      <c r="J4835" s="6">
        <f t="shared" si="456"/>
        <v>-4.3607354322798275E-2</v>
      </c>
      <c r="K4835" s="5">
        <f t="shared" si="457"/>
        <v>-4.3607354322798275E-2</v>
      </c>
      <c r="L4835" s="5">
        <f t="shared" si="458"/>
        <v>-4.3607354322798275E-2</v>
      </c>
      <c r="M4835" s="5">
        <f t="shared" si="459"/>
        <v>-4.3621186796786081E-2</v>
      </c>
    </row>
    <row r="4836" spans="1:13" x14ac:dyDescent="0.3">
      <c r="A4836" s="1">
        <v>4834</v>
      </c>
      <c r="B4836" s="1">
        <v>0</v>
      </c>
      <c r="C4836" s="1">
        <v>-0.900000036</v>
      </c>
      <c r="D4836" s="1">
        <v>373.25</v>
      </c>
      <c r="E4836" s="1">
        <v>73.725517269999997</v>
      </c>
      <c r="F4836" s="1">
        <v>184.856384615385</v>
      </c>
      <c r="G4836" s="1">
        <v>184.482796187665</v>
      </c>
      <c r="H4836" s="5">
        <f t="shared" si="454"/>
        <v>0</v>
      </c>
      <c r="I4836" s="5">
        <f t="shared" si="455"/>
        <v>82509.493217399824</v>
      </c>
      <c r="J4836" s="6">
        <f t="shared" si="456"/>
        <v>0</v>
      </c>
      <c r="K4836" s="5">
        <f t="shared" si="457"/>
        <v>0</v>
      </c>
      <c r="L4836" s="5">
        <f t="shared" si="458"/>
        <v>0</v>
      </c>
      <c r="M4836" s="5">
        <f t="shared" si="459"/>
        <v>0</v>
      </c>
    </row>
    <row r="4837" spans="1:13" x14ac:dyDescent="0.3">
      <c r="A4837" s="1">
        <v>4835</v>
      </c>
      <c r="B4837" s="1">
        <v>0</v>
      </c>
      <c r="C4837" s="1">
        <v>-0.900000036</v>
      </c>
      <c r="D4837" s="1">
        <v>373.25</v>
      </c>
      <c r="E4837" s="1">
        <v>73.725517269999997</v>
      </c>
      <c r="F4837" s="1">
        <v>184.75984615384601</v>
      </c>
      <c r="G4837" s="1">
        <v>184.45341954809601</v>
      </c>
      <c r="H4837" s="5">
        <f t="shared" si="454"/>
        <v>0</v>
      </c>
      <c r="I4837" s="5">
        <f t="shared" si="455"/>
        <v>82509.493217399824</v>
      </c>
      <c r="J4837" s="6">
        <f t="shared" si="456"/>
        <v>0</v>
      </c>
      <c r="K4837" s="5">
        <f t="shared" si="457"/>
        <v>0</v>
      </c>
      <c r="L4837" s="5">
        <f t="shared" si="458"/>
        <v>0</v>
      </c>
      <c r="M4837" s="5">
        <f t="shared" si="459"/>
        <v>0</v>
      </c>
    </row>
    <row r="4838" spans="1:13" x14ac:dyDescent="0.3">
      <c r="A4838" s="1">
        <v>4836</v>
      </c>
      <c r="B4838" s="1">
        <v>0</v>
      </c>
      <c r="C4838" s="1">
        <v>-0.900000036</v>
      </c>
      <c r="D4838" s="1">
        <v>373.25</v>
      </c>
      <c r="E4838" s="1">
        <v>73.725517269999997</v>
      </c>
      <c r="F4838" s="1">
        <v>184.663307692308</v>
      </c>
      <c r="G4838" s="1">
        <v>184.41917196909199</v>
      </c>
      <c r="H4838" s="5">
        <f t="shared" si="454"/>
        <v>0</v>
      </c>
      <c r="I4838" s="5">
        <f t="shared" si="455"/>
        <v>82509.493217399824</v>
      </c>
      <c r="J4838" s="6">
        <f t="shared" si="456"/>
        <v>0</v>
      </c>
      <c r="K4838" s="5">
        <f t="shared" si="457"/>
        <v>0</v>
      </c>
      <c r="L4838" s="5">
        <f t="shared" si="458"/>
        <v>0</v>
      </c>
      <c r="M4838" s="5">
        <f t="shared" si="459"/>
        <v>0</v>
      </c>
    </row>
    <row r="4839" spans="1:13" x14ac:dyDescent="0.3">
      <c r="A4839" s="1">
        <v>4837</v>
      </c>
      <c r="B4839" s="1">
        <v>2.0939867424243999</v>
      </c>
      <c r="C4839" s="1">
        <v>-30.259091810002001</v>
      </c>
      <c r="D4839" s="1">
        <v>371.625</v>
      </c>
      <c r="E4839" s="1">
        <v>73.725517269999997</v>
      </c>
      <c r="F4839" s="1">
        <v>184.64400000000001</v>
      </c>
      <c r="G4839" s="1">
        <v>184.38073670893399</v>
      </c>
      <c r="H4839" s="5">
        <f t="shared" si="454"/>
        <v>2.0939867424243999</v>
      </c>
      <c r="I4839" s="5">
        <f t="shared" si="455"/>
        <v>82511.587204142255</v>
      </c>
      <c r="J4839" s="6">
        <f t="shared" si="456"/>
        <v>-1.8355063754365627E-2</v>
      </c>
      <c r="K4839" s="5">
        <f t="shared" si="457"/>
        <v>-1.8355063754365627E-2</v>
      </c>
      <c r="L4839" s="5">
        <f t="shared" si="458"/>
        <v>-1.8355063754365627E-2</v>
      </c>
      <c r="M4839" s="5">
        <f t="shared" si="459"/>
        <v>-1.8356094573075559E-2</v>
      </c>
    </row>
    <row r="4840" spans="1:13" x14ac:dyDescent="0.3">
      <c r="A4840" s="1">
        <v>4838</v>
      </c>
      <c r="B4840" s="1">
        <v>4.1449652777773602</v>
      </c>
      <c r="C4840" s="1">
        <v>-54.810002137994999</v>
      </c>
      <c r="D4840" s="1">
        <v>370.25</v>
      </c>
      <c r="E4840" s="1">
        <v>73.725517269999997</v>
      </c>
      <c r="F4840" s="1">
        <v>184.64400000000001</v>
      </c>
      <c r="G4840" s="1">
        <v>184.33803990238499</v>
      </c>
      <c r="H4840" s="5">
        <f t="shared" si="454"/>
        <v>4.1449652777773602</v>
      </c>
      <c r="I4840" s="5">
        <f t="shared" si="455"/>
        <v>82515.732169420036</v>
      </c>
      <c r="J4840" s="6">
        <f t="shared" si="456"/>
        <v>-1.030088400931024E-2</v>
      </c>
      <c r="K4840" s="5">
        <f t="shared" si="457"/>
        <v>-1.030088400931024E-2</v>
      </c>
      <c r="L4840" s="5">
        <f t="shared" si="458"/>
        <v>-1.030088400931024E-2</v>
      </c>
      <c r="M4840" s="5">
        <f t="shared" si="459"/>
        <v>-1.0301066186072041E-2</v>
      </c>
    </row>
    <row r="4841" spans="1:13" x14ac:dyDescent="0.3">
      <c r="A4841" s="1">
        <v>4839</v>
      </c>
      <c r="B4841" s="1">
        <v>6.3993055555551797</v>
      </c>
      <c r="C4841" s="1">
        <v>-78.840002443998003</v>
      </c>
      <c r="D4841" s="1">
        <v>368.6</v>
      </c>
      <c r="E4841" s="1">
        <v>73.725517269999997</v>
      </c>
      <c r="F4841" s="1">
        <v>184.64400000000001</v>
      </c>
      <c r="G4841" s="1">
        <v>184.290479571986</v>
      </c>
      <c r="H4841" s="5">
        <f t="shared" si="454"/>
        <v>6.3993055555551797</v>
      </c>
      <c r="I4841" s="5">
        <f t="shared" si="455"/>
        <v>82522.131474975598</v>
      </c>
      <c r="J4841" s="6">
        <f t="shared" si="456"/>
        <v>-7.4321080601796726E-3</v>
      </c>
      <c r="K4841" s="5">
        <f t="shared" si="457"/>
        <v>-7.4321080601796726E-3</v>
      </c>
      <c r="L4841" s="5">
        <f t="shared" si="458"/>
        <v>-7.4321080601796726E-3</v>
      </c>
      <c r="M4841" s="5">
        <f t="shared" si="459"/>
        <v>-7.432176482152374E-3</v>
      </c>
    </row>
    <row r="4842" spans="1:13" x14ac:dyDescent="0.3">
      <c r="A4842" s="1">
        <v>4840</v>
      </c>
      <c r="B4842" s="1">
        <v>8.3869949494948202</v>
      </c>
      <c r="C4842" s="1">
        <v>-90.872733372725904</v>
      </c>
      <c r="D4842" s="1">
        <v>367.77272727272702</v>
      </c>
      <c r="E4842" s="1">
        <v>73.725517269999997</v>
      </c>
      <c r="F4842" s="1">
        <v>184.64400000000001</v>
      </c>
      <c r="G4842" s="1">
        <v>184.237299701502</v>
      </c>
      <c r="H4842" s="5">
        <f t="shared" si="454"/>
        <v>8.3869949494948202</v>
      </c>
      <c r="I4842" s="5">
        <f t="shared" si="455"/>
        <v>82530.518469925097</v>
      </c>
      <c r="J4842" s="6">
        <f t="shared" si="456"/>
        <v>-6.340753846191911E-3</v>
      </c>
      <c r="K4842" s="5">
        <f t="shared" si="457"/>
        <v>-6.340753846191911E-3</v>
      </c>
      <c r="L4842" s="5">
        <f t="shared" si="458"/>
        <v>-6.340753846191911E-3</v>
      </c>
      <c r="M4842" s="5">
        <f t="shared" si="459"/>
        <v>-6.3407963354637628E-3</v>
      </c>
    </row>
    <row r="4843" spans="1:13" x14ac:dyDescent="0.3">
      <c r="A4843" s="1">
        <v>4841</v>
      </c>
      <c r="B4843" s="1">
        <v>10.0620659722229</v>
      </c>
      <c r="C4843" s="1">
        <v>-106.770005800004</v>
      </c>
      <c r="D4843" s="1">
        <v>366.67500000000001</v>
      </c>
      <c r="E4843" s="1">
        <v>73.725517269999997</v>
      </c>
      <c r="F4843" s="1">
        <v>184.64400000000001</v>
      </c>
      <c r="G4843" s="1">
        <v>184.177654946817</v>
      </c>
      <c r="H4843" s="5">
        <f t="shared" si="454"/>
        <v>10.0620659722229</v>
      </c>
      <c r="I4843" s="5">
        <f t="shared" si="455"/>
        <v>82540.580535897316</v>
      </c>
      <c r="J4843" s="6">
        <f t="shared" si="456"/>
        <v>-5.9276847170004398E-3</v>
      </c>
      <c r="K4843" s="5">
        <f t="shared" si="457"/>
        <v>-5.9276847170004398E-3</v>
      </c>
      <c r="L4843" s="5">
        <f t="shared" si="458"/>
        <v>-5.9276847170004398E-3</v>
      </c>
      <c r="M4843" s="5">
        <f t="shared" si="459"/>
        <v>-5.9277194314997202E-3</v>
      </c>
    </row>
    <row r="4844" spans="1:13" x14ac:dyDescent="0.3">
      <c r="A4844" s="1">
        <v>4842</v>
      </c>
      <c r="B4844" s="1">
        <v>11.8458017676772</v>
      </c>
      <c r="C4844" s="1">
        <v>-115.731821281813</v>
      </c>
      <c r="D4844" s="1">
        <v>366.06818181818198</v>
      </c>
      <c r="E4844" s="1">
        <v>73.725517269999997</v>
      </c>
      <c r="F4844" s="1">
        <v>184.64400000000001</v>
      </c>
      <c r="G4844" s="1">
        <v>184.11059719839199</v>
      </c>
      <c r="H4844" s="5">
        <f t="shared" si="454"/>
        <v>11.8458017676772</v>
      </c>
      <c r="I4844" s="5">
        <f t="shared" si="455"/>
        <v>82552.426337664991</v>
      </c>
      <c r="J4844" s="6">
        <f t="shared" si="456"/>
        <v>-5.6608872696139725E-3</v>
      </c>
      <c r="K4844" s="5">
        <f t="shared" si="457"/>
        <v>-5.6608872696139725E-3</v>
      </c>
      <c r="L4844" s="5">
        <f t="shared" si="458"/>
        <v>-5.6608872696139725E-3</v>
      </c>
      <c r="M4844" s="5">
        <f t="shared" si="459"/>
        <v>-5.6609175045136467E-3</v>
      </c>
    </row>
    <row r="4845" spans="1:13" x14ac:dyDescent="0.3">
      <c r="A4845" s="1">
        <v>4843</v>
      </c>
      <c r="B4845" s="1">
        <v>13.1597222222222</v>
      </c>
      <c r="C4845" s="1">
        <v>-100.0500031</v>
      </c>
      <c r="D4845" s="1">
        <v>366.75</v>
      </c>
      <c r="E4845" s="1">
        <v>73.725517269999997</v>
      </c>
      <c r="F4845" s="1">
        <v>184.64400000000001</v>
      </c>
      <c r="G4845" s="1">
        <v>184.03506051017399</v>
      </c>
      <c r="H4845" s="5">
        <f t="shared" si="454"/>
        <v>13.1597222222222</v>
      </c>
      <c r="I4845" s="5">
        <f t="shared" si="455"/>
        <v>82565.58605988721</v>
      </c>
      <c r="J4845" s="6">
        <f t="shared" si="456"/>
        <v>-5.7399910835837379E-3</v>
      </c>
      <c r="K4845" s="5">
        <f t="shared" si="457"/>
        <v>-5.7399910835837379E-3</v>
      </c>
      <c r="L4845" s="5">
        <f t="shared" si="458"/>
        <v>-5.7399910835837379E-3</v>
      </c>
      <c r="M4845" s="5">
        <f t="shared" si="459"/>
        <v>-5.7400226037748496E-3</v>
      </c>
    </row>
    <row r="4846" spans="1:13" x14ac:dyDescent="0.3">
      <c r="A4846" s="1">
        <v>4844</v>
      </c>
      <c r="B4846" s="1">
        <v>14.1059027777778</v>
      </c>
      <c r="C4846" s="1">
        <v>-84.150001529999997</v>
      </c>
      <c r="D4846" s="1">
        <v>367.5</v>
      </c>
      <c r="E4846" s="1">
        <v>73.725517269999997</v>
      </c>
      <c r="F4846" s="1">
        <v>184.64400000000001</v>
      </c>
      <c r="G4846" s="1">
        <v>183.94984415537701</v>
      </c>
      <c r="H4846" s="5">
        <f t="shared" si="454"/>
        <v>14.1059027777778</v>
      </c>
      <c r="I4846" s="5">
        <f t="shared" si="455"/>
        <v>82579.691962664991</v>
      </c>
      <c r="J4846" s="6">
        <f t="shared" si="456"/>
        <v>-6.041184044684623E-3</v>
      </c>
      <c r="K4846" s="5">
        <f t="shared" si="457"/>
        <v>-6.041184044684623E-3</v>
      </c>
      <c r="L4846" s="5">
        <f t="shared" si="458"/>
        <v>-6.041184044684623E-3</v>
      </c>
      <c r="M4846" s="5">
        <f t="shared" si="459"/>
        <v>-6.0412207917009512E-3</v>
      </c>
    </row>
    <row r="4847" spans="1:13" x14ac:dyDescent="0.3">
      <c r="A4847" s="1">
        <v>4845</v>
      </c>
      <c r="B4847" s="1">
        <v>14.5963541666667</v>
      </c>
      <c r="C4847" s="1">
        <v>-54.150001529999997</v>
      </c>
      <c r="D4847" s="1">
        <v>369.125</v>
      </c>
      <c r="E4847" s="1">
        <v>73.725517269999997</v>
      </c>
      <c r="F4847" s="1">
        <v>184.64400000000001</v>
      </c>
      <c r="G4847" s="1">
        <v>183.85359353979899</v>
      </c>
      <c r="H4847" s="5">
        <f t="shared" si="454"/>
        <v>14.5963541666667</v>
      </c>
      <c r="I4847" s="5">
        <f t="shared" si="455"/>
        <v>82594.288316831662</v>
      </c>
      <c r="J4847" s="6">
        <f t="shared" si="456"/>
        <v>-6.5941545730521982E-3</v>
      </c>
      <c r="K4847" s="5">
        <f t="shared" si="457"/>
        <v>-6.5941545730521982E-3</v>
      </c>
      <c r="L4847" s="5">
        <f t="shared" si="458"/>
        <v>-6.5941545730521982E-3</v>
      </c>
      <c r="M4847" s="5">
        <f t="shared" si="459"/>
        <v>-6.5942023627866449E-3</v>
      </c>
    </row>
    <row r="4848" spans="1:13" x14ac:dyDescent="0.3">
      <c r="A4848" s="1">
        <v>4846</v>
      </c>
      <c r="B4848" s="1">
        <v>14.9435763888888</v>
      </c>
      <c r="C4848" s="1">
        <v>-44.604546984548598</v>
      </c>
      <c r="D4848" s="1">
        <v>369.57954545454498</v>
      </c>
      <c r="E4848" s="1">
        <v>73.725517269999997</v>
      </c>
      <c r="F4848" s="1">
        <v>184.64400000000001</v>
      </c>
      <c r="G4848" s="1">
        <v>183.74477866927401</v>
      </c>
      <c r="H4848" s="5">
        <f t="shared" si="454"/>
        <v>14.9435763888888</v>
      </c>
      <c r="I4848" s="5">
        <f t="shared" si="455"/>
        <v>82609.231893220553</v>
      </c>
      <c r="J4848" s="6">
        <f t="shared" si="456"/>
        <v>-7.2817154135799327E-3</v>
      </c>
      <c r="K4848" s="5">
        <f t="shared" si="457"/>
        <v>-7.2817154135799327E-3</v>
      </c>
      <c r="L4848" s="5">
        <f t="shared" si="458"/>
        <v>-7.2817154135799327E-3</v>
      </c>
      <c r="M4848" s="5">
        <f t="shared" si="459"/>
        <v>-7.2817797653085435E-3</v>
      </c>
    </row>
    <row r="4849" spans="1:13" x14ac:dyDescent="0.3">
      <c r="A4849" s="1">
        <v>4847</v>
      </c>
      <c r="B4849" s="1">
        <v>15.429687499999799</v>
      </c>
      <c r="C4849" s="1">
        <v>-49.916667512219803</v>
      </c>
      <c r="D4849" s="1">
        <v>369.29166666666703</v>
      </c>
      <c r="E4849" s="1">
        <v>73.725517269999997</v>
      </c>
      <c r="F4849" s="1">
        <v>182.89099999999999</v>
      </c>
      <c r="G4849" s="1">
        <v>183.62863622538899</v>
      </c>
      <c r="H4849" s="5">
        <f t="shared" si="454"/>
        <v>15.429687499999799</v>
      </c>
      <c r="I4849" s="5">
        <f t="shared" si="455"/>
        <v>82624.661580720553</v>
      </c>
      <c r="J4849" s="6">
        <f t="shared" si="456"/>
        <v>-7.5272064897637242E-3</v>
      </c>
      <c r="K4849" s="5">
        <f t="shared" si="457"/>
        <v>-7.5272064897637242E-3</v>
      </c>
      <c r="L4849" s="5">
        <f t="shared" si="458"/>
        <v>-7.5272064897637242E-3</v>
      </c>
      <c r="M4849" s="5">
        <f t="shared" si="459"/>
        <v>-7.5272775720376921E-3</v>
      </c>
    </row>
    <row r="4850" spans="1:13" x14ac:dyDescent="0.3">
      <c r="A4850" s="1">
        <v>4848</v>
      </c>
      <c r="B4850" s="1">
        <v>15.802162247474699</v>
      </c>
      <c r="C4850" s="1">
        <v>-49.472728032727197</v>
      </c>
      <c r="D4850" s="1">
        <v>369.35227272727298</v>
      </c>
      <c r="E4850" s="1">
        <v>73.725517269999997</v>
      </c>
      <c r="F4850" s="1">
        <v>182.89099999999999</v>
      </c>
      <c r="G4850" s="1">
        <v>183.51725280746399</v>
      </c>
      <c r="H4850" s="5">
        <f t="shared" si="454"/>
        <v>15.802162247474699</v>
      </c>
      <c r="I4850" s="5">
        <f t="shared" si="455"/>
        <v>82640.46374296803</v>
      </c>
      <c r="J4850" s="6">
        <f t="shared" si="456"/>
        <v>-7.0486188016958004E-3</v>
      </c>
      <c r="K4850" s="5">
        <f t="shared" si="457"/>
        <v>-7.0486188016958004E-3</v>
      </c>
      <c r="L4850" s="5">
        <f t="shared" si="458"/>
        <v>-7.0486188016958004E-3</v>
      </c>
      <c r="M4850" s="5">
        <f t="shared" si="459"/>
        <v>-7.0486771691204708E-3</v>
      </c>
    </row>
    <row r="4851" spans="1:13" x14ac:dyDescent="0.3">
      <c r="A4851" s="1">
        <v>4849</v>
      </c>
      <c r="B4851" s="1">
        <v>16.2369791666667</v>
      </c>
      <c r="C4851" s="1">
        <v>-52.560001376000798</v>
      </c>
      <c r="D4851" s="1">
        <v>369.17500000000001</v>
      </c>
      <c r="E4851" s="1">
        <v>73.725517269999997</v>
      </c>
      <c r="F4851" s="1">
        <v>182.89099999999999</v>
      </c>
      <c r="G4851" s="1">
        <v>183.41582426760499</v>
      </c>
      <c r="H4851" s="5">
        <f t="shared" si="454"/>
        <v>16.2369791666667</v>
      </c>
      <c r="I4851" s="5">
        <f t="shared" si="455"/>
        <v>82656.700722134701</v>
      </c>
      <c r="J4851" s="6">
        <f t="shared" si="456"/>
        <v>-6.2467617170579148E-3</v>
      </c>
      <c r="K4851" s="5">
        <f t="shared" si="457"/>
        <v>-6.2467617170579148E-3</v>
      </c>
      <c r="L4851" s="5">
        <f t="shared" si="458"/>
        <v>-6.2467617170579148E-3</v>
      </c>
      <c r="M4851" s="5">
        <f t="shared" si="459"/>
        <v>-6.2468023446605545E-3</v>
      </c>
    </row>
    <row r="4852" spans="1:13" x14ac:dyDescent="0.3">
      <c r="A4852" s="1">
        <v>4850</v>
      </c>
      <c r="B4852" s="1">
        <v>16.069286616161602</v>
      </c>
      <c r="C4852" s="1">
        <v>6.1636373354483904</v>
      </c>
      <c r="D4852" s="1">
        <v>372.57954545454498</v>
      </c>
      <c r="E4852" s="1">
        <v>73.725517269999997</v>
      </c>
      <c r="F4852" s="1">
        <v>182.89099999999999</v>
      </c>
      <c r="G4852" s="1">
        <v>183.32273830366299</v>
      </c>
      <c r="H4852" s="5">
        <f t="shared" si="454"/>
        <v>16.069286616161602</v>
      </c>
      <c r="I4852" s="5">
        <f t="shared" si="455"/>
        <v>82672.770008750857</v>
      </c>
      <c r="J4852" s="6">
        <f t="shared" si="456"/>
        <v>-5.7927875807742054E-3</v>
      </c>
      <c r="K4852" s="5">
        <f t="shared" si="457"/>
        <v>-5.7927875807742054E-3</v>
      </c>
      <c r="L4852" s="5">
        <f t="shared" si="458"/>
        <v>-5.7927875807742054E-3</v>
      </c>
      <c r="M4852" s="5">
        <f t="shared" si="459"/>
        <v>-5.7928199787679975E-3</v>
      </c>
    </row>
    <row r="4853" spans="1:13" x14ac:dyDescent="0.3">
      <c r="A4853" s="1">
        <v>4851</v>
      </c>
      <c r="B4853" s="1">
        <v>15.237531565656401</v>
      </c>
      <c r="C4853" s="1">
        <v>26.209092577272202</v>
      </c>
      <c r="D4853" s="1">
        <v>373.79545454545502</v>
      </c>
      <c r="E4853" s="1">
        <v>73.725517269999997</v>
      </c>
      <c r="F4853" s="1">
        <v>182.89099999999999</v>
      </c>
      <c r="G4853" s="1">
        <v>183.236515226591</v>
      </c>
      <c r="H4853" s="5">
        <f t="shared" si="454"/>
        <v>15.237531565656401</v>
      </c>
      <c r="I4853" s="5">
        <f t="shared" si="455"/>
        <v>82688.00754031651</v>
      </c>
      <c r="J4853" s="6">
        <f t="shared" si="456"/>
        <v>-5.6585987500973245E-3</v>
      </c>
      <c r="K4853" s="5">
        <f t="shared" si="457"/>
        <v>-5.6585987500973245E-3</v>
      </c>
      <c r="L4853" s="5">
        <f t="shared" si="458"/>
        <v>-5.6585987500973245E-3</v>
      </c>
      <c r="M4853" s="5">
        <f t="shared" si="459"/>
        <v>-5.6586289483423983E-3</v>
      </c>
    </row>
    <row r="4854" spans="1:13" x14ac:dyDescent="0.3">
      <c r="A4854" s="1">
        <v>4852</v>
      </c>
      <c r="B4854" s="1">
        <v>14.2812499999997</v>
      </c>
      <c r="C4854" s="1">
        <v>56.220004272018997</v>
      </c>
      <c r="D4854" s="1">
        <v>375.62500000000102</v>
      </c>
      <c r="E4854" s="1">
        <v>73.725517269999997</v>
      </c>
      <c r="F4854" s="1">
        <v>182.89099999999999</v>
      </c>
      <c r="G4854" s="1">
        <v>183.15578443939</v>
      </c>
      <c r="H4854" s="5">
        <f t="shared" si="454"/>
        <v>14.2812499999997</v>
      </c>
      <c r="I4854" s="5">
        <f t="shared" si="455"/>
        <v>82702.28879031651</v>
      </c>
      <c r="J4854" s="6">
        <f t="shared" si="456"/>
        <v>-5.6529216420826726E-3</v>
      </c>
      <c r="K4854" s="5">
        <f t="shared" si="457"/>
        <v>-5.6529216420826726E-3</v>
      </c>
      <c r="L4854" s="5">
        <f t="shared" si="458"/>
        <v>-5.6529216420826726E-3</v>
      </c>
      <c r="M4854" s="5">
        <f t="shared" si="459"/>
        <v>-5.6529517495269646E-3</v>
      </c>
    </row>
    <row r="4855" spans="1:13" x14ac:dyDescent="0.3">
      <c r="A4855" s="1">
        <v>4853</v>
      </c>
      <c r="B4855" s="1">
        <v>13.433554292929101</v>
      </c>
      <c r="C4855" s="1">
        <v>66.954550305451804</v>
      </c>
      <c r="D4855" s="1">
        <v>376.39772727272702</v>
      </c>
      <c r="E4855" s="1">
        <v>73.725517269999997</v>
      </c>
      <c r="F4855" s="1">
        <v>182.89099999999999</v>
      </c>
      <c r="G4855" s="1">
        <v>183.07926265017801</v>
      </c>
      <c r="H4855" s="5">
        <f t="shared" si="454"/>
        <v>13.433554292929101</v>
      </c>
      <c r="I4855" s="5">
        <f t="shared" si="455"/>
        <v>82715.722344609443</v>
      </c>
      <c r="J4855" s="6">
        <f t="shared" si="456"/>
        <v>-5.696317411116804E-3</v>
      </c>
      <c r="K4855" s="5">
        <f t="shared" si="457"/>
        <v>-5.696317411116804E-3</v>
      </c>
      <c r="L4855" s="5">
        <f t="shared" si="458"/>
        <v>-5.696317411116804E-3</v>
      </c>
      <c r="M4855" s="5">
        <f t="shared" si="459"/>
        <v>-5.6963482172816115E-3</v>
      </c>
    </row>
    <row r="4856" spans="1:13" x14ac:dyDescent="0.3">
      <c r="A4856" s="1">
        <v>4854</v>
      </c>
      <c r="B4856" s="1">
        <v>12.1484375</v>
      </c>
      <c r="C4856" s="1">
        <v>62.850004194999997</v>
      </c>
      <c r="D4856" s="1">
        <v>376.375</v>
      </c>
      <c r="E4856" s="1">
        <v>73.725517269999997</v>
      </c>
      <c r="F4856" s="1">
        <v>182.89099999999999</v>
      </c>
      <c r="G4856" s="1">
        <v>183.005733473063</v>
      </c>
      <c r="H4856" s="5">
        <f t="shared" si="454"/>
        <v>12.1484375</v>
      </c>
      <c r="I4856" s="5">
        <f t="shared" si="455"/>
        <v>82727.870782109443</v>
      </c>
      <c r="J4856" s="6">
        <f t="shared" si="456"/>
        <v>-6.0525624892094933E-3</v>
      </c>
      <c r="K4856" s="5">
        <f t="shared" si="457"/>
        <v>-6.0525624892094933E-3</v>
      </c>
      <c r="L4856" s="5">
        <f t="shared" si="458"/>
        <v>-6.0525624892094933E-3</v>
      </c>
      <c r="M4856" s="5">
        <f t="shared" si="459"/>
        <v>-6.0525994442561576E-3</v>
      </c>
    </row>
    <row r="4857" spans="1:13" x14ac:dyDescent="0.3">
      <c r="A4857" s="1">
        <v>4855</v>
      </c>
      <c r="B4857" s="1">
        <v>10.188604797980201</v>
      </c>
      <c r="C4857" s="1">
        <v>63.7909119345466</v>
      </c>
      <c r="D4857" s="1">
        <v>376.63636363636402</v>
      </c>
      <c r="E4857" s="1">
        <v>73.725517269999997</v>
      </c>
      <c r="F4857" s="1">
        <v>182.89099999999999</v>
      </c>
      <c r="G4857" s="1">
        <v>182.93402809253701</v>
      </c>
      <c r="H4857" s="5">
        <f t="shared" si="454"/>
        <v>10.188604797980201</v>
      </c>
      <c r="I4857" s="5">
        <f t="shared" si="455"/>
        <v>82738.059386907422</v>
      </c>
      <c r="J4857" s="6">
        <f t="shared" si="456"/>
        <v>-7.0378017351514994E-3</v>
      </c>
      <c r="K4857" s="5">
        <f t="shared" si="457"/>
        <v>-7.0378017351514994E-3</v>
      </c>
      <c r="L4857" s="5">
        <f t="shared" si="458"/>
        <v>-7.0378017351514994E-3</v>
      </c>
      <c r="M4857" s="5">
        <f t="shared" si="459"/>
        <v>-7.0378598342660473E-3</v>
      </c>
    </row>
    <row r="4858" spans="1:13" x14ac:dyDescent="0.3">
      <c r="A4858" s="1">
        <v>4856</v>
      </c>
      <c r="B4858" s="1">
        <v>8.8888888888888893</v>
      </c>
      <c r="C4858" s="1">
        <v>59.700000760000002</v>
      </c>
      <c r="D4858" s="1">
        <v>376.5</v>
      </c>
      <c r="E4858" s="1">
        <v>73.725517269999997</v>
      </c>
      <c r="F4858" s="1">
        <v>182.73820000000001</v>
      </c>
      <c r="G4858" s="1">
        <v>182.863613909028</v>
      </c>
      <c r="H4858" s="5">
        <f t="shared" si="454"/>
        <v>8.8888888888888893</v>
      </c>
      <c r="I4858" s="5">
        <f t="shared" si="455"/>
        <v>82746.948275796312</v>
      </c>
      <c r="J4858" s="6">
        <f t="shared" si="456"/>
        <v>-7.9215956447626461E-3</v>
      </c>
      <c r="K4858" s="5">
        <f t="shared" si="457"/>
        <v>-7.9215956447626461E-3</v>
      </c>
      <c r="L4858" s="5">
        <f t="shared" si="458"/>
        <v>-7.9215956447626461E-3</v>
      </c>
      <c r="M4858" s="5">
        <f t="shared" si="459"/>
        <v>-7.9216784960048515E-3</v>
      </c>
    </row>
    <row r="4859" spans="1:13" x14ac:dyDescent="0.3">
      <c r="A4859" s="1">
        <v>4857</v>
      </c>
      <c r="B4859" s="1">
        <v>7.0668402777780397</v>
      </c>
      <c r="C4859" s="1">
        <v>13.320000456000701</v>
      </c>
      <c r="D4859" s="1">
        <v>374.02499999999998</v>
      </c>
      <c r="E4859" s="1">
        <v>73.725517269999997</v>
      </c>
      <c r="F4859" s="1">
        <v>182.7</v>
      </c>
      <c r="G4859" s="1">
        <v>182.79473787896799</v>
      </c>
      <c r="H4859" s="5">
        <f t="shared" si="454"/>
        <v>7.0668402777780397</v>
      </c>
      <c r="I4859" s="5">
        <f t="shared" si="455"/>
        <v>82754.015116074093</v>
      </c>
      <c r="J4859" s="6">
        <f t="shared" si="456"/>
        <v>-9.7463685823768048E-3</v>
      </c>
      <c r="K4859" s="5">
        <f t="shared" si="457"/>
        <v>-9.7463685823768048E-3</v>
      </c>
      <c r="L4859" s="5">
        <f t="shared" si="458"/>
        <v>-9.7463685823768048E-3</v>
      </c>
      <c r="M4859" s="5">
        <f t="shared" si="459"/>
        <v>-9.7465228929940594E-3</v>
      </c>
    </row>
    <row r="4860" spans="1:13" x14ac:dyDescent="0.3">
      <c r="A4860" s="1">
        <v>4858</v>
      </c>
      <c r="B4860" s="1">
        <v>6.6351010101010104</v>
      </c>
      <c r="C4860" s="1">
        <v>1.2954546318226701</v>
      </c>
      <c r="D4860" s="1">
        <v>373.28409090909099</v>
      </c>
      <c r="E4860" s="1">
        <v>73.725517269999997</v>
      </c>
      <c r="F4860" s="1">
        <v>182.7</v>
      </c>
      <c r="G4860" s="1">
        <v>182.72721599045801</v>
      </c>
      <c r="H4860" s="5">
        <f t="shared" si="454"/>
        <v>6.6351010101010104</v>
      </c>
      <c r="I4860" s="5">
        <f t="shared" si="455"/>
        <v>82760.6502170842</v>
      </c>
      <c r="J4860" s="6">
        <f t="shared" si="456"/>
        <v>-1.0176467307309117E-2</v>
      </c>
      <c r="K4860" s="5">
        <f t="shared" si="457"/>
        <v>-1.0176467307309117E-2</v>
      </c>
      <c r="L4860" s="5">
        <f t="shared" si="458"/>
        <v>-1.0176467307309117E-2</v>
      </c>
      <c r="M4860" s="5">
        <f t="shared" si="459"/>
        <v>-1.0176642962146617E-2</v>
      </c>
    </row>
    <row r="4861" spans="1:13" x14ac:dyDescent="0.3">
      <c r="A4861" s="1">
        <v>4859</v>
      </c>
      <c r="B4861" s="1">
        <v>6.8710937500001403</v>
      </c>
      <c r="C4861" s="1">
        <v>-26.700000760005501</v>
      </c>
      <c r="D4861" s="1">
        <v>371.6875</v>
      </c>
      <c r="E4861" s="1">
        <v>73.725517269999997</v>
      </c>
      <c r="F4861" s="1">
        <v>182.7</v>
      </c>
      <c r="G4861" s="1">
        <v>182.66012672574399</v>
      </c>
      <c r="H4861" s="5">
        <f t="shared" si="454"/>
        <v>6.8710937500001403</v>
      </c>
      <c r="I4861" s="5">
        <f t="shared" si="455"/>
        <v>82767.5213108342</v>
      </c>
      <c r="J4861" s="6">
        <f t="shared" si="456"/>
        <v>-9.7639862233013745E-3</v>
      </c>
      <c r="K4861" s="5">
        <f t="shared" si="457"/>
        <v>-9.7639862233013745E-3</v>
      </c>
      <c r="L4861" s="5">
        <f t="shared" si="458"/>
        <v>-9.7639862233013745E-3</v>
      </c>
      <c r="M4861" s="5">
        <f t="shared" si="459"/>
        <v>-9.7641413722567554E-3</v>
      </c>
    </row>
    <row r="4862" spans="1:13" x14ac:dyDescent="0.3">
      <c r="A4862" s="1">
        <v>4860</v>
      </c>
      <c r="B4862" s="1">
        <v>7.82196969696981</v>
      </c>
      <c r="C4862" s="1">
        <v>-56.9863641890935</v>
      </c>
      <c r="D4862" s="1">
        <v>369.86363636363598</v>
      </c>
      <c r="E4862" s="1">
        <v>73.725517269999997</v>
      </c>
      <c r="F4862" s="1">
        <v>182.7</v>
      </c>
      <c r="G4862" s="1">
        <v>182.59240363779</v>
      </c>
      <c r="H4862" s="5">
        <f t="shared" si="454"/>
        <v>7.82196969696981</v>
      </c>
      <c r="I4862" s="5">
        <f t="shared" si="455"/>
        <v>82775.343280531175</v>
      </c>
      <c r="J4862" s="6">
        <f t="shared" si="456"/>
        <v>-8.6580606391544798E-3</v>
      </c>
      <c r="K4862" s="5">
        <f t="shared" si="457"/>
        <v>-8.6580606391544798E-3</v>
      </c>
      <c r="L4862" s="5">
        <f t="shared" si="458"/>
        <v>-8.6580606391544798E-3</v>
      </c>
      <c r="M4862" s="5">
        <f t="shared" si="459"/>
        <v>-8.658168813747414E-3</v>
      </c>
    </row>
    <row r="4863" spans="1:13" x14ac:dyDescent="0.3">
      <c r="A4863" s="1">
        <v>4861</v>
      </c>
      <c r="B4863" s="1">
        <v>9.2717013888885695</v>
      </c>
      <c r="C4863" s="1">
        <v>-84.180000305997794</v>
      </c>
      <c r="D4863" s="1">
        <v>368.3</v>
      </c>
      <c r="E4863" s="1">
        <v>73.725517269999997</v>
      </c>
      <c r="F4863" s="1">
        <v>182.7</v>
      </c>
      <c r="G4863" s="1">
        <v>182.52297020434401</v>
      </c>
      <c r="H4863" s="5">
        <f t="shared" si="454"/>
        <v>9.2717013888885695</v>
      </c>
      <c r="I4863" s="5">
        <f t="shared" si="455"/>
        <v>82784.614981920065</v>
      </c>
      <c r="J4863" s="6">
        <f t="shared" si="456"/>
        <v>-7.4887478073015316E-3</v>
      </c>
      <c r="K4863" s="5">
        <f t="shared" si="457"/>
        <v>-7.4887478073015316E-3</v>
      </c>
      <c r="L4863" s="5">
        <f t="shared" si="458"/>
        <v>-7.4887478073015316E-3</v>
      </c>
      <c r="M4863" s="5">
        <f t="shared" si="459"/>
        <v>-7.4888178055747016E-3</v>
      </c>
    </row>
    <row r="4864" spans="1:13" x14ac:dyDescent="0.3">
      <c r="A4864" s="1">
        <v>4862</v>
      </c>
      <c r="B4864" s="1">
        <v>10.939236111110899</v>
      </c>
      <c r="C4864" s="1">
        <v>-85.860001376007304</v>
      </c>
      <c r="D4864" s="1">
        <v>367.875</v>
      </c>
      <c r="E4864" s="1">
        <v>73.725517269999997</v>
      </c>
      <c r="F4864" s="1">
        <v>182.7</v>
      </c>
      <c r="G4864" s="1">
        <v>182.45072271560099</v>
      </c>
      <c r="H4864" s="5">
        <f t="shared" si="454"/>
        <v>10.939236111110899</v>
      </c>
      <c r="I4864" s="5">
        <f t="shared" si="455"/>
        <v>82795.554218031175</v>
      </c>
      <c r="J4864" s="6">
        <f t="shared" si="456"/>
        <v>-6.6044363618438994E-3</v>
      </c>
      <c r="K4864" s="5">
        <f t="shared" si="457"/>
        <v>-6.6044363618438994E-3</v>
      </c>
      <c r="L4864" s="5">
        <f t="shared" si="458"/>
        <v>-6.6044363618438994E-3</v>
      </c>
      <c r="M4864" s="5">
        <f t="shared" si="459"/>
        <v>-6.6044843754752575E-3</v>
      </c>
    </row>
    <row r="4865" spans="1:13" x14ac:dyDescent="0.3">
      <c r="A4865" s="1">
        <v>4863</v>
      </c>
      <c r="B4865" s="1">
        <v>12.219065656565601</v>
      </c>
      <c r="C4865" s="1">
        <v>-56.645455445453301</v>
      </c>
      <c r="D4865" s="1">
        <v>369.21590909090901</v>
      </c>
      <c r="E4865" s="1">
        <v>73.725517269999997</v>
      </c>
      <c r="F4865" s="1">
        <v>182.7</v>
      </c>
      <c r="G4865" s="1">
        <v>182.37451272969901</v>
      </c>
      <c r="H4865" s="5">
        <f t="shared" si="454"/>
        <v>12.219065656565601</v>
      </c>
      <c r="I4865" s="5">
        <f t="shared" si="455"/>
        <v>82807.77328368774</v>
      </c>
      <c r="J4865" s="6">
        <f t="shared" si="456"/>
        <v>-6.2369732714410301E-3</v>
      </c>
      <c r="K4865" s="5">
        <f t="shared" si="457"/>
        <v>-6.2369732714410301E-3</v>
      </c>
      <c r="L4865" s="5">
        <f t="shared" si="458"/>
        <v>-6.2369732714410301E-3</v>
      </c>
      <c r="M4865" s="5">
        <f t="shared" si="459"/>
        <v>-6.2370137083546844E-3</v>
      </c>
    </row>
    <row r="4866" spans="1:13" x14ac:dyDescent="0.3">
      <c r="A4866" s="1">
        <v>4864</v>
      </c>
      <c r="B4866" s="1">
        <v>13.1432291666671</v>
      </c>
      <c r="C4866" s="1">
        <v>-71.115001682004404</v>
      </c>
      <c r="D4866" s="1">
        <v>368.42500000000001</v>
      </c>
      <c r="E4866" s="1">
        <v>73.725517269999997</v>
      </c>
      <c r="F4866" s="1">
        <v>182.7</v>
      </c>
      <c r="G4866" s="1">
        <v>182.293128817151</v>
      </c>
      <c r="H4866" s="5">
        <f t="shared" si="454"/>
        <v>13.1432291666671</v>
      </c>
      <c r="I4866" s="5">
        <f t="shared" si="455"/>
        <v>82820.916512854412</v>
      </c>
      <c r="J4866" s="6">
        <f t="shared" si="456"/>
        <v>-6.1920789416352691E-3</v>
      </c>
      <c r="K4866" s="5">
        <f t="shared" si="457"/>
        <v>-6.1920789416352691E-3</v>
      </c>
      <c r="L4866" s="5">
        <f t="shared" si="458"/>
        <v>-6.1920789416352691E-3</v>
      </c>
      <c r="M4866" s="5">
        <f t="shared" si="459"/>
        <v>-6.1921185116030186E-3</v>
      </c>
    </row>
    <row r="4867" spans="1:13" x14ac:dyDescent="0.3">
      <c r="A4867" s="1">
        <v>4865</v>
      </c>
      <c r="B4867" s="1">
        <v>14.2921401515155</v>
      </c>
      <c r="C4867" s="1">
        <v>-80.413639413631003</v>
      </c>
      <c r="D4867" s="1">
        <v>367.82954545454601</v>
      </c>
      <c r="E4867" s="1">
        <v>73.725517269999997</v>
      </c>
      <c r="F4867" s="1">
        <v>182.7</v>
      </c>
      <c r="G4867" s="1">
        <v>182.20527730403299</v>
      </c>
      <c r="H4867" s="5">
        <f t="shared" si="454"/>
        <v>14.2921401515155</v>
      </c>
      <c r="I4867" s="5">
        <f t="shared" si="455"/>
        <v>82835.208653005931</v>
      </c>
      <c r="J4867" s="6">
        <f t="shared" si="456"/>
        <v>-6.1468410039832513E-3</v>
      </c>
      <c r="K4867" s="5">
        <f t="shared" si="457"/>
        <v>-6.1468410039832513E-3</v>
      </c>
      <c r="L4867" s="5">
        <f t="shared" si="458"/>
        <v>-6.1468410039832513E-3</v>
      </c>
      <c r="M4867" s="5">
        <f t="shared" si="459"/>
        <v>-6.1468797129940285E-3</v>
      </c>
    </row>
    <row r="4868" spans="1:13" x14ac:dyDescent="0.3">
      <c r="A4868" s="1">
        <v>4866</v>
      </c>
      <c r="B4868" s="1">
        <v>15.15625</v>
      </c>
      <c r="C4868" s="1">
        <v>-64.050003050000001</v>
      </c>
      <c r="D4868" s="1">
        <v>368.625</v>
      </c>
      <c r="E4868" s="1">
        <v>73.725517269999997</v>
      </c>
      <c r="F4868" s="1">
        <v>182.7</v>
      </c>
      <c r="G4868" s="1">
        <v>182.10956170782299</v>
      </c>
      <c r="H4868" s="5">
        <f t="shared" ref="H4868:H4931" si="460">(A4868-A4867)*B4868</f>
        <v>15.15625</v>
      </c>
      <c r="I4868" s="5">
        <f t="shared" ref="I4868:I4931" si="461">H4868+I4867</f>
        <v>82850.364903005931</v>
      </c>
      <c r="J4868" s="6">
        <f t="shared" ref="J4868:J4931" si="462">IF(H4868=0,0,(G4868-G4867)/H4868)</f>
        <v>-6.3152558324123002E-3</v>
      </c>
      <c r="K4868" s="5">
        <f t="shared" ref="K4868:K4931" si="463">IF(J4868&gt;1,K4867,J4868)</f>
        <v>-6.3152558324123002E-3</v>
      </c>
      <c r="L4868" s="5">
        <f t="shared" ref="L4868:L4931" si="464">IF(K4868&lt;-1,L4867,K4868)</f>
        <v>-6.3152558324123002E-3</v>
      </c>
      <c r="M4868" s="5">
        <f t="shared" ref="M4868:M4931" si="465">ASIN(L4868)</f>
        <v>-6.3152978111514187E-3</v>
      </c>
    </row>
    <row r="4869" spans="1:13" x14ac:dyDescent="0.3">
      <c r="A4869" s="1">
        <v>4867</v>
      </c>
      <c r="B4869" s="1">
        <v>15.9288194444444</v>
      </c>
      <c r="C4869" s="1">
        <v>-48.900001529999997</v>
      </c>
      <c r="D4869" s="1">
        <v>369.375</v>
      </c>
      <c r="E4869" s="1">
        <v>73.725517269999997</v>
      </c>
      <c r="F4869" s="1">
        <v>182.33699999999999</v>
      </c>
      <c r="G4869" s="1">
        <v>182.00590309569401</v>
      </c>
      <c r="H4869" s="5">
        <f t="shared" si="460"/>
        <v>15.9288194444444</v>
      </c>
      <c r="I4869" s="5">
        <f t="shared" si="461"/>
        <v>82866.293722450369</v>
      </c>
      <c r="J4869" s="6">
        <f t="shared" si="462"/>
        <v>-6.5076142328385315E-3</v>
      </c>
      <c r="K4869" s="5">
        <f t="shared" si="463"/>
        <v>-6.5076142328385315E-3</v>
      </c>
      <c r="L4869" s="5">
        <f t="shared" si="464"/>
        <v>-6.5076142328385315E-3</v>
      </c>
      <c r="M4869" s="5">
        <f t="shared" si="465"/>
        <v>-6.5076601655863799E-3</v>
      </c>
    </row>
    <row r="4870" spans="1:13" x14ac:dyDescent="0.3">
      <c r="A4870" s="1">
        <v>4868</v>
      </c>
      <c r="B4870" s="1">
        <v>16.6015625</v>
      </c>
      <c r="C4870" s="1">
        <v>-59.400001529999997</v>
      </c>
      <c r="D4870" s="1">
        <v>368.75</v>
      </c>
      <c r="E4870" s="1">
        <v>73.725517269999997</v>
      </c>
      <c r="F4870" s="1">
        <v>182.33699999999999</v>
      </c>
      <c r="G4870" s="1">
        <v>181.89553882980101</v>
      </c>
      <c r="H4870" s="5">
        <f t="shared" si="460"/>
        <v>16.6015625</v>
      </c>
      <c r="I4870" s="5">
        <f t="shared" si="461"/>
        <v>82882.895284950369</v>
      </c>
      <c r="J4870" s="6">
        <f t="shared" si="462"/>
        <v>-6.6478240161428831E-3</v>
      </c>
      <c r="K4870" s="5">
        <f t="shared" si="463"/>
        <v>-6.6478240161428831E-3</v>
      </c>
      <c r="L4870" s="5">
        <f t="shared" si="464"/>
        <v>-6.6478240161428831E-3</v>
      </c>
      <c r="M4870" s="5">
        <f t="shared" si="465"/>
        <v>-6.647872982289537E-3</v>
      </c>
    </row>
    <row r="4871" spans="1:13" x14ac:dyDescent="0.3">
      <c r="A4871" s="1">
        <v>4869</v>
      </c>
      <c r="B4871" s="1">
        <v>16.933001893939299</v>
      </c>
      <c r="C4871" s="1">
        <v>-34.172728802735598</v>
      </c>
      <c r="D4871" s="1">
        <v>370.11363636363598</v>
      </c>
      <c r="E4871" s="1">
        <v>73.725517269999997</v>
      </c>
      <c r="F4871" s="1">
        <v>182.33699999999999</v>
      </c>
      <c r="G4871" s="1">
        <v>181.77815712291999</v>
      </c>
      <c r="H4871" s="5">
        <f t="shared" si="460"/>
        <v>16.933001893939299</v>
      </c>
      <c r="I4871" s="5">
        <f t="shared" si="461"/>
        <v>82899.828286844306</v>
      </c>
      <c r="J4871" s="6">
        <f t="shared" si="462"/>
        <v>-6.932126247681635E-3</v>
      </c>
      <c r="K4871" s="5">
        <f t="shared" si="463"/>
        <v>-6.932126247681635E-3</v>
      </c>
      <c r="L4871" s="5">
        <f t="shared" si="464"/>
        <v>-6.932126247681635E-3</v>
      </c>
      <c r="M4871" s="5">
        <f t="shared" si="465"/>
        <v>-6.9321817687138382E-3</v>
      </c>
    </row>
    <row r="4872" spans="1:13" x14ac:dyDescent="0.3">
      <c r="A4872" s="1">
        <v>4870</v>
      </c>
      <c r="B4872" s="1">
        <v>17.0794270833333</v>
      </c>
      <c r="C4872" s="1">
        <v>-14.1000006660071</v>
      </c>
      <c r="D4872" s="1">
        <v>371.26249999999999</v>
      </c>
      <c r="E4872" s="1">
        <v>73.725517269999997</v>
      </c>
      <c r="F4872" s="1">
        <v>182.33699999999999</v>
      </c>
      <c r="G4872" s="1">
        <v>181.651892082291</v>
      </c>
      <c r="H4872" s="5">
        <f t="shared" si="460"/>
        <v>17.0794270833333</v>
      </c>
      <c r="I4872" s="5">
        <f t="shared" si="461"/>
        <v>82916.907713927634</v>
      </c>
      <c r="J4872" s="6">
        <f t="shared" si="462"/>
        <v>-7.3928147597062781E-3</v>
      </c>
      <c r="K4872" s="5">
        <f t="shared" si="463"/>
        <v>-7.3928147597062781E-3</v>
      </c>
      <c r="L4872" s="5">
        <f t="shared" si="464"/>
        <v>-7.3928147597062781E-3</v>
      </c>
      <c r="M4872" s="5">
        <f t="shared" si="465"/>
        <v>-7.3928821021549372E-3</v>
      </c>
    </row>
    <row r="4873" spans="1:13" x14ac:dyDescent="0.3">
      <c r="A4873" s="1">
        <v>4871</v>
      </c>
      <c r="B4873" s="1">
        <v>17.138178661616202</v>
      </c>
      <c r="C4873" s="1">
        <v>-17.181819218182302</v>
      </c>
      <c r="D4873" s="1">
        <v>371.17045454545502</v>
      </c>
      <c r="E4873" s="1">
        <v>73.725517269999997</v>
      </c>
      <c r="F4873" s="1">
        <v>182.33699999999999</v>
      </c>
      <c r="G4873" s="1">
        <v>181.51473660619999</v>
      </c>
      <c r="H4873" s="5">
        <f t="shared" si="460"/>
        <v>17.138178661616202</v>
      </c>
      <c r="I4873" s="5">
        <f t="shared" si="461"/>
        <v>82934.045892589245</v>
      </c>
      <c r="J4873" s="6">
        <f t="shared" si="462"/>
        <v>-8.0029201935088098E-3</v>
      </c>
      <c r="K4873" s="5">
        <f t="shared" si="463"/>
        <v>-8.0029201935088098E-3</v>
      </c>
      <c r="L4873" s="5">
        <f t="shared" si="464"/>
        <v>-8.0029201935088098E-3</v>
      </c>
      <c r="M4873" s="5">
        <f t="shared" si="465"/>
        <v>-8.0030056227846334E-3</v>
      </c>
    </row>
    <row r="4874" spans="1:13" x14ac:dyDescent="0.3">
      <c r="A4874" s="1">
        <v>4872</v>
      </c>
      <c r="B4874" s="1">
        <v>17.3845486111112</v>
      </c>
      <c r="C4874" s="1">
        <v>-30.420000836002799</v>
      </c>
      <c r="D4874" s="1">
        <v>370.32499999999999</v>
      </c>
      <c r="E4874" s="1">
        <v>73.725517269999997</v>
      </c>
      <c r="F4874" s="1">
        <v>182.33699999999999</v>
      </c>
      <c r="G4874" s="1">
        <v>181.36451047920599</v>
      </c>
      <c r="H4874" s="5">
        <f t="shared" si="460"/>
        <v>17.3845486111112</v>
      </c>
      <c r="I4874" s="5">
        <f t="shared" si="461"/>
        <v>82951.430441200355</v>
      </c>
      <c r="J4874" s="6">
        <f t="shared" si="462"/>
        <v>-8.6413590800961844E-3</v>
      </c>
      <c r="K4874" s="5">
        <f t="shared" si="463"/>
        <v>-8.6413590800961844E-3</v>
      </c>
      <c r="L4874" s="5">
        <f t="shared" si="464"/>
        <v>-8.6413590800961844E-3</v>
      </c>
      <c r="M4874" s="5">
        <f t="shared" si="465"/>
        <v>-8.6414666298695788E-3</v>
      </c>
    </row>
    <row r="4875" spans="1:13" x14ac:dyDescent="0.3">
      <c r="A4875" s="1">
        <v>4873</v>
      </c>
      <c r="B4875" s="1">
        <v>17.5269097222223</v>
      </c>
      <c r="C4875" s="1">
        <v>-20.850000759997101</v>
      </c>
      <c r="D4875" s="1">
        <v>370.92500000000001</v>
      </c>
      <c r="E4875" s="1">
        <v>73.725517269999997</v>
      </c>
      <c r="F4875" s="1">
        <v>182.33699999999999</v>
      </c>
      <c r="G4875" s="1">
        <v>181.198825715564</v>
      </c>
      <c r="H4875" s="5">
        <f t="shared" si="460"/>
        <v>17.5269097222223</v>
      </c>
      <c r="I4875" s="5">
        <f t="shared" si="461"/>
        <v>82968.957350922574</v>
      </c>
      <c r="J4875" s="6">
        <f t="shared" si="462"/>
        <v>-9.4531646632446606E-3</v>
      </c>
      <c r="K4875" s="5">
        <f t="shared" si="463"/>
        <v>-9.4531646632446606E-3</v>
      </c>
      <c r="L4875" s="5">
        <f t="shared" si="464"/>
        <v>-9.4531646632446606E-3</v>
      </c>
      <c r="M4875" s="5">
        <f t="shared" si="465"/>
        <v>-9.4533054616976649E-3</v>
      </c>
    </row>
    <row r="4876" spans="1:13" x14ac:dyDescent="0.3">
      <c r="A4876" s="1">
        <v>4874</v>
      </c>
      <c r="B4876" s="1">
        <v>17.563525883838398</v>
      </c>
      <c r="C4876" s="1">
        <v>-7.8818185970919199</v>
      </c>
      <c r="D4876" s="1">
        <v>371.76136363636402</v>
      </c>
      <c r="E4876" s="1">
        <v>73.725517269999997</v>
      </c>
      <c r="F4876" s="1">
        <v>182.33699999999999</v>
      </c>
      <c r="G4876" s="1">
        <v>181.015048599945</v>
      </c>
      <c r="H4876" s="5">
        <f t="shared" si="460"/>
        <v>17.563525883838398</v>
      </c>
      <c r="I4876" s="5">
        <f t="shared" si="461"/>
        <v>82986.520876806419</v>
      </c>
      <c r="J4876" s="6">
        <f t="shared" si="462"/>
        <v>-1.0463566190209134E-2</v>
      </c>
      <c r="K4876" s="5">
        <f t="shared" si="463"/>
        <v>-1.0463566190209134E-2</v>
      </c>
      <c r="L4876" s="5">
        <f t="shared" si="464"/>
        <v>-1.0463566190209134E-2</v>
      </c>
      <c r="M4876" s="5">
        <f t="shared" si="465"/>
        <v>-1.046375713566408E-2</v>
      </c>
    </row>
    <row r="4877" spans="1:13" x14ac:dyDescent="0.3">
      <c r="A4877" s="1">
        <v>4875</v>
      </c>
      <c r="B4877" s="1">
        <v>17.5481770833333</v>
      </c>
      <c r="C4877" s="1">
        <v>-23.310001422795001</v>
      </c>
      <c r="D4877" s="1">
        <v>370.86250000000001</v>
      </c>
      <c r="E4877" s="1">
        <v>73.725517269999997</v>
      </c>
      <c r="F4877" s="1">
        <v>182.33699999999999</v>
      </c>
      <c r="G4877" s="1">
        <v>180.81025782204901</v>
      </c>
      <c r="H4877" s="5">
        <f t="shared" si="460"/>
        <v>17.5481770833333</v>
      </c>
      <c r="I4877" s="5">
        <f t="shared" si="461"/>
        <v>83004.069053889747</v>
      </c>
      <c r="J4877" s="6">
        <f t="shared" si="462"/>
        <v>-1.1670202376205653E-2</v>
      </c>
      <c r="K4877" s="5">
        <f t="shared" si="463"/>
        <v>-1.1670202376205653E-2</v>
      </c>
      <c r="L4877" s="5">
        <f t="shared" si="464"/>
        <v>-1.1670202376205653E-2</v>
      </c>
      <c r="M4877" s="5">
        <f t="shared" si="465"/>
        <v>-1.1670467293633437E-2</v>
      </c>
    </row>
    <row r="4878" spans="1:13" x14ac:dyDescent="0.3">
      <c r="A4878" s="1">
        <v>4876</v>
      </c>
      <c r="B4878" s="1">
        <v>17.5390625</v>
      </c>
      <c r="C4878" s="1">
        <v>-31.500001910000002</v>
      </c>
      <c r="D4878" s="1">
        <v>370.375</v>
      </c>
      <c r="E4878" s="1">
        <v>73.725517269999997</v>
      </c>
      <c r="F4878" s="1">
        <v>179.878444444444</v>
      </c>
      <c r="G4878" s="1">
        <v>180.59096830351899</v>
      </c>
      <c r="H4878" s="5">
        <f t="shared" si="460"/>
        <v>17.5390625</v>
      </c>
      <c r="I4878" s="5">
        <f t="shared" si="461"/>
        <v>83021.608116389747</v>
      </c>
      <c r="J4878" s="6">
        <f t="shared" si="462"/>
        <v>-1.2502921323760536E-2</v>
      </c>
      <c r="K4878" s="5">
        <f t="shared" si="463"/>
        <v>-1.2502921323760536E-2</v>
      </c>
      <c r="L4878" s="5">
        <f t="shared" si="464"/>
        <v>-1.2502921323760536E-2</v>
      </c>
      <c r="M4878" s="5">
        <f t="shared" si="465"/>
        <v>-1.2503247095792706E-2</v>
      </c>
    </row>
    <row r="4879" spans="1:13" x14ac:dyDescent="0.3">
      <c r="A4879" s="1">
        <v>4877</v>
      </c>
      <c r="B4879" s="1">
        <v>17.7465277777778</v>
      </c>
      <c r="C4879" s="1">
        <v>-28.1700015999972</v>
      </c>
      <c r="D4879" s="1">
        <v>370.67500000000001</v>
      </c>
      <c r="E4879" s="1">
        <v>73.725517269999997</v>
      </c>
      <c r="F4879" s="1">
        <v>179.17599999999999</v>
      </c>
      <c r="G4879" s="1">
        <v>180.37602626273099</v>
      </c>
      <c r="H4879" s="5">
        <f t="shared" si="460"/>
        <v>17.7465277777778</v>
      </c>
      <c r="I4879" s="5">
        <f t="shared" si="461"/>
        <v>83039.354644167528</v>
      </c>
      <c r="J4879" s="6">
        <f t="shared" si="462"/>
        <v>-1.2111780032663817E-2</v>
      </c>
      <c r="K4879" s="5">
        <f t="shared" si="463"/>
        <v>-1.2111780032663817E-2</v>
      </c>
      <c r="L4879" s="5">
        <f t="shared" si="464"/>
        <v>-1.2111780032663817E-2</v>
      </c>
      <c r="M4879" s="5">
        <f t="shared" si="465"/>
        <v>-1.2112076175577254E-2</v>
      </c>
    </row>
    <row r="4880" spans="1:13" x14ac:dyDescent="0.3">
      <c r="A4880" s="1">
        <v>4878</v>
      </c>
      <c r="B4880" s="1">
        <v>17.8394097222222</v>
      </c>
      <c r="C4880" s="1">
        <v>-26.0400009120006</v>
      </c>
      <c r="D4880" s="1">
        <v>370.72500000000002</v>
      </c>
      <c r="E4880" s="1">
        <v>73.725517269999997</v>
      </c>
      <c r="F4880" s="1">
        <v>179.17599999999999</v>
      </c>
      <c r="G4880" s="1">
        <v>180.17736826538501</v>
      </c>
      <c r="H4880" s="5">
        <f t="shared" si="460"/>
        <v>17.8394097222222</v>
      </c>
      <c r="I4880" s="5">
        <f t="shared" si="461"/>
        <v>83057.194053889747</v>
      </c>
      <c r="J4880" s="6">
        <f t="shared" si="462"/>
        <v>-1.1135906425116247E-2</v>
      </c>
      <c r="K4880" s="5">
        <f t="shared" si="463"/>
        <v>-1.1135906425116247E-2</v>
      </c>
      <c r="L4880" s="5">
        <f t="shared" si="464"/>
        <v>-1.1135906425116247E-2</v>
      </c>
      <c r="M4880" s="5">
        <f t="shared" si="465"/>
        <v>-1.1136136595639355E-2</v>
      </c>
    </row>
    <row r="4881" spans="1:13" x14ac:dyDescent="0.3">
      <c r="A4881" s="1">
        <v>4879</v>
      </c>
      <c r="B4881" s="1">
        <v>17.700836489898901</v>
      </c>
      <c r="C4881" s="1">
        <v>-13.363636709087199</v>
      </c>
      <c r="D4881" s="1">
        <v>371.51136363636402</v>
      </c>
      <c r="E4881" s="1">
        <v>73.725517269999997</v>
      </c>
      <c r="F4881" s="1">
        <v>179.17599999999999</v>
      </c>
      <c r="G4881" s="1">
        <v>179.99462795952601</v>
      </c>
      <c r="H4881" s="5">
        <f t="shared" si="460"/>
        <v>17.700836489898901</v>
      </c>
      <c r="I4881" s="5">
        <f t="shared" si="461"/>
        <v>83074.894890379641</v>
      </c>
      <c r="J4881" s="6">
        <f t="shared" si="462"/>
        <v>-1.032382316865541E-2</v>
      </c>
      <c r="K4881" s="5">
        <f t="shared" si="463"/>
        <v>-1.032382316865541E-2</v>
      </c>
      <c r="L4881" s="5">
        <f t="shared" si="464"/>
        <v>-1.032382316865541E-2</v>
      </c>
      <c r="M4881" s="5">
        <f t="shared" si="465"/>
        <v>-1.032400656524329E-2</v>
      </c>
    </row>
    <row r="4882" spans="1:13" x14ac:dyDescent="0.3">
      <c r="A4882" s="1">
        <v>4880</v>
      </c>
      <c r="B4882" s="1">
        <v>17.5651041666667</v>
      </c>
      <c r="C4882" s="1">
        <v>-10.80000019</v>
      </c>
      <c r="D4882" s="1">
        <v>371.6875</v>
      </c>
      <c r="E4882" s="1">
        <v>73.725517269999997</v>
      </c>
      <c r="F4882" s="1">
        <v>179.17599999999999</v>
      </c>
      <c r="G4882" s="1">
        <v>179.82490051591799</v>
      </c>
      <c r="H4882" s="5">
        <f t="shared" si="460"/>
        <v>17.5651041666667</v>
      </c>
      <c r="I4882" s="5">
        <f t="shared" si="461"/>
        <v>83092.459994546312</v>
      </c>
      <c r="J4882" s="6">
        <f t="shared" si="462"/>
        <v>-9.6627632832440996E-3</v>
      </c>
      <c r="K4882" s="5">
        <f t="shared" si="463"/>
        <v>-9.6627632832440996E-3</v>
      </c>
      <c r="L4882" s="5">
        <f t="shared" si="464"/>
        <v>-9.6627632832440996E-3</v>
      </c>
      <c r="M4882" s="5">
        <f t="shared" si="465"/>
        <v>-9.662913656643882E-3</v>
      </c>
    </row>
    <row r="4883" spans="1:13" x14ac:dyDescent="0.3">
      <c r="A4883" s="1">
        <v>4881</v>
      </c>
      <c r="B4883" s="1">
        <v>17.577335858585901</v>
      </c>
      <c r="C4883" s="1">
        <v>-18.804546357272901</v>
      </c>
      <c r="D4883" s="1">
        <v>371.18181818181802</v>
      </c>
      <c r="E4883" s="1">
        <v>73.725517269999997</v>
      </c>
      <c r="F4883" s="1">
        <v>179.17599999999999</v>
      </c>
      <c r="G4883" s="1">
        <v>179.66548795702701</v>
      </c>
      <c r="H4883" s="5">
        <f t="shared" si="460"/>
        <v>17.577335858585901</v>
      </c>
      <c r="I4883" s="5">
        <f t="shared" si="461"/>
        <v>83110.037330404899</v>
      </c>
      <c r="J4883" s="6">
        <f t="shared" si="462"/>
        <v>-9.0692104977393526E-3</v>
      </c>
      <c r="K4883" s="5">
        <f t="shared" si="463"/>
        <v>-9.0692104977393526E-3</v>
      </c>
      <c r="L4883" s="5">
        <f t="shared" si="464"/>
        <v>-9.0692104977393526E-3</v>
      </c>
      <c r="M4883" s="5">
        <f t="shared" si="465"/>
        <v>-9.0693348269770078E-3</v>
      </c>
    </row>
    <row r="4884" spans="1:13" x14ac:dyDescent="0.3">
      <c r="A4884" s="1">
        <v>4882</v>
      </c>
      <c r="B4884" s="1">
        <v>17.463541666666799</v>
      </c>
      <c r="C4884" s="1">
        <v>-9.8700008416075296</v>
      </c>
      <c r="D4884" s="1">
        <v>371.75</v>
      </c>
      <c r="E4884" s="1">
        <v>73.725517269999997</v>
      </c>
      <c r="F4884" s="1">
        <v>179.17599999999999</v>
      </c>
      <c r="G4884" s="1">
        <v>179.51385627012499</v>
      </c>
      <c r="H4884" s="5">
        <f t="shared" si="460"/>
        <v>17.463541666666799</v>
      </c>
      <c r="I4884" s="5">
        <f t="shared" si="461"/>
        <v>83127.50087207157</v>
      </c>
      <c r="J4884" s="6">
        <f t="shared" si="462"/>
        <v>-8.6827568998472764E-3</v>
      </c>
      <c r="K4884" s="5">
        <f t="shared" si="463"/>
        <v>-8.6827568998472764E-3</v>
      </c>
      <c r="L4884" s="5">
        <f t="shared" si="464"/>
        <v>-8.6827568998472764E-3</v>
      </c>
      <c r="M4884" s="5">
        <f t="shared" si="465"/>
        <v>-8.6828660027760841E-3</v>
      </c>
    </row>
    <row r="4885" spans="1:13" x14ac:dyDescent="0.3">
      <c r="A4885" s="1">
        <v>4883</v>
      </c>
      <c r="B4885" s="1">
        <v>17.2328756313131</v>
      </c>
      <c r="C4885" s="1">
        <v>-2.9045456093613802</v>
      </c>
      <c r="D4885" s="1">
        <v>372.22727272727298</v>
      </c>
      <c r="E4885" s="1">
        <v>73.725517269999997</v>
      </c>
      <c r="F4885" s="1">
        <v>179.17599999999999</v>
      </c>
      <c r="G4885" s="1">
        <v>179.36759512676699</v>
      </c>
      <c r="H4885" s="5">
        <f t="shared" si="460"/>
        <v>17.2328756313131</v>
      </c>
      <c r="I4885" s="5">
        <f t="shared" si="461"/>
        <v>83144.733747702878</v>
      </c>
      <c r="J4885" s="6">
        <f t="shared" si="462"/>
        <v>-8.4873323806874679E-3</v>
      </c>
      <c r="K4885" s="5">
        <f t="shared" si="463"/>
        <v>-8.4873323806874679E-3</v>
      </c>
      <c r="L4885" s="5">
        <f t="shared" si="464"/>
        <v>-8.4873323806874679E-3</v>
      </c>
      <c r="M4885" s="5">
        <f t="shared" si="465"/>
        <v>-8.4874342812212462E-3</v>
      </c>
    </row>
    <row r="4886" spans="1:13" x14ac:dyDescent="0.3">
      <c r="A4886" s="1">
        <v>4884</v>
      </c>
      <c r="B4886" s="1">
        <v>17.2426215277778</v>
      </c>
      <c r="C4886" s="1">
        <v>-19.830001447004499</v>
      </c>
      <c r="D4886" s="1">
        <v>371.3</v>
      </c>
      <c r="E4886" s="1">
        <v>73.725517269999997</v>
      </c>
      <c r="F4886" s="1">
        <v>179.17599999999999</v>
      </c>
      <c r="G4886" s="1">
        <v>179.22437956836001</v>
      </c>
      <c r="H4886" s="5">
        <f t="shared" si="460"/>
        <v>17.2426215277778</v>
      </c>
      <c r="I4886" s="5">
        <f t="shared" si="461"/>
        <v>83161.976369230659</v>
      </c>
      <c r="J4886" s="6">
        <f t="shared" si="462"/>
        <v>-8.3059039587605188E-3</v>
      </c>
      <c r="K4886" s="5">
        <f t="shared" si="463"/>
        <v>-8.3059039587605188E-3</v>
      </c>
      <c r="L4886" s="5">
        <f t="shared" si="464"/>
        <v>-8.3059039587605188E-3</v>
      </c>
      <c r="M4886" s="5">
        <f t="shared" si="465"/>
        <v>-8.3059994630653253E-3</v>
      </c>
    </row>
    <row r="4887" spans="1:13" x14ac:dyDescent="0.3">
      <c r="A4887" s="1">
        <v>4885</v>
      </c>
      <c r="B4887" s="1">
        <v>17.459359217171698</v>
      </c>
      <c r="C4887" s="1">
        <v>-31.3636387890893</v>
      </c>
      <c r="D4887" s="1">
        <v>370.52272727272702</v>
      </c>
      <c r="E4887" s="1">
        <v>73.725517269999997</v>
      </c>
      <c r="F4887" s="1">
        <v>179.17599999999999</v>
      </c>
      <c r="G4887" s="1">
        <v>179.08193304874601</v>
      </c>
      <c r="H4887" s="5">
        <f t="shared" si="460"/>
        <v>17.459359217171698</v>
      </c>
      <c r="I4887" s="5">
        <f t="shared" si="461"/>
        <v>83179.435728447832</v>
      </c>
      <c r="J4887" s="6">
        <f t="shared" si="462"/>
        <v>-8.1587484306925827E-3</v>
      </c>
      <c r="K4887" s="5">
        <f t="shared" si="463"/>
        <v>-8.1587484306925827E-3</v>
      </c>
      <c r="L4887" s="5">
        <f t="shared" si="464"/>
        <v>-8.1587484306925827E-3</v>
      </c>
      <c r="M4887" s="5">
        <f t="shared" si="465"/>
        <v>-8.1588389481581421E-3</v>
      </c>
    </row>
    <row r="4888" spans="1:13" x14ac:dyDescent="0.3">
      <c r="A4888" s="1">
        <v>4886</v>
      </c>
      <c r="B4888" s="1">
        <v>17.4782986111111</v>
      </c>
      <c r="C4888" s="1">
        <v>-16.200000760000002</v>
      </c>
      <c r="D4888" s="1">
        <v>371.25</v>
      </c>
      <c r="E4888" s="1">
        <v>73.725517269999997</v>
      </c>
      <c r="F4888" s="1">
        <v>178.524000000001</v>
      </c>
      <c r="G4888" s="1">
        <v>178.94058228485099</v>
      </c>
      <c r="H4888" s="5">
        <f t="shared" si="460"/>
        <v>17.4782986111111</v>
      </c>
      <c r="I4888" s="5">
        <f t="shared" si="461"/>
        <v>83196.914027058941</v>
      </c>
      <c r="J4888" s="6">
        <f t="shared" si="462"/>
        <v>-8.0872152970977093E-3</v>
      </c>
      <c r="K4888" s="5">
        <f t="shared" si="463"/>
        <v>-8.0872152970977093E-3</v>
      </c>
      <c r="L4888" s="5">
        <f t="shared" si="464"/>
        <v>-8.0872152970977093E-3</v>
      </c>
      <c r="M4888" s="5">
        <f t="shared" si="465"/>
        <v>-8.087303454451765E-3</v>
      </c>
    </row>
    <row r="4889" spans="1:13" x14ac:dyDescent="0.3">
      <c r="A4889" s="1">
        <v>4887</v>
      </c>
      <c r="B4889" s="1">
        <v>16.8489583333334</v>
      </c>
      <c r="C4889" s="1">
        <v>24.540000294406202</v>
      </c>
      <c r="D4889" s="1">
        <v>373.875</v>
      </c>
      <c r="E4889" s="1">
        <v>73.725517269999997</v>
      </c>
      <c r="F4889" s="1">
        <v>178.19800000000001</v>
      </c>
      <c r="G4889" s="1">
        <v>178.80455796939299</v>
      </c>
      <c r="H4889" s="5">
        <f t="shared" si="460"/>
        <v>16.8489583333334</v>
      </c>
      <c r="I4889" s="5">
        <f t="shared" si="461"/>
        <v>83213.76298539227</v>
      </c>
      <c r="J4889" s="6">
        <f t="shared" si="462"/>
        <v>-8.0731587536124437E-3</v>
      </c>
      <c r="K4889" s="5">
        <f t="shared" si="463"/>
        <v>-8.0731587536124437E-3</v>
      </c>
      <c r="L4889" s="5">
        <f t="shared" si="464"/>
        <v>-8.0731587536124437E-3</v>
      </c>
      <c r="M4889" s="5">
        <f t="shared" si="465"/>
        <v>-8.0732464520721116E-3</v>
      </c>
    </row>
    <row r="4890" spans="1:13" x14ac:dyDescent="0.3">
      <c r="A4890" s="1">
        <v>4888</v>
      </c>
      <c r="B4890" s="1">
        <v>16.755050505050502</v>
      </c>
      <c r="C4890" s="1">
        <v>-5.8909091301804999</v>
      </c>
      <c r="D4890" s="1">
        <v>372.17045454545502</v>
      </c>
      <c r="E4890" s="1">
        <v>73.725517269999997</v>
      </c>
      <c r="F4890" s="1">
        <v>178.19800000000001</v>
      </c>
      <c r="G4890" s="1">
        <v>178.67687994476299</v>
      </c>
      <c r="H4890" s="5">
        <f t="shared" si="460"/>
        <v>16.755050505050502</v>
      </c>
      <c r="I4890" s="5">
        <f t="shared" si="461"/>
        <v>83230.518035897316</v>
      </c>
      <c r="J4890" s="6">
        <f t="shared" si="462"/>
        <v>-7.6202709500347056E-3</v>
      </c>
      <c r="K4890" s="5">
        <f t="shared" si="463"/>
        <v>-7.6202709500347056E-3</v>
      </c>
      <c r="L4890" s="5">
        <f t="shared" si="464"/>
        <v>-7.6202709500347056E-3</v>
      </c>
      <c r="M4890" s="5">
        <f t="shared" si="465"/>
        <v>-7.6203447016164683E-3</v>
      </c>
    </row>
    <row r="4891" spans="1:13" x14ac:dyDescent="0.3">
      <c r="A4891" s="1">
        <v>4889</v>
      </c>
      <c r="B4891" s="1">
        <v>16.8059895833334</v>
      </c>
      <c r="C4891" s="1">
        <v>-19.935000037998901</v>
      </c>
      <c r="D4891" s="1">
        <v>371.26249999999999</v>
      </c>
      <c r="E4891" s="1">
        <v>73.725517269999997</v>
      </c>
      <c r="F4891" s="1">
        <v>178.19800000000001</v>
      </c>
      <c r="G4891" s="1">
        <v>178.55681416777799</v>
      </c>
      <c r="H4891" s="5">
        <f t="shared" si="460"/>
        <v>16.8059895833334</v>
      </c>
      <c r="I4891" s="5">
        <f t="shared" si="461"/>
        <v>83247.324025480644</v>
      </c>
      <c r="J4891" s="6">
        <f t="shared" si="462"/>
        <v>-7.1442253602293695E-3</v>
      </c>
      <c r="K4891" s="5">
        <f t="shared" si="463"/>
        <v>-7.1442253602293695E-3</v>
      </c>
      <c r="L4891" s="5">
        <f t="shared" si="464"/>
        <v>-7.1442253602293695E-3</v>
      </c>
      <c r="M4891" s="5">
        <f t="shared" si="465"/>
        <v>-7.144286135116593E-3</v>
      </c>
    </row>
    <row r="4892" spans="1:13" x14ac:dyDescent="0.3">
      <c r="A4892" s="1">
        <v>4890</v>
      </c>
      <c r="B4892" s="1">
        <v>16.854876893939402</v>
      </c>
      <c r="C4892" s="1">
        <v>-17.318182163637101</v>
      </c>
      <c r="D4892" s="1">
        <v>371.375</v>
      </c>
      <c r="E4892" s="1">
        <v>73.725517269999997</v>
      </c>
      <c r="F4892" s="1">
        <v>178.19800000000001</v>
      </c>
      <c r="G4892" s="1">
        <v>178.442452079855</v>
      </c>
      <c r="H4892" s="5">
        <f t="shared" si="460"/>
        <v>16.854876893939402</v>
      </c>
      <c r="I4892" s="5">
        <f t="shared" si="461"/>
        <v>83264.178902374581</v>
      </c>
      <c r="J4892" s="6">
        <f t="shared" si="462"/>
        <v>-6.7851037205798924E-3</v>
      </c>
      <c r="K4892" s="5">
        <f t="shared" si="463"/>
        <v>-6.7851037205798924E-3</v>
      </c>
      <c r="L4892" s="5">
        <f t="shared" si="464"/>
        <v>-6.7851037205798924E-3</v>
      </c>
      <c r="M4892" s="5">
        <f t="shared" si="465"/>
        <v>-6.785155783343739E-3</v>
      </c>
    </row>
    <row r="4893" spans="1:13" x14ac:dyDescent="0.3">
      <c r="A4893" s="1">
        <v>4891</v>
      </c>
      <c r="B4893" s="1">
        <v>16.9140625</v>
      </c>
      <c r="C4893" s="1">
        <v>-19.5</v>
      </c>
      <c r="D4893" s="1">
        <v>371.375</v>
      </c>
      <c r="E4893" s="1">
        <v>73.725517269999997</v>
      </c>
      <c r="F4893" s="1">
        <v>178.19800000000001</v>
      </c>
      <c r="G4893" s="1">
        <v>178.331975787922</v>
      </c>
      <c r="H4893" s="5">
        <f t="shared" si="460"/>
        <v>16.9140625</v>
      </c>
      <c r="I4893" s="5">
        <f t="shared" si="461"/>
        <v>83281.092964874581</v>
      </c>
      <c r="J4893" s="6">
        <f t="shared" si="462"/>
        <v>-6.5316237262926713E-3</v>
      </c>
      <c r="K4893" s="5">
        <f t="shared" si="463"/>
        <v>-6.5316237262926713E-3</v>
      </c>
      <c r="L4893" s="5">
        <f t="shared" si="464"/>
        <v>-6.5316237262926713E-3</v>
      </c>
      <c r="M4893" s="5">
        <f t="shared" si="465"/>
        <v>-6.5316701693243053E-3</v>
      </c>
    </row>
    <row r="4894" spans="1:13" x14ac:dyDescent="0.3">
      <c r="A4894" s="1">
        <v>4892</v>
      </c>
      <c r="B4894" s="1">
        <v>16.8880208333333</v>
      </c>
      <c r="C4894" s="1">
        <v>-5.4000000950000002</v>
      </c>
      <c r="D4894" s="1">
        <v>372</v>
      </c>
      <c r="E4894" s="1">
        <v>73.725517269999997</v>
      </c>
      <c r="F4894" s="1">
        <v>178.19800000000001</v>
      </c>
      <c r="G4894" s="1">
        <v>178.22362916729199</v>
      </c>
      <c r="H4894" s="5">
        <f t="shared" si="460"/>
        <v>16.8880208333333</v>
      </c>
      <c r="I4894" s="5">
        <f t="shared" si="461"/>
        <v>83297.980985707909</v>
      </c>
      <c r="J4894" s="6">
        <f t="shared" si="462"/>
        <v>-6.4155901807133658E-3</v>
      </c>
      <c r="K4894" s="5">
        <f t="shared" si="463"/>
        <v>-6.4155901807133658E-3</v>
      </c>
      <c r="L4894" s="5">
        <f t="shared" si="464"/>
        <v>-6.4155901807133658E-3</v>
      </c>
      <c r="M4894" s="5">
        <f t="shared" si="465"/>
        <v>-6.4156341922605199E-3</v>
      </c>
    </row>
    <row r="4895" spans="1:13" x14ac:dyDescent="0.3">
      <c r="A4895" s="1">
        <v>4893</v>
      </c>
      <c r="B4895" s="1">
        <v>16.8793402777778</v>
      </c>
      <c r="C4895" s="1">
        <v>-11.100000380000001</v>
      </c>
      <c r="D4895" s="1">
        <v>371.75</v>
      </c>
      <c r="E4895" s="1">
        <v>73.725517269999997</v>
      </c>
      <c r="F4895" s="1">
        <v>178.19800000000001</v>
      </c>
      <c r="G4895" s="1">
        <v>178.11568994640999</v>
      </c>
      <c r="H4895" s="5">
        <f t="shared" si="460"/>
        <v>16.8793402777778</v>
      </c>
      <c r="I4895" s="5">
        <f t="shared" si="461"/>
        <v>83314.86032598569</v>
      </c>
      <c r="J4895" s="6">
        <f t="shared" si="462"/>
        <v>-6.3947535333539049E-3</v>
      </c>
      <c r="K4895" s="5">
        <f t="shared" si="463"/>
        <v>-6.3947535333539049E-3</v>
      </c>
      <c r="L4895" s="5">
        <f t="shared" si="464"/>
        <v>-6.3947535333539049E-3</v>
      </c>
      <c r="M4895" s="5">
        <f t="shared" si="465"/>
        <v>-6.3947971174630218E-3</v>
      </c>
    </row>
    <row r="4896" spans="1:13" x14ac:dyDescent="0.3">
      <c r="A4896" s="1">
        <v>4894</v>
      </c>
      <c r="B4896" s="1">
        <v>16.887231691919201</v>
      </c>
      <c r="C4896" s="1">
        <v>-16.9636374345435</v>
      </c>
      <c r="D4896" s="1">
        <v>371.52272727272702</v>
      </c>
      <c r="E4896" s="1">
        <v>73.725517269999997</v>
      </c>
      <c r="F4896" s="1">
        <v>178.19800000000001</v>
      </c>
      <c r="G4896" s="1">
        <v>178.00644232972101</v>
      </c>
      <c r="H4896" s="5">
        <f t="shared" si="460"/>
        <v>16.887231691919201</v>
      </c>
      <c r="I4896" s="5">
        <f t="shared" si="461"/>
        <v>83331.747557677605</v>
      </c>
      <c r="J4896" s="6">
        <f t="shared" si="462"/>
        <v>-6.4692436677618375E-3</v>
      </c>
      <c r="K4896" s="5">
        <f t="shared" si="463"/>
        <v>-6.4692436677618375E-3</v>
      </c>
      <c r="L4896" s="5">
        <f t="shared" si="464"/>
        <v>-6.4692436677618375E-3</v>
      </c>
      <c r="M4896" s="5">
        <f t="shared" si="465"/>
        <v>-6.4692887927869924E-3</v>
      </c>
    </row>
    <row r="4897" spans="1:13" x14ac:dyDescent="0.3">
      <c r="A4897" s="1">
        <v>4895</v>
      </c>
      <c r="B4897" s="1">
        <v>16.7630208333333</v>
      </c>
      <c r="C4897" s="1">
        <v>-0.40500011400692998</v>
      </c>
      <c r="D4897" s="1">
        <v>372.4</v>
      </c>
      <c r="E4897" s="1">
        <v>73.725517269999997</v>
      </c>
      <c r="F4897" s="1">
        <v>178.19800000000001</v>
      </c>
      <c r="G4897" s="1">
        <v>177.894149723488</v>
      </c>
      <c r="H4897" s="5">
        <f t="shared" si="460"/>
        <v>16.7630208333333</v>
      </c>
      <c r="I4897" s="5">
        <f t="shared" si="461"/>
        <v>83348.510578510934</v>
      </c>
      <c r="J4897" s="6">
        <f t="shared" si="462"/>
        <v>-6.6988287701533018E-3</v>
      </c>
      <c r="K4897" s="5">
        <f t="shared" si="463"/>
        <v>-6.6988287701533018E-3</v>
      </c>
      <c r="L4897" s="5">
        <f t="shared" si="464"/>
        <v>-6.6988287701533018E-3</v>
      </c>
      <c r="M4897" s="5">
        <f t="shared" si="465"/>
        <v>-6.6988788720480459E-3</v>
      </c>
    </row>
    <row r="4898" spans="1:13" x14ac:dyDescent="0.3">
      <c r="A4898" s="1">
        <v>4896</v>
      </c>
      <c r="B4898" s="1">
        <v>16.7491319444444</v>
      </c>
      <c r="C4898" s="1">
        <v>1.5</v>
      </c>
      <c r="D4898" s="1">
        <v>372.5</v>
      </c>
      <c r="E4898" s="1">
        <v>73.725517269999997</v>
      </c>
      <c r="F4898" s="1">
        <v>177.19</v>
      </c>
      <c r="G4898" s="1">
        <v>177.78103290828699</v>
      </c>
      <c r="H4898" s="5">
        <f t="shared" si="460"/>
        <v>16.7491319444444</v>
      </c>
      <c r="I4898" s="5">
        <f t="shared" si="461"/>
        <v>83365.259710455372</v>
      </c>
      <c r="J4898" s="6">
        <f t="shared" si="462"/>
        <v>-6.7535926981893962E-3</v>
      </c>
      <c r="K4898" s="5">
        <f t="shared" si="463"/>
        <v>-6.7535926981893962E-3</v>
      </c>
      <c r="L4898" s="5">
        <f t="shared" si="464"/>
        <v>-6.7535926981893962E-3</v>
      </c>
      <c r="M4898" s="5">
        <f t="shared" si="465"/>
        <v>-6.753644038945396E-3</v>
      </c>
    </row>
    <row r="4899" spans="1:13" x14ac:dyDescent="0.3">
      <c r="A4899" s="1">
        <v>4897</v>
      </c>
      <c r="B4899" s="1">
        <v>16.5390625</v>
      </c>
      <c r="C4899" s="1">
        <v>-7.5000001910009599</v>
      </c>
      <c r="D4899" s="1">
        <v>371.95</v>
      </c>
      <c r="E4899" s="1">
        <v>73.725517269999997</v>
      </c>
      <c r="F4899" s="1">
        <v>177.078</v>
      </c>
      <c r="G4899" s="1">
        <v>177.673750426769</v>
      </c>
      <c r="H4899" s="5">
        <f t="shared" si="460"/>
        <v>16.5390625</v>
      </c>
      <c r="I4899" s="5">
        <f t="shared" si="461"/>
        <v>83381.798772955372</v>
      </c>
      <c r="J4899" s="6">
        <f t="shared" si="462"/>
        <v>-6.4866120143136441E-3</v>
      </c>
      <c r="K4899" s="5">
        <f t="shared" si="463"/>
        <v>-6.4866120143136441E-3</v>
      </c>
      <c r="L4899" s="5">
        <f t="shared" si="464"/>
        <v>-6.4866120143136441E-3</v>
      </c>
      <c r="M4899" s="5">
        <f t="shared" si="465"/>
        <v>-6.486657503769218E-3</v>
      </c>
    </row>
    <row r="4900" spans="1:13" x14ac:dyDescent="0.3">
      <c r="A4900" s="1">
        <v>4898</v>
      </c>
      <c r="B4900" s="1">
        <v>16.5026041666666</v>
      </c>
      <c r="C4900" s="1">
        <v>-9.3900003430001906</v>
      </c>
      <c r="D4900" s="1">
        <v>371.875</v>
      </c>
      <c r="E4900" s="1">
        <v>73.725517269999997</v>
      </c>
      <c r="F4900" s="1">
        <v>177.078</v>
      </c>
      <c r="G4900" s="1">
        <v>177.57549287288799</v>
      </c>
      <c r="H4900" s="5">
        <f t="shared" si="460"/>
        <v>16.5026041666666</v>
      </c>
      <c r="I4900" s="5">
        <f t="shared" si="461"/>
        <v>83398.301377122043</v>
      </c>
      <c r="J4900" s="6">
        <f t="shared" si="462"/>
        <v>-5.9540635458906303E-3</v>
      </c>
      <c r="K4900" s="5">
        <f t="shared" si="463"/>
        <v>-5.9540635458906303E-3</v>
      </c>
      <c r="L4900" s="5">
        <f t="shared" si="464"/>
        <v>-5.9540635458906303E-3</v>
      </c>
      <c r="M4900" s="5">
        <f t="shared" si="465"/>
        <v>-5.9540987259100002E-3</v>
      </c>
    </row>
    <row r="4901" spans="1:13" x14ac:dyDescent="0.3">
      <c r="A4901" s="1">
        <v>4899</v>
      </c>
      <c r="B4901" s="1">
        <v>16.4942392676768</v>
      </c>
      <c r="C4901" s="1">
        <v>-6.8727276537275603</v>
      </c>
      <c r="D4901" s="1">
        <v>371.96590909090901</v>
      </c>
      <c r="E4901" s="1">
        <v>73.725517269999997</v>
      </c>
      <c r="F4901" s="1">
        <v>177.078</v>
      </c>
      <c r="G4901" s="1">
        <v>177.48514343667</v>
      </c>
      <c r="H4901" s="5">
        <f t="shared" si="460"/>
        <v>16.4942392676768</v>
      </c>
      <c r="I4901" s="5">
        <f t="shared" si="461"/>
        <v>83414.795616389718</v>
      </c>
      <c r="J4901" s="6">
        <f t="shared" si="462"/>
        <v>-5.4776358431422789E-3</v>
      </c>
      <c r="K4901" s="5">
        <f t="shared" si="463"/>
        <v>-5.4776358431422789E-3</v>
      </c>
      <c r="L4901" s="5">
        <f t="shared" si="464"/>
        <v>-5.4776358431422789E-3</v>
      </c>
      <c r="M4901" s="5">
        <f t="shared" si="465"/>
        <v>-5.477663235794494E-3</v>
      </c>
    </row>
    <row r="4902" spans="1:13" x14ac:dyDescent="0.3">
      <c r="A4902" s="1">
        <v>4900</v>
      </c>
      <c r="B4902" s="1">
        <v>16.4079861111112</v>
      </c>
      <c r="C4902" s="1">
        <v>-3.64500014790057</v>
      </c>
      <c r="D4902" s="1">
        <v>372.26249999999999</v>
      </c>
      <c r="E4902" s="1">
        <v>73.725517269999997</v>
      </c>
      <c r="F4902" s="1">
        <v>177.078</v>
      </c>
      <c r="G4902" s="1">
        <v>177.401265928752</v>
      </c>
      <c r="H4902" s="5">
        <f t="shared" si="460"/>
        <v>16.4079861111112</v>
      </c>
      <c r="I4902" s="5">
        <f t="shared" si="461"/>
        <v>83431.203602500827</v>
      </c>
      <c r="J4902" s="6">
        <f t="shared" si="462"/>
        <v>-5.1119928643286383E-3</v>
      </c>
      <c r="K4902" s="5">
        <f t="shared" si="463"/>
        <v>-5.1119928643286383E-3</v>
      </c>
      <c r="L4902" s="5">
        <f t="shared" si="464"/>
        <v>-5.1119928643286383E-3</v>
      </c>
      <c r="M4902" s="5">
        <f t="shared" si="465"/>
        <v>-5.1120151294247193E-3</v>
      </c>
    </row>
    <row r="4903" spans="1:13" x14ac:dyDescent="0.3">
      <c r="A4903" s="1">
        <v>4901</v>
      </c>
      <c r="B4903" s="1">
        <v>16.272095959596001</v>
      </c>
      <c r="C4903" s="1">
        <v>-11.863636622911301</v>
      </c>
      <c r="D4903" s="1">
        <v>371.81818181818198</v>
      </c>
      <c r="E4903" s="1">
        <v>73.725517269999997</v>
      </c>
      <c r="F4903" s="1">
        <v>177.078</v>
      </c>
      <c r="G4903" s="1">
        <v>177.322527037165</v>
      </c>
      <c r="H4903" s="5">
        <f t="shared" si="460"/>
        <v>16.272095959596001</v>
      </c>
      <c r="I4903" s="5">
        <f t="shared" si="461"/>
        <v>83447.475698460417</v>
      </c>
      <c r="J4903" s="6">
        <f t="shared" si="462"/>
        <v>-4.8388905634839247E-3</v>
      </c>
      <c r="K4903" s="5">
        <f t="shared" si="463"/>
        <v>-4.8388905634839247E-3</v>
      </c>
      <c r="L4903" s="5">
        <f t="shared" si="464"/>
        <v>-4.8388905634839247E-3</v>
      </c>
      <c r="M4903" s="5">
        <f t="shared" si="465"/>
        <v>-4.8389094473419358E-3</v>
      </c>
    </row>
    <row r="4904" spans="1:13" x14ac:dyDescent="0.3">
      <c r="A4904" s="1">
        <v>4902</v>
      </c>
      <c r="B4904" s="1">
        <v>16.2204861111111</v>
      </c>
      <c r="C4904" s="1">
        <v>-18.990000152001102</v>
      </c>
      <c r="D4904" s="1">
        <v>371.35</v>
      </c>
      <c r="E4904" s="1">
        <v>73.725517269999997</v>
      </c>
      <c r="F4904" s="1">
        <v>177.078</v>
      </c>
      <c r="G4904" s="1">
        <v>177.24767513308501</v>
      </c>
      <c r="H4904" s="5">
        <f t="shared" si="460"/>
        <v>16.2204861111111</v>
      </c>
      <c r="I4904" s="5">
        <f t="shared" si="461"/>
        <v>83463.696184571527</v>
      </c>
      <c r="J4904" s="6">
        <f t="shared" si="462"/>
        <v>-4.6146523333057271E-3</v>
      </c>
      <c r="K4904" s="5">
        <f t="shared" si="463"/>
        <v>-4.6146523333057271E-3</v>
      </c>
      <c r="L4904" s="5">
        <f t="shared" si="464"/>
        <v>-4.6146523333057271E-3</v>
      </c>
      <c r="M4904" s="5">
        <f t="shared" si="465"/>
        <v>-4.6146687116453439E-3</v>
      </c>
    </row>
    <row r="4905" spans="1:13" x14ac:dyDescent="0.3">
      <c r="A4905" s="1">
        <v>4903</v>
      </c>
      <c r="B4905" s="1">
        <v>16.296875</v>
      </c>
      <c r="C4905" s="1">
        <v>-21.600000000000801</v>
      </c>
      <c r="D4905" s="1">
        <v>371.17500000000001</v>
      </c>
      <c r="E4905" s="1">
        <v>73.725517269999997</v>
      </c>
      <c r="F4905" s="1">
        <v>177.078</v>
      </c>
      <c r="G4905" s="1">
        <v>177.175520375014</v>
      </c>
      <c r="H4905" s="5">
        <f t="shared" si="460"/>
        <v>16.296875</v>
      </c>
      <c r="I4905" s="5">
        <f t="shared" si="461"/>
        <v>83479.993059571527</v>
      </c>
      <c r="J4905" s="6">
        <f t="shared" si="462"/>
        <v>-4.4275211088633873E-3</v>
      </c>
      <c r="K4905" s="5">
        <f t="shared" si="463"/>
        <v>-4.4275211088633873E-3</v>
      </c>
      <c r="L4905" s="5">
        <f t="shared" si="464"/>
        <v>-4.4275211088633873E-3</v>
      </c>
      <c r="M4905" s="5">
        <f t="shared" si="465"/>
        <v>-4.4275355743984392E-3</v>
      </c>
    </row>
    <row r="4906" spans="1:13" x14ac:dyDescent="0.3">
      <c r="A4906" s="1">
        <v>4904</v>
      </c>
      <c r="B4906" s="1">
        <v>16.321811868686801</v>
      </c>
      <c r="C4906" s="1">
        <v>-12.109090935269901</v>
      </c>
      <c r="D4906" s="1">
        <v>371.738636363637</v>
      </c>
      <c r="E4906" s="1">
        <v>73.725517269999997</v>
      </c>
      <c r="F4906" s="1">
        <v>177.078</v>
      </c>
      <c r="G4906" s="1">
        <v>177.10491579513101</v>
      </c>
      <c r="H4906" s="5">
        <f t="shared" si="460"/>
        <v>16.321811868686801</v>
      </c>
      <c r="I4906" s="5">
        <f t="shared" si="461"/>
        <v>83496.31487144022</v>
      </c>
      <c r="J4906" s="6">
        <f t="shared" si="462"/>
        <v>-4.3257807681541909E-3</v>
      </c>
      <c r="K4906" s="5">
        <f t="shared" si="463"/>
        <v>-4.3257807681541909E-3</v>
      </c>
      <c r="L4906" s="5">
        <f t="shared" si="464"/>
        <v>-4.3257807681541909E-3</v>
      </c>
      <c r="M4906" s="5">
        <f t="shared" si="465"/>
        <v>-4.3257942592095115E-3</v>
      </c>
    </row>
    <row r="4907" spans="1:13" x14ac:dyDescent="0.3">
      <c r="A4907" s="1">
        <v>4905</v>
      </c>
      <c r="B4907" s="1">
        <v>16.3259548611111</v>
      </c>
      <c r="C4907" s="1">
        <v>-10.650000214</v>
      </c>
      <c r="D4907" s="1">
        <v>371.875</v>
      </c>
      <c r="E4907" s="1">
        <v>73.725517269999997</v>
      </c>
      <c r="F4907" s="1">
        <v>177.078</v>
      </c>
      <c r="G4907" s="1">
        <v>177.03473906715601</v>
      </c>
      <c r="H4907" s="5">
        <f t="shared" si="460"/>
        <v>16.3259548611111</v>
      </c>
      <c r="I4907" s="5">
        <f t="shared" si="461"/>
        <v>83512.640826301329</v>
      </c>
      <c r="J4907" s="6">
        <f t="shared" si="462"/>
        <v>-4.2984761731859776E-3</v>
      </c>
      <c r="K4907" s="5">
        <f t="shared" si="463"/>
        <v>-4.2984761731859776E-3</v>
      </c>
      <c r="L4907" s="5">
        <f t="shared" si="464"/>
        <v>-4.2984761731859776E-3</v>
      </c>
      <c r="M4907" s="5">
        <f t="shared" si="465"/>
        <v>-4.2984894103799192E-3</v>
      </c>
    </row>
    <row r="4908" spans="1:13" x14ac:dyDescent="0.3">
      <c r="A4908" s="1">
        <v>4906</v>
      </c>
      <c r="B4908" s="1">
        <v>16.3498263888889</v>
      </c>
      <c r="C4908" s="1">
        <v>-17.850000380000001</v>
      </c>
      <c r="D4908" s="1">
        <v>371.5</v>
      </c>
      <c r="E4908" s="1">
        <v>73.725517269999997</v>
      </c>
      <c r="F4908" s="1">
        <v>176.68442857142799</v>
      </c>
      <c r="G4908" s="1">
        <v>176.965438713032</v>
      </c>
      <c r="H4908" s="5">
        <f t="shared" si="460"/>
        <v>16.3498263888889</v>
      </c>
      <c r="I4908" s="5">
        <f t="shared" si="461"/>
        <v>83528.99065269022</v>
      </c>
      <c r="J4908" s="6">
        <f t="shared" si="462"/>
        <v>-4.2385987762601409E-3</v>
      </c>
      <c r="K4908" s="5">
        <f t="shared" si="463"/>
        <v>-4.2385987762601409E-3</v>
      </c>
      <c r="L4908" s="5">
        <f t="shared" si="464"/>
        <v>-4.2385987762601409E-3</v>
      </c>
      <c r="M4908" s="5">
        <f t="shared" si="465"/>
        <v>-4.2386114679422568E-3</v>
      </c>
    </row>
    <row r="4909" spans="1:13" x14ac:dyDescent="0.3">
      <c r="A4909" s="1">
        <v>4907</v>
      </c>
      <c r="B4909" s="1">
        <v>16.3081597222223</v>
      </c>
      <c r="C4909" s="1">
        <v>-9.3900003420052407</v>
      </c>
      <c r="D4909" s="1">
        <v>371.92500000000001</v>
      </c>
      <c r="E4909" s="1">
        <v>73.725517269999997</v>
      </c>
      <c r="F4909" s="1">
        <v>176.52699999999999</v>
      </c>
      <c r="G4909" s="1">
        <v>176.89966685144401</v>
      </c>
      <c r="H4909" s="5">
        <f t="shared" si="460"/>
        <v>16.3081597222223</v>
      </c>
      <c r="I4909" s="5">
        <f t="shared" si="461"/>
        <v>83545.298812412439</v>
      </c>
      <c r="J4909" s="6">
        <f t="shared" si="462"/>
        <v>-4.0330645951649662E-3</v>
      </c>
      <c r="K4909" s="5">
        <f t="shared" si="463"/>
        <v>-4.0330645951649662E-3</v>
      </c>
      <c r="L4909" s="5">
        <f t="shared" si="464"/>
        <v>-4.0330645951649662E-3</v>
      </c>
      <c r="M4909" s="5">
        <f t="shared" si="465"/>
        <v>-4.0330755286209817E-3</v>
      </c>
    </row>
    <row r="4910" spans="1:13" x14ac:dyDescent="0.3">
      <c r="A4910" s="1">
        <v>4908</v>
      </c>
      <c r="B4910" s="1">
        <v>16.1727430555556</v>
      </c>
      <c r="C4910" s="1">
        <v>-3.27000007639771</v>
      </c>
      <c r="D4910" s="1">
        <v>372.27499999999998</v>
      </c>
      <c r="E4910" s="1">
        <v>73.725517269999997</v>
      </c>
      <c r="F4910" s="1">
        <v>176.52699999999999</v>
      </c>
      <c r="G4910" s="1">
        <v>176.83919326152599</v>
      </c>
      <c r="H4910" s="5">
        <f t="shared" si="460"/>
        <v>16.1727430555556</v>
      </c>
      <c r="I4910" s="5">
        <f t="shared" si="461"/>
        <v>83561.471555468001</v>
      </c>
      <c r="J4910" s="6">
        <f t="shared" si="462"/>
        <v>-3.7392290046458616E-3</v>
      </c>
      <c r="K4910" s="5">
        <f t="shared" si="463"/>
        <v>-3.7392290046458616E-3</v>
      </c>
      <c r="L4910" s="5">
        <f t="shared" si="464"/>
        <v>-3.7392290046458616E-3</v>
      </c>
      <c r="M4910" s="5">
        <f t="shared" si="465"/>
        <v>-3.739237718246944E-3</v>
      </c>
    </row>
    <row r="4911" spans="1:13" x14ac:dyDescent="0.3">
      <c r="A4911" s="1">
        <v>4909</v>
      </c>
      <c r="B4911" s="1">
        <v>16.062973484848499</v>
      </c>
      <c r="C4911" s="1">
        <v>-7.7590910306360703</v>
      </c>
      <c r="D4911" s="1">
        <v>372.125</v>
      </c>
      <c r="E4911" s="1">
        <v>73.725517269999997</v>
      </c>
      <c r="F4911" s="1">
        <v>176.52699999999999</v>
      </c>
      <c r="G4911" s="1">
        <v>176.783682277466</v>
      </c>
      <c r="H4911" s="5">
        <f t="shared" si="460"/>
        <v>16.062973484848499</v>
      </c>
      <c r="I4911" s="5">
        <f t="shared" si="461"/>
        <v>83577.534528952849</v>
      </c>
      <c r="J4911" s="6">
        <f t="shared" si="462"/>
        <v>-3.4558348809050603E-3</v>
      </c>
      <c r="K4911" s="5">
        <f t="shared" si="463"/>
        <v>-3.4558348809050603E-3</v>
      </c>
      <c r="L4911" s="5">
        <f t="shared" si="464"/>
        <v>-3.4558348809050603E-3</v>
      </c>
      <c r="M4911" s="5">
        <f t="shared" si="465"/>
        <v>-3.4558417596631257E-3</v>
      </c>
    </row>
    <row r="4912" spans="1:13" x14ac:dyDescent="0.3">
      <c r="A4912" s="1">
        <v>4910</v>
      </c>
      <c r="B4912" s="1">
        <v>15.9796006944444</v>
      </c>
      <c r="C4912" s="1">
        <v>-9.7200001710004393</v>
      </c>
      <c r="D4912" s="1">
        <v>372.05</v>
      </c>
      <c r="E4912" s="1">
        <v>73.725517269999997</v>
      </c>
      <c r="F4912" s="1">
        <v>176.52699999999999</v>
      </c>
      <c r="G4912" s="1">
        <v>176.73225149990299</v>
      </c>
      <c r="H4912" s="5">
        <f t="shared" si="460"/>
        <v>15.9796006944444</v>
      </c>
      <c r="I4912" s="5">
        <f t="shared" si="461"/>
        <v>83593.514129647287</v>
      </c>
      <c r="J4912" s="6">
        <f t="shared" si="462"/>
        <v>-3.2185270800223313E-3</v>
      </c>
      <c r="K4912" s="5">
        <f t="shared" si="463"/>
        <v>-3.2185270800223313E-3</v>
      </c>
      <c r="L4912" s="5">
        <f t="shared" si="464"/>
        <v>-3.2185270800223313E-3</v>
      </c>
      <c r="M4912" s="5">
        <f t="shared" si="465"/>
        <v>-3.2185326367904815E-3</v>
      </c>
    </row>
    <row r="4913" spans="1:13" x14ac:dyDescent="0.3">
      <c r="A4913" s="1">
        <v>4911</v>
      </c>
      <c r="B4913" s="1">
        <v>15.9580176767677</v>
      </c>
      <c r="C4913" s="1">
        <v>-14.427273141819001</v>
      </c>
      <c r="D4913" s="1">
        <v>371.70454545454498</v>
      </c>
      <c r="E4913" s="1">
        <v>73.725517269999997</v>
      </c>
      <c r="F4913" s="1">
        <v>176.52699999999999</v>
      </c>
      <c r="G4913" s="1">
        <v>176.68408338820001</v>
      </c>
      <c r="H4913" s="5">
        <f t="shared" si="460"/>
        <v>15.9580176767677</v>
      </c>
      <c r="I4913" s="5">
        <f t="shared" si="461"/>
        <v>83609.47214732405</v>
      </c>
      <c r="J4913" s="6">
        <f t="shared" si="462"/>
        <v>-3.0184270176052612E-3</v>
      </c>
      <c r="K4913" s="5">
        <f t="shared" si="463"/>
        <v>-3.0184270176052612E-3</v>
      </c>
      <c r="L4913" s="5">
        <f t="shared" si="464"/>
        <v>-3.0184270176052612E-3</v>
      </c>
      <c r="M4913" s="5">
        <f t="shared" si="465"/>
        <v>-3.0184316010560073E-3</v>
      </c>
    </row>
    <row r="4914" spans="1:13" x14ac:dyDescent="0.3">
      <c r="A4914" s="1">
        <v>4912</v>
      </c>
      <c r="B4914" s="1">
        <v>15.875000000000099</v>
      </c>
      <c r="C4914" s="1">
        <v>-12.359999848009201</v>
      </c>
      <c r="D4914" s="1">
        <v>371.87499999999898</v>
      </c>
      <c r="E4914" s="1">
        <v>73.725517269999997</v>
      </c>
      <c r="F4914" s="1">
        <v>176.52699999999999</v>
      </c>
      <c r="G4914" s="1">
        <v>176.638412264865</v>
      </c>
      <c r="H4914" s="5">
        <f t="shared" si="460"/>
        <v>15.875000000000099</v>
      </c>
      <c r="I4914" s="5">
        <f t="shared" si="461"/>
        <v>83625.34714732405</v>
      </c>
      <c r="J4914" s="6">
        <f t="shared" si="462"/>
        <v>-2.8769211549613677E-3</v>
      </c>
      <c r="K4914" s="5">
        <f t="shared" si="463"/>
        <v>-2.8769211549613677E-3</v>
      </c>
      <c r="L4914" s="5">
        <f t="shared" si="464"/>
        <v>-2.8769211549613677E-3</v>
      </c>
      <c r="M4914" s="5">
        <f t="shared" si="465"/>
        <v>-2.8769251235332078E-3</v>
      </c>
    </row>
    <row r="4915" spans="1:13" x14ac:dyDescent="0.3">
      <c r="A4915" s="1">
        <v>4913</v>
      </c>
      <c r="B4915" s="1">
        <v>15.3819444444445</v>
      </c>
      <c r="C4915" s="1">
        <v>21.000000569806598</v>
      </c>
      <c r="D4915" s="1">
        <v>373.95</v>
      </c>
      <c r="E4915" s="1">
        <v>73.725517269999997</v>
      </c>
      <c r="F4915" s="1">
        <v>176.52699999999999</v>
      </c>
      <c r="G4915" s="1">
        <v>176.59451214438801</v>
      </c>
      <c r="H4915" s="5">
        <f t="shared" si="460"/>
        <v>15.3819444444445</v>
      </c>
      <c r="I4915" s="5">
        <f t="shared" si="461"/>
        <v>83640.729091768488</v>
      </c>
      <c r="J4915" s="6">
        <f t="shared" si="462"/>
        <v>-2.8540033176914959E-3</v>
      </c>
      <c r="K4915" s="5">
        <f t="shared" si="463"/>
        <v>-2.8540033176914959E-3</v>
      </c>
      <c r="L4915" s="5">
        <f t="shared" si="464"/>
        <v>-2.8540033176914959E-3</v>
      </c>
      <c r="M4915" s="5">
        <f t="shared" si="465"/>
        <v>-2.8540071921745202E-3</v>
      </c>
    </row>
    <row r="4916" spans="1:13" x14ac:dyDescent="0.3">
      <c r="A4916" s="1">
        <v>4914</v>
      </c>
      <c r="B4916" s="1">
        <v>15.126262626262699</v>
      </c>
      <c r="C4916" s="1">
        <v>-1.4727270817298901</v>
      </c>
      <c r="D4916" s="1">
        <v>372.63636363636402</v>
      </c>
      <c r="E4916" s="1">
        <v>73.725517269999997</v>
      </c>
      <c r="F4916" s="1">
        <v>176.52699999999999</v>
      </c>
      <c r="G4916" s="1">
        <v>176.551685193016</v>
      </c>
      <c r="H4916" s="5">
        <f t="shared" si="460"/>
        <v>15.126262626262699</v>
      </c>
      <c r="I4916" s="5">
        <f t="shared" si="461"/>
        <v>83655.855354394749</v>
      </c>
      <c r="J4916" s="6">
        <f t="shared" si="462"/>
        <v>-2.8312976199189642E-3</v>
      </c>
      <c r="K4916" s="5">
        <f t="shared" si="463"/>
        <v>-2.8312976199189642E-3</v>
      </c>
      <c r="L4916" s="5">
        <f t="shared" si="464"/>
        <v>-2.8312976199189642E-3</v>
      </c>
      <c r="M4916" s="5">
        <f t="shared" si="465"/>
        <v>-2.8313014026624134E-3</v>
      </c>
    </row>
    <row r="4917" spans="1:13" x14ac:dyDescent="0.3">
      <c r="A4917" s="1">
        <v>4915</v>
      </c>
      <c r="B4917" s="1">
        <v>14.5321180555553</v>
      </c>
      <c r="C4917" s="1">
        <v>27.735001948002701</v>
      </c>
      <c r="D4917" s="1">
        <v>374.41250000000002</v>
      </c>
      <c r="E4917" s="1">
        <v>73.725517269999997</v>
      </c>
      <c r="F4917" s="1">
        <v>176.52699999999999</v>
      </c>
      <c r="G4917" s="1">
        <v>176.50925063603199</v>
      </c>
      <c r="H4917" s="5">
        <f t="shared" si="460"/>
        <v>14.5321180555553</v>
      </c>
      <c r="I4917" s="5">
        <f t="shared" si="461"/>
        <v>83670.387472450311</v>
      </c>
      <c r="J4917" s="6">
        <f t="shared" si="462"/>
        <v>-2.9200531417224412E-3</v>
      </c>
      <c r="K4917" s="5">
        <f t="shared" si="463"/>
        <v>-2.9200531417224412E-3</v>
      </c>
      <c r="L4917" s="5">
        <f t="shared" si="464"/>
        <v>-2.9200531417224412E-3</v>
      </c>
      <c r="M4917" s="5">
        <f t="shared" si="465"/>
        <v>-2.9200572914795885E-3</v>
      </c>
    </row>
    <row r="4918" spans="1:13" x14ac:dyDescent="0.3">
      <c r="A4918" s="1">
        <v>4916</v>
      </c>
      <c r="B4918" s="1">
        <v>13.832859848484601</v>
      </c>
      <c r="C4918" s="1">
        <v>35.0727296318206</v>
      </c>
      <c r="D4918" s="1">
        <v>374.79545454545502</v>
      </c>
      <c r="E4918" s="1">
        <v>73.725517269999997</v>
      </c>
      <c r="F4918" s="1">
        <v>176.52699999999999</v>
      </c>
      <c r="G4918" s="1">
        <v>176.466533936194</v>
      </c>
      <c r="H4918" s="5">
        <f t="shared" si="460"/>
        <v>13.832859848484601</v>
      </c>
      <c r="I4918" s="5">
        <f t="shared" si="461"/>
        <v>83684.220332298792</v>
      </c>
      <c r="J4918" s="6">
        <f t="shared" si="462"/>
        <v>-3.0880599027160401E-3</v>
      </c>
      <c r="K4918" s="5">
        <f t="shared" si="463"/>
        <v>-3.0880599027160401E-3</v>
      </c>
      <c r="L4918" s="5">
        <f t="shared" si="464"/>
        <v>-3.0880599027160401E-3</v>
      </c>
      <c r="M4918" s="5">
        <f t="shared" si="465"/>
        <v>-3.0880648107522945E-3</v>
      </c>
    </row>
    <row r="4919" spans="1:13" x14ac:dyDescent="0.3">
      <c r="A4919" s="1">
        <v>4917</v>
      </c>
      <c r="B4919" s="1">
        <v>13.0121527777778</v>
      </c>
      <c r="C4919" s="1">
        <v>42.300003050000001</v>
      </c>
      <c r="D4919" s="1">
        <v>375.25</v>
      </c>
      <c r="E4919" s="1">
        <v>73.725517269999997</v>
      </c>
      <c r="F4919" s="1">
        <v>176.52699999999999</v>
      </c>
      <c r="G4919" s="1">
        <v>176.42285607133601</v>
      </c>
      <c r="H4919" s="5">
        <f t="shared" si="460"/>
        <v>13.0121527777778</v>
      </c>
      <c r="I4919" s="5">
        <f t="shared" si="461"/>
        <v>83697.232485076573</v>
      </c>
      <c r="J4919" s="6">
        <f t="shared" si="462"/>
        <v>-3.3566978196395299E-3</v>
      </c>
      <c r="K4919" s="5">
        <f t="shared" si="463"/>
        <v>-3.3566978196395299E-3</v>
      </c>
      <c r="L4919" s="5">
        <f t="shared" si="464"/>
        <v>-3.3566978196395299E-3</v>
      </c>
      <c r="M4919" s="5">
        <f t="shared" si="465"/>
        <v>-3.356704123225657E-3</v>
      </c>
    </row>
    <row r="4920" spans="1:13" x14ac:dyDescent="0.3">
      <c r="A4920" s="1">
        <v>4918</v>
      </c>
      <c r="B4920" s="1">
        <v>12.028356481481801</v>
      </c>
      <c r="C4920" s="1">
        <v>48.700003725553103</v>
      </c>
      <c r="D4920" s="1">
        <v>375.80555555555497</v>
      </c>
      <c r="E4920" s="1">
        <v>73.725517269999997</v>
      </c>
      <c r="F4920" s="1">
        <v>176.1</v>
      </c>
      <c r="G4920" s="1">
        <v>176.37921963243599</v>
      </c>
      <c r="H4920" s="5">
        <f t="shared" si="460"/>
        <v>12.028356481481801</v>
      </c>
      <c r="I4920" s="5">
        <f t="shared" si="461"/>
        <v>83709.260841558062</v>
      </c>
      <c r="J4920" s="6">
        <f t="shared" si="462"/>
        <v>-3.6277972778079445E-3</v>
      </c>
      <c r="K4920" s="5">
        <f t="shared" si="463"/>
        <v>-3.6277972778079445E-3</v>
      </c>
      <c r="L4920" s="5">
        <f t="shared" si="464"/>
        <v>-3.6277972778079445E-3</v>
      </c>
      <c r="M4920" s="5">
        <f t="shared" si="465"/>
        <v>-3.6278052353758521E-3</v>
      </c>
    </row>
    <row r="4921" spans="1:13" x14ac:dyDescent="0.3">
      <c r="A4921" s="1">
        <v>4919</v>
      </c>
      <c r="B4921" s="1">
        <v>10.596788194445001</v>
      </c>
      <c r="C4921" s="1">
        <v>68.670003125992295</v>
      </c>
      <c r="D4921" s="1">
        <v>377</v>
      </c>
      <c r="E4921" s="1">
        <v>73.725517269999997</v>
      </c>
      <c r="F4921" s="1">
        <v>176.1</v>
      </c>
      <c r="G4921" s="1">
        <v>176.338324760744</v>
      </c>
      <c r="H4921" s="5">
        <f t="shared" si="460"/>
        <v>10.596788194445001</v>
      </c>
      <c r="I4921" s="5">
        <f t="shared" si="461"/>
        <v>83719.8576297525</v>
      </c>
      <c r="J4921" s="6">
        <f t="shared" si="462"/>
        <v>-3.8591760957746787E-3</v>
      </c>
      <c r="K4921" s="5">
        <f t="shared" si="463"/>
        <v>-3.8591760957746787E-3</v>
      </c>
      <c r="L4921" s="5">
        <f t="shared" si="464"/>
        <v>-3.8591760957746787E-3</v>
      </c>
      <c r="M4921" s="5">
        <f t="shared" si="465"/>
        <v>-3.859185675111601E-3</v>
      </c>
    </row>
    <row r="4922" spans="1:13" x14ac:dyDescent="0.3">
      <c r="A4922" s="1">
        <v>4920</v>
      </c>
      <c r="B4922" s="1">
        <v>8.5231218434341702</v>
      </c>
      <c r="C4922" s="1">
        <v>57.545456973635197</v>
      </c>
      <c r="D4922" s="1">
        <v>376.51136363636402</v>
      </c>
      <c r="E4922" s="1">
        <v>73.725517269999997</v>
      </c>
      <c r="F4922" s="1">
        <v>176.1</v>
      </c>
      <c r="G4922" s="1">
        <v>176.30121828553499</v>
      </c>
      <c r="H4922" s="5">
        <f t="shared" si="460"/>
        <v>8.5231218434341702</v>
      </c>
      <c r="I4922" s="5">
        <f t="shared" si="461"/>
        <v>83728.380751595934</v>
      </c>
      <c r="J4922" s="6">
        <f t="shared" si="462"/>
        <v>-4.3536248678176584E-3</v>
      </c>
      <c r="K4922" s="5">
        <f t="shared" si="463"/>
        <v>-4.3536248678176584E-3</v>
      </c>
      <c r="L4922" s="5">
        <f t="shared" si="464"/>
        <v>-4.3536248678176584E-3</v>
      </c>
      <c r="M4922" s="5">
        <f t="shared" si="465"/>
        <v>-4.3536386210718319E-3</v>
      </c>
    </row>
    <row r="4923" spans="1:13" x14ac:dyDescent="0.3">
      <c r="A4923" s="1">
        <v>4921</v>
      </c>
      <c r="B4923" s="1">
        <v>6.1028251262628403</v>
      </c>
      <c r="C4923" s="1">
        <v>23.509091810003198</v>
      </c>
      <c r="D4923" s="1">
        <v>374.82954545454601</v>
      </c>
      <c r="E4923" s="1">
        <v>73.725517269999997</v>
      </c>
      <c r="F4923" s="1">
        <v>176.1</v>
      </c>
      <c r="G4923" s="1">
        <v>176.26731036444599</v>
      </c>
      <c r="H4923" s="5">
        <f t="shared" si="460"/>
        <v>6.1028251262628403</v>
      </c>
      <c r="I4923" s="5">
        <f t="shared" si="461"/>
        <v>83734.483576722196</v>
      </c>
      <c r="J4923" s="6">
        <f t="shared" si="462"/>
        <v>-5.5561023603768831E-3</v>
      </c>
      <c r="K4923" s="5">
        <f t="shared" si="463"/>
        <v>-5.5561023603768831E-3</v>
      </c>
      <c r="L4923" s="5">
        <f t="shared" si="464"/>
        <v>-5.5561023603768831E-3</v>
      </c>
      <c r="M4923" s="5">
        <f t="shared" si="465"/>
        <v>-5.5561309471738552E-3</v>
      </c>
    </row>
    <row r="4924" spans="1:13" x14ac:dyDescent="0.3">
      <c r="A4924" s="1">
        <v>4922</v>
      </c>
      <c r="B4924" s="1">
        <v>3.8519965277781698</v>
      </c>
      <c r="C4924" s="1">
        <v>4.7100001805018596</v>
      </c>
      <c r="D4924" s="1">
        <v>373.8125</v>
      </c>
      <c r="E4924" s="1">
        <v>73.725517269999997</v>
      </c>
      <c r="F4924" s="1">
        <v>176.1</v>
      </c>
      <c r="G4924" s="1">
        <v>176.23606199914201</v>
      </c>
      <c r="H4924" s="5">
        <f t="shared" si="460"/>
        <v>3.8519965277781698</v>
      </c>
      <c r="I4924" s="5">
        <f t="shared" si="461"/>
        <v>83738.335573249977</v>
      </c>
      <c r="J4924" s="6">
        <f t="shared" si="462"/>
        <v>-8.1122516800410018E-3</v>
      </c>
      <c r="K4924" s="5">
        <f t="shared" si="463"/>
        <v>-8.1122516800410018E-3</v>
      </c>
      <c r="L4924" s="5">
        <f t="shared" si="464"/>
        <v>-8.1122516800410018E-3</v>
      </c>
      <c r="M4924" s="5">
        <f t="shared" si="465"/>
        <v>-8.112340658700621E-3</v>
      </c>
    </row>
    <row r="4925" spans="1:13" x14ac:dyDescent="0.3">
      <c r="A4925" s="1">
        <v>4923</v>
      </c>
      <c r="B4925" s="1">
        <v>2.2048611111113701</v>
      </c>
      <c r="C4925" s="1">
        <v>-0.134999996699536</v>
      </c>
      <c r="D4925" s="1">
        <v>373.53750000000002</v>
      </c>
      <c r="E4925" s="1">
        <v>73.725517269999997</v>
      </c>
      <c r="F4925" s="1">
        <v>176.1</v>
      </c>
      <c r="G4925" s="1">
        <v>176.20697646743301</v>
      </c>
      <c r="H4925" s="5">
        <f t="shared" si="460"/>
        <v>2.2048611111113701</v>
      </c>
      <c r="I4925" s="5">
        <f t="shared" si="461"/>
        <v>83740.540434361086</v>
      </c>
      <c r="J4925" s="6">
        <f t="shared" si="462"/>
        <v>-1.319154823967118E-2</v>
      </c>
      <c r="K4925" s="5">
        <f t="shared" si="463"/>
        <v>-1.319154823967118E-2</v>
      </c>
      <c r="L4925" s="5">
        <f t="shared" si="464"/>
        <v>-1.319154823967118E-2</v>
      </c>
      <c r="M4925" s="5">
        <f t="shared" si="465"/>
        <v>-1.3191930861788157E-2</v>
      </c>
    </row>
    <row r="4926" spans="1:13" x14ac:dyDescent="0.3">
      <c r="A4926" s="1">
        <v>4924</v>
      </c>
      <c r="B4926" s="1">
        <v>1.25591856060594</v>
      </c>
      <c r="C4926" s="1">
        <v>-4.6227275893645201</v>
      </c>
      <c r="D4926" s="1">
        <v>373.18181818181802</v>
      </c>
      <c r="E4926" s="1">
        <v>73.725517269999997</v>
      </c>
      <c r="F4926" s="1">
        <v>176.1</v>
      </c>
      <c r="G4926" s="1">
        <v>176.179591427405</v>
      </c>
      <c r="H4926" s="5">
        <f t="shared" si="460"/>
        <v>1.25591856060594</v>
      </c>
      <c r="I4926" s="5">
        <f t="shared" si="461"/>
        <v>83741.796352921694</v>
      </c>
      <c r="J4926" s="6">
        <f t="shared" si="462"/>
        <v>-2.1804789647185276E-2</v>
      </c>
      <c r="K4926" s="5">
        <f t="shared" si="463"/>
        <v>-2.1804789647185276E-2</v>
      </c>
      <c r="L4926" s="5">
        <f t="shared" si="464"/>
        <v>-2.1804789647185276E-2</v>
      </c>
      <c r="M4926" s="5">
        <f t="shared" si="465"/>
        <v>-2.1806517860664884E-2</v>
      </c>
    </row>
    <row r="4927" spans="1:13" x14ac:dyDescent="0.3">
      <c r="A4927" s="1">
        <v>4925</v>
      </c>
      <c r="B4927" s="1">
        <v>2.0295138888895399</v>
      </c>
      <c r="C4927" s="1">
        <v>-20.880000874808601</v>
      </c>
      <c r="D4927" s="1">
        <v>372.099999999999</v>
      </c>
      <c r="E4927" s="1">
        <v>73.725517269999997</v>
      </c>
      <c r="F4927" s="1">
        <v>176.1</v>
      </c>
      <c r="G4927" s="1">
        <v>176.15347156806001</v>
      </c>
      <c r="H4927" s="5">
        <f t="shared" si="460"/>
        <v>2.0295138888895399</v>
      </c>
      <c r="I4927" s="5">
        <f t="shared" si="461"/>
        <v>83743.825866810585</v>
      </c>
      <c r="J4927" s="6">
        <f t="shared" si="462"/>
        <v>-1.2870007684095843E-2</v>
      </c>
      <c r="K4927" s="5">
        <f t="shared" si="463"/>
        <v>-1.2870007684095843E-2</v>
      </c>
      <c r="L4927" s="5">
        <f t="shared" si="464"/>
        <v>-1.2870007684095843E-2</v>
      </c>
      <c r="M4927" s="5">
        <f t="shared" si="465"/>
        <v>-1.2870363002367614E-2</v>
      </c>
    </row>
    <row r="4928" spans="1:13" x14ac:dyDescent="0.3">
      <c r="A4928" s="1">
        <v>4926</v>
      </c>
      <c r="B4928" s="1">
        <v>3.7638888888895101</v>
      </c>
      <c r="C4928" s="1">
        <v>-36.960001374004001</v>
      </c>
      <c r="D4928" s="1">
        <v>371.125</v>
      </c>
      <c r="E4928" s="1">
        <v>73.725517269999997</v>
      </c>
      <c r="F4928" s="1">
        <v>176.1</v>
      </c>
      <c r="G4928" s="1">
        <v>176.12820168963901</v>
      </c>
      <c r="H4928" s="5">
        <f t="shared" si="460"/>
        <v>3.7638888888895101</v>
      </c>
      <c r="I4928" s="5">
        <f t="shared" si="461"/>
        <v>83747.589755699475</v>
      </c>
      <c r="J4928" s="6">
        <f t="shared" si="462"/>
        <v>-6.713768436574459E-3</v>
      </c>
      <c r="K4928" s="5">
        <f t="shared" si="463"/>
        <v>-6.713768436574459E-3</v>
      </c>
      <c r="L4928" s="5">
        <f t="shared" si="464"/>
        <v>-6.713768436574459E-3</v>
      </c>
      <c r="M4928" s="5">
        <f t="shared" si="465"/>
        <v>-6.713818874432247E-3</v>
      </c>
    </row>
    <row r="4929" spans="1:13" x14ac:dyDescent="0.3">
      <c r="A4929" s="1">
        <v>4927</v>
      </c>
      <c r="B4929" s="1">
        <v>4.4444444444444402</v>
      </c>
      <c r="C4929" s="1">
        <v>-41.400001529999997</v>
      </c>
      <c r="D4929" s="1">
        <v>370.875</v>
      </c>
      <c r="E4929" s="1">
        <v>73.725517269999997</v>
      </c>
      <c r="F4929" s="1">
        <v>176.02885714285699</v>
      </c>
      <c r="G4929" s="1">
        <v>176.10366282430601</v>
      </c>
      <c r="H4929" s="5">
        <f t="shared" si="460"/>
        <v>4.4444444444444402</v>
      </c>
      <c r="I4929" s="5">
        <f t="shared" si="461"/>
        <v>83752.034200143913</v>
      </c>
      <c r="J4929" s="6">
        <f t="shared" si="462"/>
        <v>-5.521244699924926E-3</v>
      </c>
      <c r="K4929" s="5">
        <f t="shared" si="463"/>
        <v>-5.521244699924926E-3</v>
      </c>
      <c r="L4929" s="5">
        <f t="shared" si="464"/>
        <v>-5.521244699924926E-3</v>
      </c>
      <c r="M4929" s="5">
        <f t="shared" si="465"/>
        <v>-5.5212727520452714E-3</v>
      </c>
    </row>
    <row r="4930" spans="1:13" x14ac:dyDescent="0.3">
      <c r="A4930" s="1">
        <v>4928</v>
      </c>
      <c r="B4930" s="1">
        <v>5.8289930555555598</v>
      </c>
      <c r="C4930" s="1">
        <v>-25.65000057</v>
      </c>
      <c r="D4930" s="1">
        <v>371.5</v>
      </c>
      <c r="E4930" s="1">
        <v>73.725517269999997</v>
      </c>
      <c r="F4930" s="1">
        <v>176.017</v>
      </c>
      <c r="G4930" s="1">
        <v>176.080077465155</v>
      </c>
      <c r="H4930" s="5">
        <f t="shared" si="460"/>
        <v>5.8289930555555598</v>
      </c>
      <c r="I4930" s="5">
        <f t="shared" si="461"/>
        <v>83757.863193199475</v>
      </c>
      <c r="J4930" s="6">
        <f t="shared" si="462"/>
        <v>-4.0462150025268213E-3</v>
      </c>
      <c r="K4930" s="5">
        <f t="shared" si="463"/>
        <v>-4.0462150025268213E-3</v>
      </c>
      <c r="L4930" s="5">
        <f t="shared" si="464"/>
        <v>-4.0462150025268213E-3</v>
      </c>
      <c r="M4930" s="5">
        <f t="shared" si="465"/>
        <v>-4.0462260432829545E-3</v>
      </c>
    </row>
    <row r="4931" spans="1:13" x14ac:dyDescent="0.3">
      <c r="A4931" s="1">
        <v>4929</v>
      </c>
      <c r="B4931" s="1">
        <v>6.3703440656564698</v>
      </c>
      <c r="C4931" s="1">
        <v>-24.409091777271598</v>
      </c>
      <c r="D4931" s="1">
        <v>371.57954545454601</v>
      </c>
      <c r="E4931" s="1">
        <v>73.725517269999997</v>
      </c>
      <c r="F4931" s="1">
        <v>176.017</v>
      </c>
      <c r="G4931" s="1">
        <v>176.05744766159501</v>
      </c>
      <c r="H4931" s="5">
        <f t="shared" si="460"/>
        <v>6.3703440656564698</v>
      </c>
      <c r="I4931" s="5">
        <f t="shared" si="461"/>
        <v>83764.233537265129</v>
      </c>
      <c r="J4931" s="6">
        <f t="shared" si="462"/>
        <v>-3.5523675529544364E-3</v>
      </c>
      <c r="K4931" s="5">
        <f t="shared" si="463"/>
        <v>-3.5523675529544364E-3</v>
      </c>
      <c r="L4931" s="5">
        <f t="shared" si="464"/>
        <v>-3.5523675529544364E-3</v>
      </c>
      <c r="M4931" s="5">
        <f t="shared" si="465"/>
        <v>-3.5523750244045261E-3</v>
      </c>
    </row>
    <row r="4932" spans="1:13" x14ac:dyDescent="0.3">
      <c r="A4932" s="1">
        <v>4930</v>
      </c>
      <c r="B4932" s="1">
        <v>7.0026041666664103</v>
      </c>
      <c r="C4932" s="1">
        <v>-26.040001298002199</v>
      </c>
      <c r="D4932" s="1">
        <v>371.47500000000002</v>
      </c>
      <c r="E4932" s="1">
        <v>73.725517269999997</v>
      </c>
      <c r="F4932" s="1">
        <v>176.017</v>
      </c>
      <c r="G4932" s="1">
        <v>176.03546081170199</v>
      </c>
      <c r="H4932" s="5">
        <f t="shared" ref="H4932:H4995" si="466">(A4932-A4931)*B4932</f>
        <v>7.0026041666664103</v>
      </c>
      <c r="I4932" s="5">
        <f t="shared" ref="I4932:I4995" si="467">H4932+I4931</f>
        <v>83771.2361414318</v>
      </c>
      <c r="J4932" s="6">
        <f t="shared" ref="J4932:J4995" si="468">IF(H4932=0,0,(G4932-G4931)/H4932)</f>
        <v>-3.1398104718916276E-3</v>
      </c>
      <c r="K4932" s="5">
        <f t="shared" ref="K4932:K4995" si="469">IF(J4932&gt;1,K4931,J4932)</f>
        <v>-3.1398104718916276E-3</v>
      </c>
      <c r="L4932" s="5">
        <f t="shared" ref="L4932:L4995" si="470">IF(K4932&lt;-1,L4931,K4932)</f>
        <v>-3.1398104718916276E-3</v>
      </c>
      <c r="M4932" s="5">
        <f t="shared" ref="M4932:M4995" si="471">ASIN(L4932)</f>
        <v>-3.1398156308375682E-3</v>
      </c>
    </row>
    <row r="4933" spans="1:13" x14ac:dyDescent="0.3">
      <c r="A4933" s="1">
        <v>4931</v>
      </c>
      <c r="B4933" s="1">
        <v>7.33680555555563</v>
      </c>
      <c r="C4933" s="1">
        <v>-9.0299999240121203</v>
      </c>
      <c r="D4933" s="1">
        <v>372.42499999999899</v>
      </c>
      <c r="E4933" s="1">
        <v>73.725517269999997</v>
      </c>
      <c r="F4933" s="1">
        <v>176.017</v>
      </c>
      <c r="G4933" s="1">
        <v>176.01376741379499</v>
      </c>
      <c r="H4933" s="5">
        <f t="shared" si="466"/>
        <v>7.33680555555563</v>
      </c>
      <c r="I4933" s="5">
        <f t="shared" si="467"/>
        <v>83778.572946987362</v>
      </c>
      <c r="J4933" s="6">
        <f t="shared" si="468"/>
        <v>-2.9567906281193195E-3</v>
      </c>
      <c r="K4933" s="5">
        <f t="shared" si="469"/>
        <v>-2.9567906281193195E-3</v>
      </c>
      <c r="L4933" s="5">
        <f t="shared" si="470"/>
        <v>-2.9567906281193195E-3</v>
      </c>
      <c r="M4933" s="5">
        <f t="shared" si="471"/>
        <v>-2.9567949364812246E-3</v>
      </c>
    </row>
    <row r="4934" spans="1:13" x14ac:dyDescent="0.3">
      <c r="A4934" s="1">
        <v>4932</v>
      </c>
      <c r="B4934" s="1">
        <v>7.0403251262627</v>
      </c>
      <c r="C4934" s="1">
        <v>9.9136369858186093</v>
      </c>
      <c r="D4934" s="1">
        <v>373.57954545454601</v>
      </c>
      <c r="E4934" s="1">
        <v>73.725517269999997</v>
      </c>
      <c r="F4934" s="1">
        <v>176.017</v>
      </c>
      <c r="G4934" s="1">
        <v>175.992022630885</v>
      </c>
      <c r="H4934" s="5">
        <f t="shared" si="466"/>
        <v>7.0403251262627</v>
      </c>
      <c r="I4934" s="5">
        <f t="shared" si="467"/>
        <v>83785.613272113624</v>
      </c>
      <c r="J4934" s="6">
        <f t="shared" si="468"/>
        <v>-3.0886049323029046E-3</v>
      </c>
      <c r="K4934" s="5">
        <f t="shared" si="469"/>
        <v>-3.0886049323029046E-3</v>
      </c>
      <c r="L4934" s="5">
        <f t="shared" si="470"/>
        <v>-3.0886049323029046E-3</v>
      </c>
      <c r="M4934" s="5">
        <f t="shared" si="471"/>
        <v>-3.088609842938368E-3</v>
      </c>
    </row>
    <row r="4935" spans="1:13" x14ac:dyDescent="0.3">
      <c r="A4935" s="1">
        <v>4933</v>
      </c>
      <c r="B4935" s="1">
        <v>6.8151041666667096</v>
      </c>
      <c r="C4935" s="1">
        <v>-3.6899999613071501</v>
      </c>
      <c r="D4935" s="1">
        <v>372.82499999999999</v>
      </c>
      <c r="E4935" s="1">
        <v>73.725517269999997</v>
      </c>
      <c r="F4935" s="1">
        <v>176.017</v>
      </c>
      <c r="G4935" s="1">
        <v>175.96988080917501</v>
      </c>
      <c r="H4935" s="5">
        <f t="shared" si="466"/>
        <v>6.8151041666667096</v>
      </c>
      <c r="I4935" s="5">
        <f t="shared" si="467"/>
        <v>83792.428376280295</v>
      </c>
      <c r="J4935" s="6">
        <f t="shared" si="468"/>
        <v>-3.248933716712863E-3</v>
      </c>
      <c r="K4935" s="5">
        <f t="shared" si="469"/>
        <v>-3.248933716712863E-3</v>
      </c>
      <c r="L4935" s="5">
        <f t="shared" si="470"/>
        <v>-3.248933716712863E-3</v>
      </c>
      <c r="M4935" s="5">
        <f t="shared" si="471"/>
        <v>-3.2489394324647183E-3</v>
      </c>
    </row>
    <row r="4936" spans="1:13" x14ac:dyDescent="0.3">
      <c r="A4936" s="1">
        <v>4934</v>
      </c>
      <c r="B4936" s="1">
        <v>7.31889204545464</v>
      </c>
      <c r="C4936" s="1">
        <v>-42.736364189094097</v>
      </c>
      <c r="D4936" s="1">
        <v>370.60227272727298</v>
      </c>
      <c r="E4936" s="1">
        <v>73.725517269999997</v>
      </c>
      <c r="F4936" s="1">
        <v>176.017</v>
      </c>
      <c r="G4936" s="1">
        <v>175.94698998355801</v>
      </c>
      <c r="H4936" s="5">
        <f t="shared" si="466"/>
        <v>7.31889204545464</v>
      </c>
      <c r="I4936" s="5">
        <f t="shared" si="467"/>
        <v>83799.747268325751</v>
      </c>
      <c r="J4936" s="6">
        <f t="shared" si="468"/>
        <v>-3.1276353681447618E-3</v>
      </c>
      <c r="K4936" s="5">
        <f t="shared" si="469"/>
        <v>-3.1276353681447618E-3</v>
      </c>
      <c r="L4936" s="5">
        <f t="shared" si="470"/>
        <v>-3.1276353681447618E-3</v>
      </c>
      <c r="M4936" s="5">
        <f t="shared" si="471"/>
        <v>-3.1276404673090921E-3</v>
      </c>
    </row>
    <row r="4937" spans="1:13" x14ac:dyDescent="0.3">
      <c r="A4937" s="1">
        <v>4935</v>
      </c>
      <c r="B4937" s="1">
        <v>8.5260416666663907</v>
      </c>
      <c r="C4937" s="1">
        <v>-78.1200012199958</v>
      </c>
      <c r="D4937" s="1">
        <v>368.57499999999999</v>
      </c>
      <c r="E4937" s="1">
        <v>73.725517269999997</v>
      </c>
      <c r="F4937" s="1">
        <v>176.017</v>
      </c>
      <c r="G4937" s="1">
        <v>175.92298628280699</v>
      </c>
      <c r="H4937" s="5">
        <f t="shared" si="466"/>
        <v>8.5260416666663907</v>
      </c>
      <c r="I4937" s="5">
        <f t="shared" si="467"/>
        <v>83808.273309992423</v>
      </c>
      <c r="J4937" s="6">
        <f t="shared" si="468"/>
        <v>-2.8153393672551816E-3</v>
      </c>
      <c r="K4937" s="5">
        <f t="shared" si="469"/>
        <v>-2.8153393672551816E-3</v>
      </c>
      <c r="L4937" s="5">
        <f t="shared" si="470"/>
        <v>-2.8153393672551816E-3</v>
      </c>
      <c r="M4937" s="5">
        <f t="shared" si="471"/>
        <v>-2.8153430863954495E-3</v>
      </c>
    </row>
    <row r="4938" spans="1:13" x14ac:dyDescent="0.3">
      <c r="A4938" s="1">
        <v>4936</v>
      </c>
      <c r="B4938" s="1">
        <v>10.052083333333099</v>
      </c>
      <c r="C4938" s="1">
        <v>-98.730006399998103</v>
      </c>
      <c r="D4938" s="1">
        <v>367.22500000000002</v>
      </c>
      <c r="E4938" s="1">
        <v>73.725517269999997</v>
      </c>
      <c r="F4938" s="1">
        <v>176.017</v>
      </c>
      <c r="G4938" s="1">
        <v>175.897488145496</v>
      </c>
      <c r="H4938" s="5">
        <f t="shared" si="466"/>
        <v>10.052083333333099</v>
      </c>
      <c r="I4938" s="5">
        <f t="shared" si="467"/>
        <v>83818.325393325751</v>
      </c>
      <c r="J4938" s="6">
        <f t="shared" si="468"/>
        <v>-2.5366022609897309E-3</v>
      </c>
      <c r="K4938" s="5">
        <f t="shared" si="469"/>
        <v>-2.5366022609897309E-3</v>
      </c>
      <c r="L4938" s="5">
        <f t="shared" si="470"/>
        <v>-2.5366022609897309E-3</v>
      </c>
      <c r="M4938" s="5">
        <f t="shared" si="471"/>
        <v>-2.5366049812291691E-3</v>
      </c>
    </row>
    <row r="4939" spans="1:13" x14ac:dyDescent="0.3">
      <c r="A4939" s="1">
        <v>4937</v>
      </c>
      <c r="B4939" s="1">
        <v>11.3368055555556</v>
      </c>
      <c r="C4939" s="1">
        <v>-107.2500076</v>
      </c>
      <c r="D4939" s="1">
        <v>366.625</v>
      </c>
      <c r="E4939" s="1">
        <v>73.725517269999997</v>
      </c>
      <c r="F4939" s="1">
        <v>175.90049999999999</v>
      </c>
      <c r="G4939" s="1">
        <v>175.87055322402301</v>
      </c>
      <c r="H4939" s="5">
        <f t="shared" si="466"/>
        <v>11.3368055555556</v>
      </c>
      <c r="I4939" s="5">
        <f t="shared" si="467"/>
        <v>83829.662198881313</v>
      </c>
      <c r="J4939" s="6">
        <f t="shared" si="468"/>
        <v>-2.3758828129310425E-3</v>
      </c>
      <c r="K4939" s="5">
        <f t="shared" si="469"/>
        <v>-2.3758828129310425E-3</v>
      </c>
      <c r="L4939" s="5">
        <f t="shared" si="470"/>
        <v>-2.3758828129310425E-3</v>
      </c>
      <c r="M4939" s="5">
        <f t="shared" si="471"/>
        <v>-2.3758850481748503E-3</v>
      </c>
    </row>
    <row r="4940" spans="1:13" x14ac:dyDescent="0.3">
      <c r="A4940" s="1">
        <v>4938</v>
      </c>
      <c r="B4940" s="1">
        <v>13.084201388889401</v>
      </c>
      <c r="C4940" s="1">
        <v>-116.655001809998</v>
      </c>
      <c r="D4940" s="1">
        <v>365.75</v>
      </c>
      <c r="E4940" s="1">
        <v>73.725517269999997</v>
      </c>
      <c r="F4940" s="1">
        <v>175.78399999999999</v>
      </c>
      <c r="G4940" s="1">
        <v>175.84314227034699</v>
      </c>
      <c r="H4940" s="5">
        <f t="shared" si="466"/>
        <v>13.084201388889401</v>
      </c>
      <c r="I4940" s="5">
        <f t="shared" si="467"/>
        <v>83842.746400270204</v>
      </c>
      <c r="J4940" s="6">
        <f t="shared" si="468"/>
        <v>-2.0949657423724234E-3</v>
      </c>
      <c r="K4940" s="5">
        <f t="shared" si="469"/>
        <v>-2.0949657423724234E-3</v>
      </c>
      <c r="L4940" s="5">
        <f t="shared" si="470"/>
        <v>-2.0949657423724234E-3</v>
      </c>
      <c r="M4940" s="5">
        <f t="shared" si="471"/>
        <v>-2.0949672748015015E-3</v>
      </c>
    </row>
    <row r="4941" spans="1:13" x14ac:dyDescent="0.3">
      <c r="A4941" s="1">
        <v>4939</v>
      </c>
      <c r="B4941" s="1">
        <v>14.4172190656568</v>
      </c>
      <c r="C4941" s="1">
        <v>-107.90455005271301</v>
      </c>
      <c r="D4941" s="1">
        <v>365.97727272727298</v>
      </c>
      <c r="E4941" s="1">
        <v>73.725517269999997</v>
      </c>
      <c r="F4941" s="1">
        <v>175.78399999999999</v>
      </c>
      <c r="G4941" s="1">
        <v>175.81620846944799</v>
      </c>
      <c r="H4941" s="5">
        <f t="shared" si="466"/>
        <v>14.4172190656568</v>
      </c>
      <c r="I4941" s="5">
        <f t="shared" si="467"/>
        <v>83857.163619335857</v>
      </c>
      <c r="J4941" s="6">
        <f t="shared" si="468"/>
        <v>-1.8681689427304867E-3</v>
      </c>
      <c r="K4941" s="5">
        <f t="shared" si="469"/>
        <v>-1.8681689427304867E-3</v>
      </c>
      <c r="L4941" s="5">
        <f t="shared" si="470"/>
        <v>-1.8681689427304867E-3</v>
      </c>
      <c r="M4941" s="5">
        <f t="shared" si="471"/>
        <v>-1.8681700294009818E-3</v>
      </c>
    </row>
    <row r="4942" spans="1:13" x14ac:dyDescent="0.3">
      <c r="A4942" s="1">
        <v>4940</v>
      </c>
      <c r="B4942" s="1">
        <v>15.0130208333333</v>
      </c>
      <c r="C4942" s="1">
        <v>-64.950004579999998</v>
      </c>
      <c r="D4942" s="1">
        <v>368.25</v>
      </c>
      <c r="E4942" s="1">
        <v>73.725517269999997</v>
      </c>
      <c r="F4942" s="1">
        <v>175.78399999999999</v>
      </c>
      <c r="G4942" s="1">
        <v>175.789786652499</v>
      </c>
      <c r="H4942" s="5">
        <f t="shared" si="466"/>
        <v>15.0130208333333</v>
      </c>
      <c r="I4942" s="5">
        <f t="shared" si="467"/>
        <v>83872.176640169186</v>
      </c>
      <c r="J4942" s="6">
        <f t="shared" si="468"/>
        <v>-1.7599267490735844E-3</v>
      </c>
      <c r="K4942" s="5">
        <f t="shared" si="469"/>
        <v>-1.7599267490735844E-3</v>
      </c>
      <c r="L4942" s="5">
        <f t="shared" si="470"/>
        <v>-1.7599267490735844E-3</v>
      </c>
      <c r="M4942" s="5">
        <f t="shared" si="471"/>
        <v>-1.7599276575907376E-3</v>
      </c>
    </row>
    <row r="4943" spans="1:13" x14ac:dyDescent="0.3">
      <c r="A4943" s="1">
        <v>4941</v>
      </c>
      <c r="B4943" s="1">
        <v>14.9522569444444</v>
      </c>
      <c r="C4943" s="1">
        <v>-22.5</v>
      </c>
      <c r="D4943" s="1">
        <v>370.75</v>
      </c>
      <c r="E4943" s="1">
        <v>73.725517269999997</v>
      </c>
      <c r="F4943" s="1">
        <v>175.78399999999999</v>
      </c>
      <c r="G4943" s="1">
        <v>175.763456819841</v>
      </c>
      <c r="H4943" s="5">
        <f t="shared" si="466"/>
        <v>14.9522569444444</v>
      </c>
      <c r="I4943" s="5">
        <f t="shared" si="467"/>
        <v>83887.128897113624</v>
      </c>
      <c r="J4943" s="6">
        <f t="shared" si="468"/>
        <v>-1.7609269795079358E-3</v>
      </c>
      <c r="K4943" s="5">
        <f t="shared" si="469"/>
        <v>-1.7609269795079358E-3</v>
      </c>
      <c r="L4943" s="5">
        <f t="shared" si="470"/>
        <v>-1.7609269795079358E-3</v>
      </c>
      <c r="M4943" s="5">
        <f t="shared" si="471"/>
        <v>-1.7609278895750011E-3</v>
      </c>
    </row>
    <row r="4944" spans="1:13" x14ac:dyDescent="0.3">
      <c r="A4944" s="1">
        <v>4942</v>
      </c>
      <c r="B4944" s="1">
        <v>15.3255208333333</v>
      </c>
      <c r="C4944" s="1">
        <v>-45.600002289999999</v>
      </c>
      <c r="D4944" s="1">
        <v>369.5</v>
      </c>
      <c r="E4944" s="1">
        <v>73.725517269999997</v>
      </c>
      <c r="F4944" s="1">
        <v>175.78399999999999</v>
      </c>
      <c r="G4944" s="1">
        <v>175.73680043399</v>
      </c>
      <c r="H4944" s="5">
        <f t="shared" si="466"/>
        <v>15.3255208333333</v>
      </c>
      <c r="I4944" s="5">
        <f t="shared" si="467"/>
        <v>83902.454417946952</v>
      </c>
      <c r="J4944" s="6">
        <f t="shared" si="468"/>
        <v>-1.7393461625800103E-3</v>
      </c>
      <c r="K4944" s="5">
        <f t="shared" si="469"/>
        <v>-1.7393461625800103E-3</v>
      </c>
      <c r="L4944" s="5">
        <f t="shared" si="470"/>
        <v>-1.7393461625800103E-3</v>
      </c>
      <c r="M4944" s="5">
        <f t="shared" si="471"/>
        <v>-1.7393470395957969E-3</v>
      </c>
    </row>
    <row r="4945" spans="1:13" x14ac:dyDescent="0.3">
      <c r="A4945" s="1">
        <v>4943</v>
      </c>
      <c r="B4945" s="1">
        <v>15.86608270202</v>
      </c>
      <c r="C4945" s="1">
        <v>-57.872729562723201</v>
      </c>
      <c r="D4945" s="1">
        <v>368.81818181818198</v>
      </c>
      <c r="E4945" s="1">
        <v>73.725517269999997</v>
      </c>
      <c r="F4945" s="1">
        <v>175.78399999999999</v>
      </c>
      <c r="G4945" s="1">
        <v>175.709393766593</v>
      </c>
      <c r="H4945" s="5">
        <f t="shared" si="466"/>
        <v>15.86608270202</v>
      </c>
      <c r="I4945" s="5">
        <f t="shared" si="467"/>
        <v>83918.320500648973</v>
      </c>
      <c r="J4945" s="6">
        <f t="shared" si="468"/>
        <v>-1.7273745455463495E-3</v>
      </c>
      <c r="K4945" s="5">
        <f t="shared" si="469"/>
        <v>-1.7273745455463495E-3</v>
      </c>
      <c r="L4945" s="5">
        <f t="shared" si="470"/>
        <v>-1.7273745455463495E-3</v>
      </c>
      <c r="M4945" s="5">
        <f t="shared" si="471"/>
        <v>-1.7273754045774342E-3</v>
      </c>
    </row>
    <row r="4946" spans="1:13" x14ac:dyDescent="0.3">
      <c r="A4946" s="1">
        <v>4944</v>
      </c>
      <c r="B4946" s="1">
        <v>16.502170138888701</v>
      </c>
      <c r="C4946" s="1">
        <v>-61.2600036579991</v>
      </c>
      <c r="D4946" s="1">
        <v>368.52499999999998</v>
      </c>
      <c r="E4946" s="1">
        <v>73.725517269999997</v>
      </c>
      <c r="F4946" s="1">
        <v>175.78399999999999</v>
      </c>
      <c r="G4946" s="1">
        <v>175.680801162866</v>
      </c>
      <c r="H4946" s="5">
        <f t="shared" si="466"/>
        <v>16.502170138888701</v>
      </c>
      <c r="I4946" s="5">
        <f t="shared" si="467"/>
        <v>83934.822670787864</v>
      </c>
      <c r="J4946" s="6">
        <f t="shared" si="468"/>
        <v>-1.7326571891057465E-3</v>
      </c>
      <c r="K4946" s="5">
        <f t="shared" si="469"/>
        <v>-1.7326571891057465E-3</v>
      </c>
      <c r="L4946" s="5">
        <f t="shared" si="470"/>
        <v>-1.7326571891057465E-3</v>
      </c>
      <c r="M4946" s="5">
        <f t="shared" si="471"/>
        <v>-1.7326580560422123E-3</v>
      </c>
    </row>
    <row r="4947" spans="1:13" x14ac:dyDescent="0.3">
      <c r="A4947" s="1">
        <v>4945</v>
      </c>
      <c r="B4947" s="1">
        <v>16.080334595959499</v>
      </c>
      <c r="C4947" s="1">
        <v>12.259091468188601</v>
      </c>
      <c r="D4947" s="1">
        <v>372.69318181818198</v>
      </c>
      <c r="E4947" s="1">
        <v>73.725517269999997</v>
      </c>
      <c r="F4947" s="1">
        <v>175.78399999999999</v>
      </c>
      <c r="G4947" s="1">
        <v>175.650568116448</v>
      </c>
      <c r="H4947" s="5">
        <f t="shared" si="466"/>
        <v>16.080334595959499</v>
      </c>
      <c r="I4947" s="5">
        <f t="shared" si="467"/>
        <v>83950.903005383821</v>
      </c>
      <c r="J4947" s="6">
        <f t="shared" si="468"/>
        <v>-1.880125456195492E-3</v>
      </c>
      <c r="K4947" s="5">
        <f t="shared" si="469"/>
        <v>-1.880125456195492E-3</v>
      </c>
      <c r="L4947" s="5">
        <f t="shared" si="470"/>
        <v>-1.880125456195492E-3</v>
      </c>
      <c r="M4947" s="5">
        <f t="shared" si="471"/>
        <v>-1.8801265638643083E-3</v>
      </c>
    </row>
    <row r="4948" spans="1:13" x14ac:dyDescent="0.3">
      <c r="A4948" s="1">
        <v>4946</v>
      </c>
      <c r="B4948" s="1">
        <v>15.6944444444444</v>
      </c>
      <c r="C4948" s="1">
        <v>4.2900002483944597</v>
      </c>
      <c r="D4948" s="1">
        <v>372.52499999999998</v>
      </c>
      <c r="E4948" s="1">
        <v>73.725517269999997</v>
      </c>
      <c r="F4948" s="1">
        <v>175.78399999999999</v>
      </c>
      <c r="G4948" s="1">
        <v>175.618214044599</v>
      </c>
      <c r="H4948" s="5">
        <f t="shared" si="466"/>
        <v>15.6944444444444</v>
      </c>
      <c r="I4948" s="5">
        <f t="shared" si="467"/>
        <v>83966.597449828259</v>
      </c>
      <c r="J4948" s="6">
        <f t="shared" si="468"/>
        <v>-2.0614983832990832E-3</v>
      </c>
      <c r="K4948" s="5">
        <f t="shared" si="469"/>
        <v>-2.0614983832990832E-3</v>
      </c>
      <c r="L4948" s="5">
        <f t="shared" si="470"/>
        <v>-2.0614983832990832E-3</v>
      </c>
      <c r="M4948" s="5">
        <f t="shared" si="471"/>
        <v>-2.0614998434527916E-3</v>
      </c>
    </row>
    <row r="4949" spans="1:13" x14ac:dyDescent="0.3">
      <c r="A4949" s="1">
        <v>4947</v>
      </c>
      <c r="B4949" s="1">
        <v>15.625</v>
      </c>
      <c r="C4949" s="1">
        <v>-1.800000072</v>
      </c>
      <c r="D4949" s="1">
        <v>372.25</v>
      </c>
      <c r="E4949" s="1">
        <v>73.725517269999997</v>
      </c>
      <c r="F4949" s="1">
        <v>175.45688888888901</v>
      </c>
      <c r="G4949" s="1">
        <v>175.58452458366401</v>
      </c>
      <c r="H4949" s="5">
        <f t="shared" si="466"/>
        <v>15.625</v>
      </c>
      <c r="I4949" s="5">
        <f t="shared" si="467"/>
        <v>83982.222449828259</v>
      </c>
      <c r="J4949" s="6">
        <f t="shared" si="468"/>
        <v>-2.1561254998396181E-3</v>
      </c>
      <c r="K4949" s="5">
        <f t="shared" si="469"/>
        <v>-2.1561254998396181E-3</v>
      </c>
      <c r="L4949" s="5">
        <f t="shared" si="470"/>
        <v>-2.1561254998396181E-3</v>
      </c>
      <c r="M4949" s="5">
        <f t="shared" si="471"/>
        <v>-2.1561271704368819E-3</v>
      </c>
    </row>
    <row r="4950" spans="1:13" x14ac:dyDescent="0.3">
      <c r="A4950" s="1">
        <v>4948</v>
      </c>
      <c r="B4950" s="1">
        <v>15.8735795454546</v>
      </c>
      <c r="C4950" s="1">
        <v>-17.890909367273402</v>
      </c>
      <c r="D4950" s="1">
        <v>371.27272727272702</v>
      </c>
      <c r="E4950" s="1">
        <v>73.725517269999997</v>
      </c>
      <c r="F4950" s="1">
        <v>175.416</v>
      </c>
      <c r="G4950" s="1">
        <v>175.55172656934701</v>
      </c>
      <c r="H4950" s="5">
        <f t="shared" si="466"/>
        <v>15.8735795454546</v>
      </c>
      <c r="I4950" s="5">
        <f t="shared" si="467"/>
        <v>83998.096029373715</v>
      </c>
      <c r="J4950" s="6">
        <f t="shared" si="468"/>
        <v>-2.0662015283368748E-3</v>
      </c>
      <c r="K4950" s="5">
        <f t="shared" si="469"/>
        <v>-2.0662015283368748E-3</v>
      </c>
      <c r="L4950" s="5">
        <f t="shared" si="470"/>
        <v>-2.0662015283368748E-3</v>
      </c>
      <c r="M4950" s="5">
        <f t="shared" si="471"/>
        <v>-2.0662029985070878E-3</v>
      </c>
    </row>
    <row r="4951" spans="1:13" x14ac:dyDescent="0.3">
      <c r="A4951" s="1">
        <v>4949</v>
      </c>
      <c r="B4951" s="1">
        <v>15.9578993055555</v>
      </c>
      <c r="C4951" s="1">
        <v>15.690000151991899</v>
      </c>
      <c r="D4951" s="1">
        <v>373.125</v>
      </c>
      <c r="E4951" s="1">
        <v>73.725517269999997</v>
      </c>
      <c r="F4951" s="1">
        <v>175.416</v>
      </c>
      <c r="G4951" s="1">
        <v>175.520923564806</v>
      </c>
      <c r="H4951" s="5">
        <f t="shared" si="466"/>
        <v>15.9578993055555</v>
      </c>
      <c r="I4951" s="5">
        <f t="shared" si="467"/>
        <v>84014.053928679277</v>
      </c>
      <c r="J4951" s="6">
        <f t="shared" si="468"/>
        <v>-1.930266882326415E-3</v>
      </c>
      <c r="K4951" s="5">
        <f t="shared" si="469"/>
        <v>-1.930266882326415E-3</v>
      </c>
      <c r="L4951" s="5">
        <f t="shared" si="470"/>
        <v>-1.930266882326415E-3</v>
      </c>
      <c r="M4951" s="5">
        <f t="shared" si="471"/>
        <v>-1.9302680810017151E-3</v>
      </c>
    </row>
    <row r="4952" spans="1:13" x14ac:dyDescent="0.3">
      <c r="A4952" s="1">
        <v>4950</v>
      </c>
      <c r="B4952" s="1">
        <v>15.7181186868686</v>
      </c>
      <c r="C4952" s="1">
        <v>4.1863636536304796</v>
      </c>
      <c r="D4952" s="1">
        <v>372.60227272727201</v>
      </c>
      <c r="E4952" s="1">
        <v>73.725517269999997</v>
      </c>
      <c r="F4952" s="1">
        <v>175.416</v>
      </c>
      <c r="G4952" s="1">
        <v>175.49178841912399</v>
      </c>
      <c r="H4952" s="5">
        <f t="shared" si="466"/>
        <v>15.7181186868686</v>
      </c>
      <c r="I4952" s="5">
        <f t="shared" si="467"/>
        <v>84029.772047366147</v>
      </c>
      <c r="J4952" s="6">
        <f t="shared" si="468"/>
        <v>-1.8536026010762762E-3</v>
      </c>
      <c r="K4952" s="5">
        <f t="shared" si="469"/>
        <v>-1.8536026010762762E-3</v>
      </c>
      <c r="L4952" s="5">
        <f t="shared" si="470"/>
        <v>-1.8536026010762762E-3</v>
      </c>
      <c r="M4952" s="5">
        <f t="shared" si="471"/>
        <v>-1.853603662525715E-3</v>
      </c>
    </row>
    <row r="4953" spans="1:13" x14ac:dyDescent="0.3">
      <c r="A4953" s="1">
        <v>4951</v>
      </c>
      <c r="B4953" s="1">
        <v>15.317708333333201</v>
      </c>
      <c r="C4953" s="1">
        <v>12.9000003800139</v>
      </c>
      <c r="D4953" s="1">
        <v>373.07500000000101</v>
      </c>
      <c r="E4953" s="1">
        <v>73.725517269999997</v>
      </c>
      <c r="F4953" s="1">
        <v>175.416</v>
      </c>
      <c r="G4953" s="1">
        <v>175.46385800172899</v>
      </c>
      <c r="H4953" s="5">
        <f t="shared" si="466"/>
        <v>15.317708333333201</v>
      </c>
      <c r="I4953" s="5">
        <f t="shared" si="467"/>
        <v>84045.089755699475</v>
      </c>
      <c r="J4953" s="6">
        <f t="shared" si="468"/>
        <v>-1.8234070519686119E-3</v>
      </c>
      <c r="K4953" s="5">
        <f t="shared" si="469"/>
        <v>-1.8234070519686119E-3</v>
      </c>
      <c r="L4953" s="5">
        <f t="shared" si="470"/>
        <v>-1.8234070519686119E-3</v>
      </c>
      <c r="M4953" s="5">
        <f t="shared" si="471"/>
        <v>-1.8234080623847862E-3</v>
      </c>
    </row>
    <row r="4954" spans="1:13" x14ac:dyDescent="0.3">
      <c r="A4954" s="1">
        <v>4952</v>
      </c>
      <c r="B4954" s="1">
        <v>14.823232323232199</v>
      </c>
      <c r="C4954" s="1">
        <v>27.545455932727101</v>
      </c>
      <c r="D4954" s="1">
        <v>374.01136363636402</v>
      </c>
      <c r="E4954" s="1">
        <v>73.725517269999997</v>
      </c>
      <c r="F4954" s="1">
        <v>175.416</v>
      </c>
      <c r="G4954" s="1">
        <v>175.436688332335</v>
      </c>
      <c r="H4954" s="5">
        <f t="shared" si="466"/>
        <v>14.823232323232199</v>
      </c>
      <c r="I4954" s="5">
        <f t="shared" si="467"/>
        <v>84059.912988022712</v>
      </c>
      <c r="J4954" s="6">
        <f t="shared" si="468"/>
        <v>-1.832911257244219E-3</v>
      </c>
      <c r="K4954" s="5">
        <f t="shared" si="469"/>
        <v>-1.832911257244219E-3</v>
      </c>
      <c r="L4954" s="5">
        <f t="shared" si="470"/>
        <v>-1.832911257244219E-3</v>
      </c>
      <c r="M4954" s="5">
        <f t="shared" si="471"/>
        <v>-1.8329122835427842E-3</v>
      </c>
    </row>
    <row r="4955" spans="1:13" x14ac:dyDescent="0.3">
      <c r="A4955" s="1">
        <v>4953</v>
      </c>
      <c r="B4955" s="1">
        <v>14.2990451388889</v>
      </c>
      <c r="C4955" s="1">
        <v>26.250001910000002</v>
      </c>
      <c r="D4955" s="1">
        <v>374.125</v>
      </c>
      <c r="E4955" s="1">
        <v>73.725517269999997</v>
      </c>
      <c r="F4955" s="1">
        <v>175.416</v>
      </c>
      <c r="G4955" s="1">
        <v>175.40984752346401</v>
      </c>
      <c r="H4955" s="5">
        <f t="shared" si="466"/>
        <v>14.2990451388889</v>
      </c>
      <c r="I4955" s="5">
        <f t="shared" si="467"/>
        <v>84074.212033161602</v>
      </c>
      <c r="J4955" s="6">
        <f t="shared" si="468"/>
        <v>-1.8771049822052536E-3</v>
      </c>
      <c r="K4955" s="5">
        <f t="shared" si="469"/>
        <v>-1.8771049822052536E-3</v>
      </c>
      <c r="L4955" s="5">
        <f t="shared" si="470"/>
        <v>-1.8771049822052536E-3</v>
      </c>
      <c r="M4955" s="5">
        <f t="shared" si="471"/>
        <v>-1.8771060845441333E-3</v>
      </c>
    </row>
    <row r="4956" spans="1:13" x14ac:dyDescent="0.3">
      <c r="A4956" s="1">
        <v>4954</v>
      </c>
      <c r="B4956" s="1">
        <v>13.644649621212301</v>
      </c>
      <c r="C4956" s="1">
        <v>36.818183555450801</v>
      </c>
      <c r="D4956" s="1">
        <v>374.75</v>
      </c>
      <c r="E4956" s="1">
        <v>73.725517269999997</v>
      </c>
      <c r="F4956" s="1">
        <v>175.416</v>
      </c>
      <c r="G4956" s="1">
        <v>175.382908915185</v>
      </c>
      <c r="H4956" s="5">
        <f t="shared" si="466"/>
        <v>13.644649621212301</v>
      </c>
      <c r="I4956" s="5">
        <f t="shared" si="467"/>
        <v>84087.856682782818</v>
      </c>
      <c r="J4956" s="6">
        <f t="shared" si="468"/>
        <v>-1.9742982800475296E-3</v>
      </c>
      <c r="K4956" s="5">
        <f t="shared" si="469"/>
        <v>-1.9742982800475296E-3</v>
      </c>
      <c r="L4956" s="5">
        <f t="shared" si="470"/>
        <v>-1.9742982800475296E-3</v>
      </c>
      <c r="M4956" s="5">
        <f t="shared" si="471"/>
        <v>-1.9742995626374216E-3</v>
      </c>
    </row>
    <row r="4957" spans="1:13" x14ac:dyDescent="0.3">
      <c r="A4957" s="1">
        <v>4955</v>
      </c>
      <c r="B4957" s="1">
        <v>12.5674715909093</v>
      </c>
      <c r="C4957" s="1">
        <v>57.109094100906297</v>
      </c>
      <c r="D4957" s="1">
        <v>375.95454545454498</v>
      </c>
      <c r="E4957" s="1">
        <v>73.725517269999997</v>
      </c>
      <c r="F4957" s="1">
        <v>175.416</v>
      </c>
      <c r="G4957" s="1">
        <v>175.35544429295399</v>
      </c>
      <c r="H4957" s="5">
        <f t="shared" si="466"/>
        <v>12.5674715909093</v>
      </c>
      <c r="I4957" s="5">
        <f t="shared" si="467"/>
        <v>84100.42415437373</v>
      </c>
      <c r="J4957" s="6">
        <f t="shared" si="468"/>
        <v>-2.1853737271126821E-3</v>
      </c>
      <c r="K4957" s="5">
        <f t="shared" si="469"/>
        <v>-2.1853737271126821E-3</v>
      </c>
      <c r="L4957" s="5">
        <f t="shared" si="470"/>
        <v>-2.1853737271126821E-3</v>
      </c>
      <c r="M4957" s="5">
        <f t="shared" si="471"/>
        <v>-2.1853754666223062E-3</v>
      </c>
    </row>
    <row r="4958" spans="1:13" x14ac:dyDescent="0.3">
      <c r="A4958" s="1">
        <v>4956</v>
      </c>
      <c r="B4958" s="1">
        <v>11.216145833333099</v>
      </c>
      <c r="C4958" s="1">
        <v>58.995004269993998</v>
      </c>
      <c r="D4958" s="1">
        <v>376.22500000000002</v>
      </c>
      <c r="E4958" s="1">
        <v>73.725517269999997</v>
      </c>
      <c r="F4958" s="1">
        <v>175.416</v>
      </c>
      <c r="G4958" s="1">
        <v>175.32701708073901</v>
      </c>
      <c r="H4958" s="5">
        <f t="shared" si="466"/>
        <v>11.216145833333099</v>
      </c>
      <c r="I4958" s="5">
        <f t="shared" si="467"/>
        <v>84111.640300207058</v>
      </c>
      <c r="J4958" s="6">
        <f t="shared" si="468"/>
        <v>-2.5344902462391553E-3</v>
      </c>
      <c r="K4958" s="5">
        <f t="shared" si="469"/>
        <v>-2.5344902462391553E-3</v>
      </c>
      <c r="L4958" s="5">
        <f t="shared" si="470"/>
        <v>-2.5344902462391553E-3</v>
      </c>
      <c r="M4958" s="5">
        <f t="shared" si="471"/>
        <v>-2.5344929596894943E-3</v>
      </c>
    </row>
    <row r="4959" spans="1:13" x14ac:dyDescent="0.3">
      <c r="A4959" s="1">
        <v>4957</v>
      </c>
      <c r="B4959" s="1">
        <v>10.4991319444444</v>
      </c>
      <c r="C4959" s="1">
        <v>36</v>
      </c>
      <c r="D4959" s="1">
        <v>375</v>
      </c>
      <c r="E4959" s="1">
        <v>73.725517269999997</v>
      </c>
      <c r="F4959" s="1">
        <v>175.179</v>
      </c>
      <c r="G4959" s="1">
        <v>175.29811723577501</v>
      </c>
      <c r="H4959" s="5">
        <f t="shared" si="466"/>
        <v>10.4991319444444</v>
      </c>
      <c r="I4959" s="5">
        <f t="shared" si="467"/>
        <v>84122.139432151496</v>
      </c>
      <c r="J4959" s="6">
        <f t="shared" si="468"/>
        <v>-2.7525937493617456E-3</v>
      </c>
      <c r="K4959" s="5">
        <f t="shared" si="469"/>
        <v>-2.7525937493617456E-3</v>
      </c>
      <c r="L4959" s="5">
        <f t="shared" si="470"/>
        <v>-2.7525937493617456E-3</v>
      </c>
      <c r="M4959" s="5">
        <f t="shared" si="471"/>
        <v>-2.7525972253362985E-3</v>
      </c>
    </row>
    <row r="4960" spans="1:13" x14ac:dyDescent="0.3">
      <c r="A4960" s="1">
        <v>4958</v>
      </c>
      <c r="B4960" s="1">
        <v>9.5850694444446898</v>
      </c>
      <c r="C4960" s="1">
        <v>32.640001679999003</v>
      </c>
      <c r="D4960" s="1">
        <v>374.85</v>
      </c>
      <c r="E4960" s="1">
        <v>73.725517269999997</v>
      </c>
      <c r="F4960" s="1">
        <v>175.1</v>
      </c>
      <c r="G4960" s="1">
        <v>175.27048298174299</v>
      </c>
      <c r="H4960" s="5">
        <f t="shared" si="466"/>
        <v>9.5850694444446898</v>
      </c>
      <c r="I4960" s="5">
        <f t="shared" si="467"/>
        <v>84131.724501595934</v>
      </c>
      <c r="J4960" s="6">
        <f t="shared" si="468"/>
        <v>-2.8830520417396826E-3</v>
      </c>
      <c r="K4960" s="5">
        <f t="shared" si="469"/>
        <v>-2.8830520417396826E-3</v>
      </c>
      <c r="L4960" s="5">
        <f t="shared" si="470"/>
        <v>-2.8830520417396826E-3</v>
      </c>
      <c r="M4960" s="5">
        <f t="shared" si="471"/>
        <v>-2.8830560357374674E-3</v>
      </c>
    </row>
    <row r="4961" spans="1:13" x14ac:dyDescent="0.3">
      <c r="A4961" s="1">
        <v>4959</v>
      </c>
      <c r="B4961" s="1">
        <v>8.1927083333336306</v>
      </c>
      <c r="C4961" s="1">
        <v>37.440000913999803</v>
      </c>
      <c r="D4961" s="1">
        <v>375.3</v>
      </c>
      <c r="E4961" s="1">
        <v>73.725517269999997</v>
      </c>
      <c r="F4961" s="1">
        <v>175.1</v>
      </c>
      <c r="G4961" s="1">
        <v>175.24524477038901</v>
      </c>
      <c r="H4961" s="5">
        <f t="shared" si="466"/>
        <v>8.1927083333336306</v>
      </c>
      <c r="I4961" s="5">
        <f t="shared" si="467"/>
        <v>84139.917209929263</v>
      </c>
      <c r="J4961" s="6">
        <f t="shared" si="468"/>
        <v>-3.0805699809052082E-3</v>
      </c>
      <c r="K4961" s="5">
        <f t="shared" si="469"/>
        <v>-3.0805699809052082E-3</v>
      </c>
      <c r="L4961" s="5">
        <f t="shared" si="470"/>
        <v>-3.0805699809052082E-3</v>
      </c>
      <c r="M4961" s="5">
        <f t="shared" si="471"/>
        <v>-3.0805748533153827E-3</v>
      </c>
    </row>
    <row r="4962" spans="1:13" x14ac:dyDescent="0.3">
      <c r="A4962" s="1">
        <v>4960</v>
      </c>
      <c r="B4962" s="1">
        <v>6.6319444444445601</v>
      </c>
      <c r="C4962" s="1">
        <v>36.600001599091698</v>
      </c>
      <c r="D4962" s="1">
        <v>375.38636363636402</v>
      </c>
      <c r="E4962" s="1">
        <v>73.725517269999997</v>
      </c>
      <c r="F4962" s="1">
        <v>175.1</v>
      </c>
      <c r="G4962" s="1">
        <v>175.22231536142601</v>
      </c>
      <c r="H4962" s="5">
        <f t="shared" si="466"/>
        <v>6.6319444444445601</v>
      </c>
      <c r="I4962" s="5">
        <f t="shared" si="467"/>
        <v>84146.549154373701</v>
      </c>
      <c r="J4962" s="6">
        <f t="shared" si="468"/>
        <v>-3.4574187336870771E-3</v>
      </c>
      <c r="K4962" s="5">
        <f t="shared" si="469"/>
        <v>-3.4574187336870771E-3</v>
      </c>
      <c r="L4962" s="5">
        <f t="shared" si="470"/>
        <v>-3.4574187336870771E-3</v>
      </c>
      <c r="M4962" s="5">
        <f t="shared" si="471"/>
        <v>-3.4574256219073772E-3</v>
      </c>
    </row>
    <row r="4963" spans="1:13" x14ac:dyDescent="0.3">
      <c r="A4963" s="1">
        <v>4961</v>
      </c>
      <c r="B4963" s="1">
        <v>5.3806423611109597</v>
      </c>
      <c r="C4963" s="1">
        <v>25.5000017189891</v>
      </c>
      <c r="D4963" s="1">
        <v>374.724999999999</v>
      </c>
      <c r="E4963" s="1">
        <v>73.725517269999997</v>
      </c>
      <c r="F4963" s="1">
        <v>175.1</v>
      </c>
      <c r="G4963" s="1">
        <v>175.20133027030599</v>
      </c>
      <c r="H4963" s="5">
        <f t="shared" si="466"/>
        <v>5.3806423611109597</v>
      </c>
      <c r="I4963" s="5">
        <f t="shared" si="467"/>
        <v>84151.92979673481</v>
      </c>
      <c r="J4963" s="6">
        <f t="shared" si="468"/>
        <v>-3.9001088925174404E-3</v>
      </c>
      <c r="K4963" s="5">
        <f t="shared" si="469"/>
        <v>-3.9001088925174404E-3</v>
      </c>
      <c r="L4963" s="5">
        <f t="shared" si="470"/>
        <v>-3.9001088925174404E-3</v>
      </c>
      <c r="M4963" s="5">
        <f t="shared" si="471"/>
        <v>-3.9001187799132695E-3</v>
      </c>
    </row>
    <row r="4964" spans="1:13" x14ac:dyDescent="0.3">
      <c r="A4964" s="1">
        <v>4962</v>
      </c>
      <c r="B4964" s="1">
        <v>5.0564236111112404</v>
      </c>
      <c r="C4964" s="1">
        <v>-2.26363641563889</v>
      </c>
      <c r="D4964" s="1">
        <v>373.31818181818198</v>
      </c>
      <c r="E4964" s="1">
        <v>73.725517269999997</v>
      </c>
      <c r="F4964" s="1">
        <v>175.1</v>
      </c>
      <c r="G4964" s="1">
        <v>175.181955919248</v>
      </c>
      <c r="H4964" s="5">
        <f t="shared" si="466"/>
        <v>5.0564236111112404</v>
      </c>
      <c r="I4964" s="5">
        <f t="shared" si="467"/>
        <v>84156.98622034592</v>
      </c>
      <c r="J4964" s="6">
        <f t="shared" si="468"/>
        <v>-3.8316313165329945E-3</v>
      </c>
      <c r="K4964" s="5">
        <f t="shared" si="469"/>
        <v>-3.8316313165329945E-3</v>
      </c>
      <c r="L4964" s="5">
        <f t="shared" si="470"/>
        <v>-3.8316313165329945E-3</v>
      </c>
      <c r="M4964" s="5">
        <f t="shared" si="471"/>
        <v>-3.8316406922126764E-3</v>
      </c>
    </row>
    <row r="4965" spans="1:13" x14ac:dyDescent="0.3">
      <c r="A4965" s="1">
        <v>4963</v>
      </c>
      <c r="B4965" s="1">
        <v>5.4470486111111098</v>
      </c>
      <c r="C4965" s="1">
        <v>-9.9000005719999997</v>
      </c>
      <c r="D4965" s="1">
        <v>372.75</v>
      </c>
      <c r="E4965" s="1">
        <v>73.725517269999997</v>
      </c>
      <c r="F4965" s="1">
        <v>175.1</v>
      </c>
      <c r="G4965" s="1">
        <v>175.163884334697</v>
      </c>
      <c r="H4965" s="5">
        <f t="shared" si="466"/>
        <v>5.4470486111111098</v>
      </c>
      <c r="I4965" s="5">
        <f t="shared" si="467"/>
        <v>84162.433268957029</v>
      </c>
      <c r="J4965" s="6">
        <f t="shared" si="468"/>
        <v>-3.3176837295213345E-3</v>
      </c>
      <c r="K4965" s="5">
        <f t="shared" si="469"/>
        <v>-3.3176837295213345E-3</v>
      </c>
      <c r="L4965" s="5">
        <f t="shared" si="470"/>
        <v>-3.3176837295213345E-3</v>
      </c>
      <c r="M4965" s="5">
        <f t="shared" si="471"/>
        <v>-3.3176898158562887E-3</v>
      </c>
    </row>
    <row r="4966" spans="1:13" x14ac:dyDescent="0.3">
      <c r="A4966" s="1">
        <v>4964</v>
      </c>
      <c r="B4966" s="1">
        <v>5.8203125</v>
      </c>
      <c r="C4966" s="1">
        <v>-19.050001139999999</v>
      </c>
      <c r="D4966" s="1">
        <v>372.125</v>
      </c>
      <c r="E4966" s="1">
        <v>73.725517269999997</v>
      </c>
      <c r="F4966" s="1">
        <v>175.1</v>
      </c>
      <c r="G4966" s="1">
        <v>175.146828251801</v>
      </c>
      <c r="H4966" s="5">
        <f t="shared" si="466"/>
        <v>5.8203125</v>
      </c>
      <c r="I4966" s="5">
        <f t="shared" si="467"/>
        <v>84168.253581457029</v>
      </c>
      <c r="J4966" s="6">
        <f t="shared" si="468"/>
        <v>-2.9304410881726556E-3</v>
      </c>
      <c r="K4966" s="5">
        <f t="shared" si="469"/>
        <v>-2.9304410881726556E-3</v>
      </c>
      <c r="L4966" s="5">
        <f t="shared" si="470"/>
        <v>-2.9304410881726556E-3</v>
      </c>
      <c r="M4966" s="5">
        <f t="shared" si="471"/>
        <v>-2.9304452823753309E-3</v>
      </c>
    </row>
    <row r="4967" spans="1:13" x14ac:dyDescent="0.3">
      <c r="A4967" s="1">
        <v>4965</v>
      </c>
      <c r="B4967" s="1">
        <v>6.1501736111111098</v>
      </c>
      <c r="C4967" s="1">
        <v>-24.450000760000002</v>
      </c>
      <c r="D4967" s="1">
        <v>371.625</v>
      </c>
      <c r="E4967" s="1">
        <v>73.725517269999997</v>
      </c>
      <c r="F4967" s="1">
        <v>175.1</v>
      </c>
      <c r="G4967" s="1">
        <v>175.13051654806199</v>
      </c>
      <c r="H4967" s="5">
        <f t="shared" si="466"/>
        <v>6.1501736111111098</v>
      </c>
      <c r="I4967" s="5">
        <f t="shared" si="467"/>
        <v>84174.403755068139</v>
      </c>
      <c r="J4967" s="6">
        <f t="shared" si="468"/>
        <v>-2.6522346799344523E-3</v>
      </c>
      <c r="K4967" s="5">
        <f t="shared" si="469"/>
        <v>-2.6522346799344523E-3</v>
      </c>
      <c r="L4967" s="5">
        <f t="shared" si="470"/>
        <v>-2.6522346799344523E-3</v>
      </c>
      <c r="M4967" s="5">
        <f t="shared" si="471"/>
        <v>-2.6522377894016005E-3</v>
      </c>
    </row>
    <row r="4968" spans="1:13" x14ac:dyDescent="0.3">
      <c r="A4968" s="1">
        <v>4966</v>
      </c>
      <c r="B4968" s="1">
        <v>6.5486900252523998</v>
      </c>
      <c r="C4968" s="1">
        <v>-24.586364050909001</v>
      </c>
      <c r="D4968" s="1">
        <v>371.51136363636402</v>
      </c>
      <c r="E4968" s="1">
        <v>73.725517269999997</v>
      </c>
      <c r="F4968" s="1">
        <v>175.1</v>
      </c>
      <c r="G4968" s="1">
        <v>175.11468993358901</v>
      </c>
      <c r="H4968" s="5">
        <f t="shared" si="466"/>
        <v>6.5486900252523998</v>
      </c>
      <c r="I4968" s="5">
        <f t="shared" si="467"/>
        <v>84180.952445093397</v>
      </c>
      <c r="J4968" s="6">
        <f t="shared" si="468"/>
        <v>-2.4167603615312463E-3</v>
      </c>
      <c r="K4968" s="5">
        <f t="shared" si="469"/>
        <v>-2.4167603615312463E-3</v>
      </c>
      <c r="L4968" s="5">
        <f t="shared" si="470"/>
        <v>-2.4167603615312463E-3</v>
      </c>
      <c r="M4968" s="5">
        <f t="shared" si="471"/>
        <v>-2.4167627141451473E-3</v>
      </c>
    </row>
    <row r="4969" spans="1:13" x14ac:dyDescent="0.3">
      <c r="A4969" s="1">
        <v>4967</v>
      </c>
      <c r="B4969" s="1">
        <v>7.0494791666664796</v>
      </c>
      <c r="C4969" s="1">
        <v>-16.365000722003298</v>
      </c>
      <c r="D4969" s="1">
        <v>372.0625</v>
      </c>
      <c r="E4969" s="1">
        <v>73.725517269999997</v>
      </c>
      <c r="F4969" s="1">
        <v>175.00280000000001</v>
      </c>
      <c r="G4969" s="1">
        <v>175.09948310082399</v>
      </c>
      <c r="H4969" s="5">
        <f t="shared" si="466"/>
        <v>7.0494791666664796</v>
      </c>
      <c r="I4969" s="5">
        <f t="shared" si="467"/>
        <v>84188.001924260068</v>
      </c>
      <c r="J4969" s="6">
        <f t="shared" si="468"/>
        <v>-2.1571569197512677E-3</v>
      </c>
      <c r="K4969" s="5">
        <f t="shared" si="469"/>
        <v>-2.1571569197512677E-3</v>
      </c>
      <c r="L4969" s="5">
        <f t="shared" si="470"/>
        <v>-2.1571569197512677E-3</v>
      </c>
      <c r="M4969" s="5">
        <f t="shared" si="471"/>
        <v>-2.1571585927471592E-3</v>
      </c>
    </row>
    <row r="4970" spans="1:13" x14ac:dyDescent="0.3">
      <c r="A4970" s="1">
        <v>4968</v>
      </c>
      <c r="B4970" s="1">
        <v>7.0474273989898997</v>
      </c>
      <c r="C4970" s="1">
        <v>6.0272727445474299</v>
      </c>
      <c r="D4970" s="1">
        <v>373.25</v>
      </c>
      <c r="E4970" s="1">
        <v>73.725517269999997</v>
      </c>
      <c r="F4970" s="1">
        <v>174.99199999999999</v>
      </c>
      <c r="G4970" s="1">
        <v>175.08546978464599</v>
      </c>
      <c r="H4970" s="5">
        <f t="shared" si="466"/>
        <v>7.0474273989898997</v>
      </c>
      <c r="I4970" s="5">
        <f t="shared" si="467"/>
        <v>84195.049351659065</v>
      </c>
      <c r="J4970" s="6">
        <f t="shared" si="468"/>
        <v>-1.9884300163209626E-3</v>
      </c>
      <c r="K4970" s="5">
        <f t="shared" si="469"/>
        <v>-1.9884300163209626E-3</v>
      </c>
      <c r="L4970" s="5">
        <f t="shared" si="470"/>
        <v>-1.9884300163209626E-3</v>
      </c>
      <c r="M4970" s="5">
        <f t="shared" si="471"/>
        <v>-1.9884313266502664E-3</v>
      </c>
    </row>
    <row r="4971" spans="1:13" x14ac:dyDescent="0.3">
      <c r="A4971" s="1">
        <v>4969</v>
      </c>
      <c r="B4971" s="1">
        <v>6.6328124999999103</v>
      </c>
      <c r="C4971" s="1">
        <v>11.8800004940002</v>
      </c>
      <c r="D4971" s="1">
        <v>373.6</v>
      </c>
      <c r="E4971" s="1">
        <v>73.725517269999997</v>
      </c>
      <c r="F4971" s="1">
        <v>174.99199999999999</v>
      </c>
      <c r="G4971" s="1">
        <v>175.07289933966601</v>
      </c>
      <c r="H4971" s="5">
        <f t="shared" si="466"/>
        <v>6.6328124999999103</v>
      </c>
      <c r="I4971" s="5">
        <f t="shared" si="467"/>
        <v>84201.682164159065</v>
      </c>
      <c r="J4971" s="6">
        <f t="shared" si="468"/>
        <v>-1.8951907625891226E-3</v>
      </c>
      <c r="K4971" s="5">
        <f t="shared" si="469"/>
        <v>-1.8951907625891226E-3</v>
      </c>
      <c r="L4971" s="5">
        <f t="shared" si="470"/>
        <v>-1.8951907625891226E-3</v>
      </c>
      <c r="M4971" s="5">
        <f t="shared" si="471"/>
        <v>-1.8951918970989033E-3</v>
      </c>
    </row>
    <row r="4972" spans="1:13" x14ac:dyDescent="0.3">
      <c r="A4972" s="1">
        <v>4970</v>
      </c>
      <c r="B4972" s="1">
        <v>5.9244791666665302</v>
      </c>
      <c r="C4972" s="1">
        <v>19.950001338001801</v>
      </c>
      <c r="D4972" s="1">
        <v>374.32499999999999</v>
      </c>
      <c r="E4972" s="1">
        <v>73.725517269999997</v>
      </c>
      <c r="F4972" s="1">
        <v>174.99199999999999</v>
      </c>
      <c r="G4972" s="1">
        <v>175.06161486586601</v>
      </c>
      <c r="H4972" s="5">
        <f t="shared" si="466"/>
        <v>5.9244791666665302</v>
      </c>
      <c r="I4972" s="5">
        <f t="shared" si="467"/>
        <v>84207.606643325737</v>
      </c>
      <c r="J4972" s="6">
        <f t="shared" si="468"/>
        <v>-1.9047199732753642E-3</v>
      </c>
      <c r="K4972" s="5">
        <f t="shared" si="469"/>
        <v>-1.9047199732753642E-3</v>
      </c>
      <c r="L4972" s="5">
        <f t="shared" si="470"/>
        <v>-1.9047199732753642E-3</v>
      </c>
      <c r="M4972" s="5">
        <f t="shared" si="471"/>
        <v>-1.9047211249846447E-3</v>
      </c>
    </row>
    <row r="4973" spans="1:13" x14ac:dyDescent="0.3">
      <c r="A4973" s="1">
        <v>4971</v>
      </c>
      <c r="B4973" s="1">
        <v>5.0749684343435097</v>
      </c>
      <c r="C4973" s="1">
        <v>18.190910337273099</v>
      </c>
      <c r="D4973" s="1">
        <v>374.31818181818198</v>
      </c>
      <c r="E4973" s="1">
        <v>73.725517269999997</v>
      </c>
      <c r="F4973" s="1">
        <v>174.99199999999999</v>
      </c>
      <c r="G4973" s="1">
        <v>175.05143698590999</v>
      </c>
      <c r="H4973" s="5">
        <f t="shared" si="466"/>
        <v>5.0749684343435097</v>
      </c>
      <c r="I4973" s="5">
        <f t="shared" si="467"/>
        <v>84212.681611760083</v>
      </c>
      <c r="J4973" s="6">
        <f t="shared" si="468"/>
        <v>-2.0055060613070647E-3</v>
      </c>
      <c r="K4973" s="5">
        <f t="shared" si="469"/>
        <v>-2.0055060613070647E-3</v>
      </c>
      <c r="L4973" s="5">
        <f t="shared" si="470"/>
        <v>-2.0055060613070647E-3</v>
      </c>
      <c r="M4973" s="5">
        <f t="shared" si="471"/>
        <v>-2.0055074056852984E-3</v>
      </c>
    </row>
    <row r="4974" spans="1:13" x14ac:dyDescent="0.3">
      <c r="A4974" s="1">
        <v>4972</v>
      </c>
      <c r="B4974" s="1">
        <v>4.33333333333346</v>
      </c>
      <c r="C4974" s="1">
        <v>11.9700007424013</v>
      </c>
      <c r="D4974" s="1">
        <v>373.9</v>
      </c>
      <c r="E4974" s="1">
        <v>73.725517269999997</v>
      </c>
      <c r="F4974" s="1">
        <v>174.99199999999999</v>
      </c>
      <c r="G4974" s="1">
        <v>175.042203912812</v>
      </c>
      <c r="H4974" s="5">
        <f t="shared" si="466"/>
        <v>4.33333333333346</v>
      </c>
      <c r="I4974" s="5">
        <f t="shared" si="467"/>
        <v>84217.014945093411</v>
      </c>
      <c r="J4974" s="6">
        <f t="shared" si="468"/>
        <v>-2.1307091764587423E-3</v>
      </c>
      <c r="K4974" s="5">
        <f t="shared" si="469"/>
        <v>-2.1307091764587423E-3</v>
      </c>
      <c r="L4974" s="5">
        <f t="shared" si="470"/>
        <v>-2.1307091764587423E-3</v>
      </c>
      <c r="M4974" s="5">
        <f t="shared" si="471"/>
        <v>-2.1307107886708028E-3</v>
      </c>
    </row>
    <row r="4975" spans="1:13" x14ac:dyDescent="0.3">
      <c r="A4975" s="1">
        <v>4973</v>
      </c>
      <c r="B4975" s="1">
        <v>3.0531881313128801</v>
      </c>
      <c r="C4975" s="1">
        <v>4.4590911323623503</v>
      </c>
      <c r="D4975" s="1">
        <v>373.59090909090901</v>
      </c>
      <c r="E4975" s="1">
        <v>73.725517269999997</v>
      </c>
      <c r="F4975" s="1">
        <v>174.99199999999999</v>
      </c>
      <c r="G4975" s="1">
        <v>175.03376887818001</v>
      </c>
      <c r="H4975" s="5">
        <f t="shared" si="466"/>
        <v>3.0531881313128801</v>
      </c>
      <c r="I4975" s="5">
        <f t="shared" si="467"/>
        <v>84220.068133224719</v>
      </c>
      <c r="J4975" s="6">
        <f t="shared" si="468"/>
        <v>-2.762697308259053E-3</v>
      </c>
      <c r="K4975" s="5">
        <f t="shared" si="469"/>
        <v>-2.762697308259053E-3</v>
      </c>
      <c r="L4975" s="5">
        <f t="shared" si="470"/>
        <v>-2.762697308259053E-3</v>
      </c>
      <c r="M4975" s="5">
        <f t="shared" si="471"/>
        <v>-2.7627008226506753E-3</v>
      </c>
    </row>
    <row r="4976" spans="1:13" x14ac:dyDescent="0.3">
      <c r="A4976" s="1">
        <v>4974</v>
      </c>
      <c r="B4976" s="1">
        <v>2.3793402777777399</v>
      </c>
      <c r="C4976" s="1">
        <v>1.0800000311998399</v>
      </c>
      <c r="D4976" s="1">
        <v>373.42500000000001</v>
      </c>
      <c r="E4976" s="1">
        <v>73.725517269999997</v>
      </c>
      <c r="F4976" s="1">
        <v>174.99199999999999</v>
      </c>
      <c r="G4976" s="1">
        <v>175.025997799198</v>
      </c>
      <c r="H4976" s="5">
        <f t="shared" si="466"/>
        <v>2.3793402777777399</v>
      </c>
      <c r="I4976" s="5">
        <f t="shared" si="467"/>
        <v>84222.4474735025</v>
      </c>
      <c r="J4976" s="6">
        <f t="shared" si="468"/>
        <v>-3.2660645703334996E-3</v>
      </c>
      <c r="K4976" s="5">
        <f t="shared" si="469"/>
        <v>-3.2660645703334996E-3</v>
      </c>
      <c r="L4976" s="5">
        <f t="shared" si="470"/>
        <v>-3.2660645703334996E-3</v>
      </c>
      <c r="M4976" s="5">
        <f t="shared" si="471"/>
        <v>-3.2660703769766069E-3</v>
      </c>
    </row>
    <row r="4977" spans="1:13" x14ac:dyDescent="0.3">
      <c r="A4977" s="1">
        <v>4975</v>
      </c>
      <c r="B4977" s="1">
        <v>2.3003472222222001</v>
      </c>
      <c r="C4977" s="1">
        <v>0.630000025199836</v>
      </c>
      <c r="D4977" s="1">
        <v>373.3</v>
      </c>
      <c r="E4977" s="1">
        <v>73.725517269999997</v>
      </c>
      <c r="F4977" s="1">
        <v>174.99199999999999</v>
      </c>
      <c r="G4977" s="1">
        <v>175.01876714724699</v>
      </c>
      <c r="H4977" s="5">
        <f t="shared" si="466"/>
        <v>2.3003472222222001</v>
      </c>
      <c r="I4977" s="5">
        <f t="shared" si="467"/>
        <v>84224.747820724719</v>
      </c>
      <c r="J4977" s="6">
        <f t="shared" si="468"/>
        <v>-3.1432871877576881E-3</v>
      </c>
      <c r="K4977" s="5">
        <f t="shared" si="469"/>
        <v>-3.1432871877576881E-3</v>
      </c>
      <c r="L4977" s="5">
        <f t="shared" si="470"/>
        <v>-3.1432871877576881E-3</v>
      </c>
      <c r="M4977" s="5">
        <f t="shared" si="471"/>
        <v>-3.143292363860184E-3</v>
      </c>
    </row>
    <row r="4978" spans="1:13" x14ac:dyDescent="0.3">
      <c r="A4978" s="1">
        <v>4976</v>
      </c>
      <c r="B4978" s="1">
        <v>2.1085858585858102</v>
      </c>
      <c r="C4978" s="1">
        <v>1.18636368381838</v>
      </c>
      <c r="D4978" s="1">
        <v>373.38636363636402</v>
      </c>
      <c r="E4978" s="1">
        <v>73.725517269999997</v>
      </c>
      <c r="F4978" s="1">
        <v>174.99199999999999</v>
      </c>
      <c r="G4978" s="1">
        <v>175.011961984306</v>
      </c>
      <c r="H4978" s="5">
        <f t="shared" si="466"/>
        <v>2.1085858585858102</v>
      </c>
      <c r="I4978" s="5">
        <f t="shared" si="467"/>
        <v>84226.856406583305</v>
      </c>
      <c r="J4978" s="6">
        <f t="shared" si="468"/>
        <v>-3.2273587121352991E-3</v>
      </c>
      <c r="K4978" s="5">
        <f t="shared" si="469"/>
        <v>-3.2273587121352991E-3</v>
      </c>
      <c r="L4978" s="5">
        <f t="shared" si="470"/>
        <v>-3.2273587121352991E-3</v>
      </c>
      <c r="M4978" s="5">
        <f t="shared" si="471"/>
        <v>-3.2273643147725105E-3</v>
      </c>
    </row>
    <row r="4979" spans="1:13" x14ac:dyDescent="0.3">
      <c r="A4979" s="1">
        <v>4977</v>
      </c>
      <c r="B4979" s="1">
        <v>1.9704861111111101</v>
      </c>
      <c r="C4979" s="1">
        <v>1.800000072</v>
      </c>
      <c r="D4979" s="1">
        <v>373.5</v>
      </c>
      <c r="E4979" s="1">
        <v>73.725517269999997</v>
      </c>
      <c r="F4979" s="1">
        <v>174.970333333333</v>
      </c>
      <c r="G4979" s="1">
        <v>175.005560238919</v>
      </c>
      <c r="H4979" s="5">
        <f t="shared" si="466"/>
        <v>1.9704861111111101</v>
      </c>
      <c r="I4979" s="5">
        <f t="shared" si="467"/>
        <v>84228.826892694415</v>
      </c>
      <c r="J4979" s="6">
        <f t="shared" si="468"/>
        <v>-3.2488152800962018E-3</v>
      </c>
      <c r="K4979" s="5">
        <f t="shared" si="469"/>
        <v>-3.2488152800962018E-3</v>
      </c>
      <c r="L4979" s="5">
        <f t="shared" si="470"/>
        <v>-3.2488152800962018E-3</v>
      </c>
      <c r="M4979" s="5">
        <f t="shared" si="471"/>
        <v>-3.2488209952229925E-3</v>
      </c>
    </row>
    <row r="4980" spans="1:13" x14ac:dyDescent="0.3">
      <c r="A4980" s="1">
        <v>4978</v>
      </c>
      <c r="B4980" s="1">
        <v>1.7684659090909201</v>
      </c>
      <c r="C4980" s="1">
        <v>-5.4545456727205101E-2</v>
      </c>
      <c r="D4980" s="1">
        <v>373.30681818181802</v>
      </c>
      <c r="E4980" s="1">
        <v>73.725517269999997</v>
      </c>
      <c r="F4980" s="1">
        <v>174.96600000000001</v>
      </c>
      <c r="G4980" s="1">
        <v>174.99964957595299</v>
      </c>
      <c r="H4980" s="5">
        <f t="shared" si="466"/>
        <v>1.7684659090909201</v>
      </c>
      <c r="I4980" s="5">
        <f t="shared" si="467"/>
        <v>84230.595358603503</v>
      </c>
      <c r="J4980" s="6">
        <f t="shared" si="468"/>
        <v>-3.3422544000606524E-3</v>
      </c>
      <c r="K4980" s="5">
        <f t="shared" si="469"/>
        <v>-3.3422544000606524E-3</v>
      </c>
      <c r="L4980" s="5">
        <f t="shared" si="470"/>
        <v>-3.3422544000606524E-3</v>
      </c>
      <c r="M4980" s="5">
        <f t="shared" si="471"/>
        <v>-3.3422606226256807E-3</v>
      </c>
    </row>
    <row r="4981" spans="1:13" x14ac:dyDescent="0.3">
      <c r="A4981" s="1">
        <v>4979</v>
      </c>
      <c r="B4981" s="1">
        <v>1.8194444444443501</v>
      </c>
      <c r="C4981" s="1">
        <v>-2.4000000835980901</v>
      </c>
      <c r="D4981" s="1">
        <v>373.22500000000002</v>
      </c>
      <c r="E4981" s="1">
        <v>73.725517269999997</v>
      </c>
      <c r="F4981" s="1">
        <v>174.96600000000001</v>
      </c>
      <c r="G4981" s="1">
        <v>174.99425658407901</v>
      </c>
      <c r="H4981" s="5">
        <f t="shared" si="466"/>
        <v>1.8194444444443501</v>
      </c>
      <c r="I4981" s="5">
        <f t="shared" si="467"/>
        <v>84232.414803047941</v>
      </c>
      <c r="J4981" s="6">
        <f t="shared" si="468"/>
        <v>-2.9640871368416285E-3</v>
      </c>
      <c r="K4981" s="5">
        <f t="shared" si="469"/>
        <v>-2.9640871368416285E-3</v>
      </c>
      <c r="L4981" s="5">
        <f t="shared" si="470"/>
        <v>-2.9640871368416285E-3</v>
      </c>
      <c r="M4981" s="5">
        <f t="shared" si="471"/>
        <v>-2.964091477177785E-3</v>
      </c>
    </row>
    <row r="4982" spans="1:13" x14ac:dyDescent="0.3">
      <c r="A4982" s="1">
        <v>4980</v>
      </c>
      <c r="B4982" s="1">
        <v>2.2170138888886699</v>
      </c>
      <c r="C4982" s="1">
        <v>-6.75000019099891</v>
      </c>
      <c r="D4982" s="1">
        <v>372.9</v>
      </c>
      <c r="E4982" s="1">
        <v>73.725517269999997</v>
      </c>
      <c r="F4982" s="1">
        <v>174.96600000000001</v>
      </c>
      <c r="G4982" s="1">
        <v>174.989312757215</v>
      </c>
      <c r="H4982" s="5">
        <f t="shared" si="466"/>
        <v>2.2170138888886699</v>
      </c>
      <c r="I4982" s="5">
        <f t="shared" si="467"/>
        <v>84234.631816936831</v>
      </c>
      <c r="J4982" s="6">
        <f t="shared" si="468"/>
        <v>-2.2299485306723154E-3</v>
      </c>
      <c r="K4982" s="5">
        <f t="shared" si="469"/>
        <v>-2.2299485306723154E-3</v>
      </c>
      <c r="L4982" s="5">
        <f t="shared" si="470"/>
        <v>-2.2299485306723154E-3</v>
      </c>
      <c r="M4982" s="5">
        <f t="shared" si="471"/>
        <v>-2.2299503788096448E-3</v>
      </c>
    </row>
    <row r="4983" spans="1:13" x14ac:dyDescent="0.3">
      <c r="A4983" s="1">
        <v>4981</v>
      </c>
      <c r="B4983" s="1">
        <v>2.7146464646464201</v>
      </c>
      <c r="C4983" s="1">
        <v>-8.2772729182728408</v>
      </c>
      <c r="D4983" s="1">
        <v>372.75</v>
      </c>
      <c r="E4983" s="1">
        <v>73.725517269999997</v>
      </c>
      <c r="F4983" s="1">
        <v>174.96600000000001</v>
      </c>
      <c r="G4983" s="1">
        <v>174.984739508579</v>
      </c>
      <c r="H4983" s="5">
        <f t="shared" si="466"/>
        <v>2.7146464646464201</v>
      </c>
      <c r="I4983" s="5">
        <f t="shared" si="467"/>
        <v>84237.346463401482</v>
      </c>
      <c r="J4983" s="6">
        <f t="shared" si="468"/>
        <v>-1.6846571719615325E-3</v>
      </c>
      <c r="K4983" s="5">
        <f t="shared" si="469"/>
        <v>-1.6846571719615325E-3</v>
      </c>
      <c r="L4983" s="5">
        <f t="shared" si="470"/>
        <v>-1.6846571719615325E-3</v>
      </c>
      <c r="M4983" s="5">
        <f t="shared" si="471"/>
        <v>-1.684657968824987E-3</v>
      </c>
    </row>
    <row r="4984" spans="1:13" x14ac:dyDescent="0.3">
      <c r="A4984" s="1">
        <v>4982</v>
      </c>
      <c r="B4984" s="1">
        <v>3.0047743055556002</v>
      </c>
      <c r="C4984" s="1">
        <v>-8.1150002480001895</v>
      </c>
      <c r="D4984" s="1">
        <v>372.75</v>
      </c>
      <c r="E4984" s="1">
        <v>73.725517269999997</v>
      </c>
      <c r="F4984" s="1">
        <v>174.96600000000001</v>
      </c>
      <c r="G4984" s="1">
        <v>174.98046414207801</v>
      </c>
      <c r="H4984" s="5">
        <f t="shared" si="466"/>
        <v>3.0047743055556002</v>
      </c>
      <c r="I4984" s="5">
        <f t="shared" si="467"/>
        <v>84240.351237707044</v>
      </c>
      <c r="J4984" s="6">
        <f t="shared" si="468"/>
        <v>-1.4228577810607309E-3</v>
      </c>
      <c r="K4984" s="5">
        <f t="shared" si="469"/>
        <v>-1.4228577810607309E-3</v>
      </c>
      <c r="L4984" s="5">
        <f t="shared" si="470"/>
        <v>-1.4228577810607309E-3</v>
      </c>
      <c r="M4984" s="5">
        <f t="shared" si="471"/>
        <v>-1.4228582611628521E-3</v>
      </c>
    </row>
    <row r="4985" spans="1:13" x14ac:dyDescent="0.3">
      <c r="A4985" s="1">
        <v>4983</v>
      </c>
      <c r="B4985" s="1">
        <v>3.0780460858585599</v>
      </c>
      <c r="C4985" s="1">
        <v>-5.9863638875446696</v>
      </c>
      <c r="D4985" s="1">
        <v>372.88636363636402</v>
      </c>
      <c r="E4985" s="1">
        <v>73.725517269999997</v>
      </c>
      <c r="F4985" s="1">
        <v>174.96600000000001</v>
      </c>
      <c r="G4985" s="1">
        <v>174.97641869673399</v>
      </c>
      <c r="H4985" s="5">
        <f t="shared" si="466"/>
        <v>3.0780460858585599</v>
      </c>
      <c r="I4985" s="5">
        <f t="shared" si="467"/>
        <v>84243.429283792895</v>
      </c>
      <c r="J4985" s="6">
        <f t="shared" si="468"/>
        <v>-1.3142900499784672E-3</v>
      </c>
      <c r="K4985" s="5">
        <f t="shared" si="469"/>
        <v>-1.3142900499784672E-3</v>
      </c>
      <c r="L4985" s="5">
        <f t="shared" si="470"/>
        <v>-1.3142900499784672E-3</v>
      </c>
      <c r="M4985" s="5">
        <f t="shared" si="471"/>
        <v>-1.3142904283537401E-3</v>
      </c>
    </row>
    <row r="4986" spans="1:13" x14ac:dyDescent="0.3">
      <c r="A4986" s="1">
        <v>4984</v>
      </c>
      <c r="B4986" s="1">
        <v>2.7725694444445299</v>
      </c>
      <c r="C4986" s="1">
        <v>1.5000000832001401</v>
      </c>
      <c r="D4986" s="1">
        <v>373.25</v>
      </c>
      <c r="E4986" s="1">
        <v>73.725517269999997</v>
      </c>
      <c r="F4986" s="1">
        <v>174.96600000000001</v>
      </c>
      <c r="G4986" s="1">
        <v>174.972538866386</v>
      </c>
      <c r="H4986" s="5">
        <f t="shared" si="466"/>
        <v>2.7725694444445299</v>
      </c>
      <c r="I4986" s="5">
        <f t="shared" si="467"/>
        <v>84246.201853237333</v>
      </c>
      <c r="J4986" s="6">
        <f t="shared" si="468"/>
        <v>-1.3993627303935663E-3</v>
      </c>
      <c r="K4986" s="5">
        <f t="shared" si="469"/>
        <v>-1.3993627303935663E-3</v>
      </c>
      <c r="L4986" s="5">
        <f t="shared" si="470"/>
        <v>-1.3993627303935663E-3</v>
      </c>
      <c r="M4986" s="5">
        <f t="shared" si="471"/>
        <v>-1.399363187103062E-3</v>
      </c>
    </row>
    <row r="4987" spans="1:13" x14ac:dyDescent="0.3">
      <c r="A4987" s="1">
        <v>4985</v>
      </c>
      <c r="B4987" s="1">
        <v>2.3706597222222698</v>
      </c>
      <c r="C4987" s="1">
        <v>0.78000003120010897</v>
      </c>
      <c r="D4987" s="1">
        <v>373.25</v>
      </c>
      <c r="E4987" s="1">
        <v>73.725517269999997</v>
      </c>
      <c r="F4987" s="1">
        <v>174.96600000000001</v>
      </c>
      <c r="G4987" s="1">
        <v>174.968762977475</v>
      </c>
      <c r="H4987" s="5">
        <f t="shared" si="466"/>
        <v>2.3706597222222698</v>
      </c>
      <c r="I4987" s="5">
        <f t="shared" si="467"/>
        <v>84248.572512959552</v>
      </c>
      <c r="J4987" s="6">
        <f t="shared" si="468"/>
        <v>-1.5927587057785149E-3</v>
      </c>
      <c r="K4987" s="5">
        <f t="shared" si="469"/>
        <v>-1.5927587057785149E-3</v>
      </c>
      <c r="L4987" s="5">
        <f t="shared" si="470"/>
        <v>-1.5927587057785149E-3</v>
      </c>
      <c r="M4987" s="5">
        <f t="shared" si="471"/>
        <v>-1.5927593792189798E-3</v>
      </c>
    </row>
    <row r="4988" spans="1:13" x14ac:dyDescent="0.3">
      <c r="A4988" s="1">
        <v>4986</v>
      </c>
      <c r="B4988" s="1">
        <v>2.2013099747474598</v>
      </c>
      <c r="C4988" s="1">
        <v>-1.5545455487265101</v>
      </c>
      <c r="D4988" s="1">
        <v>373.13636363636402</v>
      </c>
      <c r="E4988" s="1">
        <v>73.725517269999997</v>
      </c>
      <c r="F4988" s="1">
        <v>174.96600000000001</v>
      </c>
      <c r="G4988" s="1">
        <v>174.96503100869401</v>
      </c>
      <c r="H4988" s="5">
        <f t="shared" si="466"/>
        <v>2.2013099747474598</v>
      </c>
      <c r="I4988" s="5">
        <f t="shared" si="467"/>
        <v>84250.773822934294</v>
      </c>
      <c r="J4988" s="6">
        <f t="shared" si="468"/>
        <v>-1.6953399674713412E-3</v>
      </c>
      <c r="K4988" s="5">
        <f t="shared" si="469"/>
        <v>-1.6953399674713412E-3</v>
      </c>
      <c r="L4988" s="5">
        <f t="shared" si="470"/>
        <v>-1.6953399674713412E-3</v>
      </c>
      <c r="M4988" s="5">
        <f t="shared" si="471"/>
        <v>-1.6953407795904196E-3</v>
      </c>
    </row>
    <row r="4989" spans="1:13" x14ac:dyDescent="0.3">
      <c r="A4989" s="1">
        <v>4987</v>
      </c>
      <c r="B4989" s="1">
        <v>2.3611111111111098</v>
      </c>
      <c r="C4989" s="1">
        <v>-9.9000005719999997</v>
      </c>
      <c r="D4989" s="1">
        <v>372.625</v>
      </c>
      <c r="E4989" s="1">
        <v>73.725517269999997</v>
      </c>
      <c r="F4989" s="1">
        <v>174.96600000000001</v>
      </c>
      <c r="G4989" s="1">
        <v>174.961283636883</v>
      </c>
      <c r="H4989" s="5">
        <f t="shared" si="466"/>
        <v>2.3611111111111098</v>
      </c>
      <c r="I4989" s="5">
        <f t="shared" si="467"/>
        <v>84253.134934045403</v>
      </c>
      <c r="J4989" s="6">
        <f t="shared" si="468"/>
        <v>-1.5871221787834022E-3</v>
      </c>
      <c r="K4989" s="5">
        <f t="shared" si="469"/>
        <v>-1.5871221787834022E-3</v>
      </c>
      <c r="L4989" s="5">
        <f t="shared" si="470"/>
        <v>-1.5871221787834022E-3</v>
      </c>
      <c r="M4989" s="5">
        <f t="shared" si="471"/>
        <v>-1.5871228450995277E-3</v>
      </c>
    </row>
    <row r="4990" spans="1:13" x14ac:dyDescent="0.3">
      <c r="A4990" s="1">
        <v>4988</v>
      </c>
      <c r="B4990" s="1">
        <v>2.9904513888888902</v>
      </c>
      <c r="C4990" s="1">
        <v>-12.600000380000001</v>
      </c>
      <c r="D4990" s="1">
        <v>372.5</v>
      </c>
      <c r="E4990" s="1">
        <v>73.725517269999997</v>
      </c>
      <c r="F4990" s="1">
        <v>174.929</v>
      </c>
      <c r="G4990" s="1">
        <v>174.95760833149899</v>
      </c>
      <c r="H4990" s="5">
        <f t="shared" si="466"/>
        <v>2.9904513888888902</v>
      </c>
      <c r="I4990" s="5">
        <f t="shared" si="467"/>
        <v>84256.125385434294</v>
      </c>
      <c r="J4990" s="6">
        <f t="shared" si="468"/>
        <v>-1.2290135855954701E-3</v>
      </c>
      <c r="K4990" s="5">
        <f t="shared" si="469"/>
        <v>-1.2290135855954701E-3</v>
      </c>
      <c r="L4990" s="5">
        <f t="shared" si="470"/>
        <v>-1.2290135855954701E-3</v>
      </c>
      <c r="M4990" s="5">
        <f t="shared" si="471"/>
        <v>-1.2290138949946055E-3</v>
      </c>
    </row>
    <row r="4991" spans="1:13" x14ac:dyDescent="0.3">
      <c r="A4991" s="1">
        <v>4989</v>
      </c>
      <c r="B4991" s="1">
        <v>2.9470486111111098</v>
      </c>
      <c r="C4991" s="1">
        <v>3</v>
      </c>
      <c r="D4991" s="1">
        <v>373.5</v>
      </c>
      <c r="E4991" s="1">
        <v>73.725517269999997</v>
      </c>
      <c r="F4991" s="1">
        <v>174.929</v>
      </c>
      <c r="G4991" s="1">
        <v>174.95424074502299</v>
      </c>
      <c r="H4991" s="5">
        <f t="shared" si="466"/>
        <v>2.9470486111111098</v>
      </c>
      <c r="I4991" s="5">
        <f t="shared" si="467"/>
        <v>84259.072434045403</v>
      </c>
      <c r="J4991" s="6">
        <f t="shared" si="468"/>
        <v>-1.1426979735950497E-3</v>
      </c>
      <c r="K4991" s="5">
        <f t="shared" si="469"/>
        <v>-1.1426979735950497E-3</v>
      </c>
      <c r="L4991" s="5">
        <f t="shared" si="470"/>
        <v>-1.1426979735950497E-3</v>
      </c>
      <c r="M4991" s="5">
        <f t="shared" si="471"/>
        <v>-1.1426982222764914E-3</v>
      </c>
    </row>
    <row r="4992" spans="1:13" x14ac:dyDescent="0.3">
      <c r="A4992" s="1">
        <v>4990</v>
      </c>
      <c r="B4992" s="1">
        <v>2.3196811868688898</v>
      </c>
      <c r="C4992" s="1">
        <v>3.9545456281815001</v>
      </c>
      <c r="D4992" s="1">
        <v>373.38636363636402</v>
      </c>
      <c r="E4992" s="1">
        <v>73.725517269999997</v>
      </c>
      <c r="F4992" s="1">
        <v>174.929</v>
      </c>
      <c r="G4992" s="1">
        <v>174.95127438395599</v>
      </c>
      <c r="H4992" s="5">
        <f t="shared" si="466"/>
        <v>2.3196811868688898</v>
      </c>
      <c r="I4992" s="5">
        <f t="shared" si="467"/>
        <v>84261.392115232273</v>
      </c>
      <c r="J4992" s="6">
        <f t="shared" si="468"/>
        <v>-1.2787796373861444E-3</v>
      </c>
      <c r="K4992" s="5">
        <f t="shared" si="469"/>
        <v>-1.2787796373861444E-3</v>
      </c>
      <c r="L4992" s="5">
        <f t="shared" si="470"/>
        <v>-1.2787796373861444E-3</v>
      </c>
      <c r="M4992" s="5">
        <f t="shared" si="471"/>
        <v>-1.2787799859129659E-3</v>
      </c>
    </row>
    <row r="4993" spans="1:13" x14ac:dyDescent="0.3">
      <c r="A4993" s="1">
        <v>4991</v>
      </c>
      <c r="B4993" s="1">
        <v>1.68272569444468</v>
      </c>
      <c r="C4993" s="1">
        <v>0.54000002450141904</v>
      </c>
      <c r="D4993" s="1">
        <v>373.26249999999999</v>
      </c>
      <c r="E4993" s="1">
        <v>73.725517269999997</v>
      </c>
      <c r="F4993" s="1">
        <v>174.929</v>
      </c>
      <c r="G4993" s="1">
        <v>174.948662095196</v>
      </c>
      <c r="H4993" s="5">
        <f t="shared" si="466"/>
        <v>1.68272569444468</v>
      </c>
      <c r="I4993" s="5">
        <f t="shared" si="467"/>
        <v>84263.074840926711</v>
      </c>
      <c r="J4993" s="6">
        <f t="shared" si="468"/>
        <v>-1.5524150897649276E-3</v>
      </c>
      <c r="K4993" s="5">
        <f t="shared" si="469"/>
        <v>-1.5524150897649276E-3</v>
      </c>
      <c r="L4993" s="5">
        <f t="shared" si="470"/>
        <v>-1.5524150897649276E-3</v>
      </c>
      <c r="M4993" s="5">
        <f t="shared" si="471"/>
        <v>-1.5524157133170865E-3</v>
      </c>
    </row>
    <row r="4994" spans="1:13" x14ac:dyDescent="0.3">
      <c r="A4994" s="1">
        <v>4992</v>
      </c>
      <c r="B4994" s="1">
        <v>1.1111111111113201</v>
      </c>
      <c r="C4994" s="1">
        <v>-0.65999999939967302</v>
      </c>
      <c r="D4994" s="1">
        <v>373.25</v>
      </c>
      <c r="E4994" s="1">
        <v>73.725517269999997</v>
      </c>
      <c r="F4994" s="1">
        <v>174.929</v>
      </c>
      <c r="G4994" s="1">
        <v>174.94636235395399</v>
      </c>
      <c r="H4994" s="5">
        <f t="shared" si="466"/>
        <v>1.1111111111113201</v>
      </c>
      <c r="I4994" s="5">
        <f t="shared" si="467"/>
        <v>84264.18595203782</v>
      </c>
      <c r="J4994" s="6">
        <f t="shared" si="468"/>
        <v>-2.0697671178108493E-3</v>
      </c>
      <c r="K4994" s="5">
        <f t="shared" si="469"/>
        <v>-2.0697671178108493E-3</v>
      </c>
      <c r="L4994" s="5">
        <f t="shared" si="470"/>
        <v>-2.0697671178108493E-3</v>
      </c>
      <c r="M4994" s="5">
        <f t="shared" si="471"/>
        <v>-2.069768595605316E-3</v>
      </c>
    </row>
    <row r="4995" spans="1:13" x14ac:dyDescent="0.3">
      <c r="A4995" s="1">
        <v>4993</v>
      </c>
      <c r="B4995" s="1">
        <v>0.24502840909083501</v>
      </c>
      <c r="C4995" s="1">
        <v>-0.75</v>
      </c>
      <c r="D4995" s="1">
        <v>373.25</v>
      </c>
      <c r="E4995" s="1">
        <v>73.725517269999997</v>
      </c>
      <c r="F4995" s="1">
        <v>174.929</v>
      </c>
      <c r="G4995" s="1">
        <v>174.94433860367599</v>
      </c>
      <c r="H4995" s="5">
        <f t="shared" si="466"/>
        <v>0.24502840909083501</v>
      </c>
      <c r="I4995" s="5">
        <f t="shared" si="467"/>
        <v>84264.430980446909</v>
      </c>
      <c r="J4995" s="6">
        <f t="shared" si="468"/>
        <v>-8.2592475113730229E-3</v>
      </c>
      <c r="K4995" s="5">
        <f t="shared" si="469"/>
        <v>-8.2592475113730229E-3</v>
      </c>
      <c r="L4995" s="5">
        <f t="shared" si="470"/>
        <v>-8.2592475113730229E-3</v>
      </c>
      <c r="M4995" s="5">
        <f t="shared" si="471"/>
        <v>-8.2593414152503618E-3</v>
      </c>
    </row>
    <row r="4996" spans="1:13" x14ac:dyDescent="0.3">
      <c r="A4996" s="1">
        <v>4994</v>
      </c>
      <c r="B4996" s="1">
        <v>0</v>
      </c>
      <c r="C4996" s="1">
        <v>-0.72000000000002695</v>
      </c>
      <c r="D4996" s="1">
        <v>373.13</v>
      </c>
      <c r="E4996" s="1">
        <v>73.725517269999997</v>
      </c>
      <c r="F4996" s="1">
        <v>174.929</v>
      </c>
      <c r="G4996" s="1">
        <v>174.94255867494601</v>
      </c>
      <c r="H4996" s="5">
        <f t="shared" ref="H4996:H5059" si="472">(A4996-A4995)*B4996</f>
        <v>0</v>
      </c>
      <c r="I4996" s="5">
        <f t="shared" ref="I4996:I5059" si="473">H4996+I4995</f>
        <v>84264.430980446909</v>
      </c>
      <c r="J4996" s="6">
        <f t="shared" ref="J4996:J5059" si="474">IF(H4996=0,0,(G4996-G4995)/H4996)</f>
        <v>0</v>
      </c>
      <c r="K4996" s="5">
        <f t="shared" ref="K4996:K5059" si="475">IF(J4996&gt;1,K4995,J4996)</f>
        <v>0</v>
      </c>
      <c r="L4996" s="5">
        <f t="shared" ref="L4996:L5059" si="476">IF(K4996&lt;-1,L4995,K4996)</f>
        <v>0</v>
      </c>
      <c r="M4996" s="5">
        <f t="shared" ref="M4996:M5059" si="477">ASIN(L4996)</f>
        <v>0</v>
      </c>
    </row>
    <row r="4997" spans="1:13" x14ac:dyDescent="0.3">
      <c r="A4997" s="1">
        <v>4995</v>
      </c>
      <c r="B4997" s="1">
        <v>0</v>
      </c>
      <c r="C4997" s="1">
        <v>-0.57000000000002704</v>
      </c>
      <c r="D4997" s="1">
        <v>373.15499999999997</v>
      </c>
      <c r="E4997" s="1">
        <v>73.725517269999997</v>
      </c>
      <c r="F4997" s="1">
        <v>174.929</v>
      </c>
      <c r="G4997" s="1">
        <v>174.940994274123</v>
      </c>
      <c r="H4997" s="5">
        <f t="shared" si="472"/>
        <v>0</v>
      </c>
      <c r="I4997" s="5">
        <f t="shared" si="473"/>
        <v>84264.430980446909</v>
      </c>
      <c r="J4997" s="6">
        <f t="shared" si="474"/>
        <v>0</v>
      </c>
      <c r="K4997" s="5">
        <f t="shared" si="475"/>
        <v>0</v>
      </c>
      <c r="L4997" s="5">
        <f t="shared" si="476"/>
        <v>0</v>
      </c>
      <c r="M4997" s="5">
        <f t="shared" si="477"/>
        <v>0</v>
      </c>
    </row>
    <row r="4998" spans="1:13" x14ac:dyDescent="0.3">
      <c r="A4998" s="1">
        <v>4996</v>
      </c>
      <c r="B4998" s="1">
        <v>0</v>
      </c>
      <c r="C4998" s="1">
        <v>-0.42000000000002702</v>
      </c>
      <c r="D4998" s="1">
        <v>373.18</v>
      </c>
      <c r="E4998" s="1">
        <v>73.725517269999997</v>
      </c>
      <c r="F4998" s="1">
        <v>174.929</v>
      </c>
      <c r="G4998" s="1">
        <v>174.93962053358001</v>
      </c>
      <c r="H4998" s="5">
        <f t="shared" si="472"/>
        <v>0</v>
      </c>
      <c r="I4998" s="5">
        <f t="shared" si="473"/>
        <v>84264.430980446909</v>
      </c>
      <c r="J4998" s="6">
        <f t="shared" si="474"/>
        <v>0</v>
      </c>
      <c r="K4998" s="5">
        <f t="shared" si="475"/>
        <v>0</v>
      </c>
      <c r="L4998" s="5">
        <f t="shared" si="476"/>
        <v>0</v>
      </c>
      <c r="M4998" s="5">
        <f t="shared" si="477"/>
        <v>0</v>
      </c>
    </row>
    <row r="4999" spans="1:13" x14ac:dyDescent="0.3">
      <c r="A4999" s="1">
        <v>4997</v>
      </c>
      <c r="B4999" s="1">
        <v>0</v>
      </c>
      <c r="C4999" s="1">
        <v>-0.270000000000027</v>
      </c>
      <c r="D4999" s="1">
        <v>373.20499999999998</v>
      </c>
      <c r="E4999" s="1">
        <v>73.725517269999997</v>
      </c>
      <c r="F4999" s="1">
        <v>174.929</v>
      </c>
      <c r="G4999" s="1">
        <v>174.93841561641901</v>
      </c>
      <c r="H4999" s="5">
        <f t="shared" si="472"/>
        <v>0</v>
      </c>
      <c r="I4999" s="5">
        <f t="shared" si="473"/>
        <v>84264.430980446909</v>
      </c>
      <c r="J4999" s="6">
        <f t="shared" si="474"/>
        <v>0</v>
      </c>
      <c r="K4999" s="5">
        <f t="shared" si="475"/>
        <v>0</v>
      </c>
      <c r="L4999" s="5">
        <f t="shared" si="476"/>
        <v>0</v>
      </c>
      <c r="M4999" s="5">
        <f t="shared" si="477"/>
        <v>0</v>
      </c>
    </row>
    <row r="5000" spans="1:13" x14ac:dyDescent="0.3">
      <c r="A5000" s="1">
        <v>4998</v>
      </c>
      <c r="B5000" s="1">
        <v>0</v>
      </c>
      <c r="C5000" s="1">
        <v>-0.120000000000027</v>
      </c>
      <c r="D5000" s="1">
        <v>373.23</v>
      </c>
      <c r="E5000" s="1">
        <v>73.725517269999997</v>
      </c>
      <c r="F5000" s="1">
        <v>174.929</v>
      </c>
      <c r="G5000" s="1">
        <v>174.937360369347</v>
      </c>
      <c r="H5000" s="5">
        <f t="shared" si="472"/>
        <v>0</v>
      </c>
      <c r="I5000" s="5">
        <f t="shared" si="473"/>
        <v>84264.430980446909</v>
      </c>
      <c r="J5000" s="6">
        <f t="shared" si="474"/>
        <v>0</v>
      </c>
      <c r="K5000" s="5">
        <f t="shared" si="475"/>
        <v>0</v>
      </c>
      <c r="L5000" s="5">
        <f t="shared" si="476"/>
        <v>0</v>
      </c>
      <c r="M5000" s="5">
        <f t="shared" si="477"/>
        <v>0</v>
      </c>
    </row>
    <row r="5001" spans="1:13" x14ac:dyDescent="0.3">
      <c r="A5001" s="1">
        <v>4999</v>
      </c>
      <c r="B5001" s="1">
        <v>0</v>
      </c>
      <c r="C5001" s="1">
        <v>0</v>
      </c>
      <c r="D5001" s="1">
        <v>373.25</v>
      </c>
      <c r="E5001" s="1">
        <v>73.725517269999997</v>
      </c>
      <c r="F5001" s="1">
        <v>174.929</v>
      </c>
      <c r="G5001" s="1">
        <v>174.93643801821801</v>
      </c>
      <c r="H5001" s="5">
        <f t="shared" si="472"/>
        <v>0</v>
      </c>
      <c r="I5001" s="5">
        <f t="shared" si="473"/>
        <v>84264.430980446909</v>
      </c>
      <c r="J5001" s="6">
        <f t="shared" si="474"/>
        <v>0</v>
      </c>
      <c r="K5001" s="5">
        <f t="shared" si="475"/>
        <v>0</v>
      </c>
      <c r="L5001" s="5">
        <f t="shared" si="476"/>
        <v>0</v>
      </c>
      <c r="M5001" s="5">
        <f t="shared" si="477"/>
        <v>0</v>
      </c>
    </row>
    <row r="5002" spans="1:13" x14ac:dyDescent="0.3">
      <c r="A5002" s="1">
        <v>5000</v>
      </c>
      <c r="B5002" s="1">
        <v>0</v>
      </c>
      <c r="C5002" s="1">
        <v>0</v>
      </c>
      <c r="D5002" s="1">
        <v>373.25</v>
      </c>
      <c r="E5002" s="1">
        <v>73.725517269999997</v>
      </c>
      <c r="F5002" s="1">
        <v>174.929</v>
      </c>
      <c r="G5002" s="1">
        <v>174.93563390139201</v>
      </c>
      <c r="H5002" s="5">
        <f t="shared" si="472"/>
        <v>0</v>
      </c>
      <c r="I5002" s="5">
        <f t="shared" si="473"/>
        <v>84264.430980446909</v>
      </c>
      <c r="J5002" s="6">
        <f t="shared" si="474"/>
        <v>0</v>
      </c>
      <c r="K5002" s="5">
        <f t="shared" si="475"/>
        <v>0</v>
      </c>
      <c r="L5002" s="5">
        <f t="shared" si="476"/>
        <v>0</v>
      </c>
      <c r="M5002" s="5">
        <f t="shared" si="477"/>
        <v>0</v>
      </c>
    </row>
    <row r="5003" spans="1:13" x14ac:dyDescent="0.3">
      <c r="A5003" s="1">
        <v>5001</v>
      </c>
      <c r="B5003" s="1">
        <v>0</v>
      </c>
      <c r="C5003" s="1">
        <v>0</v>
      </c>
      <c r="D5003" s="1">
        <v>373.25</v>
      </c>
      <c r="E5003" s="1">
        <v>73.725517269999997</v>
      </c>
      <c r="F5003" s="1">
        <v>174.929</v>
      </c>
      <c r="G5003" s="1">
        <v>174.93493523667601</v>
      </c>
      <c r="H5003" s="5">
        <f t="shared" si="472"/>
        <v>0</v>
      </c>
      <c r="I5003" s="5">
        <f t="shared" si="473"/>
        <v>84264.430980446909</v>
      </c>
      <c r="J5003" s="6">
        <f t="shared" si="474"/>
        <v>0</v>
      </c>
      <c r="K5003" s="5">
        <f t="shared" si="475"/>
        <v>0</v>
      </c>
      <c r="L5003" s="5">
        <f t="shared" si="476"/>
        <v>0</v>
      </c>
      <c r="M5003" s="5">
        <f t="shared" si="477"/>
        <v>0</v>
      </c>
    </row>
    <row r="5004" spans="1:13" x14ac:dyDescent="0.3">
      <c r="A5004" s="1">
        <v>5002</v>
      </c>
      <c r="B5004" s="1">
        <v>0</v>
      </c>
      <c r="C5004" s="1">
        <v>0</v>
      </c>
      <c r="D5004" s="1">
        <v>373.25</v>
      </c>
      <c r="E5004" s="1">
        <v>73.725517269999997</v>
      </c>
      <c r="F5004" s="1">
        <v>174.929</v>
      </c>
      <c r="G5004" s="1">
        <v>174.934330918135</v>
      </c>
      <c r="H5004" s="5">
        <f t="shared" si="472"/>
        <v>0</v>
      </c>
      <c r="I5004" s="5">
        <f t="shared" si="473"/>
        <v>84264.430980446909</v>
      </c>
      <c r="J5004" s="6">
        <f t="shared" si="474"/>
        <v>0</v>
      </c>
      <c r="K5004" s="5">
        <f t="shared" si="475"/>
        <v>0</v>
      </c>
      <c r="L5004" s="5">
        <f t="shared" si="476"/>
        <v>0</v>
      </c>
      <c r="M5004" s="5">
        <f t="shared" si="477"/>
        <v>0</v>
      </c>
    </row>
    <row r="5005" spans="1:13" x14ac:dyDescent="0.3">
      <c r="A5005" s="1">
        <v>5003</v>
      </c>
      <c r="B5005" s="1">
        <v>0</v>
      </c>
      <c r="C5005" s="1">
        <v>0</v>
      </c>
      <c r="D5005" s="1">
        <v>373.25</v>
      </c>
      <c r="E5005" s="1">
        <v>73.725517269999997</v>
      </c>
      <c r="F5005" s="1">
        <v>174.929</v>
      </c>
      <c r="G5005" s="1">
        <v>174.933811339557</v>
      </c>
      <c r="H5005" s="5">
        <f t="shared" si="472"/>
        <v>0</v>
      </c>
      <c r="I5005" s="5">
        <f t="shared" si="473"/>
        <v>84264.430980446909</v>
      </c>
      <c r="J5005" s="6">
        <f t="shared" si="474"/>
        <v>0</v>
      </c>
      <c r="K5005" s="5">
        <f t="shared" si="475"/>
        <v>0</v>
      </c>
      <c r="L5005" s="5">
        <f t="shared" si="476"/>
        <v>0</v>
      </c>
      <c r="M5005" s="5">
        <f t="shared" si="477"/>
        <v>0</v>
      </c>
    </row>
    <row r="5006" spans="1:13" x14ac:dyDescent="0.3">
      <c r="A5006" s="1">
        <v>5004</v>
      </c>
      <c r="B5006" s="1">
        <v>0</v>
      </c>
      <c r="C5006" s="1">
        <v>-1.8518518518586099E-2</v>
      </c>
      <c r="D5006" s="1">
        <v>373.253086419753</v>
      </c>
      <c r="E5006" s="1">
        <v>73.723096538456801</v>
      </c>
      <c r="F5006" s="1">
        <v>174.929</v>
      </c>
      <c r="G5006" s="1">
        <v>174.93336824175299</v>
      </c>
      <c r="H5006" s="5">
        <f t="shared" si="472"/>
        <v>0</v>
      </c>
      <c r="I5006" s="5">
        <f t="shared" si="473"/>
        <v>84264.430980446909</v>
      </c>
      <c r="J5006" s="6">
        <f t="shared" si="474"/>
        <v>0</v>
      </c>
      <c r="K5006" s="5">
        <f t="shared" si="475"/>
        <v>0</v>
      </c>
      <c r="L5006" s="5">
        <f t="shared" si="476"/>
        <v>0</v>
      </c>
      <c r="M5006" s="5">
        <f t="shared" si="477"/>
        <v>0</v>
      </c>
    </row>
    <row r="5007" spans="1:13" x14ac:dyDescent="0.3">
      <c r="A5007" s="1">
        <v>5005</v>
      </c>
      <c r="B5007" s="1">
        <v>0</v>
      </c>
      <c r="C5007" s="1">
        <v>-0.203703703703773</v>
      </c>
      <c r="D5007" s="1">
        <v>373.28395061728401</v>
      </c>
      <c r="E5007" s="1">
        <v>73.698889223024693</v>
      </c>
      <c r="F5007" s="1">
        <v>174.929</v>
      </c>
      <c r="G5007" s="1">
        <v>174.93299458126401</v>
      </c>
      <c r="H5007" s="5">
        <f t="shared" si="472"/>
        <v>0</v>
      </c>
      <c r="I5007" s="5">
        <f t="shared" si="473"/>
        <v>84264.430980446909</v>
      </c>
      <c r="J5007" s="6">
        <f t="shared" si="474"/>
        <v>0</v>
      </c>
      <c r="K5007" s="5">
        <f t="shared" si="475"/>
        <v>0</v>
      </c>
      <c r="L5007" s="5">
        <f t="shared" si="476"/>
        <v>0</v>
      </c>
      <c r="M5007" s="5">
        <f t="shared" si="477"/>
        <v>0</v>
      </c>
    </row>
    <row r="5008" spans="1:13" x14ac:dyDescent="0.3">
      <c r="A5008" s="1">
        <v>5006</v>
      </c>
      <c r="B5008" s="1">
        <v>0</v>
      </c>
      <c r="C5008" s="1">
        <v>-0.388888888888961</v>
      </c>
      <c r="D5008" s="1">
        <v>373.31481481481501</v>
      </c>
      <c r="E5008" s="1">
        <v>73.6746819075926</v>
      </c>
      <c r="F5008" s="1">
        <v>174.929</v>
      </c>
      <c r="G5008" s="1">
        <v>174.93268441840601</v>
      </c>
      <c r="H5008" s="5">
        <f t="shared" si="472"/>
        <v>0</v>
      </c>
      <c r="I5008" s="5">
        <f t="shared" si="473"/>
        <v>84264.430980446909</v>
      </c>
      <c r="J5008" s="6">
        <f t="shared" si="474"/>
        <v>0</v>
      </c>
      <c r="K5008" s="5">
        <f t="shared" si="475"/>
        <v>0</v>
      </c>
      <c r="L5008" s="5">
        <f t="shared" si="476"/>
        <v>0</v>
      </c>
      <c r="M5008" s="5">
        <f t="shared" si="477"/>
        <v>0</v>
      </c>
    </row>
    <row r="5009" spans="1:13" x14ac:dyDescent="0.3">
      <c r="A5009" s="1">
        <v>5007</v>
      </c>
      <c r="B5009" s="1">
        <v>0</v>
      </c>
      <c r="C5009" s="1">
        <v>-0.57407407407414801</v>
      </c>
      <c r="D5009" s="1">
        <v>373.34567901234601</v>
      </c>
      <c r="E5009" s="1">
        <v>73.650474592160506</v>
      </c>
      <c r="F5009" s="1">
        <v>174.929</v>
      </c>
      <c r="G5009" s="1">
        <v>174.932432822848</v>
      </c>
      <c r="H5009" s="5">
        <f t="shared" si="472"/>
        <v>0</v>
      </c>
      <c r="I5009" s="5">
        <f t="shared" si="473"/>
        <v>84264.430980446909</v>
      </c>
      <c r="J5009" s="6">
        <f t="shared" si="474"/>
        <v>0</v>
      </c>
      <c r="K5009" s="5">
        <f t="shared" si="475"/>
        <v>0</v>
      </c>
      <c r="L5009" s="5">
        <f t="shared" si="476"/>
        <v>0</v>
      </c>
      <c r="M5009" s="5">
        <f t="shared" si="477"/>
        <v>0</v>
      </c>
    </row>
    <row r="5010" spans="1:13" x14ac:dyDescent="0.3">
      <c r="A5010" s="1">
        <v>5008</v>
      </c>
      <c r="B5010" s="1">
        <v>0</v>
      </c>
      <c r="C5010" s="1">
        <v>-0.75925925925933502</v>
      </c>
      <c r="D5010" s="1">
        <v>373.37654320987701</v>
      </c>
      <c r="E5010" s="1">
        <v>73.626267276728399</v>
      </c>
      <c r="F5010" s="1">
        <v>174.929</v>
      </c>
      <c r="G5010" s="1">
        <v>174.93223579524101</v>
      </c>
      <c r="H5010" s="5">
        <f t="shared" si="472"/>
        <v>0</v>
      </c>
      <c r="I5010" s="5">
        <f t="shared" si="473"/>
        <v>84264.430980446909</v>
      </c>
      <c r="J5010" s="6">
        <f t="shared" si="474"/>
        <v>0</v>
      </c>
      <c r="K5010" s="5">
        <f t="shared" si="475"/>
        <v>0</v>
      </c>
      <c r="L5010" s="5">
        <f t="shared" si="476"/>
        <v>0</v>
      </c>
      <c r="M5010" s="5">
        <f t="shared" si="477"/>
        <v>0</v>
      </c>
    </row>
    <row r="5011" spans="1:13" x14ac:dyDescent="0.3">
      <c r="A5011" s="1">
        <v>5009</v>
      </c>
      <c r="B5011" s="1">
        <v>0</v>
      </c>
      <c r="C5011" s="1">
        <v>-0.94444444444452202</v>
      </c>
      <c r="D5011" s="1">
        <v>373.40740740740699</v>
      </c>
      <c r="E5011" s="1">
        <v>73.602059961296305</v>
      </c>
      <c r="F5011" s="1">
        <v>174.929</v>
      </c>
      <c r="G5011" s="1">
        <v>174.93209020364699</v>
      </c>
      <c r="H5011" s="5">
        <f t="shared" si="472"/>
        <v>0</v>
      </c>
      <c r="I5011" s="5">
        <f t="shared" si="473"/>
        <v>84264.430980446909</v>
      </c>
      <c r="J5011" s="6">
        <f t="shared" si="474"/>
        <v>0</v>
      </c>
      <c r="K5011" s="5">
        <f t="shared" si="475"/>
        <v>0</v>
      </c>
      <c r="L5011" s="5">
        <f t="shared" si="476"/>
        <v>0</v>
      </c>
      <c r="M5011" s="5">
        <f t="shared" si="477"/>
        <v>0</v>
      </c>
    </row>
    <row r="5012" spans="1:13" x14ac:dyDescent="0.3">
      <c r="A5012" s="1">
        <v>5010</v>
      </c>
      <c r="B5012" s="1">
        <v>0</v>
      </c>
      <c r="C5012" s="1">
        <v>-1.1296296296297099</v>
      </c>
      <c r="D5012" s="1">
        <v>373.438271604938</v>
      </c>
      <c r="E5012" s="1">
        <v>73.577852645864198</v>
      </c>
      <c r="F5012" s="1">
        <v>174.929</v>
      </c>
      <c r="G5012" s="1">
        <v>174.93199373374901</v>
      </c>
      <c r="H5012" s="5">
        <f t="shared" si="472"/>
        <v>0</v>
      </c>
      <c r="I5012" s="5">
        <f t="shared" si="473"/>
        <v>84264.430980446909</v>
      </c>
      <c r="J5012" s="6">
        <f t="shared" si="474"/>
        <v>0</v>
      </c>
      <c r="K5012" s="5">
        <f t="shared" si="475"/>
        <v>0</v>
      </c>
      <c r="L5012" s="5">
        <f t="shared" si="476"/>
        <v>0</v>
      </c>
      <c r="M5012" s="5">
        <f t="shared" si="477"/>
        <v>0</v>
      </c>
    </row>
    <row r="5013" spans="1:13" x14ac:dyDescent="0.3">
      <c r="A5013" s="1">
        <v>5011</v>
      </c>
      <c r="B5013" s="1">
        <v>0</v>
      </c>
      <c r="C5013" s="1">
        <v>-1.3148148148148999</v>
      </c>
      <c r="D5013" s="1">
        <v>373.469135802469</v>
      </c>
      <c r="E5013" s="1">
        <v>73.553645330432104</v>
      </c>
      <c r="F5013" s="1">
        <v>174.929</v>
      </c>
      <c r="G5013" s="1">
        <v>174.931944852068</v>
      </c>
      <c r="H5013" s="5">
        <f t="shared" si="472"/>
        <v>0</v>
      </c>
      <c r="I5013" s="5">
        <f t="shared" si="473"/>
        <v>84264.430980446909</v>
      </c>
      <c r="J5013" s="6">
        <f t="shared" si="474"/>
        <v>0</v>
      </c>
      <c r="K5013" s="5">
        <f t="shared" si="475"/>
        <v>0</v>
      </c>
      <c r="L5013" s="5">
        <f t="shared" si="476"/>
        <v>0</v>
      </c>
      <c r="M5013" s="5">
        <f t="shared" si="477"/>
        <v>0</v>
      </c>
    </row>
    <row r="5014" spans="1:13" x14ac:dyDescent="0.3">
      <c r="A5014" s="1">
        <v>5012</v>
      </c>
      <c r="B5014" s="1">
        <v>0</v>
      </c>
      <c r="C5014" s="1">
        <v>-1.5000000000000799</v>
      </c>
      <c r="D5014" s="1">
        <v>373.5</v>
      </c>
      <c r="E5014" s="1">
        <v>73.529438014999997</v>
      </c>
      <c r="F5014" s="1">
        <v>174.929</v>
      </c>
      <c r="G5014" s="1">
        <v>174.93194278158401</v>
      </c>
      <c r="H5014" s="5">
        <f t="shared" si="472"/>
        <v>0</v>
      </c>
      <c r="I5014" s="5">
        <f t="shared" si="473"/>
        <v>84264.430980446909</v>
      </c>
      <c r="J5014" s="6">
        <f t="shared" si="474"/>
        <v>0</v>
      </c>
      <c r="K5014" s="5">
        <f t="shared" si="475"/>
        <v>0</v>
      </c>
      <c r="L5014" s="5">
        <f t="shared" si="476"/>
        <v>0</v>
      </c>
      <c r="M5014" s="5">
        <f t="shared" si="477"/>
        <v>0</v>
      </c>
    </row>
    <row r="5015" spans="1:13" x14ac:dyDescent="0.3">
      <c r="A5015" s="1">
        <v>5013</v>
      </c>
      <c r="B5015" s="1">
        <v>0</v>
      </c>
      <c r="C5015" s="1">
        <v>-1.6851851851852699</v>
      </c>
      <c r="D5015" s="1">
        <v>373.530864197531</v>
      </c>
      <c r="E5015" s="1">
        <v>73.505230699567903</v>
      </c>
      <c r="F5015" s="1">
        <v>174.929</v>
      </c>
      <c r="G5015" s="1">
        <v>174.931987489384</v>
      </c>
      <c r="H5015" s="5">
        <f t="shared" si="472"/>
        <v>0</v>
      </c>
      <c r="I5015" s="5">
        <f t="shared" si="473"/>
        <v>84264.430980446909</v>
      </c>
      <c r="J5015" s="6">
        <f t="shared" si="474"/>
        <v>0</v>
      </c>
      <c r="K5015" s="5">
        <f t="shared" si="475"/>
        <v>0</v>
      </c>
      <c r="L5015" s="5">
        <f t="shared" si="476"/>
        <v>0</v>
      </c>
      <c r="M5015" s="5">
        <f t="shared" si="477"/>
        <v>0</v>
      </c>
    </row>
    <row r="5016" spans="1:13" x14ac:dyDescent="0.3">
      <c r="A5016" s="1">
        <v>5014</v>
      </c>
      <c r="B5016" s="1">
        <v>0</v>
      </c>
      <c r="C5016" s="1">
        <v>-1.8703703703704599</v>
      </c>
      <c r="D5016" s="1">
        <v>373.561728395062</v>
      </c>
      <c r="E5016" s="1">
        <v>73.481023384135796</v>
      </c>
      <c r="F5016" s="1">
        <v>174.929</v>
      </c>
      <c r="G5016" s="1">
        <v>174.93207968614101</v>
      </c>
      <c r="H5016" s="5">
        <f t="shared" si="472"/>
        <v>0</v>
      </c>
      <c r="I5016" s="5">
        <f t="shared" si="473"/>
        <v>84264.430980446909</v>
      </c>
      <c r="J5016" s="6">
        <f t="shared" si="474"/>
        <v>0</v>
      </c>
      <c r="K5016" s="5">
        <f t="shared" si="475"/>
        <v>0</v>
      </c>
      <c r="L5016" s="5">
        <f t="shared" si="476"/>
        <v>0</v>
      </c>
      <c r="M5016" s="5">
        <f t="shared" si="477"/>
        <v>0</v>
      </c>
    </row>
    <row r="5017" spans="1:13" x14ac:dyDescent="0.3">
      <c r="A5017" s="1">
        <v>5015</v>
      </c>
      <c r="B5017" s="1">
        <v>0</v>
      </c>
      <c r="C5017" s="1">
        <v>-2.0555555555556499</v>
      </c>
      <c r="D5017" s="1">
        <v>373.59259259259301</v>
      </c>
      <c r="E5017" s="1">
        <v>73.456816068703702</v>
      </c>
      <c r="F5017" s="1">
        <v>174.929</v>
      </c>
      <c r="G5017" s="1">
        <v>174.93222083740901</v>
      </c>
      <c r="H5017" s="5">
        <f t="shared" si="472"/>
        <v>0</v>
      </c>
      <c r="I5017" s="5">
        <f t="shared" si="473"/>
        <v>84264.430980446909</v>
      </c>
      <c r="J5017" s="6">
        <f t="shared" si="474"/>
        <v>0</v>
      </c>
      <c r="K5017" s="5">
        <f t="shared" si="475"/>
        <v>0</v>
      </c>
      <c r="L5017" s="5">
        <f t="shared" si="476"/>
        <v>0</v>
      </c>
      <c r="M5017" s="5">
        <f t="shared" si="477"/>
        <v>0</v>
      </c>
    </row>
    <row r="5018" spans="1:13" x14ac:dyDescent="0.3">
      <c r="A5018" s="1">
        <v>5016</v>
      </c>
      <c r="B5018" s="1">
        <v>0</v>
      </c>
      <c r="C5018" s="1">
        <v>-2.2407407407408302</v>
      </c>
      <c r="D5018" s="1">
        <v>373.62345679012401</v>
      </c>
      <c r="E5018" s="1">
        <v>73.432608753271595</v>
      </c>
      <c r="F5018" s="1">
        <v>174.929</v>
      </c>
      <c r="G5018" s="1">
        <v>174.93241318692</v>
      </c>
      <c r="H5018" s="5">
        <f t="shared" si="472"/>
        <v>0</v>
      </c>
      <c r="I5018" s="5">
        <f t="shared" si="473"/>
        <v>84264.430980446909</v>
      </c>
      <c r="J5018" s="6">
        <f t="shared" si="474"/>
        <v>0</v>
      </c>
      <c r="K5018" s="5">
        <f t="shared" si="475"/>
        <v>0</v>
      </c>
      <c r="L5018" s="5">
        <f t="shared" si="476"/>
        <v>0</v>
      </c>
      <c r="M5018" s="5">
        <f t="shared" si="477"/>
        <v>0</v>
      </c>
    </row>
    <row r="5019" spans="1:13" x14ac:dyDescent="0.3">
      <c r="A5019" s="1">
        <v>5017</v>
      </c>
      <c r="B5019" s="1">
        <v>0</v>
      </c>
      <c r="C5019" s="1">
        <v>-2.4259259259260202</v>
      </c>
      <c r="D5019" s="1">
        <v>373.65432098765399</v>
      </c>
      <c r="E5019" s="1">
        <v>73.408401437839501</v>
      </c>
      <c r="F5019" s="1">
        <v>174.929</v>
      </c>
      <c r="G5019" s="1">
        <v>174.932659792251</v>
      </c>
      <c r="H5019" s="5">
        <f t="shared" si="472"/>
        <v>0</v>
      </c>
      <c r="I5019" s="5">
        <f t="shared" si="473"/>
        <v>84264.430980446909</v>
      </c>
      <c r="J5019" s="6">
        <f t="shared" si="474"/>
        <v>0</v>
      </c>
      <c r="K5019" s="5">
        <f t="shared" si="475"/>
        <v>0</v>
      </c>
      <c r="L5019" s="5">
        <f t="shared" si="476"/>
        <v>0</v>
      </c>
      <c r="M5019" s="5">
        <f t="shared" si="477"/>
        <v>0</v>
      </c>
    </row>
    <row r="5020" spans="1:13" x14ac:dyDescent="0.3">
      <c r="A5020" s="1">
        <v>5018</v>
      </c>
      <c r="B5020" s="1">
        <v>0</v>
      </c>
      <c r="C5020" s="1">
        <v>-2.6111111111112102</v>
      </c>
      <c r="D5020" s="1">
        <v>373.68518518518499</v>
      </c>
      <c r="E5020" s="1">
        <v>73.384194122407393</v>
      </c>
      <c r="F5020" s="1">
        <v>174.929</v>
      </c>
      <c r="G5020" s="1">
        <v>174.932964573427</v>
      </c>
      <c r="H5020" s="5">
        <f t="shared" si="472"/>
        <v>0</v>
      </c>
      <c r="I5020" s="5">
        <f t="shared" si="473"/>
        <v>84264.430980446909</v>
      </c>
      <c r="J5020" s="6">
        <f t="shared" si="474"/>
        <v>0</v>
      </c>
      <c r="K5020" s="5">
        <f t="shared" si="475"/>
        <v>0</v>
      </c>
      <c r="L5020" s="5">
        <f t="shared" si="476"/>
        <v>0</v>
      </c>
      <c r="M5020" s="5">
        <f t="shared" si="477"/>
        <v>0</v>
      </c>
    </row>
    <row r="5021" spans="1:13" x14ac:dyDescent="0.3">
      <c r="A5021" s="1">
        <v>5019</v>
      </c>
      <c r="B5021" s="1">
        <v>0</v>
      </c>
      <c r="C5021" s="1">
        <v>-2.7962962962964002</v>
      </c>
      <c r="D5021" s="1">
        <v>373.71604938271599</v>
      </c>
      <c r="E5021" s="1">
        <v>73.3599868069753</v>
      </c>
      <c r="F5021" s="1">
        <v>174.929</v>
      </c>
      <c r="G5021" s="1">
        <v>174.93333237523001</v>
      </c>
      <c r="H5021" s="5">
        <f t="shared" si="472"/>
        <v>0</v>
      </c>
      <c r="I5021" s="5">
        <f t="shared" si="473"/>
        <v>84264.430980446909</v>
      </c>
      <c r="J5021" s="6">
        <f t="shared" si="474"/>
        <v>0</v>
      </c>
      <c r="K5021" s="5">
        <f t="shared" si="475"/>
        <v>0</v>
      </c>
      <c r="L5021" s="5">
        <f t="shared" si="476"/>
        <v>0</v>
      </c>
      <c r="M5021" s="5">
        <f t="shared" si="477"/>
        <v>0</v>
      </c>
    </row>
    <row r="5022" spans="1:13" x14ac:dyDescent="0.3">
      <c r="A5022" s="1">
        <v>5020</v>
      </c>
      <c r="B5022" s="1">
        <v>0</v>
      </c>
      <c r="C5022" s="1">
        <v>-2.98148148148158</v>
      </c>
      <c r="D5022" s="1">
        <v>373.746913580247</v>
      </c>
      <c r="E5022" s="1">
        <v>73.335779491543207</v>
      </c>
      <c r="F5022" s="1">
        <v>174.929</v>
      </c>
      <c r="G5022" s="1">
        <v>174.93376904421601</v>
      </c>
      <c r="H5022" s="5">
        <f t="shared" si="472"/>
        <v>0</v>
      </c>
      <c r="I5022" s="5">
        <f t="shared" si="473"/>
        <v>84264.430980446909</v>
      </c>
      <c r="J5022" s="6">
        <f t="shared" si="474"/>
        <v>0</v>
      </c>
      <c r="K5022" s="5">
        <f t="shared" si="475"/>
        <v>0</v>
      </c>
      <c r="L5022" s="5">
        <f t="shared" si="476"/>
        <v>0</v>
      </c>
      <c r="M5022" s="5">
        <f t="shared" si="477"/>
        <v>0</v>
      </c>
    </row>
    <row r="5023" spans="1:13" x14ac:dyDescent="0.3">
      <c r="A5023" s="1">
        <v>5021</v>
      </c>
      <c r="B5023" s="1">
        <v>0.88867187500033595</v>
      </c>
      <c r="C5023" s="1">
        <v>-4.6875000000006404</v>
      </c>
      <c r="D5023" s="1">
        <v>373.609375</v>
      </c>
      <c r="E5023" s="1">
        <v>73.333358759999996</v>
      </c>
      <c r="F5023" s="1">
        <v>174.929</v>
      </c>
      <c r="G5023" s="1">
        <v>174.934281521652</v>
      </c>
      <c r="H5023" s="5">
        <f t="shared" si="472"/>
        <v>0.88867187500033595</v>
      </c>
      <c r="I5023" s="5">
        <f t="shared" si="473"/>
        <v>84265.319652321909</v>
      </c>
      <c r="J5023" s="6">
        <f t="shared" si="474"/>
        <v>5.7667790599283712E-4</v>
      </c>
      <c r="K5023" s="5">
        <f t="shared" si="475"/>
        <v>5.7667790599283712E-4</v>
      </c>
      <c r="L5023" s="5">
        <f t="shared" si="476"/>
        <v>5.7667790599283712E-4</v>
      </c>
      <c r="M5023" s="5">
        <f t="shared" si="477"/>
        <v>5.7667793795592674E-4</v>
      </c>
    </row>
    <row r="5024" spans="1:13" x14ac:dyDescent="0.3">
      <c r="A5024" s="1">
        <v>5022</v>
      </c>
      <c r="B5024" s="1">
        <v>1.6710069444444999</v>
      </c>
      <c r="C5024" s="1">
        <v>-5.9550001142999696</v>
      </c>
      <c r="D5024" s="1">
        <v>373.53750000000002</v>
      </c>
      <c r="E5024" s="1">
        <v>73.333358759999996</v>
      </c>
      <c r="F5024" s="1">
        <v>174.929</v>
      </c>
      <c r="G5024" s="1">
        <v>174.93487795384701</v>
      </c>
      <c r="H5024" s="5">
        <f t="shared" si="472"/>
        <v>1.6710069444444999</v>
      </c>
      <c r="I5024" s="5">
        <f t="shared" si="473"/>
        <v>84266.990659266346</v>
      </c>
      <c r="J5024" s="6">
        <f t="shared" si="474"/>
        <v>3.5692981228665111E-4</v>
      </c>
      <c r="K5024" s="5">
        <f t="shared" si="475"/>
        <v>3.5692981228665111E-4</v>
      </c>
      <c r="L5024" s="5">
        <f t="shared" si="476"/>
        <v>3.5692981228665111E-4</v>
      </c>
      <c r="M5024" s="5">
        <f t="shared" si="477"/>
        <v>3.5692981986539522E-4</v>
      </c>
    </row>
    <row r="5025" spans="1:13" x14ac:dyDescent="0.3">
      <c r="A5025" s="1">
        <v>5023</v>
      </c>
      <c r="B5025" s="1">
        <v>1.7818813131312099</v>
      </c>
      <c r="C5025" s="1">
        <v>-4.4181821018166003</v>
      </c>
      <c r="D5025" s="1">
        <v>373.69318181818198</v>
      </c>
      <c r="E5025" s="1">
        <v>73.333358759999996</v>
      </c>
      <c r="F5025" s="1">
        <v>174.929</v>
      </c>
      <c r="G5025" s="1">
        <v>174.935567821653</v>
      </c>
      <c r="H5025" s="5">
        <f t="shared" si="472"/>
        <v>1.7818813131312099</v>
      </c>
      <c r="I5025" s="5">
        <f t="shared" si="473"/>
        <v>84268.772540579477</v>
      </c>
      <c r="J5025" s="6">
        <f t="shared" si="474"/>
        <v>3.8715699014547298E-4</v>
      </c>
      <c r="K5025" s="5">
        <f t="shared" si="475"/>
        <v>3.8715699014547298E-4</v>
      </c>
      <c r="L5025" s="5">
        <f t="shared" si="476"/>
        <v>3.8715699014547298E-4</v>
      </c>
      <c r="M5025" s="5">
        <f t="shared" si="477"/>
        <v>3.8715699981733503E-4</v>
      </c>
    </row>
    <row r="5026" spans="1:13" x14ac:dyDescent="0.3">
      <c r="A5026" s="1">
        <v>5024</v>
      </c>
      <c r="B5026" s="1">
        <v>1.3993055555551499</v>
      </c>
      <c r="C5026" s="1">
        <v>-0.900000047801091</v>
      </c>
      <c r="D5026" s="1">
        <v>373.85</v>
      </c>
      <c r="E5026" s="1">
        <v>73.333358759999996</v>
      </c>
      <c r="F5026" s="1">
        <v>174.929</v>
      </c>
      <c r="G5026" s="1">
        <v>174.936362091169</v>
      </c>
      <c r="H5026" s="5">
        <f t="shared" si="472"/>
        <v>1.3993055555551499</v>
      </c>
      <c r="I5026" s="5">
        <f t="shared" si="473"/>
        <v>84270.171846135039</v>
      </c>
      <c r="J5026" s="6">
        <f t="shared" si="474"/>
        <v>5.6761692459063697E-4</v>
      </c>
      <c r="K5026" s="5">
        <f t="shared" si="475"/>
        <v>5.6761692459063697E-4</v>
      </c>
      <c r="L5026" s="5">
        <f t="shared" si="476"/>
        <v>5.6761692459063697E-4</v>
      </c>
      <c r="M5026" s="5">
        <f t="shared" si="477"/>
        <v>5.6761695507062703E-4</v>
      </c>
    </row>
    <row r="5027" spans="1:13" x14ac:dyDescent="0.3">
      <c r="A5027" s="1">
        <v>5025</v>
      </c>
      <c r="B5027" s="1">
        <v>0.85069444444410003</v>
      </c>
      <c r="C5027" s="1">
        <v>-1.99090920790873</v>
      </c>
      <c r="D5027" s="1">
        <v>373.75</v>
      </c>
      <c r="E5027" s="1">
        <v>73.333358759999996</v>
      </c>
      <c r="F5027" s="1">
        <v>174.929</v>
      </c>
      <c r="G5027" s="1">
        <v>174.93727338805601</v>
      </c>
      <c r="H5027" s="5">
        <f t="shared" si="472"/>
        <v>0.85069444444410003</v>
      </c>
      <c r="I5027" s="5">
        <f t="shared" si="473"/>
        <v>84271.022540579477</v>
      </c>
      <c r="J5027" s="6">
        <f t="shared" si="474"/>
        <v>1.0712387896300477E-3</v>
      </c>
      <c r="K5027" s="5">
        <f t="shared" si="475"/>
        <v>1.0712387896300477E-3</v>
      </c>
      <c r="L5027" s="5">
        <f t="shared" si="476"/>
        <v>1.0712387896300477E-3</v>
      </c>
      <c r="M5027" s="5">
        <f t="shared" si="477"/>
        <v>1.0712389945139536E-3</v>
      </c>
    </row>
    <row r="5028" spans="1:13" x14ac:dyDescent="0.3">
      <c r="A5028" s="1">
        <v>5026</v>
      </c>
      <c r="B5028" s="1">
        <v>0.41145833333344001</v>
      </c>
      <c r="C5028" s="1">
        <v>-2.4600000380034901</v>
      </c>
      <c r="D5028" s="1">
        <v>373.7</v>
      </c>
      <c r="E5028" s="1">
        <v>73.333358759999996</v>
      </c>
      <c r="F5028" s="1">
        <v>174.929</v>
      </c>
      <c r="G5028" s="1">
        <v>174.938316198237</v>
      </c>
      <c r="H5028" s="5">
        <f t="shared" si="472"/>
        <v>0.41145833333344001</v>
      </c>
      <c r="I5028" s="5">
        <f t="shared" si="473"/>
        <v>84271.433998912806</v>
      </c>
      <c r="J5028" s="6">
        <f t="shared" si="474"/>
        <v>2.5344247436730099E-3</v>
      </c>
      <c r="K5028" s="5">
        <f t="shared" si="475"/>
        <v>2.5344247436730099E-3</v>
      </c>
      <c r="L5028" s="5">
        <f t="shared" si="476"/>
        <v>2.5344247436730099E-3</v>
      </c>
      <c r="M5028" s="5">
        <f t="shared" si="477"/>
        <v>2.5344274569129716E-3</v>
      </c>
    </row>
    <row r="5029" spans="1:13" x14ac:dyDescent="0.3">
      <c r="A5029" s="1">
        <v>5027</v>
      </c>
      <c r="B5029" s="1">
        <v>0.85590277777842805</v>
      </c>
      <c r="C5029" s="1">
        <v>-12.4200004560048</v>
      </c>
      <c r="D5029" s="1">
        <v>373.1875</v>
      </c>
      <c r="E5029" s="1">
        <v>73.333358759999996</v>
      </c>
      <c r="F5029" s="1">
        <v>174.929</v>
      </c>
      <c r="G5029" s="1">
        <v>174.93950709816099</v>
      </c>
      <c r="H5029" s="5">
        <f t="shared" si="472"/>
        <v>0.85590277777842805</v>
      </c>
      <c r="I5029" s="5">
        <f t="shared" si="473"/>
        <v>84272.289901690587</v>
      </c>
      <c r="J5029" s="6">
        <f t="shared" si="474"/>
        <v>1.3913962600690072E-3</v>
      </c>
      <c r="K5029" s="5">
        <f t="shared" si="475"/>
        <v>1.3913962600690072E-3</v>
      </c>
      <c r="L5029" s="5">
        <f t="shared" si="476"/>
        <v>1.3913962600690072E-3</v>
      </c>
      <c r="M5029" s="5">
        <f t="shared" si="477"/>
        <v>1.3913967090227772E-3</v>
      </c>
    </row>
    <row r="5030" spans="1:13" x14ac:dyDescent="0.3">
      <c r="A5030" s="1">
        <v>5028</v>
      </c>
      <c r="B5030" s="1">
        <v>2.5710227272730801</v>
      </c>
      <c r="C5030" s="1">
        <v>-24.8454556854564</v>
      </c>
      <c r="D5030" s="1">
        <v>372.57954545454498</v>
      </c>
      <c r="E5030" s="1">
        <v>73.333358759999996</v>
      </c>
      <c r="F5030" s="1">
        <v>174.929</v>
      </c>
      <c r="G5030" s="1">
        <v>174.94086501830401</v>
      </c>
      <c r="H5030" s="5">
        <f t="shared" si="472"/>
        <v>2.5710227272730801</v>
      </c>
      <c r="I5030" s="5">
        <f t="shared" si="473"/>
        <v>84274.860924417866</v>
      </c>
      <c r="J5030" s="6">
        <f t="shared" si="474"/>
        <v>5.2816341474432949E-4</v>
      </c>
      <c r="K5030" s="5">
        <f t="shared" si="475"/>
        <v>5.2816341474432949E-4</v>
      </c>
      <c r="L5030" s="5">
        <f t="shared" si="476"/>
        <v>5.2816341474432949E-4</v>
      </c>
      <c r="M5030" s="5">
        <f t="shared" si="477"/>
        <v>5.2816343930011029E-4</v>
      </c>
    </row>
    <row r="5031" spans="1:13" x14ac:dyDescent="0.3">
      <c r="A5031" s="1">
        <v>5029</v>
      </c>
      <c r="B5031" s="1">
        <v>3.6284722222222201</v>
      </c>
      <c r="C5031" s="1">
        <v>-30.300001139999999</v>
      </c>
      <c r="D5031" s="1">
        <v>372.125</v>
      </c>
      <c r="E5031" s="1">
        <v>73.333358759999996</v>
      </c>
      <c r="F5031" s="1">
        <v>174.929</v>
      </c>
      <c r="G5031" s="1">
        <v>174.94241154408499</v>
      </c>
      <c r="H5031" s="5">
        <f t="shared" si="472"/>
        <v>3.6284722222222201</v>
      </c>
      <c r="I5031" s="5">
        <f t="shared" si="473"/>
        <v>84278.489396640085</v>
      </c>
      <c r="J5031" s="6">
        <f t="shared" si="474"/>
        <v>4.2621954538035495E-4</v>
      </c>
      <c r="K5031" s="5">
        <f t="shared" si="475"/>
        <v>4.2621954538035495E-4</v>
      </c>
      <c r="L5031" s="5">
        <f t="shared" si="476"/>
        <v>4.2621954538035495E-4</v>
      </c>
      <c r="M5031" s="5">
        <f t="shared" si="477"/>
        <v>4.2621955828508345E-4</v>
      </c>
    </row>
    <row r="5032" spans="1:13" x14ac:dyDescent="0.3">
      <c r="A5032" s="1">
        <v>5030</v>
      </c>
      <c r="B5032" s="1">
        <v>4.7309027777777803</v>
      </c>
      <c r="C5032" s="1">
        <v>-32.400001529999997</v>
      </c>
      <c r="D5032" s="1">
        <v>371.875</v>
      </c>
      <c r="E5032" s="1">
        <v>73.333358759999996</v>
      </c>
      <c r="F5032" s="1">
        <v>174.929</v>
      </c>
      <c r="G5032" s="1">
        <v>174.94417125898801</v>
      </c>
      <c r="H5032" s="5">
        <f t="shared" si="472"/>
        <v>4.7309027777777803</v>
      </c>
      <c r="I5032" s="5">
        <f t="shared" si="473"/>
        <v>84283.220299417866</v>
      </c>
      <c r="J5032" s="6">
        <f t="shared" si="474"/>
        <v>3.7196175564681755E-4</v>
      </c>
      <c r="K5032" s="5">
        <f t="shared" si="475"/>
        <v>3.7196175564681755E-4</v>
      </c>
      <c r="L5032" s="5">
        <f t="shared" si="476"/>
        <v>3.7196175564681755E-4</v>
      </c>
      <c r="M5032" s="5">
        <f t="shared" si="477"/>
        <v>3.7196176422398013E-4</v>
      </c>
    </row>
    <row r="5033" spans="1:13" x14ac:dyDescent="0.3">
      <c r="A5033" s="1">
        <v>5031</v>
      </c>
      <c r="B5033" s="1">
        <v>5.3977272727276002</v>
      </c>
      <c r="C5033" s="1">
        <v>-19.581819357266401</v>
      </c>
      <c r="D5033" s="1">
        <v>372.55681818181898</v>
      </c>
      <c r="E5033" s="1">
        <v>73.333358759999996</v>
      </c>
      <c r="F5033" s="1">
        <v>174.929</v>
      </c>
      <c r="G5033" s="1">
        <v>174.946172135338</v>
      </c>
      <c r="H5033" s="5">
        <f t="shared" si="472"/>
        <v>5.3977272727276002</v>
      </c>
      <c r="I5033" s="5">
        <f t="shared" si="473"/>
        <v>84288.618026690587</v>
      </c>
      <c r="J5033" s="6">
        <f t="shared" si="474"/>
        <v>3.7068867115711376E-4</v>
      </c>
      <c r="K5033" s="5">
        <f t="shared" si="475"/>
        <v>3.7068867115711376E-4</v>
      </c>
      <c r="L5033" s="5">
        <f t="shared" si="476"/>
        <v>3.7068867115711376E-4</v>
      </c>
      <c r="M5033" s="5">
        <f t="shared" si="477"/>
        <v>3.7068867964650822E-4</v>
      </c>
    </row>
    <row r="5034" spans="1:13" x14ac:dyDescent="0.3">
      <c r="A5034" s="1">
        <v>5032</v>
      </c>
      <c r="B5034" s="1">
        <v>5.1323784722220198</v>
      </c>
      <c r="C5034" s="1">
        <v>1.95000014341228</v>
      </c>
      <c r="D5034" s="1">
        <v>373.75000000000102</v>
      </c>
      <c r="E5034" s="1">
        <v>73.333358759999996</v>
      </c>
      <c r="F5034" s="1">
        <v>174.929</v>
      </c>
      <c r="G5034" s="1">
        <v>174.948445978949</v>
      </c>
      <c r="H5034" s="5">
        <f t="shared" si="472"/>
        <v>5.1323784722220198</v>
      </c>
      <c r="I5034" s="5">
        <f t="shared" si="473"/>
        <v>84293.750405162806</v>
      </c>
      <c r="J5034" s="6">
        <f t="shared" si="474"/>
        <v>4.4303895811658882E-4</v>
      </c>
      <c r="K5034" s="5">
        <f t="shared" si="475"/>
        <v>4.4303895811658882E-4</v>
      </c>
      <c r="L5034" s="5">
        <f t="shared" si="476"/>
        <v>4.4303895811658882E-4</v>
      </c>
      <c r="M5034" s="5">
        <f t="shared" si="477"/>
        <v>4.4303897261013103E-4</v>
      </c>
    </row>
    <row r="5035" spans="1:13" x14ac:dyDescent="0.3">
      <c r="A5035" s="1">
        <v>5033</v>
      </c>
      <c r="B5035" s="1">
        <v>5.4509548611113301</v>
      </c>
      <c r="C5035" s="1">
        <v>-29.550002716420501</v>
      </c>
      <c r="D5035" s="1">
        <v>372.07499999999902</v>
      </c>
      <c r="E5035" s="1">
        <v>73.333358759999996</v>
      </c>
      <c r="F5035" s="1">
        <v>174.929</v>
      </c>
      <c r="G5035" s="1">
        <v>174.95102893470599</v>
      </c>
      <c r="H5035" s="5">
        <f t="shared" si="472"/>
        <v>5.4509548611113301</v>
      </c>
      <c r="I5035" s="5">
        <f t="shared" si="473"/>
        <v>84299.201360023915</v>
      </c>
      <c r="J5035" s="6">
        <f t="shared" si="474"/>
        <v>4.7385381512138775E-4</v>
      </c>
      <c r="K5035" s="5">
        <f t="shared" si="475"/>
        <v>4.7385381512138775E-4</v>
      </c>
      <c r="L5035" s="5">
        <f t="shared" si="476"/>
        <v>4.7385381512138775E-4</v>
      </c>
      <c r="M5035" s="5">
        <f t="shared" si="477"/>
        <v>4.7385383285437649E-4</v>
      </c>
    </row>
    <row r="5036" spans="1:13" x14ac:dyDescent="0.3">
      <c r="A5036" s="1">
        <v>5034</v>
      </c>
      <c r="B5036" s="1">
        <v>6.43505366161643</v>
      </c>
      <c r="C5036" s="1">
        <v>-31.581819358181299</v>
      </c>
      <c r="D5036" s="1">
        <v>371.77272727272702</v>
      </c>
      <c r="E5036" s="1">
        <v>73.333358759999996</v>
      </c>
      <c r="F5036" s="1">
        <v>174.929</v>
      </c>
      <c r="G5036" s="1">
        <v>174.95396206112301</v>
      </c>
      <c r="H5036" s="5">
        <f t="shared" si="472"/>
        <v>6.43505366161643</v>
      </c>
      <c r="I5036" s="5">
        <f t="shared" si="473"/>
        <v>84305.636413685526</v>
      </c>
      <c r="J5036" s="6">
        <f t="shared" si="474"/>
        <v>4.5580450004869383E-4</v>
      </c>
      <c r="K5036" s="5">
        <f t="shared" si="475"/>
        <v>4.5580450004869383E-4</v>
      </c>
      <c r="L5036" s="5">
        <f t="shared" si="476"/>
        <v>4.5580450004869383E-4</v>
      </c>
      <c r="M5036" s="5">
        <f t="shared" si="477"/>
        <v>4.5580451583151425E-4</v>
      </c>
    </row>
    <row r="5037" spans="1:13" x14ac:dyDescent="0.3">
      <c r="A5037" s="1">
        <v>5035</v>
      </c>
      <c r="B5037" s="1">
        <v>7.2421875000001403</v>
      </c>
      <c r="C5037" s="1">
        <v>-13.440000151995999</v>
      </c>
      <c r="D5037" s="1">
        <v>372.75</v>
      </c>
      <c r="E5037" s="1">
        <v>73.333358759999996</v>
      </c>
      <c r="F5037" s="1">
        <v>174.929</v>
      </c>
      <c r="G5037" s="1">
        <v>174.957291983006</v>
      </c>
      <c r="H5037" s="5">
        <f t="shared" si="472"/>
        <v>7.2421875000001403</v>
      </c>
      <c r="I5037" s="5">
        <f t="shared" si="473"/>
        <v>84312.878601185526</v>
      </c>
      <c r="J5037" s="6">
        <f t="shared" si="474"/>
        <v>4.5979503885998444E-4</v>
      </c>
      <c r="K5037" s="5">
        <f t="shared" si="475"/>
        <v>4.5979503885998444E-4</v>
      </c>
      <c r="L5037" s="5">
        <f t="shared" si="476"/>
        <v>4.5979503885998444E-4</v>
      </c>
      <c r="M5037" s="5">
        <f t="shared" si="477"/>
        <v>4.5979505506097746E-4</v>
      </c>
    </row>
    <row r="5038" spans="1:13" x14ac:dyDescent="0.3">
      <c r="A5038" s="1">
        <v>5036</v>
      </c>
      <c r="B5038" s="1">
        <v>7.4577809343434902</v>
      </c>
      <c r="C5038" s="1">
        <v>-23.836364749101602</v>
      </c>
      <c r="D5038" s="1">
        <v>372.18181818181802</v>
      </c>
      <c r="E5038" s="1">
        <v>73.333358759999996</v>
      </c>
      <c r="F5038" s="1">
        <v>174.929</v>
      </c>
      <c r="G5038" s="1">
        <v>174.96107163260001</v>
      </c>
      <c r="H5038" s="5">
        <f t="shared" si="472"/>
        <v>7.4577809343434902</v>
      </c>
      <c r="I5038" s="5">
        <f t="shared" si="473"/>
        <v>84320.336382119873</v>
      </c>
      <c r="J5038" s="6">
        <f t="shared" si="474"/>
        <v>5.0680619708244135E-4</v>
      </c>
      <c r="K5038" s="5">
        <f t="shared" si="475"/>
        <v>5.0680619708244135E-4</v>
      </c>
      <c r="L5038" s="5">
        <f t="shared" si="476"/>
        <v>5.0680619708244135E-4</v>
      </c>
      <c r="M5038" s="5">
        <f t="shared" si="477"/>
        <v>5.068062187781854E-4</v>
      </c>
    </row>
    <row r="5039" spans="1:13" x14ac:dyDescent="0.3">
      <c r="A5039" s="1">
        <v>5037</v>
      </c>
      <c r="B5039" s="1">
        <v>7.7591145833336199</v>
      </c>
      <c r="C5039" s="1">
        <v>-24.6750015299951</v>
      </c>
      <c r="D5039" s="1">
        <v>372.13749999999999</v>
      </c>
      <c r="E5039" s="1">
        <v>73.333358759999996</v>
      </c>
      <c r="F5039" s="1">
        <v>174.929</v>
      </c>
      <c r="G5039" s="1">
        <v>174.96536109099199</v>
      </c>
      <c r="H5039" s="5">
        <f t="shared" si="472"/>
        <v>7.7591145833336199</v>
      </c>
      <c r="I5039" s="5">
        <f t="shared" si="473"/>
        <v>84328.095496703201</v>
      </c>
      <c r="J5039" s="6">
        <f t="shared" si="474"/>
        <v>5.5282833445893527E-4</v>
      </c>
      <c r="K5039" s="5">
        <f t="shared" si="475"/>
        <v>5.5282833445893527E-4</v>
      </c>
      <c r="L5039" s="5">
        <f t="shared" si="476"/>
        <v>5.5282833445893527E-4</v>
      </c>
      <c r="M5039" s="5">
        <f t="shared" si="477"/>
        <v>5.5282836261809506E-4</v>
      </c>
    </row>
    <row r="5040" spans="1:13" x14ac:dyDescent="0.3">
      <c r="A5040" s="1">
        <v>5038</v>
      </c>
      <c r="B5040" s="1">
        <v>7.3276909722216503</v>
      </c>
      <c r="C5040" s="1">
        <v>8.8499998070327397</v>
      </c>
      <c r="D5040" s="1">
        <v>374.00000000000199</v>
      </c>
      <c r="E5040" s="1">
        <v>73.333358759999996</v>
      </c>
      <c r="F5040" s="1">
        <v>174.929</v>
      </c>
      <c r="G5040" s="1">
        <v>174.97022854316501</v>
      </c>
      <c r="H5040" s="5">
        <f t="shared" si="472"/>
        <v>7.3276909722216503</v>
      </c>
      <c r="I5040" s="5">
        <f t="shared" si="473"/>
        <v>84335.42318767542</v>
      </c>
      <c r="J5040" s="6">
        <f t="shared" si="474"/>
        <v>6.6425456415509512E-4</v>
      </c>
      <c r="K5040" s="5">
        <f t="shared" si="475"/>
        <v>6.6425456415509512E-4</v>
      </c>
      <c r="L5040" s="5">
        <f t="shared" si="476"/>
        <v>6.6425456415509512E-4</v>
      </c>
      <c r="M5040" s="5">
        <f t="shared" si="477"/>
        <v>6.642546130037352E-4</v>
      </c>
    </row>
    <row r="5041" spans="1:13" x14ac:dyDescent="0.3">
      <c r="A5041" s="1">
        <v>5039</v>
      </c>
      <c r="B5041" s="1">
        <v>6.1667455808074196</v>
      </c>
      <c r="C5041" s="1">
        <v>29.1272728654593</v>
      </c>
      <c r="D5041" s="1">
        <v>375.22727272727298</v>
      </c>
      <c r="E5041" s="1">
        <v>73.333358759999996</v>
      </c>
      <c r="F5041" s="1">
        <v>174.929</v>
      </c>
      <c r="G5041" s="1">
        <v>174.97575136185301</v>
      </c>
      <c r="H5041" s="5">
        <f t="shared" si="472"/>
        <v>6.1667455808074196</v>
      </c>
      <c r="I5041" s="5">
        <f t="shared" si="473"/>
        <v>84341.589933256226</v>
      </c>
      <c r="J5041" s="6">
        <f t="shared" si="474"/>
        <v>8.9558075903045154E-4</v>
      </c>
      <c r="K5041" s="5">
        <f t="shared" si="475"/>
        <v>8.9558075903045154E-4</v>
      </c>
      <c r="L5041" s="5">
        <f t="shared" si="476"/>
        <v>8.9558075903045154E-4</v>
      </c>
      <c r="M5041" s="5">
        <f t="shared" si="477"/>
        <v>8.9558087874947606E-4</v>
      </c>
    </row>
    <row r="5042" spans="1:13" x14ac:dyDescent="0.3">
      <c r="A5042" s="1">
        <v>5040</v>
      </c>
      <c r="B5042" s="1">
        <v>4.5989583333326998</v>
      </c>
      <c r="C5042" s="1">
        <v>23.910000227994502</v>
      </c>
      <c r="D5042" s="1">
        <v>374.97500000000002</v>
      </c>
      <c r="E5042" s="1">
        <v>73.333358759999996</v>
      </c>
      <c r="F5042" s="1">
        <v>174.929</v>
      </c>
      <c r="G5042" s="1">
        <v>174.98201733745901</v>
      </c>
      <c r="H5042" s="5">
        <f t="shared" si="472"/>
        <v>4.5989583333326998</v>
      </c>
      <c r="I5042" s="5">
        <f t="shared" si="473"/>
        <v>84346.188891589554</v>
      </c>
      <c r="J5042" s="6">
        <f t="shared" si="474"/>
        <v>1.3624771419613825E-3</v>
      </c>
      <c r="K5042" s="5">
        <f t="shared" si="475"/>
        <v>1.3624771419613825E-3</v>
      </c>
      <c r="L5042" s="5">
        <f t="shared" si="476"/>
        <v>1.3624771419613825E-3</v>
      </c>
      <c r="M5042" s="5">
        <f t="shared" si="477"/>
        <v>1.3624775634994372E-3</v>
      </c>
    </row>
    <row r="5043" spans="1:13" x14ac:dyDescent="0.3">
      <c r="A5043" s="1">
        <v>5041</v>
      </c>
      <c r="B5043" s="1">
        <v>3.90625</v>
      </c>
      <c r="C5043" s="1">
        <v>17.850000380000001</v>
      </c>
      <c r="D5043" s="1">
        <v>374.625</v>
      </c>
      <c r="E5043" s="1">
        <v>73.333358759999996</v>
      </c>
      <c r="F5043" s="1">
        <v>175.052428571429</v>
      </c>
      <c r="G5043" s="1">
        <v>174.988635570225</v>
      </c>
      <c r="H5043" s="5">
        <f t="shared" si="472"/>
        <v>3.90625</v>
      </c>
      <c r="I5043" s="5">
        <f t="shared" si="473"/>
        <v>84350.095141589554</v>
      </c>
      <c r="J5043" s="6">
        <f t="shared" si="474"/>
        <v>1.6942675880927708E-3</v>
      </c>
      <c r="K5043" s="5">
        <f t="shared" si="475"/>
        <v>1.6942675880927708E-3</v>
      </c>
      <c r="L5043" s="5">
        <f t="shared" si="476"/>
        <v>1.6942675880927708E-3</v>
      </c>
      <c r="M5043" s="5">
        <f t="shared" si="477"/>
        <v>1.6942683986717162E-3</v>
      </c>
    </row>
    <row r="5044" spans="1:13" x14ac:dyDescent="0.3">
      <c r="A5044" s="1">
        <v>5042</v>
      </c>
      <c r="B5044" s="1">
        <v>2.1549479166666701</v>
      </c>
      <c r="C5044" s="1">
        <v>2.550000131</v>
      </c>
      <c r="D5044" s="1">
        <v>373.875</v>
      </c>
      <c r="E5044" s="1">
        <v>73.333358759999996</v>
      </c>
      <c r="F5044" s="1">
        <v>175.07300000000001</v>
      </c>
      <c r="G5044" s="1">
        <v>174.994648505952</v>
      </c>
      <c r="H5044" s="5">
        <f t="shared" si="472"/>
        <v>2.1549479166666701</v>
      </c>
      <c r="I5044" s="5">
        <f t="shared" si="473"/>
        <v>84352.250089506226</v>
      </c>
      <c r="J5044" s="6">
        <f t="shared" si="474"/>
        <v>2.7902928328314217E-3</v>
      </c>
      <c r="K5044" s="5">
        <f t="shared" si="475"/>
        <v>2.7902928328314217E-3</v>
      </c>
      <c r="L5044" s="5">
        <f t="shared" si="476"/>
        <v>2.7902928328314217E-3</v>
      </c>
      <c r="M5044" s="5">
        <f t="shared" si="477"/>
        <v>2.7902964535904472E-3</v>
      </c>
    </row>
    <row r="5045" spans="1:13" x14ac:dyDescent="0.3">
      <c r="A5045" s="1">
        <v>5043</v>
      </c>
      <c r="B5045" s="1">
        <v>1.87717013888888</v>
      </c>
      <c r="C5045" s="1">
        <v>7.4999988000000004E-2</v>
      </c>
      <c r="D5045" s="1">
        <v>373.6875</v>
      </c>
      <c r="E5045" s="1">
        <v>73.333358759999996</v>
      </c>
      <c r="F5045" s="1">
        <v>175.07300000000001</v>
      </c>
      <c r="G5045" s="1">
        <v>174.99949772146201</v>
      </c>
      <c r="H5045" s="5">
        <f t="shared" si="472"/>
        <v>1.87717013888888</v>
      </c>
      <c r="I5045" s="5">
        <f t="shared" si="473"/>
        <v>84354.127259645116</v>
      </c>
      <c r="J5045" s="6">
        <f t="shared" si="474"/>
        <v>2.5832583896080396E-3</v>
      </c>
      <c r="K5045" s="5">
        <f t="shared" si="475"/>
        <v>2.5832583896080396E-3</v>
      </c>
      <c r="L5045" s="5">
        <f t="shared" si="476"/>
        <v>2.5832583896080396E-3</v>
      </c>
      <c r="M5045" s="5">
        <f t="shared" si="477"/>
        <v>2.5832612627269412E-3</v>
      </c>
    </row>
    <row r="5046" spans="1:13" x14ac:dyDescent="0.3">
      <c r="A5046" s="1">
        <v>5044</v>
      </c>
      <c r="B5046" s="1">
        <v>1.5731534090907999</v>
      </c>
      <c r="C5046" s="1">
        <v>-0.13636365818225801</v>
      </c>
      <c r="D5046" s="1">
        <v>373.75</v>
      </c>
      <c r="E5046" s="1">
        <v>73.333358759999996</v>
      </c>
      <c r="F5046" s="1">
        <v>175.07300000000001</v>
      </c>
      <c r="G5046" s="1">
        <v>175.00317854904199</v>
      </c>
      <c r="H5046" s="5">
        <f t="shared" si="472"/>
        <v>1.5731534090907999</v>
      </c>
      <c r="I5046" s="5">
        <f t="shared" si="473"/>
        <v>84355.700413054205</v>
      </c>
      <c r="J5046" s="6">
        <f t="shared" si="474"/>
        <v>2.3397766287215115E-3</v>
      </c>
      <c r="K5046" s="5">
        <f t="shared" si="475"/>
        <v>2.3397766287215115E-3</v>
      </c>
      <c r="L5046" s="5">
        <f t="shared" si="476"/>
        <v>2.3397766287215115E-3</v>
      </c>
      <c r="M5046" s="5">
        <f t="shared" si="477"/>
        <v>2.3397787635992835E-3</v>
      </c>
    </row>
    <row r="5047" spans="1:13" x14ac:dyDescent="0.3">
      <c r="A5047" s="1">
        <v>5045</v>
      </c>
      <c r="B5047" s="1">
        <v>1.0078124999995799</v>
      </c>
      <c r="C5047" s="1">
        <v>-1.2000000479999999</v>
      </c>
      <c r="D5047" s="1">
        <v>373.75</v>
      </c>
      <c r="E5047" s="1">
        <v>73.333358759999996</v>
      </c>
      <c r="F5047" s="1">
        <v>175.07300000000001</v>
      </c>
      <c r="G5047" s="1">
        <v>175.00574949891501</v>
      </c>
      <c r="H5047" s="5">
        <f t="shared" si="472"/>
        <v>1.0078124999995799</v>
      </c>
      <c r="I5047" s="5">
        <f t="shared" si="473"/>
        <v>84356.708225554205</v>
      </c>
      <c r="J5047" s="6">
        <f t="shared" si="474"/>
        <v>2.5510200290421599E-3</v>
      </c>
      <c r="K5047" s="5">
        <f t="shared" si="475"/>
        <v>2.5510200290421599E-3</v>
      </c>
      <c r="L5047" s="5">
        <f t="shared" si="476"/>
        <v>2.5510200290421599E-3</v>
      </c>
      <c r="M5047" s="5">
        <f t="shared" si="477"/>
        <v>2.5510227959304587E-3</v>
      </c>
    </row>
    <row r="5048" spans="1:13" x14ac:dyDescent="0.3">
      <c r="A5048" s="1">
        <v>5046</v>
      </c>
      <c r="B5048" s="1">
        <v>0.36458333333305698</v>
      </c>
      <c r="C5048" s="1">
        <v>-1.1500000559999199</v>
      </c>
      <c r="D5048" s="1">
        <v>373.75</v>
      </c>
      <c r="E5048" s="1">
        <v>73.333358759999996</v>
      </c>
      <c r="F5048" s="1">
        <v>175.07300000000001</v>
      </c>
      <c r="G5048" s="1">
        <v>175.00725143874899</v>
      </c>
      <c r="H5048" s="5">
        <f t="shared" si="472"/>
        <v>0.36458333333305698</v>
      </c>
      <c r="I5048" s="5">
        <f t="shared" si="473"/>
        <v>84357.072808887533</v>
      </c>
      <c r="J5048" s="6">
        <f t="shared" si="474"/>
        <v>4.1196064017931392E-3</v>
      </c>
      <c r="K5048" s="5">
        <f t="shared" si="475"/>
        <v>4.1196064017931392E-3</v>
      </c>
      <c r="L5048" s="5">
        <f t="shared" si="476"/>
        <v>4.1196064017931392E-3</v>
      </c>
      <c r="M5048" s="5">
        <f t="shared" si="477"/>
        <v>4.1196180542965692E-3</v>
      </c>
    </row>
    <row r="5049" spans="1:13" x14ac:dyDescent="0.3">
      <c r="A5049" s="1">
        <v>5047</v>
      </c>
      <c r="B5049" s="1">
        <v>0.240162037037911</v>
      </c>
      <c r="C5049" s="1">
        <v>-4.1300002664112103</v>
      </c>
      <c r="D5049" s="1">
        <v>373.56666666666598</v>
      </c>
      <c r="E5049" s="1">
        <v>73.333358759999996</v>
      </c>
      <c r="F5049" s="1">
        <v>175.07300000000001</v>
      </c>
      <c r="G5049" s="1">
        <v>175.00770824329101</v>
      </c>
      <c r="H5049" s="5">
        <f t="shared" si="472"/>
        <v>0.240162037037911</v>
      </c>
      <c r="I5049" s="5">
        <f t="shared" si="473"/>
        <v>84357.31297092457</v>
      </c>
      <c r="J5049" s="6">
        <f t="shared" si="474"/>
        <v>1.9020680688986631E-3</v>
      </c>
      <c r="K5049" s="5">
        <f t="shared" si="475"/>
        <v>1.9020680688986631E-3</v>
      </c>
      <c r="L5049" s="5">
        <f t="shared" si="476"/>
        <v>1.9020680688986631E-3</v>
      </c>
      <c r="M5049" s="5">
        <f t="shared" si="477"/>
        <v>1.9020692158041258E-3</v>
      </c>
    </row>
    <row r="5050" spans="1:13" x14ac:dyDescent="0.3">
      <c r="A5050" s="1">
        <v>5048</v>
      </c>
      <c r="B5050" s="1">
        <v>1.4409722222231001</v>
      </c>
      <c r="C5050" s="1">
        <v>-19.530001238411199</v>
      </c>
      <c r="D5050" s="1">
        <v>372.64999999999901</v>
      </c>
      <c r="E5050" s="1">
        <v>73.333358759999996</v>
      </c>
      <c r="F5050" s="1">
        <v>175.07300000000001</v>
      </c>
      <c r="G5050" s="1">
        <v>175.007127173881</v>
      </c>
      <c r="H5050" s="5">
        <f t="shared" si="472"/>
        <v>1.4409722222231001</v>
      </c>
      <c r="I5050" s="5">
        <f t="shared" si="473"/>
        <v>84358.753943146789</v>
      </c>
      <c r="J5050" s="6">
        <f t="shared" si="474"/>
        <v>-4.0324816886962899E-4</v>
      </c>
      <c r="K5050" s="5">
        <f t="shared" si="475"/>
        <v>-4.0324816886962899E-4</v>
      </c>
      <c r="L5050" s="5">
        <f t="shared" si="476"/>
        <v>-4.0324816886962899E-4</v>
      </c>
      <c r="M5050" s="5">
        <f t="shared" si="477"/>
        <v>-4.0324817979826583E-4</v>
      </c>
    </row>
    <row r="5051" spans="1:13" x14ac:dyDescent="0.3">
      <c r="A5051" s="1">
        <v>5049</v>
      </c>
      <c r="B5051" s="1">
        <v>3.50564236111288</v>
      </c>
      <c r="C5051" s="1">
        <v>-46.095003126022803</v>
      </c>
      <c r="D5051" s="1">
        <v>371.14999999999901</v>
      </c>
      <c r="E5051" s="1">
        <v>73.333358759999996</v>
      </c>
      <c r="F5051" s="1">
        <v>175.07300000000001</v>
      </c>
      <c r="G5051" s="1">
        <v>175.00549899387201</v>
      </c>
      <c r="H5051" s="5">
        <f t="shared" si="472"/>
        <v>3.50564236111288</v>
      </c>
      <c r="I5051" s="5">
        <f t="shared" si="473"/>
        <v>84362.259585507898</v>
      </c>
      <c r="J5051" s="6">
        <f t="shared" si="474"/>
        <v>-4.6444555413117309E-4</v>
      </c>
      <c r="K5051" s="5">
        <f t="shared" si="475"/>
        <v>-4.6444555413117309E-4</v>
      </c>
      <c r="L5051" s="5">
        <f t="shared" si="476"/>
        <v>-4.6444555413117309E-4</v>
      </c>
      <c r="M5051" s="5">
        <f t="shared" si="477"/>
        <v>-4.6444557082874112E-4</v>
      </c>
    </row>
    <row r="5052" spans="1:13" x14ac:dyDescent="0.3">
      <c r="A5052" s="1">
        <v>5050</v>
      </c>
      <c r="B5052" s="1">
        <v>5.7612847222238104</v>
      </c>
      <c r="C5052" s="1">
        <v>-71.040004349016201</v>
      </c>
      <c r="D5052" s="1">
        <v>369.57499999999902</v>
      </c>
      <c r="E5052" s="1">
        <v>73.333358759999996</v>
      </c>
      <c r="F5052" s="1">
        <v>175.07300000000001</v>
      </c>
      <c r="G5052" s="1">
        <v>175.00279782181099</v>
      </c>
      <c r="H5052" s="5">
        <f t="shared" si="472"/>
        <v>5.7612847222238104</v>
      </c>
      <c r="I5052" s="5">
        <f t="shared" si="473"/>
        <v>84368.020870230117</v>
      </c>
      <c r="J5052" s="6">
        <f t="shared" si="474"/>
        <v>-4.6884890979327268E-4</v>
      </c>
      <c r="K5052" s="5">
        <f t="shared" si="475"/>
        <v>-4.6884890979327268E-4</v>
      </c>
      <c r="L5052" s="5">
        <f t="shared" si="476"/>
        <v>-4.6884890979327268E-4</v>
      </c>
      <c r="M5052" s="5">
        <f t="shared" si="477"/>
        <v>-4.6884892697028092E-4</v>
      </c>
    </row>
    <row r="5053" spans="1:13" x14ac:dyDescent="0.3">
      <c r="A5053" s="1">
        <v>5051</v>
      </c>
      <c r="B5053" s="1">
        <v>6.4149305555555598</v>
      </c>
      <c r="C5053" s="1">
        <v>-77.700004579999998</v>
      </c>
      <c r="D5053" s="1">
        <v>369.125</v>
      </c>
      <c r="E5053" s="1">
        <v>73.333358759999996</v>
      </c>
      <c r="F5053" s="1">
        <v>175.01175000000001</v>
      </c>
      <c r="G5053" s="1">
        <v>174.99922412663</v>
      </c>
      <c r="H5053" s="5">
        <f t="shared" si="472"/>
        <v>6.4149305555555598</v>
      </c>
      <c r="I5053" s="5">
        <f t="shared" si="473"/>
        <v>84374.435800785679</v>
      </c>
      <c r="J5053" s="6">
        <f t="shared" si="474"/>
        <v>-5.5709023660350317E-4</v>
      </c>
      <c r="K5053" s="5">
        <f t="shared" si="475"/>
        <v>-5.5709023660350317E-4</v>
      </c>
      <c r="L5053" s="5">
        <f t="shared" si="476"/>
        <v>-5.5709023660350317E-4</v>
      </c>
      <c r="M5053" s="5">
        <f t="shared" si="477"/>
        <v>-5.5709026541895623E-4</v>
      </c>
    </row>
    <row r="5054" spans="1:13" x14ac:dyDescent="0.3">
      <c r="A5054" s="1">
        <v>5052</v>
      </c>
      <c r="B5054" s="1">
        <v>10.0868055555565</v>
      </c>
      <c r="C5054" s="1">
        <v>-138.60000916001101</v>
      </c>
      <c r="D5054" s="1">
        <v>365.29999999999899</v>
      </c>
      <c r="E5054" s="1">
        <v>73.333358759999996</v>
      </c>
      <c r="F5054" s="1">
        <v>175.00299999999999</v>
      </c>
      <c r="G5054" s="1">
        <v>174.995242686663</v>
      </c>
      <c r="H5054" s="5">
        <f t="shared" si="472"/>
        <v>10.0868055555565</v>
      </c>
      <c r="I5054" s="5">
        <f t="shared" si="473"/>
        <v>84384.522606341241</v>
      </c>
      <c r="J5054" s="6">
        <f t="shared" si="474"/>
        <v>-3.9471762839712274E-4</v>
      </c>
      <c r="K5054" s="5">
        <f t="shared" si="475"/>
        <v>-3.9471762839712274E-4</v>
      </c>
      <c r="L5054" s="5">
        <f t="shared" si="476"/>
        <v>-3.9471762839712274E-4</v>
      </c>
      <c r="M5054" s="5">
        <f t="shared" si="477"/>
        <v>-3.9471763864675651E-4</v>
      </c>
    </row>
    <row r="5055" spans="1:13" x14ac:dyDescent="0.3">
      <c r="A5055" s="1">
        <v>5053</v>
      </c>
      <c r="B5055" s="1">
        <v>12.312973484848801</v>
      </c>
      <c r="C5055" s="1">
        <v>-153.32728160000099</v>
      </c>
      <c r="D5055" s="1">
        <v>364.15909090909099</v>
      </c>
      <c r="E5055" s="1">
        <v>73.333358759999996</v>
      </c>
      <c r="F5055" s="1">
        <v>175.00299999999999</v>
      </c>
      <c r="G5055" s="1">
        <v>174.99110316452399</v>
      </c>
      <c r="H5055" s="5">
        <f t="shared" si="472"/>
        <v>12.312973484848801</v>
      </c>
      <c r="I5055" s="5">
        <f t="shared" si="473"/>
        <v>84396.835579826089</v>
      </c>
      <c r="J5055" s="6">
        <f t="shared" si="474"/>
        <v>-3.3619191530843159E-4</v>
      </c>
      <c r="K5055" s="5">
        <f t="shared" si="475"/>
        <v>-3.3619191530843159E-4</v>
      </c>
      <c r="L5055" s="5">
        <f t="shared" si="476"/>
        <v>-3.3619191530843159E-4</v>
      </c>
      <c r="M5055" s="5">
        <f t="shared" si="477"/>
        <v>-3.3619192164144736E-4</v>
      </c>
    </row>
    <row r="5056" spans="1:13" x14ac:dyDescent="0.3">
      <c r="A5056" s="1">
        <v>5054</v>
      </c>
      <c r="B5056" s="1">
        <v>14.1384548611112</v>
      </c>
      <c r="C5056" s="1">
        <v>-131.7000046</v>
      </c>
      <c r="D5056" s="1">
        <v>365.0625</v>
      </c>
      <c r="E5056" s="1">
        <v>73.333358759999996</v>
      </c>
      <c r="F5056" s="1">
        <v>175.00299999999999</v>
      </c>
      <c r="G5056" s="1">
        <v>174.98677453098301</v>
      </c>
      <c r="H5056" s="5">
        <f t="shared" si="472"/>
        <v>14.1384548611112</v>
      </c>
      <c r="I5056" s="5">
        <f t="shared" si="473"/>
        <v>84410.974034687199</v>
      </c>
      <c r="J5056" s="6">
        <f t="shared" si="474"/>
        <v>-3.0616029711175196E-4</v>
      </c>
      <c r="K5056" s="5">
        <f t="shared" si="475"/>
        <v>-3.0616029711175196E-4</v>
      </c>
      <c r="L5056" s="5">
        <f t="shared" si="476"/>
        <v>-3.0616029711175196E-4</v>
      </c>
      <c r="M5056" s="5">
        <f t="shared" si="477"/>
        <v>-3.0616030189469689E-4</v>
      </c>
    </row>
    <row r="5057" spans="1:13" x14ac:dyDescent="0.3">
      <c r="A5057" s="1">
        <v>5055</v>
      </c>
      <c r="B5057" s="1">
        <v>15.4296875</v>
      </c>
      <c r="C5057" s="1">
        <v>-90.375003840000005</v>
      </c>
      <c r="D5057" s="1">
        <v>367.1875</v>
      </c>
      <c r="E5057" s="1">
        <v>73.333358759999996</v>
      </c>
      <c r="F5057" s="1">
        <v>175.00299999999999</v>
      </c>
      <c r="G5057" s="1">
        <v>174.982187978334</v>
      </c>
      <c r="H5057" s="5">
        <f t="shared" si="472"/>
        <v>15.4296875</v>
      </c>
      <c r="I5057" s="5">
        <f t="shared" si="473"/>
        <v>84426.403722187199</v>
      </c>
      <c r="J5057" s="6">
        <f t="shared" si="474"/>
        <v>-2.9725505775901715E-4</v>
      </c>
      <c r="K5057" s="5">
        <f t="shared" si="475"/>
        <v>-2.9725505775901715E-4</v>
      </c>
      <c r="L5057" s="5">
        <f t="shared" si="476"/>
        <v>-2.9725505775901715E-4</v>
      </c>
      <c r="M5057" s="5">
        <f t="shared" si="477"/>
        <v>-2.9725506213662171E-4</v>
      </c>
    </row>
    <row r="5058" spans="1:13" x14ac:dyDescent="0.3">
      <c r="A5058" s="1">
        <v>5056</v>
      </c>
      <c r="B5058" s="1">
        <v>16.1817392676769</v>
      </c>
      <c r="C5058" s="1">
        <v>-74.7000031936375</v>
      </c>
      <c r="D5058" s="1">
        <v>368.06818181818198</v>
      </c>
      <c r="E5058" s="1">
        <v>73.333358759999996</v>
      </c>
      <c r="F5058" s="1">
        <v>175.00299999999999</v>
      </c>
      <c r="G5058" s="1">
        <v>174.97727059900299</v>
      </c>
      <c r="H5058" s="5">
        <f t="shared" si="472"/>
        <v>16.1817392676769</v>
      </c>
      <c r="I5058" s="5">
        <f t="shared" si="473"/>
        <v>84442.585461454873</v>
      </c>
      <c r="J5058" s="6">
        <f t="shared" si="474"/>
        <v>-3.0388447432391622E-4</v>
      </c>
      <c r="K5058" s="5">
        <f t="shared" si="475"/>
        <v>-3.0388447432391622E-4</v>
      </c>
      <c r="L5058" s="5">
        <f t="shared" si="476"/>
        <v>-3.0388447432391622E-4</v>
      </c>
      <c r="M5058" s="5">
        <f t="shared" si="477"/>
        <v>-3.0388447900099092E-4</v>
      </c>
    </row>
    <row r="5059" spans="1:13" x14ac:dyDescent="0.3">
      <c r="A5059" s="1">
        <v>5057</v>
      </c>
      <c r="B5059" s="1">
        <v>16.787326388889301</v>
      </c>
      <c r="C5059" s="1">
        <v>-78.480003358001497</v>
      </c>
      <c r="D5059" s="1">
        <v>367.95</v>
      </c>
      <c r="E5059" s="1">
        <v>73.333358759999996</v>
      </c>
      <c r="F5059" s="1">
        <v>175.00299999999999</v>
      </c>
      <c r="G5059" s="1">
        <v>174.97194422661599</v>
      </c>
      <c r="H5059" s="5">
        <f t="shared" si="472"/>
        <v>16.787326388889301</v>
      </c>
      <c r="I5059" s="5">
        <f t="shared" si="473"/>
        <v>84459.372787843764</v>
      </c>
      <c r="J5059" s="6">
        <f t="shared" si="474"/>
        <v>-3.1728532963583989E-4</v>
      </c>
      <c r="K5059" s="5">
        <f t="shared" si="475"/>
        <v>-3.1728532963583989E-4</v>
      </c>
      <c r="L5059" s="5">
        <f t="shared" si="476"/>
        <v>-3.1728532963583989E-4</v>
      </c>
      <c r="M5059" s="5">
        <f t="shared" si="477"/>
        <v>-3.1728533495935804E-4</v>
      </c>
    </row>
    <row r="5060" spans="1:13" x14ac:dyDescent="0.3">
      <c r="A5060" s="1">
        <v>5058</v>
      </c>
      <c r="B5060" s="1">
        <v>17.450678661616401</v>
      </c>
      <c r="C5060" s="1">
        <v>-79.990914081818104</v>
      </c>
      <c r="D5060" s="1">
        <v>367.78409090909099</v>
      </c>
      <c r="E5060" s="1">
        <v>73.333358759999996</v>
      </c>
      <c r="F5060" s="1">
        <v>175.00299999999999</v>
      </c>
      <c r="G5060" s="1">
        <v>174.966124193469</v>
      </c>
      <c r="H5060" s="5">
        <f t="shared" ref="H5060:H5123" si="478">(A5060-A5059)*B5060</f>
        <v>17.450678661616401</v>
      </c>
      <c r="I5060" s="5">
        <f t="shared" ref="I5060:I5123" si="479">H5060+I5059</f>
        <v>84476.823466505375</v>
      </c>
      <c r="J5060" s="6">
        <f t="shared" ref="J5060:J5123" si="480">IF(H5060=0,0,(G5060-G5059)/H5060)</f>
        <v>-3.3351328391545768E-4</v>
      </c>
      <c r="K5060" s="5">
        <f t="shared" ref="K5060:K5123" si="481">IF(J5060&gt;1,K5059,J5060)</f>
        <v>-3.3351328391545768E-4</v>
      </c>
      <c r="L5060" s="5">
        <f t="shared" ref="L5060:L5123" si="482">IF(K5060&lt;-1,L5059,K5060)</f>
        <v>-3.3351328391545768E-4</v>
      </c>
      <c r="M5060" s="5">
        <f t="shared" ref="M5060:M5123" si="483">ASIN(L5060)</f>
        <v>-3.3351329009830011E-4</v>
      </c>
    </row>
    <row r="5061" spans="1:13" x14ac:dyDescent="0.3">
      <c r="A5061" s="1">
        <v>5059</v>
      </c>
      <c r="B5061" s="1">
        <v>18.056857638888999</v>
      </c>
      <c r="C5061" s="1">
        <v>-75.840003964997607</v>
      </c>
      <c r="D5061" s="1">
        <v>367.8125</v>
      </c>
      <c r="E5061" s="1">
        <v>73.333358759999996</v>
      </c>
      <c r="F5061" s="1">
        <v>175.00299999999999</v>
      </c>
      <c r="G5061" s="1">
        <v>174.95971798465399</v>
      </c>
      <c r="H5061" s="5">
        <f t="shared" si="478"/>
        <v>18.056857638888999</v>
      </c>
      <c r="I5061" s="5">
        <f t="shared" si="479"/>
        <v>84494.880324144266</v>
      </c>
      <c r="J5061" s="6">
        <f t="shared" si="480"/>
        <v>-3.5477982620913247E-4</v>
      </c>
      <c r="K5061" s="5">
        <f t="shared" si="481"/>
        <v>-3.5477982620913247E-4</v>
      </c>
      <c r="L5061" s="5">
        <f t="shared" si="482"/>
        <v>-3.5477982620913247E-4</v>
      </c>
      <c r="M5061" s="5">
        <f t="shared" si="483"/>
        <v>-3.5477983365174697E-4</v>
      </c>
    </row>
    <row r="5062" spans="1:13" x14ac:dyDescent="0.3">
      <c r="A5062" s="1">
        <v>5060</v>
      </c>
      <c r="B5062" s="1">
        <v>18.625868055555699</v>
      </c>
      <c r="C5062" s="1">
        <v>-63.270005412998003</v>
      </c>
      <c r="D5062" s="1">
        <v>368.4</v>
      </c>
      <c r="E5062" s="1">
        <v>73.333358759999996</v>
      </c>
      <c r="F5062" s="1">
        <v>175.00299999999999</v>
      </c>
      <c r="G5062" s="1">
        <v>174.95262376744901</v>
      </c>
      <c r="H5062" s="5">
        <f t="shared" si="478"/>
        <v>18.625868055555699</v>
      </c>
      <c r="I5062" s="5">
        <f t="shared" si="479"/>
        <v>84513.506192199828</v>
      </c>
      <c r="J5062" s="6">
        <f t="shared" si="480"/>
        <v>-3.8087981638330464E-4</v>
      </c>
      <c r="K5062" s="5">
        <f t="shared" si="481"/>
        <v>-3.8087981638330464E-4</v>
      </c>
      <c r="L5062" s="5">
        <f t="shared" si="482"/>
        <v>-3.8087981638330464E-4</v>
      </c>
      <c r="M5062" s="5">
        <f t="shared" si="483"/>
        <v>-3.8087982559230853E-4</v>
      </c>
    </row>
    <row r="5063" spans="1:13" x14ac:dyDescent="0.3">
      <c r="A5063" s="1">
        <v>5061</v>
      </c>
      <c r="B5063" s="1">
        <v>18.9539930555556</v>
      </c>
      <c r="C5063" s="1">
        <v>-55.500003810000003</v>
      </c>
      <c r="D5063" s="1">
        <v>368.75</v>
      </c>
      <c r="E5063" s="1">
        <v>73.333358759999996</v>
      </c>
      <c r="F5063" s="1">
        <v>174.89699999999999</v>
      </c>
      <c r="G5063" s="1">
        <v>174.94515001504601</v>
      </c>
      <c r="H5063" s="5">
        <f t="shared" si="478"/>
        <v>18.9539930555556</v>
      </c>
      <c r="I5063" s="5">
        <f t="shared" si="479"/>
        <v>84532.46018525539</v>
      </c>
      <c r="J5063" s="6">
        <f t="shared" si="480"/>
        <v>-3.9431017944847614E-4</v>
      </c>
      <c r="K5063" s="5">
        <f t="shared" si="481"/>
        <v>-3.9431017944847614E-4</v>
      </c>
      <c r="L5063" s="5">
        <f t="shared" si="482"/>
        <v>-3.9431017944847614E-4</v>
      </c>
      <c r="M5063" s="5">
        <f t="shared" si="483"/>
        <v>-3.9431018966640193E-4</v>
      </c>
    </row>
    <row r="5064" spans="1:13" x14ac:dyDescent="0.3">
      <c r="A5064" s="1">
        <v>5062</v>
      </c>
      <c r="B5064" s="1">
        <v>18.396701388888602</v>
      </c>
      <c r="C5064" s="1">
        <v>-2.8200002675829698</v>
      </c>
      <c r="D5064" s="1">
        <v>371.95000000000101</v>
      </c>
      <c r="E5064" s="1">
        <v>73.333358759999996</v>
      </c>
      <c r="F5064" s="1">
        <v>174.89699999999999</v>
      </c>
      <c r="G5064" s="1">
        <v>174.938020410018</v>
      </c>
      <c r="H5064" s="5">
        <f t="shared" si="478"/>
        <v>18.396701388888602</v>
      </c>
      <c r="I5064" s="5">
        <f t="shared" si="479"/>
        <v>84550.85688664428</v>
      </c>
      <c r="J5064" s="6">
        <f t="shared" si="480"/>
        <v>-3.8754801077103531E-4</v>
      </c>
      <c r="K5064" s="5">
        <f t="shared" si="481"/>
        <v>-3.8754801077103531E-4</v>
      </c>
      <c r="L5064" s="5">
        <f t="shared" si="482"/>
        <v>-3.8754801077103531E-4</v>
      </c>
      <c r="M5064" s="5">
        <f t="shared" si="483"/>
        <v>-3.8754802047223207E-4</v>
      </c>
    </row>
    <row r="5065" spans="1:13" x14ac:dyDescent="0.3">
      <c r="A5065" s="1">
        <v>5063</v>
      </c>
      <c r="B5065" s="1">
        <v>18.002288510100701</v>
      </c>
      <c r="C5065" s="1">
        <v>7.7454548736093898</v>
      </c>
      <c r="D5065" s="1">
        <v>372.81818181817999</v>
      </c>
      <c r="E5065" s="1">
        <v>73.333358759999996</v>
      </c>
      <c r="F5065" s="1">
        <v>174.89699999999999</v>
      </c>
      <c r="G5065" s="1">
        <v>174.931542863033</v>
      </c>
      <c r="H5065" s="5">
        <f t="shared" si="478"/>
        <v>18.002288510100701</v>
      </c>
      <c r="I5065" s="5">
        <f t="shared" si="479"/>
        <v>84568.859175154386</v>
      </c>
      <c r="J5065" s="6">
        <f t="shared" si="480"/>
        <v>-3.5981797432931028E-4</v>
      </c>
      <c r="K5065" s="5">
        <f t="shared" si="481"/>
        <v>-3.5981797432931028E-4</v>
      </c>
      <c r="L5065" s="5">
        <f t="shared" si="482"/>
        <v>-3.5981797432931028E-4</v>
      </c>
      <c r="M5065" s="5">
        <f t="shared" si="483"/>
        <v>-3.5981798209352143E-4</v>
      </c>
    </row>
    <row r="5066" spans="1:13" x14ac:dyDescent="0.3">
      <c r="A5066" s="1">
        <v>5064</v>
      </c>
      <c r="B5066" s="1">
        <v>17.631510416666899</v>
      </c>
      <c r="C5066" s="1">
        <v>-36.915001294028997</v>
      </c>
      <c r="D5066" s="1">
        <v>370.449999999998</v>
      </c>
      <c r="E5066" s="1">
        <v>73.333358759999996</v>
      </c>
      <c r="F5066" s="1">
        <v>174.89699999999999</v>
      </c>
      <c r="G5066" s="1">
        <v>174.92561440738299</v>
      </c>
      <c r="H5066" s="5">
        <f t="shared" si="478"/>
        <v>17.631510416666899</v>
      </c>
      <c r="I5066" s="5">
        <f t="shared" si="479"/>
        <v>84586.490685571058</v>
      </c>
      <c r="J5066" s="6">
        <f t="shared" si="480"/>
        <v>-3.3624207512042323E-4</v>
      </c>
      <c r="K5066" s="5">
        <f t="shared" si="481"/>
        <v>-3.3624207512042323E-4</v>
      </c>
      <c r="L5066" s="5">
        <f t="shared" si="482"/>
        <v>-3.3624207512042323E-4</v>
      </c>
      <c r="M5066" s="5">
        <f t="shared" si="483"/>
        <v>-3.3624208145627407E-4</v>
      </c>
    </row>
    <row r="5067" spans="1:13" x14ac:dyDescent="0.3">
      <c r="A5067" s="1">
        <v>5065</v>
      </c>
      <c r="B5067" s="1">
        <v>18.0603298611112</v>
      </c>
      <c r="C5067" s="1">
        <v>-97.9650054899613</v>
      </c>
      <c r="D5067" s="1">
        <v>367.16250000000201</v>
      </c>
      <c r="E5067" s="1">
        <v>73.333358759999996</v>
      </c>
      <c r="F5067" s="1">
        <v>174.89699999999999</v>
      </c>
      <c r="G5067" s="1">
        <v>174.92014080468101</v>
      </c>
      <c r="H5067" s="5">
        <f t="shared" si="478"/>
        <v>18.0603298611112</v>
      </c>
      <c r="I5067" s="5">
        <f t="shared" si="479"/>
        <v>84604.551015432167</v>
      </c>
      <c r="J5067" s="6">
        <f t="shared" si="480"/>
        <v>-3.0307324085862808E-4</v>
      </c>
      <c r="K5067" s="5">
        <f t="shared" si="481"/>
        <v>-3.0307324085862808E-4</v>
      </c>
      <c r="L5067" s="5">
        <f t="shared" si="482"/>
        <v>-3.0307324085862808E-4</v>
      </c>
      <c r="M5067" s="5">
        <f t="shared" si="483"/>
        <v>-3.0307324549834567E-4</v>
      </c>
    </row>
    <row r="5068" spans="1:13" x14ac:dyDescent="0.3">
      <c r="A5068" s="1">
        <v>5066</v>
      </c>
      <c r="B5068" s="1">
        <v>18.2682291666666</v>
      </c>
      <c r="C5068" s="1">
        <v>0.92727279637414495</v>
      </c>
      <c r="D5068" s="1">
        <v>372.19318181818198</v>
      </c>
      <c r="E5068" s="1">
        <v>73.333358759999996</v>
      </c>
      <c r="F5068" s="1">
        <v>174.89699999999999</v>
      </c>
      <c r="G5068" s="1">
        <v>174.91503504686</v>
      </c>
      <c r="H5068" s="5">
        <f t="shared" si="478"/>
        <v>18.2682291666666</v>
      </c>
      <c r="I5068" s="5">
        <f t="shared" si="479"/>
        <v>84622.819244598839</v>
      </c>
      <c r="J5068" s="6">
        <f t="shared" si="480"/>
        <v>-2.7948838250451281E-4</v>
      </c>
      <c r="K5068" s="5">
        <f t="shared" si="481"/>
        <v>-2.7948838250451281E-4</v>
      </c>
      <c r="L5068" s="5">
        <f t="shared" si="482"/>
        <v>-2.7948838250451281E-4</v>
      </c>
      <c r="M5068" s="5">
        <f t="shared" si="483"/>
        <v>-2.7948838614316084E-4</v>
      </c>
    </row>
    <row r="5069" spans="1:13" x14ac:dyDescent="0.3">
      <c r="A5069" s="1">
        <v>5067</v>
      </c>
      <c r="B5069" s="1">
        <v>17.9644097222222</v>
      </c>
      <c r="C5069" s="1">
        <v>32.700000760000002</v>
      </c>
      <c r="D5069" s="1">
        <v>374.125</v>
      </c>
      <c r="E5069" s="1">
        <v>73.333358759999996</v>
      </c>
      <c r="F5069" s="1">
        <v>174.89699999999999</v>
      </c>
      <c r="G5069" s="1">
        <v>174.91021597309</v>
      </c>
      <c r="H5069" s="5">
        <f t="shared" si="478"/>
        <v>17.9644097222222</v>
      </c>
      <c r="I5069" s="5">
        <f t="shared" si="479"/>
        <v>84640.783654321058</v>
      </c>
      <c r="J5069" s="6">
        <f t="shared" si="480"/>
        <v>-2.6825672785857059E-4</v>
      </c>
      <c r="K5069" s="5">
        <f t="shared" si="481"/>
        <v>-2.6825672785857059E-4</v>
      </c>
      <c r="L5069" s="5">
        <f t="shared" si="482"/>
        <v>-2.6825672785857059E-4</v>
      </c>
      <c r="M5069" s="5">
        <f t="shared" si="483"/>
        <v>-2.6825673107593783E-4</v>
      </c>
    </row>
    <row r="5070" spans="1:13" x14ac:dyDescent="0.3">
      <c r="A5070" s="1">
        <v>5068</v>
      </c>
      <c r="B5070" s="1">
        <v>17.7473958333333</v>
      </c>
      <c r="C5070" s="1">
        <v>-22.5</v>
      </c>
      <c r="D5070" s="1">
        <v>371.25</v>
      </c>
      <c r="E5070" s="1">
        <v>73.333358759999996</v>
      </c>
      <c r="F5070" s="1">
        <v>174.89699999999999</v>
      </c>
      <c r="G5070" s="1">
        <v>174.90560697965699</v>
      </c>
      <c r="H5070" s="5">
        <f t="shared" si="478"/>
        <v>17.7473958333333</v>
      </c>
      <c r="I5070" s="5">
        <f t="shared" si="479"/>
        <v>84658.531050154386</v>
      </c>
      <c r="J5070" s="6">
        <f t="shared" si="480"/>
        <v>-2.5969970334200536E-4</v>
      </c>
      <c r="K5070" s="5">
        <f t="shared" si="481"/>
        <v>-2.5969970334200536E-4</v>
      </c>
      <c r="L5070" s="5">
        <f t="shared" si="482"/>
        <v>-2.5969970334200536E-4</v>
      </c>
      <c r="M5070" s="5">
        <f t="shared" si="483"/>
        <v>-2.5969970626120046E-4</v>
      </c>
    </row>
    <row r="5071" spans="1:13" x14ac:dyDescent="0.3">
      <c r="A5071" s="1">
        <v>5069</v>
      </c>
      <c r="B5071" s="1">
        <v>17.763178661616099</v>
      </c>
      <c r="C5071" s="1">
        <v>-28.2272737636392</v>
      </c>
      <c r="D5071" s="1">
        <v>370.90909090909099</v>
      </c>
      <c r="E5071" s="1">
        <v>73.333358759999996</v>
      </c>
      <c r="F5071" s="1">
        <v>174.89699999999999</v>
      </c>
      <c r="G5071" s="1">
        <v>174.901134802271</v>
      </c>
      <c r="H5071" s="5">
        <f t="shared" si="478"/>
        <v>17.763178661616099</v>
      </c>
      <c r="I5071" s="5">
        <f t="shared" si="479"/>
        <v>84676.294228815997</v>
      </c>
      <c r="J5071" s="6">
        <f t="shared" si="480"/>
        <v>-2.5176672887132056E-4</v>
      </c>
      <c r="K5071" s="5">
        <f t="shared" si="481"/>
        <v>-2.5176672887132056E-4</v>
      </c>
      <c r="L5071" s="5">
        <f t="shared" si="482"/>
        <v>-2.5176672887132056E-4</v>
      </c>
      <c r="M5071" s="5">
        <f t="shared" si="483"/>
        <v>-2.5176673153108864E-4</v>
      </c>
    </row>
    <row r="5072" spans="1:13" x14ac:dyDescent="0.3">
      <c r="A5072" s="1">
        <v>5070</v>
      </c>
      <c r="B5072" s="1">
        <v>17.952256944444599</v>
      </c>
      <c r="C5072" s="1">
        <v>-44.460000798009503</v>
      </c>
      <c r="D5072" s="1">
        <v>369.86249999999899</v>
      </c>
      <c r="E5072" s="1">
        <v>73.333358759999996</v>
      </c>
      <c r="F5072" s="1">
        <v>174.89699999999999</v>
      </c>
      <c r="G5072" s="1">
        <v>174.89672835146001</v>
      </c>
      <c r="H5072" s="5">
        <f t="shared" si="478"/>
        <v>17.952256944444599</v>
      </c>
      <c r="I5072" s="5">
        <f t="shared" si="479"/>
        <v>84694.246485760435</v>
      </c>
      <c r="J5072" s="6">
        <f t="shared" si="480"/>
        <v>-2.4545386268846691E-4</v>
      </c>
      <c r="K5072" s="5">
        <f t="shared" si="481"/>
        <v>-2.4545386268846691E-4</v>
      </c>
      <c r="L5072" s="5">
        <f t="shared" si="482"/>
        <v>-2.4545386268846691E-4</v>
      </c>
      <c r="M5072" s="5">
        <f t="shared" si="483"/>
        <v>-2.4545386515313459E-4</v>
      </c>
    </row>
    <row r="5073" spans="1:13" x14ac:dyDescent="0.3">
      <c r="A5073" s="1">
        <v>5071</v>
      </c>
      <c r="B5073" s="1">
        <v>18.234809027777999</v>
      </c>
      <c r="C5073" s="1">
        <v>-51.330001453003099</v>
      </c>
      <c r="D5073" s="1">
        <v>369.41250000000002</v>
      </c>
      <c r="E5073" s="1">
        <v>73.333358759999996</v>
      </c>
      <c r="F5073" s="1">
        <v>174.8673</v>
      </c>
      <c r="G5073" s="1">
        <v>174.89243560990599</v>
      </c>
      <c r="H5073" s="5">
        <f t="shared" si="478"/>
        <v>18.234809027777999</v>
      </c>
      <c r="I5073" s="5">
        <f t="shared" si="479"/>
        <v>84712.481294788216</v>
      </c>
      <c r="J5073" s="6">
        <f t="shared" si="480"/>
        <v>-2.3541467023238173E-4</v>
      </c>
      <c r="K5073" s="5">
        <f t="shared" si="481"/>
        <v>-2.3541467023238173E-4</v>
      </c>
      <c r="L5073" s="5">
        <f t="shared" si="482"/>
        <v>-2.3541467023238173E-4</v>
      </c>
      <c r="M5073" s="5">
        <f t="shared" si="483"/>
        <v>-2.3541467240683123E-4</v>
      </c>
    </row>
    <row r="5074" spans="1:13" x14ac:dyDescent="0.3">
      <c r="A5074" s="1">
        <v>5072</v>
      </c>
      <c r="B5074" s="1">
        <v>17.894570707070599</v>
      </c>
      <c r="C5074" s="1">
        <v>10.199999721835299</v>
      </c>
      <c r="D5074" s="1">
        <v>372.95454545454601</v>
      </c>
      <c r="E5074" s="1">
        <v>73.333358759999996</v>
      </c>
      <c r="F5074" s="1">
        <v>174.864</v>
      </c>
      <c r="G5074" s="1">
        <v>174.88843750932401</v>
      </c>
      <c r="H5074" s="5">
        <f t="shared" si="478"/>
        <v>17.894570707070599</v>
      </c>
      <c r="I5074" s="5">
        <f t="shared" si="479"/>
        <v>84730.375865495284</v>
      </c>
      <c r="J5074" s="6">
        <f t="shared" si="480"/>
        <v>-2.2342534210118733E-4</v>
      </c>
      <c r="K5074" s="5">
        <f t="shared" si="481"/>
        <v>-2.2342534210118733E-4</v>
      </c>
      <c r="L5074" s="5">
        <f t="shared" si="482"/>
        <v>-2.2342534210118733E-4</v>
      </c>
      <c r="M5074" s="5">
        <f t="shared" si="483"/>
        <v>-2.2342534396004463E-4</v>
      </c>
    </row>
    <row r="5075" spans="1:13" x14ac:dyDescent="0.3">
      <c r="A5075" s="1">
        <v>5073</v>
      </c>
      <c r="B5075" s="1">
        <v>17.8229166666666</v>
      </c>
      <c r="C5075" s="1">
        <v>-21.120001224010299</v>
      </c>
      <c r="D5075" s="1">
        <v>371.24999999999898</v>
      </c>
      <c r="E5075" s="1">
        <v>73.333358759999996</v>
      </c>
      <c r="F5075" s="1">
        <v>174.864</v>
      </c>
      <c r="G5075" s="1">
        <v>174.884814751813</v>
      </c>
      <c r="H5075" s="5">
        <f t="shared" si="478"/>
        <v>17.8229166666666</v>
      </c>
      <c r="I5075" s="5">
        <f t="shared" si="479"/>
        <v>84748.198782161955</v>
      </c>
      <c r="J5075" s="6">
        <f t="shared" si="480"/>
        <v>-2.032640099690225E-4</v>
      </c>
      <c r="K5075" s="5">
        <f t="shared" si="481"/>
        <v>-2.032640099690225E-4</v>
      </c>
      <c r="L5075" s="5">
        <f t="shared" si="482"/>
        <v>-2.032640099690225E-4</v>
      </c>
      <c r="M5075" s="5">
        <f t="shared" si="483"/>
        <v>-2.0326401136870723E-4</v>
      </c>
    </row>
    <row r="5076" spans="1:13" x14ac:dyDescent="0.3">
      <c r="A5076" s="1">
        <v>5074</v>
      </c>
      <c r="B5076" s="1">
        <v>17.9580965909092</v>
      </c>
      <c r="C5076" s="1">
        <v>-36.0000020827299</v>
      </c>
      <c r="D5076" s="1">
        <v>370.35227272727298</v>
      </c>
      <c r="E5076" s="1">
        <v>73.333358759999996</v>
      </c>
      <c r="F5076" s="1">
        <v>174.864</v>
      </c>
      <c r="G5076" s="1">
        <v>174.881522864381</v>
      </c>
      <c r="H5076" s="5">
        <f t="shared" si="478"/>
        <v>17.9580965909092</v>
      </c>
      <c r="I5076" s="5">
        <f t="shared" si="479"/>
        <v>84766.156878752867</v>
      </c>
      <c r="J5076" s="6">
        <f t="shared" si="480"/>
        <v>-1.8330937331439452E-4</v>
      </c>
      <c r="K5076" s="5">
        <f t="shared" si="481"/>
        <v>-1.8330937331439452E-4</v>
      </c>
      <c r="L5076" s="5">
        <f t="shared" si="482"/>
        <v>-1.8330937331439452E-4</v>
      </c>
      <c r="M5076" s="5">
        <f t="shared" si="483"/>
        <v>-1.833093743409981E-4</v>
      </c>
    </row>
    <row r="5077" spans="1:13" x14ac:dyDescent="0.3">
      <c r="A5077" s="1">
        <v>5075</v>
      </c>
      <c r="B5077" s="1">
        <v>18.129340277777899</v>
      </c>
      <c r="C5077" s="1">
        <v>-37.350002289999999</v>
      </c>
      <c r="D5077" s="1">
        <v>370.25</v>
      </c>
      <c r="E5077" s="1">
        <v>73.333358759999996</v>
      </c>
      <c r="F5077" s="1">
        <v>174.864</v>
      </c>
      <c r="G5077" s="1">
        <v>174.87850951937901</v>
      </c>
      <c r="H5077" s="5">
        <f t="shared" si="478"/>
        <v>18.129340277777899</v>
      </c>
      <c r="I5077" s="5">
        <f t="shared" si="479"/>
        <v>84784.286219030648</v>
      </c>
      <c r="J5077" s="6">
        <f t="shared" si="480"/>
        <v>-1.6621371521624136E-4</v>
      </c>
      <c r="K5077" s="5">
        <f t="shared" si="481"/>
        <v>-1.6621371521624136E-4</v>
      </c>
      <c r="L5077" s="5">
        <f t="shared" si="482"/>
        <v>-1.6621371521624136E-4</v>
      </c>
      <c r="M5077" s="5">
        <f t="shared" si="483"/>
        <v>-1.6621371598157239E-4</v>
      </c>
    </row>
    <row r="5078" spans="1:13" x14ac:dyDescent="0.3">
      <c r="A5078" s="1">
        <v>5076</v>
      </c>
      <c r="B5078" s="1">
        <v>18.2452256944445</v>
      </c>
      <c r="C5078" s="1">
        <v>-22.125000952984202</v>
      </c>
      <c r="D5078" s="1">
        <v>371.03750000000099</v>
      </c>
      <c r="E5078" s="1">
        <v>73.333358759999996</v>
      </c>
      <c r="F5078" s="1">
        <v>174.864</v>
      </c>
      <c r="G5078" s="1">
        <v>174.87572681684901</v>
      </c>
      <c r="H5078" s="5">
        <f t="shared" si="478"/>
        <v>18.2452256944445</v>
      </c>
      <c r="I5078" s="5">
        <f t="shared" si="479"/>
        <v>84802.531444725086</v>
      </c>
      <c r="J5078" s="6">
        <f t="shared" si="480"/>
        <v>-1.52516750222814E-4</v>
      </c>
      <c r="K5078" s="5">
        <f t="shared" si="481"/>
        <v>-1.52516750222814E-4</v>
      </c>
      <c r="L5078" s="5">
        <f t="shared" si="482"/>
        <v>-1.52516750222814E-4</v>
      </c>
      <c r="M5078" s="5">
        <f t="shared" si="483"/>
        <v>-1.5251675081410514E-4</v>
      </c>
    </row>
    <row r="5079" spans="1:13" x14ac:dyDescent="0.3">
      <c r="A5079" s="1">
        <v>5077</v>
      </c>
      <c r="B5079" s="1">
        <v>18.291903409090899</v>
      </c>
      <c r="C5079" s="1">
        <v>-22.950001111823401</v>
      </c>
      <c r="D5079" s="1">
        <v>371.05681818181802</v>
      </c>
      <c r="E5079" s="1">
        <v>73.333358759999996</v>
      </c>
      <c r="F5079" s="1">
        <v>174.864</v>
      </c>
      <c r="G5079" s="1">
        <v>174.873130523116</v>
      </c>
      <c r="H5079" s="5">
        <f t="shared" si="478"/>
        <v>18.291903409090899</v>
      </c>
      <c r="I5079" s="5">
        <f t="shared" si="479"/>
        <v>84820.823348134174</v>
      </c>
      <c r="J5079" s="6">
        <f t="shared" si="480"/>
        <v>-1.4193677251302737E-4</v>
      </c>
      <c r="K5079" s="5">
        <f t="shared" si="481"/>
        <v>-1.4193677251302737E-4</v>
      </c>
      <c r="L5079" s="5">
        <f t="shared" si="482"/>
        <v>-1.4193677251302737E-4</v>
      </c>
      <c r="M5079" s="5">
        <f t="shared" si="483"/>
        <v>-1.4193677298960486E-4</v>
      </c>
    </row>
    <row r="5080" spans="1:13" x14ac:dyDescent="0.3">
      <c r="A5080" s="1">
        <v>5078</v>
      </c>
      <c r="B5080" s="1">
        <v>18.3784722222222</v>
      </c>
      <c r="C5080" s="1">
        <v>-31.380001068002599</v>
      </c>
      <c r="D5080" s="1">
        <v>370.57499999999999</v>
      </c>
      <c r="E5080" s="1">
        <v>73.333358759999996</v>
      </c>
      <c r="F5080" s="1">
        <v>174.864</v>
      </c>
      <c r="G5080" s="1">
        <v>174.87067936764399</v>
      </c>
      <c r="H5080" s="5">
        <f t="shared" si="478"/>
        <v>18.3784722222222</v>
      </c>
      <c r="I5080" s="5">
        <f t="shared" si="479"/>
        <v>84839.201820356393</v>
      </c>
      <c r="J5080" s="6">
        <f t="shared" si="480"/>
        <v>-1.33371013780599E-4</v>
      </c>
      <c r="K5080" s="5">
        <f t="shared" si="481"/>
        <v>-1.33371013780599E-4</v>
      </c>
      <c r="L5080" s="5">
        <f t="shared" si="482"/>
        <v>-1.33371013780599E-4</v>
      </c>
      <c r="M5080" s="5">
        <f t="shared" si="483"/>
        <v>-1.3337101417599577E-4</v>
      </c>
    </row>
    <row r="5081" spans="1:13" x14ac:dyDescent="0.3">
      <c r="A5081" s="1">
        <v>5079</v>
      </c>
      <c r="B5081" s="1">
        <v>18.483270202020201</v>
      </c>
      <c r="C5081" s="1">
        <v>-30.436364603635301</v>
      </c>
      <c r="D5081" s="1">
        <v>370.57954545454601</v>
      </c>
      <c r="E5081" s="1">
        <v>73.333358759999996</v>
      </c>
      <c r="F5081" s="1">
        <v>174.864</v>
      </c>
      <c r="G5081" s="1">
        <v>174.868334387011</v>
      </c>
      <c r="H5081" s="5">
        <f t="shared" si="478"/>
        <v>18.483270202020201</v>
      </c>
      <c r="I5081" s="5">
        <f t="shared" si="479"/>
        <v>84857.685090558414</v>
      </c>
      <c r="J5081" s="6">
        <f t="shared" si="480"/>
        <v>-1.2687044053098908E-4</v>
      </c>
      <c r="K5081" s="5">
        <f t="shared" si="481"/>
        <v>-1.2687044053098908E-4</v>
      </c>
      <c r="L5081" s="5">
        <f t="shared" si="482"/>
        <v>-1.2687044053098908E-4</v>
      </c>
      <c r="M5081" s="5">
        <f t="shared" si="483"/>
        <v>-1.2687044087134248E-4</v>
      </c>
    </row>
    <row r="5082" spans="1:13" x14ac:dyDescent="0.3">
      <c r="A5082" s="1">
        <v>5080</v>
      </c>
      <c r="B5082" s="1">
        <v>18.4461805555556</v>
      </c>
      <c r="C5082" s="1">
        <v>-18.75000095</v>
      </c>
      <c r="D5082" s="1">
        <v>371.1875</v>
      </c>
      <c r="E5082" s="1">
        <v>73.333358759999996</v>
      </c>
      <c r="F5082" s="1">
        <v>174.864</v>
      </c>
      <c r="G5082" s="1">
        <v>174.866058305541</v>
      </c>
      <c r="H5082" s="5">
        <f t="shared" si="478"/>
        <v>18.4461805555556</v>
      </c>
      <c r="I5082" s="5">
        <f t="shared" si="479"/>
        <v>84876.131271113976</v>
      </c>
      <c r="J5082" s="6">
        <f t="shared" si="480"/>
        <v>-1.2339039310309594E-4</v>
      </c>
      <c r="K5082" s="5">
        <f t="shared" si="481"/>
        <v>-1.2339039310309594E-4</v>
      </c>
      <c r="L5082" s="5">
        <f t="shared" si="482"/>
        <v>-1.2339039310309594E-4</v>
      </c>
      <c r="M5082" s="5">
        <f t="shared" si="483"/>
        <v>-1.2339039341620296E-4</v>
      </c>
    </row>
    <row r="5083" spans="1:13" x14ac:dyDescent="0.3">
      <c r="A5083" s="1">
        <v>5081</v>
      </c>
      <c r="B5083" s="1">
        <v>18.3637152777778</v>
      </c>
      <c r="C5083" s="1">
        <v>-10.20000076</v>
      </c>
      <c r="D5083" s="1">
        <v>371.625</v>
      </c>
      <c r="E5083" s="1">
        <v>73.333358759999996</v>
      </c>
      <c r="F5083" s="1">
        <v>174.848166666667</v>
      </c>
      <c r="G5083" s="1">
        <v>174.86387786421099</v>
      </c>
      <c r="H5083" s="5">
        <f t="shared" si="478"/>
        <v>18.3637152777778</v>
      </c>
      <c r="I5083" s="5">
        <f t="shared" si="479"/>
        <v>84894.494986391757</v>
      </c>
      <c r="J5083" s="6">
        <f t="shared" si="480"/>
        <v>-1.1873639386308181E-4</v>
      </c>
      <c r="K5083" s="5">
        <f t="shared" si="481"/>
        <v>-1.1873639386308181E-4</v>
      </c>
      <c r="L5083" s="5">
        <f t="shared" si="482"/>
        <v>-1.1873639386308181E-4</v>
      </c>
      <c r="M5083" s="5">
        <f t="shared" si="483"/>
        <v>-1.1873639414207931E-4</v>
      </c>
    </row>
    <row r="5084" spans="1:13" x14ac:dyDescent="0.3">
      <c r="A5084" s="1">
        <v>5082</v>
      </c>
      <c r="B5084" s="1">
        <v>18.325836489899</v>
      </c>
      <c r="C5084" s="1">
        <v>-22.568182336364</v>
      </c>
      <c r="D5084" s="1">
        <v>371.06818181818198</v>
      </c>
      <c r="E5084" s="1">
        <v>73.333358759999996</v>
      </c>
      <c r="F5084" s="1">
        <v>174.845</v>
      </c>
      <c r="G5084" s="1">
        <v>174.861896830012</v>
      </c>
      <c r="H5084" s="5">
        <f t="shared" si="478"/>
        <v>18.325836489899</v>
      </c>
      <c r="I5084" s="5">
        <f t="shared" si="479"/>
        <v>84912.820822881651</v>
      </c>
      <c r="J5084" s="6">
        <f t="shared" si="480"/>
        <v>-1.0810061522064258E-4</v>
      </c>
      <c r="K5084" s="5">
        <f t="shared" si="481"/>
        <v>-1.0810061522064258E-4</v>
      </c>
      <c r="L5084" s="5">
        <f t="shared" si="482"/>
        <v>-1.0810061522064258E-4</v>
      </c>
      <c r="M5084" s="5">
        <f t="shared" si="483"/>
        <v>-1.0810061543118191E-4</v>
      </c>
    </row>
    <row r="5085" spans="1:13" x14ac:dyDescent="0.3">
      <c r="A5085" s="1">
        <v>5083</v>
      </c>
      <c r="B5085" s="1">
        <v>18.3671875</v>
      </c>
      <c r="C5085" s="1">
        <v>-27.7500019040057</v>
      </c>
      <c r="D5085" s="1">
        <v>370.8</v>
      </c>
      <c r="E5085" s="1">
        <v>73.333358759999996</v>
      </c>
      <c r="F5085" s="1">
        <v>174.845</v>
      </c>
      <c r="G5085" s="1">
        <v>174.860171802548</v>
      </c>
      <c r="H5085" s="5">
        <f t="shared" si="478"/>
        <v>18.3671875</v>
      </c>
      <c r="I5085" s="5">
        <f t="shared" si="479"/>
        <v>84931.188010381651</v>
      </c>
      <c r="J5085" s="6">
        <f t="shared" si="480"/>
        <v>-9.3918977198050849E-5</v>
      </c>
      <c r="K5085" s="5">
        <f t="shared" si="481"/>
        <v>-9.3918977198050849E-5</v>
      </c>
      <c r="L5085" s="5">
        <f t="shared" si="482"/>
        <v>-9.3918977198050849E-5</v>
      </c>
      <c r="M5085" s="5">
        <f t="shared" si="483"/>
        <v>-9.391897733612386E-5</v>
      </c>
    </row>
    <row r="5086" spans="1:13" x14ac:dyDescent="0.3">
      <c r="A5086" s="1">
        <v>5084</v>
      </c>
      <c r="B5086" s="1">
        <v>18.490372474747499</v>
      </c>
      <c r="C5086" s="1">
        <v>-37.1590936827305</v>
      </c>
      <c r="D5086" s="1">
        <v>370.22727272727201</v>
      </c>
      <c r="E5086" s="1">
        <v>73.333358759999996</v>
      </c>
      <c r="F5086" s="1">
        <v>174.845</v>
      </c>
      <c r="G5086" s="1">
        <v>174.85868794517299</v>
      </c>
      <c r="H5086" s="5">
        <f t="shared" si="478"/>
        <v>18.490372474747499</v>
      </c>
      <c r="I5086" s="5">
        <f t="shared" si="479"/>
        <v>84949.678382856393</v>
      </c>
      <c r="J5086" s="6">
        <f t="shared" si="480"/>
        <v>-8.0250269540725134E-5</v>
      </c>
      <c r="K5086" s="5">
        <f t="shared" si="481"/>
        <v>-8.0250269540725134E-5</v>
      </c>
      <c r="L5086" s="5">
        <f t="shared" si="482"/>
        <v>-8.0250269540725134E-5</v>
      </c>
      <c r="M5086" s="5">
        <f t="shared" si="483"/>
        <v>-8.0250269626861839E-5</v>
      </c>
    </row>
    <row r="5087" spans="1:13" x14ac:dyDescent="0.3">
      <c r="A5087" s="1">
        <v>5085</v>
      </c>
      <c r="B5087" s="1">
        <v>18.6818576388889</v>
      </c>
      <c r="C5087" s="1">
        <v>-42.780001831000099</v>
      </c>
      <c r="D5087" s="1">
        <v>369.75</v>
      </c>
      <c r="E5087" s="1">
        <v>73.333358759999996</v>
      </c>
      <c r="F5087" s="1">
        <v>174.845</v>
      </c>
      <c r="G5087" s="1">
        <v>174.85742167057501</v>
      </c>
      <c r="H5087" s="5">
        <f t="shared" si="478"/>
        <v>18.6818576388889</v>
      </c>
      <c r="I5087" s="5">
        <f t="shared" si="479"/>
        <v>84968.360240495284</v>
      </c>
      <c r="J5087" s="6">
        <f t="shared" si="480"/>
        <v>-6.7780978875734611E-5</v>
      </c>
      <c r="K5087" s="5">
        <f t="shared" si="481"/>
        <v>-6.7780978875734611E-5</v>
      </c>
      <c r="L5087" s="5">
        <f t="shared" si="482"/>
        <v>-6.7780978875734611E-5</v>
      </c>
      <c r="M5087" s="5">
        <f t="shared" si="483"/>
        <v>-6.7780978927635193E-5</v>
      </c>
    </row>
    <row r="5088" spans="1:13" x14ac:dyDescent="0.3">
      <c r="A5088" s="1">
        <v>5086</v>
      </c>
      <c r="B5088" s="1">
        <v>18.8611111111111</v>
      </c>
      <c r="C5088" s="1">
        <v>-39.330000873997697</v>
      </c>
      <c r="D5088" s="1">
        <v>369.9375</v>
      </c>
      <c r="E5088" s="1">
        <v>73.333358759999996</v>
      </c>
      <c r="F5088" s="1">
        <v>174.845</v>
      </c>
      <c r="G5088" s="1">
        <v>174.856352850126</v>
      </c>
      <c r="H5088" s="5">
        <f t="shared" si="478"/>
        <v>18.8611111111111</v>
      </c>
      <c r="I5088" s="5">
        <f t="shared" si="479"/>
        <v>84987.221351606393</v>
      </c>
      <c r="J5088" s="6">
        <f t="shared" si="480"/>
        <v>-5.6667947222734763E-5</v>
      </c>
      <c r="K5088" s="5">
        <f t="shared" si="481"/>
        <v>-5.6667947222734763E-5</v>
      </c>
      <c r="L5088" s="5">
        <f t="shared" si="482"/>
        <v>-5.6667947222734763E-5</v>
      </c>
      <c r="M5088" s="5">
        <f t="shared" si="483"/>
        <v>-5.6667947253063983E-5</v>
      </c>
    </row>
    <row r="5089" spans="1:13" x14ac:dyDescent="0.3">
      <c r="A5089" s="1">
        <v>5087</v>
      </c>
      <c r="B5089" s="1">
        <v>18.989898989899</v>
      </c>
      <c r="C5089" s="1">
        <v>-30.054546700908801</v>
      </c>
      <c r="D5089" s="1">
        <v>370.375</v>
      </c>
      <c r="E5089" s="1">
        <v>73.333358759999996</v>
      </c>
      <c r="F5089" s="1">
        <v>174.845</v>
      </c>
      <c r="G5089" s="1">
        <v>174.855464493921</v>
      </c>
      <c r="H5089" s="5">
        <f t="shared" si="478"/>
        <v>18.989898989899</v>
      </c>
      <c r="I5089" s="5">
        <f t="shared" si="479"/>
        <v>85006.211250596287</v>
      </c>
      <c r="J5089" s="6">
        <f t="shared" si="480"/>
        <v>-4.6780459731169348E-5</v>
      </c>
      <c r="K5089" s="5">
        <f t="shared" si="481"/>
        <v>-4.6780459731169348E-5</v>
      </c>
      <c r="L5089" s="5">
        <f t="shared" si="482"/>
        <v>-4.6780459731169348E-5</v>
      </c>
      <c r="M5089" s="5">
        <f t="shared" si="483"/>
        <v>-4.6780459748231831E-5</v>
      </c>
    </row>
    <row r="5090" spans="1:13" x14ac:dyDescent="0.3">
      <c r="A5090" s="1">
        <v>5088</v>
      </c>
      <c r="B5090" s="1">
        <v>19.026909722222399</v>
      </c>
      <c r="C5090" s="1">
        <v>-35.730001834023</v>
      </c>
      <c r="D5090" s="1">
        <v>370.02499999999901</v>
      </c>
      <c r="E5090" s="1">
        <v>73.333358759999996</v>
      </c>
      <c r="F5090" s="1">
        <v>174.845</v>
      </c>
      <c r="G5090" s="1">
        <v>174.85474248070099</v>
      </c>
      <c r="H5090" s="5">
        <f t="shared" si="478"/>
        <v>19.026909722222399</v>
      </c>
      <c r="I5090" s="5">
        <f t="shared" si="479"/>
        <v>85025.238160318506</v>
      </c>
      <c r="J5090" s="6">
        <f t="shared" si="480"/>
        <v>-3.7946951478406574E-5</v>
      </c>
      <c r="K5090" s="5">
        <f t="shared" si="481"/>
        <v>-3.7946951478406574E-5</v>
      </c>
      <c r="L5090" s="5">
        <f t="shared" si="482"/>
        <v>-3.7946951478406574E-5</v>
      </c>
      <c r="M5090" s="5">
        <f t="shared" si="483"/>
        <v>-3.7946951487513662E-5</v>
      </c>
    </row>
    <row r="5091" spans="1:13" x14ac:dyDescent="0.3">
      <c r="A5091" s="1">
        <v>5089</v>
      </c>
      <c r="B5091" s="1">
        <v>19.212042297979998</v>
      </c>
      <c r="C5091" s="1">
        <v>-58.350002633627398</v>
      </c>
      <c r="D5091" s="1">
        <v>368.738636363637</v>
      </c>
      <c r="E5091" s="1">
        <v>73.333358759999996</v>
      </c>
      <c r="F5091" s="1">
        <v>174.845</v>
      </c>
      <c r="G5091" s="1">
        <v>174.85417533338401</v>
      </c>
      <c r="H5091" s="5">
        <f t="shared" si="478"/>
        <v>19.212042297979998</v>
      </c>
      <c r="I5091" s="5">
        <f t="shared" si="479"/>
        <v>85044.450202616485</v>
      </c>
      <c r="J5091" s="6">
        <f t="shared" si="480"/>
        <v>-2.9520407470949341E-5</v>
      </c>
      <c r="K5091" s="5">
        <f t="shared" si="481"/>
        <v>-2.9520407470949341E-5</v>
      </c>
      <c r="L5091" s="5">
        <f t="shared" si="482"/>
        <v>-2.9520407470949341E-5</v>
      </c>
      <c r="M5091" s="5">
        <f t="shared" si="483"/>
        <v>-2.9520407475236958E-5</v>
      </c>
    </row>
    <row r="5092" spans="1:13" x14ac:dyDescent="0.3">
      <c r="A5092" s="1">
        <v>5090</v>
      </c>
      <c r="B5092" s="1">
        <v>19.4396701388889</v>
      </c>
      <c r="C5092" s="1">
        <v>-43.515000721990198</v>
      </c>
      <c r="D5092" s="1">
        <v>369.42500000000098</v>
      </c>
      <c r="E5092" s="1">
        <v>73.333358759999996</v>
      </c>
      <c r="F5092" s="1">
        <v>174.845</v>
      </c>
      <c r="G5092" s="1">
        <v>174.85375403663201</v>
      </c>
      <c r="H5092" s="5">
        <f t="shared" si="478"/>
        <v>19.4396701388889</v>
      </c>
      <c r="I5092" s="5">
        <f t="shared" si="479"/>
        <v>85063.889872755375</v>
      </c>
      <c r="J5092" s="6">
        <f t="shared" si="480"/>
        <v>-2.1672011355375779E-5</v>
      </c>
      <c r="K5092" s="5">
        <f t="shared" si="481"/>
        <v>-2.1672011355375779E-5</v>
      </c>
      <c r="L5092" s="5">
        <f t="shared" si="482"/>
        <v>-2.1672011355375779E-5</v>
      </c>
      <c r="M5092" s="5">
        <f t="shared" si="483"/>
        <v>-2.1672011357072247E-5</v>
      </c>
    </row>
    <row r="5093" spans="1:13" x14ac:dyDescent="0.3">
      <c r="A5093" s="1">
        <v>5091</v>
      </c>
      <c r="B5093" s="1">
        <v>19.4748263888889</v>
      </c>
      <c r="C5093" s="1">
        <v>-19.350000380000001</v>
      </c>
      <c r="D5093" s="1">
        <v>371</v>
      </c>
      <c r="E5093" s="1">
        <v>73.333358759999996</v>
      </c>
      <c r="F5093" s="1">
        <v>174.82599999999999</v>
      </c>
      <c r="G5093" s="1">
        <v>174.853547399257</v>
      </c>
      <c r="H5093" s="5">
        <f t="shared" si="478"/>
        <v>19.4748263888889</v>
      </c>
      <c r="I5093" s="5">
        <f t="shared" si="479"/>
        <v>85083.364699144266</v>
      </c>
      <c r="J5093" s="6">
        <f t="shared" si="480"/>
        <v>-1.0610486116233405E-5</v>
      </c>
      <c r="K5093" s="5">
        <f t="shared" si="481"/>
        <v>-1.0610486116233405E-5</v>
      </c>
      <c r="L5093" s="5">
        <f t="shared" si="482"/>
        <v>-1.0610486116233405E-5</v>
      </c>
      <c r="M5093" s="5">
        <f t="shared" si="483"/>
        <v>-1.0610486116432496E-5</v>
      </c>
    </row>
    <row r="5094" spans="1:13" x14ac:dyDescent="0.3">
      <c r="A5094" s="1">
        <v>5092</v>
      </c>
      <c r="B5094" s="1">
        <v>19.8851799242425</v>
      </c>
      <c r="C5094" s="1">
        <v>-60.422730184540903</v>
      </c>
      <c r="D5094" s="1">
        <v>368.56818181818198</v>
      </c>
      <c r="E5094" s="1">
        <v>73.333358759999996</v>
      </c>
      <c r="F5094" s="1">
        <v>174.82599999999999</v>
      </c>
      <c r="G5094" s="1">
        <v>174.85370314801</v>
      </c>
      <c r="H5094" s="5">
        <f t="shared" si="478"/>
        <v>19.8851799242425</v>
      </c>
      <c r="I5094" s="5">
        <f t="shared" si="479"/>
        <v>85103.249879068506</v>
      </c>
      <c r="J5094" s="6">
        <f t="shared" si="480"/>
        <v>7.8324035083180052E-6</v>
      </c>
      <c r="K5094" s="5">
        <f t="shared" si="481"/>
        <v>7.8324035083180052E-6</v>
      </c>
      <c r="L5094" s="5">
        <f t="shared" si="482"/>
        <v>7.8324035083180052E-6</v>
      </c>
      <c r="M5094" s="5">
        <f t="shared" si="483"/>
        <v>7.832403508398087E-6</v>
      </c>
    </row>
    <row r="5095" spans="1:13" x14ac:dyDescent="0.3">
      <c r="A5095" s="1">
        <v>5093</v>
      </c>
      <c r="B5095" s="1">
        <v>20.0824652777778</v>
      </c>
      <c r="C5095" s="1">
        <v>-46.650001529999997</v>
      </c>
      <c r="D5095" s="1">
        <v>369.25</v>
      </c>
      <c r="E5095" s="1">
        <v>73.333358759999996</v>
      </c>
      <c r="F5095" s="1">
        <v>174.82599999999999</v>
      </c>
      <c r="G5095" s="1">
        <v>174.85429926438701</v>
      </c>
      <c r="H5095" s="5">
        <f t="shared" si="478"/>
        <v>20.0824652777778</v>
      </c>
      <c r="I5095" s="5">
        <f t="shared" si="479"/>
        <v>85123.332344346287</v>
      </c>
      <c r="J5095" s="6">
        <f t="shared" si="480"/>
        <v>2.9683426250988662E-5</v>
      </c>
      <c r="K5095" s="5">
        <f t="shared" si="481"/>
        <v>2.9683426250988662E-5</v>
      </c>
      <c r="L5095" s="5">
        <f t="shared" si="482"/>
        <v>2.9683426250988662E-5</v>
      </c>
      <c r="M5095" s="5">
        <f t="shared" si="483"/>
        <v>2.9683426255347703E-5</v>
      </c>
    </row>
    <row r="5096" spans="1:13" x14ac:dyDescent="0.3">
      <c r="A5096" s="1">
        <v>5094</v>
      </c>
      <c r="B5096" s="1">
        <v>19.7309027777778</v>
      </c>
      <c r="C5096" s="1">
        <v>14.40000057</v>
      </c>
      <c r="D5096" s="1">
        <v>372.75</v>
      </c>
      <c r="E5096" s="1">
        <v>73.333358759999996</v>
      </c>
      <c r="F5096" s="1">
        <v>174.82599999999999</v>
      </c>
      <c r="G5096" s="1">
        <v>174.85534522421801</v>
      </c>
      <c r="H5096" s="5">
        <f t="shared" si="478"/>
        <v>19.7309027777778</v>
      </c>
      <c r="I5096" s="5">
        <f t="shared" si="479"/>
        <v>85143.063247124068</v>
      </c>
      <c r="J5096" s="6">
        <f t="shared" si="480"/>
        <v>5.3011250563839159E-5</v>
      </c>
      <c r="K5096" s="5">
        <f t="shared" si="481"/>
        <v>5.3011250563839159E-5</v>
      </c>
      <c r="L5096" s="5">
        <f t="shared" si="482"/>
        <v>5.3011250563839159E-5</v>
      </c>
      <c r="M5096" s="5">
        <f t="shared" si="483"/>
        <v>5.3011250588667795E-5</v>
      </c>
    </row>
    <row r="5097" spans="1:13" x14ac:dyDescent="0.3">
      <c r="A5097" s="1">
        <v>5095</v>
      </c>
      <c r="B5097" s="1">
        <v>19.2574179292927</v>
      </c>
      <c r="C5097" s="1">
        <v>35.809091651828801</v>
      </c>
      <c r="D5097" s="1">
        <v>374.113636363637</v>
      </c>
      <c r="E5097" s="1">
        <v>73.333358759999996</v>
      </c>
      <c r="F5097" s="1">
        <v>174.82599999999999</v>
      </c>
      <c r="G5097" s="1">
        <v>174.85685765401999</v>
      </c>
      <c r="H5097" s="5">
        <f t="shared" si="478"/>
        <v>19.2574179292927</v>
      </c>
      <c r="I5097" s="5">
        <f t="shared" si="479"/>
        <v>85162.320665053354</v>
      </c>
      <c r="J5097" s="6">
        <f t="shared" si="480"/>
        <v>7.8537517725909748E-5</v>
      </c>
      <c r="K5097" s="5">
        <f t="shared" si="481"/>
        <v>7.8537517725909748E-5</v>
      </c>
      <c r="L5097" s="5">
        <f t="shared" si="482"/>
        <v>7.8537517725909748E-5</v>
      </c>
      <c r="M5097" s="5">
        <f t="shared" si="483"/>
        <v>7.8537517806648183E-5</v>
      </c>
    </row>
    <row r="5098" spans="1:13" x14ac:dyDescent="0.3">
      <c r="A5098" s="1">
        <v>5096</v>
      </c>
      <c r="B5098" s="1">
        <v>18.760850694444201</v>
      </c>
      <c r="C5098" s="1">
        <v>8.9250003333823997</v>
      </c>
      <c r="D5098" s="1">
        <v>372.67499999999899</v>
      </c>
      <c r="E5098" s="1">
        <v>73.333358759999996</v>
      </c>
      <c r="F5098" s="1">
        <v>174.82599999999999</v>
      </c>
      <c r="G5098" s="1">
        <v>174.85886059528801</v>
      </c>
      <c r="H5098" s="5">
        <f t="shared" si="478"/>
        <v>18.760850694444201</v>
      </c>
      <c r="I5098" s="5">
        <f t="shared" si="479"/>
        <v>85181.081515747792</v>
      </c>
      <c r="J5098" s="6">
        <f t="shared" si="480"/>
        <v>1.0676175087361647E-4</v>
      </c>
      <c r="K5098" s="5">
        <f t="shared" si="481"/>
        <v>1.0676175087361647E-4</v>
      </c>
      <c r="L5098" s="5">
        <f t="shared" si="482"/>
        <v>1.0676175087361647E-4</v>
      </c>
      <c r="M5098" s="5">
        <f t="shared" si="483"/>
        <v>1.0676175107642949E-4</v>
      </c>
    </row>
    <row r="5099" spans="1:13" x14ac:dyDescent="0.3">
      <c r="A5099" s="1">
        <v>5097</v>
      </c>
      <c r="B5099" s="1">
        <v>18.492187499999801</v>
      </c>
      <c r="C5099" s="1">
        <v>-1.8600000146045801</v>
      </c>
      <c r="D5099" s="1">
        <v>372.16250000000002</v>
      </c>
      <c r="E5099" s="1">
        <v>73.333358759999996</v>
      </c>
      <c r="F5099" s="1">
        <v>174.82599999999999</v>
      </c>
      <c r="G5099" s="1">
        <v>174.861385886661</v>
      </c>
      <c r="H5099" s="5">
        <f t="shared" si="478"/>
        <v>18.492187499999801</v>
      </c>
      <c r="I5099" s="5">
        <f t="shared" si="479"/>
        <v>85199.573703247792</v>
      </c>
      <c r="J5099" s="6">
        <f t="shared" si="480"/>
        <v>1.3655990525675209E-4</v>
      </c>
      <c r="K5099" s="5">
        <f t="shared" si="481"/>
        <v>1.3655990525675209E-4</v>
      </c>
      <c r="L5099" s="5">
        <f t="shared" si="482"/>
        <v>1.3655990525675209E-4</v>
      </c>
      <c r="M5099" s="5">
        <f t="shared" si="483"/>
        <v>1.3655990568119409E-4</v>
      </c>
    </row>
    <row r="5100" spans="1:13" x14ac:dyDescent="0.3">
      <c r="A5100" s="1">
        <v>5098</v>
      </c>
      <c r="B5100" s="1">
        <v>18.457228535353501</v>
      </c>
      <c r="C5100" s="1">
        <v>-3.9272729700003399</v>
      </c>
      <c r="D5100" s="1">
        <v>372.02272727272702</v>
      </c>
      <c r="E5100" s="1">
        <v>73.333358759999996</v>
      </c>
      <c r="F5100" s="1">
        <v>174.82599999999999</v>
      </c>
      <c r="G5100" s="1">
        <v>174.86447367002299</v>
      </c>
      <c r="H5100" s="5">
        <f t="shared" si="478"/>
        <v>18.457228535353501</v>
      </c>
      <c r="I5100" s="5">
        <f t="shared" si="479"/>
        <v>85218.030931783142</v>
      </c>
      <c r="J5100" s="6">
        <f t="shared" si="480"/>
        <v>1.6729398761448319E-4</v>
      </c>
      <c r="K5100" s="5">
        <f t="shared" si="481"/>
        <v>1.6729398761448319E-4</v>
      </c>
      <c r="L5100" s="5">
        <f t="shared" si="482"/>
        <v>1.6729398761448319E-4</v>
      </c>
      <c r="M5100" s="5">
        <f t="shared" si="483"/>
        <v>1.6729398839483378E-4</v>
      </c>
    </row>
    <row r="5101" spans="1:13" x14ac:dyDescent="0.3">
      <c r="A5101" s="1">
        <v>5099</v>
      </c>
      <c r="B5101" s="1">
        <v>18.0763888888888</v>
      </c>
      <c r="C5101" s="1">
        <v>1.80000009560136</v>
      </c>
      <c r="D5101" s="1">
        <v>372.5</v>
      </c>
      <c r="E5101" s="1">
        <v>73.333358759999996</v>
      </c>
      <c r="F5101" s="1">
        <v>174.82599999999999</v>
      </c>
      <c r="G5101" s="1">
        <v>174.868173028597</v>
      </c>
      <c r="H5101" s="5">
        <f t="shared" si="478"/>
        <v>18.0763888888888</v>
      </c>
      <c r="I5101" s="5">
        <f t="shared" si="479"/>
        <v>85236.107320672032</v>
      </c>
      <c r="J5101" s="6">
        <f t="shared" si="480"/>
        <v>2.0465141554265441E-4</v>
      </c>
      <c r="K5101" s="5">
        <f t="shared" si="481"/>
        <v>2.0465141554265441E-4</v>
      </c>
      <c r="L5101" s="5">
        <f t="shared" si="482"/>
        <v>2.0465141554265441E-4</v>
      </c>
      <c r="M5101" s="5">
        <f t="shared" si="483"/>
        <v>2.0465141697119642E-4</v>
      </c>
    </row>
    <row r="5102" spans="1:13" x14ac:dyDescent="0.3">
      <c r="A5102" s="1">
        <v>5100</v>
      </c>
      <c r="B5102" s="1">
        <v>17.893386994949498</v>
      </c>
      <c r="C5102" s="1">
        <v>-0.40909090936631998</v>
      </c>
      <c r="D5102" s="1">
        <v>372.261363636363</v>
      </c>
      <c r="E5102" s="1">
        <v>73.333358759999996</v>
      </c>
      <c r="F5102" s="1">
        <v>174.82599999999999</v>
      </c>
      <c r="G5102" s="1">
        <v>174.87254276717201</v>
      </c>
      <c r="H5102" s="5">
        <f t="shared" si="478"/>
        <v>17.893386994949498</v>
      </c>
      <c r="I5102" s="5">
        <f t="shared" si="479"/>
        <v>85254.000707666986</v>
      </c>
      <c r="J5102" s="6">
        <f t="shared" si="480"/>
        <v>2.4420969469007001E-4</v>
      </c>
      <c r="K5102" s="5">
        <f t="shared" si="481"/>
        <v>2.4420969469007001E-4</v>
      </c>
      <c r="L5102" s="5">
        <f t="shared" si="482"/>
        <v>2.4420969469007001E-4</v>
      </c>
      <c r="M5102" s="5">
        <f t="shared" si="483"/>
        <v>2.442096971174483E-4</v>
      </c>
    </row>
    <row r="5103" spans="1:13" x14ac:dyDescent="0.3">
      <c r="A5103" s="1">
        <v>5101</v>
      </c>
      <c r="B5103" s="1">
        <v>17.8602430555556</v>
      </c>
      <c r="C5103" s="1">
        <v>-1.800000072</v>
      </c>
      <c r="D5103" s="1">
        <v>372.125</v>
      </c>
      <c r="E5103" s="1">
        <v>73.333358759999996</v>
      </c>
      <c r="F5103" s="1">
        <v>175.003625</v>
      </c>
      <c r="G5103" s="1">
        <v>174.87694646769799</v>
      </c>
      <c r="H5103" s="5">
        <f t="shared" si="478"/>
        <v>17.8602430555556</v>
      </c>
      <c r="I5103" s="5">
        <f t="shared" si="479"/>
        <v>85271.860950722548</v>
      </c>
      <c r="J5103" s="6">
        <f t="shared" si="480"/>
        <v>2.4656442313163309E-4</v>
      </c>
      <c r="K5103" s="5">
        <f t="shared" si="481"/>
        <v>2.4656442313163309E-4</v>
      </c>
      <c r="L5103" s="5">
        <f t="shared" si="482"/>
        <v>2.4656442313163309E-4</v>
      </c>
      <c r="M5103" s="5">
        <f t="shared" si="483"/>
        <v>2.4656442562990671E-4</v>
      </c>
    </row>
    <row r="5104" spans="1:13" x14ac:dyDescent="0.3">
      <c r="A5104" s="1">
        <v>5102</v>
      </c>
      <c r="B5104" s="1">
        <v>17.1766493055555</v>
      </c>
      <c r="C5104" s="1">
        <v>4.1099997997707503</v>
      </c>
      <c r="D5104" s="1">
        <v>372.79999999999802</v>
      </c>
      <c r="E5104" s="1">
        <v>73.333358759999996</v>
      </c>
      <c r="F5104" s="1">
        <v>175.029</v>
      </c>
      <c r="G5104" s="1">
        <v>174.879941532949</v>
      </c>
      <c r="H5104" s="5">
        <f t="shared" si="478"/>
        <v>17.1766493055555</v>
      </c>
      <c r="I5104" s="5">
        <f t="shared" si="479"/>
        <v>85289.03760002811</v>
      </c>
      <c r="J5104" s="6">
        <f t="shared" si="480"/>
        <v>1.7436842295226232E-4</v>
      </c>
      <c r="K5104" s="5">
        <f t="shared" si="481"/>
        <v>1.7436842295226232E-4</v>
      </c>
      <c r="L5104" s="5">
        <f t="shared" si="482"/>
        <v>1.7436842295226232E-4</v>
      </c>
      <c r="M5104" s="5">
        <f t="shared" si="483"/>
        <v>1.7436842383585535E-4</v>
      </c>
    </row>
    <row r="5105" spans="1:13" x14ac:dyDescent="0.3">
      <c r="A5105" s="1">
        <v>5103</v>
      </c>
      <c r="B5105" s="1">
        <v>16.8824968434342</v>
      </c>
      <c r="C5105" s="1">
        <v>5.1272728651001804</v>
      </c>
      <c r="D5105" s="1">
        <v>372.84090909090997</v>
      </c>
      <c r="E5105" s="1">
        <v>73.333358759999996</v>
      </c>
      <c r="F5105" s="1">
        <v>175.029</v>
      </c>
      <c r="G5105" s="1">
        <v>174.88066801338999</v>
      </c>
      <c r="H5105" s="5">
        <f t="shared" si="478"/>
        <v>16.8824968434342</v>
      </c>
      <c r="I5105" s="5">
        <f t="shared" si="479"/>
        <v>85305.920096871545</v>
      </c>
      <c r="J5105" s="6">
        <f t="shared" si="480"/>
        <v>4.3031575703868084E-5</v>
      </c>
      <c r="K5105" s="5">
        <f t="shared" si="481"/>
        <v>4.3031575703868084E-5</v>
      </c>
      <c r="L5105" s="5">
        <f t="shared" si="482"/>
        <v>4.3031575703868084E-5</v>
      </c>
      <c r="M5105" s="5">
        <f t="shared" si="483"/>
        <v>4.3031575717148469E-5</v>
      </c>
    </row>
    <row r="5106" spans="1:13" x14ac:dyDescent="0.3">
      <c r="A5106" s="1">
        <v>5104</v>
      </c>
      <c r="B5106" s="1">
        <v>16.605034722222101</v>
      </c>
      <c r="C5106" s="1">
        <v>7.4700002665968901</v>
      </c>
      <c r="D5106" s="1">
        <v>373.02499999999998</v>
      </c>
      <c r="E5106" s="1">
        <v>73.333358759999996</v>
      </c>
      <c r="F5106" s="1">
        <v>175.029</v>
      </c>
      <c r="G5106" s="1">
        <v>174.87903661723101</v>
      </c>
      <c r="H5106" s="5">
        <f t="shared" si="478"/>
        <v>16.605034722222101</v>
      </c>
      <c r="I5106" s="5">
        <f t="shared" si="479"/>
        <v>85322.525131593764</v>
      </c>
      <c r="J5106" s="6">
        <f t="shared" si="480"/>
        <v>-9.8247079050138176E-5</v>
      </c>
      <c r="K5106" s="5">
        <f t="shared" si="481"/>
        <v>-9.8247079050138176E-5</v>
      </c>
      <c r="L5106" s="5">
        <f t="shared" si="482"/>
        <v>-9.8247079050138176E-5</v>
      </c>
      <c r="M5106" s="5">
        <f t="shared" si="483"/>
        <v>-9.8247079208192979E-5</v>
      </c>
    </row>
    <row r="5107" spans="1:13" x14ac:dyDescent="0.3">
      <c r="A5107" s="1">
        <v>5105</v>
      </c>
      <c r="B5107" s="1">
        <v>16.4224273989898</v>
      </c>
      <c r="C5107" s="1">
        <v>17.713636657731001</v>
      </c>
      <c r="D5107" s="1">
        <v>373.625</v>
      </c>
      <c r="E5107" s="1">
        <v>73.333358759999996</v>
      </c>
      <c r="F5107" s="1">
        <v>175.029</v>
      </c>
      <c r="G5107" s="1">
        <v>174.87502141189401</v>
      </c>
      <c r="H5107" s="5">
        <f t="shared" si="478"/>
        <v>16.4224273989898</v>
      </c>
      <c r="I5107" s="5">
        <f t="shared" si="479"/>
        <v>85338.947558992761</v>
      </c>
      <c r="J5107" s="6">
        <f t="shared" si="480"/>
        <v>-2.4449524052972462E-4</v>
      </c>
      <c r="K5107" s="5">
        <f t="shared" si="481"/>
        <v>-2.4449524052972462E-4</v>
      </c>
      <c r="L5107" s="5">
        <f t="shared" si="482"/>
        <v>-2.4449524052972462E-4</v>
      </c>
      <c r="M5107" s="5">
        <f t="shared" si="483"/>
        <v>-2.4449524296562761E-4</v>
      </c>
    </row>
    <row r="5108" spans="1:13" x14ac:dyDescent="0.3">
      <c r="A5108" s="1">
        <v>5106</v>
      </c>
      <c r="B5108" s="1">
        <v>16.3910590277778</v>
      </c>
      <c r="C5108" s="1">
        <v>-2.475001335</v>
      </c>
      <c r="D5108" s="1">
        <v>372.5</v>
      </c>
      <c r="E5108" s="1">
        <v>73.333358759999996</v>
      </c>
      <c r="F5108" s="1">
        <v>175.029</v>
      </c>
      <c r="G5108" s="1">
        <v>174.868558571911</v>
      </c>
      <c r="H5108" s="5">
        <f t="shared" si="478"/>
        <v>16.3910590277778</v>
      </c>
      <c r="I5108" s="5">
        <f t="shared" si="479"/>
        <v>85355.338618020542</v>
      </c>
      <c r="J5108" s="6">
        <f t="shared" si="480"/>
        <v>-3.9429056853880105E-4</v>
      </c>
      <c r="K5108" s="5">
        <f t="shared" si="481"/>
        <v>-3.9429056853880105E-4</v>
      </c>
      <c r="L5108" s="5">
        <f t="shared" si="482"/>
        <v>-3.9429056853880105E-4</v>
      </c>
      <c r="M5108" s="5">
        <f t="shared" si="483"/>
        <v>-3.9429057875520239E-4</v>
      </c>
    </row>
    <row r="5109" spans="1:13" x14ac:dyDescent="0.3">
      <c r="A5109" s="1">
        <v>5107</v>
      </c>
      <c r="B5109" s="1">
        <v>16.7165798611111</v>
      </c>
      <c r="C5109" s="1">
        <v>-49.425003050000001</v>
      </c>
      <c r="D5109" s="1">
        <v>369.8125</v>
      </c>
      <c r="E5109" s="1">
        <v>73.333358759999996</v>
      </c>
      <c r="F5109" s="1">
        <v>175.029</v>
      </c>
      <c r="G5109" s="1">
        <v>174.85954536435301</v>
      </c>
      <c r="H5109" s="5">
        <f t="shared" si="478"/>
        <v>16.7165798611111</v>
      </c>
      <c r="I5109" s="5">
        <f t="shared" si="479"/>
        <v>85372.055197881651</v>
      </c>
      <c r="J5109" s="6">
        <f t="shared" si="480"/>
        <v>-5.3917772851087462E-4</v>
      </c>
      <c r="K5109" s="5">
        <f t="shared" si="481"/>
        <v>-5.3917772851087462E-4</v>
      </c>
      <c r="L5109" s="5">
        <f t="shared" si="482"/>
        <v>-5.3917772851087462E-4</v>
      </c>
      <c r="M5109" s="5">
        <f t="shared" si="483"/>
        <v>-5.3917775463517342E-4</v>
      </c>
    </row>
    <row r="5110" spans="1:13" x14ac:dyDescent="0.3">
      <c r="A5110" s="1">
        <v>5108</v>
      </c>
      <c r="B5110" s="1">
        <v>17.067550505050601</v>
      </c>
      <c r="C5110" s="1">
        <v>-44.072729281807902</v>
      </c>
      <c r="D5110" s="1">
        <v>370.01136363636402</v>
      </c>
      <c r="E5110" s="1">
        <v>73.333358759999996</v>
      </c>
      <c r="F5110" s="1">
        <v>175.029</v>
      </c>
      <c r="G5110" s="1">
        <v>174.84783851580099</v>
      </c>
      <c r="H5110" s="5">
        <f t="shared" si="478"/>
        <v>17.067550505050601</v>
      </c>
      <c r="I5110" s="5">
        <f t="shared" si="479"/>
        <v>85389.122748386697</v>
      </c>
      <c r="J5110" s="6">
        <f t="shared" si="480"/>
        <v>-6.8591263570945687E-4</v>
      </c>
      <c r="K5110" s="5">
        <f t="shared" si="481"/>
        <v>-6.8591263570945687E-4</v>
      </c>
      <c r="L5110" s="5">
        <f t="shared" si="482"/>
        <v>-6.8591263570945687E-4</v>
      </c>
      <c r="M5110" s="5">
        <f t="shared" si="483"/>
        <v>-6.8591268949372351E-4</v>
      </c>
    </row>
    <row r="5111" spans="1:13" x14ac:dyDescent="0.3">
      <c r="A5111" s="1">
        <v>5109</v>
      </c>
      <c r="B5111" s="1">
        <v>17.270833333333499</v>
      </c>
      <c r="C5111" s="1">
        <v>-21.360000608002998</v>
      </c>
      <c r="D5111" s="1">
        <v>371.17500000000001</v>
      </c>
      <c r="E5111" s="1">
        <v>73.333358759999996</v>
      </c>
      <c r="F5111" s="1">
        <v>175.029</v>
      </c>
      <c r="G5111" s="1">
        <v>174.83325193487201</v>
      </c>
      <c r="H5111" s="5">
        <f t="shared" si="478"/>
        <v>17.270833333333499</v>
      </c>
      <c r="I5111" s="5">
        <f t="shared" si="479"/>
        <v>85406.393581720025</v>
      </c>
      <c r="J5111" s="6">
        <f t="shared" si="480"/>
        <v>-8.4457887164162402E-4</v>
      </c>
      <c r="K5111" s="5">
        <f t="shared" si="481"/>
        <v>-8.4457887164162402E-4</v>
      </c>
      <c r="L5111" s="5">
        <f t="shared" si="482"/>
        <v>-8.4457887164162402E-4</v>
      </c>
      <c r="M5111" s="5">
        <f t="shared" si="483"/>
        <v>-8.445789720499038E-4</v>
      </c>
    </row>
    <row r="5112" spans="1:13" x14ac:dyDescent="0.3">
      <c r="A5112" s="1">
        <v>5110</v>
      </c>
      <c r="B5112" s="1">
        <v>17.223800505050299</v>
      </c>
      <c r="C5112" s="1">
        <v>-4.8545454199795897</v>
      </c>
      <c r="D5112" s="1">
        <v>372.05681818181898</v>
      </c>
      <c r="E5112" s="1">
        <v>73.333358759999996</v>
      </c>
      <c r="F5112" s="1">
        <v>175.029</v>
      </c>
      <c r="G5112" s="1">
        <v>174.815553754127</v>
      </c>
      <c r="H5112" s="5">
        <f t="shared" si="478"/>
        <v>17.223800505050299</v>
      </c>
      <c r="I5112" s="5">
        <f t="shared" si="479"/>
        <v>85423.617382225071</v>
      </c>
      <c r="J5112" s="6">
        <f t="shared" si="480"/>
        <v>-1.0275421350720666E-3</v>
      </c>
      <c r="K5112" s="5">
        <f t="shared" si="481"/>
        <v>-1.0275421350720666E-3</v>
      </c>
      <c r="L5112" s="5">
        <f t="shared" si="482"/>
        <v>-1.0275421350720666E-3</v>
      </c>
      <c r="M5112" s="5">
        <f t="shared" si="483"/>
        <v>-1.0275423158926534E-3</v>
      </c>
    </row>
    <row r="5113" spans="1:13" x14ac:dyDescent="0.3">
      <c r="A5113" s="1">
        <v>5111</v>
      </c>
      <c r="B5113" s="1">
        <v>16.8315972222222</v>
      </c>
      <c r="C5113" s="1">
        <v>29.700000760000002</v>
      </c>
      <c r="D5113" s="1">
        <v>374.125</v>
      </c>
      <c r="E5113" s="1">
        <v>73.333358759999996</v>
      </c>
      <c r="F5113" s="1">
        <v>174.70099999999999</v>
      </c>
      <c r="G5113" s="1">
        <v>174.795766111533</v>
      </c>
      <c r="H5113" s="5">
        <f t="shared" si="478"/>
        <v>16.8315972222222</v>
      </c>
      <c r="I5113" s="5">
        <f t="shared" si="479"/>
        <v>85440.44897944729</v>
      </c>
      <c r="J5113" s="6">
        <f t="shared" si="480"/>
        <v>-1.17562476886458E-3</v>
      </c>
      <c r="K5113" s="5">
        <f t="shared" si="481"/>
        <v>-1.17562476886458E-3</v>
      </c>
      <c r="L5113" s="5">
        <f t="shared" si="482"/>
        <v>-1.17562476886458E-3</v>
      </c>
      <c r="M5113" s="5">
        <f t="shared" si="483"/>
        <v>-1.1756250396686592E-3</v>
      </c>
    </row>
    <row r="5114" spans="1:13" x14ac:dyDescent="0.3">
      <c r="A5114" s="1">
        <v>5112</v>
      </c>
      <c r="B5114" s="1">
        <v>16.019097222222101</v>
      </c>
      <c r="C5114" s="1">
        <v>30.225001529999599</v>
      </c>
      <c r="D5114" s="1">
        <v>374.25</v>
      </c>
      <c r="E5114" s="1">
        <v>73.333358759999996</v>
      </c>
      <c r="F5114" s="1">
        <v>174.70099999999999</v>
      </c>
      <c r="G5114" s="1">
        <v>174.77618139830199</v>
      </c>
      <c r="H5114" s="5">
        <f t="shared" si="478"/>
        <v>16.019097222222101</v>
      </c>
      <c r="I5114" s="5">
        <f t="shared" si="479"/>
        <v>85456.468076669509</v>
      </c>
      <c r="J5114" s="6">
        <f t="shared" si="480"/>
        <v>-1.2225853279574121E-3</v>
      </c>
      <c r="K5114" s="5">
        <f t="shared" si="481"/>
        <v>-1.2225853279574121E-3</v>
      </c>
      <c r="L5114" s="5">
        <f t="shared" si="482"/>
        <v>-1.2225853279574121E-3</v>
      </c>
      <c r="M5114" s="5">
        <f t="shared" si="483"/>
        <v>-1.2225856325270312E-3</v>
      </c>
    </row>
    <row r="5115" spans="1:13" x14ac:dyDescent="0.3">
      <c r="A5115" s="1">
        <v>5113</v>
      </c>
      <c r="B5115" s="1">
        <v>15.417850378787699</v>
      </c>
      <c r="C5115" s="1">
        <v>31.309092439093799</v>
      </c>
      <c r="D5115" s="1">
        <v>374.45454545454601</v>
      </c>
      <c r="E5115" s="1">
        <v>73.333358759999996</v>
      </c>
      <c r="F5115" s="1">
        <v>174.70099999999999</v>
      </c>
      <c r="G5115" s="1">
        <v>174.75779176418899</v>
      </c>
      <c r="H5115" s="5">
        <f t="shared" si="478"/>
        <v>15.417850378787699</v>
      </c>
      <c r="I5115" s="5">
        <f t="shared" si="479"/>
        <v>85471.885927048294</v>
      </c>
      <c r="J5115" s="6">
        <f t="shared" si="480"/>
        <v>-1.1927495507605449E-3</v>
      </c>
      <c r="K5115" s="5">
        <f t="shared" si="481"/>
        <v>-1.1927495507605449E-3</v>
      </c>
      <c r="L5115" s="5">
        <f t="shared" si="482"/>
        <v>-1.1927495507605449E-3</v>
      </c>
      <c r="M5115" s="5">
        <f t="shared" si="483"/>
        <v>-1.1927498335718805E-3</v>
      </c>
    </row>
    <row r="5116" spans="1:13" x14ac:dyDescent="0.3">
      <c r="A5116" s="1">
        <v>5114</v>
      </c>
      <c r="B5116" s="1">
        <v>14.6449652777768</v>
      </c>
      <c r="C5116" s="1">
        <v>40.7100013760084</v>
      </c>
      <c r="D5116" s="1">
        <v>375.22500000000099</v>
      </c>
      <c r="E5116" s="1">
        <v>73.333358759999996</v>
      </c>
      <c r="F5116" s="1">
        <v>174.70099999999999</v>
      </c>
      <c r="G5116" s="1">
        <v>174.740304888644</v>
      </c>
      <c r="H5116" s="5">
        <f t="shared" si="478"/>
        <v>14.6449652777768</v>
      </c>
      <c r="I5116" s="5">
        <f t="shared" si="479"/>
        <v>85486.530892326075</v>
      </c>
      <c r="J5116" s="6">
        <f t="shared" si="480"/>
        <v>-1.1940537388316641E-3</v>
      </c>
      <c r="K5116" s="5">
        <f t="shared" si="481"/>
        <v>-1.1940537388316641E-3</v>
      </c>
      <c r="L5116" s="5">
        <f t="shared" si="482"/>
        <v>-1.1940537388316641E-3</v>
      </c>
      <c r="M5116" s="5">
        <f t="shared" si="483"/>
        <v>-1.1940540225717179E-3</v>
      </c>
    </row>
    <row r="5117" spans="1:13" x14ac:dyDescent="0.3">
      <c r="A5117" s="1">
        <v>5115</v>
      </c>
      <c r="B5117" s="1">
        <v>13.3731849747466</v>
      </c>
      <c r="C5117" s="1">
        <v>53.822727894558298</v>
      </c>
      <c r="D5117" s="1">
        <v>376.32954545454601</v>
      </c>
      <c r="E5117" s="1">
        <v>73.333358759999996</v>
      </c>
      <c r="F5117" s="1">
        <v>174.70099999999999</v>
      </c>
      <c r="G5117" s="1">
        <v>174.72344280131401</v>
      </c>
      <c r="H5117" s="5">
        <f t="shared" si="478"/>
        <v>13.3731849747466</v>
      </c>
      <c r="I5117" s="5">
        <f t="shared" si="479"/>
        <v>85499.904077300816</v>
      </c>
      <c r="J5117" s="6">
        <f t="shared" si="480"/>
        <v>-1.2608879157686723E-3</v>
      </c>
      <c r="K5117" s="5">
        <f t="shared" si="481"/>
        <v>-1.2608879157686723E-3</v>
      </c>
      <c r="L5117" s="5">
        <f t="shared" si="482"/>
        <v>-1.2608879157686723E-3</v>
      </c>
      <c r="M5117" s="5">
        <f t="shared" si="483"/>
        <v>-1.2608882498702356E-3</v>
      </c>
    </row>
    <row r="5118" spans="1:13" x14ac:dyDescent="0.3">
      <c r="A5118" s="1">
        <v>5116</v>
      </c>
      <c r="B5118" s="1">
        <v>11.854600694443</v>
      </c>
      <c r="C5118" s="1">
        <v>69.7050003049944</v>
      </c>
      <c r="D5118" s="1">
        <v>377.17500000000001</v>
      </c>
      <c r="E5118" s="1">
        <v>73.333358759999996</v>
      </c>
      <c r="F5118" s="1">
        <v>174.70099999999999</v>
      </c>
      <c r="G5118" s="1">
        <v>174.70693746344401</v>
      </c>
      <c r="H5118" s="5">
        <f t="shared" si="478"/>
        <v>11.854600694443</v>
      </c>
      <c r="I5118" s="5">
        <f t="shared" si="479"/>
        <v>85511.758677995254</v>
      </c>
      <c r="J5118" s="6">
        <f t="shared" si="480"/>
        <v>-1.3923149581696118E-3</v>
      </c>
      <c r="K5118" s="5">
        <f t="shared" si="481"/>
        <v>-1.3923149581696118E-3</v>
      </c>
      <c r="L5118" s="5">
        <f t="shared" si="482"/>
        <v>-1.3923149581696118E-3</v>
      </c>
      <c r="M5118" s="5">
        <f t="shared" si="483"/>
        <v>-1.3923154080132628E-3</v>
      </c>
    </row>
    <row r="5119" spans="1:13" x14ac:dyDescent="0.3">
      <c r="A5119" s="1">
        <v>5117</v>
      </c>
      <c r="B5119" s="1">
        <v>8.1076388888879993</v>
      </c>
      <c r="C5119" s="1">
        <v>54.030002973993597</v>
      </c>
      <c r="D5119" s="1">
        <v>376.41250000000002</v>
      </c>
      <c r="E5119" s="1">
        <v>73.333358759999996</v>
      </c>
      <c r="F5119" s="1">
        <v>174.70099999999999</v>
      </c>
      <c r="G5119" s="1">
        <v>174.69052650714599</v>
      </c>
      <c r="H5119" s="5">
        <f t="shared" si="478"/>
        <v>8.1076388888879993</v>
      </c>
      <c r="I5119" s="5">
        <f t="shared" si="479"/>
        <v>85519.866316884145</v>
      </c>
      <c r="J5119" s="6">
        <f t="shared" si="480"/>
        <v>-2.0241350808691597E-3</v>
      </c>
      <c r="K5119" s="5">
        <f t="shared" si="481"/>
        <v>-2.0241350808691597E-3</v>
      </c>
      <c r="L5119" s="5">
        <f t="shared" si="482"/>
        <v>-2.0241350808691597E-3</v>
      </c>
      <c r="M5119" s="5">
        <f t="shared" si="483"/>
        <v>-2.0241364630600484E-3</v>
      </c>
    </row>
    <row r="5120" spans="1:13" x14ac:dyDescent="0.3">
      <c r="A5120" s="1">
        <v>5118</v>
      </c>
      <c r="B5120" s="1">
        <v>5.7402146464640502</v>
      </c>
      <c r="C5120" s="1">
        <v>36.218184039084697</v>
      </c>
      <c r="D5120" s="1">
        <v>375.52272727272702</v>
      </c>
      <c r="E5120" s="1">
        <v>73.333358759999996</v>
      </c>
      <c r="F5120" s="1">
        <v>174.70099999999999</v>
      </c>
      <c r="G5120" s="1">
        <v>174.67394906481701</v>
      </c>
      <c r="H5120" s="5">
        <f t="shared" si="478"/>
        <v>5.7402146464640502</v>
      </c>
      <c r="I5120" s="5">
        <f t="shared" si="479"/>
        <v>85525.606531530604</v>
      </c>
      <c r="J5120" s="6">
        <f t="shared" si="480"/>
        <v>-2.8879481604737614E-3</v>
      </c>
      <c r="K5120" s="5">
        <f t="shared" si="481"/>
        <v>-2.8879481604737614E-3</v>
      </c>
      <c r="L5120" s="5">
        <f t="shared" si="482"/>
        <v>-2.8879481604737614E-3</v>
      </c>
      <c r="M5120" s="5">
        <f t="shared" si="483"/>
        <v>-2.8879521748544925E-3</v>
      </c>
    </row>
    <row r="5121" spans="1:13" x14ac:dyDescent="0.3">
      <c r="A5121" s="1">
        <v>5119</v>
      </c>
      <c r="B5121" s="1">
        <v>3.9409722222222201</v>
      </c>
      <c r="C5121" s="1">
        <v>17.400001530000001</v>
      </c>
      <c r="D5121" s="1">
        <v>374.5</v>
      </c>
      <c r="E5121" s="1">
        <v>73.333358759999996</v>
      </c>
      <c r="F5121" s="1">
        <v>174.70099999999999</v>
      </c>
      <c r="G5121" s="1">
        <v>174.656941622402</v>
      </c>
      <c r="H5121" s="5">
        <f t="shared" si="478"/>
        <v>3.9409722222222201</v>
      </c>
      <c r="I5121" s="5">
        <f t="shared" si="479"/>
        <v>85529.547503752823</v>
      </c>
      <c r="J5121" s="6">
        <f t="shared" si="480"/>
        <v>-4.3155448594908389E-3</v>
      </c>
      <c r="K5121" s="5">
        <f t="shared" si="481"/>
        <v>-4.3155448594908389E-3</v>
      </c>
      <c r="L5121" s="5">
        <f t="shared" si="482"/>
        <v>-4.3155448594908389E-3</v>
      </c>
      <c r="M5121" s="5">
        <f t="shared" si="483"/>
        <v>-4.3155582550021537E-3</v>
      </c>
    </row>
    <row r="5122" spans="1:13" x14ac:dyDescent="0.3">
      <c r="A5122" s="1">
        <v>5120</v>
      </c>
      <c r="B5122" s="1">
        <v>2.3307291666666701</v>
      </c>
      <c r="C5122" s="1">
        <v>4.8000001909999996</v>
      </c>
      <c r="D5122" s="1">
        <v>373.75</v>
      </c>
      <c r="E5122" s="1">
        <v>73.333358759999996</v>
      </c>
      <c r="F5122" s="1">
        <v>174.70099999999999</v>
      </c>
      <c r="G5122" s="1">
        <v>174.63923383058801</v>
      </c>
      <c r="H5122" s="5">
        <f t="shared" si="478"/>
        <v>2.3307291666666701</v>
      </c>
      <c r="I5122" s="5">
        <f t="shared" si="479"/>
        <v>85531.878232919495</v>
      </c>
      <c r="J5122" s="6">
        <f t="shared" si="480"/>
        <v>-7.5975330241029914E-3</v>
      </c>
      <c r="K5122" s="5">
        <f t="shared" si="481"/>
        <v>-7.5975330241029914E-3</v>
      </c>
      <c r="L5122" s="5">
        <f t="shared" si="482"/>
        <v>-7.5975330241029914E-3</v>
      </c>
      <c r="M5122" s="5">
        <f t="shared" si="483"/>
        <v>-7.5976061174451437E-3</v>
      </c>
    </row>
    <row r="5123" spans="1:13" x14ac:dyDescent="0.3">
      <c r="A5123" s="1">
        <v>5121</v>
      </c>
      <c r="B5123" s="1">
        <v>2.3307291666666701</v>
      </c>
      <c r="C5123" s="1">
        <v>4.8000001909999996</v>
      </c>
      <c r="D5123" s="1">
        <v>373.75</v>
      </c>
      <c r="E5123" s="1">
        <v>73.333358759999996</v>
      </c>
      <c r="F5123" s="1">
        <v>174.44800000000001</v>
      </c>
      <c r="G5123" s="1">
        <v>174.62154962565899</v>
      </c>
      <c r="H5123" s="5">
        <f t="shared" si="478"/>
        <v>2.3307291666666701</v>
      </c>
      <c r="I5123" s="5">
        <f t="shared" si="479"/>
        <v>85534.208962086166</v>
      </c>
      <c r="J5123" s="6">
        <f t="shared" si="480"/>
        <v>-7.5874130645205481E-3</v>
      </c>
      <c r="K5123" s="5">
        <f t="shared" si="481"/>
        <v>-7.5874130645205481E-3</v>
      </c>
      <c r="L5123" s="5">
        <f t="shared" si="482"/>
        <v>-7.5874130645205481E-3</v>
      </c>
      <c r="M5123" s="5">
        <f t="shared" si="483"/>
        <v>-7.5874858661642364E-3</v>
      </c>
    </row>
    <row r="5124" spans="1:13" x14ac:dyDescent="0.3">
      <c r="A5124" s="1">
        <v>5122</v>
      </c>
      <c r="B5124" s="1">
        <v>1.52213541666674</v>
      </c>
      <c r="C5124" s="1">
        <v>-8.5950006903046692</v>
      </c>
      <c r="D5124" s="1">
        <v>372.9375</v>
      </c>
      <c r="E5124" s="1">
        <v>73.333358759999996</v>
      </c>
      <c r="F5124" s="1">
        <v>174.44800000000001</v>
      </c>
      <c r="G5124" s="1">
        <v>174.60561873713999</v>
      </c>
      <c r="H5124" s="5">
        <f t="shared" ref="H5124:H5187" si="484">(A5124-A5123)*B5124</f>
        <v>1.52213541666674</v>
      </c>
      <c r="I5124" s="5">
        <f t="shared" ref="I5124:I5187" si="485">H5124+I5123</f>
        <v>85535.731097502838</v>
      </c>
      <c r="J5124" s="6">
        <f t="shared" ref="J5124:J5187" si="486">IF(H5124=0,0,(G5124-G5123)/H5124)</f>
        <v>-1.0466144039852091E-2</v>
      </c>
      <c r="K5124" s="5">
        <f t="shared" ref="K5124:K5187" si="487">IF(J5124&gt;1,K5123,J5124)</f>
        <v>-1.0466144039852091E-2</v>
      </c>
      <c r="L5124" s="5">
        <f t="shared" ref="L5124:L5187" si="488">IF(K5124&lt;-1,L5123,K5124)</f>
        <v>-1.0466144039852091E-2</v>
      </c>
      <c r="M5124" s="5">
        <f t="shared" ref="M5124:M5187" si="489">ASIN(L5124)</f>
        <v>-1.0466335126472904E-2</v>
      </c>
    </row>
    <row r="5125" spans="1:13" x14ac:dyDescent="0.3">
      <c r="A5125" s="1">
        <v>5123</v>
      </c>
      <c r="B5125" s="1">
        <v>2.4153645833338602</v>
      </c>
      <c r="C5125" s="1">
        <v>-17.415001102304799</v>
      </c>
      <c r="D5125" s="1">
        <v>372.2</v>
      </c>
      <c r="E5125" s="1">
        <v>73.333358759999996</v>
      </c>
      <c r="F5125" s="1">
        <v>174.44800000000001</v>
      </c>
      <c r="G5125" s="1">
        <v>174.592193346865</v>
      </c>
      <c r="H5125" s="5">
        <f t="shared" si="484"/>
        <v>2.4153645833338602</v>
      </c>
      <c r="I5125" s="5">
        <f t="shared" si="485"/>
        <v>85538.146462086166</v>
      </c>
      <c r="J5125" s="6">
        <f t="shared" si="486"/>
        <v>-5.5583286960589288E-3</v>
      </c>
      <c r="K5125" s="5">
        <f t="shared" si="487"/>
        <v>-5.5583286960589288E-3</v>
      </c>
      <c r="L5125" s="5">
        <f t="shared" si="488"/>
        <v>-5.5583286960589288E-3</v>
      </c>
      <c r="M5125" s="5">
        <f t="shared" si="489"/>
        <v>-5.5583573172342648E-3</v>
      </c>
    </row>
    <row r="5126" spans="1:13" x14ac:dyDescent="0.3">
      <c r="A5126" s="1">
        <v>5124</v>
      </c>
      <c r="B5126" s="1">
        <v>1.9767992424240901</v>
      </c>
      <c r="C5126" s="1">
        <v>-1.7318183498136099</v>
      </c>
      <c r="D5126" s="1">
        <v>373.04545454545502</v>
      </c>
      <c r="E5126" s="1">
        <v>73.333358759999996</v>
      </c>
      <c r="F5126" s="1">
        <v>174.44800000000001</v>
      </c>
      <c r="G5126" s="1">
        <v>174.58106004561299</v>
      </c>
      <c r="H5126" s="5">
        <f t="shared" si="484"/>
        <v>1.9767992424240901</v>
      </c>
      <c r="I5126" s="5">
        <f t="shared" si="485"/>
        <v>85540.123261328597</v>
      </c>
      <c r="J5126" s="6">
        <f t="shared" si="486"/>
        <v>-5.6319837710802866E-3</v>
      </c>
      <c r="K5126" s="5">
        <f t="shared" si="487"/>
        <v>-5.6319837710802866E-3</v>
      </c>
      <c r="L5126" s="5">
        <f t="shared" si="488"/>
        <v>-5.6319837710802866E-3</v>
      </c>
      <c r="M5126" s="5">
        <f t="shared" si="489"/>
        <v>-5.6320135452138835E-3</v>
      </c>
    </row>
    <row r="5127" spans="1:13" x14ac:dyDescent="0.3">
      <c r="A5127" s="1">
        <v>5125</v>
      </c>
      <c r="B5127" s="1">
        <v>1.03472222222204</v>
      </c>
      <c r="C5127" s="1">
        <v>-0.33000001920051802</v>
      </c>
      <c r="D5127" s="1">
        <v>373.25</v>
      </c>
      <c r="E5127" s="1">
        <v>73.333358759999996</v>
      </c>
      <c r="F5127" s="1">
        <v>174.44800000000001</v>
      </c>
      <c r="G5127" s="1">
        <v>174.57204185907801</v>
      </c>
      <c r="H5127" s="5">
        <f t="shared" si="484"/>
        <v>1.03472222222204</v>
      </c>
      <c r="I5127" s="5">
        <f t="shared" si="485"/>
        <v>85541.157983550816</v>
      </c>
      <c r="J5127" s="6">
        <f t="shared" si="486"/>
        <v>-8.7155628257476764E-3</v>
      </c>
      <c r="K5127" s="5">
        <f t="shared" si="487"/>
        <v>-8.7155628257476764E-3</v>
      </c>
      <c r="L5127" s="5">
        <f t="shared" si="488"/>
        <v>-8.7155628257476764E-3</v>
      </c>
      <c r="M5127" s="5">
        <f t="shared" si="489"/>
        <v>-8.7156731700489039E-3</v>
      </c>
    </row>
    <row r="5128" spans="1:13" x14ac:dyDescent="0.3">
      <c r="A5128" s="1">
        <v>5126</v>
      </c>
      <c r="B5128" s="1">
        <v>0.27633101851830899</v>
      </c>
      <c r="C5128" s="1">
        <v>-0.900000036</v>
      </c>
      <c r="D5128" s="1">
        <v>373.16666666666703</v>
      </c>
      <c r="E5128" s="1">
        <v>73.333358759999996</v>
      </c>
      <c r="F5128" s="1">
        <v>174.44800000000001</v>
      </c>
      <c r="G5128" s="1">
        <v>174.564995434693</v>
      </c>
      <c r="H5128" s="5">
        <f t="shared" si="484"/>
        <v>0.27633101851830899</v>
      </c>
      <c r="I5128" s="5">
        <f t="shared" si="485"/>
        <v>85541.434314569342</v>
      </c>
      <c r="J5128" s="6">
        <f t="shared" si="486"/>
        <v>-2.5499939973415646E-2</v>
      </c>
      <c r="K5128" s="5">
        <f t="shared" si="487"/>
        <v>-2.5499939973415646E-2</v>
      </c>
      <c r="L5128" s="5">
        <f t="shared" si="488"/>
        <v>-2.5499939973415646E-2</v>
      </c>
      <c r="M5128" s="5">
        <f t="shared" si="489"/>
        <v>-2.5502704325356087E-2</v>
      </c>
    </row>
    <row r="5129" spans="1:13" x14ac:dyDescent="0.3">
      <c r="A5129" s="1">
        <v>5127</v>
      </c>
      <c r="B5129" s="1">
        <v>0</v>
      </c>
      <c r="C5129" s="1">
        <v>-0.900000036</v>
      </c>
      <c r="D5129" s="1">
        <v>373.125</v>
      </c>
      <c r="E5129" s="1">
        <v>73.333358759999996</v>
      </c>
      <c r="F5129" s="1">
        <v>174.451652173913</v>
      </c>
      <c r="G5129" s="1">
        <v>174.55979424922199</v>
      </c>
      <c r="H5129" s="5">
        <f t="shared" si="484"/>
        <v>0</v>
      </c>
      <c r="I5129" s="5">
        <f t="shared" si="485"/>
        <v>85541.434314569342</v>
      </c>
      <c r="J5129" s="6">
        <f t="shared" si="486"/>
        <v>0</v>
      </c>
      <c r="K5129" s="5">
        <f t="shared" si="487"/>
        <v>0</v>
      </c>
      <c r="L5129" s="5">
        <f t="shared" si="488"/>
        <v>0</v>
      </c>
      <c r="M5129" s="5">
        <f t="shared" si="489"/>
        <v>0</v>
      </c>
    </row>
    <row r="5130" spans="1:13" x14ac:dyDescent="0.3">
      <c r="A5130" s="1">
        <v>5128</v>
      </c>
      <c r="B5130" s="1">
        <v>0</v>
      </c>
      <c r="C5130" s="1">
        <v>-0.900000036</v>
      </c>
      <c r="D5130" s="1">
        <v>373.125</v>
      </c>
      <c r="E5130" s="1">
        <v>73.333358759999996</v>
      </c>
      <c r="F5130" s="1">
        <v>174.45773913043499</v>
      </c>
      <c r="G5130" s="1">
        <v>174.55630240807599</v>
      </c>
      <c r="H5130" s="5">
        <f t="shared" si="484"/>
        <v>0</v>
      </c>
      <c r="I5130" s="5">
        <f t="shared" si="485"/>
        <v>85541.434314569342</v>
      </c>
      <c r="J5130" s="6">
        <f t="shared" si="486"/>
        <v>0</v>
      </c>
      <c r="K5130" s="5">
        <f t="shared" si="487"/>
        <v>0</v>
      </c>
      <c r="L5130" s="5">
        <f t="shared" si="488"/>
        <v>0</v>
      </c>
      <c r="M5130" s="5">
        <f t="shared" si="489"/>
        <v>0</v>
      </c>
    </row>
    <row r="5131" spans="1:13" x14ac:dyDescent="0.3">
      <c r="A5131" s="1">
        <v>5129</v>
      </c>
      <c r="B5131" s="1">
        <v>0</v>
      </c>
      <c r="C5131" s="1">
        <v>-0.900000036</v>
      </c>
      <c r="D5131" s="1">
        <v>373.125</v>
      </c>
      <c r="E5131" s="1">
        <v>73.333358759999996</v>
      </c>
      <c r="F5131" s="1">
        <v>174.463826086957</v>
      </c>
      <c r="G5131" s="1">
        <v>174.55437732303699</v>
      </c>
      <c r="H5131" s="5">
        <f t="shared" si="484"/>
        <v>0</v>
      </c>
      <c r="I5131" s="5">
        <f t="shared" si="485"/>
        <v>85541.434314569342</v>
      </c>
      <c r="J5131" s="6">
        <f t="shared" si="486"/>
        <v>0</v>
      </c>
      <c r="K5131" s="5">
        <f t="shared" si="487"/>
        <v>0</v>
      </c>
      <c r="L5131" s="5">
        <f t="shared" si="488"/>
        <v>0</v>
      </c>
      <c r="M5131" s="5">
        <f t="shared" si="489"/>
        <v>0</v>
      </c>
    </row>
    <row r="5132" spans="1:13" x14ac:dyDescent="0.3">
      <c r="A5132" s="1">
        <v>5130</v>
      </c>
      <c r="B5132" s="1">
        <v>0</v>
      </c>
      <c r="C5132" s="1">
        <v>-0.900000036</v>
      </c>
      <c r="D5132" s="1">
        <v>373.125</v>
      </c>
      <c r="E5132" s="1">
        <v>73.333358759999996</v>
      </c>
      <c r="F5132" s="1">
        <v>174.46991304347799</v>
      </c>
      <c r="G5132" s="1">
        <v>174.55389163516</v>
      </c>
      <c r="H5132" s="5">
        <f t="shared" si="484"/>
        <v>0</v>
      </c>
      <c r="I5132" s="5">
        <f t="shared" si="485"/>
        <v>85541.434314569342</v>
      </c>
      <c r="J5132" s="6">
        <f t="shared" si="486"/>
        <v>0</v>
      </c>
      <c r="K5132" s="5">
        <f t="shared" si="487"/>
        <v>0</v>
      </c>
      <c r="L5132" s="5">
        <f t="shared" si="488"/>
        <v>0</v>
      </c>
      <c r="M5132" s="5">
        <f t="shared" si="489"/>
        <v>0</v>
      </c>
    </row>
    <row r="5133" spans="1:13" x14ac:dyDescent="0.3">
      <c r="A5133" s="1">
        <v>5131</v>
      </c>
      <c r="B5133" s="1">
        <v>0</v>
      </c>
      <c r="C5133" s="1">
        <v>-0.900000036</v>
      </c>
      <c r="D5133" s="1">
        <v>373.125</v>
      </c>
      <c r="E5133" s="1">
        <v>73.333358759999996</v>
      </c>
      <c r="F5133" s="1">
        <v>174.476</v>
      </c>
      <c r="G5133" s="1">
        <v>174.55474086607401</v>
      </c>
      <c r="H5133" s="5">
        <f t="shared" si="484"/>
        <v>0</v>
      </c>
      <c r="I5133" s="5">
        <f t="shared" si="485"/>
        <v>85541.434314569342</v>
      </c>
      <c r="J5133" s="6">
        <f t="shared" si="486"/>
        <v>0</v>
      </c>
      <c r="K5133" s="5">
        <f t="shared" si="487"/>
        <v>0</v>
      </c>
      <c r="L5133" s="5">
        <f t="shared" si="488"/>
        <v>0</v>
      </c>
      <c r="M5133" s="5">
        <f t="shared" si="489"/>
        <v>0</v>
      </c>
    </row>
    <row r="5134" spans="1:13" x14ac:dyDescent="0.3">
      <c r="A5134" s="1">
        <v>5132</v>
      </c>
      <c r="B5134" s="1">
        <v>1.19140625</v>
      </c>
      <c r="C5134" s="1">
        <v>-8.9250004280000006</v>
      </c>
      <c r="D5134" s="1">
        <v>372.625</v>
      </c>
      <c r="E5134" s="1">
        <v>73.333358759999996</v>
      </c>
      <c r="F5134" s="1">
        <v>174.476</v>
      </c>
      <c r="G5134" s="1">
        <v>174.55686594667401</v>
      </c>
      <c r="H5134" s="5">
        <f t="shared" si="484"/>
        <v>1.19140625</v>
      </c>
      <c r="I5134" s="5">
        <f t="shared" si="485"/>
        <v>85542.625720819342</v>
      </c>
      <c r="J5134" s="6">
        <f t="shared" si="486"/>
        <v>1.7836742085208124E-3</v>
      </c>
      <c r="K5134" s="5">
        <f t="shared" si="487"/>
        <v>1.7836742085208124E-3</v>
      </c>
      <c r="L5134" s="5">
        <f t="shared" si="488"/>
        <v>1.7836742085208124E-3</v>
      </c>
      <c r="M5134" s="5">
        <f t="shared" si="489"/>
        <v>1.7836751543135376E-3</v>
      </c>
    </row>
    <row r="5135" spans="1:13" x14ac:dyDescent="0.3">
      <c r="A5135" s="1">
        <v>5133</v>
      </c>
      <c r="B5135" s="1">
        <v>2.2526041666666701</v>
      </c>
      <c r="C5135" s="1">
        <v>-15.375000475</v>
      </c>
      <c r="D5135" s="1">
        <v>372.25</v>
      </c>
      <c r="E5135" s="1">
        <v>73.333358759999996</v>
      </c>
      <c r="F5135" s="1">
        <v>174.476</v>
      </c>
      <c r="G5135" s="1">
        <v>174.56027646764099</v>
      </c>
      <c r="H5135" s="5">
        <f t="shared" si="484"/>
        <v>2.2526041666666701</v>
      </c>
      <c r="I5135" s="5">
        <f t="shared" si="485"/>
        <v>85544.878324986013</v>
      </c>
      <c r="J5135" s="6">
        <f t="shared" si="486"/>
        <v>1.5140347414109307E-3</v>
      </c>
      <c r="K5135" s="5">
        <f t="shared" si="487"/>
        <v>1.5140347414109307E-3</v>
      </c>
      <c r="L5135" s="5">
        <f t="shared" si="488"/>
        <v>1.5140347414109307E-3</v>
      </c>
      <c r="M5135" s="5">
        <f t="shared" si="489"/>
        <v>1.5140353198488028E-3</v>
      </c>
    </row>
    <row r="5136" spans="1:13" x14ac:dyDescent="0.3">
      <c r="A5136" s="1">
        <v>5134</v>
      </c>
      <c r="B5136" s="1">
        <v>3.2019412878790101</v>
      </c>
      <c r="C5136" s="1">
        <v>-23.7136369163658</v>
      </c>
      <c r="D5136" s="1">
        <v>371.71590909090901</v>
      </c>
      <c r="E5136" s="1">
        <v>73.333358759999996</v>
      </c>
      <c r="F5136" s="1">
        <v>174.476</v>
      </c>
      <c r="G5136" s="1">
        <v>174.56502664241799</v>
      </c>
      <c r="H5136" s="5">
        <f t="shared" si="484"/>
        <v>3.2019412878790101</v>
      </c>
      <c r="I5136" s="5">
        <f t="shared" si="485"/>
        <v>85548.080266273886</v>
      </c>
      <c r="J5136" s="6">
        <f t="shared" si="486"/>
        <v>1.4835296309095971E-3</v>
      </c>
      <c r="K5136" s="5">
        <f t="shared" si="487"/>
        <v>1.4835296309095971E-3</v>
      </c>
      <c r="L5136" s="5">
        <f t="shared" si="488"/>
        <v>1.4835296309095971E-3</v>
      </c>
      <c r="M5136" s="5">
        <f t="shared" si="489"/>
        <v>1.4835301750836809E-3</v>
      </c>
    </row>
    <row r="5137" spans="1:13" x14ac:dyDescent="0.3">
      <c r="A5137" s="1">
        <v>5135</v>
      </c>
      <c r="B5137" s="1">
        <v>4.2647569444451703</v>
      </c>
      <c r="C5137" s="1">
        <v>-34.4100013720075</v>
      </c>
      <c r="D5137" s="1">
        <v>371.07499999999999</v>
      </c>
      <c r="E5137" s="1">
        <v>73.333358759999996</v>
      </c>
      <c r="F5137" s="1">
        <v>174.476</v>
      </c>
      <c r="G5137" s="1">
        <v>174.57119197950601</v>
      </c>
      <c r="H5137" s="5">
        <f t="shared" si="484"/>
        <v>4.2647569444451703</v>
      </c>
      <c r="I5137" s="5">
        <f t="shared" si="485"/>
        <v>85552.345023218324</v>
      </c>
      <c r="J5137" s="6">
        <f t="shared" si="486"/>
        <v>1.4456479392222184E-3</v>
      </c>
      <c r="K5137" s="5">
        <f t="shared" si="487"/>
        <v>1.4456479392222184E-3</v>
      </c>
      <c r="L5137" s="5">
        <f t="shared" si="488"/>
        <v>1.4456479392222184E-3</v>
      </c>
      <c r="M5137" s="5">
        <f t="shared" si="489"/>
        <v>1.4456484427654728E-3</v>
      </c>
    </row>
    <row r="5138" spans="1:13" x14ac:dyDescent="0.3">
      <c r="A5138" s="1">
        <v>5136</v>
      </c>
      <c r="B5138" s="1">
        <v>5.5488478535358601</v>
      </c>
      <c r="C5138" s="1">
        <v>-45.981820195457999</v>
      </c>
      <c r="D5138" s="1">
        <v>370.39772727272702</v>
      </c>
      <c r="E5138" s="1">
        <v>73.333358759999996</v>
      </c>
      <c r="F5138" s="1">
        <v>174.476</v>
      </c>
      <c r="G5138" s="1">
        <v>174.57887048274199</v>
      </c>
      <c r="H5138" s="5">
        <f t="shared" si="484"/>
        <v>5.5488478535358601</v>
      </c>
      <c r="I5138" s="5">
        <f t="shared" si="485"/>
        <v>85557.893871071865</v>
      </c>
      <c r="J5138" s="6">
        <f t="shared" si="486"/>
        <v>1.3838013653747017E-3</v>
      </c>
      <c r="K5138" s="5">
        <f t="shared" si="487"/>
        <v>1.3838013653747017E-3</v>
      </c>
      <c r="L5138" s="5">
        <f t="shared" si="488"/>
        <v>1.3838013653747017E-3</v>
      </c>
      <c r="M5138" s="5">
        <f t="shared" si="489"/>
        <v>1.3838018070167224E-3</v>
      </c>
    </row>
    <row r="5139" spans="1:13" x14ac:dyDescent="0.3">
      <c r="A5139" s="1">
        <v>5137</v>
      </c>
      <c r="B5139" s="1">
        <v>6.7934027777780104</v>
      </c>
      <c r="C5139" s="1">
        <v>-53.700001530001103</v>
      </c>
      <c r="D5139" s="1">
        <v>369.85</v>
      </c>
      <c r="E5139" s="1">
        <v>73.333358759999996</v>
      </c>
      <c r="F5139" s="1">
        <v>174.476</v>
      </c>
      <c r="G5139" s="1">
        <v>174.588184209166</v>
      </c>
      <c r="H5139" s="5">
        <f t="shared" si="484"/>
        <v>6.7934027777780104</v>
      </c>
      <c r="I5139" s="5">
        <f t="shared" si="485"/>
        <v>85564.687273849646</v>
      </c>
      <c r="J5139" s="6">
        <f t="shared" si="486"/>
        <v>1.3709957629006698E-3</v>
      </c>
      <c r="K5139" s="5">
        <f t="shared" si="487"/>
        <v>1.3709957629006698E-3</v>
      </c>
      <c r="L5139" s="5">
        <f t="shared" si="488"/>
        <v>1.3709957629006698E-3</v>
      </c>
      <c r="M5139" s="5">
        <f t="shared" si="489"/>
        <v>1.3709961923950194E-3</v>
      </c>
    </row>
    <row r="5140" spans="1:13" x14ac:dyDescent="0.3">
      <c r="A5140" s="1">
        <v>5138</v>
      </c>
      <c r="B5140" s="1">
        <v>7.8559027777778798</v>
      </c>
      <c r="C5140" s="1">
        <v>-47.730001070993801</v>
      </c>
      <c r="D5140" s="1">
        <v>370.0625</v>
      </c>
      <c r="E5140" s="1">
        <v>73.333358759999996</v>
      </c>
      <c r="F5140" s="1">
        <v>174.476</v>
      </c>
      <c r="G5140" s="1">
        <v>174.59928120922899</v>
      </c>
      <c r="H5140" s="5">
        <f t="shared" si="484"/>
        <v>7.8559027777778798</v>
      </c>
      <c r="I5140" s="5">
        <f t="shared" si="485"/>
        <v>85572.543176627427</v>
      </c>
      <c r="J5140" s="6">
        <f t="shared" si="486"/>
        <v>1.4125684058080947E-3</v>
      </c>
      <c r="K5140" s="5">
        <f t="shared" si="487"/>
        <v>1.4125684058080947E-3</v>
      </c>
      <c r="L5140" s="5">
        <f t="shared" si="488"/>
        <v>1.4125684058080947E-3</v>
      </c>
      <c r="M5140" s="5">
        <f t="shared" si="489"/>
        <v>1.4125688755697939E-3</v>
      </c>
    </row>
    <row r="5141" spans="1:13" x14ac:dyDescent="0.3">
      <c r="A5141" s="1">
        <v>5139</v>
      </c>
      <c r="B5141" s="1">
        <v>8.4071180555557294</v>
      </c>
      <c r="C5141" s="1">
        <v>-30.872727480007601</v>
      </c>
      <c r="D5141" s="1">
        <v>370.96590909090901</v>
      </c>
      <c r="E5141" s="1">
        <v>73.333358759999996</v>
      </c>
      <c r="F5141" s="1">
        <v>174.476</v>
      </c>
      <c r="G5141" s="1">
        <v>174.612337880197</v>
      </c>
      <c r="H5141" s="5">
        <f t="shared" si="484"/>
        <v>8.4071180555557294</v>
      </c>
      <c r="I5141" s="5">
        <f t="shared" si="485"/>
        <v>85580.950294682989</v>
      </c>
      <c r="J5141" s="6">
        <f t="shared" si="486"/>
        <v>1.5530495565462075E-3</v>
      </c>
      <c r="K5141" s="5">
        <f t="shared" si="487"/>
        <v>1.5530495565462075E-3</v>
      </c>
      <c r="L5141" s="5">
        <f t="shared" si="488"/>
        <v>1.5530495565462075E-3</v>
      </c>
      <c r="M5141" s="5">
        <f t="shared" si="489"/>
        <v>1.5530501808632101E-3</v>
      </c>
    </row>
    <row r="5142" spans="1:13" x14ac:dyDescent="0.3">
      <c r="A5142" s="1">
        <v>5140</v>
      </c>
      <c r="B5142" s="1">
        <v>8.9484690656569796</v>
      </c>
      <c r="C5142" s="1">
        <v>-48.218182994542197</v>
      </c>
      <c r="D5142" s="1">
        <v>369.92045454545502</v>
      </c>
      <c r="E5142" s="1">
        <v>73.333358759999996</v>
      </c>
      <c r="F5142" s="1">
        <v>174.476</v>
      </c>
      <c r="G5142" s="1">
        <v>174.62756177015001</v>
      </c>
      <c r="H5142" s="5">
        <f t="shared" si="484"/>
        <v>8.9484690656569796</v>
      </c>
      <c r="I5142" s="5">
        <f t="shared" si="485"/>
        <v>85589.898763748643</v>
      </c>
      <c r="J5142" s="6">
        <f t="shared" si="486"/>
        <v>1.7012843025220265E-3</v>
      </c>
      <c r="K5142" s="5">
        <f t="shared" si="487"/>
        <v>1.7012843025220265E-3</v>
      </c>
      <c r="L5142" s="5">
        <f t="shared" si="488"/>
        <v>1.7012843025220265E-3</v>
      </c>
      <c r="M5142" s="5">
        <f t="shared" si="489"/>
        <v>1.7012851232136481E-3</v>
      </c>
    </row>
    <row r="5143" spans="1:13" x14ac:dyDescent="0.3">
      <c r="A5143" s="1">
        <v>5141</v>
      </c>
      <c r="B5143" s="1">
        <v>9.5095486111111107</v>
      </c>
      <c r="C5143" s="1">
        <v>-43.800003050000001</v>
      </c>
      <c r="D5143" s="1">
        <v>370.125</v>
      </c>
      <c r="E5143" s="1">
        <v>73.333358759999996</v>
      </c>
      <c r="F5143" s="1">
        <v>174.67099999999999</v>
      </c>
      <c r="G5143" s="1">
        <v>174.644419949998</v>
      </c>
      <c r="H5143" s="5">
        <f t="shared" si="484"/>
        <v>9.5095486111111107</v>
      </c>
      <c r="I5143" s="5">
        <f t="shared" si="485"/>
        <v>85599.408312359752</v>
      </c>
      <c r="J5143" s="6">
        <f t="shared" si="486"/>
        <v>1.7727634125860559E-3</v>
      </c>
      <c r="K5143" s="5">
        <f t="shared" si="487"/>
        <v>1.7727634125860559E-3</v>
      </c>
      <c r="L5143" s="5">
        <f t="shared" si="488"/>
        <v>1.7727634125860559E-3</v>
      </c>
      <c r="M5143" s="5">
        <f t="shared" si="489"/>
        <v>1.7727643411283784E-3</v>
      </c>
    </row>
    <row r="5144" spans="1:13" x14ac:dyDescent="0.3">
      <c r="A5144" s="1">
        <v>5142</v>
      </c>
      <c r="B5144" s="1">
        <v>11.1176215277782</v>
      </c>
      <c r="C5144" s="1">
        <v>-103.05000609999099</v>
      </c>
      <c r="D5144" s="1">
        <v>366.73750000000001</v>
      </c>
      <c r="E5144" s="1">
        <v>73.333358759999996</v>
      </c>
      <c r="F5144" s="1">
        <v>174.67099999999999</v>
      </c>
      <c r="G5144" s="1">
        <v>174.66163054207701</v>
      </c>
      <c r="H5144" s="5">
        <f t="shared" si="484"/>
        <v>11.1176215277782</v>
      </c>
      <c r="I5144" s="5">
        <f t="shared" si="485"/>
        <v>85610.525933887533</v>
      </c>
      <c r="J5144" s="6">
        <f t="shared" si="486"/>
        <v>1.5480462287736881E-3</v>
      </c>
      <c r="K5144" s="5">
        <f t="shared" si="487"/>
        <v>1.5480462287736881E-3</v>
      </c>
      <c r="L5144" s="5">
        <f t="shared" si="488"/>
        <v>1.5480462287736881E-3</v>
      </c>
      <c r="M5144" s="5">
        <f t="shared" si="489"/>
        <v>1.5480468470761776E-3</v>
      </c>
    </row>
    <row r="5145" spans="1:13" x14ac:dyDescent="0.3">
      <c r="A5145" s="1">
        <v>5143</v>
      </c>
      <c r="B5145" s="1">
        <v>12.3232323232327</v>
      </c>
      <c r="C5145" s="1">
        <v>-80.236369736364097</v>
      </c>
      <c r="D5145" s="1">
        <v>367.73863636363598</v>
      </c>
      <c r="E5145" s="1">
        <v>73.333358759999996</v>
      </c>
      <c r="F5145" s="1">
        <v>174.67099999999999</v>
      </c>
      <c r="G5145" s="1">
        <v>174.67869219779899</v>
      </c>
      <c r="H5145" s="5">
        <f t="shared" si="484"/>
        <v>12.3232323232327</v>
      </c>
      <c r="I5145" s="5">
        <f t="shared" si="485"/>
        <v>85622.84916621077</v>
      </c>
      <c r="J5145" s="6">
        <f t="shared" si="486"/>
        <v>1.3845114069482209E-3</v>
      </c>
      <c r="K5145" s="5">
        <f t="shared" si="487"/>
        <v>1.3845114069482209E-3</v>
      </c>
      <c r="L5145" s="5">
        <f t="shared" si="488"/>
        <v>1.3845114069482209E-3</v>
      </c>
      <c r="M5145" s="5">
        <f t="shared" si="489"/>
        <v>1.3845118492704228E-3</v>
      </c>
    </row>
    <row r="5146" spans="1:13" x14ac:dyDescent="0.3">
      <c r="A5146" s="1">
        <v>5144</v>
      </c>
      <c r="B5146" s="1">
        <v>13.2465277777778</v>
      </c>
      <c r="C5146" s="1">
        <v>-81.600006100000002</v>
      </c>
      <c r="D5146" s="1">
        <v>367.625</v>
      </c>
      <c r="E5146" s="1">
        <v>73.333358759999996</v>
      </c>
      <c r="F5146" s="1">
        <v>174.67099999999999</v>
      </c>
      <c r="G5146" s="1">
        <v>174.69587612824901</v>
      </c>
      <c r="H5146" s="5">
        <f t="shared" si="484"/>
        <v>13.2465277777778</v>
      </c>
      <c r="I5146" s="5">
        <f t="shared" si="485"/>
        <v>85636.095693988551</v>
      </c>
      <c r="J5146" s="6">
        <f t="shared" si="486"/>
        <v>1.297240359005195E-3</v>
      </c>
      <c r="K5146" s="5">
        <f t="shared" si="487"/>
        <v>1.297240359005195E-3</v>
      </c>
      <c r="L5146" s="5">
        <f t="shared" si="488"/>
        <v>1.297240359005195E-3</v>
      </c>
      <c r="M5146" s="5">
        <f t="shared" si="489"/>
        <v>1.2972407228451872E-3</v>
      </c>
    </row>
    <row r="5147" spans="1:13" x14ac:dyDescent="0.3">
      <c r="A5147" s="1">
        <v>5145</v>
      </c>
      <c r="B5147" s="1">
        <v>14.1015625</v>
      </c>
      <c r="C5147" s="1">
        <v>-80.100006100000002</v>
      </c>
      <c r="D5147" s="1">
        <v>367.5</v>
      </c>
      <c r="E5147" s="1">
        <v>73.333358759999996</v>
      </c>
      <c r="F5147" s="1">
        <v>174.67099999999999</v>
      </c>
      <c r="G5147" s="1">
        <v>174.71345548818201</v>
      </c>
      <c r="H5147" s="5">
        <f t="shared" si="484"/>
        <v>14.1015625</v>
      </c>
      <c r="I5147" s="5">
        <f t="shared" si="485"/>
        <v>85650.197256488551</v>
      </c>
      <c r="J5147" s="6">
        <f t="shared" si="486"/>
        <v>1.2466249703176491E-3</v>
      </c>
      <c r="K5147" s="5">
        <f t="shared" si="487"/>
        <v>1.2466249703176491E-3</v>
      </c>
      <c r="L5147" s="5">
        <f t="shared" si="488"/>
        <v>1.2466249703176491E-3</v>
      </c>
      <c r="M5147" s="5">
        <f t="shared" si="489"/>
        <v>1.2466252932090791E-3</v>
      </c>
    </row>
    <row r="5148" spans="1:13" x14ac:dyDescent="0.3">
      <c r="A5148" s="1">
        <v>5146</v>
      </c>
      <c r="B5148" s="1">
        <v>14.878866792929699</v>
      </c>
      <c r="C5148" s="1">
        <v>-80.781824281818501</v>
      </c>
      <c r="D5148" s="1">
        <v>367.38636363636402</v>
      </c>
      <c r="E5148" s="1">
        <v>73.333358759999996</v>
      </c>
      <c r="F5148" s="1">
        <v>174.67099999999999</v>
      </c>
      <c r="G5148" s="1">
        <v>174.731709718075</v>
      </c>
      <c r="H5148" s="5">
        <f t="shared" si="484"/>
        <v>14.878866792929699</v>
      </c>
      <c r="I5148" s="5">
        <f t="shared" si="485"/>
        <v>85665.076123281484</v>
      </c>
      <c r="J5148" s="6">
        <f t="shared" si="486"/>
        <v>1.226856194563359E-3</v>
      </c>
      <c r="K5148" s="5">
        <f t="shared" si="487"/>
        <v>1.226856194563359E-3</v>
      </c>
      <c r="L5148" s="5">
        <f t="shared" si="488"/>
        <v>1.226856194563359E-3</v>
      </c>
      <c r="M5148" s="5">
        <f t="shared" si="489"/>
        <v>1.2268565023360091E-3</v>
      </c>
    </row>
    <row r="5149" spans="1:13" x14ac:dyDescent="0.3">
      <c r="A5149" s="1">
        <v>5147</v>
      </c>
      <c r="B5149" s="1">
        <v>15.5698784722226</v>
      </c>
      <c r="C5149" s="1">
        <v>19.185000416060699</v>
      </c>
      <c r="D5149" s="1">
        <v>372.887500000003</v>
      </c>
      <c r="E5149" s="1">
        <v>73.333358759999996</v>
      </c>
      <c r="F5149" s="1">
        <v>174.67099999999999</v>
      </c>
      <c r="G5149" s="1">
        <v>174.75092898610299</v>
      </c>
      <c r="H5149" s="5">
        <f t="shared" si="484"/>
        <v>15.5698784722226</v>
      </c>
      <c r="I5149" s="5">
        <f t="shared" si="485"/>
        <v>85680.646001753703</v>
      </c>
      <c r="J5149" s="6">
        <f t="shared" si="486"/>
        <v>1.2343877996404389E-3</v>
      </c>
      <c r="K5149" s="5">
        <f t="shared" si="487"/>
        <v>1.2343877996404389E-3</v>
      </c>
      <c r="L5149" s="5">
        <f t="shared" si="488"/>
        <v>1.2343877996404389E-3</v>
      </c>
      <c r="M5149" s="5">
        <f t="shared" si="489"/>
        <v>1.2343881131161596E-3</v>
      </c>
    </row>
    <row r="5150" spans="1:13" x14ac:dyDescent="0.3">
      <c r="A5150" s="1">
        <v>5148</v>
      </c>
      <c r="B5150" s="1">
        <v>14.235677083332501</v>
      </c>
      <c r="C5150" s="1">
        <v>91.455006981037101</v>
      </c>
      <c r="D5150" s="1">
        <v>377.10000000000201</v>
      </c>
      <c r="E5150" s="1">
        <v>73.333358759999996</v>
      </c>
      <c r="F5150" s="1">
        <v>174.67099999999999</v>
      </c>
      <c r="G5150" s="1">
        <v>174.771418800628</v>
      </c>
      <c r="H5150" s="5">
        <f t="shared" si="484"/>
        <v>14.235677083332501</v>
      </c>
      <c r="I5150" s="5">
        <f t="shared" si="485"/>
        <v>85694.881678837031</v>
      </c>
      <c r="J5150" s="6">
        <f t="shared" si="486"/>
        <v>1.4393284144522344E-3</v>
      </c>
      <c r="K5150" s="5">
        <f t="shared" si="487"/>
        <v>1.4393284144522344E-3</v>
      </c>
      <c r="L5150" s="5">
        <f t="shared" si="488"/>
        <v>1.4393284144522344E-3</v>
      </c>
      <c r="M5150" s="5">
        <f t="shared" si="489"/>
        <v>1.4393289114207227E-3</v>
      </c>
    </row>
    <row r="5151" spans="1:13" x14ac:dyDescent="0.3">
      <c r="A5151" s="1">
        <v>5149</v>
      </c>
      <c r="B5151" s="1">
        <v>12.336253156565199</v>
      </c>
      <c r="C5151" s="1">
        <v>85.363637750905497</v>
      </c>
      <c r="D5151" s="1">
        <v>377.29545454545502</v>
      </c>
      <c r="E5151" s="1">
        <v>73.333358759999996</v>
      </c>
      <c r="F5151" s="1">
        <v>174.67099999999999</v>
      </c>
      <c r="G5151" s="1">
        <v>174.79350486654499</v>
      </c>
      <c r="H5151" s="5">
        <f t="shared" si="484"/>
        <v>12.336253156565199</v>
      </c>
      <c r="I5151" s="5">
        <f t="shared" si="485"/>
        <v>85707.217931993597</v>
      </c>
      <c r="J5151" s="6">
        <f t="shared" si="486"/>
        <v>1.7903382523599097E-3</v>
      </c>
      <c r="K5151" s="5">
        <f t="shared" si="487"/>
        <v>1.7903382523599097E-3</v>
      </c>
      <c r="L5151" s="5">
        <f t="shared" si="488"/>
        <v>1.7903382523599097E-3</v>
      </c>
      <c r="M5151" s="5">
        <f t="shared" si="489"/>
        <v>1.7903392087931223E-3</v>
      </c>
    </row>
    <row r="5152" spans="1:13" x14ac:dyDescent="0.3">
      <c r="A5152" s="1">
        <v>5150</v>
      </c>
      <c r="B5152" s="1">
        <v>10.2508680555552</v>
      </c>
      <c r="C5152" s="1">
        <v>69.899999999997107</v>
      </c>
      <c r="D5152" s="1">
        <v>376.75</v>
      </c>
      <c r="E5152" s="1">
        <v>73.333358759999996</v>
      </c>
      <c r="F5152" s="1">
        <v>174.67099999999999</v>
      </c>
      <c r="G5152" s="1">
        <v>174.81753826266899</v>
      </c>
      <c r="H5152" s="5">
        <f t="shared" si="484"/>
        <v>10.2508680555552</v>
      </c>
      <c r="I5152" s="5">
        <f t="shared" si="485"/>
        <v>85717.468800049159</v>
      </c>
      <c r="J5152" s="6">
        <f t="shared" si="486"/>
        <v>2.3445230192942162E-3</v>
      </c>
      <c r="K5152" s="5">
        <f t="shared" si="487"/>
        <v>2.3445230192942162E-3</v>
      </c>
      <c r="L5152" s="5">
        <f t="shared" si="488"/>
        <v>2.3445230192942162E-3</v>
      </c>
      <c r="M5152" s="5">
        <f t="shared" si="489"/>
        <v>2.3445251671906022E-3</v>
      </c>
    </row>
    <row r="5153" spans="1:13" x14ac:dyDescent="0.3">
      <c r="A5153" s="1">
        <v>5151</v>
      </c>
      <c r="B5153" s="1">
        <v>8.2544191919180605</v>
      </c>
      <c r="C5153" s="1">
        <v>55.731819847264802</v>
      </c>
      <c r="D5153" s="1">
        <v>376.07954545454498</v>
      </c>
      <c r="E5153" s="1">
        <v>73.333358759999996</v>
      </c>
      <c r="F5153" s="1">
        <v>174.67099999999999</v>
      </c>
      <c r="G5153" s="1">
        <v>174.84390102245999</v>
      </c>
      <c r="H5153" s="5">
        <f t="shared" si="484"/>
        <v>8.2544191919180605</v>
      </c>
      <c r="I5153" s="5">
        <f t="shared" si="485"/>
        <v>85725.723219241074</v>
      </c>
      <c r="J5153" s="6">
        <f t="shared" si="486"/>
        <v>3.1937752588105384E-3</v>
      </c>
      <c r="K5153" s="5">
        <f t="shared" si="487"/>
        <v>3.1937752588105384E-3</v>
      </c>
      <c r="L5153" s="5">
        <f t="shared" si="488"/>
        <v>3.1937752588105384E-3</v>
      </c>
      <c r="M5153" s="5">
        <f t="shared" si="489"/>
        <v>3.1937806883600745E-3</v>
      </c>
    </row>
    <row r="5154" spans="1:13" x14ac:dyDescent="0.3">
      <c r="A5154" s="1">
        <v>5152</v>
      </c>
      <c r="B5154" s="1">
        <v>7.6649305555555598</v>
      </c>
      <c r="C5154" s="1">
        <v>51.600002289999999</v>
      </c>
      <c r="D5154" s="1">
        <v>375.875</v>
      </c>
      <c r="E5154" s="1">
        <v>73.333358759999996</v>
      </c>
      <c r="F5154" s="1">
        <v>175.09200000000001</v>
      </c>
      <c r="G5154" s="1">
        <v>174.871339158956</v>
      </c>
      <c r="H5154" s="5">
        <f t="shared" si="484"/>
        <v>7.6649305555555598</v>
      </c>
      <c r="I5154" s="5">
        <f t="shared" si="485"/>
        <v>85733.388149796636</v>
      </c>
      <c r="J5154" s="6">
        <f t="shared" si="486"/>
        <v>3.5796979890612467E-3</v>
      </c>
      <c r="K5154" s="5">
        <f t="shared" si="487"/>
        <v>3.5796979890612467E-3</v>
      </c>
      <c r="L5154" s="5">
        <f t="shared" si="488"/>
        <v>3.5796979890612467E-3</v>
      </c>
      <c r="M5154" s="5">
        <f t="shared" si="489"/>
        <v>3.5797056342888158E-3</v>
      </c>
    </row>
    <row r="5155" spans="1:13" x14ac:dyDescent="0.3">
      <c r="A5155" s="1">
        <v>5153</v>
      </c>
      <c r="B5155" s="1">
        <v>3.50651041666486</v>
      </c>
      <c r="C5155" s="1">
        <v>15.7950004589835</v>
      </c>
      <c r="D5155" s="1">
        <v>373.87499999999898</v>
      </c>
      <c r="E5155" s="1">
        <v>73.333358759999996</v>
      </c>
      <c r="F5155" s="1">
        <v>175.09200000000001</v>
      </c>
      <c r="G5155" s="1">
        <v>174.89694273146</v>
      </c>
      <c r="H5155" s="5">
        <f t="shared" si="484"/>
        <v>3.50651041666486</v>
      </c>
      <c r="I5155" s="5">
        <f t="shared" si="485"/>
        <v>85736.894660213307</v>
      </c>
      <c r="J5155" s="6">
        <f t="shared" si="486"/>
        <v>7.3017243531672575E-3</v>
      </c>
      <c r="K5155" s="5">
        <f t="shared" si="487"/>
        <v>7.3017243531672575E-3</v>
      </c>
      <c r="L5155" s="5">
        <f t="shared" si="488"/>
        <v>7.3017243531672575E-3</v>
      </c>
      <c r="M5155" s="5">
        <f t="shared" si="489"/>
        <v>7.3017892368468585E-3</v>
      </c>
    </row>
    <row r="5156" spans="1:13" x14ac:dyDescent="0.3">
      <c r="A5156" s="1">
        <v>5154</v>
      </c>
      <c r="B5156" s="1">
        <v>1.76886047979728</v>
      </c>
      <c r="C5156" s="1">
        <v>2.7954545454501498</v>
      </c>
      <c r="D5156" s="1">
        <v>373.18181818181802</v>
      </c>
      <c r="E5156" s="1">
        <v>73.333358759999996</v>
      </c>
      <c r="F5156" s="1">
        <v>175.09200000000001</v>
      </c>
      <c r="G5156" s="1">
        <v>174.919445685011</v>
      </c>
      <c r="H5156" s="5">
        <f t="shared" si="484"/>
        <v>1.76886047979728</v>
      </c>
      <c r="I5156" s="5">
        <f t="shared" si="485"/>
        <v>85738.66352069311</v>
      </c>
      <c r="J5156" s="6">
        <f t="shared" si="486"/>
        <v>1.2721723283442041E-2</v>
      </c>
      <c r="K5156" s="5">
        <f t="shared" si="487"/>
        <v>1.2721723283442041E-2</v>
      </c>
      <c r="L5156" s="5">
        <f t="shared" si="488"/>
        <v>1.2721723283442041E-2</v>
      </c>
      <c r="M5156" s="5">
        <f t="shared" si="489"/>
        <v>1.2722066460475013E-2</v>
      </c>
    </row>
    <row r="5157" spans="1:13" x14ac:dyDescent="0.3">
      <c r="A5157" s="1">
        <v>5155</v>
      </c>
      <c r="B5157" s="1">
        <v>0.60112847222176502</v>
      </c>
      <c r="C5157" s="1">
        <v>-0.75</v>
      </c>
      <c r="D5157" s="1">
        <v>372.9375</v>
      </c>
      <c r="E5157" s="1">
        <v>73.333358759999996</v>
      </c>
      <c r="F5157" s="1">
        <v>175.09200000000001</v>
      </c>
      <c r="G5157" s="1">
        <v>174.93920572524399</v>
      </c>
      <c r="H5157" s="5">
        <f t="shared" si="484"/>
        <v>0.60112847222176502</v>
      </c>
      <c r="I5157" s="5">
        <f t="shared" si="485"/>
        <v>85739.264649165329</v>
      </c>
      <c r="J5157" s="6">
        <f t="shared" si="486"/>
        <v>3.2871575954408649E-2</v>
      </c>
      <c r="K5157" s="5">
        <f t="shared" si="487"/>
        <v>3.2871575954408649E-2</v>
      </c>
      <c r="L5157" s="5">
        <f t="shared" si="488"/>
        <v>3.2871575954408649E-2</v>
      </c>
      <c r="M5157" s="5">
        <f t="shared" si="489"/>
        <v>3.2877498679630177E-2</v>
      </c>
    </row>
    <row r="5158" spans="1:13" x14ac:dyDescent="0.3">
      <c r="A5158" s="1">
        <v>5156</v>
      </c>
      <c r="B5158" s="1">
        <v>0</v>
      </c>
      <c r="C5158" s="1">
        <v>-0.76200000288001701</v>
      </c>
      <c r="D5158" s="1">
        <v>372.875</v>
      </c>
      <c r="E5158" s="1">
        <v>73.333358759999996</v>
      </c>
      <c r="F5158" s="1">
        <v>175.09200000000001</v>
      </c>
      <c r="G5158" s="1">
        <v>174.95653695660701</v>
      </c>
      <c r="H5158" s="5">
        <f t="shared" si="484"/>
        <v>0</v>
      </c>
      <c r="I5158" s="5">
        <f t="shared" si="485"/>
        <v>85739.264649165329</v>
      </c>
      <c r="J5158" s="6">
        <f t="shared" si="486"/>
        <v>0</v>
      </c>
      <c r="K5158" s="5">
        <f t="shared" si="487"/>
        <v>0</v>
      </c>
      <c r="L5158" s="5">
        <f t="shared" si="488"/>
        <v>0</v>
      </c>
      <c r="M5158" s="5">
        <f t="shared" si="489"/>
        <v>0</v>
      </c>
    </row>
    <row r="5159" spans="1:13" x14ac:dyDescent="0.3">
      <c r="A5159" s="1">
        <v>5157</v>
      </c>
      <c r="B5159" s="1">
        <v>0</v>
      </c>
      <c r="C5159" s="1">
        <v>-0.79200001008001597</v>
      </c>
      <c r="D5159" s="1">
        <v>372.875</v>
      </c>
      <c r="E5159" s="1">
        <v>73.333358759999996</v>
      </c>
      <c r="F5159" s="1">
        <v>175.09200000000001</v>
      </c>
      <c r="G5159" s="1">
        <v>174.97171487534001</v>
      </c>
      <c r="H5159" s="5">
        <f t="shared" si="484"/>
        <v>0</v>
      </c>
      <c r="I5159" s="5">
        <f t="shared" si="485"/>
        <v>85739.264649165329</v>
      </c>
      <c r="J5159" s="6">
        <f t="shared" si="486"/>
        <v>0</v>
      </c>
      <c r="K5159" s="5">
        <f t="shared" si="487"/>
        <v>0</v>
      </c>
      <c r="L5159" s="5">
        <f t="shared" si="488"/>
        <v>0</v>
      </c>
      <c r="M5159" s="5">
        <f t="shared" si="489"/>
        <v>0</v>
      </c>
    </row>
    <row r="5160" spans="1:13" x14ac:dyDescent="0.3">
      <c r="A5160" s="1">
        <v>5158</v>
      </c>
      <c r="B5160" s="1">
        <v>0</v>
      </c>
      <c r="C5160" s="1">
        <v>-0.82200001728001604</v>
      </c>
      <c r="D5160" s="1">
        <v>372.875</v>
      </c>
      <c r="E5160" s="1">
        <v>73.333358759999996</v>
      </c>
      <c r="F5160" s="1">
        <v>175.09200000000001</v>
      </c>
      <c r="G5160" s="1">
        <v>174.984980748754</v>
      </c>
      <c r="H5160" s="5">
        <f t="shared" si="484"/>
        <v>0</v>
      </c>
      <c r="I5160" s="5">
        <f t="shared" si="485"/>
        <v>85739.264649165329</v>
      </c>
      <c r="J5160" s="6">
        <f t="shared" si="486"/>
        <v>0</v>
      </c>
      <c r="K5160" s="5">
        <f t="shared" si="487"/>
        <v>0</v>
      </c>
      <c r="L5160" s="5">
        <f t="shared" si="488"/>
        <v>0</v>
      </c>
      <c r="M5160" s="5">
        <f t="shared" si="489"/>
        <v>0</v>
      </c>
    </row>
    <row r="5161" spans="1:13" x14ac:dyDescent="0.3">
      <c r="A5161" s="1">
        <v>5159</v>
      </c>
      <c r="B5161" s="1">
        <v>0</v>
      </c>
      <c r="C5161" s="1">
        <v>-0.85200002448001599</v>
      </c>
      <c r="D5161" s="1">
        <v>372.875</v>
      </c>
      <c r="E5161" s="1">
        <v>73.333358759999996</v>
      </c>
      <c r="F5161" s="1">
        <v>175.09200000000001</v>
      </c>
      <c r="G5161" s="1">
        <v>174.996545450399</v>
      </c>
      <c r="H5161" s="5">
        <f t="shared" si="484"/>
        <v>0</v>
      </c>
      <c r="I5161" s="5">
        <f t="shared" si="485"/>
        <v>85739.264649165329</v>
      </c>
      <c r="J5161" s="6">
        <f t="shared" si="486"/>
        <v>0</v>
      </c>
      <c r="K5161" s="5">
        <f t="shared" si="487"/>
        <v>0</v>
      </c>
      <c r="L5161" s="5">
        <f t="shared" si="488"/>
        <v>0</v>
      </c>
      <c r="M5161" s="5">
        <f t="shared" si="489"/>
        <v>0</v>
      </c>
    </row>
    <row r="5162" spans="1:13" x14ac:dyDescent="0.3">
      <c r="A5162" s="1">
        <v>5160</v>
      </c>
      <c r="B5162" s="1">
        <v>0</v>
      </c>
      <c r="C5162" s="1">
        <v>-0.88200003168001595</v>
      </c>
      <c r="D5162" s="1">
        <v>372.875</v>
      </c>
      <c r="E5162" s="1">
        <v>73.333358759999996</v>
      </c>
      <c r="F5162" s="1">
        <v>175.09200000000001</v>
      </c>
      <c r="G5162" s="1">
        <v>175.00659281209499</v>
      </c>
      <c r="H5162" s="5">
        <f t="shared" si="484"/>
        <v>0</v>
      </c>
      <c r="I5162" s="5">
        <f t="shared" si="485"/>
        <v>85739.264649165329</v>
      </c>
      <c r="J5162" s="6">
        <f t="shared" si="486"/>
        <v>0</v>
      </c>
      <c r="K5162" s="5">
        <f t="shared" si="487"/>
        <v>0</v>
      </c>
      <c r="L5162" s="5">
        <f t="shared" si="488"/>
        <v>0</v>
      </c>
      <c r="M5162" s="5">
        <f t="shared" si="489"/>
        <v>0</v>
      </c>
    </row>
    <row r="5163" spans="1:13" x14ac:dyDescent="0.3">
      <c r="A5163" s="1">
        <v>5161</v>
      </c>
      <c r="B5163" s="1">
        <v>0</v>
      </c>
      <c r="C5163" s="1">
        <v>-0.89405944051484398</v>
      </c>
      <c r="D5163" s="1">
        <v>372.87995049505002</v>
      </c>
      <c r="E5163" s="1">
        <v>73.333358759999996</v>
      </c>
      <c r="F5163" s="1">
        <v>175.09200000000001</v>
      </c>
      <c r="G5163" s="1">
        <v>175.01528254611901</v>
      </c>
      <c r="H5163" s="5">
        <f t="shared" si="484"/>
        <v>0</v>
      </c>
      <c r="I5163" s="5">
        <f t="shared" si="485"/>
        <v>85739.264649165329</v>
      </c>
      <c r="J5163" s="6">
        <f t="shared" si="486"/>
        <v>0</v>
      </c>
      <c r="K5163" s="5">
        <f t="shared" si="487"/>
        <v>0</v>
      </c>
      <c r="L5163" s="5">
        <f t="shared" si="488"/>
        <v>0</v>
      </c>
      <c r="M5163" s="5">
        <f t="shared" si="489"/>
        <v>0</v>
      </c>
    </row>
    <row r="5164" spans="1:13" x14ac:dyDescent="0.3">
      <c r="A5164" s="1">
        <v>5162</v>
      </c>
      <c r="B5164" s="1">
        <v>0</v>
      </c>
      <c r="C5164" s="1">
        <v>-0.87920795180197298</v>
      </c>
      <c r="D5164" s="1">
        <v>372.89232673267298</v>
      </c>
      <c r="E5164" s="1">
        <v>73.333358759999996</v>
      </c>
      <c r="F5164" s="1">
        <v>175.09200000000001</v>
      </c>
      <c r="G5164" s="1">
        <v>175.02275278397499</v>
      </c>
      <c r="H5164" s="5">
        <f t="shared" si="484"/>
        <v>0</v>
      </c>
      <c r="I5164" s="5">
        <f t="shared" si="485"/>
        <v>85739.264649165329</v>
      </c>
      <c r="J5164" s="6">
        <f t="shared" si="486"/>
        <v>0</v>
      </c>
      <c r="K5164" s="5">
        <f t="shared" si="487"/>
        <v>0</v>
      </c>
      <c r="L5164" s="5">
        <f t="shared" si="488"/>
        <v>0</v>
      </c>
      <c r="M5164" s="5">
        <f t="shared" si="489"/>
        <v>0</v>
      </c>
    </row>
    <row r="5165" spans="1:13" x14ac:dyDescent="0.3">
      <c r="A5165" s="1">
        <v>5163</v>
      </c>
      <c r="B5165" s="1">
        <v>0</v>
      </c>
      <c r="C5165" s="1">
        <v>-0.86435646308910197</v>
      </c>
      <c r="D5165" s="1">
        <v>372.90470297029702</v>
      </c>
      <c r="E5165" s="1">
        <v>73.333358759999996</v>
      </c>
      <c r="F5165" s="1">
        <v>175.09200000000001</v>
      </c>
      <c r="G5165" s="1">
        <v>175.02912227212701</v>
      </c>
      <c r="H5165" s="5">
        <f t="shared" si="484"/>
        <v>0</v>
      </c>
      <c r="I5165" s="5">
        <f t="shared" si="485"/>
        <v>85739.264649165329</v>
      </c>
      <c r="J5165" s="6">
        <f t="shared" si="486"/>
        <v>0</v>
      </c>
      <c r="K5165" s="5">
        <f t="shared" si="487"/>
        <v>0</v>
      </c>
      <c r="L5165" s="5">
        <f t="shared" si="488"/>
        <v>0</v>
      </c>
      <c r="M5165" s="5">
        <f t="shared" si="489"/>
        <v>0</v>
      </c>
    </row>
    <row r="5166" spans="1:13" x14ac:dyDescent="0.3">
      <c r="A5166" s="1">
        <v>5164</v>
      </c>
      <c r="B5166" s="1">
        <v>0</v>
      </c>
      <c r="C5166" s="1">
        <v>-0.84950497437623096</v>
      </c>
      <c r="D5166" s="1">
        <v>372.91707920792101</v>
      </c>
      <c r="E5166" s="1">
        <v>73.333358759999996</v>
      </c>
      <c r="F5166" s="1">
        <v>175.09200000000001</v>
      </c>
      <c r="G5166" s="1">
        <v>175.034492259589</v>
      </c>
      <c r="H5166" s="5">
        <f t="shared" si="484"/>
        <v>0</v>
      </c>
      <c r="I5166" s="5">
        <f t="shared" si="485"/>
        <v>85739.264649165329</v>
      </c>
      <c r="J5166" s="6">
        <f t="shared" si="486"/>
        <v>0</v>
      </c>
      <c r="K5166" s="5">
        <f t="shared" si="487"/>
        <v>0</v>
      </c>
      <c r="L5166" s="5">
        <f t="shared" si="488"/>
        <v>0</v>
      </c>
      <c r="M5166" s="5">
        <f t="shared" si="489"/>
        <v>0</v>
      </c>
    </row>
    <row r="5167" spans="1:13" x14ac:dyDescent="0.3">
      <c r="A5167" s="1">
        <v>5165</v>
      </c>
      <c r="B5167" s="1">
        <v>0</v>
      </c>
      <c r="C5167" s="1">
        <v>-0.83465348566336095</v>
      </c>
      <c r="D5167" s="1">
        <v>372.92945544554499</v>
      </c>
      <c r="E5167" s="1">
        <v>73.333358759999996</v>
      </c>
      <c r="F5167" s="1">
        <v>175.09200000000001</v>
      </c>
      <c r="G5167" s="1">
        <v>175.038948107366</v>
      </c>
      <c r="H5167" s="5">
        <f t="shared" si="484"/>
        <v>0</v>
      </c>
      <c r="I5167" s="5">
        <f t="shared" si="485"/>
        <v>85739.264649165329</v>
      </c>
      <c r="J5167" s="6">
        <f t="shared" si="486"/>
        <v>0</v>
      </c>
      <c r="K5167" s="5">
        <f t="shared" si="487"/>
        <v>0</v>
      </c>
      <c r="L5167" s="5">
        <f t="shared" si="488"/>
        <v>0</v>
      </c>
      <c r="M5167" s="5">
        <f t="shared" si="489"/>
        <v>0</v>
      </c>
    </row>
    <row r="5168" spans="1:13" x14ac:dyDescent="0.3">
      <c r="A5168" s="1">
        <v>5166</v>
      </c>
      <c r="B5168" s="1">
        <v>0</v>
      </c>
      <c r="C5168" s="1">
        <v>-0.81980199695049005</v>
      </c>
      <c r="D5168" s="1">
        <v>372.941831683168</v>
      </c>
      <c r="E5168" s="1">
        <v>73.333358759999996</v>
      </c>
      <c r="F5168" s="1">
        <v>175.09200000000001</v>
      </c>
      <c r="G5168" s="1">
        <v>175.042560645354</v>
      </c>
      <c r="H5168" s="5">
        <f t="shared" si="484"/>
        <v>0</v>
      </c>
      <c r="I5168" s="5">
        <f t="shared" si="485"/>
        <v>85739.264649165329</v>
      </c>
      <c r="J5168" s="6">
        <f t="shared" si="486"/>
        <v>0</v>
      </c>
      <c r="K5168" s="5">
        <f t="shared" si="487"/>
        <v>0</v>
      </c>
      <c r="L5168" s="5">
        <f t="shared" si="488"/>
        <v>0</v>
      </c>
      <c r="M5168" s="5">
        <f t="shared" si="489"/>
        <v>0</v>
      </c>
    </row>
    <row r="5169" spans="1:13" x14ac:dyDescent="0.3">
      <c r="A5169" s="1">
        <v>5167</v>
      </c>
      <c r="B5169" s="1">
        <v>0</v>
      </c>
      <c r="C5169" s="1">
        <v>-0.80495050823761904</v>
      </c>
      <c r="D5169" s="1">
        <v>372.95420792079199</v>
      </c>
      <c r="E5169" s="1">
        <v>73.333358759999996</v>
      </c>
      <c r="F5169" s="1">
        <v>175.09200000000001</v>
      </c>
      <c r="G5169" s="1">
        <v>175.04538729824799</v>
      </c>
      <c r="H5169" s="5">
        <f t="shared" si="484"/>
        <v>0</v>
      </c>
      <c r="I5169" s="5">
        <f t="shared" si="485"/>
        <v>85739.264649165329</v>
      </c>
      <c r="J5169" s="6">
        <f t="shared" si="486"/>
        <v>0</v>
      </c>
      <c r="K5169" s="5">
        <f t="shared" si="487"/>
        <v>0</v>
      </c>
      <c r="L5169" s="5">
        <f t="shared" si="488"/>
        <v>0</v>
      </c>
      <c r="M5169" s="5">
        <f t="shared" si="489"/>
        <v>0</v>
      </c>
    </row>
    <row r="5170" spans="1:13" x14ac:dyDescent="0.3">
      <c r="A5170" s="1">
        <v>5168</v>
      </c>
      <c r="B5170" s="1">
        <v>0</v>
      </c>
      <c r="C5170" s="1">
        <v>-0.79009901952474804</v>
      </c>
      <c r="D5170" s="1">
        <v>372.96658415841603</v>
      </c>
      <c r="E5170" s="1">
        <v>73.333358759999996</v>
      </c>
      <c r="F5170" s="1">
        <v>175.09200000000001</v>
      </c>
      <c r="G5170" s="1">
        <v>175.047472998356</v>
      </c>
      <c r="H5170" s="5">
        <f t="shared" si="484"/>
        <v>0</v>
      </c>
      <c r="I5170" s="5">
        <f t="shared" si="485"/>
        <v>85739.264649165329</v>
      </c>
      <c r="J5170" s="6">
        <f t="shared" si="486"/>
        <v>0</v>
      </c>
      <c r="K5170" s="5">
        <f t="shared" si="487"/>
        <v>0</v>
      </c>
      <c r="L5170" s="5">
        <f t="shared" si="488"/>
        <v>0</v>
      </c>
      <c r="M5170" s="5">
        <f t="shared" si="489"/>
        <v>0</v>
      </c>
    </row>
    <row r="5171" spans="1:13" x14ac:dyDescent="0.3">
      <c r="A5171" s="1">
        <v>5169</v>
      </c>
      <c r="B5171" s="1">
        <v>0</v>
      </c>
      <c r="C5171" s="1">
        <v>-0.77524753081187803</v>
      </c>
      <c r="D5171" s="1">
        <v>372.97896039604001</v>
      </c>
      <c r="E5171" s="1">
        <v>73.333358759999996</v>
      </c>
      <c r="F5171" s="1">
        <v>175.09200000000001</v>
      </c>
      <c r="G5171" s="1">
        <v>175.048850899846</v>
      </c>
      <c r="H5171" s="5">
        <f t="shared" si="484"/>
        <v>0</v>
      </c>
      <c r="I5171" s="5">
        <f t="shared" si="485"/>
        <v>85739.264649165329</v>
      </c>
      <c r="J5171" s="6">
        <f t="shared" si="486"/>
        <v>0</v>
      </c>
      <c r="K5171" s="5">
        <f t="shared" si="487"/>
        <v>0</v>
      </c>
      <c r="L5171" s="5">
        <f t="shared" si="488"/>
        <v>0</v>
      </c>
      <c r="M5171" s="5">
        <f t="shared" si="489"/>
        <v>0</v>
      </c>
    </row>
    <row r="5172" spans="1:13" x14ac:dyDescent="0.3">
      <c r="A5172" s="1">
        <v>5170</v>
      </c>
      <c r="B5172" s="1">
        <v>0</v>
      </c>
      <c r="C5172" s="1">
        <v>-0.76039604209900702</v>
      </c>
      <c r="D5172" s="1">
        <v>372.99133663366302</v>
      </c>
      <c r="E5172" s="1">
        <v>73.333358759999996</v>
      </c>
      <c r="F5172" s="1">
        <v>175.09200000000001</v>
      </c>
      <c r="G5172" s="1">
        <v>175.04954290575901</v>
      </c>
      <c r="H5172" s="5">
        <f t="shared" si="484"/>
        <v>0</v>
      </c>
      <c r="I5172" s="5">
        <f t="shared" si="485"/>
        <v>85739.264649165329</v>
      </c>
      <c r="J5172" s="6">
        <f t="shared" si="486"/>
        <v>0</v>
      </c>
      <c r="K5172" s="5">
        <f t="shared" si="487"/>
        <v>0</v>
      </c>
      <c r="L5172" s="5">
        <f t="shared" si="488"/>
        <v>0</v>
      </c>
      <c r="M5172" s="5">
        <f t="shared" si="489"/>
        <v>0</v>
      </c>
    </row>
    <row r="5173" spans="1:13" x14ac:dyDescent="0.3">
      <c r="A5173" s="1">
        <v>5171</v>
      </c>
      <c r="B5173" s="1">
        <v>0</v>
      </c>
      <c r="C5173" s="1">
        <v>-0.75</v>
      </c>
      <c r="D5173" s="1">
        <v>373</v>
      </c>
      <c r="E5173" s="1">
        <v>73.333358759999996</v>
      </c>
      <c r="F5173" s="1">
        <v>175.07335714285699</v>
      </c>
      <c r="G5173" s="1">
        <v>175.04963410262201</v>
      </c>
      <c r="H5173" s="5">
        <f t="shared" si="484"/>
        <v>0</v>
      </c>
      <c r="I5173" s="5">
        <f t="shared" si="485"/>
        <v>85739.264649165329</v>
      </c>
      <c r="J5173" s="6">
        <f t="shared" si="486"/>
        <v>0</v>
      </c>
      <c r="K5173" s="5">
        <f t="shared" si="487"/>
        <v>0</v>
      </c>
      <c r="L5173" s="5">
        <f t="shared" si="488"/>
        <v>0</v>
      </c>
      <c r="M5173" s="5">
        <f t="shared" si="489"/>
        <v>0</v>
      </c>
    </row>
    <row r="5174" spans="1:13" x14ac:dyDescent="0.3">
      <c r="A5174" s="1">
        <v>5172</v>
      </c>
      <c r="B5174" s="1">
        <v>0</v>
      </c>
      <c r="C5174" s="1">
        <v>-0.75</v>
      </c>
      <c r="D5174" s="1">
        <v>373</v>
      </c>
      <c r="E5174" s="1">
        <v>73.333358759999996</v>
      </c>
      <c r="F5174" s="1">
        <v>175.011214285714</v>
      </c>
      <c r="G5174" s="1">
        <v>175.04952106778799</v>
      </c>
      <c r="H5174" s="5">
        <f t="shared" si="484"/>
        <v>0</v>
      </c>
      <c r="I5174" s="5">
        <f t="shared" si="485"/>
        <v>85739.264649165329</v>
      </c>
      <c r="J5174" s="6">
        <f t="shared" si="486"/>
        <v>0</v>
      </c>
      <c r="K5174" s="5">
        <f t="shared" si="487"/>
        <v>0</v>
      </c>
      <c r="L5174" s="5">
        <f t="shared" si="488"/>
        <v>0</v>
      </c>
      <c r="M5174" s="5">
        <f t="shared" si="489"/>
        <v>0</v>
      </c>
    </row>
    <row r="5175" spans="1:13" x14ac:dyDescent="0.3">
      <c r="A5175" s="1">
        <v>5173</v>
      </c>
      <c r="B5175" s="1">
        <v>2.3710937500003602</v>
      </c>
      <c r="C5175" s="1">
        <v>-29.880002024001701</v>
      </c>
      <c r="D5175" s="1">
        <v>371.3125</v>
      </c>
      <c r="E5175" s="1">
        <v>73.333358759999996</v>
      </c>
      <c r="F5175" s="1">
        <v>175.005</v>
      </c>
      <c r="G5175" s="1">
        <v>175.049794695999</v>
      </c>
      <c r="H5175" s="5">
        <f t="shared" si="484"/>
        <v>2.3710937500003602</v>
      </c>
      <c r="I5175" s="5">
        <f t="shared" si="485"/>
        <v>85741.635742915329</v>
      </c>
      <c r="J5175" s="6">
        <f t="shared" si="486"/>
        <v>1.1540168371871417E-4</v>
      </c>
      <c r="K5175" s="5">
        <f t="shared" si="487"/>
        <v>1.1540168371871417E-4</v>
      </c>
      <c r="L5175" s="5">
        <f t="shared" si="488"/>
        <v>1.1540168371871417E-4</v>
      </c>
      <c r="M5175" s="5">
        <f t="shared" si="489"/>
        <v>1.1540168397485877E-4</v>
      </c>
    </row>
    <row r="5176" spans="1:13" x14ac:dyDescent="0.3">
      <c r="A5176" s="1">
        <v>5174</v>
      </c>
      <c r="B5176" s="1">
        <v>4.1958648989903997</v>
      </c>
      <c r="C5176" s="1">
        <v>-41.386365719096197</v>
      </c>
      <c r="D5176" s="1">
        <v>370.56818181818198</v>
      </c>
      <c r="E5176" s="1">
        <v>73.333358759999996</v>
      </c>
      <c r="F5176" s="1">
        <v>175.005</v>
      </c>
      <c r="G5176" s="1">
        <v>175.05075568260099</v>
      </c>
      <c r="H5176" s="5">
        <f t="shared" si="484"/>
        <v>4.1958648989903997</v>
      </c>
      <c r="I5176" s="5">
        <f t="shared" si="485"/>
        <v>85745.831607814325</v>
      </c>
      <c r="J5176" s="6">
        <f t="shared" si="486"/>
        <v>2.2903182660312981E-4</v>
      </c>
      <c r="K5176" s="5">
        <f t="shared" si="487"/>
        <v>2.2903182660312981E-4</v>
      </c>
      <c r="L5176" s="5">
        <f t="shared" si="488"/>
        <v>2.2903182660312981E-4</v>
      </c>
      <c r="M5176" s="5">
        <f t="shared" si="489"/>
        <v>2.2903182860546266E-4</v>
      </c>
    </row>
    <row r="5177" spans="1:13" x14ac:dyDescent="0.3">
      <c r="A5177" s="1">
        <v>5175</v>
      </c>
      <c r="B5177" s="1">
        <v>5.7569444444457103</v>
      </c>
      <c r="C5177" s="1">
        <v>-57.3000015300115</v>
      </c>
      <c r="D5177" s="1">
        <v>369.52499999999901</v>
      </c>
      <c r="E5177" s="1">
        <v>73.333358759999996</v>
      </c>
      <c r="F5177" s="1">
        <v>175.005</v>
      </c>
      <c r="G5177" s="1">
        <v>175.052443998863</v>
      </c>
      <c r="H5177" s="5">
        <f t="shared" si="484"/>
        <v>5.7569444444457103</v>
      </c>
      <c r="I5177" s="5">
        <f t="shared" si="485"/>
        <v>85751.588552258778</v>
      </c>
      <c r="J5177" s="6">
        <f t="shared" si="486"/>
        <v>2.9326603344828232E-4</v>
      </c>
      <c r="K5177" s="5">
        <f t="shared" si="487"/>
        <v>2.9326603344828232E-4</v>
      </c>
      <c r="L5177" s="5">
        <f t="shared" si="488"/>
        <v>2.9326603344828232E-4</v>
      </c>
      <c r="M5177" s="5">
        <f t="shared" si="489"/>
        <v>2.9326603765200508E-4</v>
      </c>
    </row>
    <row r="5178" spans="1:13" x14ac:dyDescent="0.3">
      <c r="A5178" s="1">
        <v>5176</v>
      </c>
      <c r="B5178" s="1">
        <v>7.3263888888894702</v>
      </c>
      <c r="C5178" s="1">
        <v>-64.472729079073005</v>
      </c>
      <c r="D5178" s="1">
        <v>368.92045454545598</v>
      </c>
      <c r="E5178" s="1">
        <v>73.333358759999996</v>
      </c>
      <c r="F5178" s="1">
        <v>175.005</v>
      </c>
      <c r="G5178" s="1">
        <v>175.05488648216101</v>
      </c>
      <c r="H5178" s="5">
        <f t="shared" si="484"/>
        <v>7.3263888888894702</v>
      </c>
      <c r="I5178" s="5">
        <f t="shared" si="485"/>
        <v>85758.914941147668</v>
      </c>
      <c r="J5178" s="6">
        <f t="shared" si="486"/>
        <v>3.3338160655322469E-4</v>
      </c>
      <c r="K5178" s="5">
        <f t="shared" si="487"/>
        <v>3.3338160655322469E-4</v>
      </c>
      <c r="L5178" s="5">
        <f t="shared" si="488"/>
        <v>3.3338160655322469E-4</v>
      </c>
      <c r="M5178" s="5">
        <f t="shared" si="489"/>
        <v>3.333816127287467E-4</v>
      </c>
    </row>
    <row r="5179" spans="1:13" x14ac:dyDescent="0.3">
      <c r="A5179" s="1">
        <v>5177</v>
      </c>
      <c r="B5179" s="1">
        <v>8.2135416666670498</v>
      </c>
      <c r="C5179" s="1">
        <v>-40.905002974003096</v>
      </c>
      <c r="D5179" s="1">
        <v>370.2</v>
      </c>
      <c r="E5179" s="1">
        <v>73.333358759999996</v>
      </c>
      <c r="F5179" s="1">
        <v>175.005</v>
      </c>
      <c r="G5179" s="1">
        <v>175.05812195806701</v>
      </c>
      <c r="H5179" s="5">
        <f t="shared" si="484"/>
        <v>8.2135416666670498</v>
      </c>
      <c r="I5179" s="5">
        <f t="shared" si="485"/>
        <v>85767.12848281434</v>
      </c>
      <c r="J5179" s="6">
        <f t="shared" si="486"/>
        <v>3.9391970447122773E-4</v>
      </c>
      <c r="K5179" s="5">
        <f t="shared" si="487"/>
        <v>3.9391970447122773E-4</v>
      </c>
      <c r="L5179" s="5">
        <f t="shared" si="488"/>
        <v>3.9391970447122773E-4</v>
      </c>
      <c r="M5179" s="5">
        <f t="shared" si="489"/>
        <v>3.9391971465882805E-4</v>
      </c>
    </row>
    <row r="5180" spans="1:13" x14ac:dyDescent="0.3">
      <c r="A5180" s="1">
        <v>5178</v>
      </c>
      <c r="B5180" s="1">
        <v>9.2708333333337105</v>
      </c>
      <c r="C5180" s="1">
        <v>-52.170002366013001</v>
      </c>
      <c r="D5180" s="1">
        <v>369.54999999999899</v>
      </c>
      <c r="E5180" s="1">
        <v>73.333358759999996</v>
      </c>
      <c r="F5180" s="1">
        <v>175.005</v>
      </c>
      <c r="G5180" s="1">
        <v>175.06220185751701</v>
      </c>
      <c r="H5180" s="5">
        <f t="shared" si="484"/>
        <v>9.2708333333337105</v>
      </c>
      <c r="I5180" s="5">
        <f t="shared" si="485"/>
        <v>85776.399316147668</v>
      </c>
      <c r="J5180" s="6">
        <f t="shared" si="486"/>
        <v>4.400790417982836E-4</v>
      </c>
      <c r="K5180" s="5">
        <f t="shared" si="487"/>
        <v>4.400790417982836E-4</v>
      </c>
      <c r="L5180" s="5">
        <f t="shared" si="488"/>
        <v>4.400790417982836E-4</v>
      </c>
      <c r="M5180" s="5">
        <f t="shared" si="489"/>
        <v>4.4007905600327083E-4</v>
      </c>
    </row>
    <row r="5181" spans="1:13" x14ac:dyDescent="0.3">
      <c r="A5181" s="1">
        <v>5179</v>
      </c>
      <c r="B5181" s="1">
        <v>10.3369633838388</v>
      </c>
      <c r="C5181" s="1">
        <v>-88.063639554557895</v>
      </c>
      <c r="D5181" s="1">
        <v>367.511363636363</v>
      </c>
      <c r="E5181" s="1">
        <v>73.333358759999996</v>
      </c>
      <c r="F5181" s="1">
        <v>175.005</v>
      </c>
      <c r="G5181" s="1">
        <v>175.06719103435401</v>
      </c>
      <c r="H5181" s="5">
        <f t="shared" si="484"/>
        <v>10.3369633838388</v>
      </c>
      <c r="I5181" s="5">
        <f t="shared" si="485"/>
        <v>85786.736279531513</v>
      </c>
      <c r="J5181" s="6">
        <f t="shared" si="486"/>
        <v>4.8265401082880438E-4</v>
      </c>
      <c r="K5181" s="5">
        <f t="shared" si="487"/>
        <v>4.8265401082880438E-4</v>
      </c>
      <c r="L5181" s="5">
        <f t="shared" si="488"/>
        <v>4.8265401082880438E-4</v>
      </c>
      <c r="M5181" s="5">
        <f t="shared" si="489"/>
        <v>4.8265402956824196E-4</v>
      </c>
    </row>
    <row r="5182" spans="1:13" x14ac:dyDescent="0.3">
      <c r="A5182" s="1">
        <v>5180</v>
      </c>
      <c r="B5182" s="1">
        <v>11.6232638888889</v>
      </c>
      <c r="C5182" s="1">
        <v>-125.7000046</v>
      </c>
      <c r="D5182" s="1">
        <v>365.125</v>
      </c>
      <c r="E5182" s="1">
        <v>73.333358759999996</v>
      </c>
      <c r="F5182" s="1">
        <v>175.005</v>
      </c>
      <c r="G5182" s="1">
        <v>175.07316879624301</v>
      </c>
      <c r="H5182" s="5">
        <f t="shared" si="484"/>
        <v>11.6232638888889</v>
      </c>
      <c r="I5182" s="5">
        <f t="shared" si="485"/>
        <v>85798.359543420403</v>
      </c>
      <c r="J5182" s="6">
        <f t="shared" si="486"/>
        <v>5.1429288245911085E-4</v>
      </c>
      <c r="K5182" s="5">
        <f t="shared" si="487"/>
        <v>5.1429288245911085E-4</v>
      </c>
      <c r="L5182" s="5">
        <f t="shared" si="488"/>
        <v>5.1429288245911085E-4</v>
      </c>
      <c r="M5182" s="5">
        <f t="shared" si="489"/>
        <v>5.1429290513061538E-4</v>
      </c>
    </row>
    <row r="5183" spans="1:13" x14ac:dyDescent="0.3">
      <c r="A5183" s="1">
        <v>5181</v>
      </c>
      <c r="B5183" s="1">
        <v>13.1336805555556</v>
      </c>
      <c r="C5183" s="1">
        <v>-133.9500122</v>
      </c>
      <c r="D5183" s="1">
        <v>364.375</v>
      </c>
      <c r="E5183" s="1">
        <v>73.333358759999996</v>
      </c>
      <c r="F5183" s="1">
        <v>175.005</v>
      </c>
      <c r="G5183" s="1">
        <v>175.08023016533801</v>
      </c>
      <c r="H5183" s="5">
        <f t="shared" si="484"/>
        <v>13.1336805555556</v>
      </c>
      <c r="I5183" s="5">
        <f t="shared" si="485"/>
        <v>85811.493223975966</v>
      </c>
      <c r="J5183" s="6">
        <f t="shared" si="486"/>
        <v>5.3765348297673795E-4</v>
      </c>
      <c r="K5183" s="5">
        <f t="shared" si="487"/>
        <v>5.3765348297673795E-4</v>
      </c>
      <c r="L5183" s="5">
        <f t="shared" si="488"/>
        <v>5.3765348297673795E-4</v>
      </c>
      <c r="M5183" s="5">
        <f t="shared" si="489"/>
        <v>5.3765350888010366E-4</v>
      </c>
    </row>
    <row r="5184" spans="1:13" x14ac:dyDescent="0.3">
      <c r="A5184" s="1">
        <v>5182</v>
      </c>
      <c r="B5184" s="1">
        <v>13.1336805555556</v>
      </c>
      <c r="C5184" s="1">
        <v>-133.9500122</v>
      </c>
      <c r="D5184" s="1">
        <v>364.375</v>
      </c>
      <c r="E5184" s="1">
        <v>73.333358759999996</v>
      </c>
      <c r="F5184" s="1">
        <v>175.05799999999999</v>
      </c>
      <c r="G5184" s="1">
        <v>175.08827676752099</v>
      </c>
      <c r="H5184" s="5">
        <f t="shared" si="484"/>
        <v>13.1336805555556</v>
      </c>
      <c r="I5184" s="5">
        <f t="shared" si="485"/>
        <v>85824.626904531528</v>
      </c>
      <c r="J5184" s="6">
        <f t="shared" si="486"/>
        <v>6.1266924750827878E-4</v>
      </c>
      <c r="K5184" s="5">
        <f t="shared" si="487"/>
        <v>6.1266924750827878E-4</v>
      </c>
      <c r="L5184" s="5">
        <f t="shared" si="488"/>
        <v>6.1266924750827878E-4</v>
      </c>
      <c r="M5184" s="5">
        <f t="shared" si="489"/>
        <v>6.1266928583724161E-4</v>
      </c>
    </row>
    <row r="5185" spans="1:13" x14ac:dyDescent="0.3">
      <c r="A5185" s="1">
        <v>5183</v>
      </c>
      <c r="B5185" s="1">
        <v>16.291232638889699</v>
      </c>
      <c r="C5185" s="1">
        <v>-175.110000610002</v>
      </c>
      <c r="D5185" s="1">
        <v>361.52499999999998</v>
      </c>
      <c r="E5185" s="1">
        <v>73.333358759999996</v>
      </c>
      <c r="F5185" s="1">
        <v>175.05799999999999</v>
      </c>
      <c r="G5185" s="1">
        <v>175.09701526866101</v>
      </c>
      <c r="H5185" s="5">
        <f t="shared" si="484"/>
        <v>16.291232638889699</v>
      </c>
      <c r="I5185" s="5">
        <f t="shared" si="485"/>
        <v>85840.918137170418</v>
      </c>
      <c r="J5185" s="6">
        <f t="shared" si="486"/>
        <v>5.3639287669096842E-4</v>
      </c>
      <c r="K5185" s="5">
        <f t="shared" si="487"/>
        <v>5.3639287669096842E-4</v>
      </c>
      <c r="L5185" s="5">
        <f t="shared" si="488"/>
        <v>5.3639287669096842E-4</v>
      </c>
      <c r="M5185" s="5">
        <f t="shared" si="489"/>
        <v>5.3639290241255843E-4</v>
      </c>
    </row>
    <row r="5186" spans="1:13" x14ac:dyDescent="0.3">
      <c r="A5186" s="1">
        <v>5184</v>
      </c>
      <c r="B5186" s="1">
        <v>17.335937500000501</v>
      </c>
      <c r="C5186" s="1">
        <v>-139.724999999978</v>
      </c>
      <c r="D5186" s="1">
        <v>363.18750000000102</v>
      </c>
      <c r="E5186" s="1">
        <v>73.333358759999996</v>
      </c>
      <c r="F5186" s="1">
        <v>175.05799999999999</v>
      </c>
      <c r="G5186" s="1">
        <v>175.10637395423299</v>
      </c>
      <c r="H5186" s="5">
        <f t="shared" si="484"/>
        <v>17.335937500000501</v>
      </c>
      <c r="I5186" s="5">
        <f t="shared" si="485"/>
        <v>85858.254074670418</v>
      </c>
      <c r="J5186" s="6">
        <f t="shared" si="486"/>
        <v>5.3984306138515903E-4</v>
      </c>
      <c r="K5186" s="5">
        <f t="shared" si="487"/>
        <v>5.3984306138515903E-4</v>
      </c>
      <c r="L5186" s="5">
        <f t="shared" si="488"/>
        <v>5.3984306138515903E-4</v>
      </c>
      <c r="M5186" s="5">
        <f t="shared" si="489"/>
        <v>5.3984308760628749E-4</v>
      </c>
    </row>
    <row r="5187" spans="1:13" x14ac:dyDescent="0.3">
      <c r="A5187" s="1">
        <v>5185</v>
      </c>
      <c r="B5187" s="1">
        <v>18.003077651515301</v>
      </c>
      <c r="C5187" s="1">
        <v>-119.059095899995</v>
      </c>
      <c r="D5187" s="1">
        <v>364.29545454545502</v>
      </c>
      <c r="E5187" s="1">
        <v>73.333358759999996</v>
      </c>
      <c r="F5187" s="1">
        <v>175.05799999999999</v>
      </c>
      <c r="G5187" s="1">
        <v>175.116501589357</v>
      </c>
      <c r="H5187" s="5">
        <f t="shared" si="484"/>
        <v>18.003077651515301</v>
      </c>
      <c r="I5187" s="5">
        <f t="shared" si="485"/>
        <v>85876.257152321938</v>
      </c>
      <c r="J5187" s="6">
        <f t="shared" si="486"/>
        <v>5.625502105832972E-4</v>
      </c>
      <c r="K5187" s="5">
        <f t="shared" si="487"/>
        <v>5.625502105832972E-4</v>
      </c>
      <c r="L5187" s="5">
        <f t="shared" si="488"/>
        <v>5.625502105832972E-4</v>
      </c>
      <c r="M5187" s="5">
        <f t="shared" si="489"/>
        <v>5.625502402543315E-4</v>
      </c>
    </row>
    <row r="5188" spans="1:13" x14ac:dyDescent="0.3">
      <c r="A5188" s="1">
        <v>5186</v>
      </c>
      <c r="B5188" s="1">
        <v>18.736979166666799</v>
      </c>
      <c r="C5188" s="1">
        <v>-142.71000370000601</v>
      </c>
      <c r="D5188" s="1">
        <v>362.8</v>
      </c>
      <c r="E5188" s="1">
        <v>73.333358759999996</v>
      </c>
      <c r="F5188" s="1">
        <v>175.05799999999999</v>
      </c>
      <c r="G5188" s="1">
        <v>175.12755916233101</v>
      </c>
      <c r="H5188" s="5">
        <f t="shared" ref="H5188:H5251" si="490">(A5188-A5187)*B5188</f>
        <v>18.736979166666799</v>
      </c>
      <c r="I5188" s="5">
        <f t="shared" ref="I5188:I5251" si="491">H5188+I5187</f>
        <v>85894.994131488609</v>
      </c>
      <c r="J5188" s="6">
        <f t="shared" ref="J5188:J5251" si="492">IF(H5188=0,0,(G5188-G5187)/H5188)</f>
        <v>5.9014704962057302E-4</v>
      </c>
      <c r="K5188" s="5">
        <f t="shared" ref="K5188:K5251" si="493">IF(J5188&gt;1,K5187,J5188)</f>
        <v>5.9014704962057302E-4</v>
      </c>
      <c r="L5188" s="5">
        <f t="shared" ref="L5188:L5251" si="494">IF(K5188&lt;-1,L5187,K5188)</f>
        <v>5.9014704962057302E-4</v>
      </c>
      <c r="M5188" s="5">
        <f t="shared" ref="M5188:M5251" si="495">ASIN(L5188)</f>
        <v>5.9014708387601211E-4</v>
      </c>
    </row>
    <row r="5189" spans="1:13" x14ac:dyDescent="0.3">
      <c r="A5189" s="1">
        <v>5187</v>
      </c>
      <c r="B5189" s="1">
        <v>19.573863636364202</v>
      </c>
      <c r="C5189" s="1">
        <v>-157.295464263642</v>
      </c>
      <c r="D5189" s="1">
        <v>361.64772727272702</v>
      </c>
      <c r="E5189" s="1">
        <v>73.333358759999996</v>
      </c>
      <c r="F5189" s="1">
        <v>175.05799999999999</v>
      </c>
      <c r="G5189" s="1">
        <v>175.13972244368799</v>
      </c>
      <c r="H5189" s="5">
        <f t="shared" si="490"/>
        <v>19.573863636364202</v>
      </c>
      <c r="I5189" s="5">
        <f t="shared" si="491"/>
        <v>85914.567995124977</v>
      </c>
      <c r="J5189" s="6">
        <f t="shared" si="492"/>
        <v>6.2140421446378212E-4</v>
      </c>
      <c r="K5189" s="5">
        <f t="shared" si="493"/>
        <v>6.2140421446378212E-4</v>
      </c>
      <c r="L5189" s="5">
        <f t="shared" si="494"/>
        <v>6.2140421446378212E-4</v>
      </c>
      <c r="M5189" s="5">
        <f t="shared" si="495"/>
        <v>6.2140425445562409E-4</v>
      </c>
    </row>
    <row r="5190" spans="1:13" x14ac:dyDescent="0.3">
      <c r="A5190" s="1">
        <v>5188</v>
      </c>
      <c r="B5190" s="1">
        <v>20.970052083334501</v>
      </c>
      <c r="C5190" s="1">
        <v>-98.460003659935794</v>
      </c>
      <c r="D5190" s="1">
        <v>364.787500000004</v>
      </c>
      <c r="E5190" s="1">
        <v>73.333358759999996</v>
      </c>
      <c r="F5190" s="1">
        <v>175.05799999999999</v>
      </c>
      <c r="G5190" s="1">
        <v>175.153184780239</v>
      </c>
      <c r="H5190" s="5">
        <f t="shared" si="490"/>
        <v>20.970052083334501</v>
      </c>
      <c r="I5190" s="5">
        <f t="shared" si="491"/>
        <v>85935.538047208305</v>
      </c>
      <c r="J5190" s="6">
        <f t="shared" si="492"/>
        <v>6.4197916617069557E-4</v>
      </c>
      <c r="K5190" s="5">
        <f t="shared" si="493"/>
        <v>6.4197916617069557E-4</v>
      </c>
      <c r="L5190" s="5">
        <f t="shared" si="494"/>
        <v>6.4197916617069557E-4</v>
      </c>
      <c r="M5190" s="5">
        <f t="shared" si="495"/>
        <v>6.4197921026795841E-4</v>
      </c>
    </row>
    <row r="5191" spans="1:13" x14ac:dyDescent="0.3">
      <c r="A5191" s="1">
        <v>5189</v>
      </c>
      <c r="B5191" s="1">
        <v>21.889756944444901</v>
      </c>
      <c r="C5191" s="1">
        <v>-103.080001050032</v>
      </c>
      <c r="D5191" s="1">
        <v>364.49999999999801</v>
      </c>
      <c r="E5191" s="1">
        <v>73.333358759999996</v>
      </c>
      <c r="F5191" s="1">
        <v>175.05799999999999</v>
      </c>
      <c r="G5191" s="1">
        <v>175.16816016849901</v>
      </c>
      <c r="H5191" s="5">
        <f t="shared" si="490"/>
        <v>21.889756944444901</v>
      </c>
      <c r="I5191" s="5">
        <f t="shared" si="491"/>
        <v>85957.427804152743</v>
      </c>
      <c r="J5191" s="6">
        <f t="shared" si="492"/>
        <v>6.8412766290731799E-4</v>
      </c>
      <c r="K5191" s="5">
        <f t="shared" si="493"/>
        <v>6.8412766290731799E-4</v>
      </c>
      <c r="L5191" s="5">
        <f t="shared" si="494"/>
        <v>6.8412766290731799E-4</v>
      </c>
      <c r="M5191" s="5">
        <f t="shared" si="495"/>
        <v>6.8412771627278271E-4</v>
      </c>
    </row>
    <row r="5192" spans="1:13" x14ac:dyDescent="0.3">
      <c r="A5192" s="1">
        <v>5190</v>
      </c>
      <c r="B5192" s="1">
        <v>22.687815656566102</v>
      </c>
      <c r="C5192" s="1">
        <v>-136.25454988183199</v>
      </c>
      <c r="D5192" s="1">
        <v>362.55681818181699</v>
      </c>
      <c r="E5192" s="1">
        <v>73.333358759999996</v>
      </c>
      <c r="F5192" s="1">
        <v>175.05799999999999</v>
      </c>
      <c r="G5192" s="1">
        <v>175.18488665636701</v>
      </c>
      <c r="H5192" s="5">
        <f t="shared" si="490"/>
        <v>22.687815656566102</v>
      </c>
      <c r="I5192" s="5">
        <f t="shared" si="491"/>
        <v>85980.115619809309</v>
      </c>
      <c r="J5192" s="6">
        <f t="shared" si="492"/>
        <v>7.3724540613313101E-4</v>
      </c>
      <c r="K5192" s="5">
        <f t="shared" si="493"/>
        <v>7.3724540613313101E-4</v>
      </c>
      <c r="L5192" s="5">
        <f t="shared" si="494"/>
        <v>7.3724540613313101E-4</v>
      </c>
      <c r="M5192" s="5">
        <f t="shared" si="495"/>
        <v>7.3724547291907693E-4</v>
      </c>
    </row>
    <row r="5193" spans="1:13" x14ac:dyDescent="0.3">
      <c r="A5193" s="1">
        <v>5191</v>
      </c>
      <c r="B5193" s="1">
        <v>23.566840277778098</v>
      </c>
      <c r="C5193" s="1">
        <v>-148.32000429999999</v>
      </c>
      <c r="D5193" s="1">
        <v>361.72500000000002</v>
      </c>
      <c r="E5193" s="1">
        <v>73.333358759999996</v>
      </c>
      <c r="F5193" s="1">
        <v>175.05799999999999</v>
      </c>
      <c r="G5193" s="1">
        <v>175.20363012711601</v>
      </c>
      <c r="H5193" s="5">
        <f t="shared" si="490"/>
        <v>23.566840277778098</v>
      </c>
      <c r="I5193" s="5">
        <f t="shared" si="491"/>
        <v>86003.68246008709</v>
      </c>
      <c r="J5193" s="6">
        <f t="shared" si="492"/>
        <v>7.9533236225456526E-4</v>
      </c>
      <c r="K5193" s="5">
        <f t="shared" si="493"/>
        <v>7.9533236225456526E-4</v>
      </c>
      <c r="L5193" s="5">
        <f t="shared" si="494"/>
        <v>7.9533236225456526E-4</v>
      </c>
      <c r="M5193" s="5">
        <f t="shared" si="495"/>
        <v>7.9533244610297611E-4</v>
      </c>
    </row>
    <row r="5194" spans="1:13" x14ac:dyDescent="0.3">
      <c r="A5194" s="1">
        <v>5192</v>
      </c>
      <c r="B5194" s="1">
        <v>23.9192708333333</v>
      </c>
      <c r="C5194" s="1">
        <v>-148.8000031</v>
      </c>
      <c r="D5194" s="1">
        <v>361.625</v>
      </c>
      <c r="E5194" s="1">
        <v>73.333358759999996</v>
      </c>
      <c r="F5194" s="1">
        <v>175.194285714286</v>
      </c>
      <c r="G5194" s="1">
        <v>175.22414692842401</v>
      </c>
      <c r="H5194" s="5">
        <f t="shared" si="490"/>
        <v>23.9192708333333</v>
      </c>
      <c r="I5194" s="5">
        <f t="shared" si="491"/>
        <v>86027.601730920418</v>
      </c>
      <c r="J5194" s="6">
        <f t="shared" si="492"/>
        <v>8.5775195452026775E-4</v>
      </c>
      <c r="K5194" s="5">
        <f t="shared" si="493"/>
        <v>8.5775195452026775E-4</v>
      </c>
      <c r="L5194" s="5">
        <f t="shared" si="494"/>
        <v>8.5775195452026775E-4</v>
      </c>
      <c r="M5194" s="5">
        <f t="shared" si="495"/>
        <v>8.5775205970047995E-4</v>
      </c>
    </row>
    <row r="5195" spans="1:13" x14ac:dyDescent="0.3">
      <c r="A5195" s="1">
        <v>5193</v>
      </c>
      <c r="B5195" s="1">
        <v>24.8828125</v>
      </c>
      <c r="C5195" s="1">
        <v>-133.3500061</v>
      </c>
      <c r="D5195" s="1">
        <v>362.3125</v>
      </c>
      <c r="E5195" s="1">
        <v>73.333358759999996</v>
      </c>
      <c r="F5195" s="1">
        <v>175.21700000000001</v>
      </c>
      <c r="G5195" s="1">
        <v>175.245589733049</v>
      </c>
      <c r="H5195" s="5">
        <f t="shared" si="490"/>
        <v>24.8828125</v>
      </c>
      <c r="I5195" s="5">
        <f t="shared" si="491"/>
        <v>86052.484543420418</v>
      </c>
      <c r="J5195" s="6">
        <f t="shared" si="492"/>
        <v>8.617516458397285E-4</v>
      </c>
      <c r="K5195" s="5">
        <f t="shared" si="493"/>
        <v>8.617516458397285E-4</v>
      </c>
      <c r="L5195" s="5">
        <f t="shared" si="494"/>
        <v>8.617516458397285E-4</v>
      </c>
      <c r="M5195" s="5">
        <f t="shared" si="495"/>
        <v>8.617517524981763E-4</v>
      </c>
    </row>
    <row r="5196" spans="1:13" x14ac:dyDescent="0.3">
      <c r="A5196" s="1">
        <v>5194</v>
      </c>
      <c r="B5196" s="1">
        <v>25.6315104166667</v>
      </c>
      <c r="C5196" s="1">
        <v>-146.3250046</v>
      </c>
      <c r="D5196" s="1">
        <v>361.4375</v>
      </c>
      <c r="E5196" s="1">
        <v>73.333358759999996</v>
      </c>
      <c r="F5196" s="1">
        <v>175.21700000000001</v>
      </c>
      <c r="G5196" s="1">
        <v>175.26757726464101</v>
      </c>
      <c r="H5196" s="5">
        <f t="shared" si="490"/>
        <v>25.6315104166667</v>
      </c>
      <c r="I5196" s="5">
        <f t="shared" si="491"/>
        <v>86078.11605383709</v>
      </c>
      <c r="J5196" s="6">
        <f t="shared" si="492"/>
        <v>8.5783206820719694E-4</v>
      </c>
      <c r="K5196" s="5">
        <f t="shared" si="493"/>
        <v>8.5783206820719694E-4</v>
      </c>
      <c r="L5196" s="5">
        <f t="shared" si="494"/>
        <v>8.5783206820719694E-4</v>
      </c>
      <c r="M5196" s="5">
        <f t="shared" si="495"/>
        <v>8.5783217341688328E-4</v>
      </c>
    </row>
    <row r="5197" spans="1:13" x14ac:dyDescent="0.3">
      <c r="A5197" s="1">
        <v>5195</v>
      </c>
      <c r="B5197" s="1">
        <v>26.337594696969902</v>
      </c>
      <c r="C5197" s="1">
        <v>-150.57273037273001</v>
      </c>
      <c r="D5197" s="1">
        <v>361.03409090909099</v>
      </c>
      <c r="E5197" s="1">
        <v>73.333358759999996</v>
      </c>
      <c r="F5197" s="1">
        <v>175.21700000000001</v>
      </c>
      <c r="G5197" s="1">
        <v>175.29036876947899</v>
      </c>
      <c r="H5197" s="5">
        <f t="shared" si="490"/>
        <v>26.337594696969902</v>
      </c>
      <c r="I5197" s="5">
        <f t="shared" si="491"/>
        <v>86104.453648534065</v>
      </c>
      <c r="J5197" s="6">
        <f t="shared" si="492"/>
        <v>8.6536014773607567E-4</v>
      </c>
      <c r="K5197" s="5">
        <f t="shared" si="493"/>
        <v>8.6536014773607567E-4</v>
      </c>
      <c r="L5197" s="5">
        <f t="shared" si="494"/>
        <v>8.6536014773607567E-4</v>
      </c>
      <c r="M5197" s="5">
        <f t="shared" si="495"/>
        <v>8.6536025574000808E-4</v>
      </c>
    </row>
    <row r="5198" spans="1:13" x14ac:dyDescent="0.3">
      <c r="A5198" s="1">
        <v>5196</v>
      </c>
      <c r="B5198" s="1">
        <v>27.048611111111502</v>
      </c>
      <c r="C5198" s="1">
        <v>-156.90000310000099</v>
      </c>
      <c r="D5198" s="1">
        <v>360.52499999999998</v>
      </c>
      <c r="E5198" s="1">
        <v>73.333358759999996</v>
      </c>
      <c r="F5198" s="1">
        <v>175.21700000000001</v>
      </c>
      <c r="G5198" s="1">
        <v>175.314326539993</v>
      </c>
      <c r="H5198" s="5">
        <f t="shared" si="490"/>
        <v>27.048611111111502</v>
      </c>
      <c r="I5198" s="5">
        <f t="shared" si="491"/>
        <v>86131.502259645174</v>
      </c>
      <c r="J5198" s="6">
        <f t="shared" si="492"/>
        <v>8.8573015507530377E-4</v>
      </c>
      <c r="K5198" s="5">
        <f t="shared" si="493"/>
        <v>8.8573015507530377E-4</v>
      </c>
      <c r="L5198" s="5">
        <f t="shared" si="494"/>
        <v>8.8573015507530377E-4</v>
      </c>
      <c r="M5198" s="5">
        <f t="shared" si="495"/>
        <v>8.8573027088720594E-4</v>
      </c>
    </row>
    <row r="5199" spans="1:13" x14ac:dyDescent="0.3">
      <c r="A5199" s="1">
        <v>5197</v>
      </c>
      <c r="B5199" s="1">
        <v>27.6641414141416</v>
      </c>
      <c r="C5199" s="1">
        <v>-136.74545707452401</v>
      </c>
      <c r="D5199" s="1">
        <v>361.51136363636499</v>
      </c>
      <c r="E5199" s="1">
        <v>73.333358759999996</v>
      </c>
      <c r="F5199" s="1">
        <v>175.21700000000001</v>
      </c>
      <c r="G5199" s="1">
        <v>175.33983140750499</v>
      </c>
      <c r="H5199" s="5">
        <f t="shared" si="490"/>
        <v>27.6641414141416</v>
      </c>
      <c r="I5199" s="5">
        <f t="shared" si="491"/>
        <v>86159.166401059323</v>
      </c>
      <c r="J5199" s="6">
        <f t="shared" si="492"/>
        <v>9.2194683110410837E-4</v>
      </c>
      <c r="K5199" s="5">
        <f t="shared" si="493"/>
        <v>9.2194683110410837E-4</v>
      </c>
      <c r="L5199" s="5">
        <f t="shared" si="494"/>
        <v>9.2194683110410837E-4</v>
      </c>
      <c r="M5199" s="5">
        <f t="shared" si="495"/>
        <v>9.219469617111353E-4</v>
      </c>
    </row>
    <row r="5200" spans="1:13" x14ac:dyDescent="0.3">
      <c r="A5200" s="1">
        <v>5198</v>
      </c>
      <c r="B5200" s="1">
        <v>28.0134548611111</v>
      </c>
      <c r="C5200" s="1">
        <v>-70.335001078182103</v>
      </c>
      <c r="D5200" s="1">
        <v>365.00000000000102</v>
      </c>
      <c r="E5200" s="1">
        <v>73.333358759999996</v>
      </c>
      <c r="F5200" s="1">
        <v>175.21700000000001</v>
      </c>
      <c r="G5200" s="1">
        <v>175.36728879589899</v>
      </c>
      <c r="H5200" s="5">
        <f t="shared" si="490"/>
        <v>28.0134548611111</v>
      </c>
      <c r="I5200" s="5">
        <f t="shared" si="491"/>
        <v>86187.179855920433</v>
      </c>
      <c r="J5200" s="6">
        <f t="shared" si="492"/>
        <v>9.8015002184235664E-4</v>
      </c>
      <c r="K5200" s="5">
        <f t="shared" si="493"/>
        <v>9.8015002184235664E-4</v>
      </c>
      <c r="L5200" s="5">
        <f t="shared" si="494"/>
        <v>9.8015002184235664E-4</v>
      </c>
      <c r="M5200" s="5">
        <f t="shared" si="495"/>
        <v>9.8015017877980926E-4</v>
      </c>
    </row>
    <row r="5201" spans="1:13" x14ac:dyDescent="0.3">
      <c r="A5201" s="1">
        <v>5199</v>
      </c>
      <c r="B5201" s="1">
        <v>28.0868055555556</v>
      </c>
      <c r="C5201" s="1">
        <v>-32.805001396819101</v>
      </c>
      <c r="D5201" s="1">
        <v>366.92499999999899</v>
      </c>
      <c r="E5201" s="1">
        <v>73.333358759999996</v>
      </c>
      <c r="F5201" s="1">
        <v>175.21700000000001</v>
      </c>
      <c r="G5201" s="1">
        <v>175.39713516621899</v>
      </c>
      <c r="H5201" s="5">
        <f t="shared" si="490"/>
        <v>28.0868055555556</v>
      </c>
      <c r="I5201" s="5">
        <f t="shared" si="491"/>
        <v>86215.266661475995</v>
      </c>
      <c r="J5201" s="6">
        <f t="shared" si="492"/>
        <v>1.0626473794239561E-3</v>
      </c>
      <c r="K5201" s="5">
        <f t="shared" si="493"/>
        <v>1.0626473794239561E-3</v>
      </c>
      <c r="L5201" s="5">
        <f t="shared" si="494"/>
        <v>1.0626473794239561E-3</v>
      </c>
      <c r="M5201" s="5">
        <f t="shared" si="495"/>
        <v>1.0626475794177396E-3</v>
      </c>
    </row>
    <row r="5202" spans="1:13" x14ac:dyDescent="0.3">
      <c r="A5202" s="1">
        <v>5200</v>
      </c>
      <c r="B5202" s="1">
        <v>28.338462752525398</v>
      </c>
      <c r="C5202" s="1">
        <v>-107.01818641818301</v>
      </c>
      <c r="D5202" s="1">
        <v>363.18181818181802</v>
      </c>
      <c r="E5202" s="1">
        <v>73.333358759999996</v>
      </c>
      <c r="F5202" s="1">
        <v>175.21700000000001</v>
      </c>
      <c r="G5202" s="1">
        <v>175.429844954625</v>
      </c>
      <c r="H5202" s="5">
        <f t="shared" si="490"/>
        <v>28.338462752525398</v>
      </c>
      <c r="I5202" s="5">
        <f t="shared" si="491"/>
        <v>86243.605124228518</v>
      </c>
      <c r="J5202" s="6">
        <f t="shared" si="492"/>
        <v>1.1542541559737397E-3</v>
      </c>
      <c r="K5202" s="5">
        <f t="shared" si="493"/>
        <v>1.1542541559737397E-3</v>
      </c>
      <c r="L5202" s="5">
        <f t="shared" si="494"/>
        <v>1.1542541559737397E-3</v>
      </c>
      <c r="M5202" s="5">
        <f t="shared" si="495"/>
        <v>1.1542544122765399E-3</v>
      </c>
    </row>
    <row r="5203" spans="1:13" x14ac:dyDescent="0.3">
      <c r="A5203" s="1">
        <v>5201</v>
      </c>
      <c r="B5203" s="1">
        <v>28.5815972222223</v>
      </c>
      <c r="C5203" s="1">
        <v>-99.330004137964096</v>
      </c>
      <c r="D5203" s="1">
        <v>363.52500000000202</v>
      </c>
      <c r="E5203" s="1">
        <v>73.333358759999996</v>
      </c>
      <c r="F5203" s="1">
        <v>175.21700000000001</v>
      </c>
      <c r="G5203" s="1">
        <v>175.465938114003</v>
      </c>
      <c r="H5203" s="5">
        <f t="shared" si="490"/>
        <v>28.5815972222223</v>
      </c>
      <c r="I5203" s="5">
        <f t="shared" si="491"/>
        <v>86272.186721450737</v>
      </c>
      <c r="J5203" s="6">
        <f t="shared" si="492"/>
        <v>1.2628111402373096E-3</v>
      </c>
      <c r="K5203" s="5">
        <f t="shared" si="493"/>
        <v>1.2628111402373096E-3</v>
      </c>
      <c r="L5203" s="5">
        <f t="shared" si="494"/>
        <v>1.2628111402373096E-3</v>
      </c>
      <c r="M5203" s="5">
        <f t="shared" si="495"/>
        <v>1.2628114758700159E-3</v>
      </c>
    </row>
    <row r="5204" spans="1:13" x14ac:dyDescent="0.3">
      <c r="A5204" s="1">
        <v>5202</v>
      </c>
      <c r="B5204" s="1">
        <v>28.6197916666667</v>
      </c>
      <c r="C5204" s="1">
        <v>-59.850002289999999</v>
      </c>
      <c r="D5204" s="1">
        <v>365.625</v>
      </c>
      <c r="E5204" s="1">
        <v>73.333358759999996</v>
      </c>
      <c r="F5204" s="1">
        <v>175.58900000000099</v>
      </c>
      <c r="G5204" s="1">
        <v>175.50451005653699</v>
      </c>
      <c r="H5204" s="5">
        <f t="shared" si="490"/>
        <v>28.6197916666667</v>
      </c>
      <c r="I5204" s="5">
        <f t="shared" si="491"/>
        <v>86300.806513117408</v>
      </c>
      <c r="J5204" s="6">
        <f t="shared" si="492"/>
        <v>1.3477366636080704E-3</v>
      </c>
      <c r="K5204" s="5">
        <f t="shared" si="493"/>
        <v>1.3477366636080704E-3</v>
      </c>
      <c r="L5204" s="5">
        <f t="shared" si="494"/>
        <v>1.3477366636080704E-3</v>
      </c>
      <c r="M5204" s="5">
        <f t="shared" si="495"/>
        <v>1.3477370716118945E-3</v>
      </c>
    </row>
    <row r="5205" spans="1:13" x14ac:dyDescent="0.3">
      <c r="A5205" s="1">
        <v>5203</v>
      </c>
      <c r="B5205" s="1">
        <v>28.482638888888999</v>
      </c>
      <c r="C5205" s="1">
        <v>-7.6650004418295197</v>
      </c>
      <c r="D5205" s="1">
        <v>368.56249999999801</v>
      </c>
      <c r="E5205" s="1">
        <v>73.333358759999996</v>
      </c>
      <c r="F5205" s="1">
        <v>175.77500000000001</v>
      </c>
      <c r="G5205" s="1">
        <v>175.54247811314801</v>
      </c>
      <c r="H5205" s="5">
        <f t="shared" si="490"/>
        <v>28.482638888888999</v>
      </c>
      <c r="I5205" s="5">
        <f t="shared" si="491"/>
        <v>86329.289152006299</v>
      </c>
      <c r="J5205" s="6">
        <f t="shared" si="492"/>
        <v>1.3330245402869683E-3</v>
      </c>
      <c r="K5205" s="5">
        <f t="shared" si="493"/>
        <v>1.3330245402869683E-3</v>
      </c>
      <c r="L5205" s="5">
        <f t="shared" si="494"/>
        <v>1.3330245402869683E-3</v>
      </c>
      <c r="M5205" s="5">
        <f t="shared" si="495"/>
        <v>1.3330249350745934E-3</v>
      </c>
    </row>
    <row r="5206" spans="1:13" x14ac:dyDescent="0.3">
      <c r="A5206" s="1">
        <v>5204</v>
      </c>
      <c r="B5206" s="1">
        <v>28.667968750000099</v>
      </c>
      <c r="C5206" s="1">
        <v>-80.955004122000901</v>
      </c>
      <c r="D5206" s="1">
        <v>364.61250000000001</v>
      </c>
      <c r="E5206" s="1">
        <v>73.333358759999996</v>
      </c>
      <c r="F5206" s="1">
        <v>175.77500000000001</v>
      </c>
      <c r="G5206" s="1">
        <v>175.577489176706</v>
      </c>
      <c r="H5206" s="5">
        <f t="shared" si="490"/>
        <v>28.667968750000099</v>
      </c>
      <c r="I5206" s="5">
        <f t="shared" si="491"/>
        <v>86357.957120756299</v>
      </c>
      <c r="J5206" s="6">
        <f t="shared" si="492"/>
        <v>1.2212606991204421E-3</v>
      </c>
      <c r="K5206" s="5">
        <f t="shared" si="493"/>
        <v>1.2212606991204421E-3</v>
      </c>
      <c r="L5206" s="5">
        <f t="shared" si="494"/>
        <v>1.2212606991204421E-3</v>
      </c>
      <c r="M5206" s="5">
        <f t="shared" si="495"/>
        <v>1.2212610027011613E-3</v>
      </c>
    </row>
    <row r="5207" spans="1:13" x14ac:dyDescent="0.3">
      <c r="A5207" s="1">
        <v>5205</v>
      </c>
      <c r="B5207" s="1">
        <v>28.7989267676768</v>
      </c>
      <c r="C5207" s="1">
        <v>-83.754545731819903</v>
      </c>
      <c r="D5207" s="1">
        <v>364.45454545454498</v>
      </c>
      <c r="E5207" s="1">
        <v>73.333358759999996</v>
      </c>
      <c r="F5207" s="1">
        <v>175.77500000000001</v>
      </c>
      <c r="G5207" s="1">
        <v>175.609360619748</v>
      </c>
      <c r="H5207" s="5">
        <f t="shared" si="490"/>
        <v>28.7989267676768</v>
      </c>
      <c r="I5207" s="5">
        <f t="shared" si="491"/>
        <v>86386.756047523973</v>
      </c>
      <c r="J5207" s="6">
        <f t="shared" si="492"/>
        <v>1.1066885686094039E-3</v>
      </c>
      <c r="K5207" s="5">
        <f t="shared" si="493"/>
        <v>1.1066885686094039E-3</v>
      </c>
      <c r="L5207" s="5">
        <f t="shared" si="494"/>
        <v>1.1066885686094039E-3</v>
      </c>
      <c r="M5207" s="5">
        <f t="shared" si="495"/>
        <v>1.106688794514101E-3</v>
      </c>
    </row>
    <row r="5208" spans="1:13" x14ac:dyDescent="0.3">
      <c r="A5208" s="1">
        <v>5206</v>
      </c>
      <c r="B5208" s="1">
        <v>28.8975694444444</v>
      </c>
      <c r="C5208" s="1">
        <v>-88.800003050000001</v>
      </c>
      <c r="D5208" s="1">
        <v>364</v>
      </c>
      <c r="E5208" s="1">
        <v>73.333358759999996</v>
      </c>
      <c r="F5208" s="1">
        <v>175.77500000000001</v>
      </c>
      <c r="G5208" s="1">
        <v>175.638599068871</v>
      </c>
      <c r="H5208" s="5">
        <f t="shared" si="490"/>
        <v>28.8975694444444</v>
      </c>
      <c r="I5208" s="5">
        <f t="shared" si="491"/>
        <v>86415.653616968411</v>
      </c>
      <c r="J5208" s="6">
        <f t="shared" si="492"/>
        <v>1.0117961366685353E-3</v>
      </c>
      <c r="K5208" s="5">
        <f t="shared" si="493"/>
        <v>1.0117961366685353E-3</v>
      </c>
      <c r="L5208" s="5">
        <f t="shared" si="494"/>
        <v>1.0117961366685353E-3</v>
      </c>
      <c r="M5208" s="5">
        <f t="shared" si="495"/>
        <v>1.011796309303198E-3</v>
      </c>
    </row>
    <row r="5209" spans="1:13" x14ac:dyDescent="0.3">
      <c r="A5209" s="1">
        <v>5207</v>
      </c>
      <c r="B5209" s="1">
        <v>29.004103535353501</v>
      </c>
      <c r="C5209" s="1">
        <v>-65.890911449988593</v>
      </c>
      <c r="D5209" s="1">
        <v>365.13636363636402</v>
      </c>
      <c r="E5209" s="1">
        <v>73.333358759999996</v>
      </c>
      <c r="F5209" s="1">
        <v>175.77500000000001</v>
      </c>
      <c r="G5209" s="1">
        <v>175.66566929675699</v>
      </c>
      <c r="H5209" s="5">
        <f t="shared" si="490"/>
        <v>29.004103535353501</v>
      </c>
      <c r="I5209" s="5">
        <f t="shared" si="491"/>
        <v>86444.657720503761</v>
      </c>
      <c r="J5209" s="6">
        <f t="shared" si="492"/>
        <v>9.333240675061552E-4</v>
      </c>
      <c r="K5209" s="5">
        <f t="shared" si="493"/>
        <v>9.333240675061552E-4</v>
      </c>
      <c r="L5209" s="5">
        <f t="shared" si="494"/>
        <v>9.333240675061552E-4</v>
      </c>
      <c r="M5209" s="5">
        <f t="shared" si="495"/>
        <v>9.333242030083454E-4</v>
      </c>
    </row>
    <row r="5210" spans="1:13" x14ac:dyDescent="0.3">
      <c r="A5210" s="1">
        <v>5208</v>
      </c>
      <c r="B5210" s="1">
        <v>28.982796717171698</v>
      </c>
      <c r="C5210" s="1">
        <v>-65.318185981818701</v>
      </c>
      <c r="D5210" s="1">
        <v>365.25</v>
      </c>
      <c r="E5210" s="1">
        <v>73.333358759999996</v>
      </c>
      <c r="F5210" s="1">
        <v>175.77500000000001</v>
      </c>
      <c r="G5210" s="1">
        <v>175.69100161016701</v>
      </c>
      <c r="H5210" s="5">
        <f t="shared" si="490"/>
        <v>28.982796717171698</v>
      </c>
      <c r="I5210" s="5">
        <f t="shared" si="491"/>
        <v>86473.640517220934</v>
      </c>
      <c r="J5210" s="6">
        <f t="shared" si="492"/>
        <v>8.7404654758557688E-4</v>
      </c>
      <c r="K5210" s="5">
        <f t="shared" si="493"/>
        <v>8.7404654758557688E-4</v>
      </c>
      <c r="L5210" s="5">
        <f t="shared" si="494"/>
        <v>8.7404654758557688E-4</v>
      </c>
      <c r="M5210" s="5">
        <f t="shared" si="495"/>
        <v>8.7404665887466507E-4</v>
      </c>
    </row>
    <row r="5211" spans="1:13" x14ac:dyDescent="0.3">
      <c r="A5211" s="1">
        <v>5209</v>
      </c>
      <c r="B5211" s="1">
        <v>28.7465277777777</v>
      </c>
      <c r="C5211" s="1">
        <v>-63.780003355999597</v>
      </c>
      <c r="D5211" s="1">
        <v>365.55</v>
      </c>
      <c r="E5211" s="1">
        <v>73.333358759999996</v>
      </c>
      <c r="F5211" s="1">
        <v>175.77500000000001</v>
      </c>
      <c r="G5211" s="1">
        <v>175.71499869007599</v>
      </c>
      <c r="H5211" s="5">
        <f t="shared" si="490"/>
        <v>28.7465277777777</v>
      </c>
      <c r="I5211" s="5">
        <f t="shared" si="491"/>
        <v>86502.387044998715</v>
      </c>
      <c r="J5211" s="6">
        <f t="shared" si="492"/>
        <v>8.3478185937750507E-4</v>
      </c>
      <c r="K5211" s="5">
        <f t="shared" si="493"/>
        <v>8.3478185937750507E-4</v>
      </c>
      <c r="L5211" s="5">
        <f t="shared" si="494"/>
        <v>8.3478185937750507E-4</v>
      </c>
      <c r="M5211" s="5">
        <f t="shared" si="495"/>
        <v>8.3478195633198804E-4</v>
      </c>
    </row>
    <row r="5212" spans="1:13" x14ac:dyDescent="0.3">
      <c r="A5212" s="1">
        <v>5210</v>
      </c>
      <c r="B5212" s="1">
        <v>28.8420138888889</v>
      </c>
      <c r="C5212" s="1">
        <v>-97.860006690007907</v>
      </c>
      <c r="D5212" s="1">
        <v>363.625</v>
      </c>
      <c r="E5212" s="1">
        <v>73.333358759999996</v>
      </c>
      <c r="F5212" s="1">
        <v>175.77500000000001</v>
      </c>
      <c r="G5212" s="1">
        <v>175.73804199266499</v>
      </c>
      <c r="H5212" s="5">
        <f t="shared" si="490"/>
        <v>28.8420138888889</v>
      </c>
      <c r="I5212" s="5">
        <f t="shared" si="491"/>
        <v>86531.229058887606</v>
      </c>
      <c r="J5212" s="6">
        <f t="shared" si="492"/>
        <v>7.9894915375099476E-4</v>
      </c>
      <c r="K5212" s="5">
        <f t="shared" si="493"/>
        <v>7.9894915375099476E-4</v>
      </c>
      <c r="L5212" s="5">
        <f t="shared" si="494"/>
        <v>7.9894915375099476E-4</v>
      </c>
      <c r="M5212" s="5">
        <f t="shared" si="495"/>
        <v>7.989492387485232E-4</v>
      </c>
    </row>
    <row r="5213" spans="1:13" x14ac:dyDescent="0.3">
      <c r="A5213" s="1">
        <v>5211</v>
      </c>
      <c r="B5213" s="1">
        <v>29.066445707070802</v>
      </c>
      <c r="C5213" s="1">
        <v>-108.13637123636499</v>
      </c>
      <c r="D5213" s="1">
        <v>362.85227272727298</v>
      </c>
      <c r="E5213" s="1">
        <v>73.333358759999996</v>
      </c>
      <c r="F5213" s="1">
        <v>175.77500000000001</v>
      </c>
      <c r="G5213" s="1">
        <v>175.76049781292701</v>
      </c>
      <c r="H5213" s="5">
        <f t="shared" si="490"/>
        <v>29.066445707070802</v>
      </c>
      <c r="I5213" s="5">
        <f t="shared" si="491"/>
        <v>86560.295504594673</v>
      </c>
      <c r="J5213" s="6">
        <f t="shared" si="492"/>
        <v>7.725684966208902E-4</v>
      </c>
      <c r="K5213" s="5">
        <f t="shared" si="493"/>
        <v>7.725684966208902E-4</v>
      </c>
      <c r="L5213" s="5">
        <f t="shared" si="494"/>
        <v>7.725684966208902E-4</v>
      </c>
      <c r="M5213" s="5">
        <f t="shared" si="495"/>
        <v>7.7256857347371768E-4</v>
      </c>
    </row>
    <row r="5214" spans="1:13" x14ac:dyDescent="0.3">
      <c r="A5214" s="1">
        <v>5212</v>
      </c>
      <c r="B5214" s="1">
        <v>29.1362847222222</v>
      </c>
      <c r="C5214" s="1">
        <v>-108.7500076</v>
      </c>
      <c r="D5214" s="1">
        <v>362.75</v>
      </c>
      <c r="E5214" s="1">
        <v>73.333358759999996</v>
      </c>
      <c r="F5214" s="1">
        <v>175.76900000000001</v>
      </c>
      <c r="G5214" s="1">
        <v>175.78274695118299</v>
      </c>
      <c r="H5214" s="5">
        <f t="shared" si="490"/>
        <v>29.1362847222222</v>
      </c>
      <c r="I5214" s="5">
        <f t="shared" si="491"/>
        <v>86589.431789316892</v>
      </c>
      <c r="J5214" s="6">
        <f t="shared" si="492"/>
        <v>7.6362303801222223E-4</v>
      </c>
      <c r="K5214" s="5">
        <f t="shared" si="493"/>
        <v>7.6362303801222223E-4</v>
      </c>
      <c r="L5214" s="5">
        <f t="shared" si="494"/>
        <v>7.6362303801222223E-4</v>
      </c>
      <c r="M5214" s="5">
        <f t="shared" si="495"/>
        <v>7.6362311222623769E-4</v>
      </c>
    </row>
    <row r="5215" spans="1:13" x14ac:dyDescent="0.3">
      <c r="A5215" s="1">
        <v>5213</v>
      </c>
      <c r="B5215" s="1">
        <v>29.6527777777778</v>
      </c>
      <c r="C5215" s="1">
        <v>-76.590003205984502</v>
      </c>
      <c r="D5215" s="1">
        <v>364.45000000000101</v>
      </c>
      <c r="E5215" s="1">
        <v>73.333358759999996</v>
      </c>
      <c r="F5215" s="1">
        <v>175.76900000000001</v>
      </c>
      <c r="G5215" s="1">
        <v>175.80519076626001</v>
      </c>
      <c r="H5215" s="5">
        <f t="shared" si="490"/>
        <v>29.6527777777778</v>
      </c>
      <c r="I5215" s="5">
        <f t="shared" si="491"/>
        <v>86619.084567094673</v>
      </c>
      <c r="J5215" s="6">
        <f t="shared" si="492"/>
        <v>7.5688744053668811E-4</v>
      </c>
      <c r="K5215" s="5">
        <f t="shared" si="493"/>
        <v>7.5688744053668811E-4</v>
      </c>
      <c r="L5215" s="5">
        <f t="shared" si="494"/>
        <v>7.5688744053668811E-4</v>
      </c>
      <c r="M5215" s="5">
        <f t="shared" si="495"/>
        <v>7.5688751280414272E-4</v>
      </c>
    </row>
    <row r="5216" spans="1:13" x14ac:dyDescent="0.3">
      <c r="A5216" s="1">
        <v>5214</v>
      </c>
      <c r="B5216" s="1">
        <v>29.736821338383901</v>
      </c>
      <c r="C5216" s="1">
        <v>-81.654550034553594</v>
      </c>
      <c r="D5216" s="1">
        <v>364.11363636363598</v>
      </c>
      <c r="E5216" s="1">
        <v>73.333358759999996</v>
      </c>
      <c r="F5216" s="1">
        <v>175.76900000000001</v>
      </c>
      <c r="G5216" s="1">
        <v>175.82820986764401</v>
      </c>
      <c r="H5216" s="5">
        <f t="shared" si="490"/>
        <v>29.736821338383901</v>
      </c>
      <c r="I5216" s="5">
        <f t="shared" si="491"/>
        <v>86648.821388433062</v>
      </c>
      <c r="J5216" s="6">
        <f t="shared" si="492"/>
        <v>7.7409421545272751E-4</v>
      </c>
      <c r="K5216" s="5">
        <f t="shared" si="493"/>
        <v>7.7409421545272751E-4</v>
      </c>
      <c r="L5216" s="5">
        <f t="shared" si="494"/>
        <v>7.7409421545272751E-4</v>
      </c>
      <c r="M5216" s="5">
        <f t="shared" si="495"/>
        <v>7.7409429276177697E-4</v>
      </c>
    </row>
    <row r="5217" spans="1:13" x14ac:dyDescent="0.3">
      <c r="A5217" s="1">
        <v>5215</v>
      </c>
      <c r="B5217" s="1">
        <v>29.8506944444445</v>
      </c>
      <c r="C5217" s="1">
        <v>-84.600004579997801</v>
      </c>
      <c r="D5217" s="1">
        <v>363.9</v>
      </c>
      <c r="E5217" s="1">
        <v>73.333358759999996</v>
      </c>
      <c r="F5217" s="1">
        <v>175.76900000000001</v>
      </c>
      <c r="G5217" s="1">
        <v>175.852170165627</v>
      </c>
      <c r="H5217" s="5">
        <f t="shared" si="490"/>
        <v>29.8506944444445</v>
      </c>
      <c r="I5217" s="5">
        <f t="shared" si="491"/>
        <v>86678.6720828775</v>
      </c>
      <c r="J5217" s="6">
        <f t="shared" si="492"/>
        <v>8.0267137595703777E-4</v>
      </c>
      <c r="K5217" s="5">
        <f t="shared" si="493"/>
        <v>8.0267137595703777E-4</v>
      </c>
      <c r="L5217" s="5">
        <f t="shared" si="494"/>
        <v>8.0267137595703777E-4</v>
      </c>
      <c r="M5217" s="5">
        <f t="shared" si="495"/>
        <v>8.0267146214809413E-4</v>
      </c>
    </row>
    <row r="5218" spans="1:13" x14ac:dyDescent="0.3">
      <c r="A5218" s="1">
        <v>5216</v>
      </c>
      <c r="B5218" s="1">
        <v>30.0086805555556</v>
      </c>
      <c r="C5218" s="1">
        <v>-90.218184734547705</v>
      </c>
      <c r="D5218" s="1">
        <v>363.59090909090901</v>
      </c>
      <c r="E5218" s="1">
        <v>73.333358759999996</v>
      </c>
      <c r="F5218" s="1">
        <v>175.76900000000001</v>
      </c>
      <c r="G5218" s="1">
        <v>175.877452531708</v>
      </c>
      <c r="H5218" s="5">
        <f t="shared" si="490"/>
        <v>30.0086805555556</v>
      </c>
      <c r="I5218" s="5">
        <f t="shared" si="491"/>
        <v>86708.680763433062</v>
      </c>
      <c r="J5218" s="6">
        <f t="shared" si="492"/>
        <v>8.4250175658990352E-4</v>
      </c>
      <c r="K5218" s="5">
        <f t="shared" si="493"/>
        <v>8.4250175658990352E-4</v>
      </c>
      <c r="L5218" s="5">
        <f t="shared" si="494"/>
        <v>8.4250175658990352E-4</v>
      </c>
      <c r="M5218" s="5">
        <f t="shared" si="495"/>
        <v>8.4250185625918633E-4</v>
      </c>
    </row>
    <row r="5219" spans="1:13" x14ac:dyDescent="0.3">
      <c r="A5219" s="1">
        <v>5217</v>
      </c>
      <c r="B5219" s="1">
        <v>30.2039930555556</v>
      </c>
      <c r="C5219" s="1">
        <v>-97.575004579999998</v>
      </c>
      <c r="D5219" s="1">
        <v>363.125</v>
      </c>
      <c r="E5219" s="1">
        <v>73.333358759999996</v>
      </c>
      <c r="F5219" s="1">
        <v>175.76900000000001</v>
      </c>
      <c r="G5219" s="1">
        <v>175.904458852902</v>
      </c>
      <c r="H5219" s="5">
        <f t="shared" si="490"/>
        <v>30.2039930555556</v>
      </c>
      <c r="I5219" s="5">
        <f t="shared" si="491"/>
        <v>86738.884756488624</v>
      </c>
      <c r="J5219" s="6">
        <f t="shared" si="492"/>
        <v>8.9413082383909236E-4</v>
      </c>
      <c r="K5219" s="5">
        <f t="shared" si="493"/>
        <v>8.9413082383909236E-4</v>
      </c>
      <c r="L5219" s="5">
        <f t="shared" si="494"/>
        <v>8.9413082383909236E-4</v>
      </c>
      <c r="M5219" s="5">
        <f t="shared" si="495"/>
        <v>8.9413094297758646E-4</v>
      </c>
    </row>
    <row r="5220" spans="1:13" x14ac:dyDescent="0.3">
      <c r="A5220" s="1">
        <v>5218</v>
      </c>
      <c r="B5220" s="1">
        <v>30.4904513888889</v>
      </c>
      <c r="C5220" s="1">
        <v>-97.725006105000006</v>
      </c>
      <c r="D5220" s="1">
        <v>363</v>
      </c>
      <c r="E5220" s="1">
        <v>73.333358759999996</v>
      </c>
      <c r="F5220" s="1">
        <v>175.76900000000001</v>
      </c>
      <c r="G5220" s="1">
        <v>175.933618420112</v>
      </c>
      <c r="H5220" s="5">
        <f t="shared" si="490"/>
        <v>30.4904513888889</v>
      </c>
      <c r="I5220" s="5">
        <f t="shared" si="491"/>
        <v>86769.375207877514</v>
      </c>
      <c r="J5220" s="6">
        <f t="shared" si="492"/>
        <v>9.563507879265992E-4</v>
      </c>
      <c r="K5220" s="5">
        <f t="shared" si="493"/>
        <v>9.563507879265992E-4</v>
      </c>
      <c r="L5220" s="5">
        <f t="shared" si="494"/>
        <v>9.563507879265992E-4</v>
      </c>
      <c r="M5220" s="5">
        <f t="shared" si="495"/>
        <v>9.5635093370748624E-4</v>
      </c>
    </row>
    <row r="5221" spans="1:13" x14ac:dyDescent="0.3">
      <c r="A5221" s="1">
        <v>5219</v>
      </c>
      <c r="B5221" s="1">
        <v>30.532275883838299</v>
      </c>
      <c r="C5221" s="1">
        <v>-75.654549339080205</v>
      </c>
      <c r="D5221" s="1">
        <v>364.25000000000102</v>
      </c>
      <c r="E5221" s="1">
        <v>73.333358759999996</v>
      </c>
      <c r="F5221" s="1">
        <v>175.76900000000001</v>
      </c>
      <c r="G5221" s="1">
        <v>175.96539475211799</v>
      </c>
      <c r="H5221" s="5">
        <f t="shared" si="490"/>
        <v>30.532275883838299</v>
      </c>
      <c r="I5221" s="5">
        <f t="shared" si="491"/>
        <v>86799.907483761359</v>
      </c>
      <c r="J5221" s="6">
        <f t="shared" si="492"/>
        <v>1.0407456072676795E-3</v>
      </c>
      <c r="K5221" s="5">
        <f t="shared" si="493"/>
        <v>1.0407456072676795E-3</v>
      </c>
      <c r="L5221" s="5">
        <f t="shared" si="494"/>
        <v>1.0407456072676795E-3</v>
      </c>
      <c r="M5221" s="5">
        <f t="shared" si="495"/>
        <v>1.040745795148618E-3</v>
      </c>
    </row>
    <row r="5222" spans="1:13" x14ac:dyDescent="0.3">
      <c r="A5222" s="1">
        <v>5220</v>
      </c>
      <c r="B5222" s="1">
        <v>30.443576388888999</v>
      </c>
      <c r="C5222" s="1">
        <v>-55.200003050007403</v>
      </c>
      <c r="D5222" s="1">
        <v>365.45</v>
      </c>
      <c r="E5222" s="1">
        <v>73.333358759999996</v>
      </c>
      <c r="F5222" s="1">
        <v>175.76900000000001</v>
      </c>
      <c r="G5222" s="1">
        <v>176.000292963639</v>
      </c>
      <c r="H5222" s="5">
        <f t="shared" si="490"/>
        <v>30.443576388888999</v>
      </c>
      <c r="I5222" s="5">
        <f t="shared" si="491"/>
        <v>86830.351060150249</v>
      </c>
      <c r="J5222" s="6">
        <f t="shared" si="492"/>
        <v>1.1463243041887612E-3</v>
      </c>
      <c r="K5222" s="5">
        <f t="shared" si="493"/>
        <v>1.1463243041887612E-3</v>
      </c>
      <c r="L5222" s="5">
        <f t="shared" si="494"/>
        <v>1.1463243041887612E-3</v>
      </c>
      <c r="M5222" s="5">
        <f t="shared" si="495"/>
        <v>1.1463245552452829E-3</v>
      </c>
    </row>
    <row r="5223" spans="1:13" x14ac:dyDescent="0.3">
      <c r="A5223" s="1">
        <v>5221</v>
      </c>
      <c r="B5223" s="1">
        <v>30.637626262626402</v>
      </c>
      <c r="C5223" s="1">
        <v>-63.900003606364301</v>
      </c>
      <c r="D5223" s="1">
        <v>364.95454545454498</v>
      </c>
      <c r="E5223" s="1">
        <v>73.333358759999996</v>
      </c>
      <c r="F5223" s="1">
        <v>175.76900000000001</v>
      </c>
      <c r="G5223" s="1">
        <v>176.03886779460501</v>
      </c>
      <c r="H5223" s="5">
        <f t="shared" si="490"/>
        <v>30.637626262626402</v>
      </c>
      <c r="I5223" s="5">
        <f t="shared" si="491"/>
        <v>86860.988686412878</v>
      </c>
      <c r="J5223" s="6">
        <f t="shared" si="492"/>
        <v>1.2590672213097941E-3</v>
      </c>
      <c r="K5223" s="5">
        <f t="shared" si="493"/>
        <v>1.2590672213097941E-3</v>
      </c>
      <c r="L5223" s="5">
        <f t="shared" si="494"/>
        <v>1.2590672213097941E-3</v>
      </c>
      <c r="M5223" s="5">
        <f t="shared" si="495"/>
        <v>1.2590675539661395E-3</v>
      </c>
    </row>
    <row r="5224" spans="1:13" x14ac:dyDescent="0.3">
      <c r="A5224" s="1">
        <v>5222</v>
      </c>
      <c r="B5224" s="1">
        <v>30.7005208333333</v>
      </c>
      <c r="C5224" s="1">
        <v>-32.8650032059805</v>
      </c>
      <c r="D5224" s="1">
        <v>366.712500000001</v>
      </c>
      <c r="E5224" s="1">
        <v>73.333358759999996</v>
      </c>
      <c r="F5224" s="1">
        <v>175.76900000000001</v>
      </c>
      <c r="G5224" s="1">
        <v>176.08173242827999</v>
      </c>
      <c r="H5224" s="5">
        <f t="shared" si="490"/>
        <v>30.7005208333333</v>
      </c>
      <c r="I5224" s="5">
        <f t="shared" si="491"/>
        <v>86891.689207246207</v>
      </c>
      <c r="J5224" s="6">
        <f t="shared" si="492"/>
        <v>1.3962184520478933E-3</v>
      </c>
      <c r="K5224" s="5">
        <f t="shared" si="493"/>
        <v>1.3962184520478933E-3</v>
      </c>
      <c r="L5224" s="5">
        <f t="shared" si="494"/>
        <v>1.3962184520478933E-3</v>
      </c>
      <c r="M5224" s="5">
        <f t="shared" si="495"/>
        <v>1.396218905685709E-3</v>
      </c>
    </row>
    <row r="5225" spans="1:13" x14ac:dyDescent="0.3">
      <c r="A5225" s="1">
        <v>5223</v>
      </c>
      <c r="B5225" s="1">
        <v>30.5094401041667</v>
      </c>
      <c r="C5225" s="1">
        <v>34.743749857475301</v>
      </c>
      <c r="D5225" s="1">
        <v>370.60937499999898</v>
      </c>
      <c r="E5225" s="1">
        <v>73.333358759999996</v>
      </c>
      <c r="F5225" s="1">
        <v>176.84800000000001</v>
      </c>
      <c r="G5225" s="1">
        <v>176.12528030812501</v>
      </c>
      <c r="H5225" s="5">
        <f t="shared" si="490"/>
        <v>30.5094401041667</v>
      </c>
      <c r="I5225" s="5">
        <f t="shared" si="491"/>
        <v>86922.198647350378</v>
      </c>
      <c r="J5225" s="6">
        <f t="shared" si="492"/>
        <v>1.4273575554431294E-3</v>
      </c>
      <c r="K5225" s="5">
        <f t="shared" si="493"/>
        <v>1.4273575554431294E-3</v>
      </c>
      <c r="L5225" s="5">
        <f t="shared" si="494"/>
        <v>1.4273575554431294E-3</v>
      </c>
      <c r="M5225" s="5">
        <f t="shared" si="495"/>
        <v>1.4273580401146289E-3</v>
      </c>
    </row>
    <row r="5226" spans="1:13" x14ac:dyDescent="0.3">
      <c r="A5226" s="1">
        <v>5224</v>
      </c>
      <c r="B5226" s="1">
        <v>30.5034722222222</v>
      </c>
      <c r="C5226" s="1">
        <v>-22.186365297279501</v>
      </c>
      <c r="D5226" s="1">
        <v>367.56818181818198</v>
      </c>
      <c r="E5226" s="1">
        <v>73.333358759999996</v>
      </c>
      <c r="F5226" s="1">
        <v>176.84800000000001</v>
      </c>
      <c r="G5226" s="1">
        <v>176.161627808193</v>
      </c>
      <c r="H5226" s="5">
        <f t="shared" si="490"/>
        <v>30.5034722222222</v>
      </c>
      <c r="I5226" s="5">
        <f t="shared" si="491"/>
        <v>86952.702119572597</v>
      </c>
      <c r="J5226" s="6">
        <f t="shared" si="492"/>
        <v>1.1915856595994393E-3</v>
      </c>
      <c r="K5226" s="5">
        <f t="shared" si="493"/>
        <v>1.1915856595994393E-3</v>
      </c>
      <c r="L5226" s="5">
        <f t="shared" si="494"/>
        <v>1.1915856595994393E-3</v>
      </c>
      <c r="M5226" s="5">
        <f t="shared" si="495"/>
        <v>1.1915859415836758E-3</v>
      </c>
    </row>
    <row r="5227" spans="1:13" x14ac:dyDescent="0.3">
      <c r="A5227" s="1">
        <v>5225</v>
      </c>
      <c r="B5227" s="1">
        <v>30.5668402777778</v>
      </c>
      <c r="C5227" s="1">
        <v>-41.430002592010503</v>
      </c>
      <c r="D5227" s="1">
        <v>366.599999999999</v>
      </c>
      <c r="E5227" s="1">
        <v>73.333358759999996</v>
      </c>
      <c r="F5227" s="1">
        <v>176.84800000000001</v>
      </c>
      <c r="G5227" s="1">
        <v>176.187064775972</v>
      </c>
      <c r="H5227" s="5">
        <f t="shared" si="490"/>
        <v>30.5668402777778</v>
      </c>
      <c r="I5227" s="5">
        <f t="shared" si="491"/>
        <v>86983.268959850378</v>
      </c>
      <c r="J5227" s="6">
        <f t="shared" si="492"/>
        <v>8.3217524440999278E-4</v>
      </c>
      <c r="K5227" s="5">
        <f t="shared" si="493"/>
        <v>8.3217524440999278E-4</v>
      </c>
      <c r="L5227" s="5">
        <f t="shared" si="494"/>
        <v>8.3217524440999278E-4</v>
      </c>
      <c r="M5227" s="5">
        <f t="shared" si="495"/>
        <v>8.3217534045908431E-4</v>
      </c>
    </row>
    <row r="5228" spans="1:13" x14ac:dyDescent="0.3">
      <c r="A5228" s="1">
        <v>5226</v>
      </c>
      <c r="B5228" s="1">
        <v>30.699573863636399</v>
      </c>
      <c r="C5228" s="1">
        <v>-52.268182578179598</v>
      </c>
      <c r="D5228" s="1">
        <v>366</v>
      </c>
      <c r="E5228" s="1">
        <v>73.333358759999996</v>
      </c>
      <c r="F5228" s="1">
        <v>176.84800000000001</v>
      </c>
      <c r="G5228" s="1">
        <v>176.20199555601599</v>
      </c>
      <c r="H5228" s="5">
        <f t="shared" si="490"/>
        <v>30.699573863636399</v>
      </c>
      <c r="I5228" s="5">
        <f t="shared" si="491"/>
        <v>87013.968533714011</v>
      </c>
      <c r="J5228" s="6">
        <f t="shared" si="492"/>
        <v>4.8635137771955647E-4</v>
      </c>
      <c r="K5228" s="5">
        <f t="shared" si="493"/>
        <v>4.8635137771955647E-4</v>
      </c>
      <c r="L5228" s="5">
        <f t="shared" si="494"/>
        <v>4.8635137771955647E-4</v>
      </c>
      <c r="M5228" s="5">
        <f t="shared" si="495"/>
        <v>4.8635139689296152E-4</v>
      </c>
    </row>
    <row r="5229" spans="1:13" x14ac:dyDescent="0.3">
      <c r="A5229" s="1">
        <v>5227</v>
      </c>
      <c r="B5229" s="1">
        <v>30.7886284722222</v>
      </c>
      <c r="C5229" s="1">
        <v>-49.560000989001303</v>
      </c>
      <c r="D5229" s="1">
        <v>365.98750000000001</v>
      </c>
      <c r="E5229" s="1">
        <v>73.333358759999996</v>
      </c>
      <c r="F5229" s="1">
        <v>176.84800000000001</v>
      </c>
      <c r="G5229" s="1">
        <v>176.20665748713199</v>
      </c>
      <c r="H5229" s="5">
        <f t="shared" si="490"/>
        <v>30.7886284722222</v>
      </c>
      <c r="I5229" s="5">
        <f t="shared" si="491"/>
        <v>87044.75716218623</v>
      </c>
      <c r="J5229" s="6">
        <f t="shared" si="492"/>
        <v>1.5141730396371392E-4</v>
      </c>
      <c r="K5229" s="5">
        <f t="shared" si="493"/>
        <v>1.5141730396371392E-4</v>
      </c>
      <c r="L5229" s="5">
        <f t="shared" si="494"/>
        <v>1.5141730396371392E-4</v>
      </c>
      <c r="M5229" s="5">
        <f t="shared" si="495"/>
        <v>1.5141730454230974E-4</v>
      </c>
    </row>
    <row r="5230" spans="1:13" x14ac:dyDescent="0.3">
      <c r="A5230" s="1">
        <v>5228</v>
      </c>
      <c r="B5230" s="1">
        <v>30.820746527777601</v>
      </c>
      <c r="C5230" s="1">
        <v>-45.030002591971702</v>
      </c>
      <c r="D5230" s="1">
        <v>366.300000000002</v>
      </c>
      <c r="E5230" s="1">
        <v>73.333358759999996</v>
      </c>
      <c r="F5230" s="1">
        <v>176.84800000000001</v>
      </c>
      <c r="G5230" s="1">
        <v>176.201124675107</v>
      </c>
      <c r="H5230" s="5">
        <f t="shared" si="490"/>
        <v>30.820746527777601</v>
      </c>
      <c r="I5230" s="5">
        <f t="shared" si="491"/>
        <v>87075.577908714011</v>
      </c>
      <c r="J5230" s="6">
        <f t="shared" si="492"/>
        <v>-1.7951583424524834E-4</v>
      </c>
      <c r="K5230" s="5">
        <f t="shared" si="493"/>
        <v>-1.7951583424524834E-4</v>
      </c>
      <c r="L5230" s="5">
        <f t="shared" si="494"/>
        <v>-1.7951583424524834E-4</v>
      </c>
      <c r="M5230" s="5">
        <f t="shared" si="495"/>
        <v>-1.7951583520942597E-4</v>
      </c>
    </row>
    <row r="5231" spans="1:13" x14ac:dyDescent="0.3">
      <c r="A5231" s="1">
        <v>5229</v>
      </c>
      <c r="B5231" s="1">
        <v>30.482165404040298</v>
      </c>
      <c r="C5231" s="1">
        <v>22.390910477446202</v>
      </c>
      <c r="D5231" s="1">
        <v>370</v>
      </c>
      <c r="E5231" s="1">
        <v>73.333358759999996</v>
      </c>
      <c r="F5231" s="1">
        <v>176.84800000000001</v>
      </c>
      <c r="G5231" s="1">
        <v>176.18530917068301</v>
      </c>
      <c r="H5231" s="5">
        <f t="shared" si="490"/>
        <v>30.482165404040298</v>
      </c>
      <c r="I5231" s="5">
        <f t="shared" si="491"/>
        <v>87106.060074118053</v>
      </c>
      <c r="J5231" s="6">
        <f t="shared" si="492"/>
        <v>-5.1884451824039696E-4</v>
      </c>
      <c r="K5231" s="5">
        <f t="shared" si="493"/>
        <v>-5.1884451824039696E-4</v>
      </c>
      <c r="L5231" s="5">
        <f t="shared" si="494"/>
        <v>-5.1884451824039696E-4</v>
      </c>
      <c r="M5231" s="5">
        <f t="shared" si="495"/>
        <v>-5.1884454151919219E-4</v>
      </c>
    </row>
    <row r="5232" spans="1:13" x14ac:dyDescent="0.3">
      <c r="A5232" s="1">
        <v>5230</v>
      </c>
      <c r="B5232" s="1">
        <v>30.1822916666667</v>
      </c>
      <c r="C5232" s="1">
        <v>-2.7000000480000002</v>
      </c>
      <c r="D5232" s="1">
        <v>368.75</v>
      </c>
      <c r="E5232" s="1">
        <v>73.333358759999996</v>
      </c>
      <c r="F5232" s="1">
        <v>176.84800000000001</v>
      </c>
      <c r="G5232" s="1">
        <v>176.158959571525</v>
      </c>
      <c r="H5232" s="5">
        <f t="shared" si="490"/>
        <v>30.1822916666667</v>
      </c>
      <c r="I5232" s="5">
        <f t="shared" si="491"/>
        <v>87136.242365784725</v>
      </c>
      <c r="J5232" s="6">
        <f t="shared" si="492"/>
        <v>-8.7301519212043554E-4</v>
      </c>
      <c r="K5232" s="5">
        <f t="shared" si="493"/>
        <v>-8.7301519212043554E-4</v>
      </c>
      <c r="L5232" s="5">
        <f t="shared" si="494"/>
        <v>-8.7301519212043554E-4</v>
      </c>
      <c r="M5232" s="5">
        <f t="shared" si="495"/>
        <v>-8.7301530301603239E-4</v>
      </c>
    </row>
    <row r="5233" spans="1:13" x14ac:dyDescent="0.3">
      <c r="A5233" s="1">
        <v>5231</v>
      </c>
      <c r="B5233" s="1">
        <v>29.3446180555556</v>
      </c>
      <c r="C5233" s="1">
        <v>47.850002289999999</v>
      </c>
      <c r="D5233" s="1">
        <v>371.875</v>
      </c>
      <c r="E5233" s="1">
        <v>72.156883239999999</v>
      </c>
      <c r="F5233" s="1">
        <v>176.84800000000001</v>
      </c>
      <c r="G5233" s="1">
        <v>176.121657025942</v>
      </c>
      <c r="H5233" s="5">
        <f t="shared" si="490"/>
        <v>29.3446180555556</v>
      </c>
      <c r="I5233" s="5">
        <f t="shared" si="491"/>
        <v>87165.586983840287</v>
      </c>
      <c r="J5233" s="6">
        <f t="shared" si="492"/>
        <v>-1.2711886558680544E-3</v>
      </c>
      <c r="K5233" s="5">
        <f t="shared" si="493"/>
        <v>-1.2711886558680544E-3</v>
      </c>
      <c r="L5233" s="5">
        <f t="shared" si="494"/>
        <v>-1.2711886558680544E-3</v>
      </c>
      <c r="M5233" s="5">
        <f t="shared" si="495"/>
        <v>-1.271188998224959E-3</v>
      </c>
    </row>
    <row r="5234" spans="1:13" x14ac:dyDescent="0.3">
      <c r="A5234" s="1">
        <v>5232</v>
      </c>
      <c r="B5234" s="1">
        <v>28.800110479797699</v>
      </c>
      <c r="C5234" s="1">
        <v>18.122727999076201</v>
      </c>
      <c r="D5234" s="1">
        <v>370.39772727272702</v>
      </c>
      <c r="E5234" s="1">
        <v>72.156883239999999</v>
      </c>
      <c r="F5234" s="1">
        <v>176.84800000000001</v>
      </c>
      <c r="G5234" s="1">
        <v>176.07280857485</v>
      </c>
      <c r="H5234" s="5">
        <f t="shared" si="490"/>
        <v>28.800110479797699</v>
      </c>
      <c r="I5234" s="5">
        <f t="shared" si="491"/>
        <v>87194.387094320089</v>
      </c>
      <c r="J5234" s="6">
        <f t="shared" si="492"/>
        <v>-1.6961202675338486E-3</v>
      </c>
      <c r="K5234" s="5">
        <f t="shared" si="493"/>
        <v>-1.6961202675338486E-3</v>
      </c>
      <c r="L5234" s="5">
        <f t="shared" si="494"/>
        <v>-1.6961202675338486E-3</v>
      </c>
      <c r="M5234" s="5">
        <f t="shared" si="495"/>
        <v>-1.696121080774806E-3</v>
      </c>
    </row>
    <row r="5235" spans="1:13" x14ac:dyDescent="0.3">
      <c r="A5235" s="1">
        <v>5233</v>
      </c>
      <c r="B5235" s="1">
        <v>28.7456597222222</v>
      </c>
      <c r="C5235" s="1">
        <v>15.15000057</v>
      </c>
      <c r="D5235" s="1">
        <v>370.25</v>
      </c>
      <c r="E5235" s="1">
        <v>72.156883239999999</v>
      </c>
      <c r="F5235" s="1">
        <v>177.17</v>
      </c>
      <c r="G5235" s="1">
        <v>176.010358102819</v>
      </c>
      <c r="H5235" s="5">
        <f t="shared" si="490"/>
        <v>28.7456597222222</v>
      </c>
      <c r="I5235" s="5">
        <f t="shared" si="491"/>
        <v>87223.132754042308</v>
      </c>
      <c r="J5235" s="6">
        <f t="shared" si="492"/>
        <v>-2.1725183083108964E-3</v>
      </c>
      <c r="K5235" s="5">
        <f t="shared" si="493"/>
        <v>-2.1725183083108964E-3</v>
      </c>
      <c r="L5235" s="5">
        <f t="shared" si="494"/>
        <v>-2.1725183083108964E-3</v>
      </c>
      <c r="M5235" s="5">
        <f t="shared" si="495"/>
        <v>-2.1725200173028075E-3</v>
      </c>
    </row>
    <row r="5236" spans="1:13" x14ac:dyDescent="0.3">
      <c r="A5236" s="1">
        <v>5234</v>
      </c>
      <c r="B5236" s="1">
        <v>28.3385416666666</v>
      </c>
      <c r="C5236" s="1">
        <v>-46.230002214012899</v>
      </c>
      <c r="D5236" s="1">
        <v>366.89999999999901</v>
      </c>
      <c r="E5236" s="1">
        <v>72.156883239999999</v>
      </c>
      <c r="F5236" s="1">
        <v>177.17</v>
      </c>
      <c r="G5236" s="1">
        <v>175.93075365419301</v>
      </c>
      <c r="H5236" s="5">
        <f t="shared" si="490"/>
        <v>28.3385416666666</v>
      </c>
      <c r="I5236" s="5">
        <f t="shared" si="491"/>
        <v>87251.47129570898</v>
      </c>
      <c r="J5236" s="6">
        <f t="shared" si="492"/>
        <v>-2.8090524051073945E-3</v>
      </c>
      <c r="K5236" s="5">
        <f t="shared" si="493"/>
        <v>-2.8090524051073945E-3</v>
      </c>
      <c r="L5236" s="5">
        <f t="shared" si="494"/>
        <v>-2.8090524051073945E-3</v>
      </c>
      <c r="M5236" s="5">
        <f t="shared" si="495"/>
        <v>-2.8090560993874552E-3</v>
      </c>
    </row>
    <row r="5237" spans="1:13" x14ac:dyDescent="0.3">
      <c r="A5237" s="1">
        <v>5235</v>
      </c>
      <c r="B5237" s="1">
        <v>27.9675662878787</v>
      </c>
      <c r="C5237" s="1">
        <v>27.9818177654757</v>
      </c>
      <c r="D5237" s="1">
        <v>370.94318181818301</v>
      </c>
      <c r="E5237" s="1">
        <v>72.156883239999999</v>
      </c>
      <c r="F5237" s="1">
        <v>177.17</v>
      </c>
      <c r="G5237" s="1">
        <v>175.831450218003</v>
      </c>
      <c r="H5237" s="5">
        <f t="shared" si="490"/>
        <v>27.9675662878787</v>
      </c>
      <c r="I5237" s="5">
        <f t="shared" si="491"/>
        <v>87279.438861996852</v>
      </c>
      <c r="J5237" s="6">
        <f t="shared" si="492"/>
        <v>-3.5506641932248348E-3</v>
      </c>
      <c r="K5237" s="5">
        <f t="shared" si="493"/>
        <v>-3.5506641932248348E-3</v>
      </c>
      <c r="L5237" s="5">
        <f t="shared" si="494"/>
        <v>-3.5506641932248348E-3</v>
      </c>
      <c r="M5237" s="5">
        <f t="shared" si="495"/>
        <v>-3.5506716539323588E-3</v>
      </c>
    </row>
    <row r="5238" spans="1:13" x14ac:dyDescent="0.3">
      <c r="A5238" s="1">
        <v>5236</v>
      </c>
      <c r="B5238" s="1">
        <v>27.6571180555555</v>
      </c>
      <c r="C5238" s="1">
        <v>-20.400000000014899</v>
      </c>
      <c r="D5238" s="1">
        <v>368.37499999999898</v>
      </c>
      <c r="E5238" s="1">
        <v>72.156883239999999</v>
      </c>
      <c r="F5238" s="1">
        <v>177.17</v>
      </c>
      <c r="G5238" s="1">
        <v>175.710869272624</v>
      </c>
      <c r="H5238" s="5">
        <f t="shared" si="490"/>
        <v>27.6571180555555</v>
      </c>
      <c r="I5238" s="5">
        <f t="shared" si="491"/>
        <v>87307.095980052414</v>
      </c>
      <c r="J5238" s="6">
        <f t="shared" si="492"/>
        <v>-4.3598521413832818E-3</v>
      </c>
      <c r="K5238" s="5">
        <f t="shared" si="493"/>
        <v>-4.3598521413832818E-3</v>
      </c>
      <c r="L5238" s="5">
        <f t="shared" si="494"/>
        <v>-4.3598521413832818E-3</v>
      </c>
      <c r="M5238" s="5">
        <f t="shared" si="495"/>
        <v>-4.3598659537387773E-3</v>
      </c>
    </row>
    <row r="5239" spans="1:13" x14ac:dyDescent="0.3">
      <c r="A5239" s="1">
        <v>5237</v>
      </c>
      <c r="B5239" s="1">
        <v>27.6377051767677</v>
      </c>
      <c r="C5239" s="1">
        <v>-33.586364749088602</v>
      </c>
      <c r="D5239" s="1">
        <v>367.68181818181802</v>
      </c>
      <c r="E5239" s="1">
        <v>72.156883239999999</v>
      </c>
      <c r="F5239" s="1">
        <v>177.17</v>
      </c>
      <c r="G5239" s="1">
        <v>175.567094070389</v>
      </c>
      <c r="H5239" s="5">
        <f t="shared" si="490"/>
        <v>27.6377051767677</v>
      </c>
      <c r="I5239" s="5">
        <f t="shared" si="491"/>
        <v>87334.733685229177</v>
      </c>
      <c r="J5239" s="6">
        <f t="shared" si="492"/>
        <v>-5.2021396608517576E-3</v>
      </c>
      <c r="K5239" s="5">
        <f t="shared" si="493"/>
        <v>-5.2021396608517576E-3</v>
      </c>
      <c r="L5239" s="5">
        <f t="shared" si="494"/>
        <v>-5.2021396608517576E-3</v>
      </c>
      <c r="M5239" s="5">
        <f t="shared" si="495"/>
        <v>-5.2021631247442879E-3</v>
      </c>
    </row>
    <row r="5240" spans="1:13" x14ac:dyDescent="0.3">
      <c r="A5240" s="1">
        <v>5238</v>
      </c>
      <c r="B5240" s="1">
        <v>27.925347222222499</v>
      </c>
      <c r="C5240" s="1">
        <v>-63.4800025940323</v>
      </c>
      <c r="D5240" s="1">
        <v>365.99999999999801</v>
      </c>
      <c r="E5240" s="1">
        <v>72.156883239999999</v>
      </c>
      <c r="F5240" s="1">
        <v>177.17</v>
      </c>
      <c r="G5240" s="1">
        <v>175.397839169077</v>
      </c>
      <c r="H5240" s="5">
        <f t="shared" si="490"/>
        <v>27.925347222222499</v>
      </c>
      <c r="I5240" s="5">
        <f t="shared" si="491"/>
        <v>87362.659032451396</v>
      </c>
      <c r="J5240" s="6">
        <f t="shared" si="492"/>
        <v>-6.0609775042407147E-3</v>
      </c>
      <c r="K5240" s="5">
        <f t="shared" si="493"/>
        <v>-6.0609775042407147E-3</v>
      </c>
      <c r="L5240" s="5">
        <f t="shared" si="494"/>
        <v>-6.0609775042407147E-3</v>
      </c>
      <c r="M5240" s="5">
        <f t="shared" si="495"/>
        <v>-6.0610146136418049E-3</v>
      </c>
    </row>
    <row r="5241" spans="1:13" x14ac:dyDescent="0.3">
      <c r="A5241" s="1">
        <v>5239</v>
      </c>
      <c r="B5241" s="1">
        <v>28.1806344696971</v>
      </c>
      <c r="C5241" s="1">
        <v>-67.254548504538704</v>
      </c>
      <c r="D5241" s="1">
        <v>365.72727272727298</v>
      </c>
      <c r="E5241" s="1">
        <v>72.156883239999999</v>
      </c>
      <c r="F5241" s="1">
        <v>177.17</v>
      </c>
      <c r="G5241" s="1">
        <v>175.20041410265799</v>
      </c>
      <c r="H5241" s="5">
        <f t="shared" si="490"/>
        <v>28.1806344696971</v>
      </c>
      <c r="I5241" s="5">
        <f t="shared" si="491"/>
        <v>87390.839666921092</v>
      </c>
      <c r="J5241" s="6">
        <f t="shared" si="492"/>
        <v>-7.0056998408360239E-3</v>
      </c>
      <c r="K5241" s="5">
        <f t="shared" si="493"/>
        <v>-7.0056998408360239E-3</v>
      </c>
      <c r="L5241" s="5">
        <f t="shared" si="494"/>
        <v>-7.0056998408360239E-3</v>
      </c>
      <c r="M5241" s="5">
        <f t="shared" si="495"/>
        <v>-7.0057571485282336E-3</v>
      </c>
    </row>
    <row r="5242" spans="1:13" x14ac:dyDescent="0.3">
      <c r="A5242" s="1">
        <v>5240</v>
      </c>
      <c r="B5242" s="1">
        <v>28.195628156565601</v>
      </c>
      <c r="C5242" s="1">
        <v>-48.381819982723599</v>
      </c>
      <c r="D5242" s="1">
        <v>366.75</v>
      </c>
      <c r="E5242" s="1">
        <v>72.156883239999999</v>
      </c>
      <c r="F5242" s="1">
        <v>177.17</v>
      </c>
      <c r="G5242" s="1">
        <v>174.97168061380199</v>
      </c>
      <c r="H5242" s="5">
        <f t="shared" si="490"/>
        <v>28.195628156565601</v>
      </c>
      <c r="I5242" s="5">
        <f t="shared" si="491"/>
        <v>87419.035295077658</v>
      </c>
      <c r="J5242" s="6">
        <f t="shared" si="492"/>
        <v>-8.1123742867466979E-3</v>
      </c>
      <c r="K5242" s="5">
        <f t="shared" si="493"/>
        <v>-8.1123742867466979E-3</v>
      </c>
      <c r="L5242" s="5">
        <f t="shared" si="494"/>
        <v>-8.1123742867466979E-3</v>
      </c>
      <c r="M5242" s="5">
        <f t="shared" si="495"/>
        <v>-8.1124632694408658E-3</v>
      </c>
    </row>
    <row r="5243" spans="1:13" x14ac:dyDescent="0.3">
      <c r="A5243" s="1">
        <v>5241</v>
      </c>
      <c r="B5243" s="1">
        <v>28.1488715277778</v>
      </c>
      <c r="C5243" s="1">
        <v>-50.700002670000003</v>
      </c>
      <c r="D5243" s="1">
        <v>366.5625</v>
      </c>
      <c r="E5243" s="1">
        <v>72.156883239999999</v>
      </c>
      <c r="F5243" s="1">
        <v>177.17</v>
      </c>
      <c r="G5243" s="1">
        <v>174.70800276832401</v>
      </c>
      <c r="H5243" s="5">
        <f t="shared" si="490"/>
        <v>28.1488715277778</v>
      </c>
      <c r="I5243" s="5">
        <f t="shared" si="491"/>
        <v>87447.184166605439</v>
      </c>
      <c r="J5243" s="6">
        <f t="shared" si="492"/>
        <v>-9.3672616757579028E-3</v>
      </c>
      <c r="K5243" s="5">
        <f t="shared" si="493"/>
        <v>-9.3672616757579028E-3</v>
      </c>
      <c r="L5243" s="5">
        <f t="shared" si="494"/>
        <v>-9.3672616757579028E-3</v>
      </c>
      <c r="M5243" s="5">
        <f t="shared" si="495"/>
        <v>-9.3673986704863824E-3</v>
      </c>
    </row>
    <row r="5244" spans="1:13" x14ac:dyDescent="0.3">
      <c r="A5244" s="1">
        <v>5242</v>
      </c>
      <c r="B5244" s="1">
        <v>27.9730902777778</v>
      </c>
      <c r="C5244" s="1">
        <v>-54.300003054999998</v>
      </c>
      <c r="D5244" s="1">
        <v>366.3125</v>
      </c>
      <c r="E5244" s="1">
        <v>72.156883239999999</v>
      </c>
      <c r="F5244" s="1">
        <v>177.17</v>
      </c>
      <c r="G5244" s="1">
        <v>174.40518915858601</v>
      </c>
      <c r="H5244" s="5">
        <f t="shared" si="490"/>
        <v>27.9730902777778</v>
      </c>
      <c r="I5244" s="5">
        <f t="shared" si="491"/>
        <v>87475.15725688322</v>
      </c>
      <c r="J5244" s="6">
        <f t="shared" si="492"/>
        <v>-1.0825175435784972E-2</v>
      </c>
      <c r="K5244" s="5">
        <f t="shared" si="493"/>
        <v>-1.0825175435784972E-2</v>
      </c>
      <c r="L5244" s="5">
        <f t="shared" si="494"/>
        <v>-1.0825175435784972E-2</v>
      </c>
      <c r="M5244" s="5">
        <f t="shared" si="495"/>
        <v>-1.0825386870591359E-2</v>
      </c>
    </row>
    <row r="5245" spans="1:13" x14ac:dyDescent="0.3">
      <c r="A5245" s="1">
        <v>5243</v>
      </c>
      <c r="B5245" s="1">
        <v>27.7907986111111</v>
      </c>
      <c r="C5245" s="1">
        <v>-44.400001529999997</v>
      </c>
      <c r="D5245" s="1">
        <v>366.875</v>
      </c>
      <c r="E5245" s="1">
        <v>72.156883239999999</v>
      </c>
      <c r="F5245" s="1">
        <v>171.53299999999999</v>
      </c>
      <c r="G5245" s="1">
        <v>174.08082763285199</v>
      </c>
      <c r="H5245" s="5">
        <f t="shared" si="490"/>
        <v>27.7907986111111</v>
      </c>
      <c r="I5245" s="5">
        <f t="shared" si="491"/>
        <v>87502.948055494329</v>
      </c>
      <c r="J5245" s="6">
        <f t="shared" si="492"/>
        <v>-1.1671543890226165E-2</v>
      </c>
      <c r="K5245" s="5">
        <f t="shared" si="493"/>
        <v>-1.1671543890226165E-2</v>
      </c>
      <c r="L5245" s="5">
        <f t="shared" si="494"/>
        <v>-1.1671543890226165E-2</v>
      </c>
      <c r="M5245" s="5">
        <f t="shared" si="495"/>
        <v>-1.1671808899026614E-2</v>
      </c>
    </row>
    <row r="5246" spans="1:13" x14ac:dyDescent="0.3">
      <c r="A5246" s="1">
        <v>5244</v>
      </c>
      <c r="B5246" s="1">
        <v>27.6736111111111</v>
      </c>
      <c r="C5246" s="1">
        <v>-87.840002442010999</v>
      </c>
      <c r="D5246" s="1">
        <v>364.24999999999898</v>
      </c>
      <c r="E5246" s="1">
        <v>72.156883239999999</v>
      </c>
      <c r="F5246" s="1">
        <v>171.53299999999999</v>
      </c>
      <c r="G5246" s="1">
        <v>173.77456487069901</v>
      </c>
      <c r="H5246" s="5">
        <f t="shared" si="490"/>
        <v>27.6736111111111</v>
      </c>
      <c r="I5246" s="5">
        <f t="shared" si="491"/>
        <v>87530.621666605439</v>
      </c>
      <c r="J5246" s="6">
        <f t="shared" si="492"/>
        <v>-1.1066960539530624E-2</v>
      </c>
      <c r="K5246" s="5">
        <f t="shared" si="493"/>
        <v>-1.1066960539530624E-2</v>
      </c>
      <c r="L5246" s="5">
        <f t="shared" si="494"/>
        <v>-1.1066960539530624E-2</v>
      </c>
      <c r="M5246" s="5">
        <f t="shared" si="495"/>
        <v>-1.1067186461138939E-2</v>
      </c>
    </row>
    <row r="5247" spans="1:13" x14ac:dyDescent="0.3">
      <c r="A5247" s="1">
        <v>5245</v>
      </c>
      <c r="B5247" s="1">
        <v>27.653488005050502</v>
      </c>
      <c r="C5247" s="1">
        <v>-101.42727591909301</v>
      </c>
      <c r="D5247" s="1">
        <v>363.36363636363598</v>
      </c>
      <c r="E5247" s="1">
        <v>72.156883239999999</v>
      </c>
      <c r="F5247" s="1">
        <v>171.53299999999999</v>
      </c>
      <c r="G5247" s="1">
        <v>173.50393389286401</v>
      </c>
      <c r="H5247" s="5">
        <f t="shared" si="490"/>
        <v>27.653488005050502</v>
      </c>
      <c r="I5247" s="5">
        <f t="shared" si="491"/>
        <v>87558.275154610485</v>
      </c>
      <c r="J5247" s="6">
        <f t="shared" si="492"/>
        <v>-9.7865042480561881E-3</v>
      </c>
      <c r="K5247" s="5">
        <f t="shared" si="493"/>
        <v>-9.7865042480561881E-3</v>
      </c>
      <c r="L5247" s="5">
        <f t="shared" si="494"/>
        <v>-9.7865042480561881E-3</v>
      </c>
      <c r="M5247" s="5">
        <f t="shared" si="495"/>
        <v>-9.7866604729488042E-3</v>
      </c>
    </row>
    <row r="5248" spans="1:13" x14ac:dyDescent="0.3">
      <c r="A5248" s="1">
        <v>5246</v>
      </c>
      <c r="B5248" s="1">
        <v>27.7048611111111</v>
      </c>
      <c r="C5248" s="1">
        <v>-104.19000472</v>
      </c>
      <c r="D5248" s="1">
        <v>363.08749999999998</v>
      </c>
      <c r="E5248" s="1">
        <v>72.156883239999999</v>
      </c>
      <c r="F5248" s="1">
        <v>171.53299999999999</v>
      </c>
      <c r="G5248" s="1">
        <v>173.26463276512499</v>
      </c>
      <c r="H5248" s="5">
        <f t="shared" si="490"/>
        <v>27.7048611111111</v>
      </c>
      <c r="I5248" s="5">
        <f t="shared" si="491"/>
        <v>87585.980015721594</v>
      </c>
      <c r="J5248" s="6">
        <f t="shared" si="492"/>
        <v>-8.6375140730466787E-3</v>
      </c>
      <c r="K5248" s="5">
        <f t="shared" si="493"/>
        <v>-8.6375140730466787E-3</v>
      </c>
      <c r="L5248" s="5">
        <f t="shared" si="494"/>
        <v>-8.6375140730466787E-3</v>
      </c>
      <c r="M5248" s="5">
        <f t="shared" si="495"/>
        <v>-8.6376214793166348E-3</v>
      </c>
    </row>
    <row r="5249" spans="1:13" x14ac:dyDescent="0.3">
      <c r="A5249" s="1">
        <v>5247</v>
      </c>
      <c r="B5249" s="1">
        <v>27.76953125</v>
      </c>
      <c r="C5249" s="1">
        <v>-106.24500198000101</v>
      </c>
      <c r="D5249" s="1">
        <v>362.85</v>
      </c>
      <c r="E5249" s="1">
        <v>72.156883239999999</v>
      </c>
      <c r="F5249" s="1">
        <v>171.53299999999999</v>
      </c>
      <c r="G5249" s="1">
        <v>173.052857570725</v>
      </c>
      <c r="H5249" s="5">
        <f t="shared" si="490"/>
        <v>27.76953125</v>
      </c>
      <c r="I5249" s="5">
        <f t="shared" si="491"/>
        <v>87613.749546971594</v>
      </c>
      <c r="J5249" s="6">
        <f t="shared" si="492"/>
        <v>-7.626171017920607E-3</v>
      </c>
      <c r="K5249" s="5">
        <f t="shared" si="493"/>
        <v>-7.626171017920607E-3</v>
      </c>
      <c r="L5249" s="5">
        <f t="shared" si="494"/>
        <v>-7.626171017920607E-3</v>
      </c>
      <c r="M5249" s="5">
        <f t="shared" si="495"/>
        <v>-7.6262449409466426E-3</v>
      </c>
    </row>
    <row r="5250" spans="1:13" x14ac:dyDescent="0.3">
      <c r="A5250" s="1">
        <v>5248</v>
      </c>
      <c r="B5250" s="1">
        <v>27.840119949495001</v>
      </c>
      <c r="C5250" s="1">
        <v>-111.122729936364</v>
      </c>
      <c r="D5250" s="1">
        <v>362.43181818181802</v>
      </c>
      <c r="E5250" s="1">
        <v>72.156883239999999</v>
      </c>
      <c r="F5250" s="1">
        <v>171.53299999999999</v>
      </c>
      <c r="G5250" s="1">
        <v>172.865241943537</v>
      </c>
      <c r="H5250" s="5">
        <f t="shared" si="490"/>
        <v>27.840119949495001</v>
      </c>
      <c r="I5250" s="5">
        <f t="shared" si="491"/>
        <v>87641.589666921092</v>
      </c>
      <c r="J5250" s="6">
        <f t="shared" si="492"/>
        <v>-6.7390380331819712E-3</v>
      </c>
      <c r="K5250" s="5">
        <f t="shared" si="493"/>
        <v>-6.7390380331819712E-3</v>
      </c>
      <c r="L5250" s="5">
        <f t="shared" si="494"/>
        <v>-6.7390380331819712E-3</v>
      </c>
      <c r="M5250" s="5">
        <f t="shared" si="495"/>
        <v>-6.739089042714968E-3</v>
      </c>
    </row>
    <row r="5251" spans="1:13" x14ac:dyDescent="0.3">
      <c r="A5251" s="1">
        <v>5249</v>
      </c>
      <c r="B5251" s="1">
        <v>27.9097222222223</v>
      </c>
      <c r="C5251" s="1">
        <v>-113.010002120001</v>
      </c>
      <c r="D5251" s="1">
        <v>362.2</v>
      </c>
      <c r="E5251" s="1">
        <v>72.156883239999999</v>
      </c>
      <c r="F5251" s="1">
        <v>171.53299999999999</v>
      </c>
      <c r="G5251" s="1">
        <v>172.69880355650599</v>
      </c>
      <c r="H5251" s="5">
        <f t="shared" si="490"/>
        <v>27.9097222222223</v>
      </c>
      <c r="I5251" s="5">
        <f t="shared" si="491"/>
        <v>87669.499389143311</v>
      </c>
      <c r="J5251" s="6">
        <f t="shared" si="492"/>
        <v>-5.9634555193991091E-3</v>
      </c>
      <c r="K5251" s="5">
        <f t="shared" si="493"/>
        <v>-5.9634555193991091E-3</v>
      </c>
      <c r="L5251" s="5">
        <f t="shared" si="494"/>
        <v>-5.9634555193991091E-3</v>
      </c>
      <c r="M5251" s="5">
        <f t="shared" si="495"/>
        <v>-5.9634908661624882E-3</v>
      </c>
    </row>
    <row r="5252" spans="1:13" x14ac:dyDescent="0.3">
      <c r="A5252" s="1">
        <v>5250</v>
      </c>
      <c r="B5252" s="1">
        <v>27.993213383838398</v>
      </c>
      <c r="C5252" s="1">
        <v>-114.150004327272</v>
      </c>
      <c r="D5252" s="1">
        <v>362</v>
      </c>
      <c r="E5252" s="1">
        <v>72.156883239999999</v>
      </c>
      <c r="F5252" s="1">
        <v>171.53299999999999</v>
      </c>
      <c r="G5252" s="1">
        <v>172.55089671474801</v>
      </c>
      <c r="H5252" s="5">
        <f t="shared" ref="H5252:H5315" si="496">(A5252-A5251)*B5252</f>
        <v>27.993213383838398</v>
      </c>
      <c r="I5252" s="5">
        <f t="shared" ref="I5252:I5315" si="497">H5252+I5251</f>
        <v>87697.492602527156</v>
      </c>
      <c r="J5252" s="6">
        <f t="shared" ref="J5252:J5315" si="498">IF(H5252=0,0,(G5252-G5251)/H5252)</f>
        <v>-5.2836678565590925E-3</v>
      </c>
      <c r="K5252" s="5">
        <f t="shared" ref="K5252:K5315" si="499">IF(J5252&gt;1,K5251,J5252)</f>
        <v>-5.2836678565590925E-3</v>
      </c>
      <c r="L5252" s="5">
        <f t="shared" ref="L5252:L5315" si="500">IF(K5252&lt;-1,L5251,K5252)</f>
        <v>-5.2836678565590925E-3</v>
      </c>
      <c r="M5252" s="5">
        <f t="shared" ref="M5252:M5315" si="501">ASIN(L5252)</f>
        <v>-5.2836924410224525E-3</v>
      </c>
    </row>
    <row r="5253" spans="1:13" x14ac:dyDescent="0.3">
      <c r="A5253" s="1">
        <v>5251</v>
      </c>
      <c r="B5253" s="1">
        <v>27.995659722222101</v>
      </c>
      <c r="C5253" s="1">
        <v>-109.380003399988</v>
      </c>
      <c r="D5253" s="1">
        <v>362.20000000000101</v>
      </c>
      <c r="E5253" s="1">
        <v>72.156883239999999</v>
      </c>
      <c r="F5253" s="1">
        <v>171.53299999999999</v>
      </c>
      <c r="G5253" s="1">
        <v>172.41917029974101</v>
      </c>
      <c r="H5253" s="5">
        <f t="shared" si="496"/>
        <v>27.995659722222101</v>
      </c>
      <c r="I5253" s="5">
        <f t="shared" si="497"/>
        <v>87725.488262249375</v>
      </c>
      <c r="J5253" s="6">
        <f t="shared" si="498"/>
        <v>-4.7052441812054941E-3</v>
      </c>
      <c r="K5253" s="5">
        <f t="shared" si="499"/>
        <v>-4.7052441812054941E-3</v>
      </c>
      <c r="L5253" s="5">
        <f t="shared" si="500"/>
        <v>-4.7052441812054941E-3</v>
      </c>
      <c r="M5253" s="5">
        <f t="shared" si="501"/>
        <v>-4.7052615431984347E-3</v>
      </c>
    </row>
    <row r="5254" spans="1:13" x14ac:dyDescent="0.3">
      <c r="A5254" s="1">
        <v>5252</v>
      </c>
      <c r="B5254" s="1">
        <v>27.7222222222222</v>
      </c>
      <c r="C5254" s="1">
        <v>-79.095005795001796</v>
      </c>
      <c r="D5254" s="1">
        <v>363.96249999999998</v>
      </c>
      <c r="E5254" s="1">
        <v>72.156883239999999</v>
      </c>
      <c r="F5254" s="1">
        <v>171.53299999999999</v>
      </c>
      <c r="G5254" s="1">
        <v>172.301530396083</v>
      </c>
      <c r="H5254" s="5">
        <f t="shared" si="496"/>
        <v>27.7222222222222</v>
      </c>
      <c r="I5254" s="5">
        <f t="shared" si="497"/>
        <v>87753.210484471594</v>
      </c>
      <c r="J5254" s="6">
        <f t="shared" si="498"/>
        <v>-4.2435235788462885E-3</v>
      </c>
      <c r="K5254" s="5">
        <f t="shared" si="499"/>
        <v>-4.2435235788462885E-3</v>
      </c>
      <c r="L5254" s="5">
        <f t="shared" si="500"/>
        <v>-4.2435235788462885E-3</v>
      </c>
      <c r="M5254" s="5">
        <f t="shared" si="501"/>
        <v>-4.2435363148192341E-3</v>
      </c>
    </row>
    <row r="5255" spans="1:13" x14ac:dyDescent="0.3">
      <c r="A5255" s="1">
        <v>5253</v>
      </c>
      <c r="B5255" s="1">
        <v>27.6519097222222</v>
      </c>
      <c r="C5255" s="1">
        <v>-83.550003050000001</v>
      </c>
      <c r="D5255" s="1">
        <v>363.625</v>
      </c>
      <c r="E5255" s="1">
        <v>72.156883239999999</v>
      </c>
      <c r="F5255" s="1">
        <v>171.4</v>
      </c>
      <c r="G5255" s="1">
        <v>172.19663554679201</v>
      </c>
      <c r="H5255" s="5">
        <f t="shared" si="496"/>
        <v>27.6519097222222</v>
      </c>
      <c r="I5255" s="5">
        <f t="shared" si="497"/>
        <v>87780.862394193813</v>
      </c>
      <c r="J5255" s="6">
        <f t="shared" si="498"/>
        <v>-3.7934034337848296E-3</v>
      </c>
      <c r="K5255" s="5">
        <f t="shared" si="499"/>
        <v>-3.7934034337848296E-3</v>
      </c>
      <c r="L5255" s="5">
        <f t="shared" si="500"/>
        <v>-3.7934034337848296E-3</v>
      </c>
      <c r="M5255" s="5">
        <f t="shared" si="501"/>
        <v>-3.7934125316324975E-3</v>
      </c>
    </row>
    <row r="5256" spans="1:13" x14ac:dyDescent="0.3">
      <c r="A5256" s="1">
        <v>5254</v>
      </c>
      <c r="B5256" s="1">
        <v>27.4782986111111</v>
      </c>
      <c r="C5256" s="1">
        <v>-69.300003050000001</v>
      </c>
      <c r="D5256" s="1">
        <v>364.25</v>
      </c>
      <c r="E5256" s="1">
        <v>72.156883239999999</v>
      </c>
      <c r="F5256" s="1">
        <v>171.4</v>
      </c>
      <c r="G5256" s="1">
        <v>172.103875429586</v>
      </c>
      <c r="H5256" s="5">
        <f t="shared" si="496"/>
        <v>27.4782986111111</v>
      </c>
      <c r="I5256" s="5">
        <f t="shared" si="497"/>
        <v>87808.340692804923</v>
      </c>
      <c r="J5256" s="6">
        <f t="shared" si="498"/>
        <v>-3.3757591224554124E-3</v>
      </c>
      <c r="K5256" s="5">
        <f t="shared" si="499"/>
        <v>-3.3757591224554124E-3</v>
      </c>
      <c r="L5256" s="5">
        <f t="shared" si="500"/>
        <v>-3.3757591224554124E-3</v>
      </c>
      <c r="M5256" s="5">
        <f t="shared" si="501"/>
        <v>-3.3757655340392666E-3</v>
      </c>
    </row>
    <row r="5257" spans="1:13" x14ac:dyDescent="0.3">
      <c r="A5257" s="1">
        <v>5255</v>
      </c>
      <c r="B5257" s="1">
        <v>27.3654513888889</v>
      </c>
      <c r="C5257" s="1">
        <v>-76.200004579999998</v>
      </c>
      <c r="D5257" s="1">
        <v>364</v>
      </c>
      <c r="E5257" s="1">
        <v>72.156883239999999</v>
      </c>
      <c r="F5257" s="1">
        <v>171.4</v>
      </c>
      <c r="G5257" s="1">
        <v>172.02230407511499</v>
      </c>
      <c r="H5257" s="5">
        <f t="shared" si="496"/>
        <v>27.3654513888889</v>
      </c>
      <c r="I5257" s="5">
        <f t="shared" si="497"/>
        <v>87835.706144193813</v>
      </c>
      <c r="J5257" s="6">
        <f t="shared" si="498"/>
        <v>-2.9808152371325184E-3</v>
      </c>
      <c r="K5257" s="5">
        <f t="shared" si="499"/>
        <v>-2.9808152371325184E-3</v>
      </c>
      <c r="L5257" s="5">
        <f t="shared" si="500"/>
        <v>-2.9808152371325184E-3</v>
      </c>
      <c r="M5257" s="5">
        <f t="shared" si="501"/>
        <v>-2.9808196513696414E-3</v>
      </c>
    </row>
    <row r="5258" spans="1:13" x14ac:dyDescent="0.3">
      <c r="A5258" s="1">
        <v>5256</v>
      </c>
      <c r="B5258" s="1">
        <v>27.195785984848399</v>
      </c>
      <c r="C5258" s="1">
        <v>-68.154551416359695</v>
      </c>
      <c r="D5258" s="1">
        <v>364.45454545454601</v>
      </c>
      <c r="E5258" s="1">
        <v>72.156883239999999</v>
      </c>
      <c r="F5258" s="1">
        <v>171.4</v>
      </c>
      <c r="G5258" s="1">
        <v>171.95062482989101</v>
      </c>
      <c r="H5258" s="5">
        <f t="shared" si="496"/>
        <v>27.195785984848399</v>
      </c>
      <c r="I5258" s="5">
        <f t="shared" si="497"/>
        <v>87862.901930178661</v>
      </c>
      <c r="J5258" s="6">
        <f t="shared" si="498"/>
        <v>-2.6356747057764951E-3</v>
      </c>
      <c r="K5258" s="5">
        <f t="shared" si="499"/>
        <v>-2.6356747057764951E-3</v>
      </c>
      <c r="L5258" s="5">
        <f t="shared" si="500"/>
        <v>-2.6356747057764951E-3</v>
      </c>
      <c r="M5258" s="5">
        <f t="shared" si="501"/>
        <v>-2.6356777573619304E-3</v>
      </c>
    </row>
    <row r="5259" spans="1:13" x14ac:dyDescent="0.3">
      <c r="A5259" s="1">
        <v>5257</v>
      </c>
      <c r="B5259" s="1">
        <v>26.885850694444301</v>
      </c>
      <c r="C5259" s="1">
        <v>-53.580003354991597</v>
      </c>
      <c r="D5259" s="1">
        <v>365.28750000000099</v>
      </c>
      <c r="E5259" s="1">
        <v>72.156883239999999</v>
      </c>
      <c r="F5259" s="1">
        <v>171.4</v>
      </c>
      <c r="G5259" s="1">
        <v>171.887698284816</v>
      </c>
      <c r="H5259" s="5">
        <f t="shared" si="496"/>
        <v>26.885850694444301</v>
      </c>
      <c r="I5259" s="5">
        <f t="shared" si="497"/>
        <v>87889.787780873099</v>
      </c>
      <c r="J5259" s="6">
        <f t="shared" si="498"/>
        <v>-2.3405078675088581E-3</v>
      </c>
      <c r="K5259" s="5">
        <f t="shared" si="499"/>
        <v>-2.3405078675088581E-3</v>
      </c>
      <c r="L5259" s="5">
        <f t="shared" si="500"/>
        <v>-2.3405078675088581E-3</v>
      </c>
      <c r="M5259" s="5">
        <f t="shared" si="501"/>
        <v>-2.3405100043888669E-3</v>
      </c>
    </row>
    <row r="5260" spans="1:13" x14ac:dyDescent="0.3">
      <c r="A5260" s="1">
        <v>5258</v>
      </c>
      <c r="B5260" s="1">
        <v>26.712673611111001</v>
      </c>
      <c r="C5260" s="1">
        <v>-70.005000305010896</v>
      </c>
      <c r="D5260" s="1">
        <v>364.36249999999899</v>
      </c>
      <c r="E5260" s="1">
        <v>72.156883239999999</v>
      </c>
      <c r="F5260" s="1">
        <v>171.4</v>
      </c>
      <c r="G5260" s="1">
        <v>171.83252416320499</v>
      </c>
      <c r="H5260" s="5">
        <f t="shared" si="496"/>
        <v>26.712673611111001</v>
      </c>
      <c r="I5260" s="5">
        <f t="shared" si="497"/>
        <v>87916.500454484209</v>
      </c>
      <c r="J5260" s="6">
        <f t="shared" si="498"/>
        <v>-2.0654660935195087E-3</v>
      </c>
      <c r="K5260" s="5">
        <f t="shared" si="499"/>
        <v>-2.0654660935195087E-3</v>
      </c>
      <c r="L5260" s="5">
        <f t="shared" si="500"/>
        <v>-2.0654660935195087E-3</v>
      </c>
      <c r="M5260" s="5">
        <f t="shared" si="501"/>
        <v>-2.0654675621204206E-3</v>
      </c>
    </row>
    <row r="5261" spans="1:13" x14ac:dyDescent="0.3">
      <c r="A5261" s="1">
        <v>5259</v>
      </c>
      <c r="B5261" s="1">
        <v>26.569207702020201</v>
      </c>
      <c r="C5261" s="1">
        <v>-66.845458292725894</v>
      </c>
      <c r="D5261" s="1">
        <v>364.45454545454601</v>
      </c>
      <c r="E5261" s="1">
        <v>72.156883239999999</v>
      </c>
      <c r="F5261" s="1">
        <v>171.4</v>
      </c>
      <c r="G5261" s="1">
        <v>171.78422542044001</v>
      </c>
      <c r="H5261" s="5">
        <f t="shared" si="496"/>
        <v>26.569207702020201</v>
      </c>
      <c r="I5261" s="5">
        <f t="shared" si="497"/>
        <v>87943.06966218623</v>
      </c>
      <c r="J5261" s="6">
        <f t="shared" si="498"/>
        <v>-1.8178465578148259E-3</v>
      </c>
      <c r="K5261" s="5">
        <f t="shared" si="499"/>
        <v>-1.8178465578148259E-3</v>
      </c>
      <c r="L5261" s="5">
        <f t="shared" si="500"/>
        <v>-1.8178465578148259E-3</v>
      </c>
      <c r="M5261" s="5">
        <f t="shared" si="501"/>
        <v>-1.8178475590153356E-3</v>
      </c>
    </row>
    <row r="5262" spans="1:13" x14ac:dyDescent="0.3">
      <c r="A5262" s="1">
        <v>5260</v>
      </c>
      <c r="B5262" s="1">
        <v>26.3289930555555</v>
      </c>
      <c r="C5262" s="1">
        <v>-61.740003963999101</v>
      </c>
      <c r="D5262" s="1">
        <v>364.8</v>
      </c>
      <c r="E5262" s="1">
        <v>72.156883239999999</v>
      </c>
      <c r="F5262" s="1">
        <v>171.4</v>
      </c>
      <c r="G5262" s="1">
        <v>171.742034302528</v>
      </c>
      <c r="H5262" s="5">
        <f t="shared" si="496"/>
        <v>26.3289930555555</v>
      </c>
      <c r="I5262" s="5">
        <f t="shared" si="497"/>
        <v>87969.398655241792</v>
      </c>
      <c r="J5262" s="6">
        <f t="shared" si="498"/>
        <v>-1.6024584693758016E-3</v>
      </c>
      <c r="K5262" s="5">
        <f t="shared" si="499"/>
        <v>-1.6024584693758016E-3</v>
      </c>
      <c r="L5262" s="5">
        <f t="shared" si="500"/>
        <v>-1.6024584693758016E-3</v>
      </c>
      <c r="M5262" s="5">
        <f t="shared" si="501"/>
        <v>-1.6024591551949395E-3</v>
      </c>
    </row>
    <row r="5263" spans="1:13" x14ac:dyDescent="0.3">
      <c r="A5263" s="1">
        <v>5261</v>
      </c>
      <c r="B5263" s="1">
        <v>26.0708648989898</v>
      </c>
      <c r="C5263" s="1">
        <v>-19.295455757606401</v>
      </c>
      <c r="D5263" s="1">
        <v>367.23863636363802</v>
      </c>
      <c r="E5263" s="1">
        <v>72.156883239999999</v>
      </c>
      <c r="F5263" s="1">
        <v>171.4</v>
      </c>
      <c r="G5263" s="1">
        <v>171.70528014191899</v>
      </c>
      <c r="H5263" s="5">
        <f t="shared" si="496"/>
        <v>26.0708648989898</v>
      </c>
      <c r="I5263" s="5">
        <f t="shared" si="497"/>
        <v>87995.469520140789</v>
      </c>
      <c r="J5263" s="6">
        <f t="shared" si="498"/>
        <v>-1.4097791059640417E-3</v>
      </c>
      <c r="K5263" s="5">
        <f t="shared" si="499"/>
        <v>-1.4097791059640417E-3</v>
      </c>
      <c r="L5263" s="5">
        <f t="shared" si="500"/>
        <v>-1.4097791059640417E-3</v>
      </c>
      <c r="M5263" s="5">
        <f t="shared" si="501"/>
        <v>-1.4097795729484141E-3</v>
      </c>
    </row>
    <row r="5264" spans="1:13" x14ac:dyDescent="0.3">
      <c r="A5264" s="1">
        <v>5262</v>
      </c>
      <c r="B5264" s="1">
        <v>25.671874999999702</v>
      </c>
      <c r="C5264" s="1">
        <v>-42.810002206440601</v>
      </c>
      <c r="D5264" s="1">
        <v>366.02499999999799</v>
      </c>
      <c r="E5264" s="1">
        <v>72.156883239999999</v>
      </c>
      <c r="F5264" s="1">
        <v>171.4</v>
      </c>
      <c r="G5264" s="1">
        <v>171.67337869662401</v>
      </c>
      <c r="H5264" s="5">
        <f t="shared" si="496"/>
        <v>25.671874999999702</v>
      </c>
      <c r="I5264" s="5">
        <f t="shared" si="497"/>
        <v>88021.141395140789</v>
      </c>
      <c r="J5264" s="6">
        <f t="shared" si="498"/>
        <v>-1.2426612896400306E-3</v>
      </c>
      <c r="K5264" s="5">
        <f t="shared" si="499"/>
        <v>-1.2426612896400306E-3</v>
      </c>
      <c r="L5264" s="5">
        <f t="shared" si="500"/>
        <v>-1.2426612896400306E-3</v>
      </c>
      <c r="M5264" s="5">
        <f t="shared" si="501"/>
        <v>-1.2426616094613132E-3</v>
      </c>
    </row>
    <row r="5265" spans="1:13" x14ac:dyDescent="0.3">
      <c r="A5265" s="1">
        <v>5263</v>
      </c>
      <c r="B5265" s="1">
        <v>25.5338541666667</v>
      </c>
      <c r="C5265" s="1">
        <v>-59.550003050000001</v>
      </c>
      <c r="D5265" s="1">
        <v>365.125</v>
      </c>
      <c r="E5265" s="1">
        <v>72.156883239999999</v>
      </c>
      <c r="F5265" s="1">
        <v>171.4</v>
      </c>
      <c r="G5265" s="1">
        <v>171.645822863131</v>
      </c>
      <c r="H5265" s="5">
        <f t="shared" si="496"/>
        <v>25.5338541666667</v>
      </c>
      <c r="I5265" s="5">
        <f t="shared" si="497"/>
        <v>88046.67524930746</v>
      </c>
      <c r="J5265" s="6">
        <f t="shared" si="498"/>
        <v>-1.0791881755549443E-3</v>
      </c>
      <c r="K5265" s="5">
        <f t="shared" si="499"/>
        <v>-1.0791881755549443E-3</v>
      </c>
      <c r="L5265" s="5">
        <f t="shared" si="500"/>
        <v>-1.0791881755549443E-3</v>
      </c>
      <c r="M5265" s="5">
        <f t="shared" si="501"/>
        <v>-1.0791883850339537E-3</v>
      </c>
    </row>
    <row r="5266" spans="1:13" x14ac:dyDescent="0.3">
      <c r="A5266" s="1">
        <v>5264</v>
      </c>
      <c r="B5266" s="1">
        <v>26.463857323232599</v>
      </c>
      <c r="C5266" s="1">
        <v>-106.07727746363101</v>
      </c>
      <c r="D5266" s="1">
        <v>362.19318181818198</v>
      </c>
      <c r="E5266" s="1">
        <v>72.156883239999999</v>
      </c>
      <c r="F5266" s="1">
        <v>171.4</v>
      </c>
      <c r="G5266" s="1">
        <v>171.62217461551799</v>
      </c>
      <c r="H5266" s="5">
        <f t="shared" si="496"/>
        <v>26.463857323232599</v>
      </c>
      <c r="I5266" s="5">
        <f t="shared" si="497"/>
        <v>88073.139106630697</v>
      </c>
      <c r="J5266" s="6">
        <f t="shared" si="498"/>
        <v>-8.9360546817375249E-4</v>
      </c>
      <c r="K5266" s="5">
        <f t="shared" si="499"/>
        <v>-8.9360546817375249E-4</v>
      </c>
      <c r="L5266" s="5">
        <f t="shared" si="500"/>
        <v>-8.9360546817375249E-4</v>
      </c>
      <c r="M5266" s="5">
        <f t="shared" si="501"/>
        <v>-8.9360558710236673E-4</v>
      </c>
    </row>
    <row r="5267" spans="1:13" x14ac:dyDescent="0.3">
      <c r="A5267" s="1">
        <v>5265</v>
      </c>
      <c r="B5267" s="1">
        <v>26.933159722222399</v>
      </c>
      <c r="C5267" s="1">
        <v>-78.600003069986101</v>
      </c>
      <c r="D5267" s="1">
        <v>363.650000000001</v>
      </c>
      <c r="E5267" s="1">
        <v>72.156883239999999</v>
      </c>
      <c r="F5267" s="1">
        <v>171.4</v>
      </c>
      <c r="G5267" s="1">
        <v>171.60205804262199</v>
      </c>
      <c r="H5267" s="5">
        <f t="shared" si="496"/>
        <v>26.933159722222399</v>
      </c>
      <c r="I5267" s="5">
        <f t="shared" si="497"/>
        <v>88100.072266352916</v>
      </c>
      <c r="J5267" s="6">
        <f t="shared" si="498"/>
        <v>-7.4690727354216038E-4</v>
      </c>
      <c r="K5267" s="5">
        <f t="shared" si="499"/>
        <v>-7.4690727354216038E-4</v>
      </c>
      <c r="L5267" s="5">
        <f t="shared" si="500"/>
        <v>-7.4690727354216038E-4</v>
      </c>
      <c r="M5267" s="5">
        <f t="shared" si="501"/>
        <v>-7.4690734298843041E-4</v>
      </c>
    </row>
    <row r="5268" spans="1:13" x14ac:dyDescent="0.3">
      <c r="A5268" s="1">
        <v>5266</v>
      </c>
      <c r="B5268" s="1">
        <v>27.107402146464601</v>
      </c>
      <c r="C5268" s="1">
        <v>-23.127273906352599</v>
      </c>
      <c r="D5268" s="1">
        <v>366.75000000000102</v>
      </c>
      <c r="E5268" s="1">
        <v>72.156883239999999</v>
      </c>
      <c r="F5268" s="1">
        <v>171.4</v>
      </c>
      <c r="G5268" s="1">
        <v>171.585153372576</v>
      </c>
      <c r="H5268" s="5">
        <f t="shared" si="496"/>
        <v>27.107402146464601</v>
      </c>
      <c r="I5268" s="5">
        <f t="shared" si="497"/>
        <v>88127.179668499375</v>
      </c>
      <c r="J5268" s="6">
        <f t="shared" si="498"/>
        <v>-6.2361822629297811E-4</v>
      </c>
      <c r="K5268" s="5">
        <f t="shared" si="499"/>
        <v>-6.2361822629297811E-4</v>
      </c>
      <c r="L5268" s="5">
        <f t="shared" si="500"/>
        <v>-6.2361822629297811E-4</v>
      </c>
      <c r="M5268" s="5">
        <f t="shared" si="501"/>
        <v>-6.2361826671380788E-4</v>
      </c>
    </row>
    <row r="5269" spans="1:13" x14ac:dyDescent="0.3">
      <c r="A5269" s="1">
        <v>5267</v>
      </c>
      <c r="B5269" s="1">
        <v>27.0529513888889</v>
      </c>
      <c r="C5269" s="1">
        <v>16.125000955000001</v>
      </c>
      <c r="D5269" s="1">
        <v>369.125</v>
      </c>
      <c r="E5269" s="1">
        <v>72.156883239999999</v>
      </c>
      <c r="F5269" s="1">
        <v>171.4</v>
      </c>
      <c r="G5269" s="1">
        <v>171.57119188972999</v>
      </c>
      <c r="H5269" s="5">
        <f t="shared" si="496"/>
        <v>27.0529513888889</v>
      </c>
      <c r="I5269" s="5">
        <f t="shared" si="497"/>
        <v>88154.232619888266</v>
      </c>
      <c r="J5269" s="6">
        <f t="shared" si="498"/>
        <v>-5.1607984080244071E-4</v>
      </c>
      <c r="K5269" s="5">
        <f t="shared" si="499"/>
        <v>-5.1607984080244071E-4</v>
      </c>
      <c r="L5269" s="5">
        <f t="shared" si="500"/>
        <v>-5.1607984080244071E-4</v>
      </c>
      <c r="M5269" s="5">
        <f t="shared" si="501"/>
        <v>-5.1607986371109008E-4</v>
      </c>
    </row>
    <row r="5270" spans="1:13" x14ac:dyDescent="0.3">
      <c r="A5270" s="1">
        <v>5268</v>
      </c>
      <c r="B5270" s="1">
        <v>26.9574652777778</v>
      </c>
      <c r="C5270" s="1">
        <v>21.000000955000001</v>
      </c>
      <c r="D5270" s="1">
        <v>369.6875</v>
      </c>
      <c r="E5270" s="1">
        <v>72.156883239999999</v>
      </c>
      <c r="F5270" s="1">
        <v>171.4</v>
      </c>
      <c r="G5270" s="1">
        <v>171.55995166317001</v>
      </c>
      <c r="H5270" s="5">
        <f t="shared" si="496"/>
        <v>26.9574652777778</v>
      </c>
      <c r="I5270" s="5">
        <f t="shared" si="497"/>
        <v>88181.190085166047</v>
      </c>
      <c r="J5270" s="6">
        <f t="shared" si="498"/>
        <v>-4.1696155199141518E-4</v>
      </c>
      <c r="K5270" s="5">
        <f t="shared" si="499"/>
        <v>-4.1696155199141518E-4</v>
      </c>
      <c r="L5270" s="5">
        <f t="shared" si="500"/>
        <v>-4.1696155199141518E-4</v>
      </c>
      <c r="M5270" s="5">
        <f t="shared" si="501"/>
        <v>-4.1696156407335913E-4</v>
      </c>
    </row>
    <row r="5271" spans="1:13" x14ac:dyDescent="0.3">
      <c r="A5271" s="1">
        <v>5269</v>
      </c>
      <c r="B5271" s="1">
        <v>26.8769728535353</v>
      </c>
      <c r="C5271" s="1">
        <v>16.418182025452701</v>
      </c>
      <c r="D5271" s="1">
        <v>369.52272727272702</v>
      </c>
      <c r="E5271" s="1">
        <v>72.156883239999999</v>
      </c>
      <c r="F5271" s="1">
        <v>171.4</v>
      </c>
      <c r="G5271" s="1">
        <v>171.55125401890899</v>
      </c>
      <c r="H5271" s="5">
        <f t="shared" si="496"/>
        <v>26.8769728535353</v>
      </c>
      <c r="I5271" s="5">
        <f t="shared" si="497"/>
        <v>88208.067058019587</v>
      </c>
      <c r="J5271" s="6">
        <f t="shared" si="498"/>
        <v>-3.2360951913806471E-4</v>
      </c>
      <c r="K5271" s="5">
        <f t="shared" si="499"/>
        <v>-3.2360951913806471E-4</v>
      </c>
      <c r="L5271" s="5">
        <f t="shared" si="500"/>
        <v>-3.2360951913806471E-4</v>
      </c>
      <c r="M5271" s="5">
        <f t="shared" si="501"/>
        <v>-3.2360952478629806E-4</v>
      </c>
    </row>
    <row r="5272" spans="1:13" x14ac:dyDescent="0.3">
      <c r="A5272" s="1">
        <v>5270</v>
      </c>
      <c r="B5272" s="1">
        <v>26.8498263888889</v>
      </c>
      <c r="C5272" s="1">
        <v>11.340000151999099</v>
      </c>
      <c r="D5272" s="1">
        <v>369.3</v>
      </c>
      <c r="E5272" s="1">
        <v>72.156883239999999</v>
      </c>
      <c r="F5272" s="1">
        <v>171.4</v>
      </c>
      <c r="G5272" s="1">
        <v>171.54496069970199</v>
      </c>
      <c r="H5272" s="5">
        <f t="shared" si="496"/>
        <v>26.8498263888889</v>
      </c>
      <c r="I5272" s="5">
        <f t="shared" si="497"/>
        <v>88234.916884408478</v>
      </c>
      <c r="J5272" s="6">
        <f t="shared" si="498"/>
        <v>-2.3438956795667417E-4</v>
      </c>
      <c r="K5272" s="5">
        <f t="shared" si="499"/>
        <v>-2.3438956795667417E-4</v>
      </c>
      <c r="L5272" s="5">
        <f t="shared" si="500"/>
        <v>-2.3438956795667417E-4</v>
      </c>
      <c r="M5272" s="5">
        <f t="shared" si="501"/>
        <v>-2.3438957010284156E-4</v>
      </c>
    </row>
    <row r="5273" spans="1:13" x14ac:dyDescent="0.3">
      <c r="A5273" s="1">
        <v>5271</v>
      </c>
      <c r="B5273" s="1">
        <v>26.874210858585901</v>
      </c>
      <c r="C5273" s="1">
        <v>10.077273107636101</v>
      </c>
      <c r="D5273" s="1">
        <v>369.42045454545502</v>
      </c>
      <c r="E5273" s="1">
        <v>72.156883239999999</v>
      </c>
      <c r="F5273" s="1">
        <v>171.4</v>
      </c>
      <c r="G5273" s="1">
        <v>171.54097166731401</v>
      </c>
      <c r="H5273" s="5">
        <f t="shared" si="496"/>
        <v>26.874210858585901</v>
      </c>
      <c r="I5273" s="5">
        <f t="shared" si="497"/>
        <v>88261.791095267065</v>
      </c>
      <c r="J5273" s="6">
        <f t="shared" si="498"/>
        <v>-1.4843347062237536E-4</v>
      </c>
      <c r="K5273" s="5">
        <f t="shared" si="499"/>
        <v>-1.4843347062237536E-4</v>
      </c>
      <c r="L5273" s="5">
        <f t="shared" si="500"/>
        <v>-1.4843347062237536E-4</v>
      </c>
      <c r="M5273" s="5">
        <f t="shared" si="501"/>
        <v>-1.4843347116743532E-4</v>
      </c>
    </row>
    <row r="5274" spans="1:13" x14ac:dyDescent="0.3">
      <c r="A5274" s="1">
        <v>5272</v>
      </c>
      <c r="B5274" s="1">
        <v>26.850536616161602</v>
      </c>
      <c r="C5274" s="1">
        <v>8.7409094459990495</v>
      </c>
      <c r="D5274" s="1">
        <v>369.46590909090901</v>
      </c>
      <c r="E5274" s="1">
        <v>72.156883239999999</v>
      </c>
      <c r="F5274" s="1">
        <v>171.4</v>
      </c>
      <c r="G5274" s="1">
        <v>171.53922351232001</v>
      </c>
      <c r="H5274" s="5">
        <f t="shared" si="496"/>
        <v>26.850536616161602</v>
      </c>
      <c r="I5274" s="5">
        <f t="shared" si="497"/>
        <v>88288.64163188322</v>
      </c>
      <c r="J5274" s="6">
        <f t="shared" si="498"/>
        <v>-6.5106892238129378E-5</v>
      </c>
      <c r="K5274" s="5">
        <f t="shared" si="499"/>
        <v>-6.5106892238129378E-5</v>
      </c>
      <c r="L5274" s="5">
        <f t="shared" si="500"/>
        <v>-6.5106892238129378E-5</v>
      </c>
      <c r="M5274" s="5">
        <f t="shared" si="501"/>
        <v>-6.5106892284126397E-5</v>
      </c>
    </row>
    <row r="5275" spans="1:13" x14ac:dyDescent="0.3">
      <c r="A5275" s="1">
        <v>5273</v>
      </c>
      <c r="B5275" s="1">
        <v>26.8315972222222</v>
      </c>
      <c r="C5275" s="1">
        <v>6.4500002859999999</v>
      </c>
      <c r="D5275" s="1">
        <v>369.375</v>
      </c>
      <c r="E5275" s="1">
        <v>72.156883239999999</v>
      </c>
      <c r="F5275" s="1">
        <v>171.4</v>
      </c>
      <c r="G5275" s="1">
        <v>171.53968844615</v>
      </c>
      <c r="H5275" s="5">
        <f t="shared" si="496"/>
        <v>26.8315972222222</v>
      </c>
      <c r="I5275" s="5">
        <f t="shared" si="497"/>
        <v>88315.473229105439</v>
      </c>
      <c r="J5275" s="6">
        <f t="shared" si="498"/>
        <v>1.7327847691579263E-5</v>
      </c>
      <c r="K5275" s="5">
        <f t="shared" si="499"/>
        <v>1.7327847691579263E-5</v>
      </c>
      <c r="L5275" s="5">
        <f t="shared" si="500"/>
        <v>1.7327847691579263E-5</v>
      </c>
      <c r="M5275" s="5">
        <f t="shared" si="501"/>
        <v>1.7327847692446391E-5</v>
      </c>
    </row>
    <row r="5276" spans="1:13" x14ac:dyDescent="0.3">
      <c r="A5276" s="1">
        <v>5274</v>
      </c>
      <c r="B5276" s="1">
        <v>26.902777777777899</v>
      </c>
      <c r="C5276" s="1">
        <v>-1.5300003060137499</v>
      </c>
      <c r="D5276" s="1">
        <v>368.92499999999899</v>
      </c>
      <c r="E5276" s="1">
        <v>72.156883239999999</v>
      </c>
      <c r="F5276" s="1">
        <v>171.4</v>
      </c>
      <c r="G5276" s="1">
        <v>171.54237385936401</v>
      </c>
      <c r="H5276" s="5">
        <f t="shared" si="496"/>
        <v>26.902777777777899</v>
      </c>
      <c r="I5276" s="5">
        <f t="shared" si="497"/>
        <v>88342.37600688322</v>
      </c>
      <c r="J5276" s="6">
        <f t="shared" si="498"/>
        <v>9.9819179870279425E-5</v>
      </c>
      <c r="K5276" s="5">
        <f t="shared" si="499"/>
        <v>9.9819179870279425E-5</v>
      </c>
      <c r="L5276" s="5">
        <f t="shared" si="500"/>
        <v>9.9819179870279425E-5</v>
      </c>
      <c r="M5276" s="5">
        <f t="shared" si="501"/>
        <v>9.9819180036043624E-5</v>
      </c>
    </row>
    <row r="5277" spans="1:13" x14ac:dyDescent="0.3">
      <c r="A5277" s="1">
        <v>5275</v>
      </c>
      <c r="B5277" s="1">
        <v>27.044665404040501</v>
      </c>
      <c r="C5277" s="1">
        <v>-15.286364992177299</v>
      </c>
      <c r="D5277" s="1">
        <v>368.19318181818198</v>
      </c>
      <c r="E5277" s="1">
        <v>72.156883239999999</v>
      </c>
      <c r="F5277" s="1">
        <v>171.4</v>
      </c>
      <c r="G5277" s="1">
        <v>171.547322439135</v>
      </c>
      <c r="H5277" s="5">
        <f t="shared" si="496"/>
        <v>27.044665404040501</v>
      </c>
      <c r="I5277" s="5">
        <f t="shared" si="497"/>
        <v>88369.420672287262</v>
      </c>
      <c r="J5277" s="6">
        <f t="shared" si="498"/>
        <v>1.8297803640998097E-4</v>
      </c>
      <c r="K5277" s="5">
        <f t="shared" si="499"/>
        <v>1.8297803640998097E-4</v>
      </c>
      <c r="L5277" s="5">
        <f t="shared" si="500"/>
        <v>1.8297803640998097E-4</v>
      </c>
      <c r="M5277" s="5">
        <f t="shared" si="501"/>
        <v>1.8297803743102777E-4</v>
      </c>
    </row>
    <row r="5278" spans="1:13" x14ac:dyDescent="0.3">
      <c r="A5278" s="1">
        <v>5276</v>
      </c>
      <c r="B5278" s="1">
        <v>27.207031250000099</v>
      </c>
      <c r="C5278" s="1">
        <v>-9.8400006288025104</v>
      </c>
      <c r="D5278" s="1">
        <v>368.47500000000002</v>
      </c>
      <c r="E5278" s="1">
        <v>72.156883239999999</v>
      </c>
      <c r="F5278" s="1">
        <v>171.4</v>
      </c>
      <c r="G5278" s="1">
        <v>171.55461284779801</v>
      </c>
      <c r="H5278" s="5">
        <f t="shared" si="496"/>
        <v>27.207031250000099</v>
      </c>
      <c r="I5278" s="5">
        <f t="shared" si="497"/>
        <v>88396.627703537262</v>
      </c>
      <c r="J5278" s="6">
        <f t="shared" si="498"/>
        <v>2.6796046198573437E-4</v>
      </c>
      <c r="K5278" s="5">
        <f t="shared" si="499"/>
        <v>2.6796046198573437E-4</v>
      </c>
      <c r="L5278" s="5">
        <f t="shared" si="500"/>
        <v>2.6796046198573437E-4</v>
      </c>
      <c r="M5278" s="5">
        <f t="shared" si="501"/>
        <v>2.6796046519245344E-4</v>
      </c>
    </row>
    <row r="5279" spans="1:13" x14ac:dyDescent="0.3">
      <c r="A5279" s="1">
        <v>5277</v>
      </c>
      <c r="B5279" s="1">
        <v>27.431344696969699</v>
      </c>
      <c r="C5279" s="1">
        <v>-15.818182940908301</v>
      </c>
      <c r="D5279" s="1">
        <v>368.27272727272702</v>
      </c>
      <c r="E5279" s="1">
        <v>72.156883239999999</v>
      </c>
      <c r="F5279" s="1">
        <v>171.4</v>
      </c>
      <c r="G5279" s="1">
        <v>171.56436097326201</v>
      </c>
      <c r="H5279" s="5">
        <f t="shared" si="496"/>
        <v>27.431344696969699</v>
      </c>
      <c r="I5279" s="5">
        <f t="shared" si="497"/>
        <v>88424.059048234238</v>
      </c>
      <c r="J5279" s="6">
        <f t="shared" si="498"/>
        <v>3.553644770858437E-4</v>
      </c>
      <c r="K5279" s="5">
        <f t="shared" si="499"/>
        <v>3.553644770858437E-4</v>
      </c>
      <c r="L5279" s="5">
        <f t="shared" si="500"/>
        <v>3.553644770858437E-4</v>
      </c>
      <c r="M5279" s="5">
        <f t="shared" si="501"/>
        <v>3.5536448456531349E-4</v>
      </c>
    </row>
    <row r="5280" spans="1:13" x14ac:dyDescent="0.3">
      <c r="A5280" s="1">
        <v>5278</v>
      </c>
      <c r="B5280" s="1">
        <v>27.5260416666667</v>
      </c>
      <c r="C5280" s="1">
        <v>-13.50000095</v>
      </c>
      <c r="D5280" s="1">
        <v>368.5</v>
      </c>
      <c r="E5280" s="1">
        <v>72.156883239999999</v>
      </c>
      <c r="F5280" s="1">
        <v>171.4</v>
      </c>
      <c r="G5280" s="1">
        <v>171.576721771162</v>
      </c>
      <c r="H5280" s="5">
        <f t="shared" si="496"/>
        <v>27.5260416666667</v>
      </c>
      <c r="I5280" s="5">
        <f t="shared" si="497"/>
        <v>88451.585089900909</v>
      </c>
      <c r="J5280" s="6">
        <f t="shared" si="498"/>
        <v>4.4905831538269138E-4</v>
      </c>
      <c r="K5280" s="5">
        <f t="shared" si="499"/>
        <v>4.4905831538269138E-4</v>
      </c>
      <c r="L5280" s="5">
        <f t="shared" si="500"/>
        <v>4.4905831538269138E-4</v>
      </c>
      <c r="M5280" s="5">
        <f t="shared" si="501"/>
        <v>4.4905833047504659E-4</v>
      </c>
    </row>
    <row r="5281" spans="1:13" x14ac:dyDescent="0.3">
      <c r="A5281" s="1">
        <v>5279</v>
      </c>
      <c r="B5281" s="1">
        <v>27.628630050505102</v>
      </c>
      <c r="C5281" s="1">
        <v>-9.5454551518162205</v>
      </c>
      <c r="D5281" s="1">
        <v>368.61363636363598</v>
      </c>
      <c r="E5281" s="1">
        <v>72.156883239999999</v>
      </c>
      <c r="F5281" s="1">
        <v>171.4</v>
      </c>
      <c r="G5281" s="1">
        <v>171.59189172801899</v>
      </c>
      <c r="H5281" s="5">
        <f t="shared" si="496"/>
        <v>27.628630050505102</v>
      </c>
      <c r="I5281" s="5">
        <f t="shared" si="497"/>
        <v>88479.213719951411</v>
      </c>
      <c r="J5281" s="6">
        <f t="shared" si="498"/>
        <v>5.4906655991495735E-4</v>
      </c>
      <c r="K5281" s="5">
        <f t="shared" si="499"/>
        <v>5.4906655991495735E-4</v>
      </c>
      <c r="L5281" s="5">
        <f t="shared" si="500"/>
        <v>5.4906655991495735E-4</v>
      </c>
      <c r="M5281" s="5">
        <f t="shared" si="501"/>
        <v>5.4906658750318452E-4</v>
      </c>
    </row>
    <row r="5282" spans="1:13" x14ac:dyDescent="0.3">
      <c r="A5282" s="1">
        <v>5280</v>
      </c>
      <c r="B5282" s="1">
        <v>27.6818576388889</v>
      </c>
      <c r="C5282" s="1">
        <v>0.70500000760597503</v>
      </c>
      <c r="D5282" s="1">
        <v>369.3</v>
      </c>
      <c r="E5282" s="1">
        <v>72.156883239999999</v>
      </c>
      <c r="F5282" s="1">
        <v>171.4</v>
      </c>
      <c r="G5282" s="1">
        <v>171.61011198458201</v>
      </c>
      <c r="H5282" s="5">
        <f t="shared" si="496"/>
        <v>27.6818576388889</v>
      </c>
      <c r="I5282" s="5">
        <f t="shared" si="497"/>
        <v>88506.895577590301</v>
      </c>
      <c r="J5282" s="6">
        <f t="shared" si="498"/>
        <v>6.5820209036171462E-4</v>
      </c>
      <c r="K5282" s="5">
        <f t="shared" si="499"/>
        <v>6.5820209036171462E-4</v>
      </c>
      <c r="L5282" s="5">
        <f t="shared" si="500"/>
        <v>6.5820209036171462E-4</v>
      </c>
      <c r="M5282" s="5">
        <f t="shared" si="501"/>
        <v>6.5820213788720489E-4</v>
      </c>
    </row>
    <row r="5283" spans="1:13" x14ac:dyDescent="0.3">
      <c r="A5283" s="1">
        <v>5281</v>
      </c>
      <c r="B5283" s="1">
        <v>27.7960069444445</v>
      </c>
      <c r="C5283" s="1">
        <v>-12.7800005058088</v>
      </c>
      <c r="D5283" s="1">
        <v>368.58749999999998</v>
      </c>
      <c r="E5283" s="1">
        <v>72.156883239999999</v>
      </c>
      <c r="F5283" s="1">
        <v>171.4</v>
      </c>
      <c r="G5283" s="1">
        <v>171.63167216898501</v>
      </c>
      <c r="H5283" s="5">
        <f t="shared" si="496"/>
        <v>27.7960069444445</v>
      </c>
      <c r="I5283" s="5">
        <f t="shared" si="497"/>
        <v>88534.691584534739</v>
      </c>
      <c r="J5283" s="6">
        <f t="shared" si="498"/>
        <v>7.7565761319935253E-4</v>
      </c>
      <c r="K5283" s="5">
        <f t="shared" si="499"/>
        <v>7.7565761319935253E-4</v>
      </c>
      <c r="L5283" s="5">
        <f t="shared" si="500"/>
        <v>7.7565761319935253E-4</v>
      </c>
      <c r="M5283" s="5">
        <f t="shared" si="501"/>
        <v>7.7565769097775973E-4</v>
      </c>
    </row>
    <row r="5284" spans="1:13" x14ac:dyDescent="0.3">
      <c r="A5284" s="1">
        <v>5282</v>
      </c>
      <c r="B5284" s="1">
        <v>27.943102904040501</v>
      </c>
      <c r="C5284" s="1">
        <v>-12.5590914790904</v>
      </c>
      <c r="D5284" s="1">
        <v>368.5</v>
      </c>
      <c r="E5284" s="1">
        <v>72.156883239999999</v>
      </c>
      <c r="F5284" s="1">
        <v>171.4</v>
      </c>
      <c r="G5284" s="1">
        <v>171.656915000661</v>
      </c>
      <c r="H5284" s="5">
        <f t="shared" si="496"/>
        <v>27.943102904040501</v>
      </c>
      <c r="I5284" s="5">
        <f t="shared" si="497"/>
        <v>88562.634687438782</v>
      </c>
      <c r="J5284" s="6">
        <f t="shared" si="498"/>
        <v>9.0336537651822518E-4</v>
      </c>
      <c r="K5284" s="5">
        <f t="shared" si="499"/>
        <v>9.0336537651822518E-4</v>
      </c>
      <c r="L5284" s="5">
        <f t="shared" si="500"/>
        <v>9.0336537651822518E-4</v>
      </c>
      <c r="M5284" s="5">
        <f t="shared" si="501"/>
        <v>9.0336549938635079E-4</v>
      </c>
    </row>
    <row r="5285" spans="1:13" x14ac:dyDescent="0.3">
      <c r="A5285" s="1">
        <v>5283</v>
      </c>
      <c r="B5285" s="1">
        <v>28.0034722222223</v>
      </c>
      <c r="C5285" s="1">
        <v>-8.6500004116560607</v>
      </c>
      <c r="D5285" s="1">
        <v>368.75000000000102</v>
      </c>
      <c r="E5285" s="1">
        <v>72.156883239999999</v>
      </c>
      <c r="F5285" s="1">
        <v>171.4</v>
      </c>
      <c r="G5285" s="1">
        <v>171.68624173818901</v>
      </c>
      <c r="H5285" s="5">
        <f t="shared" si="496"/>
        <v>28.0034722222223</v>
      </c>
      <c r="I5285" s="5">
        <f t="shared" si="497"/>
        <v>88590.638159661001</v>
      </c>
      <c r="J5285" s="6">
        <f t="shared" si="498"/>
        <v>1.0472536153833499E-3</v>
      </c>
      <c r="K5285" s="5">
        <f t="shared" si="499"/>
        <v>1.0472536153833499E-3</v>
      </c>
      <c r="L5285" s="5">
        <f t="shared" si="500"/>
        <v>1.0472536153833499E-3</v>
      </c>
      <c r="M5285" s="5">
        <f t="shared" si="501"/>
        <v>1.0472538068109563E-3</v>
      </c>
    </row>
    <row r="5286" spans="1:13" x14ac:dyDescent="0.3">
      <c r="A5286" s="1">
        <v>5284</v>
      </c>
      <c r="B5286" s="1">
        <v>28.121054292929301</v>
      </c>
      <c r="C5286" s="1">
        <v>3.25909116027628</v>
      </c>
      <c r="D5286" s="1">
        <v>369.613636363637</v>
      </c>
      <c r="E5286" s="1">
        <v>72.156883239999999</v>
      </c>
      <c r="F5286" s="1">
        <v>171.4</v>
      </c>
      <c r="G5286" s="1">
        <v>171.72011855767499</v>
      </c>
      <c r="H5286" s="5">
        <f t="shared" si="496"/>
        <v>28.121054292929301</v>
      </c>
      <c r="I5286" s="5">
        <f t="shared" si="497"/>
        <v>88618.759213953934</v>
      </c>
      <c r="J5286" s="6">
        <f t="shared" si="498"/>
        <v>1.2046781437529651E-3</v>
      </c>
      <c r="K5286" s="5">
        <f t="shared" si="499"/>
        <v>1.2046781437529651E-3</v>
      </c>
      <c r="L5286" s="5">
        <f t="shared" si="500"/>
        <v>1.2046781437529651E-3</v>
      </c>
      <c r="M5286" s="5">
        <f t="shared" si="501"/>
        <v>1.2046784351345671E-3</v>
      </c>
    </row>
    <row r="5287" spans="1:13" x14ac:dyDescent="0.3">
      <c r="A5287" s="1">
        <v>5285</v>
      </c>
      <c r="B5287" s="1">
        <v>28.1423611111111</v>
      </c>
      <c r="C5287" s="1">
        <v>4.9950003144998902</v>
      </c>
      <c r="D5287" s="1">
        <v>369.75</v>
      </c>
      <c r="E5287" s="1">
        <v>72.156883239999999</v>
      </c>
      <c r="F5287" s="1">
        <v>171.4</v>
      </c>
      <c r="G5287" s="1">
        <v>171.759083963065</v>
      </c>
      <c r="H5287" s="5">
        <f t="shared" si="496"/>
        <v>28.1423611111111</v>
      </c>
      <c r="I5287" s="5">
        <f t="shared" si="497"/>
        <v>88646.901575065043</v>
      </c>
      <c r="J5287" s="6">
        <f t="shared" si="498"/>
        <v>1.3845819558692778E-3</v>
      </c>
      <c r="K5287" s="5">
        <f t="shared" si="499"/>
        <v>1.3845819558692778E-3</v>
      </c>
      <c r="L5287" s="5">
        <f t="shared" si="500"/>
        <v>1.3845819558692778E-3</v>
      </c>
      <c r="M5287" s="5">
        <f t="shared" si="501"/>
        <v>1.3845823982590998E-3</v>
      </c>
    </row>
    <row r="5288" spans="1:13" x14ac:dyDescent="0.3">
      <c r="A5288" s="1">
        <v>5286</v>
      </c>
      <c r="B5288" s="1">
        <v>28.1727430555556</v>
      </c>
      <c r="C5288" s="1">
        <v>5.8950002195009796</v>
      </c>
      <c r="D5288" s="1">
        <v>369.83749999999998</v>
      </c>
      <c r="E5288" s="1">
        <v>72.156883239999999</v>
      </c>
      <c r="F5288" s="1">
        <v>171.4</v>
      </c>
      <c r="G5288" s="1">
        <v>171.80375734616899</v>
      </c>
      <c r="H5288" s="5">
        <f t="shared" si="496"/>
        <v>28.1727430555556</v>
      </c>
      <c r="I5288" s="5">
        <f t="shared" si="497"/>
        <v>88675.074318120605</v>
      </c>
      <c r="J5288" s="6">
        <f t="shared" si="498"/>
        <v>1.5856951882854849E-3</v>
      </c>
      <c r="K5288" s="5">
        <f t="shared" si="499"/>
        <v>1.5856951882854849E-3</v>
      </c>
      <c r="L5288" s="5">
        <f t="shared" si="500"/>
        <v>1.5856951882854849E-3</v>
      </c>
      <c r="M5288" s="5">
        <f t="shared" si="501"/>
        <v>1.5856958528059587E-3</v>
      </c>
    </row>
    <row r="5289" spans="1:13" x14ac:dyDescent="0.3">
      <c r="A5289" s="1">
        <v>5287</v>
      </c>
      <c r="B5289" s="1">
        <v>28.218907828282799</v>
      </c>
      <c r="C5289" s="1">
        <v>6.4909094028183203</v>
      </c>
      <c r="D5289" s="1">
        <v>369.95454545454601</v>
      </c>
      <c r="E5289" s="1">
        <v>72.156883239999999</v>
      </c>
      <c r="F5289" s="1">
        <v>171.4</v>
      </c>
      <c r="G5289" s="1">
        <v>171.854848832475</v>
      </c>
      <c r="H5289" s="5">
        <f t="shared" si="496"/>
        <v>28.218907828282799</v>
      </c>
      <c r="I5289" s="5">
        <f t="shared" si="497"/>
        <v>88703.293225948888</v>
      </c>
      <c r="J5289" s="6">
        <f t="shared" si="498"/>
        <v>1.8105408833292765E-3</v>
      </c>
      <c r="K5289" s="5">
        <f t="shared" si="499"/>
        <v>1.8105408833292765E-3</v>
      </c>
      <c r="L5289" s="5">
        <f t="shared" si="500"/>
        <v>1.8105408833292765E-3</v>
      </c>
      <c r="M5289" s="5">
        <f t="shared" si="501"/>
        <v>1.8105418725071611E-3</v>
      </c>
    </row>
    <row r="5290" spans="1:13" x14ac:dyDescent="0.3">
      <c r="A5290" s="1">
        <v>5288</v>
      </c>
      <c r="B5290" s="1">
        <v>28.1883680555555</v>
      </c>
      <c r="C5290" s="1">
        <v>7.77000026700071</v>
      </c>
      <c r="D5290" s="1">
        <v>370.07499999999999</v>
      </c>
      <c r="E5290" s="1">
        <v>72.156883239999999</v>
      </c>
      <c r="F5290" s="1">
        <v>171.4</v>
      </c>
      <c r="G5290" s="1">
        <v>171.91317056926701</v>
      </c>
      <c r="H5290" s="5">
        <f t="shared" si="496"/>
        <v>28.1883680555555</v>
      </c>
      <c r="I5290" s="5">
        <f t="shared" si="497"/>
        <v>88731.48159400445</v>
      </c>
      <c r="J5290" s="6">
        <f t="shared" si="498"/>
        <v>2.069000116539758E-3</v>
      </c>
      <c r="K5290" s="5">
        <f t="shared" si="499"/>
        <v>2.069000116539758E-3</v>
      </c>
      <c r="L5290" s="5">
        <f t="shared" si="500"/>
        <v>2.069000116539758E-3</v>
      </c>
      <c r="M5290" s="5">
        <f t="shared" si="501"/>
        <v>2.0690015926919363E-3</v>
      </c>
    </row>
    <row r="5291" spans="1:13" x14ac:dyDescent="0.3">
      <c r="A5291" s="1">
        <v>5289</v>
      </c>
      <c r="B5291" s="1">
        <v>28.110400883838398</v>
      </c>
      <c r="C5291" s="1">
        <v>2.0863636189982202</v>
      </c>
      <c r="D5291" s="1">
        <v>369.78409090909099</v>
      </c>
      <c r="E5291" s="1">
        <v>72.156883239999999</v>
      </c>
      <c r="F5291" s="1">
        <v>171.4</v>
      </c>
      <c r="G5291" s="1">
        <v>171.979649635469</v>
      </c>
      <c r="H5291" s="5">
        <f t="shared" si="496"/>
        <v>28.110400883838398</v>
      </c>
      <c r="I5291" s="5">
        <f t="shared" si="497"/>
        <v>88759.591994888295</v>
      </c>
      <c r="J5291" s="6">
        <f t="shared" si="498"/>
        <v>2.3649277175628444E-3</v>
      </c>
      <c r="K5291" s="5">
        <f t="shared" si="499"/>
        <v>2.3649277175628444E-3</v>
      </c>
      <c r="L5291" s="5">
        <f t="shared" si="500"/>
        <v>2.3649277175628444E-3</v>
      </c>
      <c r="M5291" s="5">
        <f t="shared" si="501"/>
        <v>2.3649299220291071E-3</v>
      </c>
    </row>
    <row r="5292" spans="1:13" x14ac:dyDescent="0.3">
      <c r="A5292" s="1">
        <v>5290</v>
      </c>
      <c r="B5292" s="1">
        <v>28.0143229166667</v>
      </c>
      <c r="C5292" s="1">
        <v>-11.8500008605</v>
      </c>
      <c r="D5292" s="1">
        <v>369.0625</v>
      </c>
      <c r="E5292" s="1">
        <v>72.156883239999999</v>
      </c>
      <c r="F5292" s="1">
        <v>171.4</v>
      </c>
      <c r="G5292" s="1">
        <v>172.055342778436</v>
      </c>
      <c r="H5292" s="5">
        <f t="shared" si="496"/>
        <v>28.0143229166667</v>
      </c>
      <c r="I5292" s="5">
        <f t="shared" si="497"/>
        <v>88787.606317804966</v>
      </c>
      <c r="J5292" s="6">
        <f t="shared" si="498"/>
        <v>2.7019444015177353E-3</v>
      </c>
      <c r="K5292" s="5">
        <f t="shared" si="499"/>
        <v>2.7019444015177353E-3</v>
      </c>
      <c r="L5292" s="5">
        <f t="shared" si="500"/>
        <v>2.7019444015177353E-3</v>
      </c>
      <c r="M5292" s="5">
        <f t="shared" si="501"/>
        <v>2.7019476891209844E-3</v>
      </c>
    </row>
    <row r="5293" spans="1:13" x14ac:dyDescent="0.3">
      <c r="A5293" s="1">
        <v>5291</v>
      </c>
      <c r="B5293" s="1">
        <v>27.9410807291667</v>
      </c>
      <c r="C5293" s="1">
        <v>-30.4687509562538</v>
      </c>
      <c r="D5293" s="1">
        <v>368.0625</v>
      </c>
      <c r="E5293" s="1">
        <v>72.156883239999999</v>
      </c>
      <c r="F5293" s="1">
        <v>171.4</v>
      </c>
      <c r="G5293" s="1">
        <v>172.141453211949</v>
      </c>
      <c r="H5293" s="5">
        <f t="shared" si="496"/>
        <v>27.9410807291667</v>
      </c>
      <c r="I5293" s="5">
        <f t="shared" si="497"/>
        <v>88815.547398534138</v>
      </c>
      <c r="J5293" s="6">
        <f t="shared" si="498"/>
        <v>3.0818576542428365E-3</v>
      </c>
      <c r="K5293" s="5">
        <f t="shared" si="499"/>
        <v>3.0818576542428365E-3</v>
      </c>
      <c r="L5293" s="5">
        <f t="shared" si="500"/>
        <v>3.0818576542428365E-3</v>
      </c>
      <c r="M5293" s="5">
        <f t="shared" si="501"/>
        <v>3.0818625327655616E-3</v>
      </c>
    </row>
    <row r="5294" spans="1:13" x14ac:dyDescent="0.3">
      <c r="A5294" s="1">
        <v>5292</v>
      </c>
      <c r="B5294" s="1">
        <v>27.9265309343435</v>
      </c>
      <c r="C5294" s="1">
        <v>-54.545455931821799</v>
      </c>
      <c r="D5294" s="1">
        <v>366.67045454545399</v>
      </c>
      <c r="E5294" s="1">
        <v>72.156883239999999</v>
      </c>
      <c r="F5294" s="1">
        <v>171.4</v>
      </c>
      <c r="G5294" s="1">
        <v>172.23934974243099</v>
      </c>
      <c r="H5294" s="5">
        <f t="shared" si="496"/>
        <v>27.9265309343435</v>
      </c>
      <c r="I5294" s="5">
        <f t="shared" si="497"/>
        <v>88843.473929468484</v>
      </c>
      <c r="J5294" s="6">
        <f t="shared" si="498"/>
        <v>3.5055027318698648E-3</v>
      </c>
      <c r="K5294" s="5">
        <f t="shared" si="499"/>
        <v>3.5055027318698648E-3</v>
      </c>
      <c r="L5294" s="5">
        <f t="shared" si="500"/>
        <v>3.5055027318698648E-3</v>
      </c>
      <c r="M5294" s="5">
        <f t="shared" si="501"/>
        <v>3.5055099115001505E-3</v>
      </c>
    </row>
    <row r="5295" spans="1:13" x14ac:dyDescent="0.3">
      <c r="A5295" s="1">
        <v>5293</v>
      </c>
      <c r="B5295" s="1">
        <v>27.9383680555556</v>
      </c>
      <c r="C5295" s="1">
        <v>-63.300003050000001</v>
      </c>
      <c r="D5295" s="1">
        <v>366.125</v>
      </c>
      <c r="E5295" s="1">
        <v>72.156883239999999</v>
      </c>
      <c r="F5295" s="1">
        <v>173.2</v>
      </c>
      <c r="G5295" s="1">
        <v>172.34343535368899</v>
      </c>
      <c r="H5295" s="5">
        <f t="shared" si="496"/>
        <v>27.9383680555556</v>
      </c>
      <c r="I5295" s="5">
        <f t="shared" si="497"/>
        <v>88871.412297524046</v>
      </c>
      <c r="J5295" s="6">
        <f t="shared" si="498"/>
        <v>3.7255437057391967E-3</v>
      </c>
      <c r="K5295" s="5">
        <f t="shared" si="499"/>
        <v>3.7255437057391967E-3</v>
      </c>
      <c r="L5295" s="5">
        <f t="shared" si="500"/>
        <v>3.7255437057391967E-3</v>
      </c>
      <c r="M5295" s="5">
        <f t="shared" si="501"/>
        <v>3.7255523240162249E-3</v>
      </c>
    </row>
    <row r="5296" spans="1:13" x14ac:dyDescent="0.3">
      <c r="A5296" s="1">
        <v>5294</v>
      </c>
      <c r="B5296" s="1">
        <v>28.377525252525398</v>
      </c>
      <c r="C5296" s="1">
        <v>-115.050005145458</v>
      </c>
      <c r="D5296" s="1">
        <v>362.886363636363</v>
      </c>
      <c r="E5296" s="1">
        <v>72.156883239999999</v>
      </c>
      <c r="F5296" s="1">
        <v>173.2</v>
      </c>
      <c r="G5296" s="1">
        <v>172.44105823706499</v>
      </c>
      <c r="H5296" s="5">
        <f t="shared" si="496"/>
        <v>28.377525252525398</v>
      </c>
      <c r="I5296" s="5">
        <f t="shared" si="497"/>
        <v>88899.789822776569</v>
      </c>
      <c r="J5296" s="6">
        <f t="shared" si="498"/>
        <v>3.4401478813702023E-3</v>
      </c>
      <c r="K5296" s="5">
        <f t="shared" si="499"/>
        <v>3.4401478813702023E-3</v>
      </c>
      <c r="L5296" s="5">
        <f t="shared" si="500"/>
        <v>3.4401478813702023E-3</v>
      </c>
      <c r="M5296" s="5">
        <f t="shared" si="501"/>
        <v>3.4401546668786946E-3</v>
      </c>
    </row>
    <row r="5297" spans="1:13" x14ac:dyDescent="0.3">
      <c r="A5297" s="1">
        <v>5295</v>
      </c>
      <c r="B5297" s="1">
        <v>28.7413194444445</v>
      </c>
      <c r="C5297" s="1">
        <v>-124.09500427000199</v>
      </c>
      <c r="D5297" s="1">
        <v>362.0625</v>
      </c>
      <c r="E5297" s="1">
        <v>72.156883239999999</v>
      </c>
      <c r="F5297" s="1">
        <v>173.2</v>
      </c>
      <c r="G5297" s="1">
        <v>172.52661702648501</v>
      </c>
      <c r="H5297" s="5">
        <f t="shared" si="496"/>
        <v>28.7413194444445</v>
      </c>
      <c r="I5297" s="5">
        <f t="shared" si="497"/>
        <v>88928.531142221007</v>
      </c>
      <c r="J5297" s="6">
        <f t="shared" si="498"/>
        <v>2.9768567022610284E-3</v>
      </c>
      <c r="K5297" s="5">
        <f t="shared" si="499"/>
        <v>2.9768567022610284E-3</v>
      </c>
      <c r="L5297" s="5">
        <f t="shared" si="500"/>
        <v>2.9768567022610284E-3</v>
      </c>
      <c r="M5297" s="5">
        <f t="shared" si="501"/>
        <v>2.976861098935074E-3</v>
      </c>
    </row>
    <row r="5298" spans="1:13" x14ac:dyDescent="0.3">
      <c r="A5298" s="1">
        <v>5296</v>
      </c>
      <c r="B5298" s="1">
        <v>29.143229166666799</v>
      </c>
      <c r="C5298" s="1">
        <v>-130.99500276000001</v>
      </c>
      <c r="D5298" s="1">
        <v>361.51249999999999</v>
      </c>
      <c r="E5298" s="1">
        <v>72.156883239999999</v>
      </c>
      <c r="F5298" s="1">
        <v>173.2</v>
      </c>
      <c r="G5298" s="1">
        <v>172.601471759471</v>
      </c>
      <c r="H5298" s="5">
        <f t="shared" si="496"/>
        <v>29.143229166666799</v>
      </c>
      <c r="I5298" s="5">
        <f t="shared" si="497"/>
        <v>88957.674371387679</v>
      </c>
      <c r="J5298" s="6">
        <f t="shared" si="498"/>
        <v>2.5685119709246201E-3</v>
      </c>
      <c r="K5298" s="5">
        <f t="shared" si="499"/>
        <v>2.5685119709246201E-3</v>
      </c>
      <c r="L5298" s="5">
        <f t="shared" si="500"/>
        <v>2.5685119709246201E-3</v>
      </c>
      <c r="M5298" s="5">
        <f t="shared" si="501"/>
        <v>2.5685147951205406E-3</v>
      </c>
    </row>
    <row r="5299" spans="1:13" x14ac:dyDescent="0.3">
      <c r="A5299" s="1">
        <v>5297</v>
      </c>
      <c r="B5299" s="1">
        <v>29.5931976010102</v>
      </c>
      <c r="C5299" s="1">
        <v>-125.768190581811</v>
      </c>
      <c r="D5299" s="1">
        <v>361.59090909090901</v>
      </c>
      <c r="E5299" s="1">
        <v>72.156883239999999</v>
      </c>
      <c r="F5299" s="1">
        <v>173.2</v>
      </c>
      <c r="G5299" s="1">
        <v>172.66681232248899</v>
      </c>
      <c r="H5299" s="5">
        <f t="shared" si="496"/>
        <v>29.5931976010102</v>
      </c>
      <c r="I5299" s="5">
        <f t="shared" si="497"/>
        <v>88987.267568988682</v>
      </c>
      <c r="J5299" s="6">
        <f t="shared" si="498"/>
        <v>2.2079588660526171E-3</v>
      </c>
      <c r="K5299" s="5">
        <f t="shared" si="499"/>
        <v>2.2079588660526171E-3</v>
      </c>
      <c r="L5299" s="5">
        <f t="shared" si="500"/>
        <v>2.2079588660526171E-3</v>
      </c>
      <c r="M5299" s="5">
        <f t="shared" si="501"/>
        <v>2.2079606600534374E-3</v>
      </c>
    </row>
    <row r="5300" spans="1:13" x14ac:dyDescent="0.3">
      <c r="A5300" s="1">
        <v>5298</v>
      </c>
      <c r="B5300" s="1">
        <v>29.852430555555699</v>
      </c>
      <c r="C5300" s="1">
        <v>-105.780006385989</v>
      </c>
      <c r="D5300" s="1">
        <v>362.625</v>
      </c>
      <c r="E5300" s="1">
        <v>72.156883239999999</v>
      </c>
      <c r="F5300" s="1">
        <v>173.2</v>
      </c>
      <c r="G5300" s="1">
        <v>172.72367736531299</v>
      </c>
      <c r="H5300" s="5">
        <f t="shared" si="496"/>
        <v>29.852430555555699</v>
      </c>
      <c r="I5300" s="5">
        <f t="shared" si="497"/>
        <v>89017.119999544244</v>
      </c>
      <c r="J5300" s="6">
        <f t="shared" si="498"/>
        <v>1.9048714548778212E-3</v>
      </c>
      <c r="K5300" s="5">
        <f t="shared" si="499"/>
        <v>1.9048714548778212E-3</v>
      </c>
      <c r="L5300" s="5">
        <f t="shared" si="500"/>
        <v>1.9048714548778212E-3</v>
      </c>
      <c r="M5300" s="5">
        <f t="shared" si="501"/>
        <v>1.9048726068619088E-3</v>
      </c>
    </row>
    <row r="5301" spans="1:13" x14ac:dyDescent="0.3">
      <c r="A5301" s="1">
        <v>5299</v>
      </c>
      <c r="B5301" s="1">
        <v>30.061553030303099</v>
      </c>
      <c r="C5301" s="1">
        <v>-93.463637615453095</v>
      </c>
      <c r="D5301" s="1">
        <v>363.14772727272702</v>
      </c>
      <c r="E5301" s="1">
        <v>72.156883239999999</v>
      </c>
      <c r="F5301" s="1">
        <v>173.2</v>
      </c>
      <c r="G5301" s="1">
        <v>172.772970811345</v>
      </c>
      <c r="H5301" s="5">
        <f t="shared" si="496"/>
        <v>30.061553030303099</v>
      </c>
      <c r="I5301" s="5">
        <f t="shared" si="497"/>
        <v>89047.181552574548</v>
      </c>
      <c r="J5301" s="6">
        <f t="shared" si="498"/>
        <v>1.6397504806994004E-3</v>
      </c>
      <c r="K5301" s="5">
        <f t="shared" si="499"/>
        <v>1.6397504806994004E-3</v>
      </c>
      <c r="L5301" s="5">
        <f t="shared" si="500"/>
        <v>1.6397504806994004E-3</v>
      </c>
      <c r="M5301" s="5">
        <f t="shared" si="501"/>
        <v>1.6397512155221204E-3</v>
      </c>
    </row>
    <row r="5302" spans="1:13" x14ac:dyDescent="0.3">
      <c r="A5302" s="1">
        <v>5300</v>
      </c>
      <c r="B5302" s="1">
        <v>30.1480034722223</v>
      </c>
      <c r="C5302" s="1">
        <v>-91.320000457999299</v>
      </c>
      <c r="D5302" s="1">
        <v>363.25</v>
      </c>
      <c r="E5302" s="1">
        <v>72.156883239999999</v>
      </c>
      <c r="F5302" s="1">
        <v>173.2</v>
      </c>
      <c r="G5302" s="1">
        <v>172.81547622632399</v>
      </c>
      <c r="H5302" s="5">
        <f t="shared" si="496"/>
        <v>30.1480034722223</v>
      </c>
      <c r="I5302" s="5">
        <f t="shared" si="497"/>
        <v>89077.329556046767</v>
      </c>
      <c r="J5302" s="6">
        <f t="shared" si="498"/>
        <v>1.4098915378643107E-3</v>
      </c>
      <c r="K5302" s="5">
        <f t="shared" si="499"/>
        <v>1.4098915378643107E-3</v>
      </c>
      <c r="L5302" s="5">
        <f t="shared" si="500"/>
        <v>1.4098915378643107E-3</v>
      </c>
      <c r="M5302" s="5">
        <f t="shared" si="501"/>
        <v>1.4098920049604201E-3</v>
      </c>
    </row>
    <row r="5303" spans="1:13" x14ac:dyDescent="0.3">
      <c r="A5303" s="1">
        <v>5301</v>
      </c>
      <c r="B5303" s="1">
        <v>30.1935763888889</v>
      </c>
      <c r="C5303" s="1">
        <v>-89.190004731998101</v>
      </c>
      <c r="D5303" s="1">
        <v>363.27499999999998</v>
      </c>
      <c r="E5303" s="1">
        <v>72.156883239999999</v>
      </c>
      <c r="F5303" s="1">
        <v>173.2</v>
      </c>
      <c r="G5303" s="1">
        <v>172.85186927384601</v>
      </c>
      <c r="H5303" s="5">
        <f t="shared" si="496"/>
        <v>30.1935763888889</v>
      </c>
      <c r="I5303" s="5">
        <f t="shared" si="497"/>
        <v>89107.523132435657</v>
      </c>
      <c r="J5303" s="6">
        <f t="shared" si="498"/>
        <v>1.2053241740320644E-3</v>
      </c>
      <c r="K5303" s="5">
        <f t="shared" si="499"/>
        <v>1.2053241740320644E-3</v>
      </c>
      <c r="L5303" s="5">
        <f t="shared" si="500"/>
        <v>1.2053241740320644E-3</v>
      </c>
      <c r="M5303" s="5">
        <f t="shared" si="501"/>
        <v>1.2053244658826936E-3</v>
      </c>
    </row>
    <row r="5304" spans="1:13" x14ac:dyDescent="0.3">
      <c r="A5304" s="1">
        <v>5302</v>
      </c>
      <c r="B5304" s="1">
        <v>30.228851010101099</v>
      </c>
      <c r="C5304" s="1">
        <v>-84.681823727272999</v>
      </c>
      <c r="D5304" s="1">
        <v>363.48863636363598</v>
      </c>
      <c r="E5304" s="1">
        <v>72.156883239999999</v>
      </c>
      <c r="F5304" s="1">
        <v>173.2</v>
      </c>
      <c r="G5304" s="1">
        <v>172.88272845566999</v>
      </c>
      <c r="H5304" s="5">
        <f t="shared" si="496"/>
        <v>30.228851010101099</v>
      </c>
      <c r="I5304" s="5">
        <f t="shared" si="497"/>
        <v>89137.751983445763</v>
      </c>
      <c r="J5304" s="6">
        <f t="shared" si="498"/>
        <v>1.0208519607203396E-3</v>
      </c>
      <c r="K5304" s="5">
        <f t="shared" si="499"/>
        <v>1.0208519607203396E-3</v>
      </c>
      <c r="L5304" s="5">
        <f t="shared" si="500"/>
        <v>1.0208519607203396E-3</v>
      </c>
      <c r="M5304" s="5">
        <f t="shared" si="501"/>
        <v>1.020852138031983E-3</v>
      </c>
    </row>
    <row r="5305" spans="1:13" x14ac:dyDescent="0.3">
      <c r="A5305" s="1">
        <v>5303</v>
      </c>
      <c r="B5305" s="1">
        <v>30.3472222222222</v>
      </c>
      <c r="C5305" s="1">
        <v>-85.5</v>
      </c>
      <c r="D5305" s="1">
        <v>363.375</v>
      </c>
      <c r="E5305" s="1">
        <v>72.156883239999999</v>
      </c>
      <c r="F5305" s="1">
        <v>173.2</v>
      </c>
      <c r="G5305" s="1">
        <v>172.908544307547</v>
      </c>
      <c r="H5305" s="5">
        <f t="shared" si="496"/>
        <v>30.3472222222222</v>
      </c>
      <c r="I5305" s="5">
        <f t="shared" si="497"/>
        <v>89168.099205667982</v>
      </c>
      <c r="J5305" s="6">
        <f t="shared" si="498"/>
        <v>8.5068253324711331E-4</v>
      </c>
      <c r="K5305" s="5">
        <f t="shared" si="499"/>
        <v>8.5068253324711331E-4</v>
      </c>
      <c r="L5305" s="5">
        <f t="shared" si="500"/>
        <v>8.5068253324711331E-4</v>
      </c>
      <c r="M5305" s="5">
        <f t="shared" si="501"/>
        <v>8.5068263584807662E-4</v>
      </c>
    </row>
    <row r="5306" spans="1:13" x14ac:dyDescent="0.3">
      <c r="A5306" s="1">
        <v>5304</v>
      </c>
      <c r="B5306" s="1">
        <v>30.4513888888889</v>
      </c>
      <c r="C5306" s="1">
        <v>-72.450004579999998</v>
      </c>
      <c r="D5306" s="1">
        <v>364.125</v>
      </c>
      <c r="E5306" s="1">
        <v>72.156883239999999</v>
      </c>
      <c r="F5306" s="1">
        <v>172.744</v>
      </c>
      <c r="G5306" s="1">
        <v>172.93153933409801</v>
      </c>
      <c r="H5306" s="5">
        <f t="shared" si="496"/>
        <v>30.4513888888889</v>
      </c>
      <c r="I5306" s="5">
        <f t="shared" si="497"/>
        <v>89198.550594556873</v>
      </c>
      <c r="J5306" s="6">
        <f t="shared" si="498"/>
        <v>7.5513884226777249E-4</v>
      </c>
      <c r="K5306" s="5">
        <f t="shared" si="499"/>
        <v>7.5513884226777249E-4</v>
      </c>
      <c r="L5306" s="5">
        <f t="shared" si="500"/>
        <v>7.5513884226777249E-4</v>
      </c>
      <c r="M5306" s="5">
        <f t="shared" si="501"/>
        <v>7.5513891403551593E-4</v>
      </c>
    </row>
    <row r="5307" spans="1:13" x14ac:dyDescent="0.3">
      <c r="A5307" s="1">
        <v>5305</v>
      </c>
      <c r="B5307" s="1">
        <v>30.617108585858698</v>
      </c>
      <c r="C5307" s="1">
        <v>-53.768183625445303</v>
      </c>
      <c r="D5307" s="1">
        <v>365.14772727272799</v>
      </c>
      <c r="E5307" s="1">
        <v>72.156883239999999</v>
      </c>
      <c r="F5307" s="1">
        <v>172.744</v>
      </c>
      <c r="G5307" s="1">
        <v>172.95570333761</v>
      </c>
      <c r="H5307" s="5">
        <f t="shared" si="496"/>
        <v>30.617108585858698</v>
      </c>
      <c r="I5307" s="5">
        <f t="shared" si="497"/>
        <v>89229.167703142739</v>
      </c>
      <c r="J5307" s="6">
        <f t="shared" si="498"/>
        <v>7.8923205449776899E-4</v>
      </c>
      <c r="K5307" s="5">
        <f t="shared" si="499"/>
        <v>7.8923205449776899E-4</v>
      </c>
      <c r="L5307" s="5">
        <f t="shared" si="500"/>
        <v>7.8923205449776899E-4</v>
      </c>
      <c r="M5307" s="5">
        <f t="shared" si="501"/>
        <v>7.8923213643155405E-4</v>
      </c>
    </row>
    <row r="5308" spans="1:13" x14ac:dyDescent="0.3">
      <c r="A5308" s="1">
        <v>5306</v>
      </c>
      <c r="B5308" s="1">
        <v>30.5672743055555</v>
      </c>
      <c r="C5308" s="1">
        <v>-39.480002213992499</v>
      </c>
      <c r="D5308" s="1">
        <v>366.03750000000099</v>
      </c>
      <c r="E5308" s="1">
        <v>72.156883239999999</v>
      </c>
      <c r="F5308" s="1">
        <v>172.744</v>
      </c>
      <c r="G5308" s="1">
        <v>172.983232565017</v>
      </c>
      <c r="H5308" s="5">
        <f t="shared" si="496"/>
        <v>30.5672743055555</v>
      </c>
      <c r="I5308" s="5">
        <f t="shared" si="497"/>
        <v>89259.734977448301</v>
      </c>
      <c r="J5308" s="6">
        <f t="shared" si="498"/>
        <v>9.0061112848383083E-4</v>
      </c>
      <c r="K5308" s="5">
        <f t="shared" si="499"/>
        <v>9.0061112848383083E-4</v>
      </c>
      <c r="L5308" s="5">
        <f t="shared" si="500"/>
        <v>9.0061112848383083E-4</v>
      </c>
      <c r="M5308" s="5">
        <f t="shared" si="501"/>
        <v>9.0061125023155038E-4</v>
      </c>
    </row>
    <row r="5309" spans="1:13" x14ac:dyDescent="0.3">
      <c r="A5309" s="1">
        <v>5307</v>
      </c>
      <c r="B5309" s="1">
        <v>30.5052083333333</v>
      </c>
      <c r="C5309" s="1">
        <v>-39.720001606000999</v>
      </c>
      <c r="D5309" s="1">
        <v>366.01249999999999</v>
      </c>
      <c r="E5309" s="1">
        <v>72.156883239999999</v>
      </c>
      <c r="F5309" s="1">
        <v>172.744</v>
      </c>
      <c r="G5309" s="1">
        <v>173.01456461931099</v>
      </c>
      <c r="H5309" s="5">
        <f t="shared" si="496"/>
        <v>30.5052083333333</v>
      </c>
      <c r="I5309" s="5">
        <f t="shared" si="497"/>
        <v>89290.240185781629</v>
      </c>
      <c r="J5309" s="6">
        <f t="shared" si="498"/>
        <v>1.0271050750289958E-3</v>
      </c>
      <c r="K5309" s="5">
        <f t="shared" si="499"/>
        <v>1.0271050750289958E-3</v>
      </c>
      <c r="L5309" s="5">
        <f t="shared" si="500"/>
        <v>1.0271050750289958E-3</v>
      </c>
      <c r="M5309" s="5">
        <f t="shared" si="501"/>
        <v>1.0271052556189472E-3</v>
      </c>
    </row>
    <row r="5310" spans="1:13" x14ac:dyDescent="0.3">
      <c r="A5310" s="1">
        <v>5308</v>
      </c>
      <c r="B5310" s="1">
        <v>30.4327256944444</v>
      </c>
      <c r="C5310" s="1">
        <v>-44.220000837002601</v>
      </c>
      <c r="D5310" s="1">
        <v>365.88749999999999</v>
      </c>
      <c r="E5310" s="1">
        <v>72.156883239999999</v>
      </c>
      <c r="F5310" s="1">
        <v>172.744</v>
      </c>
      <c r="G5310" s="1">
        <v>173.05019755299699</v>
      </c>
      <c r="H5310" s="5">
        <f t="shared" si="496"/>
        <v>30.4327256944444</v>
      </c>
      <c r="I5310" s="5">
        <f t="shared" si="497"/>
        <v>89320.672911476067</v>
      </c>
      <c r="J5310" s="6">
        <f t="shared" si="498"/>
        <v>1.1708755253726011E-3</v>
      </c>
      <c r="K5310" s="5">
        <f t="shared" si="499"/>
        <v>1.1708755253726011E-3</v>
      </c>
      <c r="L5310" s="5">
        <f t="shared" si="500"/>
        <v>1.1708755253726011E-3</v>
      </c>
      <c r="M5310" s="5">
        <f t="shared" si="501"/>
        <v>1.1708757929079681E-3</v>
      </c>
    </row>
    <row r="5311" spans="1:13" x14ac:dyDescent="0.3">
      <c r="A5311" s="1">
        <v>5309</v>
      </c>
      <c r="B5311" s="1">
        <v>30.4750631313131</v>
      </c>
      <c r="C5311" s="1">
        <v>-45.681819571818501</v>
      </c>
      <c r="D5311" s="1">
        <v>365.875</v>
      </c>
      <c r="E5311" s="1">
        <v>72.156883239999999</v>
      </c>
      <c r="F5311" s="1">
        <v>172.744</v>
      </c>
      <c r="G5311" s="1">
        <v>173.09069778511</v>
      </c>
      <c r="H5311" s="5">
        <f t="shared" si="496"/>
        <v>30.4750631313131</v>
      </c>
      <c r="I5311" s="5">
        <f t="shared" si="497"/>
        <v>89351.147974607375</v>
      </c>
      <c r="J5311" s="6">
        <f t="shared" si="498"/>
        <v>1.328963025884274E-3</v>
      </c>
      <c r="K5311" s="5">
        <f t="shared" si="499"/>
        <v>1.328963025884274E-3</v>
      </c>
      <c r="L5311" s="5">
        <f t="shared" si="500"/>
        <v>1.328963025884274E-3</v>
      </c>
      <c r="M5311" s="5">
        <f t="shared" si="501"/>
        <v>1.3289634170743146E-3</v>
      </c>
    </row>
    <row r="5312" spans="1:13" x14ac:dyDescent="0.3">
      <c r="A5312" s="1">
        <v>5310</v>
      </c>
      <c r="B5312" s="1">
        <v>30.4482323232323</v>
      </c>
      <c r="C5312" s="1">
        <v>-46.3363640536367</v>
      </c>
      <c r="D5312" s="1">
        <v>365.875</v>
      </c>
      <c r="E5312" s="1">
        <v>72.156883239999999</v>
      </c>
      <c r="F5312" s="1">
        <v>172.744</v>
      </c>
      <c r="G5312" s="1">
        <v>173.13670910497399</v>
      </c>
      <c r="H5312" s="5">
        <f t="shared" si="496"/>
        <v>30.4482323232323</v>
      </c>
      <c r="I5312" s="5">
        <f t="shared" si="497"/>
        <v>89381.596206930612</v>
      </c>
      <c r="J5312" s="6">
        <f t="shared" si="498"/>
        <v>1.5111327112702698E-3</v>
      </c>
      <c r="K5312" s="5">
        <f t="shared" si="499"/>
        <v>1.5111327112702698E-3</v>
      </c>
      <c r="L5312" s="5">
        <f t="shared" si="500"/>
        <v>1.5111327112702698E-3</v>
      </c>
      <c r="M5312" s="5">
        <f t="shared" si="501"/>
        <v>1.5111332863883438E-3</v>
      </c>
    </row>
    <row r="5313" spans="1:13" x14ac:dyDescent="0.3">
      <c r="A5313" s="1">
        <v>5311</v>
      </c>
      <c r="B5313" s="1">
        <v>30.4735243055556</v>
      </c>
      <c r="C5313" s="1">
        <v>-43.140000531996499</v>
      </c>
      <c r="D5313" s="1">
        <v>365.96249999999998</v>
      </c>
      <c r="E5313" s="1">
        <v>72.156883239999999</v>
      </c>
      <c r="F5313" s="1">
        <v>172.744</v>
      </c>
      <c r="G5313" s="1">
        <v>173.18896290584399</v>
      </c>
      <c r="H5313" s="5">
        <f t="shared" si="496"/>
        <v>30.4735243055556</v>
      </c>
      <c r="I5313" s="5">
        <f t="shared" si="497"/>
        <v>89412.069731236174</v>
      </c>
      <c r="J5313" s="6">
        <f t="shared" si="498"/>
        <v>1.7147278518250995E-3</v>
      </c>
      <c r="K5313" s="5">
        <f t="shared" si="499"/>
        <v>1.7147278518250995E-3</v>
      </c>
      <c r="L5313" s="5">
        <f t="shared" si="500"/>
        <v>1.7147278518250995E-3</v>
      </c>
      <c r="M5313" s="5">
        <f t="shared" si="501"/>
        <v>1.7147286921261962E-3</v>
      </c>
    </row>
    <row r="5314" spans="1:13" x14ac:dyDescent="0.3">
      <c r="A5314" s="1">
        <v>5312</v>
      </c>
      <c r="B5314" s="1">
        <v>30.4849273989899</v>
      </c>
      <c r="C5314" s="1">
        <v>-41.509092159090798</v>
      </c>
      <c r="D5314" s="1">
        <v>365.92045454545502</v>
      </c>
      <c r="E5314" s="1">
        <v>72.156883239999999</v>
      </c>
      <c r="F5314" s="1">
        <v>172.744</v>
      </c>
      <c r="G5314" s="1">
        <v>173.24828981108701</v>
      </c>
      <c r="H5314" s="5">
        <f t="shared" si="496"/>
        <v>30.4849273989899</v>
      </c>
      <c r="I5314" s="5">
        <f t="shared" si="497"/>
        <v>89442.55465863517</v>
      </c>
      <c r="J5314" s="6">
        <f t="shared" si="498"/>
        <v>1.9461061680264135E-3</v>
      </c>
      <c r="K5314" s="5">
        <f t="shared" si="499"/>
        <v>1.9461061680264135E-3</v>
      </c>
      <c r="L5314" s="5">
        <f t="shared" si="500"/>
        <v>1.9461061680264135E-3</v>
      </c>
      <c r="M5314" s="5">
        <f t="shared" si="501"/>
        <v>1.9461073964526321E-3</v>
      </c>
    </row>
    <row r="5315" spans="1:13" x14ac:dyDescent="0.3">
      <c r="A5315" s="1">
        <v>5313</v>
      </c>
      <c r="B5315" s="1">
        <v>30.4817708333333</v>
      </c>
      <c r="C5315" s="1">
        <v>-41.400001529999997</v>
      </c>
      <c r="D5315" s="1">
        <v>365.875</v>
      </c>
      <c r="E5315" s="1">
        <v>72.156883239999999</v>
      </c>
      <c r="F5315" s="1">
        <v>173.61799999999999</v>
      </c>
      <c r="G5315" s="1">
        <v>173.31215961448299</v>
      </c>
      <c r="H5315" s="5">
        <f t="shared" si="496"/>
        <v>30.4817708333333</v>
      </c>
      <c r="I5315" s="5">
        <f t="shared" si="497"/>
        <v>89473.036429468499</v>
      </c>
      <c r="J5315" s="6">
        <f t="shared" si="498"/>
        <v>2.0953442549388772E-3</v>
      </c>
      <c r="K5315" s="5">
        <f t="shared" si="499"/>
        <v>2.0953442549388772E-3</v>
      </c>
      <c r="L5315" s="5">
        <f t="shared" si="500"/>
        <v>2.0953442549388772E-3</v>
      </c>
      <c r="M5315" s="5">
        <f t="shared" si="501"/>
        <v>2.0953457881987313E-3</v>
      </c>
    </row>
    <row r="5316" spans="1:13" x14ac:dyDescent="0.3">
      <c r="A5316" s="1">
        <v>5314</v>
      </c>
      <c r="B5316" s="1">
        <v>30.433633207070699</v>
      </c>
      <c r="C5316" s="1">
        <v>-41.1681830672727</v>
      </c>
      <c r="D5316" s="1">
        <v>366.125</v>
      </c>
      <c r="E5316" s="1">
        <v>72.156883239999999</v>
      </c>
      <c r="F5316" s="1">
        <v>173.61799999999999</v>
      </c>
      <c r="G5316" s="1">
        <v>173.37464106021</v>
      </c>
      <c r="H5316" s="5">
        <f t="shared" ref="H5316:H5322" si="502">(A5316-A5315)*B5316</f>
        <v>30.433633207070699</v>
      </c>
      <c r="I5316" s="5">
        <f t="shared" ref="I5316:I5322" si="503">H5316+I5315</f>
        <v>89503.470062675566</v>
      </c>
      <c r="J5316" s="6">
        <f t="shared" ref="J5316:J5322" si="504">IF(H5316=0,0,(G5316-G5315)/H5316)</f>
        <v>2.0530393233656229E-3</v>
      </c>
      <c r="K5316" s="5">
        <f t="shared" ref="K5316:K5322" si="505">IF(J5316&gt;1,K5315,J5316)</f>
        <v>2.0530393233656229E-3</v>
      </c>
      <c r="L5316" s="5">
        <f t="shared" ref="L5316:L5322" si="506">IF(K5316&lt;-1,L5315,K5316)</f>
        <v>2.0530393233656229E-3</v>
      </c>
      <c r="M5316" s="5">
        <f t="shared" ref="M5316:M5322" si="507">ASIN(L5316)</f>
        <v>2.0530407656183768E-3</v>
      </c>
    </row>
    <row r="5317" spans="1:13" x14ac:dyDescent="0.3">
      <c r="A5317" s="1">
        <v>5315</v>
      </c>
      <c r="B5317" s="1">
        <v>30.3971354166667</v>
      </c>
      <c r="C5317" s="1">
        <v>-44.325002670000003</v>
      </c>
      <c r="D5317" s="1">
        <v>365.9375</v>
      </c>
      <c r="E5317" s="1">
        <v>72.156883239999999</v>
      </c>
      <c r="F5317" s="1">
        <v>173.61799999999999</v>
      </c>
      <c r="G5317" s="1">
        <v>173.43325408643699</v>
      </c>
      <c r="H5317" s="5">
        <f t="shared" si="502"/>
        <v>30.3971354166667</v>
      </c>
      <c r="I5317" s="5">
        <f t="shared" si="503"/>
        <v>89533.867198092237</v>
      </c>
      <c r="J5317" s="6">
        <f t="shared" si="504"/>
        <v>1.928241770928712E-3</v>
      </c>
      <c r="K5317" s="5">
        <f t="shared" si="505"/>
        <v>1.928241770928712E-3</v>
      </c>
      <c r="L5317" s="5">
        <f t="shared" si="506"/>
        <v>1.928241770928712E-3</v>
      </c>
      <c r="M5317" s="5">
        <f t="shared" si="507"/>
        <v>1.9282429658352461E-3</v>
      </c>
    </row>
    <row r="5318" spans="1:13" x14ac:dyDescent="0.3">
      <c r="A5318" s="1">
        <v>5316</v>
      </c>
      <c r="B5318" s="1">
        <v>30.3472222222222</v>
      </c>
      <c r="C5318" s="1">
        <v>-51.300003050000001</v>
      </c>
      <c r="D5318" s="1">
        <v>365.5625</v>
      </c>
      <c r="E5318" s="1">
        <v>72.156883239999999</v>
      </c>
      <c r="F5318" s="1">
        <v>173.61799999999999</v>
      </c>
      <c r="G5318" s="1">
        <v>173.48893040240799</v>
      </c>
      <c r="H5318" s="5">
        <f t="shared" si="502"/>
        <v>30.3472222222222</v>
      </c>
      <c r="I5318" s="5">
        <f t="shared" si="503"/>
        <v>89564.214420314456</v>
      </c>
      <c r="J5318" s="6">
        <f t="shared" si="504"/>
        <v>1.8346429061381756E-3</v>
      </c>
      <c r="K5318" s="5">
        <f t="shared" si="505"/>
        <v>1.8346429061381756E-3</v>
      </c>
      <c r="L5318" s="5">
        <f t="shared" si="506"/>
        <v>1.8346429061381756E-3</v>
      </c>
      <c r="M5318" s="5">
        <f t="shared" si="507"/>
        <v>1.8346439353482897E-3</v>
      </c>
    </row>
    <row r="5319" spans="1:13" x14ac:dyDescent="0.3">
      <c r="A5319" s="1">
        <v>5317</v>
      </c>
      <c r="B5319" s="1">
        <v>30.323942550505102</v>
      </c>
      <c r="C5319" s="1">
        <v>-56.618185213637197</v>
      </c>
      <c r="D5319" s="1">
        <v>365.26136363636402</v>
      </c>
      <c r="E5319" s="1">
        <v>72.156883239999999</v>
      </c>
      <c r="F5319" s="1">
        <v>173.61799999999999</v>
      </c>
      <c r="G5319" s="1">
        <v>173.54255503559099</v>
      </c>
      <c r="H5319" s="5">
        <f t="shared" si="502"/>
        <v>30.323942550505102</v>
      </c>
      <c r="I5319" s="5">
        <f t="shared" si="503"/>
        <v>89594.538362864958</v>
      </c>
      <c r="J5319" s="6">
        <f t="shared" si="504"/>
        <v>1.7683925199928358E-3</v>
      </c>
      <c r="K5319" s="5">
        <f t="shared" si="505"/>
        <v>1.7683925199928358E-3</v>
      </c>
      <c r="L5319" s="5">
        <f t="shared" si="506"/>
        <v>1.7683925199928358E-3</v>
      </c>
      <c r="M5319" s="5">
        <f t="shared" si="507"/>
        <v>1.768393441683882E-3</v>
      </c>
    </row>
    <row r="5320" spans="1:13" x14ac:dyDescent="0.3">
      <c r="A5320" s="1">
        <v>5318</v>
      </c>
      <c r="B5320" s="1">
        <v>30.3203125</v>
      </c>
      <c r="C5320" s="1">
        <v>-59.640003202001601</v>
      </c>
      <c r="D5320" s="1">
        <v>364.97500000000002</v>
      </c>
      <c r="E5320" s="1">
        <v>72.156883239999999</v>
      </c>
      <c r="F5320" s="1">
        <v>173.61799999999999</v>
      </c>
      <c r="G5320" s="1">
        <v>173.59498040002401</v>
      </c>
      <c r="H5320" s="5">
        <f t="shared" si="502"/>
        <v>30.3203125</v>
      </c>
      <c r="I5320" s="5">
        <f t="shared" si="503"/>
        <v>89624.858675364958</v>
      </c>
      <c r="J5320" s="6">
        <f t="shared" si="504"/>
        <v>1.7290509269328985E-3</v>
      </c>
      <c r="K5320" s="5">
        <f t="shared" si="505"/>
        <v>1.7290509269328985E-3</v>
      </c>
      <c r="L5320" s="5">
        <f t="shared" si="506"/>
        <v>1.7290509269328985E-3</v>
      </c>
      <c r="M5320" s="5">
        <f t="shared" si="507"/>
        <v>1.7290517884674295E-3</v>
      </c>
    </row>
    <row r="5321" spans="1:13" x14ac:dyDescent="0.3">
      <c r="A5321" s="1">
        <v>5319</v>
      </c>
      <c r="B5321" s="1">
        <v>30.3286773989899</v>
      </c>
      <c r="C5321" s="1">
        <v>-60.368183831817198</v>
      </c>
      <c r="D5321" s="1">
        <v>364.79545454545502</v>
      </c>
      <c r="E5321" s="1">
        <v>72.156883239999999</v>
      </c>
      <c r="F5321" s="1">
        <v>173.61799999999999</v>
      </c>
      <c r="G5321" s="1">
        <v>173.647039846241</v>
      </c>
      <c r="H5321" s="5">
        <f t="shared" si="502"/>
        <v>30.3286773989899</v>
      </c>
      <c r="I5321" s="5">
        <f t="shared" si="503"/>
        <v>89655.187352763955</v>
      </c>
      <c r="J5321" s="6">
        <f t="shared" si="504"/>
        <v>1.7165089506580534E-3</v>
      </c>
      <c r="K5321" s="5">
        <f t="shared" si="505"/>
        <v>1.7165089506580534E-3</v>
      </c>
      <c r="L5321" s="5">
        <f t="shared" si="506"/>
        <v>1.7165089506580534E-3</v>
      </c>
      <c r="M5321" s="5">
        <f t="shared" si="507"/>
        <v>1.7165097935803513E-3</v>
      </c>
    </row>
    <row r="5322" spans="1:13" x14ac:dyDescent="0.3">
      <c r="A5322" s="1">
        <v>5320</v>
      </c>
      <c r="B5322" s="1">
        <v>30.3276909722222</v>
      </c>
      <c r="C5322" s="1">
        <v>-59.730002214000699</v>
      </c>
      <c r="D5322" s="1">
        <v>364.83749999999998</v>
      </c>
      <c r="E5322" s="1">
        <v>72.156883239999999</v>
      </c>
      <c r="F5322" s="1">
        <v>173.61799999999999</v>
      </c>
      <c r="G5322" s="1">
        <v>173.699560908157</v>
      </c>
      <c r="H5322" s="5">
        <f t="shared" si="502"/>
        <v>30.3276909722222</v>
      </c>
      <c r="I5322" s="5">
        <f t="shared" si="503"/>
        <v>89685.515043736174</v>
      </c>
      <c r="J5322" s="6">
        <f t="shared" si="504"/>
        <v>1.7317857124072376E-3</v>
      </c>
      <c r="K5322" s="5">
        <f t="shared" si="505"/>
        <v>1.7317857124072376E-3</v>
      </c>
      <c r="L5322" s="5">
        <f t="shared" si="506"/>
        <v>1.7317857124072376E-3</v>
      </c>
      <c r="M5322" s="5">
        <f t="shared" si="507"/>
        <v>1.7317865780362277E-3</v>
      </c>
    </row>
    <row r="5323" spans="1:13" x14ac:dyDescent="0.3">
      <c r="A5323">
        <v>5321</v>
      </c>
      <c r="B5323">
        <v>30.390625000000099</v>
      </c>
      <c r="C5323">
        <v>-75.795003117008207</v>
      </c>
      <c r="D5323">
        <v>363.96249999999998</v>
      </c>
      <c r="E5323">
        <v>72.156883239999999</v>
      </c>
      <c r="F5323">
        <v>173.61799999999999</v>
      </c>
      <c r="G5323">
        <v>173.75337845750801</v>
      </c>
      <c r="H5323" s="5">
        <f t="shared" ref="H5323:H5386" si="508">(A5323-A5322)*B5323</f>
        <v>30.390625000000099</v>
      </c>
      <c r="I5323" s="5">
        <f t="shared" ref="I5323:I5386" si="509">H5323+I5322</f>
        <v>89715.905668736174</v>
      </c>
      <c r="J5323" s="6">
        <f t="shared" ref="J5323:J5386" si="510">IF(H5323=0,0,(G5323-G5322)/H5323)</f>
        <v>1.7708602357144481E-3</v>
      </c>
      <c r="K5323" s="5">
        <f t="shared" ref="K5323:K5386" si="511">IF(J5323&gt;1,K5322,J5323)</f>
        <v>1.7708602357144481E-3</v>
      </c>
      <c r="L5323" s="5">
        <f t="shared" ref="L5323:L5386" si="512">IF(K5323&lt;-1,L5322,K5323)</f>
        <v>1.7708602357144481E-3</v>
      </c>
      <c r="M5323" s="5">
        <f t="shared" ref="M5323:M5386" si="513">ASIN(L5323)</f>
        <v>1.7708611612694254E-3</v>
      </c>
    </row>
    <row r="5324" spans="1:13" x14ac:dyDescent="0.3">
      <c r="A5324">
        <v>5322</v>
      </c>
      <c r="B5324">
        <v>30.633285984848602</v>
      </c>
      <c r="C5324">
        <v>-102.69545605363101</v>
      </c>
      <c r="D5324">
        <v>362.32954545454601</v>
      </c>
      <c r="E5324">
        <v>72.156883239999999</v>
      </c>
      <c r="F5324">
        <v>173.61799999999999</v>
      </c>
      <c r="G5324">
        <v>173.80934797491599</v>
      </c>
      <c r="H5324" s="5">
        <f t="shared" si="508"/>
        <v>30.633285984848602</v>
      </c>
      <c r="I5324" s="5">
        <f t="shared" si="509"/>
        <v>89746.538954721022</v>
      </c>
      <c r="J5324" s="6">
        <f t="shared" si="510"/>
        <v>1.8270817383309961E-3</v>
      </c>
      <c r="K5324" s="5">
        <f t="shared" si="511"/>
        <v>1.8270817383309961E-3</v>
      </c>
      <c r="L5324" s="5">
        <f t="shared" si="512"/>
        <v>1.8270817383309961E-3</v>
      </c>
      <c r="M5324" s="5">
        <f t="shared" si="513"/>
        <v>1.8270827548683281E-3</v>
      </c>
    </row>
    <row r="5325" spans="1:13" x14ac:dyDescent="0.3">
      <c r="A5325">
        <v>5323</v>
      </c>
      <c r="B5325">
        <v>30.809702932098801</v>
      </c>
      <c r="C5325">
        <v>-88.866668704439306</v>
      </c>
      <c r="D5325">
        <v>362.94444444444503</v>
      </c>
      <c r="E5325">
        <v>72.156883239999999</v>
      </c>
      <c r="F5325">
        <v>173.98400000000001</v>
      </c>
      <c r="G5325">
        <v>173.86690466990399</v>
      </c>
      <c r="H5325" s="5">
        <f t="shared" si="508"/>
        <v>30.809702932098801</v>
      </c>
      <c r="I5325" s="5">
        <f t="shared" si="509"/>
        <v>89777.348657653114</v>
      </c>
      <c r="J5325" s="6">
        <f t="shared" si="510"/>
        <v>1.8681353440778976E-3</v>
      </c>
      <c r="K5325" s="5">
        <f t="shared" si="511"/>
        <v>1.8681353440778976E-3</v>
      </c>
      <c r="L5325" s="5">
        <f t="shared" si="512"/>
        <v>1.8681353440778976E-3</v>
      </c>
      <c r="M5325" s="5">
        <f t="shared" si="513"/>
        <v>1.868136430689763E-3</v>
      </c>
    </row>
    <row r="5326" spans="1:13" x14ac:dyDescent="0.3">
      <c r="A5326">
        <v>5324</v>
      </c>
      <c r="B5326">
        <v>30.946575126262601</v>
      </c>
      <c r="C5326">
        <v>-78.709096732727602</v>
      </c>
      <c r="D5326">
        <v>363.45454545454498</v>
      </c>
      <c r="E5326">
        <v>72.156883239999999</v>
      </c>
      <c r="F5326">
        <v>173.98400000000001</v>
      </c>
      <c r="G5326">
        <v>173.92405450301899</v>
      </c>
      <c r="H5326" s="5">
        <f t="shared" si="508"/>
        <v>30.946575126262601</v>
      </c>
      <c r="I5326" s="5">
        <f t="shared" si="509"/>
        <v>89808.295232779376</v>
      </c>
      <c r="J5326" s="6">
        <f t="shared" si="510"/>
        <v>1.846725619291729E-3</v>
      </c>
      <c r="K5326" s="5">
        <f t="shared" si="511"/>
        <v>1.846725619291729E-3</v>
      </c>
      <c r="L5326" s="5">
        <f t="shared" si="512"/>
        <v>1.846725619291729E-3</v>
      </c>
      <c r="M5326" s="5">
        <f t="shared" si="513"/>
        <v>1.846726668970801E-3</v>
      </c>
    </row>
    <row r="5327" spans="1:13" x14ac:dyDescent="0.3">
      <c r="A5327">
        <v>5325</v>
      </c>
      <c r="B5327">
        <v>31.0160590277778</v>
      </c>
      <c r="C5327">
        <v>-78.945004274999107</v>
      </c>
      <c r="D5327">
        <v>363.27499999999998</v>
      </c>
      <c r="E5327">
        <v>72.156883239999999</v>
      </c>
      <c r="F5327">
        <v>173.98400000000001</v>
      </c>
      <c r="G5327">
        <v>173.980251446013</v>
      </c>
      <c r="H5327" s="5">
        <f t="shared" si="508"/>
        <v>31.0160590277778</v>
      </c>
      <c r="I5327" s="5">
        <f t="shared" si="509"/>
        <v>89839.311291807157</v>
      </c>
      <c r="J5327" s="6">
        <f t="shared" si="510"/>
        <v>1.8118660060479218E-3</v>
      </c>
      <c r="K5327" s="5">
        <f t="shared" si="511"/>
        <v>1.8118660060479218E-3</v>
      </c>
      <c r="L5327" s="5">
        <f t="shared" si="512"/>
        <v>1.8118660060479218E-3</v>
      </c>
      <c r="M5327" s="5">
        <f t="shared" si="513"/>
        <v>1.8118669973993167E-3</v>
      </c>
    </row>
    <row r="5328" spans="1:13" x14ac:dyDescent="0.3">
      <c r="A5328">
        <v>5326</v>
      </c>
      <c r="B5328">
        <v>31.1028645833334</v>
      </c>
      <c r="C5328">
        <v>-76.785001377000498</v>
      </c>
      <c r="D5328">
        <v>363.48750000000001</v>
      </c>
      <c r="E5328">
        <v>72.156883239999999</v>
      </c>
      <c r="F5328">
        <v>173.98400000000001</v>
      </c>
      <c r="G5328">
        <v>174.036388802213</v>
      </c>
      <c r="H5328" s="5">
        <f t="shared" si="508"/>
        <v>31.1028645833334</v>
      </c>
      <c r="I5328" s="5">
        <f t="shared" si="509"/>
        <v>89870.414156390485</v>
      </c>
      <c r="J5328" s="6">
        <f t="shared" si="510"/>
        <v>1.8048934383387502E-3</v>
      </c>
      <c r="K5328" s="5">
        <f t="shared" si="511"/>
        <v>1.8048934383387502E-3</v>
      </c>
      <c r="L5328" s="5">
        <f t="shared" si="512"/>
        <v>1.8048934383387502E-3</v>
      </c>
      <c r="M5328" s="5">
        <f t="shared" si="513"/>
        <v>1.8048944182891273E-3</v>
      </c>
    </row>
    <row r="5329" spans="1:13" x14ac:dyDescent="0.3">
      <c r="A5329">
        <v>5327</v>
      </c>
      <c r="B5329">
        <v>31.154908459596001</v>
      </c>
      <c r="C5329">
        <v>-77.522727272725703</v>
      </c>
      <c r="D5329">
        <v>363.39772727272702</v>
      </c>
      <c r="E5329">
        <v>72.156883239999999</v>
      </c>
      <c r="F5329">
        <v>173.98400000000001</v>
      </c>
      <c r="G5329">
        <v>174.093358927753</v>
      </c>
      <c r="H5329" s="5">
        <f t="shared" si="508"/>
        <v>31.154908459596001</v>
      </c>
      <c r="I5329" s="5">
        <f t="shared" si="509"/>
        <v>89901.569064850075</v>
      </c>
      <c r="J5329" s="6">
        <f t="shared" si="510"/>
        <v>1.8286083431728868E-3</v>
      </c>
      <c r="K5329" s="5">
        <f t="shared" si="511"/>
        <v>1.8286083431728868E-3</v>
      </c>
      <c r="L5329" s="5">
        <f t="shared" si="512"/>
        <v>1.8286083431728868E-3</v>
      </c>
      <c r="M5329" s="5">
        <f t="shared" si="513"/>
        <v>1.8286093622604321E-3</v>
      </c>
    </row>
    <row r="5330" spans="1:13" x14ac:dyDescent="0.3">
      <c r="A5330">
        <v>5328</v>
      </c>
      <c r="B5330">
        <v>31.2456597222222</v>
      </c>
      <c r="C5330">
        <v>-72.75</v>
      </c>
      <c r="D5330">
        <v>363.625</v>
      </c>
      <c r="E5330">
        <v>72.156883239999999</v>
      </c>
      <c r="F5330">
        <v>173.98400000000001</v>
      </c>
      <c r="G5330">
        <v>174.15206741642501</v>
      </c>
      <c r="H5330" s="5">
        <f t="shared" si="508"/>
        <v>31.2456597222222</v>
      </c>
      <c r="I5330" s="5">
        <f t="shared" si="509"/>
        <v>89932.814724572294</v>
      </c>
      <c r="J5330" s="6">
        <f t="shared" si="510"/>
        <v>1.878932600365503E-3</v>
      </c>
      <c r="K5330" s="5">
        <f t="shared" si="511"/>
        <v>1.878932600365503E-3</v>
      </c>
      <c r="L5330" s="5">
        <f t="shared" si="512"/>
        <v>1.878932600365503E-3</v>
      </c>
      <c r="M5330" s="5">
        <f t="shared" si="513"/>
        <v>1.8789337059273551E-3</v>
      </c>
    </row>
    <row r="5331" spans="1:13" x14ac:dyDescent="0.3">
      <c r="A5331">
        <v>5329</v>
      </c>
      <c r="B5331">
        <v>31.2586805555556</v>
      </c>
      <c r="C5331">
        <v>-71.550003050000001</v>
      </c>
      <c r="D5331">
        <v>363.75</v>
      </c>
      <c r="E5331">
        <v>72.156883239999999</v>
      </c>
      <c r="F5331">
        <v>173.98400000000001</v>
      </c>
      <c r="G5331">
        <v>174.21344749493599</v>
      </c>
      <c r="H5331" s="5">
        <f t="shared" si="508"/>
        <v>31.2586805555556</v>
      </c>
      <c r="I5331" s="5">
        <f t="shared" si="509"/>
        <v>89964.073405127856</v>
      </c>
      <c r="J5331" s="6">
        <f t="shared" si="510"/>
        <v>1.9636170631671065E-3</v>
      </c>
      <c r="K5331" s="5">
        <f t="shared" si="511"/>
        <v>1.9636170631671065E-3</v>
      </c>
      <c r="L5331" s="5">
        <f t="shared" si="512"/>
        <v>1.9636170631671065E-3</v>
      </c>
      <c r="M5331" s="5">
        <f t="shared" si="513"/>
        <v>1.9636183250524466E-3</v>
      </c>
    </row>
    <row r="5332" spans="1:13" x14ac:dyDescent="0.3">
      <c r="A5332">
        <v>5330</v>
      </c>
      <c r="B5332">
        <v>31.254734848484901</v>
      </c>
      <c r="C5332">
        <v>-69.368183486362597</v>
      </c>
      <c r="D5332">
        <v>363.97727272727298</v>
      </c>
      <c r="E5332">
        <v>72.156883239999999</v>
      </c>
      <c r="F5332">
        <v>173.98400000000001</v>
      </c>
      <c r="G5332">
        <v>174.278474857432</v>
      </c>
      <c r="H5332" s="5">
        <f t="shared" si="508"/>
        <v>31.254734848484901</v>
      </c>
      <c r="I5332" s="5">
        <f t="shared" si="509"/>
        <v>89995.328139976336</v>
      </c>
      <c r="J5332" s="6">
        <f t="shared" si="510"/>
        <v>2.0805603634536343E-3</v>
      </c>
      <c r="K5332" s="5">
        <f t="shared" si="511"/>
        <v>2.0805603634536343E-3</v>
      </c>
      <c r="L5332" s="5">
        <f t="shared" si="512"/>
        <v>2.0805603634536343E-3</v>
      </c>
      <c r="M5332" s="5">
        <f t="shared" si="513"/>
        <v>2.08056186448773E-3</v>
      </c>
    </row>
    <row r="5333" spans="1:13" x14ac:dyDescent="0.3">
      <c r="A5333">
        <v>5331</v>
      </c>
      <c r="B5333">
        <v>31.3129340277778</v>
      </c>
      <c r="C5333">
        <v>-67.125001529998798</v>
      </c>
      <c r="D5333">
        <v>363.88749999999999</v>
      </c>
      <c r="E5333">
        <v>72.156883239999999</v>
      </c>
      <c r="F5333">
        <v>173.98400000000001</v>
      </c>
      <c r="G5333">
        <v>174.34818317506901</v>
      </c>
      <c r="H5333" s="5">
        <f t="shared" si="508"/>
        <v>31.3129340277778</v>
      </c>
      <c r="I5333" s="5">
        <f t="shared" si="509"/>
        <v>90026.641074004117</v>
      </c>
      <c r="J5333" s="6">
        <f t="shared" si="510"/>
        <v>2.2261828794187767E-3</v>
      </c>
      <c r="K5333" s="5">
        <f t="shared" si="511"/>
        <v>2.2261828794187767E-3</v>
      </c>
      <c r="L5333" s="5">
        <f t="shared" si="512"/>
        <v>2.2261828794187767E-3</v>
      </c>
      <c r="M5333" s="5">
        <f t="shared" si="513"/>
        <v>2.2261847182092013E-3</v>
      </c>
    </row>
    <row r="5334" spans="1:13" x14ac:dyDescent="0.3">
      <c r="A5334">
        <v>5332</v>
      </c>
      <c r="B5334">
        <v>31.3155381944445</v>
      </c>
      <c r="C5334">
        <v>-68.655005643001104</v>
      </c>
      <c r="D5334">
        <v>363.76249999999999</v>
      </c>
      <c r="E5334">
        <v>72.156883239999999</v>
      </c>
      <c r="F5334">
        <v>173.98400000000001</v>
      </c>
      <c r="G5334">
        <v>174.42368052719499</v>
      </c>
      <c r="H5334" s="5">
        <f t="shared" si="508"/>
        <v>31.3155381944445</v>
      </c>
      <c r="I5334" s="5">
        <f t="shared" si="509"/>
        <v>90057.956612198555</v>
      </c>
      <c r="J5334" s="6">
        <f t="shared" si="510"/>
        <v>2.4108591606249977E-3</v>
      </c>
      <c r="K5334" s="5">
        <f t="shared" si="511"/>
        <v>2.4108591606249977E-3</v>
      </c>
      <c r="L5334" s="5">
        <f t="shared" si="512"/>
        <v>2.4108591606249977E-3</v>
      </c>
      <c r="M5334" s="5">
        <f t="shared" si="513"/>
        <v>2.410861496047207E-3</v>
      </c>
    </row>
    <row r="5335" spans="1:13" x14ac:dyDescent="0.3">
      <c r="A5335">
        <v>5333</v>
      </c>
      <c r="B5335">
        <v>31.2977430555555</v>
      </c>
      <c r="C5335">
        <v>-68.100006099997699</v>
      </c>
      <c r="D5335">
        <v>363.79166666666703</v>
      </c>
      <c r="E5335">
        <v>72.156883239999999</v>
      </c>
      <c r="F5335">
        <v>175.1</v>
      </c>
      <c r="G5335">
        <v>174.50173204760199</v>
      </c>
      <c r="H5335" s="5">
        <f t="shared" si="508"/>
        <v>31.2977430555555</v>
      </c>
      <c r="I5335" s="5">
        <f t="shared" si="509"/>
        <v>90089.254355254117</v>
      </c>
      <c r="J5335" s="6">
        <f t="shared" si="510"/>
        <v>2.4938386217963036E-3</v>
      </c>
      <c r="K5335" s="5">
        <f t="shared" si="511"/>
        <v>2.4938386217963036E-3</v>
      </c>
      <c r="L5335" s="5">
        <f t="shared" si="512"/>
        <v>2.4938386217963036E-3</v>
      </c>
      <c r="M5335" s="5">
        <f t="shared" si="513"/>
        <v>2.4938412067633123E-3</v>
      </c>
    </row>
    <row r="5336" spans="1:13" x14ac:dyDescent="0.3">
      <c r="A5336">
        <v>5334</v>
      </c>
      <c r="B5336">
        <v>31.3880208333333</v>
      </c>
      <c r="C5336">
        <v>-60.360003659998597</v>
      </c>
      <c r="D5336">
        <v>364.07499999999999</v>
      </c>
      <c r="E5336">
        <v>72.156883239999999</v>
      </c>
      <c r="F5336">
        <v>175.1</v>
      </c>
      <c r="G5336">
        <v>174.57470850327601</v>
      </c>
      <c r="H5336" s="5">
        <f t="shared" si="508"/>
        <v>31.3880208333333</v>
      </c>
      <c r="I5336" s="5">
        <f t="shared" si="509"/>
        <v>90120.642376087446</v>
      </c>
      <c r="J5336" s="6">
        <f t="shared" si="510"/>
        <v>2.3249779290487908E-3</v>
      </c>
      <c r="K5336" s="5">
        <f t="shared" si="511"/>
        <v>2.3249779290487908E-3</v>
      </c>
      <c r="L5336" s="5">
        <f t="shared" si="512"/>
        <v>2.3249779290487908E-3</v>
      </c>
      <c r="M5336" s="5">
        <f t="shared" si="513"/>
        <v>2.3249800236739208E-3</v>
      </c>
    </row>
    <row r="5337" spans="1:13" x14ac:dyDescent="0.3">
      <c r="A5337">
        <v>5335</v>
      </c>
      <c r="B5337">
        <v>31.375078914141302</v>
      </c>
      <c r="C5337">
        <v>-56.618184868180201</v>
      </c>
      <c r="D5337">
        <v>364.30681818181802</v>
      </c>
      <c r="E5337">
        <v>72.156883239999999</v>
      </c>
      <c r="F5337">
        <v>175.1</v>
      </c>
      <c r="G5337">
        <v>174.63933495598499</v>
      </c>
      <c r="H5337" s="5">
        <f t="shared" si="508"/>
        <v>31.375078914141302</v>
      </c>
      <c r="I5337" s="5">
        <f t="shared" si="509"/>
        <v>90152.01745500158</v>
      </c>
      <c r="J5337" s="6">
        <f t="shared" si="510"/>
        <v>2.0598020768594814E-3</v>
      </c>
      <c r="K5337" s="5">
        <f t="shared" si="511"/>
        <v>2.0598020768594814E-3</v>
      </c>
      <c r="L5337" s="5">
        <f t="shared" si="512"/>
        <v>2.0598020768594814E-3</v>
      </c>
      <c r="M5337" s="5">
        <f t="shared" si="513"/>
        <v>2.0598035334116823E-3</v>
      </c>
    </row>
    <row r="5338" spans="1:13" x14ac:dyDescent="0.3">
      <c r="A5338">
        <v>5336</v>
      </c>
      <c r="B5338">
        <v>31.3706597222223</v>
      </c>
      <c r="C5338">
        <v>-54.750003049998902</v>
      </c>
      <c r="D5338">
        <v>364.46249999999998</v>
      </c>
      <c r="E5338">
        <v>72.156883239999999</v>
      </c>
      <c r="F5338">
        <v>175.1</v>
      </c>
      <c r="G5338">
        <v>174.69663870404901</v>
      </c>
      <c r="H5338" s="5">
        <f t="shared" si="508"/>
        <v>31.3706597222223</v>
      </c>
      <c r="I5338" s="5">
        <f t="shared" si="509"/>
        <v>90183.388114723799</v>
      </c>
      <c r="J5338" s="6">
        <f t="shared" si="510"/>
        <v>1.8266669738992622E-3</v>
      </c>
      <c r="K5338" s="5">
        <f t="shared" si="511"/>
        <v>1.8266669738992622E-3</v>
      </c>
      <c r="L5338" s="5">
        <f t="shared" si="512"/>
        <v>1.8266669738992622E-3</v>
      </c>
      <c r="M5338" s="5">
        <f t="shared" si="513"/>
        <v>1.8266679897444606E-3</v>
      </c>
    </row>
    <row r="5339" spans="1:13" x14ac:dyDescent="0.3">
      <c r="A5339">
        <v>5337</v>
      </c>
      <c r="B5339">
        <v>31.3728298611111</v>
      </c>
      <c r="C5339">
        <v>-53.5650035819992</v>
      </c>
      <c r="D5339">
        <v>364.58749999999998</v>
      </c>
      <c r="E5339">
        <v>72.156883239999999</v>
      </c>
      <c r="F5339">
        <v>175.1</v>
      </c>
      <c r="G5339">
        <v>174.74753064450101</v>
      </c>
      <c r="H5339" s="5">
        <f t="shared" si="508"/>
        <v>31.3728298611111</v>
      </c>
      <c r="I5339" s="5">
        <f t="shared" si="509"/>
        <v>90214.760944584908</v>
      </c>
      <c r="J5339" s="6">
        <f t="shared" si="510"/>
        <v>1.6221660805641428E-3</v>
      </c>
      <c r="K5339" s="5">
        <f t="shared" si="511"/>
        <v>1.6221660805641428E-3</v>
      </c>
      <c r="L5339" s="5">
        <f t="shared" si="512"/>
        <v>1.6221660805641428E-3</v>
      </c>
      <c r="M5339" s="5">
        <f t="shared" si="513"/>
        <v>1.6221667919991182E-3</v>
      </c>
    </row>
    <row r="5340" spans="1:13" x14ac:dyDescent="0.3">
      <c r="A5340">
        <v>5338</v>
      </c>
      <c r="B5340">
        <v>31.360479797979799</v>
      </c>
      <c r="C5340">
        <v>-53.3454569045455</v>
      </c>
      <c r="D5340">
        <v>364.625</v>
      </c>
      <c r="E5340">
        <v>72.156883239999999</v>
      </c>
      <c r="F5340">
        <v>175.1</v>
      </c>
      <c r="G5340">
        <v>174.79281975265599</v>
      </c>
      <c r="H5340" s="5">
        <f t="shared" si="508"/>
        <v>31.360479797979799</v>
      </c>
      <c r="I5340" s="5">
        <f t="shared" si="509"/>
        <v>90246.121424382887</v>
      </c>
      <c r="J5340" s="6">
        <f t="shared" si="510"/>
        <v>1.4441458946649335E-3</v>
      </c>
      <c r="K5340" s="5">
        <f t="shared" si="511"/>
        <v>1.4441458946649335E-3</v>
      </c>
      <c r="L5340" s="5">
        <f t="shared" si="512"/>
        <v>1.4441458946649335E-3</v>
      </c>
      <c r="M5340" s="5">
        <f t="shared" si="513"/>
        <v>1.4441463966402557E-3</v>
      </c>
    </row>
    <row r="5341" spans="1:13" x14ac:dyDescent="0.3">
      <c r="A5341">
        <v>5339</v>
      </c>
      <c r="B5341">
        <v>31.367187500000099</v>
      </c>
      <c r="C5341">
        <v>-49.8000015299978</v>
      </c>
      <c r="D5341">
        <v>364.77499999999998</v>
      </c>
      <c r="E5341">
        <v>72.156883239999999</v>
      </c>
      <c r="F5341">
        <v>175.1</v>
      </c>
      <c r="G5341">
        <v>174.83322594153299</v>
      </c>
      <c r="H5341" s="5">
        <f t="shared" si="508"/>
        <v>31.367187500000099</v>
      </c>
      <c r="I5341" s="5">
        <f t="shared" si="509"/>
        <v>90277.488611882887</v>
      </c>
      <c r="J5341" s="6">
        <f t="shared" si="510"/>
        <v>1.2881674162530535E-3</v>
      </c>
      <c r="K5341" s="5">
        <f t="shared" si="511"/>
        <v>1.2881674162530535E-3</v>
      </c>
      <c r="L5341" s="5">
        <f t="shared" si="512"/>
        <v>1.2881674162530535E-3</v>
      </c>
      <c r="M5341" s="5">
        <f t="shared" si="513"/>
        <v>1.2881677725121833E-3</v>
      </c>
    </row>
    <row r="5342" spans="1:13" x14ac:dyDescent="0.3">
      <c r="A5342">
        <v>5340</v>
      </c>
      <c r="B5342">
        <v>31.366398358585901</v>
      </c>
      <c r="C5342">
        <v>-48.054547399091099</v>
      </c>
      <c r="D5342">
        <v>364.875</v>
      </c>
      <c r="E5342">
        <v>72.156883239999999</v>
      </c>
      <c r="F5342">
        <v>175.1</v>
      </c>
      <c r="G5342">
        <v>174.86939150555099</v>
      </c>
      <c r="H5342" s="5">
        <f t="shared" si="508"/>
        <v>31.366398358585901</v>
      </c>
      <c r="I5342" s="5">
        <f t="shared" si="509"/>
        <v>90308.855010241474</v>
      </c>
      <c r="J5342" s="6">
        <f t="shared" si="510"/>
        <v>1.1530034020659726E-3</v>
      </c>
      <c r="K5342" s="5">
        <f t="shared" si="511"/>
        <v>1.1530034020659726E-3</v>
      </c>
      <c r="L5342" s="5">
        <f t="shared" si="512"/>
        <v>1.1530034020659726E-3</v>
      </c>
      <c r="M5342" s="5">
        <f t="shared" si="513"/>
        <v>1.153003657536483E-3</v>
      </c>
    </row>
    <row r="5343" spans="1:13" x14ac:dyDescent="0.3">
      <c r="A5343">
        <v>5341</v>
      </c>
      <c r="B5343">
        <v>31.3693576388889</v>
      </c>
      <c r="C5343">
        <v>-49.950002670000003</v>
      </c>
      <c r="D5343">
        <v>364.8125</v>
      </c>
      <c r="E5343">
        <v>72.156883239999999</v>
      </c>
      <c r="F5343">
        <v>175.1</v>
      </c>
      <c r="G5343">
        <v>174.90189133040499</v>
      </c>
      <c r="H5343" s="5">
        <f t="shared" si="508"/>
        <v>31.3693576388889</v>
      </c>
      <c r="I5343" s="5">
        <f t="shared" si="509"/>
        <v>90340.224367880364</v>
      </c>
      <c r="J5343" s="6">
        <f t="shared" si="510"/>
        <v>1.0360373083862411E-3</v>
      </c>
      <c r="K5343" s="5">
        <f t="shared" si="511"/>
        <v>1.0360373083862411E-3</v>
      </c>
      <c r="L5343" s="5">
        <f t="shared" si="512"/>
        <v>1.0360373083862411E-3</v>
      </c>
      <c r="M5343" s="5">
        <f t="shared" si="513"/>
        <v>1.0360374937287955E-3</v>
      </c>
    </row>
    <row r="5344" spans="1:13" x14ac:dyDescent="0.3">
      <c r="A5344">
        <v>5342</v>
      </c>
      <c r="B5344">
        <v>31.328125</v>
      </c>
      <c r="C5344">
        <v>-52.125001904999998</v>
      </c>
      <c r="D5344">
        <v>364.6875</v>
      </c>
      <c r="E5344">
        <v>72.156883239999999</v>
      </c>
      <c r="F5344">
        <v>175.1</v>
      </c>
      <c r="G5344">
        <v>174.93124203141201</v>
      </c>
      <c r="H5344" s="5">
        <f t="shared" si="508"/>
        <v>31.328125</v>
      </c>
      <c r="I5344" s="5">
        <f t="shared" si="509"/>
        <v>90371.552492880364</v>
      </c>
      <c r="J5344" s="6">
        <f t="shared" si="510"/>
        <v>9.3688023164548281E-4</v>
      </c>
      <c r="K5344" s="5">
        <f t="shared" si="511"/>
        <v>9.3688023164548281E-4</v>
      </c>
      <c r="L5344" s="5">
        <f t="shared" si="512"/>
        <v>9.3688023164548281E-4</v>
      </c>
      <c r="M5344" s="5">
        <f t="shared" si="513"/>
        <v>9.3688036870245926E-4</v>
      </c>
    </row>
    <row r="5345" spans="1:13" x14ac:dyDescent="0.3">
      <c r="A5345">
        <v>5343</v>
      </c>
      <c r="B5345">
        <v>31.244476010101</v>
      </c>
      <c r="C5345">
        <v>-55.200001110001097</v>
      </c>
      <c r="D5345">
        <v>364.51136363636402</v>
      </c>
      <c r="E5345">
        <v>72.156883239999999</v>
      </c>
      <c r="F5345">
        <v>175.1</v>
      </c>
      <c r="G5345">
        <v>174.95791016560401</v>
      </c>
      <c r="H5345" s="5">
        <f t="shared" si="508"/>
        <v>31.244476010101</v>
      </c>
      <c r="I5345" s="5">
        <f t="shared" si="509"/>
        <v>90402.79696889047</v>
      </c>
      <c r="J5345" s="6">
        <f t="shared" si="510"/>
        <v>8.5353117086591282E-4</v>
      </c>
      <c r="K5345" s="5">
        <f t="shared" si="511"/>
        <v>8.5353117086591282E-4</v>
      </c>
      <c r="L5345" s="5">
        <f t="shared" si="512"/>
        <v>8.5353117086591282E-4</v>
      </c>
      <c r="M5345" s="5">
        <f t="shared" si="513"/>
        <v>8.535312745010556E-4</v>
      </c>
    </row>
    <row r="5346" spans="1:13" x14ac:dyDescent="0.3">
      <c r="A5346">
        <v>5344</v>
      </c>
      <c r="B5346">
        <v>31.2038845486111</v>
      </c>
      <c r="C5346">
        <v>-58.912501338753501</v>
      </c>
      <c r="D5346">
        <v>364.296875</v>
      </c>
      <c r="E5346">
        <v>72.156883239999999</v>
      </c>
      <c r="F5346">
        <v>174.9</v>
      </c>
      <c r="G5346">
        <v>174.98311444516401</v>
      </c>
      <c r="H5346" s="5">
        <f t="shared" si="508"/>
        <v>31.2038845486111</v>
      </c>
      <c r="I5346" s="5">
        <f t="shared" si="509"/>
        <v>90434.00085343908</v>
      </c>
      <c r="J5346" s="6">
        <f t="shared" si="510"/>
        <v>8.0772890698066436E-4</v>
      </c>
      <c r="K5346" s="5">
        <f t="shared" si="511"/>
        <v>8.0772890698066436E-4</v>
      </c>
      <c r="L5346" s="5">
        <f t="shared" si="512"/>
        <v>8.0772890698066436E-4</v>
      </c>
      <c r="M5346" s="5">
        <f t="shared" si="513"/>
        <v>8.0772899481124506E-4</v>
      </c>
    </row>
    <row r="5347" spans="1:13" x14ac:dyDescent="0.3">
      <c r="A5347">
        <v>5345</v>
      </c>
      <c r="B5347">
        <v>31.1953125</v>
      </c>
      <c r="C5347">
        <v>-68.250000000001407</v>
      </c>
      <c r="D5347">
        <v>363.63749999999999</v>
      </c>
      <c r="E5347">
        <v>72.156883239999999</v>
      </c>
      <c r="F5347">
        <v>174.9</v>
      </c>
      <c r="G5347">
        <v>175.00884511001101</v>
      </c>
      <c r="H5347" s="5">
        <f t="shared" si="508"/>
        <v>31.1953125</v>
      </c>
      <c r="I5347" s="5">
        <f t="shared" si="509"/>
        <v>90465.19616593908</v>
      </c>
      <c r="J5347" s="6">
        <f t="shared" si="510"/>
        <v>8.2482471836124358E-4</v>
      </c>
      <c r="K5347" s="5">
        <f t="shared" si="511"/>
        <v>8.2482471836124358E-4</v>
      </c>
      <c r="L5347" s="5">
        <f t="shared" si="512"/>
        <v>8.2482471836124358E-4</v>
      </c>
      <c r="M5347" s="5">
        <f t="shared" si="513"/>
        <v>8.2482481188757176E-4</v>
      </c>
    </row>
    <row r="5348" spans="1:13" x14ac:dyDescent="0.3">
      <c r="A5348">
        <v>5346</v>
      </c>
      <c r="B5348">
        <v>31.2339409722223</v>
      </c>
      <c r="C5348">
        <v>-72.2400009149992</v>
      </c>
      <c r="D5348">
        <v>363.45</v>
      </c>
      <c r="E5348">
        <v>72.156883239999999</v>
      </c>
      <c r="F5348">
        <v>174.9</v>
      </c>
      <c r="G5348">
        <v>175.03630597037201</v>
      </c>
      <c r="H5348" s="5">
        <f t="shared" si="508"/>
        <v>31.2339409722223</v>
      </c>
      <c r="I5348" s="5">
        <f t="shared" si="509"/>
        <v>90496.430106911299</v>
      </c>
      <c r="J5348" s="6">
        <f t="shared" si="510"/>
        <v>8.7919934232524497E-4</v>
      </c>
      <c r="K5348" s="5">
        <f t="shared" si="511"/>
        <v>8.7919934232524497E-4</v>
      </c>
      <c r="L5348" s="5">
        <f t="shared" si="512"/>
        <v>8.7919934232524497E-4</v>
      </c>
      <c r="M5348" s="5">
        <f t="shared" si="513"/>
        <v>8.7919945559421849E-4</v>
      </c>
    </row>
    <row r="5349" spans="1:13" x14ac:dyDescent="0.3">
      <c r="A5349">
        <v>5347</v>
      </c>
      <c r="B5349">
        <v>31.264993686868699</v>
      </c>
      <c r="C5349">
        <v>-68.972731154545102</v>
      </c>
      <c r="D5349">
        <v>363.625</v>
      </c>
      <c r="E5349">
        <v>72.156883239999999</v>
      </c>
      <c r="F5349">
        <v>174.9</v>
      </c>
      <c r="G5349">
        <v>175.06593354248099</v>
      </c>
      <c r="H5349" s="5">
        <f t="shared" si="508"/>
        <v>31.264993686868699</v>
      </c>
      <c r="I5349" s="5">
        <f t="shared" si="509"/>
        <v>90527.695100598168</v>
      </c>
      <c r="J5349" s="6">
        <f t="shared" si="510"/>
        <v>9.4762763766116057E-4</v>
      </c>
      <c r="K5349" s="5">
        <f t="shared" si="511"/>
        <v>9.4762763766116057E-4</v>
      </c>
      <c r="L5349" s="5">
        <f t="shared" si="512"/>
        <v>9.4762763766116057E-4</v>
      </c>
      <c r="M5349" s="5">
        <f t="shared" si="513"/>
        <v>9.4762777948919383E-4</v>
      </c>
    </row>
    <row r="5350" spans="1:13" x14ac:dyDescent="0.3">
      <c r="A5350">
        <v>5348</v>
      </c>
      <c r="B5350">
        <v>31.2578125</v>
      </c>
      <c r="C5350">
        <v>-68.0400054899998</v>
      </c>
      <c r="D5350">
        <v>363.625</v>
      </c>
      <c r="E5350">
        <v>72.156883239999999</v>
      </c>
      <c r="F5350">
        <v>174.9</v>
      </c>
      <c r="G5350">
        <v>175.09819878449301</v>
      </c>
      <c r="H5350" s="5">
        <f t="shared" si="508"/>
        <v>31.2578125</v>
      </c>
      <c r="I5350" s="5">
        <f t="shared" si="509"/>
        <v>90558.952913098168</v>
      </c>
      <c r="J5350" s="6">
        <f t="shared" si="510"/>
        <v>1.0322296869627846E-3</v>
      </c>
      <c r="K5350" s="5">
        <f t="shared" si="511"/>
        <v>1.0322296869627846E-3</v>
      </c>
      <c r="L5350" s="5">
        <f t="shared" si="512"/>
        <v>1.0322296869627846E-3</v>
      </c>
      <c r="M5350" s="5">
        <f t="shared" si="513"/>
        <v>1.0322298702693388E-3</v>
      </c>
    </row>
    <row r="5351" spans="1:13" x14ac:dyDescent="0.3">
      <c r="A5351">
        <v>5349</v>
      </c>
      <c r="B5351">
        <v>31.256707702020201</v>
      </c>
      <c r="C5351">
        <v>-67.827276055454604</v>
      </c>
      <c r="D5351">
        <v>363.60227272727298</v>
      </c>
      <c r="E5351">
        <v>72.156883239999999</v>
      </c>
      <c r="F5351">
        <v>174.9</v>
      </c>
      <c r="G5351">
        <v>175.13361458281301</v>
      </c>
      <c r="H5351" s="5">
        <f t="shared" si="508"/>
        <v>31.256707702020201</v>
      </c>
      <c r="I5351" s="5">
        <f t="shared" si="509"/>
        <v>90590.209620800189</v>
      </c>
      <c r="J5351" s="6">
        <f t="shared" si="510"/>
        <v>1.1330623384149159E-3</v>
      </c>
      <c r="K5351" s="5">
        <f t="shared" si="511"/>
        <v>1.1330623384149159E-3</v>
      </c>
      <c r="L5351" s="5">
        <f t="shared" si="512"/>
        <v>1.1330623384149159E-3</v>
      </c>
      <c r="M5351" s="5">
        <f t="shared" si="513"/>
        <v>1.1330625808583425E-3</v>
      </c>
    </row>
    <row r="5352" spans="1:13" x14ac:dyDescent="0.3">
      <c r="A5352">
        <v>5350</v>
      </c>
      <c r="B5352">
        <v>31.2673611111111</v>
      </c>
      <c r="C5352">
        <v>-67.950004579999998</v>
      </c>
      <c r="D5352">
        <v>363.5</v>
      </c>
      <c r="E5352">
        <v>72.0915247599998</v>
      </c>
      <c r="F5352">
        <v>174.9</v>
      </c>
      <c r="G5352">
        <v>175.17274390490201</v>
      </c>
      <c r="H5352" s="5">
        <f t="shared" si="508"/>
        <v>31.2673611111111</v>
      </c>
      <c r="I5352" s="5">
        <f t="shared" si="509"/>
        <v>90621.476981911299</v>
      </c>
      <c r="J5352" s="6">
        <f t="shared" si="510"/>
        <v>1.2514430607030481E-3</v>
      </c>
      <c r="K5352" s="5">
        <f t="shared" si="511"/>
        <v>1.2514430607030481E-3</v>
      </c>
      <c r="L5352" s="5">
        <f t="shared" si="512"/>
        <v>1.2514430607030481E-3</v>
      </c>
      <c r="M5352" s="5">
        <f t="shared" si="513"/>
        <v>1.2514433873528049E-3</v>
      </c>
    </row>
    <row r="5353" spans="1:13" x14ac:dyDescent="0.3">
      <c r="A5353">
        <v>5351</v>
      </c>
      <c r="B5353">
        <v>31.2660590277778</v>
      </c>
      <c r="C5353">
        <v>-68.7300056429996</v>
      </c>
      <c r="D5353">
        <v>363.5</v>
      </c>
      <c r="E5353">
        <v>71.764732359999996</v>
      </c>
      <c r="F5353">
        <v>174.9</v>
      </c>
      <c r="G5353">
        <v>175.21620874818001</v>
      </c>
      <c r="H5353" s="5">
        <f t="shared" si="508"/>
        <v>31.2660590277778</v>
      </c>
      <c r="I5353" s="5">
        <f t="shared" si="509"/>
        <v>90652.74304093908</v>
      </c>
      <c r="J5353" s="6">
        <f t="shared" si="510"/>
        <v>1.3901605968115987E-3</v>
      </c>
      <c r="K5353" s="5">
        <f t="shared" si="511"/>
        <v>1.3901605968115987E-3</v>
      </c>
      <c r="L5353" s="5">
        <f t="shared" si="512"/>
        <v>1.3901605968115987E-3</v>
      </c>
      <c r="M5353" s="5">
        <f t="shared" si="513"/>
        <v>1.3901610445703173E-3</v>
      </c>
    </row>
    <row r="5354" spans="1:13" x14ac:dyDescent="0.3">
      <c r="A5354">
        <v>5352</v>
      </c>
      <c r="B5354">
        <v>31.239741161615999</v>
      </c>
      <c r="C5354">
        <v>-57.436364958147998</v>
      </c>
      <c r="D5354">
        <v>364.07954545454697</v>
      </c>
      <c r="E5354">
        <v>71.764732359999996</v>
      </c>
      <c r="F5354">
        <v>174.9</v>
      </c>
      <c r="G5354">
        <v>175.26470002725901</v>
      </c>
      <c r="H5354" s="5">
        <f t="shared" si="508"/>
        <v>31.239741161615999</v>
      </c>
      <c r="I5354" s="5">
        <f t="shared" si="509"/>
        <v>90683.982782100691</v>
      </c>
      <c r="J5354" s="6">
        <f t="shared" si="510"/>
        <v>1.5522305011471346E-3</v>
      </c>
      <c r="K5354" s="5">
        <f t="shared" si="511"/>
        <v>1.5522305011471346E-3</v>
      </c>
      <c r="L5354" s="5">
        <f t="shared" si="512"/>
        <v>1.5522305011471346E-3</v>
      </c>
      <c r="M5354" s="5">
        <f t="shared" si="513"/>
        <v>1.5522311244768907E-3</v>
      </c>
    </row>
    <row r="5355" spans="1:13" x14ac:dyDescent="0.3">
      <c r="A5355">
        <v>5353</v>
      </c>
      <c r="B5355">
        <v>30.703125</v>
      </c>
      <c r="C5355">
        <v>44.700000760000002</v>
      </c>
      <c r="D5355">
        <v>369.875</v>
      </c>
      <c r="E5355">
        <v>71.764732359999996</v>
      </c>
      <c r="F5355">
        <v>174.9</v>
      </c>
      <c r="G5355">
        <v>175.31898855668001</v>
      </c>
      <c r="H5355" s="5">
        <f t="shared" si="508"/>
        <v>30.703125</v>
      </c>
      <c r="I5355" s="5">
        <f t="shared" si="509"/>
        <v>90714.685907100691</v>
      </c>
      <c r="J5355" s="6">
        <f t="shared" si="510"/>
        <v>1.7681760218544833E-3</v>
      </c>
      <c r="K5355" s="5">
        <f t="shared" si="511"/>
        <v>1.7681760218544833E-3</v>
      </c>
      <c r="L5355" s="5">
        <f t="shared" si="512"/>
        <v>1.7681760218544833E-3</v>
      </c>
      <c r="M5355" s="5">
        <f t="shared" si="513"/>
        <v>1.768176943207052E-3</v>
      </c>
    </row>
    <row r="5356" spans="1:13" x14ac:dyDescent="0.3">
      <c r="A5356">
        <v>5354</v>
      </c>
      <c r="B5356">
        <v>29.9913194444444</v>
      </c>
      <c r="C5356">
        <v>46.050003050000001</v>
      </c>
      <c r="D5356">
        <v>370.25</v>
      </c>
      <c r="E5356">
        <v>71.764732359999996</v>
      </c>
      <c r="F5356">
        <v>175.15100000000001</v>
      </c>
      <c r="G5356">
        <v>175.37893983339899</v>
      </c>
      <c r="H5356" s="5">
        <f t="shared" si="508"/>
        <v>29.9913194444444</v>
      </c>
      <c r="I5356" s="5">
        <f t="shared" si="509"/>
        <v>90744.677226545129</v>
      </c>
      <c r="J5356" s="6">
        <f t="shared" si="510"/>
        <v>1.9989542917586401E-3</v>
      </c>
      <c r="K5356" s="5">
        <f t="shared" si="511"/>
        <v>1.9989542917586401E-3</v>
      </c>
      <c r="L5356" s="5">
        <f t="shared" si="512"/>
        <v>1.9989542917586401E-3</v>
      </c>
      <c r="M5356" s="5">
        <f t="shared" si="513"/>
        <v>1.9989556230040444E-3</v>
      </c>
    </row>
    <row r="5357" spans="1:13" x14ac:dyDescent="0.3">
      <c r="A5357">
        <v>5355</v>
      </c>
      <c r="B5357">
        <v>29.612531565656401</v>
      </c>
      <c r="C5357">
        <v>0.64090928179565698</v>
      </c>
      <c r="D5357">
        <v>367.86363636363501</v>
      </c>
      <c r="E5357">
        <v>71.764732359999996</v>
      </c>
      <c r="F5357">
        <v>175.15100000000001</v>
      </c>
      <c r="G5357">
        <v>175.44351189874001</v>
      </c>
      <c r="H5357" s="5">
        <f t="shared" si="508"/>
        <v>29.612531565656401</v>
      </c>
      <c r="I5357" s="5">
        <f t="shared" si="509"/>
        <v>90774.289758110783</v>
      </c>
      <c r="J5357" s="6">
        <f t="shared" si="510"/>
        <v>2.180565521656162E-3</v>
      </c>
      <c r="K5357" s="5">
        <f t="shared" si="511"/>
        <v>2.180565521656162E-3</v>
      </c>
      <c r="L5357" s="5">
        <f t="shared" si="512"/>
        <v>2.180565521656162E-3</v>
      </c>
      <c r="M5357" s="5">
        <f t="shared" si="513"/>
        <v>2.1805672497093339E-3</v>
      </c>
    </row>
    <row r="5358" spans="1:13" x14ac:dyDescent="0.3">
      <c r="A5358">
        <v>5356</v>
      </c>
      <c r="B5358">
        <v>29.3676215277777</v>
      </c>
      <c r="C5358">
        <v>-31.440000009516702</v>
      </c>
      <c r="D5358">
        <v>366.04999999999899</v>
      </c>
      <c r="E5358">
        <v>71.764732359999996</v>
      </c>
      <c r="F5358">
        <v>175.15100000000001</v>
      </c>
      <c r="G5358">
        <v>175.51273371614499</v>
      </c>
      <c r="H5358" s="5">
        <f t="shared" si="508"/>
        <v>29.3676215277777</v>
      </c>
      <c r="I5358" s="5">
        <f t="shared" si="509"/>
        <v>90803.657379638564</v>
      </c>
      <c r="J5358" s="6">
        <f t="shared" si="510"/>
        <v>2.3570794570307867E-3</v>
      </c>
      <c r="K5358" s="5">
        <f t="shared" si="511"/>
        <v>2.3570794570307867E-3</v>
      </c>
      <c r="L5358" s="5">
        <f t="shared" si="512"/>
        <v>2.3570794570307867E-3</v>
      </c>
      <c r="M5358" s="5">
        <f t="shared" si="513"/>
        <v>2.3570816396225095E-3</v>
      </c>
    </row>
    <row r="5359" spans="1:13" x14ac:dyDescent="0.3">
      <c r="A5359">
        <v>5357</v>
      </c>
      <c r="B5359">
        <v>29.4149305555556</v>
      </c>
      <c r="C5359">
        <v>-70.815005490022003</v>
      </c>
      <c r="D5359">
        <v>363.96249999999901</v>
      </c>
      <c r="E5359">
        <v>71.764732359999996</v>
      </c>
      <c r="F5359">
        <v>175.15100000000001</v>
      </c>
      <c r="G5359">
        <v>175.58770563158399</v>
      </c>
      <c r="H5359" s="5">
        <f t="shared" si="508"/>
        <v>29.4149305555556</v>
      </c>
      <c r="I5359" s="5">
        <f t="shared" si="509"/>
        <v>90833.072310194126</v>
      </c>
      <c r="J5359" s="6">
        <f t="shared" si="510"/>
        <v>2.5487707780711953E-3</v>
      </c>
      <c r="K5359" s="5">
        <f t="shared" si="511"/>
        <v>2.5487707780711953E-3</v>
      </c>
      <c r="L5359" s="5">
        <f t="shared" si="512"/>
        <v>2.5487707780711953E-3</v>
      </c>
      <c r="M5359" s="5">
        <f t="shared" si="513"/>
        <v>2.548773537647181E-3</v>
      </c>
    </row>
    <row r="5360" spans="1:13" x14ac:dyDescent="0.3">
      <c r="A5360">
        <v>5358</v>
      </c>
      <c r="B5360">
        <v>29.564788510101099</v>
      </c>
      <c r="C5360">
        <v>-87.000004856366999</v>
      </c>
      <c r="D5360">
        <v>362.93181818181802</v>
      </c>
      <c r="E5360">
        <v>71.764732359999996</v>
      </c>
      <c r="F5360">
        <v>175.15100000000001</v>
      </c>
      <c r="G5360">
        <v>175.66961939424701</v>
      </c>
      <c r="H5360" s="5">
        <f t="shared" si="508"/>
        <v>29.564788510101099</v>
      </c>
      <c r="I5360" s="5">
        <f t="shared" si="509"/>
        <v>90862.637098704232</v>
      </c>
      <c r="J5360" s="6">
        <f t="shared" si="510"/>
        <v>2.7706527525145062E-3</v>
      </c>
      <c r="K5360" s="5">
        <f t="shared" si="511"/>
        <v>2.7706527525145062E-3</v>
      </c>
      <c r="L5360" s="5">
        <f t="shared" si="512"/>
        <v>2.7706527525145062E-3</v>
      </c>
      <c r="M5360" s="5">
        <f t="shared" si="513"/>
        <v>2.7706562973537604E-3</v>
      </c>
    </row>
    <row r="5361" spans="1:13" x14ac:dyDescent="0.3">
      <c r="A5361">
        <v>5359</v>
      </c>
      <c r="B5361">
        <v>29.1762152777777</v>
      </c>
      <c r="C5361">
        <v>-56.700001523992498</v>
      </c>
      <c r="D5361">
        <v>364.65</v>
      </c>
      <c r="E5361">
        <v>71.764732359999996</v>
      </c>
      <c r="F5361">
        <v>175.15100000000001</v>
      </c>
      <c r="G5361">
        <v>175.75977710052399</v>
      </c>
      <c r="H5361" s="5">
        <f t="shared" si="508"/>
        <v>29.1762152777777</v>
      </c>
      <c r="I5361" s="5">
        <f t="shared" si="509"/>
        <v>90891.813313982013</v>
      </c>
      <c r="J5361" s="6">
        <f t="shared" si="510"/>
        <v>3.090109715006542E-3</v>
      </c>
      <c r="K5361" s="5">
        <f t="shared" si="511"/>
        <v>3.090109715006542E-3</v>
      </c>
      <c r="L5361" s="5">
        <f t="shared" si="512"/>
        <v>3.090109715006542E-3</v>
      </c>
      <c r="M5361" s="5">
        <f t="shared" si="513"/>
        <v>3.0901146328229773E-3</v>
      </c>
    </row>
    <row r="5362" spans="1:13" x14ac:dyDescent="0.3">
      <c r="A5362">
        <v>5360</v>
      </c>
      <c r="B5362">
        <v>29.0364583333333</v>
      </c>
      <c r="C5362">
        <v>19.840909436413</v>
      </c>
      <c r="D5362">
        <v>368.85227272727502</v>
      </c>
      <c r="E5362">
        <v>71.764732359999996</v>
      </c>
      <c r="F5362">
        <v>175.15100000000001</v>
      </c>
      <c r="G5362">
        <v>175.859611892049</v>
      </c>
      <c r="H5362" s="5">
        <f t="shared" si="508"/>
        <v>29.0364583333333</v>
      </c>
      <c r="I5362" s="5">
        <f t="shared" si="509"/>
        <v>90920.849772315341</v>
      </c>
      <c r="J5362" s="6">
        <f t="shared" si="510"/>
        <v>3.4382564973636522E-3</v>
      </c>
      <c r="K5362" s="5">
        <f t="shared" si="511"/>
        <v>3.4382564973636522E-3</v>
      </c>
      <c r="L5362" s="5">
        <f t="shared" si="512"/>
        <v>3.4382564973636522E-3</v>
      </c>
      <c r="M5362" s="5">
        <f t="shared" si="513"/>
        <v>3.4382632716862941E-3</v>
      </c>
    </row>
    <row r="5363" spans="1:13" x14ac:dyDescent="0.3">
      <c r="A5363">
        <v>5361</v>
      </c>
      <c r="B5363">
        <v>28.628472222221799</v>
      </c>
      <c r="C5363">
        <v>-29.205000304077601</v>
      </c>
      <c r="D5363">
        <v>366.31249999999602</v>
      </c>
      <c r="E5363">
        <v>71.764732359999996</v>
      </c>
      <c r="F5363">
        <v>175.15100000000001</v>
      </c>
      <c r="G5363">
        <v>175.97071073684</v>
      </c>
      <c r="H5363" s="5">
        <f t="shared" si="508"/>
        <v>28.628472222221799</v>
      </c>
      <c r="I5363" s="5">
        <f t="shared" si="509"/>
        <v>90949.47824453756</v>
      </c>
      <c r="J5363" s="6">
        <f t="shared" si="510"/>
        <v>3.8807116191399605E-3</v>
      </c>
      <c r="K5363" s="5">
        <f t="shared" si="511"/>
        <v>3.8807116191399605E-3</v>
      </c>
      <c r="L5363" s="5">
        <f t="shared" si="512"/>
        <v>3.8807116191399605E-3</v>
      </c>
      <c r="M5363" s="5">
        <f t="shared" si="513"/>
        <v>3.8807213597421208E-3</v>
      </c>
    </row>
    <row r="5364" spans="1:13" x14ac:dyDescent="0.3">
      <c r="A5364">
        <v>5362</v>
      </c>
      <c r="B5364">
        <v>28.766059027778098</v>
      </c>
      <c r="C5364">
        <v>-97.110005548037293</v>
      </c>
      <c r="D5364">
        <v>362.43749999999801</v>
      </c>
      <c r="E5364">
        <v>71.764732359999996</v>
      </c>
      <c r="F5364">
        <v>175.15100000000001</v>
      </c>
      <c r="G5364">
        <v>176.094839655648</v>
      </c>
      <c r="H5364" s="5">
        <f t="shared" si="508"/>
        <v>28.766059027778098</v>
      </c>
      <c r="I5364" s="5">
        <f t="shared" si="509"/>
        <v>90978.244303565341</v>
      </c>
      <c r="J5364" s="6">
        <f t="shared" si="510"/>
        <v>4.315117294591231E-3</v>
      </c>
      <c r="K5364" s="5">
        <f t="shared" si="511"/>
        <v>4.315117294591231E-3</v>
      </c>
      <c r="L5364" s="5">
        <f t="shared" si="512"/>
        <v>4.315117294591231E-3</v>
      </c>
      <c r="M5364" s="5">
        <f t="shared" si="513"/>
        <v>4.3151306861214161E-3</v>
      </c>
    </row>
    <row r="5365" spans="1:13" x14ac:dyDescent="0.3">
      <c r="A5365">
        <v>5363</v>
      </c>
      <c r="B5365">
        <v>28.9389993686869</v>
      </c>
      <c r="C5365">
        <v>-64.772730036329804</v>
      </c>
      <c r="D5365">
        <v>363.965909090911</v>
      </c>
      <c r="E5365">
        <v>71.764732359999996</v>
      </c>
      <c r="F5365">
        <v>175.15100000000001</v>
      </c>
      <c r="G5365">
        <v>176.23397179451999</v>
      </c>
      <c r="H5365" s="5">
        <f t="shared" si="508"/>
        <v>28.9389993686869</v>
      </c>
      <c r="I5365" s="5">
        <f t="shared" si="509"/>
        <v>91007.183302934034</v>
      </c>
      <c r="J5365" s="6">
        <f t="shared" si="510"/>
        <v>4.8077729675246551E-3</v>
      </c>
      <c r="K5365" s="5">
        <f t="shared" si="511"/>
        <v>4.8077729675246551E-3</v>
      </c>
      <c r="L5365" s="5">
        <f t="shared" si="512"/>
        <v>4.8077729675246551E-3</v>
      </c>
      <c r="M5365" s="5">
        <f t="shared" si="513"/>
        <v>4.8077914894069833E-3</v>
      </c>
    </row>
    <row r="5366" spans="1:13" x14ac:dyDescent="0.3">
      <c r="A5366">
        <v>5364</v>
      </c>
      <c r="B5366">
        <v>28.9626736111111</v>
      </c>
      <c r="C5366">
        <v>-37.5</v>
      </c>
      <c r="D5366">
        <v>365.375</v>
      </c>
      <c r="E5366">
        <v>71.764732359999996</v>
      </c>
      <c r="F5366">
        <v>177.33699999999999</v>
      </c>
      <c r="G5366">
        <v>176.38163165771701</v>
      </c>
      <c r="H5366" s="5">
        <f t="shared" si="508"/>
        <v>28.9626736111111</v>
      </c>
      <c r="I5366" s="5">
        <f t="shared" si="509"/>
        <v>91036.145976545144</v>
      </c>
      <c r="J5366" s="6">
        <f t="shared" si="510"/>
        <v>5.0982815046596046E-3</v>
      </c>
      <c r="K5366" s="5">
        <f t="shared" si="511"/>
        <v>5.0982815046596046E-3</v>
      </c>
      <c r="L5366" s="5">
        <f t="shared" si="512"/>
        <v>5.0982815046596046E-3</v>
      </c>
      <c r="M5366" s="5">
        <f t="shared" si="513"/>
        <v>5.0983035910764406E-3</v>
      </c>
    </row>
    <row r="5367" spans="1:13" x14ac:dyDescent="0.3">
      <c r="A5367">
        <v>5365</v>
      </c>
      <c r="B5367">
        <v>29.553740530303099</v>
      </c>
      <c r="C5367">
        <v>-116.67272949999899</v>
      </c>
      <c r="D5367">
        <v>360.94318181818198</v>
      </c>
      <c r="E5367">
        <v>71.764732359999996</v>
      </c>
      <c r="F5367">
        <v>177.33699999999999</v>
      </c>
      <c r="G5367">
        <v>176.52279217361601</v>
      </c>
      <c r="H5367" s="5">
        <f t="shared" si="508"/>
        <v>29.553740530303099</v>
      </c>
      <c r="I5367" s="5">
        <f t="shared" si="509"/>
        <v>91065.699717075448</v>
      </c>
      <c r="J5367" s="6">
        <f t="shared" si="510"/>
        <v>4.7764010025825006E-3</v>
      </c>
      <c r="K5367" s="5">
        <f t="shared" si="511"/>
        <v>4.7764010025825006E-3</v>
      </c>
      <c r="L5367" s="5">
        <f t="shared" si="512"/>
        <v>4.7764010025825006E-3</v>
      </c>
      <c r="M5367" s="5">
        <f t="shared" si="513"/>
        <v>4.7764191642429045E-3</v>
      </c>
    </row>
    <row r="5368" spans="1:13" x14ac:dyDescent="0.3">
      <c r="A5368">
        <v>5366</v>
      </c>
      <c r="B5368">
        <v>29.9544270833334</v>
      </c>
      <c r="C5368">
        <v>-119.32500455</v>
      </c>
      <c r="D5368">
        <v>360.625</v>
      </c>
      <c r="E5368">
        <v>71.764732359999996</v>
      </c>
      <c r="F5368">
        <v>177.33699999999999</v>
      </c>
      <c r="G5368">
        <v>176.651010089441</v>
      </c>
      <c r="H5368" s="5">
        <f t="shared" si="508"/>
        <v>29.9544270833334</v>
      </c>
      <c r="I5368" s="5">
        <f t="shared" si="509"/>
        <v>91095.654144158776</v>
      </c>
      <c r="J5368" s="6">
        <f t="shared" si="510"/>
        <v>4.2804329212602623E-3</v>
      </c>
      <c r="K5368" s="5">
        <f t="shared" si="511"/>
        <v>4.2804329212602623E-3</v>
      </c>
      <c r="L5368" s="5">
        <f t="shared" si="512"/>
        <v>4.2804329212602623E-3</v>
      </c>
      <c r="M5368" s="5">
        <f t="shared" si="513"/>
        <v>4.2804459924589812E-3</v>
      </c>
    </row>
    <row r="5369" spans="1:13" x14ac:dyDescent="0.3">
      <c r="A5369">
        <v>5367</v>
      </c>
      <c r="B5369">
        <v>30.1931423611111</v>
      </c>
      <c r="C5369">
        <v>-100.200004565</v>
      </c>
      <c r="D5369">
        <v>361.625</v>
      </c>
      <c r="E5369">
        <v>71.764732359999996</v>
      </c>
      <c r="F5369">
        <v>177.33699999999999</v>
      </c>
      <c r="G5369">
        <v>176.76832354969699</v>
      </c>
      <c r="H5369" s="5">
        <f t="shared" si="508"/>
        <v>30.1931423611111</v>
      </c>
      <c r="I5369" s="5">
        <f t="shared" si="509"/>
        <v>91125.847286519886</v>
      </c>
      <c r="J5369" s="6">
        <f t="shared" si="510"/>
        <v>3.8854339456593228E-3</v>
      </c>
      <c r="K5369" s="5">
        <f t="shared" si="511"/>
        <v>3.8854339456593228E-3</v>
      </c>
      <c r="L5369" s="5">
        <f t="shared" si="512"/>
        <v>3.8854339456593228E-3</v>
      </c>
      <c r="M5369" s="5">
        <f t="shared" si="513"/>
        <v>3.8854437218641107E-3</v>
      </c>
    </row>
    <row r="5370" spans="1:13" x14ac:dyDescent="0.3">
      <c r="A5370">
        <v>5368</v>
      </c>
      <c r="B5370">
        <v>30.283696338383901</v>
      </c>
      <c r="C5370">
        <v>-81.559093825456998</v>
      </c>
      <c r="D5370">
        <v>362.65909090909099</v>
      </c>
      <c r="E5370">
        <v>71.764732359999996</v>
      </c>
      <c r="F5370">
        <v>177.33699999999999</v>
      </c>
      <c r="G5370">
        <v>176.87659736229901</v>
      </c>
      <c r="H5370" s="5">
        <f t="shared" si="508"/>
        <v>30.283696338383901</v>
      </c>
      <c r="I5370" s="5">
        <f t="shared" si="509"/>
        <v>91156.130982858274</v>
      </c>
      <c r="J5370" s="6">
        <f t="shared" si="510"/>
        <v>3.575316942561834E-3</v>
      </c>
      <c r="K5370" s="5">
        <f t="shared" si="511"/>
        <v>3.575316942561834E-3</v>
      </c>
      <c r="L5370" s="5">
        <f t="shared" si="512"/>
        <v>3.575316942561834E-3</v>
      </c>
      <c r="M5370" s="5">
        <f t="shared" si="513"/>
        <v>3.575324559753588E-3</v>
      </c>
    </row>
    <row r="5371" spans="1:13" x14ac:dyDescent="0.3">
      <c r="A5371">
        <v>5369</v>
      </c>
      <c r="B5371">
        <v>30.483506944444599</v>
      </c>
      <c r="C5371">
        <v>-95.610005188011101</v>
      </c>
      <c r="D5371">
        <v>361.74999999999898</v>
      </c>
      <c r="E5371">
        <v>71.764732359999996</v>
      </c>
      <c r="F5371">
        <v>177.33699999999999</v>
      </c>
      <c r="G5371">
        <v>176.97755264145101</v>
      </c>
      <c r="H5371" s="5">
        <f t="shared" si="508"/>
        <v>30.483506944444599</v>
      </c>
      <c r="I5371" s="5">
        <f t="shared" si="509"/>
        <v>91186.614489802712</v>
      </c>
      <c r="J5371" s="6">
        <f t="shared" si="510"/>
        <v>3.3118000279952048E-3</v>
      </c>
      <c r="K5371" s="5">
        <f t="shared" si="511"/>
        <v>3.3118000279952048E-3</v>
      </c>
      <c r="L5371" s="5">
        <f t="shared" si="512"/>
        <v>3.3118000279952048E-3</v>
      </c>
      <c r="M5371" s="5">
        <f t="shared" si="513"/>
        <v>3.3118060820062586E-3</v>
      </c>
    </row>
    <row r="5372" spans="1:13" x14ac:dyDescent="0.3">
      <c r="A5372">
        <v>5370</v>
      </c>
      <c r="B5372">
        <v>30.737452651515198</v>
      </c>
      <c r="C5372">
        <v>-99.613641910900597</v>
      </c>
      <c r="D5372">
        <v>361.40909090909099</v>
      </c>
      <c r="E5372">
        <v>71.764732359999996</v>
      </c>
      <c r="F5372">
        <v>177.33699999999999</v>
      </c>
      <c r="G5372">
        <v>177.07279416637701</v>
      </c>
      <c r="H5372" s="5">
        <f t="shared" si="508"/>
        <v>30.737452651515198</v>
      </c>
      <c r="I5372" s="5">
        <f t="shared" si="509"/>
        <v>91217.351942454232</v>
      </c>
      <c r="J5372" s="6">
        <f t="shared" si="510"/>
        <v>3.098549707608928E-3</v>
      </c>
      <c r="K5372" s="5">
        <f t="shared" si="511"/>
        <v>3.098549707608928E-3</v>
      </c>
      <c r="L5372" s="5">
        <f t="shared" si="512"/>
        <v>3.098549707608928E-3</v>
      </c>
      <c r="M5372" s="5">
        <f t="shared" si="513"/>
        <v>3.0985546658316215E-3</v>
      </c>
    </row>
    <row r="5373" spans="1:13" x14ac:dyDescent="0.3">
      <c r="A5373">
        <v>5371</v>
      </c>
      <c r="B5373">
        <v>30.9136284722222</v>
      </c>
      <c r="C5373">
        <v>-84.840003205999807</v>
      </c>
      <c r="D5373">
        <v>362.125</v>
      </c>
      <c r="E5373">
        <v>71.764732359999996</v>
      </c>
      <c r="F5373">
        <v>177.33699999999999</v>
      </c>
      <c r="G5373">
        <v>177.16383589079601</v>
      </c>
      <c r="H5373" s="5">
        <f t="shared" si="508"/>
        <v>30.9136284722222</v>
      </c>
      <c r="I5373" s="5">
        <f t="shared" si="509"/>
        <v>91248.265570926451</v>
      </c>
      <c r="J5373" s="6">
        <f t="shared" si="510"/>
        <v>2.9450352132169358E-3</v>
      </c>
      <c r="K5373" s="5">
        <f t="shared" si="511"/>
        <v>2.9450352132169358E-3</v>
      </c>
      <c r="L5373" s="5">
        <f t="shared" si="512"/>
        <v>2.9450352132169358E-3</v>
      </c>
      <c r="M5373" s="5">
        <f t="shared" si="513"/>
        <v>2.9450394703960268E-3</v>
      </c>
    </row>
    <row r="5374" spans="1:13" x14ac:dyDescent="0.3">
      <c r="A5374">
        <v>5372</v>
      </c>
      <c r="B5374">
        <v>31.046875</v>
      </c>
      <c r="C5374">
        <v>-88.995000450003005</v>
      </c>
      <c r="D5374">
        <v>361.86250000000001</v>
      </c>
      <c r="E5374">
        <v>71.764732359999996</v>
      </c>
      <c r="F5374">
        <v>177.33699999999999</v>
      </c>
      <c r="G5374">
        <v>177.25212500864501</v>
      </c>
      <c r="H5374" s="5">
        <f t="shared" si="508"/>
        <v>31.046875</v>
      </c>
      <c r="I5374" s="5">
        <f t="shared" si="509"/>
        <v>91279.312445926451</v>
      </c>
      <c r="J5374" s="6">
        <f t="shared" si="510"/>
        <v>2.8437360555289793E-3</v>
      </c>
      <c r="K5374" s="5">
        <f t="shared" si="511"/>
        <v>2.8437360555289793E-3</v>
      </c>
      <c r="L5374" s="5">
        <f t="shared" si="512"/>
        <v>2.8437360555289793E-3</v>
      </c>
      <c r="M5374" s="5">
        <f t="shared" si="513"/>
        <v>2.8437398883468549E-3</v>
      </c>
    </row>
    <row r="5375" spans="1:13" x14ac:dyDescent="0.3">
      <c r="A5375">
        <v>5373</v>
      </c>
      <c r="B5375">
        <v>31.213699494949601</v>
      </c>
      <c r="C5375">
        <v>-97.090911845450606</v>
      </c>
      <c r="D5375">
        <v>361.42045454545502</v>
      </c>
      <c r="E5375">
        <v>71.764732359999996</v>
      </c>
      <c r="F5375">
        <v>177.33699999999999</v>
      </c>
      <c r="G5375">
        <v>177.33906495858599</v>
      </c>
      <c r="H5375" s="5">
        <f t="shared" si="508"/>
        <v>31.213699494949601</v>
      </c>
      <c r="I5375" s="5">
        <f t="shared" si="509"/>
        <v>91310.526145421405</v>
      </c>
      <c r="J5375" s="6">
        <f t="shared" si="510"/>
        <v>2.7853138637107303E-3</v>
      </c>
      <c r="K5375" s="5">
        <f t="shared" si="511"/>
        <v>2.7853138637107303E-3</v>
      </c>
      <c r="L5375" s="5">
        <f t="shared" si="512"/>
        <v>2.7853138637107303E-3</v>
      </c>
      <c r="M5375" s="5">
        <f t="shared" si="513"/>
        <v>2.785317465121743E-3</v>
      </c>
    </row>
    <row r="5376" spans="1:13" x14ac:dyDescent="0.3">
      <c r="A5376">
        <v>5374</v>
      </c>
      <c r="B5376">
        <v>31.3020833333333</v>
      </c>
      <c r="C5376">
        <v>-87.600006100000002</v>
      </c>
      <c r="D5376">
        <v>361.875</v>
      </c>
      <c r="E5376">
        <v>71.764732359999996</v>
      </c>
      <c r="F5376">
        <v>178.1</v>
      </c>
      <c r="G5376">
        <v>177.423005582125</v>
      </c>
      <c r="H5376" s="5">
        <f t="shared" si="508"/>
        <v>31.3020833333333</v>
      </c>
      <c r="I5376" s="5">
        <f t="shared" si="509"/>
        <v>91341.828228754734</v>
      </c>
      <c r="J5376" s="6">
        <f t="shared" si="510"/>
        <v>2.6816305689666229E-3</v>
      </c>
      <c r="K5376" s="5">
        <f t="shared" si="511"/>
        <v>2.6816305689666229E-3</v>
      </c>
      <c r="L5376" s="5">
        <f t="shared" si="512"/>
        <v>2.6816305689666229E-3</v>
      </c>
      <c r="M5376" s="5">
        <f t="shared" si="513"/>
        <v>2.6816337829749528E-3</v>
      </c>
    </row>
    <row r="5377" spans="1:13" x14ac:dyDescent="0.3">
      <c r="A5377">
        <v>5375</v>
      </c>
      <c r="B5377">
        <v>31.2934027777778</v>
      </c>
      <c r="C5377">
        <v>-66.818184591814898</v>
      </c>
      <c r="D5377">
        <v>363.06818181818198</v>
      </c>
      <c r="E5377">
        <v>71.764732359999996</v>
      </c>
      <c r="F5377">
        <v>178.1</v>
      </c>
      <c r="G5377">
        <v>177.499216892785</v>
      </c>
      <c r="H5377" s="5">
        <f t="shared" si="508"/>
        <v>31.2934027777778</v>
      </c>
      <c r="I5377" s="5">
        <f t="shared" si="509"/>
        <v>91373.121631532515</v>
      </c>
      <c r="J5377" s="6">
        <f t="shared" si="510"/>
        <v>2.435379469634387E-3</v>
      </c>
      <c r="K5377" s="5">
        <f t="shared" si="511"/>
        <v>2.435379469634387E-3</v>
      </c>
      <c r="L5377" s="5">
        <f t="shared" si="512"/>
        <v>2.435379469634387E-3</v>
      </c>
      <c r="M5377" s="5">
        <f t="shared" si="513"/>
        <v>2.4353818770431143E-3</v>
      </c>
    </row>
    <row r="5378" spans="1:13" x14ac:dyDescent="0.3">
      <c r="A5378">
        <v>5376</v>
      </c>
      <c r="B5378">
        <v>31.3315972222222</v>
      </c>
      <c r="C5378">
        <v>-62.5500015300005</v>
      </c>
      <c r="D5378">
        <v>363.36250000000001</v>
      </c>
      <c r="E5378">
        <v>71.764732359999996</v>
      </c>
      <c r="F5378">
        <v>178.1</v>
      </c>
      <c r="G5378">
        <v>177.56587819024699</v>
      </c>
      <c r="H5378" s="5">
        <f t="shared" si="508"/>
        <v>31.3315972222222</v>
      </c>
      <c r="I5378" s="5">
        <f t="shared" si="509"/>
        <v>91404.453228754734</v>
      </c>
      <c r="J5378" s="6">
        <f t="shared" si="510"/>
        <v>2.1276061028484947E-3</v>
      </c>
      <c r="K5378" s="5">
        <f t="shared" si="511"/>
        <v>2.1276061028484947E-3</v>
      </c>
      <c r="L5378" s="5">
        <f t="shared" si="512"/>
        <v>2.1276061028484947E-3</v>
      </c>
      <c r="M5378" s="5">
        <f t="shared" si="513"/>
        <v>2.1276077080269293E-3</v>
      </c>
    </row>
    <row r="5379" spans="1:13" x14ac:dyDescent="0.3">
      <c r="A5379">
        <v>5377</v>
      </c>
      <c r="B5379">
        <v>31.3237847222222</v>
      </c>
      <c r="C5379">
        <v>-63.927274534545496</v>
      </c>
      <c r="D5379">
        <v>363.25</v>
      </c>
      <c r="E5379">
        <v>71.764732359999996</v>
      </c>
      <c r="F5379">
        <v>178.1</v>
      </c>
      <c r="G5379">
        <v>177.62404911860401</v>
      </c>
      <c r="H5379" s="5">
        <f t="shared" si="508"/>
        <v>31.3237847222222</v>
      </c>
      <c r="I5379" s="5">
        <f t="shared" si="509"/>
        <v>91435.777013476953</v>
      </c>
      <c r="J5379" s="6">
        <f t="shared" si="510"/>
        <v>1.8570849235771422E-3</v>
      </c>
      <c r="K5379" s="5">
        <f t="shared" si="511"/>
        <v>1.8570849235771422E-3</v>
      </c>
      <c r="L5379" s="5">
        <f t="shared" si="512"/>
        <v>1.8570849235771422E-3</v>
      </c>
      <c r="M5379" s="5">
        <f t="shared" si="513"/>
        <v>1.8570859910201983E-3</v>
      </c>
    </row>
    <row r="5380" spans="1:13" x14ac:dyDescent="0.3">
      <c r="A5380">
        <v>5378</v>
      </c>
      <c r="B5380">
        <v>31.3237847222222</v>
      </c>
      <c r="C5380">
        <v>-64.200004579999998</v>
      </c>
      <c r="D5380">
        <v>363.25</v>
      </c>
      <c r="E5380">
        <v>71.764732359999996</v>
      </c>
      <c r="F5380">
        <v>178.1</v>
      </c>
      <c r="G5380">
        <v>177.67465435953699</v>
      </c>
      <c r="H5380" s="5">
        <f t="shared" si="508"/>
        <v>31.3237847222222</v>
      </c>
      <c r="I5380" s="5">
        <f t="shared" si="509"/>
        <v>91467.100798199172</v>
      </c>
      <c r="J5380" s="6">
        <f t="shared" si="510"/>
        <v>1.6155532092225109E-3</v>
      </c>
      <c r="K5380" s="5">
        <f t="shared" si="511"/>
        <v>1.6155532092225109E-3</v>
      </c>
      <c r="L5380" s="5">
        <f t="shared" si="512"/>
        <v>1.6155532092225109E-3</v>
      </c>
      <c r="M5380" s="5">
        <f t="shared" si="513"/>
        <v>1.6155539119922597E-3</v>
      </c>
    </row>
    <row r="5381" spans="1:13" x14ac:dyDescent="0.3">
      <c r="A5381">
        <v>5379</v>
      </c>
      <c r="B5381">
        <v>31.335621843434399</v>
      </c>
      <c r="C5381">
        <v>-64.336369598181903</v>
      </c>
      <c r="D5381">
        <v>363.25</v>
      </c>
      <c r="E5381">
        <v>71.764732359999996</v>
      </c>
      <c r="F5381">
        <v>178.1</v>
      </c>
      <c r="G5381">
        <v>177.718498331001</v>
      </c>
      <c r="H5381" s="5">
        <f t="shared" si="508"/>
        <v>31.335621843434399</v>
      </c>
      <c r="I5381" s="5">
        <f t="shared" si="509"/>
        <v>91498.436420042606</v>
      </c>
      <c r="J5381" s="6">
        <f t="shared" si="510"/>
        <v>1.3991734928088045E-3</v>
      </c>
      <c r="K5381" s="5">
        <f t="shared" si="511"/>
        <v>1.3991734928088045E-3</v>
      </c>
      <c r="L5381" s="5">
        <f t="shared" si="512"/>
        <v>1.3991734928088045E-3</v>
      </c>
      <c r="M5381" s="5">
        <f t="shared" si="513"/>
        <v>1.3991739493330411E-3</v>
      </c>
    </row>
    <row r="5382" spans="1:13" x14ac:dyDescent="0.3">
      <c r="A5382">
        <v>5380</v>
      </c>
      <c r="B5382">
        <v>31.3328993055556</v>
      </c>
      <c r="C5382">
        <v>-62.055003354998597</v>
      </c>
      <c r="D5382">
        <v>363.36250000000001</v>
      </c>
      <c r="E5382">
        <v>71.764732359999996</v>
      </c>
      <c r="F5382">
        <v>178.1</v>
      </c>
      <c r="G5382">
        <v>177.75627797420799</v>
      </c>
      <c r="H5382" s="5">
        <f t="shared" si="508"/>
        <v>31.3328993055556</v>
      </c>
      <c r="I5382" s="5">
        <f t="shared" si="509"/>
        <v>91529.769319348168</v>
      </c>
      <c r="J5382" s="6">
        <f t="shared" si="510"/>
        <v>1.2057499958291413E-3</v>
      </c>
      <c r="K5382" s="5">
        <f t="shared" si="511"/>
        <v>1.2057499958291413E-3</v>
      </c>
      <c r="L5382" s="5">
        <f t="shared" si="512"/>
        <v>1.2057499958291413E-3</v>
      </c>
      <c r="M5382" s="5">
        <f t="shared" si="513"/>
        <v>1.2057502879891985E-3</v>
      </c>
    </row>
    <row r="5383" spans="1:13" x14ac:dyDescent="0.3">
      <c r="A5383">
        <v>5381</v>
      </c>
      <c r="B5383">
        <v>31.3637152777778</v>
      </c>
      <c r="C5383">
        <v>-61.2600009889997</v>
      </c>
      <c r="D5383">
        <v>363.48750000000001</v>
      </c>
      <c r="E5383">
        <v>71.764732359999996</v>
      </c>
      <c r="F5383">
        <v>178.1</v>
      </c>
      <c r="G5383">
        <v>177.78859383215999</v>
      </c>
      <c r="H5383" s="5">
        <f t="shared" si="508"/>
        <v>31.3637152777778</v>
      </c>
      <c r="I5383" s="5">
        <f t="shared" si="509"/>
        <v>91561.133034625949</v>
      </c>
      <c r="J5383" s="6">
        <f t="shared" si="510"/>
        <v>1.030358095837472E-3</v>
      </c>
      <c r="K5383" s="5">
        <f t="shared" si="511"/>
        <v>1.030358095837472E-3</v>
      </c>
      <c r="L5383" s="5">
        <f t="shared" si="512"/>
        <v>1.030358095837472E-3</v>
      </c>
      <c r="M5383" s="5">
        <f t="shared" si="513"/>
        <v>1.0303582781487437E-3</v>
      </c>
    </row>
    <row r="5384" spans="1:13" x14ac:dyDescent="0.3">
      <c r="A5384">
        <v>5382</v>
      </c>
      <c r="B5384">
        <v>31.3984375</v>
      </c>
      <c r="C5384">
        <v>-54.045003504995698</v>
      </c>
      <c r="D5384">
        <v>363.83749999999998</v>
      </c>
      <c r="E5384">
        <v>71.764732359999996</v>
      </c>
      <c r="F5384">
        <v>178.1</v>
      </c>
      <c r="G5384">
        <v>177.815959595848</v>
      </c>
      <c r="H5384" s="5">
        <f t="shared" si="508"/>
        <v>31.3984375</v>
      </c>
      <c r="I5384" s="5">
        <f t="shared" si="509"/>
        <v>91592.531472125949</v>
      </c>
      <c r="J5384" s="6">
        <f t="shared" si="510"/>
        <v>8.7156450660993078E-4</v>
      </c>
      <c r="K5384" s="5">
        <f t="shared" si="511"/>
        <v>8.7156450660993078E-4</v>
      </c>
      <c r="L5384" s="5">
        <f t="shared" si="512"/>
        <v>8.7156450660993078E-4</v>
      </c>
      <c r="M5384" s="5">
        <f t="shared" si="513"/>
        <v>8.7156461695362146E-4</v>
      </c>
    </row>
    <row r="5385" spans="1:13" x14ac:dyDescent="0.3">
      <c r="A5385">
        <v>5383</v>
      </c>
      <c r="B5385">
        <v>31.380602904040401</v>
      </c>
      <c r="C5385">
        <v>-50.672729839090202</v>
      </c>
      <c r="D5385">
        <v>363.97727272727298</v>
      </c>
      <c r="E5385">
        <v>71.764732359999996</v>
      </c>
      <c r="F5385">
        <v>178.1</v>
      </c>
      <c r="G5385">
        <v>177.83881026985401</v>
      </c>
      <c r="H5385" s="5">
        <f t="shared" si="508"/>
        <v>31.380602904040401</v>
      </c>
      <c r="I5385" s="5">
        <f t="shared" si="509"/>
        <v>91623.912075029992</v>
      </c>
      <c r="J5385" s="6">
        <f t="shared" si="510"/>
        <v>7.2817829778108701E-4</v>
      </c>
      <c r="K5385" s="5">
        <f t="shared" si="511"/>
        <v>7.2817829778108701E-4</v>
      </c>
      <c r="L5385" s="5">
        <f t="shared" si="512"/>
        <v>7.2817829778108701E-4</v>
      </c>
      <c r="M5385" s="5">
        <f t="shared" si="513"/>
        <v>7.2817836213308676E-4</v>
      </c>
    </row>
    <row r="5386" spans="1:13" x14ac:dyDescent="0.3">
      <c r="A5386">
        <v>5384</v>
      </c>
      <c r="B5386">
        <v>31.364293981481499</v>
      </c>
      <c r="C5386">
        <v>-52.550001780007399</v>
      </c>
      <c r="D5386">
        <v>363.875</v>
      </c>
      <c r="E5386">
        <v>71.764732359999996</v>
      </c>
      <c r="F5386">
        <v>177.57900000000001</v>
      </c>
      <c r="G5386">
        <v>177.85957953355501</v>
      </c>
      <c r="H5386" s="5">
        <f t="shared" si="508"/>
        <v>31.364293981481499</v>
      </c>
      <c r="I5386" s="5">
        <f t="shared" si="509"/>
        <v>91655.276369011466</v>
      </c>
      <c r="J5386" s="6">
        <f t="shared" si="510"/>
        <v>6.6219452327736942E-4</v>
      </c>
      <c r="K5386" s="5">
        <f t="shared" si="511"/>
        <v>6.6219452327736942E-4</v>
      </c>
      <c r="L5386" s="5">
        <f t="shared" si="512"/>
        <v>6.6219452327736942E-4</v>
      </c>
      <c r="M5386" s="5">
        <f t="shared" si="513"/>
        <v>6.6219457167293713E-4</v>
      </c>
    </row>
    <row r="5387" spans="1:13" x14ac:dyDescent="0.3">
      <c r="A5387">
        <v>5385</v>
      </c>
      <c r="B5387">
        <v>31.382181186868699</v>
      </c>
      <c r="C5387">
        <v>-85.595455865474904</v>
      </c>
      <c r="D5387">
        <v>361.98863636363501</v>
      </c>
      <c r="E5387">
        <v>71.764732359999996</v>
      </c>
      <c r="F5387">
        <v>177.57900000000001</v>
      </c>
      <c r="G5387">
        <v>177.882738426744</v>
      </c>
      <c r="H5387" s="5">
        <f t="shared" ref="H5387:H5450" si="514">(A5387-A5386)*B5387</f>
        <v>31.382181186868699</v>
      </c>
      <c r="I5387" s="5">
        <f t="shared" ref="I5387:I5450" si="515">H5387+I5386</f>
        <v>91686.658550198335</v>
      </c>
      <c r="J5387" s="6">
        <f t="shared" ref="J5387:J5450" si="516">IF(H5387=0,0,(G5387-G5386)/H5387)</f>
        <v>7.3796314701930548E-4</v>
      </c>
      <c r="K5387" s="5">
        <f t="shared" ref="K5387:K5450" si="517">IF(J5387&gt;1,K5386,J5387)</f>
        <v>7.3796314701930548E-4</v>
      </c>
      <c r="L5387" s="5">
        <f t="shared" ref="L5387:L5450" si="518">IF(K5387&lt;-1,L5386,K5387)</f>
        <v>7.3796314701930548E-4</v>
      </c>
      <c r="M5387" s="5">
        <f t="shared" ref="M5387:M5450" si="519">ASIN(L5387)</f>
        <v>7.3796321400049843E-4</v>
      </c>
    </row>
    <row r="5388" spans="1:13" x14ac:dyDescent="0.3">
      <c r="A5388">
        <v>5386</v>
      </c>
      <c r="B5388">
        <v>31.604166666666799</v>
      </c>
      <c r="C5388">
        <v>-86.175001529989601</v>
      </c>
      <c r="D5388">
        <v>361.900000000001</v>
      </c>
      <c r="E5388">
        <v>71.764732359999996</v>
      </c>
      <c r="F5388">
        <v>177.57900000000001</v>
      </c>
      <c r="G5388">
        <v>177.91072552823201</v>
      </c>
      <c r="H5388" s="5">
        <f t="shared" si="514"/>
        <v>31.604166666666799</v>
      </c>
      <c r="I5388" s="5">
        <f t="shared" si="515"/>
        <v>91718.262716865007</v>
      </c>
      <c r="J5388" s="6">
        <f t="shared" si="516"/>
        <v>8.8555100291655203E-4</v>
      </c>
      <c r="K5388" s="5">
        <f t="shared" si="517"/>
        <v>8.8555100291655203E-4</v>
      </c>
      <c r="L5388" s="5">
        <f t="shared" si="518"/>
        <v>8.8555100291655203E-4</v>
      </c>
      <c r="M5388" s="5">
        <f t="shared" si="519"/>
        <v>8.8555111865819443E-4</v>
      </c>
    </row>
    <row r="5389" spans="1:13" x14ac:dyDescent="0.3">
      <c r="A5389">
        <v>5387</v>
      </c>
      <c r="B5389">
        <v>31.871961805555699</v>
      </c>
      <c r="C5389">
        <v>-100.485003679019</v>
      </c>
      <c r="D5389">
        <v>361.07499999999902</v>
      </c>
      <c r="E5389">
        <v>71.764732359999996</v>
      </c>
      <c r="F5389">
        <v>177.57900000000001</v>
      </c>
      <c r="G5389">
        <v>177.94398571935</v>
      </c>
      <c r="H5389" s="5">
        <f t="shared" si="514"/>
        <v>31.871961805555699</v>
      </c>
      <c r="I5389" s="5">
        <f t="shared" si="515"/>
        <v>91750.134678670569</v>
      </c>
      <c r="J5389" s="6">
        <f t="shared" si="516"/>
        <v>1.0435564437765985E-3</v>
      </c>
      <c r="K5389" s="5">
        <f t="shared" si="517"/>
        <v>1.0435564437765985E-3</v>
      </c>
      <c r="L5389" s="5">
        <f t="shared" si="518"/>
        <v>1.0435564437765985E-3</v>
      </c>
      <c r="M5389" s="5">
        <f t="shared" si="519"/>
        <v>1.0435566331839343E-3</v>
      </c>
    </row>
    <row r="5390" spans="1:13" x14ac:dyDescent="0.3">
      <c r="A5390">
        <v>5388</v>
      </c>
      <c r="B5390">
        <v>32.125552398990003</v>
      </c>
      <c r="C5390">
        <v>-102.722731859996</v>
      </c>
      <c r="D5390">
        <v>360.863636363637</v>
      </c>
      <c r="E5390">
        <v>71.764732359999996</v>
      </c>
      <c r="F5390">
        <v>177.57900000000001</v>
      </c>
      <c r="G5390">
        <v>177.98304770215501</v>
      </c>
      <c r="H5390" s="5">
        <f t="shared" si="514"/>
        <v>32.125552398990003</v>
      </c>
      <c r="I5390" s="5">
        <f t="shared" si="515"/>
        <v>91782.260231069566</v>
      </c>
      <c r="J5390" s="6">
        <f t="shared" si="516"/>
        <v>1.2159162998933285E-3</v>
      </c>
      <c r="K5390" s="5">
        <f t="shared" si="517"/>
        <v>1.2159162998933285E-3</v>
      </c>
      <c r="L5390" s="5">
        <f t="shared" si="518"/>
        <v>1.2159162998933285E-3</v>
      </c>
      <c r="M5390" s="5">
        <f t="shared" si="519"/>
        <v>1.215916599505933E-3</v>
      </c>
    </row>
    <row r="5391" spans="1:13" x14ac:dyDescent="0.3">
      <c r="A5391">
        <v>5389</v>
      </c>
      <c r="B5391">
        <v>32.023437499999901</v>
      </c>
      <c r="C5391">
        <v>-35.4600016603612</v>
      </c>
      <c r="D5391">
        <v>364.52500000000202</v>
      </c>
      <c r="E5391">
        <v>71.764732359999996</v>
      </c>
      <c r="F5391">
        <v>177.57900000000001</v>
      </c>
      <c r="G5391">
        <v>178.02853240364399</v>
      </c>
      <c r="H5391" s="5">
        <f t="shared" si="514"/>
        <v>32.023437499999901</v>
      </c>
      <c r="I5391" s="5">
        <f t="shared" si="515"/>
        <v>91814.283668569566</v>
      </c>
      <c r="J5391" s="6">
        <f t="shared" si="516"/>
        <v>1.4203566212711552E-3</v>
      </c>
      <c r="K5391" s="5">
        <f t="shared" si="517"/>
        <v>1.4203566212711552E-3</v>
      </c>
      <c r="L5391" s="5">
        <f t="shared" si="518"/>
        <v>1.4203566212711552E-3</v>
      </c>
      <c r="M5391" s="5">
        <f t="shared" si="519"/>
        <v>1.4203570988458912E-3</v>
      </c>
    </row>
    <row r="5392" spans="1:13" x14ac:dyDescent="0.3">
      <c r="A5392">
        <v>5390</v>
      </c>
      <c r="B5392">
        <v>31.9543087121212</v>
      </c>
      <c r="C5392">
        <v>-46.636363506378501</v>
      </c>
      <c r="D5392">
        <v>364.011363636363</v>
      </c>
      <c r="E5392">
        <v>71.764732359999996</v>
      </c>
      <c r="F5392">
        <v>177.57900000000001</v>
      </c>
      <c r="G5392">
        <v>178.08116284597801</v>
      </c>
      <c r="H5392" s="5">
        <f t="shared" si="514"/>
        <v>31.9543087121212</v>
      </c>
      <c r="I5392" s="5">
        <f t="shared" si="515"/>
        <v>91846.237977281693</v>
      </c>
      <c r="J5392" s="6">
        <f t="shared" si="516"/>
        <v>1.6470530721904317E-3</v>
      </c>
      <c r="K5392" s="5">
        <f t="shared" si="517"/>
        <v>1.6470530721904317E-3</v>
      </c>
      <c r="L5392" s="5">
        <f t="shared" si="518"/>
        <v>1.6470530721904317E-3</v>
      </c>
      <c r="M5392" s="5">
        <f t="shared" si="519"/>
        <v>1.6470538168744959E-3</v>
      </c>
    </row>
    <row r="5393" spans="1:13" x14ac:dyDescent="0.3">
      <c r="A5393">
        <v>5391</v>
      </c>
      <c r="B5393">
        <v>32.1180555555556</v>
      </c>
      <c r="C5393">
        <v>-102.15000155</v>
      </c>
      <c r="D5393">
        <v>360.9375</v>
      </c>
      <c r="E5393">
        <v>71.764732359999996</v>
      </c>
      <c r="F5393">
        <v>177.57900000000001</v>
      </c>
      <c r="G5393">
        <v>178.14177563959399</v>
      </c>
      <c r="H5393" s="5">
        <f t="shared" si="514"/>
        <v>32.1180555555556</v>
      </c>
      <c r="I5393" s="5">
        <f t="shared" si="515"/>
        <v>91878.356032837255</v>
      </c>
      <c r="J5393" s="6">
        <f t="shared" si="516"/>
        <v>1.8871875201513953E-3</v>
      </c>
      <c r="K5393" s="5">
        <f t="shared" si="517"/>
        <v>1.8871875201513953E-3</v>
      </c>
      <c r="L5393" s="5">
        <f t="shared" si="518"/>
        <v>1.8871875201513953E-3</v>
      </c>
      <c r="M5393" s="5">
        <f t="shared" si="519"/>
        <v>1.8871886403489322E-3</v>
      </c>
    </row>
    <row r="5394" spans="1:13" x14ac:dyDescent="0.3">
      <c r="A5394">
        <v>5392</v>
      </c>
      <c r="B5394">
        <v>32.3068576388889</v>
      </c>
      <c r="C5394">
        <v>-93.750003840000005</v>
      </c>
      <c r="D5394">
        <v>361.1875</v>
      </c>
      <c r="E5394">
        <v>71.764732359999996</v>
      </c>
      <c r="F5394">
        <v>177.57900000000001</v>
      </c>
      <c r="G5394">
        <v>178.21133428192101</v>
      </c>
      <c r="H5394" s="5">
        <f t="shared" si="514"/>
        <v>32.3068576388889</v>
      </c>
      <c r="I5394" s="5">
        <f t="shared" si="515"/>
        <v>91910.662890476146</v>
      </c>
      <c r="J5394" s="6">
        <f t="shared" si="516"/>
        <v>2.1530612201446069E-3</v>
      </c>
      <c r="K5394" s="5">
        <f t="shared" si="517"/>
        <v>2.1530612201446069E-3</v>
      </c>
      <c r="L5394" s="5">
        <f t="shared" si="518"/>
        <v>2.1530612201446069E-3</v>
      </c>
      <c r="M5394" s="5">
        <f t="shared" si="519"/>
        <v>2.1530628836292343E-3</v>
      </c>
    </row>
    <row r="5395" spans="1:13" x14ac:dyDescent="0.3">
      <c r="A5395">
        <v>5393</v>
      </c>
      <c r="B5395">
        <v>32.375315656565697</v>
      </c>
      <c r="C5395">
        <v>-79.200005270911305</v>
      </c>
      <c r="D5395">
        <v>361.89772727272702</v>
      </c>
      <c r="E5395">
        <v>71.764732359999996</v>
      </c>
      <c r="F5395">
        <v>177.57900000000001</v>
      </c>
      <c r="G5395">
        <v>178.29094447307699</v>
      </c>
      <c r="H5395" s="5">
        <f t="shared" si="514"/>
        <v>32.375315656565697</v>
      </c>
      <c r="I5395" s="5">
        <f t="shared" si="515"/>
        <v>91943.038206132711</v>
      </c>
      <c r="J5395" s="6">
        <f t="shared" si="516"/>
        <v>2.4589780683677712E-3</v>
      </c>
      <c r="K5395" s="5">
        <f t="shared" si="517"/>
        <v>2.4589780683677712E-3</v>
      </c>
      <c r="L5395" s="5">
        <f t="shared" si="518"/>
        <v>2.4589780683677712E-3</v>
      </c>
      <c r="M5395" s="5">
        <f t="shared" si="519"/>
        <v>2.4589805464396374E-3</v>
      </c>
    </row>
    <row r="5396" spans="1:13" x14ac:dyDescent="0.3">
      <c r="A5396">
        <v>5394</v>
      </c>
      <c r="B5396">
        <v>32.3611111111111</v>
      </c>
      <c r="C5396">
        <v>-84.600006100000002</v>
      </c>
      <c r="D5396">
        <v>361.625</v>
      </c>
      <c r="E5396">
        <v>71.764732359999996</v>
      </c>
      <c r="F5396">
        <v>178.37299999999999</v>
      </c>
      <c r="G5396">
        <v>178.37871634760199</v>
      </c>
      <c r="H5396" s="5">
        <f t="shared" si="514"/>
        <v>32.3611111111111</v>
      </c>
      <c r="I5396" s="5">
        <f t="shared" si="515"/>
        <v>91975.39931724382</v>
      </c>
      <c r="J5396" s="6">
        <f t="shared" si="516"/>
        <v>2.7122639338198538E-3</v>
      </c>
      <c r="K5396" s="5">
        <f t="shared" si="517"/>
        <v>2.7122639338198538E-3</v>
      </c>
      <c r="L5396" s="5">
        <f t="shared" si="518"/>
        <v>2.7122639338198538E-3</v>
      </c>
      <c r="M5396" s="5">
        <f t="shared" si="519"/>
        <v>2.712267259236254E-3</v>
      </c>
    </row>
    <row r="5397" spans="1:13" x14ac:dyDescent="0.3">
      <c r="A5397">
        <v>5395</v>
      </c>
      <c r="B5397">
        <v>32.4980271464647</v>
      </c>
      <c r="C5397">
        <v>-89.018184315448593</v>
      </c>
      <c r="D5397">
        <v>361.31818181818198</v>
      </c>
      <c r="E5397">
        <v>71.764732359999996</v>
      </c>
      <c r="F5397">
        <v>178.37299999999999</v>
      </c>
      <c r="G5397">
        <v>178.46973443326601</v>
      </c>
      <c r="H5397" s="5">
        <f t="shared" si="514"/>
        <v>32.4980271464647</v>
      </c>
      <c r="I5397" s="5">
        <f t="shared" si="515"/>
        <v>92007.89734439028</v>
      </c>
      <c r="J5397" s="6">
        <f t="shared" si="516"/>
        <v>2.8007264949903138E-3</v>
      </c>
      <c r="K5397" s="5">
        <f t="shared" si="517"/>
        <v>2.8007264949903138E-3</v>
      </c>
      <c r="L5397" s="5">
        <f t="shared" si="518"/>
        <v>2.8007264949903138E-3</v>
      </c>
      <c r="M5397" s="5">
        <f t="shared" si="519"/>
        <v>2.8007301565185043E-3</v>
      </c>
    </row>
    <row r="5398" spans="1:13" x14ac:dyDescent="0.3">
      <c r="A5398">
        <v>5396</v>
      </c>
      <c r="B5398">
        <v>32.5160590277778</v>
      </c>
      <c r="C5398">
        <v>-75.165002444997697</v>
      </c>
      <c r="D5398">
        <v>362.1</v>
      </c>
      <c r="E5398">
        <v>71.764732359999996</v>
      </c>
      <c r="F5398">
        <v>178.37299999999999</v>
      </c>
      <c r="G5398">
        <v>178.56229020383299</v>
      </c>
      <c r="H5398" s="5">
        <f t="shared" si="514"/>
        <v>32.5160590277778</v>
      </c>
      <c r="I5398" s="5">
        <f t="shared" si="515"/>
        <v>92040.413403418061</v>
      </c>
      <c r="J5398" s="6">
        <f t="shared" si="516"/>
        <v>2.8464633579335713E-3</v>
      </c>
      <c r="K5398" s="5">
        <f t="shared" si="517"/>
        <v>2.8464633579335713E-3</v>
      </c>
      <c r="L5398" s="5">
        <f t="shared" si="518"/>
        <v>2.8464633579335713E-3</v>
      </c>
      <c r="M5398" s="5">
        <f t="shared" si="519"/>
        <v>2.8464672017897148E-3</v>
      </c>
    </row>
    <row r="5399" spans="1:13" x14ac:dyDescent="0.3">
      <c r="A5399">
        <v>5397</v>
      </c>
      <c r="B5399">
        <v>32.4830729166666</v>
      </c>
      <c r="C5399">
        <v>-65.325003433999299</v>
      </c>
      <c r="D5399">
        <v>362.7</v>
      </c>
      <c r="E5399">
        <v>71.764732359999996</v>
      </c>
      <c r="F5399">
        <v>178.37299999999999</v>
      </c>
      <c r="G5399">
        <v>178.65785492043</v>
      </c>
      <c r="H5399" s="5">
        <f t="shared" si="514"/>
        <v>32.4830729166666</v>
      </c>
      <c r="I5399" s="5">
        <f t="shared" si="515"/>
        <v>92072.896476334732</v>
      </c>
      <c r="J5399" s="6">
        <f t="shared" si="516"/>
        <v>2.9419851022769988E-3</v>
      </c>
      <c r="K5399" s="5">
        <f t="shared" si="517"/>
        <v>2.9419851022769988E-3</v>
      </c>
      <c r="L5399" s="5">
        <f t="shared" si="518"/>
        <v>2.9419851022769988E-3</v>
      </c>
      <c r="M5399" s="5">
        <f t="shared" si="519"/>
        <v>2.9419893462425376E-3</v>
      </c>
    </row>
    <row r="5400" spans="1:13" x14ac:dyDescent="0.3">
      <c r="A5400">
        <v>5398</v>
      </c>
      <c r="B5400">
        <v>32.390703914141397</v>
      </c>
      <c r="C5400">
        <v>-64.009091461819594</v>
      </c>
      <c r="D5400">
        <v>362.77272727272702</v>
      </c>
      <c r="E5400">
        <v>71.764732359999996</v>
      </c>
      <c r="F5400">
        <v>178.37299999999999</v>
      </c>
      <c r="G5400">
        <v>178.75794767421101</v>
      </c>
      <c r="H5400" s="5">
        <f t="shared" si="514"/>
        <v>32.390703914141397</v>
      </c>
      <c r="I5400" s="5">
        <f t="shared" si="515"/>
        <v>92105.287180248881</v>
      </c>
      <c r="J5400" s="6">
        <f t="shared" si="516"/>
        <v>3.0901691437867605E-3</v>
      </c>
      <c r="K5400" s="5">
        <f t="shared" si="517"/>
        <v>3.0901691437867605E-3</v>
      </c>
      <c r="L5400" s="5">
        <f t="shared" si="518"/>
        <v>3.0901691437867605E-3</v>
      </c>
      <c r="M5400" s="5">
        <f t="shared" si="519"/>
        <v>3.0901740618869394E-3</v>
      </c>
    </row>
    <row r="5401" spans="1:13" x14ac:dyDescent="0.3">
      <c r="A5401">
        <v>5399</v>
      </c>
      <c r="B5401">
        <v>32.3194444444444</v>
      </c>
      <c r="C5401">
        <v>-68.2500000000027</v>
      </c>
      <c r="D5401">
        <v>362.47500000000002</v>
      </c>
      <c r="E5401">
        <v>71.764732359999996</v>
      </c>
      <c r="F5401">
        <v>178.37299999999999</v>
      </c>
      <c r="G5401">
        <v>178.86415953374799</v>
      </c>
      <c r="H5401" s="5">
        <f t="shared" si="514"/>
        <v>32.3194444444444</v>
      </c>
      <c r="I5401" s="5">
        <f t="shared" si="515"/>
        <v>92137.606624693319</v>
      </c>
      <c r="J5401" s="6">
        <f t="shared" si="516"/>
        <v>3.286314519408186E-3</v>
      </c>
      <c r="K5401" s="5">
        <f t="shared" si="517"/>
        <v>3.286314519408186E-3</v>
      </c>
      <c r="L5401" s="5">
        <f t="shared" si="518"/>
        <v>3.286314519408186E-3</v>
      </c>
      <c r="M5401" s="5">
        <f t="shared" si="519"/>
        <v>3.2863204347280974E-3</v>
      </c>
    </row>
    <row r="5402" spans="1:13" x14ac:dyDescent="0.3">
      <c r="A5402">
        <v>5400</v>
      </c>
      <c r="B5402">
        <v>32.270359848484901</v>
      </c>
      <c r="C5402">
        <v>-71.386363636364095</v>
      </c>
      <c r="D5402">
        <v>362.375</v>
      </c>
      <c r="E5402">
        <v>71.764732359999996</v>
      </c>
      <c r="F5402">
        <v>178.37299999999999</v>
      </c>
      <c r="G5402">
        <v>178.97817883655799</v>
      </c>
      <c r="H5402" s="5">
        <f t="shared" si="514"/>
        <v>32.270359848484901</v>
      </c>
      <c r="I5402" s="5">
        <f t="shared" si="515"/>
        <v>92169.876984541799</v>
      </c>
      <c r="J5402" s="6">
        <f t="shared" si="516"/>
        <v>3.5332516694990056E-3</v>
      </c>
      <c r="K5402" s="5">
        <f t="shared" si="517"/>
        <v>3.5332516694990056E-3</v>
      </c>
      <c r="L5402" s="5">
        <f t="shared" si="518"/>
        <v>3.5332516694990056E-3</v>
      </c>
      <c r="M5402" s="5">
        <f t="shared" si="519"/>
        <v>3.5332590209811699E-3</v>
      </c>
    </row>
    <row r="5403" spans="1:13" x14ac:dyDescent="0.3">
      <c r="A5403">
        <v>5401</v>
      </c>
      <c r="B5403">
        <v>32.266059027777899</v>
      </c>
      <c r="C5403">
        <v>-75.150000760011494</v>
      </c>
      <c r="D5403">
        <v>362.18749999999898</v>
      </c>
      <c r="E5403">
        <v>71.764732359999996</v>
      </c>
      <c r="F5403">
        <v>178.37299999999999</v>
      </c>
      <c r="G5403">
        <v>179.10181802682399</v>
      </c>
      <c r="H5403" s="5">
        <f t="shared" si="514"/>
        <v>32.266059027777899</v>
      </c>
      <c r="I5403" s="5">
        <f t="shared" si="515"/>
        <v>92202.14304356958</v>
      </c>
      <c r="J5403" s="6">
        <f t="shared" si="516"/>
        <v>3.8318652476140142E-3</v>
      </c>
      <c r="K5403" s="5">
        <f t="shared" si="517"/>
        <v>3.8318652476140142E-3</v>
      </c>
      <c r="L5403" s="5">
        <f t="shared" si="518"/>
        <v>3.8318652476140142E-3</v>
      </c>
      <c r="M5403" s="5">
        <f t="shared" si="519"/>
        <v>3.8318746250110372E-3</v>
      </c>
    </row>
    <row r="5404" spans="1:13" x14ac:dyDescent="0.3">
      <c r="A5404">
        <v>5402</v>
      </c>
      <c r="B5404">
        <v>32.4118923611112</v>
      </c>
      <c r="C5404">
        <v>-105.975006840009</v>
      </c>
      <c r="D5404">
        <v>360.349999999999</v>
      </c>
      <c r="E5404">
        <v>71.764732359999996</v>
      </c>
      <c r="F5404">
        <v>178.37299999999999</v>
      </c>
      <c r="G5404">
        <v>179.23704246589401</v>
      </c>
      <c r="H5404" s="5">
        <f t="shared" si="514"/>
        <v>32.4118923611112</v>
      </c>
      <c r="I5404" s="5">
        <f t="shared" si="515"/>
        <v>92234.55493593069</v>
      </c>
      <c r="J5404" s="6">
        <f t="shared" si="516"/>
        <v>4.1720624505177462E-3</v>
      </c>
      <c r="K5404" s="5">
        <f t="shared" si="517"/>
        <v>4.1720624505177462E-3</v>
      </c>
      <c r="L5404" s="5">
        <f t="shared" si="518"/>
        <v>4.1720624505177462E-3</v>
      </c>
      <c r="M5404" s="5">
        <f t="shared" si="519"/>
        <v>4.1720745538387921E-3</v>
      </c>
    </row>
    <row r="5405" spans="1:13" x14ac:dyDescent="0.3">
      <c r="A5405">
        <v>5403</v>
      </c>
      <c r="B5405">
        <v>32.632181186868699</v>
      </c>
      <c r="C5405">
        <v>-123.245454961802</v>
      </c>
      <c r="D5405">
        <v>359.27272727272799</v>
      </c>
      <c r="E5405">
        <v>71.764732359999996</v>
      </c>
      <c r="F5405">
        <v>178.37299999999999</v>
      </c>
      <c r="G5405">
        <v>179.38600167355901</v>
      </c>
      <c r="H5405" s="5">
        <f t="shared" si="514"/>
        <v>32.632181186868699</v>
      </c>
      <c r="I5405" s="5">
        <f t="shared" si="515"/>
        <v>92267.187117117559</v>
      </c>
      <c r="J5405" s="6">
        <f t="shared" si="516"/>
        <v>4.5647946979695906E-3</v>
      </c>
      <c r="K5405" s="5">
        <f t="shared" si="517"/>
        <v>4.5647946979695906E-3</v>
      </c>
      <c r="L5405" s="5">
        <f t="shared" si="518"/>
        <v>4.5647946979695906E-3</v>
      </c>
      <c r="M5405" s="5">
        <f t="shared" si="519"/>
        <v>4.5648105511561935E-3</v>
      </c>
    </row>
    <row r="5406" spans="1:13" x14ac:dyDescent="0.3">
      <c r="A5406">
        <v>5404</v>
      </c>
      <c r="B5406">
        <v>32.6085069444444</v>
      </c>
      <c r="C5406">
        <v>-73.200004579999998</v>
      </c>
      <c r="D5406">
        <v>362</v>
      </c>
      <c r="E5406">
        <v>71.764732359999996</v>
      </c>
      <c r="F5406">
        <v>178.37299999999999</v>
      </c>
      <c r="G5406">
        <v>179.551063496685</v>
      </c>
      <c r="H5406" s="5">
        <f t="shared" si="514"/>
        <v>32.6085069444444</v>
      </c>
      <c r="I5406" s="5">
        <f t="shared" si="515"/>
        <v>92299.795624061997</v>
      </c>
      <c r="J5406" s="6">
        <f t="shared" si="516"/>
        <v>5.0619252027458289E-3</v>
      </c>
      <c r="K5406" s="5">
        <f t="shared" si="517"/>
        <v>5.0619252027458289E-3</v>
      </c>
      <c r="L5406" s="5">
        <f t="shared" si="518"/>
        <v>5.0619252027458289E-3</v>
      </c>
      <c r="M5406" s="5">
        <f t="shared" si="519"/>
        <v>5.061946820019857E-3</v>
      </c>
    </row>
    <row r="5407" spans="1:13" x14ac:dyDescent="0.3">
      <c r="A5407">
        <v>5405</v>
      </c>
      <c r="B5407">
        <v>32.6302083333333</v>
      </c>
      <c r="C5407">
        <v>-76.5</v>
      </c>
      <c r="D5407">
        <v>361.75</v>
      </c>
      <c r="E5407">
        <v>71.764732359999996</v>
      </c>
      <c r="F5407">
        <v>180.399</v>
      </c>
      <c r="G5407">
        <v>179.72680045394901</v>
      </c>
      <c r="H5407" s="5">
        <f t="shared" si="514"/>
        <v>32.6302083333333</v>
      </c>
      <c r="I5407" s="5">
        <f t="shared" si="515"/>
        <v>92332.425832395325</v>
      </c>
      <c r="J5407" s="6">
        <f t="shared" si="516"/>
        <v>5.385713614475568E-3</v>
      </c>
      <c r="K5407" s="5">
        <f t="shared" si="517"/>
        <v>5.385713614475568E-3</v>
      </c>
      <c r="L5407" s="5">
        <f t="shared" si="518"/>
        <v>5.385713614475568E-3</v>
      </c>
      <c r="M5407" s="5">
        <f t="shared" si="519"/>
        <v>5.3857396510705018E-3</v>
      </c>
    </row>
    <row r="5408" spans="1:13" x14ac:dyDescent="0.3">
      <c r="A5408">
        <v>5406</v>
      </c>
      <c r="B5408">
        <v>32.642045454545503</v>
      </c>
      <c r="C5408">
        <v>-79.909090909092598</v>
      </c>
      <c r="D5408">
        <v>361.63636363636402</v>
      </c>
      <c r="E5408">
        <v>71.764732359999996</v>
      </c>
      <c r="F5408">
        <v>180.399</v>
      </c>
      <c r="G5408">
        <v>179.89990346090099</v>
      </c>
      <c r="H5408" s="5">
        <f t="shared" si="514"/>
        <v>32.642045454545503</v>
      </c>
      <c r="I5408" s="5">
        <f t="shared" si="515"/>
        <v>92365.06787784987</v>
      </c>
      <c r="J5408" s="6">
        <f t="shared" si="516"/>
        <v>5.3030686202868152E-3</v>
      </c>
      <c r="K5408" s="5">
        <f t="shared" si="517"/>
        <v>5.3030686202868152E-3</v>
      </c>
      <c r="L5408" s="5">
        <f t="shared" si="518"/>
        <v>5.3030686202868152E-3</v>
      </c>
      <c r="M5408" s="5">
        <f t="shared" si="519"/>
        <v>5.3030934765584395E-3</v>
      </c>
    </row>
    <row r="5409" spans="1:13" x14ac:dyDescent="0.3">
      <c r="A5409">
        <v>5407</v>
      </c>
      <c r="B5409">
        <v>32.279947916666401</v>
      </c>
      <c r="C5409">
        <v>-18.824999999962799</v>
      </c>
      <c r="D5409">
        <v>365.00000000000199</v>
      </c>
      <c r="E5409">
        <v>71.764732359999996</v>
      </c>
      <c r="F5409">
        <v>180.399</v>
      </c>
      <c r="G5409">
        <v>180.06507285840701</v>
      </c>
      <c r="H5409" s="5">
        <f t="shared" si="514"/>
        <v>32.279947916666401</v>
      </c>
      <c r="I5409" s="5">
        <f t="shared" si="515"/>
        <v>92397.347825766541</v>
      </c>
      <c r="J5409" s="6">
        <f t="shared" si="516"/>
        <v>5.1167801736365709E-3</v>
      </c>
      <c r="K5409" s="5">
        <f t="shared" si="517"/>
        <v>5.1167801736365709E-3</v>
      </c>
      <c r="L5409" s="5">
        <f t="shared" si="518"/>
        <v>5.1167801736365709E-3</v>
      </c>
      <c r="M5409" s="5">
        <f t="shared" si="519"/>
        <v>5.1168025013445884E-3</v>
      </c>
    </row>
    <row r="5410" spans="1:13" x14ac:dyDescent="0.3">
      <c r="A5410">
        <v>5408</v>
      </c>
      <c r="B5410">
        <v>32.3216145833334</v>
      </c>
      <c r="C5410">
        <v>-85.305004122044494</v>
      </c>
      <c r="D5410">
        <v>361.324999999998</v>
      </c>
      <c r="E5410">
        <v>71.764732359999996</v>
      </c>
      <c r="F5410">
        <v>180.399</v>
      </c>
      <c r="G5410">
        <v>180.22493416956499</v>
      </c>
      <c r="H5410" s="5">
        <f t="shared" si="514"/>
        <v>32.3216145833334</v>
      </c>
      <c r="I5410" s="5">
        <f t="shared" si="515"/>
        <v>92429.66944034987</v>
      </c>
      <c r="J5410" s="6">
        <f t="shared" si="516"/>
        <v>4.9459568532945319E-3</v>
      </c>
      <c r="K5410" s="5">
        <f t="shared" si="517"/>
        <v>4.9459568532945319E-3</v>
      </c>
      <c r="L5410" s="5">
        <f t="shared" si="518"/>
        <v>4.9459568532945319E-3</v>
      </c>
      <c r="M5410" s="5">
        <f t="shared" si="519"/>
        <v>4.945977018585861E-3</v>
      </c>
    </row>
    <row r="5411" spans="1:13" x14ac:dyDescent="0.3">
      <c r="A5411">
        <v>5409</v>
      </c>
      <c r="B5411">
        <v>32.462121212121197</v>
      </c>
      <c r="C5411">
        <v>-97.622730600910202</v>
      </c>
      <c r="D5411">
        <v>360.56818181818198</v>
      </c>
      <c r="E5411">
        <v>71.764732359999996</v>
      </c>
      <c r="F5411">
        <v>180.399</v>
      </c>
      <c r="G5411">
        <v>180.382028540444</v>
      </c>
      <c r="H5411" s="5">
        <f t="shared" si="514"/>
        <v>32.462121212121197</v>
      </c>
      <c r="I5411" s="5">
        <f t="shared" si="515"/>
        <v>92462.131561561997</v>
      </c>
      <c r="J5411" s="6">
        <f t="shared" si="516"/>
        <v>4.8393131752693342E-3</v>
      </c>
      <c r="K5411" s="5">
        <f t="shared" si="517"/>
        <v>4.8393131752693342E-3</v>
      </c>
      <c r="L5411" s="5">
        <f t="shared" si="518"/>
        <v>4.8393131752693342E-3</v>
      </c>
      <c r="M5411" s="5">
        <f t="shared" si="519"/>
        <v>4.8393320640755626E-3</v>
      </c>
    </row>
    <row r="5412" spans="1:13" x14ac:dyDescent="0.3">
      <c r="A5412">
        <v>5410</v>
      </c>
      <c r="B5412">
        <v>32.3940972222222</v>
      </c>
      <c r="C5412">
        <v>-86.430001833997196</v>
      </c>
      <c r="D5412">
        <v>361.2</v>
      </c>
      <c r="E5412">
        <v>71.764732359999996</v>
      </c>
      <c r="F5412">
        <v>180.399</v>
      </c>
      <c r="G5412">
        <v>180.538853133993</v>
      </c>
      <c r="H5412" s="5">
        <f t="shared" si="514"/>
        <v>32.3940972222222</v>
      </c>
      <c r="I5412" s="5">
        <f t="shared" si="515"/>
        <v>92494.525658784216</v>
      </c>
      <c r="J5412" s="6">
        <f t="shared" si="516"/>
        <v>4.8411472149754208E-3</v>
      </c>
      <c r="K5412" s="5">
        <f t="shared" si="517"/>
        <v>4.8411472149754208E-3</v>
      </c>
      <c r="L5412" s="5">
        <f t="shared" si="518"/>
        <v>4.8411472149754208E-3</v>
      </c>
      <c r="M5412" s="5">
        <f t="shared" si="519"/>
        <v>4.8411661252658099E-3</v>
      </c>
    </row>
    <row r="5413" spans="1:13" x14ac:dyDescent="0.3">
      <c r="A5413">
        <v>5411</v>
      </c>
      <c r="B5413">
        <v>32.3763020833334</v>
      </c>
      <c r="C5413">
        <v>-83.737501147501504</v>
      </c>
      <c r="D5413">
        <v>361.3125</v>
      </c>
      <c r="E5413">
        <v>70.980415339999993</v>
      </c>
      <c r="F5413">
        <v>180.399</v>
      </c>
      <c r="G5413">
        <v>180.697900824795</v>
      </c>
      <c r="H5413" s="5">
        <f t="shared" si="514"/>
        <v>32.3763020833334</v>
      </c>
      <c r="I5413" s="5">
        <f t="shared" si="515"/>
        <v>92526.901960867544</v>
      </c>
      <c r="J5413" s="6">
        <f t="shared" si="516"/>
        <v>4.9124724124646772E-3</v>
      </c>
      <c r="K5413" s="5">
        <f t="shared" si="517"/>
        <v>4.9124724124646772E-3</v>
      </c>
      <c r="L5413" s="5">
        <f t="shared" si="518"/>
        <v>4.9124724124646772E-3</v>
      </c>
      <c r="M5413" s="5">
        <f t="shared" si="519"/>
        <v>4.9124921709586735E-3</v>
      </c>
    </row>
    <row r="5414" spans="1:13" x14ac:dyDescent="0.3">
      <c r="A5414">
        <v>5412</v>
      </c>
      <c r="B5414">
        <v>32.285353535353401</v>
      </c>
      <c r="C5414">
        <v>-72.054547395445596</v>
      </c>
      <c r="D5414">
        <v>361.92045454545502</v>
      </c>
      <c r="E5414">
        <v>70.980415339999993</v>
      </c>
      <c r="F5414">
        <v>180.399</v>
      </c>
      <c r="G5414">
        <v>180.86169982565801</v>
      </c>
      <c r="H5414" s="5">
        <f t="shared" si="514"/>
        <v>32.285353535353401</v>
      </c>
      <c r="I5414" s="5">
        <f t="shared" si="515"/>
        <v>92559.187314402894</v>
      </c>
      <c r="J5414" s="6">
        <f t="shared" si="516"/>
        <v>5.0734770701409138E-3</v>
      </c>
      <c r="K5414" s="5">
        <f t="shared" si="517"/>
        <v>5.0734770701409138E-3</v>
      </c>
      <c r="L5414" s="5">
        <f t="shared" si="518"/>
        <v>5.0734770701409138E-3</v>
      </c>
      <c r="M5414" s="5">
        <f t="shared" si="519"/>
        <v>5.0734988357530519E-3</v>
      </c>
    </row>
    <row r="5415" spans="1:13" x14ac:dyDescent="0.3">
      <c r="A5415">
        <v>5413</v>
      </c>
      <c r="B5415">
        <v>32.2690972222222</v>
      </c>
      <c r="C5415">
        <v>-67.590003968001696</v>
      </c>
      <c r="D5415">
        <v>362.07499999999999</v>
      </c>
      <c r="E5415">
        <v>70.980415339999993</v>
      </c>
      <c r="F5415">
        <v>180.399</v>
      </c>
      <c r="G5415">
        <v>181.03285387593701</v>
      </c>
      <c r="H5415" s="5">
        <f t="shared" si="514"/>
        <v>32.2690972222222</v>
      </c>
      <c r="I5415" s="5">
        <f t="shared" si="515"/>
        <v>92591.456411625113</v>
      </c>
      <c r="J5415" s="6">
        <f t="shared" si="516"/>
        <v>5.3039615301395671E-3</v>
      </c>
      <c r="K5415" s="5">
        <f t="shared" si="517"/>
        <v>5.3039615301395671E-3</v>
      </c>
      <c r="L5415" s="5">
        <f t="shared" si="518"/>
        <v>5.3039615301395671E-3</v>
      </c>
      <c r="M5415" s="5">
        <f t="shared" si="519"/>
        <v>5.3039863989690159E-3</v>
      </c>
    </row>
    <row r="5416" spans="1:13" x14ac:dyDescent="0.3">
      <c r="A5416">
        <v>5414</v>
      </c>
      <c r="B5416">
        <v>32.3211805555556</v>
      </c>
      <c r="C5416">
        <v>-70.200004580002698</v>
      </c>
      <c r="D5416">
        <v>361.875</v>
      </c>
      <c r="E5416">
        <v>70.980415339999993</v>
      </c>
      <c r="F5416">
        <v>182.7</v>
      </c>
      <c r="G5416">
        <v>181.20493949000601</v>
      </c>
      <c r="H5416" s="5">
        <f t="shared" si="514"/>
        <v>32.3211805555556</v>
      </c>
      <c r="I5416" s="5">
        <f t="shared" si="515"/>
        <v>92623.777592180675</v>
      </c>
      <c r="J5416" s="6">
        <f t="shared" si="516"/>
        <v>5.3242366495002682E-3</v>
      </c>
      <c r="K5416" s="5">
        <f t="shared" si="517"/>
        <v>5.3242366495002682E-3</v>
      </c>
      <c r="L5416" s="5">
        <f t="shared" si="518"/>
        <v>5.3242366495002682E-3</v>
      </c>
      <c r="M5416" s="5">
        <f t="shared" si="519"/>
        <v>5.3242618046172559E-3</v>
      </c>
    </row>
    <row r="5417" spans="1:13" x14ac:dyDescent="0.3">
      <c r="A5417">
        <v>5415</v>
      </c>
      <c r="B5417">
        <v>32.359532828282802</v>
      </c>
      <c r="C5417">
        <v>-60.109093405450899</v>
      </c>
      <c r="D5417">
        <v>362.625</v>
      </c>
      <c r="E5417">
        <v>70.980415339999993</v>
      </c>
      <c r="F5417">
        <v>182.7</v>
      </c>
      <c r="G5417">
        <v>181.36240384990799</v>
      </c>
      <c r="H5417" s="5">
        <f t="shared" si="514"/>
        <v>32.359532828282802</v>
      </c>
      <c r="I5417" s="5">
        <f t="shared" si="515"/>
        <v>92656.137125008958</v>
      </c>
      <c r="J5417" s="6">
        <f t="shared" si="516"/>
        <v>4.8660887886599136E-3</v>
      </c>
      <c r="K5417" s="5">
        <f t="shared" si="517"/>
        <v>4.8660887886599136E-3</v>
      </c>
      <c r="L5417" s="5">
        <f t="shared" si="518"/>
        <v>4.8660887886599136E-3</v>
      </c>
      <c r="M5417" s="5">
        <f t="shared" si="519"/>
        <v>4.8661079927380451E-3</v>
      </c>
    </row>
    <row r="5418" spans="1:13" x14ac:dyDescent="0.3">
      <c r="A5418">
        <v>5416</v>
      </c>
      <c r="B5418">
        <v>32.3111979166667</v>
      </c>
      <c r="C5418">
        <v>-54.300001145000003</v>
      </c>
      <c r="D5418">
        <v>362.9375</v>
      </c>
      <c r="E5418">
        <v>70.980415339999993</v>
      </c>
      <c r="F5418">
        <v>182.7</v>
      </c>
      <c r="G5418">
        <v>181.49860585949901</v>
      </c>
      <c r="H5418" s="5">
        <f t="shared" si="514"/>
        <v>32.3111979166667</v>
      </c>
      <c r="I5418" s="5">
        <f t="shared" si="515"/>
        <v>92688.448322925629</v>
      </c>
      <c r="J5418" s="6">
        <f t="shared" si="516"/>
        <v>4.2153190959460327E-3</v>
      </c>
      <c r="K5418" s="5">
        <f t="shared" si="517"/>
        <v>4.2153190959460327E-3</v>
      </c>
      <c r="L5418" s="5">
        <f t="shared" si="518"/>
        <v>4.2153190959460327E-3</v>
      </c>
      <c r="M5418" s="5">
        <f t="shared" si="519"/>
        <v>4.2153315796536958E-3</v>
      </c>
    </row>
    <row r="5419" spans="1:13" x14ac:dyDescent="0.3">
      <c r="A5419">
        <v>5417</v>
      </c>
      <c r="B5419">
        <v>32.3003472222222</v>
      </c>
      <c r="C5419">
        <v>-60.750001910000002</v>
      </c>
      <c r="D5419">
        <v>362.5625</v>
      </c>
      <c r="E5419">
        <v>70.980415339999993</v>
      </c>
      <c r="F5419">
        <v>182.7</v>
      </c>
      <c r="G5419">
        <v>181.61571057797099</v>
      </c>
      <c r="H5419" s="5">
        <f t="shared" si="514"/>
        <v>32.3003472222222</v>
      </c>
      <c r="I5419" s="5">
        <f t="shared" si="515"/>
        <v>92720.748670147848</v>
      </c>
      <c r="J5419" s="6">
        <f t="shared" si="516"/>
        <v>3.6254941058779635E-3</v>
      </c>
      <c r="K5419" s="5">
        <f t="shared" si="517"/>
        <v>3.6254941058779635E-3</v>
      </c>
      <c r="L5419" s="5">
        <f t="shared" si="518"/>
        <v>3.6254941058779635E-3</v>
      </c>
      <c r="M5419" s="5">
        <f t="shared" si="519"/>
        <v>3.6255020482994188E-3</v>
      </c>
    </row>
    <row r="5420" spans="1:13" x14ac:dyDescent="0.3">
      <c r="A5420">
        <v>5418</v>
      </c>
      <c r="B5420">
        <v>32.306265782828298</v>
      </c>
      <c r="C5420">
        <v>-60.872729217272102</v>
      </c>
      <c r="D5420">
        <v>362.61363636363598</v>
      </c>
      <c r="E5420">
        <v>70.980415339999993</v>
      </c>
      <c r="F5420">
        <v>182.7</v>
      </c>
      <c r="G5420">
        <v>181.71557949509301</v>
      </c>
      <c r="H5420" s="5">
        <f t="shared" si="514"/>
        <v>32.306265782828298</v>
      </c>
      <c r="I5420" s="5">
        <f t="shared" si="515"/>
        <v>92753.054935930675</v>
      </c>
      <c r="J5420" s="6">
        <f t="shared" si="516"/>
        <v>3.0913172631392974E-3</v>
      </c>
      <c r="K5420" s="5">
        <f t="shared" si="517"/>
        <v>3.0913172631392974E-3</v>
      </c>
      <c r="L5420" s="5">
        <f t="shared" si="518"/>
        <v>3.0913172631392974E-3</v>
      </c>
      <c r="M5420" s="5">
        <f t="shared" si="519"/>
        <v>3.0913221867233318E-3</v>
      </c>
    </row>
    <row r="5421" spans="1:13" x14ac:dyDescent="0.3">
      <c r="A5421">
        <v>5419</v>
      </c>
      <c r="B5421">
        <v>32.3272569444445</v>
      </c>
      <c r="C5421">
        <v>-58.5600021379989</v>
      </c>
      <c r="D5421">
        <v>362.75</v>
      </c>
      <c r="E5421">
        <v>70.980415339999993</v>
      </c>
      <c r="F5421">
        <v>182.7</v>
      </c>
      <c r="G5421">
        <v>181.79980012134101</v>
      </c>
      <c r="H5421" s="5">
        <f t="shared" si="514"/>
        <v>32.3272569444445</v>
      </c>
      <c r="I5421" s="5">
        <f t="shared" si="515"/>
        <v>92785.382192875113</v>
      </c>
      <c r="J5421" s="6">
        <f t="shared" si="516"/>
        <v>2.6052512402377249E-3</v>
      </c>
      <c r="K5421" s="5">
        <f t="shared" si="517"/>
        <v>2.6052512402377249E-3</v>
      </c>
      <c r="L5421" s="5">
        <f t="shared" si="518"/>
        <v>2.6052512402377249E-3</v>
      </c>
      <c r="M5421" s="5">
        <f t="shared" si="519"/>
        <v>2.6052541873651238E-3</v>
      </c>
    </row>
    <row r="5422" spans="1:13" x14ac:dyDescent="0.3">
      <c r="A5422">
        <v>5420</v>
      </c>
      <c r="B5422">
        <v>32.316524621212103</v>
      </c>
      <c r="C5422">
        <v>-46.7727293518073</v>
      </c>
      <c r="D5422">
        <v>363.34090909090997</v>
      </c>
      <c r="E5422">
        <v>70.980415339999993</v>
      </c>
      <c r="F5422">
        <v>182.7</v>
      </c>
      <c r="G5422">
        <v>181.86971122287301</v>
      </c>
      <c r="H5422" s="5">
        <f t="shared" si="514"/>
        <v>32.316524621212103</v>
      </c>
      <c r="I5422" s="5">
        <f t="shared" si="515"/>
        <v>92817.698717496329</v>
      </c>
      <c r="J5422" s="6">
        <f t="shared" si="516"/>
        <v>2.1633236355530425E-3</v>
      </c>
      <c r="K5422" s="5">
        <f t="shared" si="517"/>
        <v>2.1633236355530425E-3</v>
      </c>
      <c r="L5422" s="5">
        <f t="shared" si="518"/>
        <v>2.1633236355530425E-3</v>
      </c>
      <c r="M5422" s="5">
        <f t="shared" si="519"/>
        <v>2.1633253229379097E-3</v>
      </c>
    </row>
    <row r="5423" spans="1:13" x14ac:dyDescent="0.3">
      <c r="A5423">
        <v>5421</v>
      </c>
      <c r="B5423">
        <v>32.2300347222222</v>
      </c>
      <c r="C5423">
        <v>-40.8150007250076</v>
      </c>
      <c r="D5423">
        <v>363.73750000000001</v>
      </c>
      <c r="E5423">
        <v>70.980415339999993</v>
      </c>
      <c r="F5423">
        <v>182.7</v>
      </c>
      <c r="G5423">
        <v>181.926424102477</v>
      </c>
      <c r="H5423" s="5">
        <f t="shared" si="514"/>
        <v>32.2300347222222</v>
      </c>
      <c r="I5423" s="5">
        <f t="shared" si="515"/>
        <v>92849.928752218548</v>
      </c>
      <c r="J5423" s="6">
        <f t="shared" si="516"/>
        <v>1.7596282502571924E-3</v>
      </c>
      <c r="K5423" s="5">
        <f t="shared" si="517"/>
        <v>1.7596282502571924E-3</v>
      </c>
      <c r="L5423" s="5">
        <f t="shared" si="518"/>
        <v>1.7596282502571924E-3</v>
      </c>
      <c r="M5423" s="5">
        <f t="shared" si="519"/>
        <v>1.7596291583121466E-3</v>
      </c>
    </row>
    <row r="5424" spans="1:13" x14ac:dyDescent="0.3">
      <c r="A5424">
        <v>5422</v>
      </c>
      <c r="B5424">
        <v>32.1792534722223</v>
      </c>
      <c r="C5424">
        <v>-71.340002445000906</v>
      </c>
      <c r="D5424">
        <v>362.13749999999999</v>
      </c>
      <c r="E5424">
        <v>70.980415339999993</v>
      </c>
      <c r="F5424">
        <v>182.7</v>
      </c>
      <c r="G5424">
        <v>181.970840264777</v>
      </c>
      <c r="H5424" s="5">
        <f t="shared" si="514"/>
        <v>32.1792534722223</v>
      </c>
      <c r="I5424" s="5">
        <f t="shared" si="515"/>
        <v>92882.108005690767</v>
      </c>
      <c r="J5424" s="6">
        <f t="shared" si="516"/>
        <v>1.3802732353109587E-3</v>
      </c>
      <c r="K5424" s="5">
        <f t="shared" si="517"/>
        <v>1.3802732353109587E-3</v>
      </c>
      <c r="L5424" s="5">
        <f t="shared" si="518"/>
        <v>1.3802732353109587E-3</v>
      </c>
      <c r="M5424" s="5">
        <f t="shared" si="519"/>
        <v>1.3802736735835605E-3</v>
      </c>
    </row>
    <row r="5425" spans="1:13" x14ac:dyDescent="0.3">
      <c r="A5425">
        <v>5423</v>
      </c>
      <c r="B5425">
        <v>32.187105429292899</v>
      </c>
      <c r="C5425">
        <v>-65.986366967263095</v>
      </c>
      <c r="D5425">
        <v>362.35227272727298</v>
      </c>
      <c r="E5425">
        <v>70.980415339999993</v>
      </c>
      <c r="F5425">
        <v>182.7</v>
      </c>
      <c r="G5425">
        <v>182.00366574649499</v>
      </c>
      <c r="H5425" s="5">
        <f t="shared" si="514"/>
        <v>32.187105429292899</v>
      </c>
      <c r="I5425" s="5">
        <f t="shared" si="515"/>
        <v>92914.295111120053</v>
      </c>
      <c r="J5425" s="6">
        <f t="shared" si="516"/>
        <v>1.0198332928725742E-3</v>
      </c>
      <c r="K5425" s="5">
        <f t="shared" si="517"/>
        <v>1.0198332928725742E-3</v>
      </c>
      <c r="L5425" s="5">
        <f t="shared" si="518"/>
        <v>1.0198332928725742E-3</v>
      </c>
      <c r="M5425" s="5">
        <f t="shared" si="519"/>
        <v>1.01983346965395E-3</v>
      </c>
    </row>
    <row r="5426" spans="1:13" x14ac:dyDescent="0.3">
      <c r="A5426">
        <v>5424</v>
      </c>
      <c r="B5426">
        <v>32.055844907407398</v>
      </c>
      <c r="C5426">
        <v>-42.75</v>
      </c>
      <c r="D5426">
        <v>363.63888888888903</v>
      </c>
      <c r="E5426">
        <v>70.980415339999993</v>
      </c>
      <c r="F5426">
        <v>182.52799999999999</v>
      </c>
      <c r="G5426">
        <v>182.026105865061</v>
      </c>
      <c r="H5426" s="5">
        <f t="shared" si="514"/>
        <v>32.055844907407398</v>
      </c>
      <c r="I5426" s="5">
        <f t="shared" si="515"/>
        <v>92946.350956027454</v>
      </c>
      <c r="J5426" s="6">
        <f t="shared" si="516"/>
        <v>7.0003204192020836E-4</v>
      </c>
      <c r="K5426" s="5">
        <f t="shared" si="517"/>
        <v>7.0003204192020836E-4</v>
      </c>
      <c r="L5426" s="5">
        <f t="shared" si="518"/>
        <v>7.0003204192020836E-4</v>
      </c>
      <c r="M5426" s="5">
        <f t="shared" si="519"/>
        <v>7.0003209909473823E-4</v>
      </c>
    </row>
    <row r="5427" spans="1:13" x14ac:dyDescent="0.3">
      <c r="A5427">
        <v>5425</v>
      </c>
      <c r="B5427">
        <v>31.929056186868699</v>
      </c>
      <c r="C5427">
        <v>-42.559091047272098</v>
      </c>
      <c r="D5427">
        <v>363.77272727272702</v>
      </c>
      <c r="E5427">
        <v>70.980415339999993</v>
      </c>
      <c r="F5427">
        <v>182.52799999999999</v>
      </c>
      <c r="G5427">
        <v>182.03988437827101</v>
      </c>
      <c r="H5427" s="5">
        <f t="shared" si="514"/>
        <v>31.929056186868699</v>
      </c>
      <c r="I5427" s="5">
        <f t="shared" si="515"/>
        <v>92978.280012214324</v>
      </c>
      <c r="J5427" s="6">
        <f t="shared" si="516"/>
        <v>4.315352489398062E-4</v>
      </c>
      <c r="K5427" s="5">
        <f t="shared" si="517"/>
        <v>4.315352489398062E-4</v>
      </c>
      <c r="L5427" s="5">
        <f t="shared" si="518"/>
        <v>4.315352489398062E-4</v>
      </c>
      <c r="M5427" s="5">
        <f t="shared" si="519"/>
        <v>4.3153526233341517E-4</v>
      </c>
    </row>
    <row r="5428" spans="1:13" x14ac:dyDescent="0.3">
      <c r="A5428">
        <v>5426</v>
      </c>
      <c r="B5428">
        <v>31.8706597222222</v>
      </c>
      <c r="C5428">
        <v>-41.9100009890008</v>
      </c>
      <c r="D5428">
        <v>363.86250000000001</v>
      </c>
      <c r="E5428">
        <v>70.980415339999993</v>
      </c>
      <c r="F5428">
        <v>182.52799999999999</v>
      </c>
      <c r="G5428">
        <v>182.045903834054</v>
      </c>
      <c r="H5428" s="5">
        <f t="shared" si="514"/>
        <v>31.8706597222222</v>
      </c>
      <c r="I5428" s="5">
        <f t="shared" si="515"/>
        <v>93010.150671936542</v>
      </c>
      <c r="J5428" s="6">
        <f t="shared" si="516"/>
        <v>1.8887138940500492E-4</v>
      </c>
      <c r="K5428" s="5">
        <f t="shared" si="517"/>
        <v>1.8887138940500492E-4</v>
      </c>
      <c r="L5428" s="5">
        <f t="shared" si="518"/>
        <v>1.8887138940500492E-4</v>
      </c>
      <c r="M5428" s="5">
        <f t="shared" si="519"/>
        <v>1.8887139052792094E-4</v>
      </c>
    </row>
    <row r="5429" spans="1:13" x14ac:dyDescent="0.3">
      <c r="A5429">
        <v>5427</v>
      </c>
      <c r="B5429">
        <v>31.7921006944444</v>
      </c>
      <c r="C5429">
        <v>-45.555002974006399</v>
      </c>
      <c r="D5429">
        <v>363.65</v>
      </c>
      <c r="E5429">
        <v>70.980415339999993</v>
      </c>
      <c r="F5429">
        <v>182.52799999999999</v>
      </c>
      <c r="G5429">
        <v>182.04425991732899</v>
      </c>
      <c r="H5429" s="5">
        <f t="shared" si="514"/>
        <v>31.7921006944444</v>
      </c>
      <c r="I5429" s="5">
        <f t="shared" si="515"/>
        <v>93041.94277263098</v>
      </c>
      <c r="J5429" s="6">
        <f t="shared" si="516"/>
        <v>-5.1708339150510613E-5</v>
      </c>
      <c r="K5429" s="5">
        <f t="shared" si="517"/>
        <v>-5.1708339150510613E-5</v>
      </c>
      <c r="L5429" s="5">
        <f t="shared" si="518"/>
        <v>-5.1708339150510613E-5</v>
      </c>
      <c r="M5429" s="5">
        <f t="shared" si="519"/>
        <v>-5.1708339173553162E-5</v>
      </c>
    </row>
    <row r="5430" spans="1:13" x14ac:dyDescent="0.3">
      <c r="A5430">
        <v>5428</v>
      </c>
      <c r="B5430">
        <v>31.830018939394002</v>
      </c>
      <c r="C5430">
        <v>-67.527275090929507</v>
      </c>
      <c r="D5430">
        <v>362.397727272726</v>
      </c>
      <c r="E5430">
        <v>70.980415339999993</v>
      </c>
      <c r="F5430">
        <v>182.52799999999999</v>
      </c>
      <c r="G5430">
        <v>182.03492649649101</v>
      </c>
      <c r="H5430" s="5">
        <f t="shared" si="514"/>
        <v>31.830018939394002</v>
      </c>
      <c r="I5430" s="5">
        <f t="shared" si="515"/>
        <v>93073.772791570373</v>
      </c>
      <c r="J5430" s="6">
        <f t="shared" si="516"/>
        <v>-2.9322699605511236E-4</v>
      </c>
      <c r="K5430" s="5">
        <f t="shared" si="517"/>
        <v>-2.9322699605511236E-4</v>
      </c>
      <c r="L5430" s="5">
        <f t="shared" si="518"/>
        <v>-2.9322699605511236E-4</v>
      </c>
      <c r="M5430" s="5">
        <f t="shared" si="519"/>
        <v>-2.9322700025715662E-4</v>
      </c>
    </row>
    <row r="5431" spans="1:13" x14ac:dyDescent="0.3">
      <c r="A5431">
        <v>5429</v>
      </c>
      <c r="B5431">
        <v>32.2482638888889</v>
      </c>
      <c r="C5431">
        <v>-129.3000031</v>
      </c>
      <c r="D5431">
        <v>358.875</v>
      </c>
      <c r="E5431">
        <v>70.980415339999993</v>
      </c>
      <c r="F5431">
        <v>182.52799999999999</v>
      </c>
      <c r="G5431">
        <v>182.01775520802801</v>
      </c>
      <c r="H5431" s="5">
        <f t="shared" si="514"/>
        <v>32.2482638888889</v>
      </c>
      <c r="I5431" s="5">
        <f t="shared" si="515"/>
        <v>93106.021055459263</v>
      </c>
      <c r="J5431" s="6">
        <f t="shared" si="516"/>
        <v>-5.3247171761455108E-4</v>
      </c>
      <c r="K5431" s="5">
        <f t="shared" si="517"/>
        <v>-5.3247171761455108E-4</v>
      </c>
      <c r="L5431" s="5">
        <f t="shared" si="518"/>
        <v>-5.3247171761455108E-4</v>
      </c>
      <c r="M5431" s="5">
        <f t="shared" si="519"/>
        <v>-5.3247174277616183E-4</v>
      </c>
    </row>
    <row r="5432" spans="1:13" x14ac:dyDescent="0.3">
      <c r="A5432">
        <v>5430</v>
      </c>
      <c r="B5432">
        <v>32.4782986111111</v>
      </c>
      <c r="C5432">
        <v>-90.150001529999997</v>
      </c>
      <c r="D5432">
        <v>360.625</v>
      </c>
      <c r="E5432">
        <v>70.980415339999993</v>
      </c>
      <c r="F5432">
        <v>182.52799999999999</v>
      </c>
      <c r="G5432">
        <v>181.99247309814001</v>
      </c>
      <c r="H5432" s="5">
        <f t="shared" si="514"/>
        <v>32.4782986111111</v>
      </c>
      <c r="I5432" s="5">
        <f t="shared" si="515"/>
        <v>93138.499354070373</v>
      </c>
      <c r="J5432" s="6">
        <f t="shared" si="516"/>
        <v>-7.7843085903973625E-4</v>
      </c>
      <c r="K5432" s="5">
        <f t="shared" si="517"/>
        <v>-7.7843085903973625E-4</v>
      </c>
      <c r="L5432" s="5">
        <f t="shared" si="518"/>
        <v>-7.7843085903973625E-4</v>
      </c>
      <c r="M5432" s="5">
        <f t="shared" si="519"/>
        <v>-7.7843093765538464E-4</v>
      </c>
    </row>
    <row r="5433" spans="1:13" x14ac:dyDescent="0.3">
      <c r="A5433">
        <v>5431</v>
      </c>
      <c r="B5433">
        <v>32.494081439393902</v>
      </c>
      <c r="C5433">
        <v>-59.468183348166598</v>
      </c>
      <c r="D5433">
        <v>362.55681818181898</v>
      </c>
      <c r="E5433">
        <v>70.980415339999993</v>
      </c>
      <c r="F5433">
        <v>182.52799999999999</v>
      </c>
      <c r="G5433">
        <v>181.95867828388501</v>
      </c>
      <c r="H5433" s="5">
        <f t="shared" si="514"/>
        <v>32.494081439393902</v>
      </c>
      <c r="I5433" s="5">
        <f t="shared" si="515"/>
        <v>93170.993435509765</v>
      </c>
      <c r="J5433" s="6">
        <f t="shared" si="516"/>
        <v>-1.0400298379886642E-3</v>
      </c>
      <c r="K5433" s="5">
        <f t="shared" si="517"/>
        <v>-1.0400298379886642E-3</v>
      </c>
      <c r="L5433" s="5">
        <f t="shared" si="518"/>
        <v>-1.0400298379886642E-3</v>
      </c>
      <c r="M5433" s="5">
        <f t="shared" si="519"/>
        <v>-1.0400300254822257E-3</v>
      </c>
    </row>
    <row r="5434" spans="1:13" x14ac:dyDescent="0.3">
      <c r="A5434">
        <v>5432</v>
      </c>
      <c r="B5434">
        <v>32.5581597222223</v>
      </c>
      <c r="C5434">
        <v>-65.580005643005606</v>
      </c>
      <c r="D5434">
        <v>362.1875</v>
      </c>
      <c r="E5434">
        <v>70.980415339999993</v>
      </c>
      <c r="F5434">
        <v>182.52799999999999</v>
      </c>
      <c r="G5434">
        <v>181.915833564868</v>
      </c>
      <c r="H5434" s="5">
        <f t="shared" si="514"/>
        <v>32.5581597222223</v>
      </c>
      <c r="I5434" s="5">
        <f t="shared" si="515"/>
        <v>93203.551595231984</v>
      </c>
      <c r="J5434" s="6">
        <f t="shared" si="516"/>
        <v>-1.3159441252992106E-3</v>
      </c>
      <c r="K5434" s="5">
        <f t="shared" si="517"/>
        <v>-1.3159441252992106E-3</v>
      </c>
      <c r="L5434" s="5">
        <f t="shared" si="518"/>
        <v>-1.3159441252992106E-3</v>
      </c>
      <c r="M5434" s="5">
        <f t="shared" si="519"/>
        <v>-1.3159445051048743E-3</v>
      </c>
    </row>
    <row r="5435" spans="1:13" x14ac:dyDescent="0.3">
      <c r="A5435">
        <v>5433</v>
      </c>
      <c r="B5435">
        <v>32.5729166666667</v>
      </c>
      <c r="C5435">
        <v>-68.760000610001299</v>
      </c>
      <c r="D5435">
        <v>362.01249999999999</v>
      </c>
      <c r="E5435">
        <v>70.980415339999993</v>
      </c>
      <c r="F5435">
        <v>182.52799999999999</v>
      </c>
      <c r="G5435">
        <v>181.86325788393799</v>
      </c>
      <c r="H5435" s="5">
        <f t="shared" si="514"/>
        <v>32.5729166666667</v>
      </c>
      <c r="I5435" s="5">
        <f t="shared" si="515"/>
        <v>93236.124511898655</v>
      </c>
      <c r="J5435" s="6">
        <f t="shared" si="516"/>
        <v>-1.614091899354161E-3</v>
      </c>
      <c r="K5435" s="5">
        <f t="shared" si="517"/>
        <v>-1.614091899354161E-3</v>
      </c>
      <c r="L5435" s="5">
        <f t="shared" si="518"/>
        <v>-1.614091899354161E-3</v>
      </c>
      <c r="M5435" s="5">
        <f t="shared" si="519"/>
        <v>-1.6140926002186121E-3</v>
      </c>
    </row>
    <row r="5436" spans="1:13" x14ac:dyDescent="0.3">
      <c r="A5436">
        <v>5434</v>
      </c>
      <c r="B5436">
        <v>32.581018518518498</v>
      </c>
      <c r="C5436">
        <v>-66.900000253326994</v>
      </c>
      <c r="D5436">
        <v>362.125</v>
      </c>
      <c r="E5436">
        <v>70.980415339999993</v>
      </c>
      <c r="F5436">
        <v>181.27500000000001</v>
      </c>
      <c r="G5436">
        <v>181.80509490485201</v>
      </c>
      <c r="H5436" s="5">
        <f t="shared" si="514"/>
        <v>32.581018518518498</v>
      </c>
      <c r="I5436" s="5">
        <f t="shared" si="515"/>
        <v>93268.705530417181</v>
      </c>
      <c r="J5436" s="6">
        <f t="shared" si="516"/>
        <v>-1.7851798909515075E-3</v>
      </c>
      <c r="K5436" s="5">
        <f t="shared" si="517"/>
        <v>-1.7851798909515075E-3</v>
      </c>
      <c r="L5436" s="5">
        <f t="shared" si="518"/>
        <v>-1.7851798909515075E-3</v>
      </c>
      <c r="M5436" s="5">
        <f t="shared" si="519"/>
        <v>-1.7851808391414201E-3</v>
      </c>
    </row>
    <row r="5437" spans="1:13" x14ac:dyDescent="0.3">
      <c r="A5437">
        <v>5435</v>
      </c>
      <c r="B5437">
        <v>32.6336805555556</v>
      </c>
      <c r="C5437">
        <v>-61.980002591999799</v>
      </c>
      <c r="D5437">
        <v>362.375</v>
      </c>
      <c r="E5437">
        <v>70.980415339999993</v>
      </c>
      <c r="F5437">
        <v>181.27500000000001</v>
      </c>
      <c r="G5437">
        <v>181.750378879713</v>
      </c>
      <c r="H5437" s="5">
        <f t="shared" si="514"/>
        <v>32.6336805555556</v>
      </c>
      <c r="I5437" s="5">
        <f t="shared" si="515"/>
        <v>93301.339210972743</v>
      </c>
      <c r="J5437" s="6">
        <f t="shared" si="516"/>
        <v>-1.6766734308704991E-3</v>
      </c>
      <c r="K5437" s="5">
        <f t="shared" si="517"/>
        <v>-1.6766734308704991E-3</v>
      </c>
      <c r="L5437" s="5">
        <f t="shared" si="518"/>
        <v>-1.6766734308704991E-3</v>
      </c>
      <c r="M5437" s="5">
        <f t="shared" si="519"/>
        <v>-1.6766742164583278E-3</v>
      </c>
    </row>
    <row r="5438" spans="1:13" x14ac:dyDescent="0.3">
      <c r="A5438">
        <v>5436</v>
      </c>
      <c r="B5438">
        <v>32.6085069444444</v>
      </c>
      <c r="C5438">
        <v>-60.381820679089898</v>
      </c>
      <c r="D5438">
        <v>362.55681818181802</v>
      </c>
      <c r="E5438">
        <v>70.980415339999993</v>
      </c>
      <c r="F5438">
        <v>181.27500000000001</v>
      </c>
      <c r="G5438">
        <v>181.70321944949299</v>
      </c>
      <c r="H5438" s="5">
        <f t="shared" si="514"/>
        <v>32.6085069444444</v>
      </c>
      <c r="I5438" s="5">
        <f t="shared" si="515"/>
        <v>93333.947717917181</v>
      </c>
      <c r="J5438" s="6">
        <f t="shared" si="516"/>
        <v>-1.4462308961386131E-3</v>
      </c>
      <c r="K5438" s="5">
        <f t="shared" si="517"/>
        <v>-1.4462308961386131E-3</v>
      </c>
      <c r="L5438" s="5">
        <f t="shared" si="518"/>
        <v>-1.4462308961386131E-3</v>
      </c>
      <c r="M5438" s="5">
        <f t="shared" si="519"/>
        <v>-1.4462314002912744E-3</v>
      </c>
    </row>
    <row r="5439" spans="1:13" x14ac:dyDescent="0.3">
      <c r="A5439">
        <v>5437</v>
      </c>
      <c r="B5439">
        <v>32.6167534722223</v>
      </c>
      <c r="C5439">
        <v>-59.640002821999801</v>
      </c>
      <c r="D5439">
        <v>362.45</v>
      </c>
      <c r="E5439">
        <v>70.980415339999993</v>
      </c>
      <c r="F5439">
        <v>181.27500000000001</v>
      </c>
      <c r="G5439">
        <v>181.662866970642</v>
      </c>
      <c r="H5439" s="5">
        <f t="shared" si="514"/>
        <v>32.6167534722223</v>
      </c>
      <c r="I5439" s="5">
        <f t="shared" si="515"/>
        <v>93366.5644713894</v>
      </c>
      <c r="J5439" s="6">
        <f t="shared" si="516"/>
        <v>-1.2371703052959269E-3</v>
      </c>
      <c r="K5439" s="5">
        <f t="shared" si="517"/>
        <v>-1.2371703052959269E-3</v>
      </c>
      <c r="L5439" s="5">
        <f t="shared" si="518"/>
        <v>-1.2371703052959269E-3</v>
      </c>
      <c r="M5439" s="5">
        <f t="shared" si="519"/>
        <v>-1.2371706208963024E-3</v>
      </c>
    </row>
    <row r="5440" spans="1:13" x14ac:dyDescent="0.3">
      <c r="A5440">
        <v>5438</v>
      </c>
      <c r="B5440">
        <v>32.5711805555555</v>
      </c>
      <c r="C5440">
        <v>-67.950003050008704</v>
      </c>
      <c r="D5440">
        <v>361.9375</v>
      </c>
      <c r="E5440">
        <v>70.980415339999993</v>
      </c>
      <c r="F5440">
        <v>181.27500000000001</v>
      </c>
      <c r="G5440">
        <v>181.628680002512</v>
      </c>
      <c r="H5440" s="5">
        <f t="shared" si="514"/>
        <v>32.5711805555555</v>
      </c>
      <c r="I5440" s="5">
        <f t="shared" si="515"/>
        <v>93399.135651944962</v>
      </c>
      <c r="J5440" s="6">
        <f t="shared" si="516"/>
        <v>-1.0496078909909212E-3</v>
      </c>
      <c r="K5440" s="5">
        <f t="shared" si="517"/>
        <v>-1.0496078909909212E-3</v>
      </c>
      <c r="L5440" s="5">
        <f t="shared" si="518"/>
        <v>-1.0496078909909212E-3</v>
      </c>
      <c r="M5440" s="5">
        <f t="shared" si="519"/>
        <v>-1.0496080837124472E-3</v>
      </c>
    </row>
    <row r="5441" spans="1:13" x14ac:dyDescent="0.3">
      <c r="A5441">
        <v>5439</v>
      </c>
      <c r="B5441">
        <v>32.544981060606098</v>
      </c>
      <c r="C5441">
        <v>-72.790910200000894</v>
      </c>
      <c r="D5441">
        <v>361.67045454545502</v>
      </c>
      <c r="E5441">
        <v>70.980415339999993</v>
      </c>
      <c r="F5441">
        <v>181.27500000000001</v>
      </c>
      <c r="G5441">
        <v>181.60011511105401</v>
      </c>
      <c r="H5441" s="5">
        <f t="shared" si="514"/>
        <v>32.544981060606098</v>
      </c>
      <c r="I5441" s="5">
        <f t="shared" si="515"/>
        <v>93431.68063300557</v>
      </c>
      <c r="J5441" s="6">
        <f t="shared" si="516"/>
        <v>-8.7770496485449435E-4</v>
      </c>
      <c r="K5441" s="5">
        <f t="shared" si="517"/>
        <v>-8.7770496485449435E-4</v>
      </c>
      <c r="L5441" s="5">
        <f t="shared" si="518"/>
        <v>-8.7770496485449435E-4</v>
      </c>
      <c r="M5441" s="5">
        <f t="shared" si="519"/>
        <v>-8.777050775468781E-4</v>
      </c>
    </row>
    <row r="5442" spans="1:13" x14ac:dyDescent="0.3">
      <c r="A5442">
        <v>5440</v>
      </c>
      <c r="B5442">
        <v>32.5642361111111</v>
      </c>
      <c r="C5442">
        <v>-71.790000917998995</v>
      </c>
      <c r="D5442">
        <v>361.7</v>
      </c>
      <c r="E5442">
        <v>70.980415339999993</v>
      </c>
      <c r="F5442">
        <v>181.27500000000001</v>
      </c>
      <c r="G5442">
        <v>181.57671823042</v>
      </c>
      <c r="H5442" s="5">
        <f t="shared" si="514"/>
        <v>32.5642361111111</v>
      </c>
      <c r="I5442" s="5">
        <f t="shared" si="515"/>
        <v>93464.244869116679</v>
      </c>
      <c r="J5442" s="6">
        <f t="shared" si="516"/>
        <v>-7.1848393907287091E-4</v>
      </c>
      <c r="K5442" s="5">
        <f t="shared" si="517"/>
        <v>-7.1848393907287091E-4</v>
      </c>
      <c r="L5442" s="5">
        <f t="shared" si="518"/>
        <v>-7.1848393907287091E-4</v>
      </c>
      <c r="M5442" s="5">
        <f t="shared" si="519"/>
        <v>-7.1848400088874917E-4</v>
      </c>
    </row>
    <row r="5443" spans="1:13" x14ac:dyDescent="0.3">
      <c r="A5443">
        <v>5441</v>
      </c>
      <c r="B5443">
        <v>32.575757575757599</v>
      </c>
      <c r="C5443">
        <v>-72.531822204546003</v>
      </c>
      <c r="D5443">
        <v>361.68181818181802</v>
      </c>
      <c r="E5443">
        <v>70.980415339999993</v>
      </c>
      <c r="F5443">
        <v>181.27500000000001</v>
      </c>
      <c r="G5443">
        <v>181.558117445162</v>
      </c>
      <c r="H5443" s="5">
        <f t="shared" si="514"/>
        <v>32.575757575757599</v>
      </c>
      <c r="I5443" s="5">
        <f t="shared" si="515"/>
        <v>93496.820626692439</v>
      </c>
      <c r="J5443" s="6">
        <f t="shared" si="516"/>
        <v>-5.7100084978052319E-4</v>
      </c>
      <c r="K5443" s="5">
        <f t="shared" si="517"/>
        <v>-5.7100084978052319E-4</v>
      </c>
      <c r="L5443" s="5">
        <f t="shared" si="518"/>
        <v>-5.7100084978052319E-4</v>
      </c>
      <c r="M5443" s="5">
        <f t="shared" si="519"/>
        <v>-5.710008808089014E-4</v>
      </c>
    </row>
    <row r="5444" spans="1:13" x14ac:dyDescent="0.3">
      <c r="A5444">
        <v>5442</v>
      </c>
      <c r="B5444">
        <v>32.5759548611111</v>
      </c>
      <c r="C5444">
        <v>-74.325004574999994</v>
      </c>
      <c r="D5444">
        <v>361.5</v>
      </c>
      <c r="E5444">
        <v>70.980415339999993</v>
      </c>
      <c r="F5444">
        <v>181.27500000000001</v>
      </c>
      <c r="G5444">
        <v>181.54401707828401</v>
      </c>
      <c r="H5444" s="5">
        <f t="shared" si="514"/>
        <v>32.5759548611111</v>
      </c>
      <c r="I5444" s="5">
        <f t="shared" si="515"/>
        <v>93529.396581553548</v>
      </c>
      <c r="J5444" s="6">
        <f t="shared" si="516"/>
        <v>-4.3284585020149342E-4</v>
      </c>
      <c r="K5444" s="5">
        <f t="shared" si="517"/>
        <v>-4.3284585020149342E-4</v>
      </c>
      <c r="L5444" s="5">
        <f t="shared" si="518"/>
        <v>-4.3284585020149342E-4</v>
      </c>
      <c r="M5444" s="5">
        <f t="shared" si="519"/>
        <v>-4.3284586371750519E-4</v>
      </c>
    </row>
    <row r="5445" spans="1:13" x14ac:dyDescent="0.3">
      <c r="A5445">
        <v>5443</v>
      </c>
      <c r="B5445">
        <v>32.611663510101003</v>
      </c>
      <c r="C5445">
        <v>-72.504548504544502</v>
      </c>
      <c r="D5445">
        <v>361.488636363637</v>
      </c>
      <c r="E5445">
        <v>70.980415339999993</v>
      </c>
      <c r="F5445">
        <v>181.27500000000001</v>
      </c>
      <c r="G5445">
        <v>181.53419299117701</v>
      </c>
      <c r="H5445" s="5">
        <f t="shared" si="514"/>
        <v>32.611663510101003</v>
      </c>
      <c r="I5445" s="5">
        <f t="shared" si="515"/>
        <v>93562.008245063655</v>
      </c>
      <c r="J5445" s="6">
        <f t="shared" si="516"/>
        <v>-3.0124458704669375E-4</v>
      </c>
      <c r="K5445" s="5">
        <f t="shared" si="517"/>
        <v>-3.0124458704669375E-4</v>
      </c>
      <c r="L5445" s="5">
        <f t="shared" si="518"/>
        <v>-3.0124458704669375E-4</v>
      </c>
      <c r="M5445" s="5">
        <f t="shared" si="519"/>
        <v>-3.0124459160293297E-4</v>
      </c>
    </row>
    <row r="5446" spans="1:13" x14ac:dyDescent="0.3">
      <c r="A5446">
        <v>5444</v>
      </c>
      <c r="B5446">
        <v>32.6519097222222</v>
      </c>
      <c r="C5446">
        <v>-70.050003050000001</v>
      </c>
      <c r="D5446">
        <v>361.625</v>
      </c>
      <c r="E5446">
        <v>70.980415339999993</v>
      </c>
      <c r="F5446">
        <v>181.1</v>
      </c>
      <c r="G5446">
        <v>181.529184468171</v>
      </c>
      <c r="H5446" s="5">
        <f t="shared" si="514"/>
        <v>32.6519097222222</v>
      </c>
      <c r="I5446" s="5">
        <f t="shared" si="515"/>
        <v>93594.660154785874</v>
      </c>
      <c r="J5446" s="6">
        <f t="shared" si="516"/>
        <v>-1.5339142637048455E-4</v>
      </c>
      <c r="K5446" s="5">
        <f t="shared" si="517"/>
        <v>-1.5339142637048455E-4</v>
      </c>
      <c r="L5446" s="5">
        <f t="shared" si="518"/>
        <v>-1.5339142637048455E-4</v>
      </c>
      <c r="M5446" s="5">
        <f t="shared" si="519"/>
        <v>-1.5339142697200724E-4</v>
      </c>
    </row>
    <row r="5447" spans="1:13" x14ac:dyDescent="0.3">
      <c r="A5447">
        <v>5445</v>
      </c>
      <c r="B5447">
        <v>32.627446338383898</v>
      </c>
      <c r="C5447">
        <v>-72.3272732836367</v>
      </c>
      <c r="D5447">
        <v>361.625</v>
      </c>
      <c r="E5447">
        <v>70.980415339999993</v>
      </c>
      <c r="F5447">
        <v>181.1</v>
      </c>
      <c r="G5447">
        <v>181.53030278896901</v>
      </c>
      <c r="H5447" s="5">
        <f t="shared" si="514"/>
        <v>32.627446338383898</v>
      </c>
      <c r="I5447" s="5">
        <f t="shared" si="515"/>
        <v>93627.287601124262</v>
      </c>
      <c r="J5447" s="6">
        <f t="shared" si="516"/>
        <v>3.4275462027141772E-5</v>
      </c>
      <c r="K5447" s="5">
        <f t="shared" si="517"/>
        <v>3.4275462027141772E-5</v>
      </c>
      <c r="L5447" s="5">
        <f t="shared" si="518"/>
        <v>3.4275462027141772E-5</v>
      </c>
      <c r="M5447" s="5">
        <f t="shared" si="519"/>
        <v>3.4275462033852942E-5</v>
      </c>
    </row>
    <row r="5448" spans="1:13" x14ac:dyDescent="0.3">
      <c r="A5448">
        <v>5446</v>
      </c>
      <c r="B5448">
        <v>32.598642676767703</v>
      </c>
      <c r="C5448">
        <v>-72.327274671817605</v>
      </c>
      <c r="D5448">
        <v>361.59090909090901</v>
      </c>
      <c r="E5448">
        <v>70.980415339999993</v>
      </c>
      <c r="F5448">
        <v>181.1</v>
      </c>
      <c r="G5448">
        <v>181.53826117777899</v>
      </c>
      <c r="H5448" s="5">
        <f t="shared" si="514"/>
        <v>32.598642676767703</v>
      </c>
      <c r="I5448" s="5">
        <f t="shared" si="515"/>
        <v>93659.886243801026</v>
      </c>
      <c r="J5448" s="6">
        <f t="shared" si="516"/>
        <v>2.4413252075840744E-4</v>
      </c>
      <c r="K5448" s="5">
        <f t="shared" si="517"/>
        <v>2.4413252075840744E-4</v>
      </c>
      <c r="L5448" s="5">
        <f t="shared" si="518"/>
        <v>2.4413252075840744E-4</v>
      </c>
      <c r="M5448" s="5">
        <f t="shared" si="519"/>
        <v>2.4413252318348521E-4</v>
      </c>
    </row>
    <row r="5449" spans="1:13" x14ac:dyDescent="0.3">
      <c r="A5449">
        <v>5447</v>
      </c>
      <c r="B5449">
        <v>32.6059027777778</v>
      </c>
      <c r="C5449">
        <v>-71.130003356001197</v>
      </c>
      <c r="D5449">
        <v>361.5</v>
      </c>
      <c r="E5449">
        <v>70.980415339999993</v>
      </c>
      <c r="F5449">
        <v>181.1</v>
      </c>
      <c r="G5449">
        <v>181.553186140685</v>
      </c>
      <c r="H5449" s="5">
        <f t="shared" si="514"/>
        <v>32.6059027777778</v>
      </c>
      <c r="I5449" s="5">
        <f t="shared" si="515"/>
        <v>93692.492146578807</v>
      </c>
      <c r="J5449" s="6">
        <f t="shared" si="516"/>
        <v>4.5773806686867522E-4</v>
      </c>
      <c r="K5449" s="5">
        <f t="shared" si="517"/>
        <v>4.5773806686867522E-4</v>
      </c>
      <c r="L5449" s="5">
        <f t="shared" si="518"/>
        <v>4.5773806686867522E-4</v>
      </c>
      <c r="M5449" s="5">
        <f t="shared" si="519"/>
        <v>4.577380828532057E-4</v>
      </c>
    </row>
    <row r="5450" spans="1:13" x14ac:dyDescent="0.3">
      <c r="A5450">
        <v>5448</v>
      </c>
      <c r="B5450">
        <v>32.637310606060502</v>
      </c>
      <c r="C5450">
        <v>-72.586368216364093</v>
      </c>
      <c r="D5450">
        <v>361.47727272727298</v>
      </c>
      <c r="E5450">
        <v>70.980415339999993</v>
      </c>
      <c r="F5450">
        <v>181.1</v>
      </c>
      <c r="G5450">
        <v>181.57531492402501</v>
      </c>
      <c r="H5450" s="5">
        <f t="shared" si="514"/>
        <v>32.637310606060502</v>
      </c>
      <c r="I5450" s="5">
        <f t="shared" si="515"/>
        <v>93725.12945718487</v>
      </c>
      <c r="J5450" s="6">
        <f t="shared" si="516"/>
        <v>6.780210418409657E-4</v>
      </c>
      <c r="K5450" s="5">
        <f t="shared" si="517"/>
        <v>6.780210418409657E-4</v>
      </c>
      <c r="L5450" s="5">
        <f t="shared" si="518"/>
        <v>6.780210418409657E-4</v>
      </c>
      <c r="M5450" s="5">
        <f t="shared" si="519"/>
        <v>6.7802109379010492E-4</v>
      </c>
    </row>
    <row r="5451" spans="1:13" x14ac:dyDescent="0.3">
      <c r="A5451">
        <v>5449</v>
      </c>
      <c r="B5451">
        <v>32.5941840277778</v>
      </c>
      <c r="C5451">
        <v>-73.020004274999394</v>
      </c>
      <c r="D5451">
        <v>361.4</v>
      </c>
      <c r="E5451">
        <v>70.980415339999993</v>
      </c>
      <c r="F5451">
        <v>181.1</v>
      </c>
      <c r="G5451">
        <v>181.60499928564801</v>
      </c>
      <c r="H5451" s="5">
        <f t="shared" ref="H5451:H5514" si="520">(A5451-A5450)*B5451</f>
        <v>32.5941840277778</v>
      </c>
      <c r="I5451" s="5">
        <f t="shared" ref="I5451:I5514" si="521">H5451+I5450</f>
        <v>93757.723641212651</v>
      </c>
      <c r="J5451" s="6">
        <f t="shared" ref="J5451:J5514" si="522">IF(H5451=0,0,(G5451-G5450)/H5451)</f>
        <v>9.1072571713100273E-4</v>
      </c>
      <c r="K5451" s="5">
        <f t="shared" ref="K5451:K5514" si="523">IF(J5451&gt;1,K5450,J5451)</f>
        <v>9.1072571713100273E-4</v>
      </c>
      <c r="L5451" s="5">
        <f t="shared" ref="L5451:L5514" si="524">IF(K5451&lt;-1,L5450,K5451)</f>
        <v>9.1072571713100273E-4</v>
      </c>
      <c r="M5451" s="5">
        <f t="shared" ref="M5451:M5514" si="525">ASIN(L5451)</f>
        <v>9.1072584302693931E-4</v>
      </c>
    </row>
    <row r="5452" spans="1:13" x14ac:dyDescent="0.3">
      <c r="A5452">
        <v>5450</v>
      </c>
      <c r="B5452">
        <v>32.6232638888889</v>
      </c>
      <c r="C5452">
        <v>-71.5950019870007</v>
      </c>
      <c r="D5452">
        <v>361.6</v>
      </c>
      <c r="E5452">
        <v>70.980415339999993</v>
      </c>
      <c r="F5452">
        <v>181.1</v>
      </c>
      <c r="G5452">
        <v>181.642711086433</v>
      </c>
      <c r="H5452" s="5">
        <f t="shared" si="520"/>
        <v>32.6232638888889</v>
      </c>
      <c r="I5452" s="5">
        <f t="shared" si="521"/>
        <v>93790.346905101542</v>
      </c>
      <c r="J5452" s="6">
        <f t="shared" si="522"/>
        <v>1.1559787798496256E-3</v>
      </c>
      <c r="K5452" s="5">
        <f t="shared" si="523"/>
        <v>1.1559787798496256E-3</v>
      </c>
      <c r="L5452" s="5">
        <f t="shared" si="524"/>
        <v>1.1559787798496256E-3</v>
      </c>
      <c r="M5452" s="5">
        <f t="shared" si="525"/>
        <v>1.1559790373030046E-3</v>
      </c>
    </row>
    <row r="5453" spans="1:13" x14ac:dyDescent="0.3">
      <c r="A5453">
        <v>5451</v>
      </c>
      <c r="B5453">
        <v>32.638494318181799</v>
      </c>
      <c r="C5453">
        <v>-73.418187918181999</v>
      </c>
      <c r="D5453">
        <v>361.36363636363598</v>
      </c>
      <c r="E5453">
        <v>70.980415339999993</v>
      </c>
      <c r="F5453">
        <v>181.1</v>
      </c>
      <c r="G5453">
        <v>181.68904979096399</v>
      </c>
      <c r="H5453" s="5">
        <f t="shared" si="520"/>
        <v>32.638494318181799</v>
      </c>
      <c r="I5453" s="5">
        <f t="shared" si="521"/>
        <v>93822.985399419718</v>
      </c>
      <c r="J5453" s="6">
        <f t="shared" si="522"/>
        <v>1.4197561958359712E-3</v>
      </c>
      <c r="K5453" s="5">
        <f t="shared" si="523"/>
        <v>1.4197561958359712E-3</v>
      </c>
      <c r="L5453" s="5">
        <f t="shared" si="524"/>
        <v>1.4197561958359712E-3</v>
      </c>
      <c r="M5453" s="5">
        <f t="shared" si="525"/>
        <v>1.4197566728053094E-3</v>
      </c>
    </row>
    <row r="5454" spans="1:13" x14ac:dyDescent="0.3">
      <c r="A5454">
        <v>5452</v>
      </c>
      <c r="B5454">
        <v>32.6345486111111</v>
      </c>
      <c r="C5454">
        <v>-74.100006100000002</v>
      </c>
      <c r="D5454">
        <v>361.25</v>
      </c>
      <c r="E5454">
        <v>70.980415339999993</v>
      </c>
      <c r="F5454">
        <v>181.1</v>
      </c>
      <c r="G5454">
        <v>181.74475199658201</v>
      </c>
      <c r="H5454" s="5">
        <f t="shared" si="520"/>
        <v>32.6345486111111</v>
      </c>
      <c r="I5454" s="5">
        <f t="shared" si="521"/>
        <v>93855.619948030828</v>
      </c>
      <c r="J5454" s="6">
        <f t="shared" si="522"/>
        <v>1.7068477423050306E-3</v>
      </c>
      <c r="K5454" s="5">
        <f t="shared" si="523"/>
        <v>1.7068477423050306E-3</v>
      </c>
      <c r="L5454" s="5">
        <f t="shared" si="524"/>
        <v>1.7068477423050306E-3</v>
      </c>
      <c r="M5454" s="5">
        <f t="shared" si="525"/>
        <v>1.7068485710743494E-3</v>
      </c>
    </row>
    <row r="5455" spans="1:13" x14ac:dyDescent="0.3">
      <c r="A5455">
        <v>5453</v>
      </c>
      <c r="B5455">
        <v>32.65625</v>
      </c>
      <c r="C5455">
        <v>-69.600006100000002</v>
      </c>
      <c r="D5455">
        <v>361.5</v>
      </c>
      <c r="E5455">
        <v>70.980415339999993</v>
      </c>
      <c r="F5455">
        <v>181.1</v>
      </c>
      <c r="G5455">
        <v>181.810703142297</v>
      </c>
      <c r="H5455" s="5">
        <f t="shared" si="520"/>
        <v>32.65625</v>
      </c>
      <c r="I5455" s="5">
        <f t="shared" si="521"/>
        <v>93888.276198030828</v>
      </c>
      <c r="J5455" s="6">
        <f t="shared" si="522"/>
        <v>2.0195566151958778E-3</v>
      </c>
      <c r="K5455" s="5">
        <f t="shared" si="523"/>
        <v>2.0195566151958778E-3</v>
      </c>
      <c r="L5455" s="5">
        <f t="shared" si="524"/>
        <v>2.0195566151958778E-3</v>
      </c>
      <c r="M5455" s="5">
        <f t="shared" si="525"/>
        <v>2.0195579880286688E-3</v>
      </c>
    </row>
    <row r="5456" spans="1:13" x14ac:dyDescent="0.3">
      <c r="A5456">
        <v>5454</v>
      </c>
      <c r="B5456">
        <v>32.632575757575701</v>
      </c>
      <c r="C5456">
        <v>-72.054548781819406</v>
      </c>
      <c r="D5456">
        <v>361.5</v>
      </c>
      <c r="E5456">
        <v>70.980415339999993</v>
      </c>
      <c r="F5456">
        <v>182.38454545454599</v>
      </c>
      <c r="G5456">
        <v>181.88284681878099</v>
      </c>
      <c r="H5456" s="5">
        <f t="shared" si="520"/>
        <v>32.632575757575701</v>
      </c>
      <c r="I5456" s="5">
        <f t="shared" si="521"/>
        <v>93920.908773788397</v>
      </c>
      <c r="J5456" s="6">
        <f t="shared" si="522"/>
        <v>2.2107870681106465E-3</v>
      </c>
      <c r="K5456" s="5">
        <f t="shared" si="523"/>
        <v>2.2107870681106465E-3</v>
      </c>
      <c r="L5456" s="5">
        <f t="shared" si="524"/>
        <v>2.2107870681106465E-3</v>
      </c>
      <c r="M5456" s="5">
        <f t="shared" si="525"/>
        <v>2.2107888690141853E-3</v>
      </c>
    </row>
    <row r="5457" spans="1:13" x14ac:dyDescent="0.3">
      <c r="A5457">
        <v>5455</v>
      </c>
      <c r="B5457">
        <v>32.6302083333333</v>
      </c>
      <c r="C5457">
        <v>-72.030000304999803</v>
      </c>
      <c r="D5457">
        <v>361.38749999999999</v>
      </c>
      <c r="E5457">
        <v>70.980415339999993</v>
      </c>
      <c r="F5457">
        <v>182.51300000000001</v>
      </c>
      <c r="G5457">
        <v>181.95160981144099</v>
      </c>
      <c r="H5457" s="5">
        <f t="shared" si="520"/>
        <v>32.6302083333333</v>
      </c>
      <c r="I5457" s="5">
        <f t="shared" si="521"/>
        <v>93953.538982121725</v>
      </c>
      <c r="J5457" s="6">
        <f t="shared" si="522"/>
        <v>2.107341514879436E-3</v>
      </c>
      <c r="K5457" s="5">
        <f t="shared" si="523"/>
        <v>2.107341514879436E-3</v>
      </c>
      <c r="L5457" s="5">
        <f t="shared" si="524"/>
        <v>2.107341514879436E-3</v>
      </c>
      <c r="M5457" s="5">
        <f t="shared" si="525"/>
        <v>2.1073430746272517E-3</v>
      </c>
    </row>
    <row r="5458" spans="1:13" x14ac:dyDescent="0.3">
      <c r="A5458">
        <v>5456</v>
      </c>
      <c r="B5458">
        <v>32.6419270833334</v>
      </c>
      <c r="C5458">
        <v>-70.920002744999394</v>
      </c>
      <c r="D5458">
        <v>361.375</v>
      </c>
      <c r="E5458">
        <v>70.980415339999993</v>
      </c>
      <c r="F5458">
        <v>182.51300000000001</v>
      </c>
      <c r="G5458">
        <v>182.01195945492699</v>
      </c>
      <c r="H5458" s="5">
        <f t="shared" si="520"/>
        <v>32.6419270833334</v>
      </c>
      <c r="I5458" s="5">
        <f t="shared" si="521"/>
        <v>93986.180909205053</v>
      </c>
      <c r="J5458" s="6">
        <f t="shared" si="522"/>
        <v>1.8488382543082173E-3</v>
      </c>
      <c r="K5458" s="5">
        <f t="shared" si="523"/>
        <v>1.8488382543082173E-3</v>
      </c>
      <c r="L5458" s="5">
        <f t="shared" si="524"/>
        <v>1.8488382543082173E-3</v>
      </c>
      <c r="M5458" s="5">
        <f t="shared" si="525"/>
        <v>1.8488393075938817E-3</v>
      </c>
    </row>
    <row r="5459" spans="1:13" x14ac:dyDescent="0.3">
      <c r="A5459">
        <v>5457</v>
      </c>
      <c r="B5459">
        <v>32.650331439393902</v>
      </c>
      <c r="C5459">
        <v>-73.009091463637006</v>
      </c>
      <c r="D5459">
        <v>361.27272727272702</v>
      </c>
      <c r="E5459">
        <v>70.980415339999993</v>
      </c>
      <c r="F5459">
        <v>182.51300000000001</v>
      </c>
      <c r="G5459">
        <v>182.06434458715901</v>
      </c>
      <c r="H5459" s="5">
        <f t="shared" si="520"/>
        <v>32.650331439393902</v>
      </c>
      <c r="I5459" s="5">
        <f t="shared" si="521"/>
        <v>94018.831240644446</v>
      </c>
      <c r="J5459" s="6">
        <f t="shared" si="522"/>
        <v>1.6044288043218342E-3</v>
      </c>
      <c r="K5459" s="5">
        <f t="shared" si="523"/>
        <v>1.6044288043218342E-3</v>
      </c>
      <c r="L5459" s="5">
        <f t="shared" si="524"/>
        <v>1.6044288043218342E-3</v>
      </c>
      <c r="M5459" s="5">
        <f t="shared" si="525"/>
        <v>1.6044294926738738E-3</v>
      </c>
    </row>
    <row r="5460" spans="1:13" x14ac:dyDescent="0.3">
      <c r="A5460">
        <v>5458</v>
      </c>
      <c r="B5460">
        <v>32.6414930555556</v>
      </c>
      <c r="C5460">
        <v>-70.860003663999393</v>
      </c>
      <c r="D5460">
        <v>361.35</v>
      </c>
      <c r="E5460">
        <v>70.980415339999993</v>
      </c>
      <c r="F5460">
        <v>182.51300000000001</v>
      </c>
      <c r="G5460">
        <v>182.109597919143</v>
      </c>
      <c r="H5460" s="5">
        <f t="shared" si="520"/>
        <v>32.6414930555556</v>
      </c>
      <c r="I5460" s="5">
        <f t="shared" si="521"/>
        <v>94051.472733700008</v>
      </c>
      <c r="J5460" s="6">
        <f t="shared" si="522"/>
        <v>1.3863744500585491E-3</v>
      </c>
      <c r="K5460" s="5">
        <f t="shared" si="523"/>
        <v>1.3863744500585491E-3</v>
      </c>
      <c r="L5460" s="5">
        <f t="shared" si="524"/>
        <v>1.3863744500585491E-3</v>
      </c>
      <c r="M5460" s="5">
        <f t="shared" si="525"/>
        <v>1.3863748941687648E-3</v>
      </c>
    </row>
    <row r="5461" spans="1:13" x14ac:dyDescent="0.3">
      <c r="A5461">
        <v>5459</v>
      </c>
      <c r="B5461">
        <v>32.645202020201999</v>
      </c>
      <c r="C5461">
        <v>-72.6000012490926</v>
      </c>
      <c r="D5461">
        <v>361.28409090909099</v>
      </c>
      <c r="E5461">
        <v>70.980415339999993</v>
      </c>
      <c r="F5461">
        <v>182.51300000000001</v>
      </c>
      <c r="G5461">
        <v>182.14843879520001</v>
      </c>
      <c r="H5461" s="5">
        <f t="shared" si="520"/>
        <v>32.645202020201999</v>
      </c>
      <c r="I5461" s="5">
        <f t="shared" si="521"/>
        <v>94084.117935720205</v>
      </c>
      <c r="J5461" s="6">
        <f t="shared" si="522"/>
        <v>1.1897881971437211E-3</v>
      </c>
      <c r="K5461" s="5">
        <f t="shared" si="523"/>
        <v>1.1897881971437211E-3</v>
      </c>
      <c r="L5461" s="5">
        <f t="shared" si="524"/>
        <v>1.1897881971437211E-3</v>
      </c>
      <c r="M5461" s="5">
        <f t="shared" si="525"/>
        <v>1.189788477853793E-3</v>
      </c>
    </row>
    <row r="5462" spans="1:13" x14ac:dyDescent="0.3">
      <c r="A5462">
        <v>5460</v>
      </c>
      <c r="B5462">
        <v>32.64453125</v>
      </c>
      <c r="C5462">
        <v>-72.765003205999193</v>
      </c>
      <c r="D5462">
        <v>361.25</v>
      </c>
      <c r="E5462">
        <v>70.980415339999993</v>
      </c>
      <c r="F5462">
        <v>182.51300000000001</v>
      </c>
      <c r="G5462">
        <v>182.181484627629</v>
      </c>
      <c r="H5462" s="5">
        <f t="shared" si="520"/>
        <v>32.64453125</v>
      </c>
      <c r="I5462" s="5">
        <f t="shared" si="521"/>
        <v>94116.762466970205</v>
      </c>
      <c r="J5462" s="6">
        <f t="shared" si="522"/>
        <v>1.0122930599285719E-3</v>
      </c>
      <c r="K5462" s="5">
        <f t="shared" si="523"/>
        <v>1.0122930599285719E-3</v>
      </c>
      <c r="L5462" s="5">
        <f t="shared" si="524"/>
        <v>1.0122930599285719E-3</v>
      </c>
      <c r="M5462" s="5">
        <f t="shared" si="525"/>
        <v>1.0122932328177174E-3</v>
      </c>
    </row>
    <row r="5463" spans="1:13" x14ac:dyDescent="0.3">
      <c r="A5463">
        <v>5461</v>
      </c>
      <c r="B5463">
        <v>32.6553819444445</v>
      </c>
      <c r="C5463">
        <v>-71.085001373998594</v>
      </c>
      <c r="D5463">
        <v>361.25</v>
      </c>
      <c r="E5463">
        <v>70.980415339999993</v>
      </c>
      <c r="F5463">
        <v>182.51300000000001</v>
      </c>
      <c r="G5463">
        <v>182.20926071105299</v>
      </c>
      <c r="H5463" s="5">
        <f t="shared" si="520"/>
        <v>32.6553819444445</v>
      </c>
      <c r="I5463" s="5">
        <f t="shared" si="521"/>
        <v>94149.417848914643</v>
      </c>
      <c r="J5463" s="6">
        <f t="shared" si="522"/>
        <v>8.5058210224708407E-4</v>
      </c>
      <c r="K5463" s="5">
        <f t="shared" si="523"/>
        <v>8.5058210224708407E-4</v>
      </c>
      <c r="L5463" s="5">
        <f t="shared" si="524"/>
        <v>8.5058210224708407E-4</v>
      </c>
      <c r="M5463" s="5">
        <f t="shared" si="525"/>
        <v>8.5058220481171252E-4</v>
      </c>
    </row>
    <row r="5464" spans="1:13" x14ac:dyDescent="0.3">
      <c r="A5464">
        <v>5462</v>
      </c>
      <c r="B5464">
        <v>32.6605902777778</v>
      </c>
      <c r="C5464">
        <v>-72.0272737009102</v>
      </c>
      <c r="D5464">
        <v>361.17045454545502</v>
      </c>
      <c r="E5464">
        <v>70.980415339999993</v>
      </c>
      <c r="F5464">
        <v>182.51300000000001</v>
      </c>
      <c r="G5464">
        <v>182.23220857247401</v>
      </c>
      <c r="H5464" s="5">
        <f t="shared" si="520"/>
        <v>32.6605902777778</v>
      </c>
      <c r="I5464" s="5">
        <f t="shared" si="521"/>
        <v>94182.078439192424</v>
      </c>
      <c r="J5464" s="6">
        <f t="shared" si="522"/>
        <v>7.0261624869132414E-4</v>
      </c>
      <c r="K5464" s="5">
        <f t="shared" si="523"/>
        <v>7.0261624869132414E-4</v>
      </c>
      <c r="L5464" s="5">
        <f t="shared" si="524"/>
        <v>7.0261624869132414E-4</v>
      </c>
      <c r="M5464" s="5">
        <f t="shared" si="525"/>
        <v>7.0261630650138318E-4</v>
      </c>
    </row>
    <row r="5465" spans="1:13" x14ac:dyDescent="0.3">
      <c r="A5465">
        <v>5463</v>
      </c>
      <c r="B5465">
        <v>32.6449652777778</v>
      </c>
      <c r="C5465">
        <v>-72.000001529999494</v>
      </c>
      <c r="D5465">
        <v>361.2</v>
      </c>
      <c r="E5465">
        <v>70.980415339999993</v>
      </c>
      <c r="F5465">
        <v>182.51300000000001</v>
      </c>
      <c r="G5465">
        <v>182.25069298975501</v>
      </c>
      <c r="H5465" s="5">
        <f t="shared" si="520"/>
        <v>32.6449652777778</v>
      </c>
      <c r="I5465" s="5">
        <f t="shared" si="521"/>
        <v>94214.723404470205</v>
      </c>
      <c r="J5465" s="6">
        <f t="shared" si="522"/>
        <v>5.6622566829882574E-4</v>
      </c>
      <c r="K5465" s="5">
        <f t="shared" si="523"/>
        <v>5.6622566829882574E-4</v>
      </c>
      <c r="L5465" s="5">
        <f t="shared" si="524"/>
        <v>5.6622566829882574E-4</v>
      </c>
      <c r="M5465" s="5">
        <f t="shared" si="525"/>
        <v>5.6622569855524095E-4</v>
      </c>
    </row>
    <row r="5466" spans="1:13" x14ac:dyDescent="0.3">
      <c r="A5466">
        <v>5464</v>
      </c>
      <c r="B5466">
        <v>32.6345486111111</v>
      </c>
      <c r="C5466">
        <v>-71.400001529999997</v>
      </c>
      <c r="D5466">
        <v>361.25</v>
      </c>
      <c r="E5466">
        <v>70.980415339999993</v>
      </c>
      <c r="F5466">
        <v>182.68799999999999</v>
      </c>
      <c r="G5466">
        <v>182.264312342669</v>
      </c>
      <c r="H5466" s="5">
        <f t="shared" si="520"/>
        <v>32.6345486111111</v>
      </c>
      <c r="I5466" s="5">
        <f t="shared" si="521"/>
        <v>94247.357953081315</v>
      </c>
      <c r="J5466" s="6">
        <f t="shared" si="522"/>
        <v>4.1732928732327084E-4</v>
      </c>
      <c r="K5466" s="5">
        <f t="shared" si="523"/>
        <v>4.1732928732327084E-4</v>
      </c>
      <c r="L5466" s="5">
        <f t="shared" si="524"/>
        <v>4.1732928732327084E-4</v>
      </c>
      <c r="M5466" s="5">
        <f t="shared" si="525"/>
        <v>4.1732929943720965E-4</v>
      </c>
    </row>
    <row r="5467" spans="1:13" x14ac:dyDescent="0.3">
      <c r="A5467">
        <v>5465</v>
      </c>
      <c r="B5467">
        <v>32.6432291666667</v>
      </c>
      <c r="C5467">
        <v>-73.200004574999994</v>
      </c>
      <c r="D5467">
        <v>361.125</v>
      </c>
      <c r="E5467">
        <v>70.980415339999993</v>
      </c>
      <c r="F5467">
        <v>182.68799999999999</v>
      </c>
      <c r="G5467">
        <v>182.27189222876399</v>
      </c>
      <c r="H5467" s="5">
        <f t="shared" si="520"/>
        <v>32.6432291666667</v>
      </c>
      <c r="I5467" s="5">
        <f t="shared" si="521"/>
        <v>94280.001182247986</v>
      </c>
      <c r="J5467" s="6">
        <f t="shared" si="522"/>
        <v>2.3220392983447577E-4</v>
      </c>
      <c r="K5467" s="5">
        <f t="shared" si="523"/>
        <v>2.3220392983447577E-4</v>
      </c>
      <c r="L5467" s="5">
        <f t="shared" si="524"/>
        <v>2.3220392983447577E-4</v>
      </c>
      <c r="M5467" s="5">
        <f t="shared" si="525"/>
        <v>2.3220393192116347E-4</v>
      </c>
    </row>
    <row r="5468" spans="1:13" x14ac:dyDescent="0.3">
      <c r="A5468">
        <v>5466</v>
      </c>
      <c r="B5468">
        <v>32.6236979166667</v>
      </c>
      <c r="C5468">
        <v>-73.050003050000001</v>
      </c>
      <c r="D5468">
        <v>361.125</v>
      </c>
      <c r="E5468">
        <v>70.980415339999993</v>
      </c>
      <c r="F5468">
        <v>182.68799999999999</v>
      </c>
      <c r="G5468">
        <v>182.27285769002</v>
      </c>
      <c r="H5468" s="5">
        <f t="shared" si="520"/>
        <v>32.6236979166667</v>
      </c>
      <c r="I5468" s="5">
        <f t="shared" si="521"/>
        <v>94312.624880164658</v>
      </c>
      <c r="J5468" s="6">
        <f t="shared" si="522"/>
        <v>2.9593863285567492E-5</v>
      </c>
      <c r="K5468" s="5">
        <f t="shared" si="523"/>
        <v>2.9593863285567492E-5</v>
      </c>
      <c r="L5468" s="5">
        <f t="shared" si="524"/>
        <v>2.9593863285567492E-5</v>
      </c>
      <c r="M5468" s="5">
        <f t="shared" si="525"/>
        <v>2.9593863289887194E-5</v>
      </c>
    </row>
    <row r="5469" spans="1:13" x14ac:dyDescent="0.3">
      <c r="A5469">
        <v>5467</v>
      </c>
      <c r="B5469">
        <v>32.632970328282802</v>
      </c>
      <c r="C5469">
        <v>-70.868184868181501</v>
      </c>
      <c r="D5469">
        <v>361.25</v>
      </c>
      <c r="E5469">
        <v>70.980415339999993</v>
      </c>
      <c r="F5469">
        <v>182.68799999999999</v>
      </c>
      <c r="G5469">
        <v>182.26722407335299</v>
      </c>
      <c r="H5469" s="5">
        <f t="shared" si="520"/>
        <v>32.632970328282802</v>
      </c>
      <c r="I5469" s="5">
        <f t="shared" si="521"/>
        <v>94345.257850492941</v>
      </c>
      <c r="J5469" s="6">
        <f t="shared" si="522"/>
        <v>-1.7263573037755309E-4</v>
      </c>
      <c r="K5469" s="5">
        <f t="shared" si="523"/>
        <v>-1.7263573037755309E-4</v>
      </c>
      <c r="L5469" s="5">
        <f t="shared" si="524"/>
        <v>-1.7263573037755309E-4</v>
      </c>
      <c r="M5469" s="5">
        <f t="shared" si="525"/>
        <v>-1.7263573123506629E-4</v>
      </c>
    </row>
    <row r="5470" spans="1:13" x14ac:dyDescent="0.3">
      <c r="A5470">
        <v>5468</v>
      </c>
      <c r="B5470">
        <v>32.6744791666667</v>
      </c>
      <c r="C5470">
        <v>-70.9500030500012</v>
      </c>
      <c r="D5470">
        <v>361.2</v>
      </c>
      <c r="E5470">
        <v>70.980415339999993</v>
      </c>
      <c r="F5470">
        <v>182.68799999999999</v>
      </c>
      <c r="G5470">
        <v>182.25490182712099</v>
      </c>
      <c r="H5470" s="5">
        <f t="shared" si="520"/>
        <v>32.6744791666667</v>
      </c>
      <c r="I5470" s="5">
        <f t="shared" si="521"/>
        <v>94377.932329659612</v>
      </c>
      <c r="J5470" s="6">
        <f t="shared" si="522"/>
        <v>-3.7712142767905711E-4</v>
      </c>
      <c r="K5470" s="5">
        <f t="shared" si="523"/>
        <v>-3.7712142767905711E-4</v>
      </c>
      <c r="L5470" s="5">
        <f t="shared" si="524"/>
        <v>-3.7712142767905711E-4</v>
      </c>
      <c r="M5470" s="5">
        <f t="shared" si="525"/>
        <v>-3.7712143661812849E-4</v>
      </c>
    </row>
    <row r="5471" spans="1:13" x14ac:dyDescent="0.3">
      <c r="A5471">
        <v>5469</v>
      </c>
      <c r="B5471">
        <v>32.702020202020201</v>
      </c>
      <c r="C5471">
        <v>-69.027275777269395</v>
      </c>
      <c r="D5471">
        <v>361.30681818181802</v>
      </c>
      <c r="E5471">
        <v>70.980415339999993</v>
      </c>
      <c r="F5471">
        <v>182.68799999999999</v>
      </c>
      <c r="G5471">
        <v>182.235695077619</v>
      </c>
      <c r="H5471" s="5">
        <f t="shared" si="520"/>
        <v>32.702020202020201</v>
      </c>
      <c r="I5471" s="5">
        <f t="shared" si="521"/>
        <v>94410.634349861633</v>
      </c>
      <c r="J5471" s="6">
        <f t="shared" si="522"/>
        <v>-5.8732608515737344E-4</v>
      </c>
      <c r="K5471" s="5">
        <f t="shared" si="523"/>
        <v>-5.8732608515737344E-4</v>
      </c>
      <c r="L5471" s="5">
        <f t="shared" si="524"/>
        <v>-5.8732608515737344E-4</v>
      </c>
      <c r="M5471" s="5">
        <f t="shared" si="525"/>
        <v>-5.8732611892392322E-4</v>
      </c>
    </row>
    <row r="5472" spans="1:13" x14ac:dyDescent="0.3">
      <c r="A5472">
        <v>5470</v>
      </c>
      <c r="B5472">
        <v>32.6909722222222</v>
      </c>
      <c r="C5472">
        <v>-63.300003050000001</v>
      </c>
      <c r="D5472">
        <v>361.625</v>
      </c>
      <c r="E5472">
        <v>70.718976336666401</v>
      </c>
      <c r="F5472">
        <v>182.68799999999999</v>
      </c>
      <c r="G5472">
        <v>182.20929851547601</v>
      </c>
      <c r="H5472" s="5">
        <f t="shared" si="520"/>
        <v>32.6909722222222</v>
      </c>
      <c r="I5472" s="5">
        <f t="shared" si="521"/>
        <v>94443.325322083852</v>
      </c>
      <c r="J5472" s="6">
        <f t="shared" si="522"/>
        <v>-8.0745723814993546E-4</v>
      </c>
      <c r="K5472" s="5">
        <f t="shared" si="523"/>
        <v>-8.0745723814993546E-4</v>
      </c>
      <c r="L5472" s="5">
        <f t="shared" si="524"/>
        <v>-8.0745723814993546E-4</v>
      </c>
      <c r="M5472" s="5">
        <f t="shared" si="525"/>
        <v>-8.0745732589192405E-4</v>
      </c>
    </row>
    <row r="5473" spans="1:13" x14ac:dyDescent="0.3">
      <c r="A5473">
        <v>5471</v>
      </c>
      <c r="B5473">
        <v>32.7039930555556</v>
      </c>
      <c r="C5473">
        <v>-62.550003050000001</v>
      </c>
      <c r="D5473">
        <v>361.625</v>
      </c>
      <c r="E5473">
        <v>70.196098329999998</v>
      </c>
      <c r="F5473">
        <v>182.68799999999999</v>
      </c>
      <c r="G5473">
        <v>182.17529254248299</v>
      </c>
      <c r="H5473" s="5">
        <f t="shared" si="520"/>
        <v>32.7039930555556</v>
      </c>
      <c r="I5473" s="5">
        <f t="shared" si="521"/>
        <v>94476.029315139414</v>
      </c>
      <c r="J5473" s="6">
        <f t="shared" si="522"/>
        <v>-1.039811038830865E-3</v>
      </c>
      <c r="K5473" s="5">
        <f t="shared" si="523"/>
        <v>-1.039811038830865E-3</v>
      </c>
      <c r="L5473" s="5">
        <f t="shared" si="524"/>
        <v>-1.039811038830865E-3</v>
      </c>
      <c r="M5473" s="5">
        <f t="shared" si="525"/>
        <v>-1.0398112262061179E-3</v>
      </c>
    </row>
    <row r="5474" spans="1:13" x14ac:dyDescent="0.3">
      <c r="A5474">
        <v>5472</v>
      </c>
      <c r="B5474">
        <v>32.677556818181799</v>
      </c>
      <c r="C5474">
        <v>-65.6181824427252</v>
      </c>
      <c r="D5474">
        <v>361.47727272727298</v>
      </c>
      <c r="E5474">
        <v>70.196098329999998</v>
      </c>
      <c r="F5474">
        <v>182.68799999999999</v>
      </c>
      <c r="G5474">
        <v>182.13313660167799</v>
      </c>
      <c r="H5474" s="5">
        <f t="shared" si="520"/>
        <v>32.677556818181799</v>
      </c>
      <c r="I5474" s="5">
        <f t="shared" si="521"/>
        <v>94508.706871957591</v>
      </c>
      <c r="J5474" s="6">
        <f t="shared" si="522"/>
        <v>-1.2900579146586438E-3</v>
      </c>
      <c r="K5474" s="5">
        <f t="shared" si="523"/>
        <v>-1.2900579146586438E-3</v>
      </c>
      <c r="L5474" s="5">
        <f t="shared" si="524"/>
        <v>-1.2900579146586438E-3</v>
      </c>
      <c r="M5474" s="5">
        <f t="shared" si="525"/>
        <v>-1.2900582724886017E-3</v>
      </c>
    </row>
    <row r="5475" spans="1:13" x14ac:dyDescent="0.3">
      <c r="A5475">
        <v>5473</v>
      </c>
      <c r="B5475">
        <v>32.703125</v>
      </c>
      <c r="C5475">
        <v>-61.260002138002399</v>
      </c>
      <c r="D5475">
        <v>361.72500000000002</v>
      </c>
      <c r="E5475">
        <v>70.196098329999998</v>
      </c>
      <c r="F5475">
        <v>182.68799999999999</v>
      </c>
      <c r="G5475">
        <v>182.08216058468599</v>
      </c>
      <c r="H5475" s="5">
        <f t="shared" si="520"/>
        <v>32.703125</v>
      </c>
      <c r="I5475" s="5">
        <f t="shared" si="521"/>
        <v>94541.409996957591</v>
      </c>
      <c r="J5475" s="6">
        <f t="shared" si="522"/>
        <v>-1.558750639029014E-3</v>
      </c>
      <c r="K5475" s="5">
        <f t="shared" si="523"/>
        <v>-1.558750639029014E-3</v>
      </c>
      <c r="L5475" s="5">
        <f t="shared" si="524"/>
        <v>-1.558750639029014E-3</v>
      </c>
      <c r="M5475" s="5">
        <f t="shared" si="525"/>
        <v>-1.5587512702466989E-3</v>
      </c>
    </row>
    <row r="5476" spans="1:13" x14ac:dyDescent="0.3">
      <c r="A5476">
        <v>5474</v>
      </c>
      <c r="B5476">
        <v>32.7170138888889</v>
      </c>
      <c r="C5476">
        <v>-63.900001529999997</v>
      </c>
      <c r="D5476">
        <v>361.625</v>
      </c>
      <c r="E5476">
        <v>70.196098329999998</v>
      </c>
      <c r="F5476">
        <v>181.793999999997</v>
      </c>
      <c r="G5476">
        <v>182.02510692267001</v>
      </c>
      <c r="H5476" s="5">
        <f t="shared" si="520"/>
        <v>32.7170138888889</v>
      </c>
      <c r="I5476" s="5">
        <f t="shared" si="521"/>
        <v>94574.127010846481</v>
      </c>
      <c r="J5476" s="6">
        <f t="shared" si="522"/>
        <v>-1.7438529753891941E-3</v>
      </c>
      <c r="K5476" s="5">
        <f t="shared" si="523"/>
        <v>-1.7438529753891941E-3</v>
      </c>
      <c r="L5476" s="5">
        <f t="shared" si="524"/>
        <v>-1.7438529753891941E-3</v>
      </c>
      <c r="M5476" s="5">
        <f t="shared" si="525"/>
        <v>-1.7438538592399629E-3</v>
      </c>
    </row>
    <row r="5477" spans="1:13" x14ac:dyDescent="0.3">
      <c r="A5477">
        <v>5475</v>
      </c>
      <c r="B5477">
        <v>32.6710069444444</v>
      </c>
      <c r="C5477">
        <v>-59.280002974001803</v>
      </c>
      <c r="D5477">
        <v>361.85</v>
      </c>
      <c r="E5477">
        <v>70.196098329999998</v>
      </c>
      <c r="F5477">
        <v>181.34700000000001</v>
      </c>
      <c r="G5477">
        <v>181.96995055132899</v>
      </c>
      <c r="H5477" s="5">
        <f t="shared" si="520"/>
        <v>32.6710069444444</v>
      </c>
      <c r="I5477" s="5">
        <f t="shared" si="521"/>
        <v>94606.798017790919</v>
      </c>
      <c r="J5477" s="6">
        <f t="shared" si="522"/>
        <v>-1.6882360386015717E-3</v>
      </c>
      <c r="K5477" s="5">
        <f t="shared" si="523"/>
        <v>-1.6882360386015717E-3</v>
      </c>
      <c r="L5477" s="5">
        <f t="shared" si="524"/>
        <v>-1.6882360386015717E-3</v>
      </c>
      <c r="M5477" s="5">
        <f t="shared" si="525"/>
        <v>-1.6882368405543703E-3</v>
      </c>
    </row>
    <row r="5478" spans="1:13" x14ac:dyDescent="0.3">
      <c r="A5478">
        <v>5476</v>
      </c>
      <c r="B5478">
        <v>32.6861979166666</v>
      </c>
      <c r="C5478">
        <v>-63.810002519000797</v>
      </c>
      <c r="D5478">
        <v>361.61250000000001</v>
      </c>
      <c r="E5478">
        <v>70.196098329999998</v>
      </c>
      <c r="F5478">
        <v>181.34700000000001</v>
      </c>
      <c r="G5478">
        <v>181.922920194108</v>
      </c>
      <c r="H5478" s="5">
        <f t="shared" si="520"/>
        <v>32.6861979166666</v>
      </c>
      <c r="I5478" s="5">
        <f t="shared" si="521"/>
        <v>94639.484215707591</v>
      </c>
      <c r="J5478" s="6">
        <f t="shared" si="522"/>
        <v>-1.4388445343473057E-3</v>
      </c>
      <c r="K5478" s="5">
        <f t="shared" si="523"/>
        <v>-1.4388445343473057E-3</v>
      </c>
      <c r="L5478" s="5">
        <f t="shared" si="524"/>
        <v>-1.4388445343473057E-3</v>
      </c>
      <c r="M5478" s="5">
        <f t="shared" si="525"/>
        <v>-1.4388450308147425E-3</v>
      </c>
    </row>
    <row r="5479" spans="1:13" x14ac:dyDescent="0.3">
      <c r="A5479">
        <v>5477</v>
      </c>
      <c r="B5479">
        <v>32.6792534722222</v>
      </c>
      <c r="C5479">
        <v>-65.295004274998504</v>
      </c>
      <c r="D5479">
        <v>361.51249999999999</v>
      </c>
      <c r="E5479">
        <v>70.196098329999998</v>
      </c>
      <c r="F5479">
        <v>181.34700000000001</v>
      </c>
      <c r="G5479">
        <v>181.88504463066801</v>
      </c>
      <c r="H5479" s="5">
        <f t="shared" si="520"/>
        <v>32.6792534722222</v>
      </c>
      <c r="I5479" s="5">
        <f t="shared" si="521"/>
        <v>94672.16346917981</v>
      </c>
      <c r="J5479" s="6">
        <f t="shared" si="522"/>
        <v>-1.1590094453103488E-3</v>
      </c>
      <c r="K5479" s="5">
        <f t="shared" si="523"/>
        <v>-1.1590094453103488E-3</v>
      </c>
      <c r="L5479" s="5">
        <f t="shared" si="524"/>
        <v>-1.1590094453103488E-3</v>
      </c>
      <c r="M5479" s="5">
        <f t="shared" si="525"/>
        <v>-1.1590097047939629E-3</v>
      </c>
    </row>
    <row r="5480" spans="1:13" x14ac:dyDescent="0.3">
      <c r="A5480">
        <v>5478</v>
      </c>
      <c r="B5480">
        <v>32.652698863636303</v>
      </c>
      <c r="C5480">
        <v>-61.963638309091998</v>
      </c>
      <c r="D5480">
        <v>361.61363636363598</v>
      </c>
      <c r="E5480">
        <v>70.196098329999998</v>
      </c>
      <c r="F5480">
        <v>181.34700000000001</v>
      </c>
      <c r="G5480">
        <v>181.85572179326601</v>
      </c>
      <c r="H5480" s="5">
        <f t="shared" si="520"/>
        <v>32.652698863636303</v>
      </c>
      <c r="I5480" s="5">
        <f t="shared" si="521"/>
        <v>94704.816168043442</v>
      </c>
      <c r="J5480" s="6">
        <f t="shared" si="522"/>
        <v>-8.9802186105502029E-4</v>
      </c>
      <c r="K5480" s="5">
        <f t="shared" si="523"/>
        <v>-8.9802186105502029E-4</v>
      </c>
      <c r="L5480" s="5">
        <f t="shared" si="524"/>
        <v>-8.9802186105502029E-4</v>
      </c>
      <c r="M5480" s="5">
        <f t="shared" si="525"/>
        <v>-8.9802198175567745E-4</v>
      </c>
    </row>
    <row r="5481" spans="1:13" x14ac:dyDescent="0.3">
      <c r="A5481">
        <v>5479</v>
      </c>
      <c r="B5481">
        <v>32.6605902777778</v>
      </c>
      <c r="C5481">
        <v>-65.100006100000002</v>
      </c>
      <c r="D5481">
        <v>361.5</v>
      </c>
      <c r="E5481">
        <v>70.196098329999998</v>
      </c>
      <c r="F5481">
        <v>181.34700000000001</v>
      </c>
      <c r="G5481">
        <v>181.83448556779001</v>
      </c>
      <c r="H5481" s="5">
        <f t="shared" si="520"/>
        <v>32.6605902777778</v>
      </c>
      <c r="I5481" s="5">
        <f t="shared" si="521"/>
        <v>94737.476758321223</v>
      </c>
      <c r="J5481" s="6">
        <f t="shared" si="522"/>
        <v>-6.5020948168384549E-4</v>
      </c>
      <c r="K5481" s="5">
        <f t="shared" si="523"/>
        <v>-6.5020948168384549E-4</v>
      </c>
      <c r="L5481" s="5">
        <f t="shared" si="524"/>
        <v>-6.5020948168384549E-4</v>
      </c>
      <c r="M5481" s="5">
        <f t="shared" si="525"/>
        <v>-6.502095274989549E-4</v>
      </c>
    </row>
    <row r="5482" spans="1:13" x14ac:dyDescent="0.3">
      <c r="A5482">
        <v>5480</v>
      </c>
      <c r="B5482">
        <v>32.621133207070699</v>
      </c>
      <c r="C5482">
        <v>-66.463642463637001</v>
      </c>
      <c r="D5482">
        <v>361.5</v>
      </c>
      <c r="E5482">
        <v>70.196098329999998</v>
      </c>
      <c r="F5482">
        <v>181.34700000000001</v>
      </c>
      <c r="G5482">
        <v>181.82099838443901</v>
      </c>
      <c r="H5482" s="5">
        <f t="shared" si="520"/>
        <v>32.621133207070699</v>
      </c>
      <c r="I5482" s="5">
        <f t="shared" si="521"/>
        <v>94770.09789152829</v>
      </c>
      <c r="J5482" s="6">
        <f t="shared" si="522"/>
        <v>-4.1344925896320242E-4</v>
      </c>
      <c r="K5482" s="5">
        <f t="shared" si="523"/>
        <v>-4.1344925896320242E-4</v>
      </c>
      <c r="L5482" s="5">
        <f t="shared" si="524"/>
        <v>-4.1344925896320242E-4</v>
      </c>
      <c r="M5482" s="5">
        <f t="shared" si="525"/>
        <v>-4.1344927074239268E-4</v>
      </c>
    </row>
    <row r="5483" spans="1:13" x14ac:dyDescent="0.3">
      <c r="A5483">
        <v>5481</v>
      </c>
      <c r="B5483">
        <v>32.5703125</v>
      </c>
      <c r="C5483">
        <v>-67.275006100000397</v>
      </c>
      <c r="D5483">
        <v>361.38749999999999</v>
      </c>
      <c r="E5483">
        <v>70.196098329999998</v>
      </c>
      <c r="F5483">
        <v>181.34700000000001</v>
      </c>
      <c r="G5483">
        <v>181.81504585173499</v>
      </c>
      <c r="H5483" s="5">
        <f t="shared" si="520"/>
        <v>32.5703125</v>
      </c>
      <c r="I5483" s="5">
        <f t="shared" si="521"/>
        <v>94802.66820402829</v>
      </c>
      <c r="J5483" s="6">
        <f t="shared" si="522"/>
        <v>-1.8275945937008914E-4</v>
      </c>
      <c r="K5483" s="5">
        <f t="shared" si="523"/>
        <v>-1.8275945937008914E-4</v>
      </c>
      <c r="L5483" s="5">
        <f t="shared" si="524"/>
        <v>-1.8275945937008914E-4</v>
      </c>
      <c r="M5483" s="5">
        <f t="shared" si="525"/>
        <v>-1.8275946038748121E-4</v>
      </c>
    </row>
    <row r="5484" spans="1:13" x14ac:dyDescent="0.3">
      <c r="A5484">
        <v>5482</v>
      </c>
      <c r="B5484">
        <v>32.6041666666667</v>
      </c>
      <c r="C5484">
        <v>-69.927273836364407</v>
      </c>
      <c r="D5484">
        <v>361.17045454545502</v>
      </c>
      <c r="E5484">
        <v>70.196098329999998</v>
      </c>
      <c r="F5484">
        <v>181.34700000000001</v>
      </c>
      <c r="G5484">
        <v>181.816533348565</v>
      </c>
      <c r="H5484" s="5">
        <f t="shared" si="520"/>
        <v>32.6041666666667</v>
      </c>
      <c r="I5484" s="5">
        <f t="shared" si="521"/>
        <v>94835.272370694962</v>
      </c>
      <c r="J5484" s="6">
        <f t="shared" si="522"/>
        <v>4.5622905968331698E-5</v>
      </c>
      <c r="K5484" s="5">
        <f t="shared" si="523"/>
        <v>4.5622905968331698E-5</v>
      </c>
      <c r="L5484" s="5">
        <f t="shared" si="524"/>
        <v>4.5622905968331698E-5</v>
      </c>
      <c r="M5484" s="5">
        <f t="shared" si="525"/>
        <v>4.5622905984158664E-5</v>
      </c>
    </row>
    <row r="5485" spans="1:13" x14ac:dyDescent="0.3">
      <c r="A5485">
        <v>5483</v>
      </c>
      <c r="B5485">
        <v>32.5885416666667</v>
      </c>
      <c r="C5485">
        <v>-74.100000000000804</v>
      </c>
      <c r="D5485">
        <v>360.92500000000001</v>
      </c>
      <c r="E5485">
        <v>70.196098329999998</v>
      </c>
      <c r="F5485">
        <v>181.34700000000001</v>
      </c>
      <c r="G5485">
        <v>181.82548452009101</v>
      </c>
      <c r="H5485" s="5">
        <f t="shared" si="520"/>
        <v>32.5885416666667</v>
      </c>
      <c r="I5485" s="5">
        <f t="shared" si="521"/>
        <v>94867.860912361633</v>
      </c>
      <c r="J5485" s="6">
        <f t="shared" si="522"/>
        <v>2.746723562399561E-4</v>
      </c>
      <c r="K5485" s="5">
        <f t="shared" si="523"/>
        <v>2.746723562399561E-4</v>
      </c>
      <c r="L5485" s="5">
        <f t="shared" si="524"/>
        <v>2.746723562399561E-4</v>
      </c>
      <c r="M5485" s="5">
        <f t="shared" si="525"/>
        <v>2.7467235969372777E-4</v>
      </c>
    </row>
    <row r="5486" spans="1:13" x14ac:dyDescent="0.3">
      <c r="A5486">
        <v>5484</v>
      </c>
      <c r="B5486">
        <v>32.5824652777778</v>
      </c>
      <c r="C5486">
        <v>-75</v>
      </c>
      <c r="D5486">
        <v>360.875</v>
      </c>
      <c r="E5486">
        <v>70.196098329999998</v>
      </c>
      <c r="F5486">
        <v>182.32655555555601</v>
      </c>
      <c r="G5486">
        <v>181.838148914134</v>
      </c>
      <c r="H5486" s="5">
        <f t="shared" si="520"/>
        <v>32.5824652777778</v>
      </c>
      <c r="I5486" s="5">
        <f t="shared" si="521"/>
        <v>94900.443377639414</v>
      </c>
      <c r="J5486" s="6">
        <f t="shared" si="522"/>
        <v>3.8868741008444484E-4</v>
      </c>
      <c r="K5486" s="5">
        <f t="shared" si="523"/>
        <v>3.8868741008444484E-4</v>
      </c>
      <c r="L5486" s="5">
        <f t="shared" si="524"/>
        <v>3.8868741008444484E-4</v>
      </c>
      <c r="M5486" s="5">
        <f t="shared" si="525"/>
        <v>3.8868741987145859E-4</v>
      </c>
    </row>
    <row r="5487" spans="1:13" x14ac:dyDescent="0.3">
      <c r="A5487">
        <v>5485</v>
      </c>
      <c r="B5487">
        <v>32.6141493055556</v>
      </c>
      <c r="C5487">
        <v>-74.3850013739997</v>
      </c>
      <c r="D5487">
        <v>360.875</v>
      </c>
      <c r="E5487">
        <v>70.196098329999998</v>
      </c>
      <c r="F5487">
        <v>182.44900000000001</v>
      </c>
      <c r="G5487">
        <v>181.846455771764</v>
      </c>
      <c r="H5487" s="5">
        <f t="shared" si="520"/>
        <v>32.6141493055556</v>
      </c>
      <c r="I5487" s="5">
        <f t="shared" si="521"/>
        <v>94933.057526944976</v>
      </c>
      <c r="J5487" s="6">
        <f t="shared" si="522"/>
        <v>2.5470103641760751E-4</v>
      </c>
      <c r="K5487" s="5">
        <f t="shared" si="523"/>
        <v>2.5470103641760751E-4</v>
      </c>
      <c r="L5487" s="5">
        <f t="shared" si="524"/>
        <v>2.5470103641760751E-4</v>
      </c>
      <c r="M5487" s="5">
        <f t="shared" si="525"/>
        <v>2.547010391714614E-4</v>
      </c>
    </row>
    <row r="5488" spans="1:13" x14ac:dyDescent="0.3">
      <c r="A5488">
        <v>5486</v>
      </c>
      <c r="B5488">
        <v>32.6206597222222</v>
      </c>
      <c r="C5488">
        <v>-74.355001071000103</v>
      </c>
      <c r="D5488">
        <v>360.78750000000002</v>
      </c>
      <c r="E5488">
        <v>70.196098329999998</v>
      </c>
      <c r="F5488">
        <v>182.44900000000001</v>
      </c>
      <c r="G5488">
        <v>181.84567121395401</v>
      </c>
      <c r="H5488" s="5">
        <f t="shared" si="520"/>
        <v>32.6206597222222</v>
      </c>
      <c r="I5488" s="5">
        <f t="shared" si="521"/>
        <v>94965.678186667195</v>
      </c>
      <c r="J5488" s="6">
        <f t="shared" si="522"/>
        <v>-2.4050948591292215E-5</v>
      </c>
      <c r="K5488" s="5">
        <f t="shared" si="523"/>
        <v>-2.4050948591292215E-5</v>
      </c>
      <c r="L5488" s="5">
        <f t="shared" si="524"/>
        <v>-2.4050948591292215E-5</v>
      </c>
      <c r="M5488" s="5">
        <f t="shared" si="525"/>
        <v>-2.405094859361092E-5</v>
      </c>
    </row>
    <row r="5489" spans="1:13" x14ac:dyDescent="0.3">
      <c r="A5489">
        <v>5487</v>
      </c>
      <c r="B5489">
        <v>32.670849116161698</v>
      </c>
      <c r="C5489">
        <v>-69.627274257269306</v>
      </c>
      <c r="D5489">
        <v>361.06818181818198</v>
      </c>
      <c r="E5489">
        <v>70.196098329999998</v>
      </c>
      <c r="F5489">
        <v>182.44900000000001</v>
      </c>
      <c r="G5489">
        <v>181.835296176984</v>
      </c>
      <c r="H5489" s="5">
        <f t="shared" si="520"/>
        <v>32.670849116161698</v>
      </c>
      <c r="I5489" s="5">
        <f t="shared" si="521"/>
        <v>94998.349035783351</v>
      </c>
      <c r="J5489" s="6">
        <f t="shared" si="522"/>
        <v>-3.1756251369883739E-4</v>
      </c>
      <c r="K5489" s="5">
        <f t="shared" si="523"/>
        <v>-3.1756251369883739E-4</v>
      </c>
      <c r="L5489" s="5">
        <f t="shared" si="524"/>
        <v>-3.1756251369883739E-4</v>
      </c>
      <c r="M5489" s="5">
        <f t="shared" si="525"/>
        <v>-3.1756251903631991E-4</v>
      </c>
    </row>
    <row r="5490" spans="1:13" x14ac:dyDescent="0.3">
      <c r="A5490">
        <v>5488</v>
      </c>
      <c r="B5490">
        <v>32.6909722222223</v>
      </c>
      <c r="C5490">
        <v>-66.900001529999997</v>
      </c>
      <c r="D5490">
        <v>361.25</v>
      </c>
      <c r="E5490">
        <v>70.196098329999998</v>
      </c>
      <c r="F5490">
        <v>182.44900000000001</v>
      </c>
      <c r="G5490">
        <v>181.81516573987301</v>
      </c>
      <c r="H5490" s="5">
        <f t="shared" si="520"/>
        <v>32.6909722222223</v>
      </c>
      <c r="I5490" s="5">
        <f t="shared" si="521"/>
        <v>95031.04000800557</v>
      </c>
      <c r="J5490" s="6">
        <f t="shared" si="522"/>
        <v>-6.157797013240455E-4</v>
      </c>
      <c r="K5490" s="5">
        <f t="shared" si="523"/>
        <v>-6.157797013240455E-4</v>
      </c>
      <c r="L5490" s="5">
        <f t="shared" si="524"/>
        <v>-6.157797013240455E-4</v>
      </c>
      <c r="M5490" s="5">
        <f t="shared" si="525"/>
        <v>-6.1577974023975296E-4</v>
      </c>
    </row>
    <row r="5491" spans="1:13" x14ac:dyDescent="0.3">
      <c r="A5491">
        <v>5489</v>
      </c>
      <c r="B5491">
        <v>32.677556818181799</v>
      </c>
      <c r="C5491">
        <v>-66.654548648181702</v>
      </c>
      <c r="D5491">
        <v>361.31818181818198</v>
      </c>
      <c r="E5491">
        <v>70.196098329999998</v>
      </c>
      <c r="F5491">
        <v>182.44900000000001</v>
      </c>
      <c r="G5491">
        <v>181.78495991036701</v>
      </c>
      <c r="H5491" s="5">
        <f t="shared" si="520"/>
        <v>32.677556818181799</v>
      </c>
      <c r="I5491" s="5">
        <f t="shared" si="521"/>
        <v>95063.717564823746</v>
      </c>
      <c r="J5491" s="6">
        <f t="shared" si="522"/>
        <v>-9.2436009442406107E-4</v>
      </c>
      <c r="K5491" s="5">
        <f t="shared" si="523"/>
        <v>-9.2436009442406107E-4</v>
      </c>
      <c r="L5491" s="5">
        <f t="shared" si="524"/>
        <v>-9.2436009442406107E-4</v>
      </c>
      <c r="M5491" s="5">
        <f t="shared" si="525"/>
        <v>-9.2436022605939553E-4</v>
      </c>
    </row>
    <row r="5492" spans="1:13" x14ac:dyDescent="0.3">
      <c r="A5492">
        <v>5490</v>
      </c>
      <c r="B5492">
        <v>32.6996527777778</v>
      </c>
      <c r="C5492">
        <v>-64.275003435000002</v>
      </c>
      <c r="D5492">
        <v>361.5</v>
      </c>
      <c r="E5492">
        <v>70.196098329999998</v>
      </c>
      <c r="F5492">
        <v>182.44900000000001</v>
      </c>
      <c r="G5492">
        <v>181.744198538364</v>
      </c>
      <c r="H5492" s="5">
        <f t="shared" si="520"/>
        <v>32.6996527777778</v>
      </c>
      <c r="I5492" s="5">
        <f t="shared" si="521"/>
        <v>95096.417217601527</v>
      </c>
      <c r="J5492" s="6">
        <f t="shared" si="522"/>
        <v>-1.2465383739702902E-3</v>
      </c>
      <c r="K5492" s="5">
        <f t="shared" si="523"/>
        <v>-1.2465383739702902E-3</v>
      </c>
      <c r="L5492" s="5">
        <f t="shared" si="524"/>
        <v>-1.2465383739702902E-3</v>
      </c>
      <c r="M5492" s="5">
        <f t="shared" si="525"/>
        <v>-1.2465386967944363E-3</v>
      </c>
    </row>
    <row r="5493" spans="1:13" x14ac:dyDescent="0.3">
      <c r="A5493">
        <v>5491</v>
      </c>
      <c r="B5493">
        <v>32.7256944444444</v>
      </c>
      <c r="C5493">
        <v>-62.100002289999999</v>
      </c>
      <c r="D5493">
        <v>361.5625</v>
      </c>
      <c r="E5493">
        <v>70.196098329999998</v>
      </c>
      <c r="F5493">
        <v>182.44900000000001</v>
      </c>
      <c r="G5493">
        <v>181.692233683474</v>
      </c>
      <c r="H5493" s="5">
        <f t="shared" si="520"/>
        <v>32.7256944444444</v>
      </c>
      <c r="I5493" s="5">
        <f t="shared" si="521"/>
        <v>95129.142912045965</v>
      </c>
      <c r="J5493" s="6">
        <f t="shared" si="522"/>
        <v>-1.5878915870897259E-3</v>
      </c>
      <c r="K5493" s="5">
        <f t="shared" si="523"/>
        <v>-1.5878915870897259E-3</v>
      </c>
      <c r="L5493" s="5">
        <f t="shared" si="524"/>
        <v>-1.5878915870897259E-3</v>
      </c>
      <c r="M5493" s="5">
        <f t="shared" si="525"/>
        <v>-1.5878922543753763E-3</v>
      </c>
    </row>
    <row r="5494" spans="1:13" x14ac:dyDescent="0.3">
      <c r="A5494">
        <v>5492</v>
      </c>
      <c r="B5494">
        <v>32.705965909090899</v>
      </c>
      <c r="C5494">
        <v>-59.713638653635201</v>
      </c>
      <c r="D5494">
        <v>361.613636363637</v>
      </c>
      <c r="E5494">
        <v>70.196098329999998</v>
      </c>
      <c r="F5494">
        <v>182.44900000000001</v>
      </c>
      <c r="G5494">
        <v>181.628239315397</v>
      </c>
      <c r="H5494" s="5">
        <f t="shared" si="520"/>
        <v>32.705965909090899</v>
      </c>
      <c r="I5494" s="5">
        <f t="shared" si="521"/>
        <v>95161.848877955053</v>
      </c>
      <c r="J5494" s="6">
        <f t="shared" si="522"/>
        <v>-1.9566573344717139E-3</v>
      </c>
      <c r="K5494" s="5">
        <f t="shared" si="523"/>
        <v>-1.9566573344717139E-3</v>
      </c>
      <c r="L5494" s="5">
        <f t="shared" si="524"/>
        <v>-1.9566573344717139E-3</v>
      </c>
      <c r="M5494" s="5">
        <f t="shared" si="525"/>
        <v>-1.9566585829868832E-3</v>
      </c>
    </row>
    <row r="5495" spans="1:13" x14ac:dyDescent="0.3">
      <c r="A5495">
        <v>5493</v>
      </c>
      <c r="B5495">
        <v>32.7083333333334</v>
      </c>
      <c r="C5495">
        <v>-57.630002594001098</v>
      </c>
      <c r="D5495">
        <v>361.75</v>
      </c>
      <c r="E5495">
        <v>70.196098329999998</v>
      </c>
      <c r="F5495">
        <v>182.44900000000001</v>
      </c>
      <c r="G5495">
        <v>181.551198183395</v>
      </c>
      <c r="H5495" s="5">
        <f t="shared" si="520"/>
        <v>32.7083333333334</v>
      </c>
      <c r="I5495" s="5">
        <f t="shared" si="521"/>
        <v>95194.557211288382</v>
      </c>
      <c r="J5495" s="6">
        <f t="shared" si="522"/>
        <v>-2.3553976663030145E-3</v>
      </c>
      <c r="K5495" s="5">
        <f t="shared" si="523"/>
        <v>-2.3553976663030145E-3</v>
      </c>
      <c r="L5495" s="5">
        <f t="shared" si="524"/>
        <v>-2.3553976663030145E-3</v>
      </c>
      <c r="M5495" s="5">
        <f t="shared" si="525"/>
        <v>-2.355399844226184E-3</v>
      </c>
    </row>
    <row r="5496" spans="1:13" x14ac:dyDescent="0.3">
      <c r="A5496">
        <v>5494</v>
      </c>
      <c r="B5496">
        <v>32.7392578125</v>
      </c>
      <c r="C5496">
        <v>-58.593752859999299</v>
      </c>
      <c r="D5496">
        <v>361.75</v>
      </c>
      <c r="E5496">
        <v>70.196098329999998</v>
      </c>
      <c r="F5496">
        <v>181.125</v>
      </c>
      <c r="G5496">
        <v>181.465147202807</v>
      </c>
      <c r="H5496" s="5">
        <f t="shared" si="520"/>
        <v>32.7392578125</v>
      </c>
      <c r="I5496" s="5">
        <f t="shared" si="521"/>
        <v>95227.296469100882</v>
      </c>
      <c r="J5496" s="6">
        <f t="shared" si="522"/>
        <v>-2.6283729790338704E-3</v>
      </c>
      <c r="K5496" s="5">
        <f t="shared" si="523"/>
        <v>-2.6283729790338704E-3</v>
      </c>
      <c r="L5496" s="5">
        <f t="shared" si="524"/>
        <v>-2.6283729790338704E-3</v>
      </c>
      <c r="M5496" s="5">
        <f t="shared" si="525"/>
        <v>-2.6283760053276216E-3</v>
      </c>
    </row>
    <row r="5497" spans="1:13" x14ac:dyDescent="0.3">
      <c r="A5497">
        <v>5495</v>
      </c>
      <c r="B5497">
        <v>32.6809895833334</v>
      </c>
      <c r="C5497">
        <v>-57.015001298999898</v>
      </c>
      <c r="D5497">
        <v>361.78750000000002</v>
      </c>
      <c r="E5497">
        <v>70.196098329999998</v>
      </c>
      <c r="F5497">
        <v>181.125</v>
      </c>
      <c r="G5497">
        <v>181.37924162562101</v>
      </c>
      <c r="H5497" s="5">
        <f t="shared" si="520"/>
        <v>32.6809895833334</v>
      </c>
      <c r="I5497" s="5">
        <f t="shared" si="521"/>
        <v>95259.97745868421</v>
      </c>
      <c r="J5497" s="6">
        <f t="shared" si="522"/>
        <v>-2.6286100354135883E-3</v>
      </c>
      <c r="K5497" s="5">
        <f t="shared" si="523"/>
        <v>-2.6286100354135883E-3</v>
      </c>
      <c r="L5497" s="5">
        <f t="shared" si="524"/>
        <v>-2.6286100354135883E-3</v>
      </c>
      <c r="M5497" s="5">
        <f t="shared" si="525"/>
        <v>-2.6286130625262508E-3</v>
      </c>
    </row>
    <row r="5498" spans="1:13" x14ac:dyDescent="0.3">
      <c r="A5498">
        <v>5496</v>
      </c>
      <c r="B5498">
        <v>32.6870659722222</v>
      </c>
      <c r="C5498">
        <v>-57.870001219000699</v>
      </c>
      <c r="D5498">
        <v>361.8</v>
      </c>
      <c r="E5498">
        <v>70.196098329999998</v>
      </c>
      <c r="F5498">
        <v>181.125</v>
      </c>
      <c r="G5498">
        <v>181.29737745847299</v>
      </c>
      <c r="H5498" s="5">
        <f t="shared" si="520"/>
        <v>32.6870659722222</v>
      </c>
      <c r="I5498" s="5">
        <f t="shared" si="521"/>
        <v>95292.664524656429</v>
      </c>
      <c r="J5498" s="6">
        <f t="shared" si="522"/>
        <v>-2.5044819629140547E-3</v>
      </c>
      <c r="K5498" s="5">
        <f t="shared" si="523"/>
        <v>-2.5044819629140547E-3</v>
      </c>
      <c r="L5498" s="5">
        <f t="shared" si="524"/>
        <v>-2.5044819629140547E-3</v>
      </c>
      <c r="M5498" s="5">
        <f t="shared" si="525"/>
        <v>-2.5044845811193705E-3</v>
      </c>
    </row>
    <row r="5499" spans="1:13" x14ac:dyDescent="0.3">
      <c r="A5499">
        <v>5497</v>
      </c>
      <c r="B5499">
        <v>32.690577651515099</v>
      </c>
      <c r="C5499">
        <v>-60.190911380908602</v>
      </c>
      <c r="D5499">
        <v>361.65909090909099</v>
      </c>
      <c r="E5499">
        <v>70.196098329999998</v>
      </c>
      <c r="F5499">
        <v>181.125</v>
      </c>
      <c r="G5499">
        <v>181.218253393341</v>
      </c>
      <c r="H5499" s="5">
        <f t="shared" si="520"/>
        <v>32.690577651515099</v>
      </c>
      <c r="I5499" s="5">
        <f t="shared" si="521"/>
        <v>95325.355102307949</v>
      </c>
      <c r="J5499" s="6">
        <f t="shared" si="522"/>
        <v>-2.4203936062391759E-3</v>
      </c>
      <c r="K5499" s="5">
        <f t="shared" si="523"/>
        <v>-2.4203936062391759E-3</v>
      </c>
      <c r="L5499" s="5">
        <f t="shared" si="524"/>
        <v>-2.4203936062391759E-3</v>
      </c>
      <c r="M5499" s="5">
        <f t="shared" si="525"/>
        <v>-2.4203959694794846E-3</v>
      </c>
    </row>
    <row r="5500" spans="1:13" x14ac:dyDescent="0.3">
      <c r="A5500">
        <v>5498</v>
      </c>
      <c r="B5500">
        <v>32.6527777777778</v>
      </c>
      <c r="C5500">
        <v>-58.950002289999503</v>
      </c>
      <c r="D5500">
        <v>361.75</v>
      </c>
      <c r="E5500">
        <v>70.196098329999998</v>
      </c>
      <c r="F5500">
        <v>181.125</v>
      </c>
      <c r="G5500">
        <v>181.14061167870599</v>
      </c>
      <c r="H5500" s="5">
        <f t="shared" si="520"/>
        <v>32.6527777777778</v>
      </c>
      <c r="I5500" s="5">
        <f t="shared" si="521"/>
        <v>95358.00788008573</v>
      </c>
      <c r="J5500" s="6">
        <f t="shared" si="522"/>
        <v>-2.3777981513060406E-3</v>
      </c>
      <c r="K5500" s="5">
        <f t="shared" si="523"/>
        <v>-2.3777981513060406E-3</v>
      </c>
      <c r="L5500" s="5">
        <f t="shared" si="524"/>
        <v>-2.3777981513060406E-3</v>
      </c>
      <c r="M5500" s="5">
        <f t="shared" si="525"/>
        <v>-2.3778003919600996E-3</v>
      </c>
    </row>
    <row r="5501" spans="1:13" x14ac:dyDescent="0.3">
      <c r="A5501">
        <v>5499</v>
      </c>
      <c r="B5501">
        <v>32.693339646464601</v>
      </c>
      <c r="C5501">
        <v>-58.159093337272097</v>
      </c>
      <c r="D5501">
        <v>361.75</v>
      </c>
      <c r="E5501">
        <v>70.196098329999998</v>
      </c>
      <c r="F5501">
        <v>181.125</v>
      </c>
      <c r="G5501">
        <v>181.063218126403</v>
      </c>
      <c r="H5501" s="5">
        <f t="shared" si="520"/>
        <v>32.693339646464601</v>
      </c>
      <c r="I5501" s="5">
        <f t="shared" si="521"/>
        <v>95390.701219732189</v>
      </c>
      <c r="J5501" s="6">
        <f t="shared" si="522"/>
        <v>-2.3672574640554527E-3</v>
      </c>
      <c r="K5501" s="5">
        <f t="shared" si="523"/>
        <v>-2.3672574640554527E-3</v>
      </c>
      <c r="L5501" s="5">
        <f t="shared" si="524"/>
        <v>-2.3672574640554527E-3</v>
      </c>
      <c r="M5501" s="5">
        <f t="shared" si="525"/>
        <v>-2.3672596750431629E-3</v>
      </c>
    </row>
    <row r="5502" spans="1:13" x14ac:dyDescent="0.3">
      <c r="A5502">
        <v>5500</v>
      </c>
      <c r="B5502">
        <v>32.656249999999901</v>
      </c>
      <c r="C5502">
        <v>-47.220002744963303</v>
      </c>
      <c r="D5502">
        <v>362.31250000000199</v>
      </c>
      <c r="E5502">
        <v>70.196098329999998</v>
      </c>
      <c r="F5502">
        <v>181.125</v>
      </c>
      <c r="G5502">
        <v>180.98484249304499</v>
      </c>
      <c r="H5502" s="5">
        <f t="shared" si="520"/>
        <v>32.656249999999901</v>
      </c>
      <c r="I5502" s="5">
        <f t="shared" si="521"/>
        <v>95423.357469732189</v>
      </c>
      <c r="J5502" s="6">
        <f t="shared" si="522"/>
        <v>-2.4000193946949657E-3</v>
      </c>
      <c r="K5502" s="5">
        <f t="shared" si="523"/>
        <v>-2.4000193946949657E-3</v>
      </c>
      <c r="L5502" s="5">
        <f t="shared" si="524"/>
        <v>-2.4000193946949657E-3</v>
      </c>
      <c r="M5502" s="5">
        <f t="shared" si="525"/>
        <v>-2.4000216987567955E-3</v>
      </c>
    </row>
    <row r="5503" spans="1:13" x14ac:dyDescent="0.3">
      <c r="A5503">
        <v>5501</v>
      </c>
      <c r="B5503">
        <v>32.190972222222101</v>
      </c>
      <c r="C5503">
        <v>38.669999980882402</v>
      </c>
      <c r="D5503">
        <v>367.13749999999902</v>
      </c>
      <c r="E5503">
        <v>70.196098329999998</v>
      </c>
      <c r="F5503">
        <v>181.125</v>
      </c>
      <c r="G5503">
        <v>180.90423892413901</v>
      </c>
      <c r="H5503" s="5">
        <f t="shared" si="520"/>
        <v>32.190972222222101</v>
      </c>
      <c r="I5503" s="5">
        <f t="shared" si="521"/>
        <v>95455.548441954408</v>
      </c>
      <c r="J5503" s="6">
        <f t="shared" si="522"/>
        <v>-2.5039184386715443E-3</v>
      </c>
      <c r="K5503" s="5">
        <f t="shared" si="523"/>
        <v>-2.5039184386715443E-3</v>
      </c>
      <c r="L5503" s="5">
        <f t="shared" si="524"/>
        <v>-2.5039184386715443E-3</v>
      </c>
      <c r="M5503" s="5">
        <f t="shared" si="525"/>
        <v>-2.5039210551099167E-3</v>
      </c>
    </row>
    <row r="5504" spans="1:13" x14ac:dyDescent="0.3">
      <c r="A5504">
        <v>5502</v>
      </c>
      <c r="B5504">
        <v>31.873421717171698</v>
      </c>
      <c r="C5504">
        <v>-9.5590912218339206</v>
      </c>
      <c r="D5504">
        <v>364.72727272727201</v>
      </c>
      <c r="E5504">
        <v>70.196098329999998</v>
      </c>
      <c r="F5504">
        <v>181.125</v>
      </c>
      <c r="G5504">
        <v>180.820126150059</v>
      </c>
      <c r="H5504" s="5">
        <f t="shared" si="520"/>
        <v>31.873421717171698</v>
      </c>
      <c r="I5504" s="5">
        <f t="shared" si="521"/>
        <v>95487.421863671581</v>
      </c>
      <c r="J5504" s="6">
        <f t="shared" si="522"/>
        <v>-2.6389627955976987E-3</v>
      </c>
      <c r="K5504" s="5">
        <f t="shared" si="523"/>
        <v>-2.6389627955976987E-3</v>
      </c>
      <c r="L5504" s="5">
        <f t="shared" si="524"/>
        <v>-2.6389627955976987E-3</v>
      </c>
      <c r="M5504" s="5">
        <f t="shared" si="525"/>
        <v>-2.6389658586182677E-3</v>
      </c>
    </row>
    <row r="5505" spans="1:13" x14ac:dyDescent="0.3">
      <c r="A5505">
        <v>5503</v>
      </c>
      <c r="B5505">
        <v>31.9010416666667</v>
      </c>
      <c r="C5505">
        <v>-57.150001529999997</v>
      </c>
      <c r="D5505">
        <v>362</v>
      </c>
      <c r="E5505">
        <v>70.196098329999998</v>
      </c>
      <c r="F5505">
        <v>181.125</v>
      </c>
      <c r="G5505">
        <v>180.73116711905999</v>
      </c>
      <c r="H5505" s="5">
        <f t="shared" si="520"/>
        <v>31.9010416666667</v>
      </c>
      <c r="I5505" s="5">
        <f t="shared" si="521"/>
        <v>95519.322905338253</v>
      </c>
      <c r="J5505" s="6">
        <f t="shared" si="522"/>
        <v>-2.7885932982545814E-3</v>
      </c>
      <c r="K5505" s="5">
        <f t="shared" si="523"/>
        <v>-2.7885932982545814E-3</v>
      </c>
      <c r="L5505" s="5">
        <f t="shared" si="524"/>
        <v>-2.7885932982545814E-3</v>
      </c>
      <c r="M5505" s="5">
        <f t="shared" si="525"/>
        <v>-2.7885969124015349E-3</v>
      </c>
    </row>
    <row r="5506" spans="1:13" x14ac:dyDescent="0.3">
      <c r="A5506">
        <v>5504</v>
      </c>
      <c r="B5506">
        <v>32.0746527777778</v>
      </c>
      <c r="C5506">
        <v>-82.800003050000001</v>
      </c>
      <c r="D5506">
        <v>360.5</v>
      </c>
      <c r="E5506">
        <v>70.196098329999998</v>
      </c>
      <c r="F5506">
        <v>179.83199999999999</v>
      </c>
      <c r="G5506">
        <v>180.64108610670601</v>
      </c>
      <c r="H5506" s="5">
        <f t="shared" si="520"/>
        <v>32.0746527777778</v>
      </c>
      <c r="I5506" s="5">
        <f t="shared" si="521"/>
        <v>95551.397558116034</v>
      </c>
      <c r="J5506" s="6">
        <f t="shared" si="522"/>
        <v>-2.8084797356368462E-3</v>
      </c>
      <c r="K5506" s="5">
        <f t="shared" si="523"/>
        <v>-2.8084797356368462E-3</v>
      </c>
      <c r="L5506" s="5">
        <f t="shared" si="524"/>
        <v>-2.8084797356368462E-3</v>
      </c>
      <c r="M5506" s="5">
        <f t="shared" si="525"/>
        <v>-2.8084834276579508E-3</v>
      </c>
    </row>
    <row r="5507" spans="1:13" x14ac:dyDescent="0.3">
      <c r="A5507">
        <v>5505</v>
      </c>
      <c r="B5507">
        <v>32.220643939394101</v>
      </c>
      <c r="C5507">
        <v>-79.527277168180206</v>
      </c>
      <c r="D5507">
        <v>360.61363636363598</v>
      </c>
      <c r="E5507">
        <v>70.196098329999998</v>
      </c>
      <c r="F5507">
        <v>179.83199999999999</v>
      </c>
      <c r="G5507">
        <v>180.55872791674</v>
      </c>
      <c r="H5507" s="5">
        <f t="shared" si="520"/>
        <v>32.220643939394101</v>
      </c>
      <c r="I5507" s="5">
        <f t="shared" si="521"/>
        <v>95583.618202055426</v>
      </c>
      <c r="J5507" s="6">
        <f t="shared" si="522"/>
        <v>-2.5560690258372358E-3</v>
      </c>
      <c r="K5507" s="5">
        <f t="shared" si="523"/>
        <v>-2.5560690258372358E-3</v>
      </c>
      <c r="L5507" s="5">
        <f t="shared" si="524"/>
        <v>-2.5560690258372358E-3</v>
      </c>
      <c r="M5507" s="5">
        <f t="shared" si="525"/>
        <v>-2.5560718091868387E-3</v>
      </c>
    </row>
    <row r="5508" spans="1:13" x14ac:dyDescent="0.3">
      <c r="A5508">
        <v>5506</v>
      </c>
      <c r="B5508">
        <v>32.3172743055556</v>
      </c>
      <c r="C5508">
        <v>-57.195003886986697</v>
      </c>
      <c r="D5508">
        <v>361.75000000000102</v>
      </c>
      <c r="E5508">
        <v>70.196098329999998</v>
      </c>
      <c r="F5508">
        <v>179.83199999999999</v>
      </c>
      <c r="G5508">
        <v>180.48792175131101</v>
      </c>
      <c r="H5508" s="5">
        <f t="shared" si="520"/>
        <v>32.3172743055556</v>
      </c>
      <c r="I5508" s="5">
        <f t="shared" si="521"/>
        <v>95615.935476360988</v>
      </c>
      <c r="J5508" s="6">
        <f t="shared" si="522"/>
        <v>-2.19096959599772E-3</v>
      </c>
      <c r="K5508" s="5">
        <f t="shared" si="523"/>
        <v>-2.19096959599772E-3</v>
      </c>
      <c r="L5508" s="5">
        <f t="shared" si="524"/>
        <v>-2.19096959599772E-3</v>
      </c>
      <c r="M5508" s="5">
        <f t="shared" si="525"/>
        <v>-2.1909713489041763E-3</v>
      </c>
    </row>
    <row r="5509" spans="1:13" x14ac:dyDescent="0.3">
      <c r="A5509">
        <v>5507</v>
      </c>
      <c r="B5509">
        <v>32.3771701388889</v>
      </c>
      <c r="C5509">
        <v>-55.965002442000703</v>
      </c>
      <c r="D5509">
        <v>361.875</v>
      </c>
      <c r="E5509">
        <v>70.196098329999998</v>
      </c>
      <c r="F5509">
        <v>179.83199999999999</v>
      </c>
      <c r="G5509">
        <v>180.42754207974801</v>
      </c>
      <c r="H5509" s="5">
        <f t="shared" si="520"/>
        <v>32.3771701388889</v>
      </c>
      <c r="I5509" s="5">
        <f t="shared" si="521"/>
        <v>95648.312646499879</v>
      </c>
      <c r="J5509" s="6">
        <f t="shared" si="522"/>
        <v>-1.8648841546060565E-3</v>
      </c>
      <c r="K5509" s="5">
        <f t="shared" si="523"/>
        <v>-1.8648841546060565E-3</v>
      </c>
      <c r="L5509" s="5">
        <f t="shared" si="524"/>
        <v>-1.8648841546060565E-3</v>
      </c>
      <c r="M5509" s="5">
        <f t="shared" si="525"/>
        <v>-1.8648852355545634E-3</v>
      </c>
    </row>
    <row r="5510" spans="1:13" x14ac:dyDescent="0.3">
      <c r="A5510">
        <v>5508</v>
      </c>
      <c r="B5510">
        <v>32.3828125</v>
      </c>
      <c r="C5510">
        <v>-65.672730184548101</v>
      </c>
      <c r="D5510">
        <v>361.261363636363</v>
      </c>
      <c r="E5510">
        <v>70.196098329999998</v>
      </c>
      <c r="F5510">
        <v>179.83199999999999</v>
      </c>
      <c r="G5510">
        <v>180.376629110316</v>
      </c>
      <c r="H5510" s="5">
        <f t="shared" si="520"/>
        <v>32.3828125</v>
      </c>
      <c r="I5510" s="5">
        <f t="shared" si="521"/>
        <v>95680.695458999879</v>
      </c>
      <c r="J5510" s="6">
        <f t="shared" si="522"/>
        <v>-1.5722219752223555E-3</v>
      </c>
      <c r="K5510" s="5">
        <f t="shared" si="523"/>
        <v>-1.5722219752223555E-3</v>
      </c>
      <c r="L5510" s="5">
        <f t="shared" si="524"/>
        <v>-1.5722219752223555E-3</v>
      </c>
      <c r="M5510" s="5">
        <f t="shared" si="525"/>
        <v>-1.5722226229475935E-3</v>
      </c>
    </row>
    <row r="5511" spans="1:13" x14ac:dyDescent="0.3">
      <c r="A5511">
        <v>5509</v>
      </c>
      <c r="B5511">
        <v>32.4071180555555</v>
      </c>
      <c r="C5511">
        <v>-68.280001834000103</v>
      </c>
      <c r="D5511">
        <v>361.125</v>
      </c>
      <c r="E5511">
        <v>70.196098329999998</v>
      </c>
      <c r="F5511">
        <v>179.83199999999999</v>
      </c>
      <c r="G5511">
        <v>180.33437353342501</v>
      </c>
      <c r="H5511" s="5">
        <f t="shared" si="520"/>
        <v>32.4071180555555</v>
      </c>
      <c r="I5511" s="5">
        <f t="shared" si="521"/>
        <v>95713.102577055441</v>
      </c>
      <c r="J5511" s="6">
        <f t="shared" si="522"/>
        <v>-1.3038980145829615E-3</v>
      </c>
      <c r="K5511" s="5">
        <f t="shared" si="523"/>
        <v>-1.3038980145829615E-3</v>
      </c>
      <c r="L5511" s="5">
        <f t="shared" si="524"/>
        <v>-1.3038980145829615E-3</v>
      </c>
      <c r="M5511" s="5">
        <f t="shared" si="525"/>
        <v>-1.3038983840536196E-3</v>
      </c>
    </row>
    <row r="5512" spans="1:13" x14ac:dyDescent="0.3">
      <c r="A5512">
        <v>5510</v>
      </c>
      <c r="B5512">
        <v>32.5804924242426</v>
      </c>
      <c r="C5512">
        <v>-87.163640111831796</v>
      </c>
      <c r="D5512">
        <v>359.94318181818102</v>
      </c>
      <c r="E5512">
        <v>70.196098329999998</v>
      </c>
      <c r="F5512">
        <v>179.83199999999999</v>
      </c>
      <c r="G5512">
        <v>180.30010365689199</v>
      </c>
      <c r="H5512" s="5">
        <f t="shared" si="520"/>
        <v>32.5804924242426</v>
      </c>
      <c r="I5512" s="5">
        <f t="shared" si="521"/>
        <v>95745.683069479681</v>
      </c>
      <c r="J5512" s="6">
        <f t="shared" si="522"/>
        <v>-1.0518526266201336E-3</v>
      </c>
      <c r="K5512" s="5">
        <f t="shared" si="523"/>
        <v>-1.0518526266201336E-3</v>
      </c>
      <c r="L5512" s="5">
        <f t="shared" si="524"/>
        <v>-1.0518526266201336E-3</v>
      </c>
      <c r="M5512" s="5">
        <f t="shared" si="525"/>
        <v>-1.0518528205807937E-3</v>
      </c>
    </row>
    <row r="5513" spans="1:13" x14ac:dyDescent="0.3">
      <c r="A5513">
        <v>5511</v>
      </c>
      <c r="B5513">
        <v>32.758680555555699</v>
      </c>
      <c r="C5513">
        <v>-68.055002976972801</v>
      </c>
      <c r="D5513">
        <v>360.987500000002</v>
      </c>
      <c r="E5513">
        <v>70.196098329999998</v>
      </c>
      <c r="F5513">
        <v>179.83199999999999</v>
      </c>
      <c r="G5513">
        <v>180.27327472875999</v>
      </c>
      <c r="H5513" s="5">
        <f t="shared" si="520"/>
        <v>32.758680555555699</v>
      </c>
      <c r="I5513" s="5">
        <f t="shared" si="521"/>
        <v>95778.441750035243</v>
      </c>
      <c r="J5513" s="6">
        <f t="shared" si="522"/>
        <v>-8.1898683576420964E-4</v>
      </c>
      <c r="K5513" s="5">
        <f t="shared" si="523"/>
        <v>-8.1898683576420964E-4</v>
      </c>
      <c r="L5513" s="5">
        <f t="shared" si="524"/>
        <v>-8.1898683576420964E-4</v>
      </c>
      <c r="M5513" s="5">
        <f t="shared" si="525"/>
        <v>-8.1898692731869889E-4</v>
      </c>
    </row>
    <row r="5514" spans="1:13" x14ac:dyDescent="0.3">
      <c r="A5514">
        <v>5512</v>
      </c>
      <c r="B5514">
        <v>32.8719618055556</v>
      </c>
      <c r="C5514">
        <v>-64.620003893008104</v>
      </c>
      <c r="D5514">
        <v>361.1875</v>
      </c>
      <c r="E5514">
        <v>70.196098329999998</v>
      </c>
      <c r="F5514">
        <v>179.83199999999999</v>
      </c>
      <c r="G5514">
        <v>180.25346027795501</v>
      </c>
      <c r="H5514" s="5">
        <f t="shared" si="520"/>
        <v>32.8719618055556</v>
      </c>
      <c r="I5514" s="5">
        <f t="shared" si="521"/>
        <v>95811.313711840805</v>
      </c>
      <c r="J5514" s="6">
        <f t="shared" si="522"/>
        <v>-6.027766435778546E-4</v>
      </c>
      <c r="K5514" s="5">
        <f t="shared" si="523"/>
        <v>-6.027766435778546E-4</v>
      </c>
      <c r="L5514" s="5">
        <f t="shared" si="524"/>
        <v>-6.027766435778546E-4</v>
      </c>
      <c r="M5514" s="5">
        <f t="shared" si="525"/>
        <v>-6.0277668007997288E-4</v>
      </c>
    </row>
    <row r="5515" spans="1:13" x14ac:dyDescent="0.3">
      <c r="A5515">
        <v>5513</v>
      </c>
      <c r="B5515">
        <v>32.833017676767703</v>
      </c>
      <c r="C5515">
        <v>-53.250003122716898</v>
      </c>
      <c r="D5515">
        <v>361.79545454545502</v>
      </c>
      <c r="E5515">
        <v>70.196098329999998</v>
      </c>
      <c r="F5515">
        <v>179.83199999999999</v>
      </c>
      <c r="G5515">
        <v>180.24034533512199</v>
      </c>
      <c r="H5515" s="5">
        <f t="shared" ref="H5515:H5578" si="526">(A5515-A5514)*B5515</f>
        <v>32.833017676767703</v>
      </c>
      <c r="I5515" s="5">
        <f t="shared" ref="I5515:I5578" si="527">H5515+I5514</f>
        <v>95844.146729517568</v>
      </c>
      <c r="J5515" s="6">
        <f t="shared" ref="J5515:J5578" si="528">IF(H5515=0,0,(G5515-G5514)/H5515)</f>
        <v>-3.994437234536469E-4</v>
      </c>
      <c r="K5515" s="5">
        <f t="shared" ref="K5515:K5578" si="529">IF(J5515&gt;1,K5514,J5515)</f>
        <v>-3.994437234536469E-4</v>
      </c>
      <c r="L5515" s="5">
        <f t="shared" ref="L5515:L5578" si="530">IF(K5515&lt;-1,L5514,K5515)</f>
        <v>-3.994437234536469E-4</v>
      </c>
      <c r="M5515" s="5">
        <f t="shared" ref="M5515:M5578" si="531">ASIN(L5515)</f>
        <v>-3.9944373407587407E-4</v>
      </c>
    </row>
    <row r="5516" spans="1:13" x14ac:dyDescent="0.3">
      <c r="A5516">
        <v>5514</v>
      </c>
      <c r="B5516">
        <v>32.861426767676797</v>
      </c>
      <c r="C5516">
        <v>-56.059092784548497</v>
      </c>
      <c r="D5516">
        <v>361.63636363636402</v>
      </c>
      <c r="E5516">
        <v>70.196098329999998</v>
      </c>
      <c r="F5516">
        <v>179.83199999999999</v>
      </c>
      <c r="G5516">
        <v>180.23372142589699</v>
      </c>
      <c r="H5516" s="5">
        <f t="shared" si="526"/>
        <v>32.861426767676797</v>
      </c>
      <c r="I5516" s="5">
        <f t="shared" si="527"/>
        <v>95877.008156285243</v>
      </c>
      <c r="J5516" s="6">
        <f t="shared" si="528"/>
        <v>-2.0157095648427805E-4</v>
      </c>
      <c r="K5516" s="5">
        <f t="shared" si="529"/>
        <v>-2.0157095648427805E-4</v>
      </c>
      <c r="L5516" s="5">
        <f t="shared" si="530"/>
        <v>-2.0157095648427805E-4</v>
      </c>
      <c r="M5516" s="5">
        <f t="shared" si="531"/>
        <v>-2.0157095784927796E-4</v>
      </c>
    </row>
    <row r="5517" spans="1:13" x14ac:dyDescent="0.3">
      <c r="A5517">
        <v>5515</v>
      </c>
      <c r="B5517">
        <v>32.9166666666667</v>
      </c>
      <c r="C5517">
        <v>-65.400001529999997</v>
      </c>
      <c r="D5517">
        <v>361.125</v>
      </c>
      <c r="E5517">
        <v>70.196098329999998</v>
      </c>
      <c r="F5517">
        <v>179.685</v>
      </c>
      <c r="G5517">
        <v>180.23406743286</v>
      </c>
      <c r="H5517" s="5">
        <f t="shared" si="526"/>
        <v>32.9166666666667</v>
      </c>
      <c r="I5517" s="5">
        <f t="shared" si="527"/>
        <v>95909.924822951914</v>
      </c>
      <c r="J5517" s="6">
        <f t="shared" si="528"/>
        <v>1.0511603939656048E-5</v>
      </c>
      <c r="K5517" s="5">
        <f t="shared" si="529"/>
        <v>1.0511603939656048E-5</v>
      </c>
      <c r="L5517" s="5">
        <f t="shared" si="530"/>
        <v>1.0511603939656048E-5</v>
      </c>
      <c r="M5517" s="5">
        <f t="shared" si="531"/>
        <v>1.0511603939849628E-5</v>
      </c>
    </row>
    <row r="5518" spans="1:13" x14ac:dyDescent="0.3">
      <c r="A5518">
        <v>5516</v>
      </c>
      <c r="B5518">
        <v>32.7278645833334</v>
      </c>
      <c r="C5518">
        <v>-31.275001525</v>
      </c>
      <c r="D5518">
        <v>363.0625</v>
      </c>
      <c r="E5518">
        <v>70.196098329999998</v>
      </c>
      <c r="F5518">
        <v>179.685</v>
      </c>
      <c r="G5518">
        <v>180.242557207825</v>
      </c>
      <c r="H5518" s="5">
        <f t="shared" si="526"/>
        <v>32.7278645833334</v>
      </c>
      <c r="I5518" s="5">
        <f t="shared" si="527"/>
        <v>95942.652687535243</v>
      </c>
      <c r="J5518" s="6">
        <f t="shared" si="528"/>
        <v>2.5940509938809442E-4</v>
      </c>
      <c r="K5518" s="5">
        <f t="shared" si="529"/>
        <v>2.5940509938809442E-4</v>
      </c>
      <c r="L5518" s="5">
        <f t="shared" si="530"/>
        <v>2.5940509938809442E-4</v>
      </c>
      <c r="M5518" s="5">
        <f t="shared" si="531"/>
        <v>2.594051022973662E-4</v>
      </c>
    </row>
    <row r="5519" spans="1:13" x14ac:dyDescent="0.3">
      <c r="A5519">
        <v>5517</v>
      </c>
      <c r="B5519">
        <v>32.4826388888889</v>
      </c>
      <c r="C5519">
        <v>-17.318182163646402</v>
      </c>
      <c r="D5519">
        <v>363.90909090909003</v>
      </c>
      <c r="E5519">
        <v>70.196098329999998</v>
      </c>
      <c r="F5519">
        <v>179.685</v>
      </c>
      <c r="G5519">
        <v>180.25990987961501</v>
      </c>
      <c r="H5519" s="5">
        <f t="shared" si="526"/>
        <v>32.4826388888889</v>
      </c>
      <c r="I5519" s="5">
        <f t="shared" si="527"/>
        <v>95975.135326424133</v>
      </c>
      <c r="J5519" s="6">
        <f t="shared" si="528"/>
        <v>5.3421373335351568E-4</v>
      </c>
      <c r="K5519" s="5">
        <f t="shared" si="529"/>
        <v>5.3421373335351568E-4</v>
      </c>
      <c r="L5519" s="5">
        <f t="shared" si="530"/>
        <v>5.3421373335351568E-4</v>
      </c>
      <c r="M5519" s="5">
        <f t="shared" si="531"/>
        <v>5.3421375876288874E-4</v>
      </c>
    </row>
    <row r="5520" spans="1:13" x14ac:dyDescent="0.3">
      <c r="A5520">
        <v>5518</v>
      </c>
      <c r="B5520">
        <v>32.361111111111001</v>
      </c>
      <c r="C5520">
        <v>-43.800000760002902</v>
      </c>
      <c r="D5520">
        <v>362.65</v>
      </c>
      <c r="E5520">
        <v>70.196098329999998</v>
      </c>
      <c r="F5520">
        <v>179.685</v>
      </c>
      <c r="G5520">
        <v>180.28640128528701</v>
      </c>
      <c r="H5520" s="5">
        <f t="shared" si="526"/>
        <v>32.361111111111001</v>
      </c>
      <c r="I5520" s="5">
        <f t="shared" si="527"/>
        <v>96007.496437535243</v>
      </c>
      <c r="J5520" s="6">
        <f t="shared" si="528"/>
        <v>8.1861854437095653E-4</v>
      </c>
      <c r="K5520" s="5">
        <f t="shared" si="529"/>
        <v>8.1861854437095653E-4</v>
      </c>
      <c r="L5520" s="5">
        <f t="shared" si="530"/>
        <v>8.1861854437095653E-4</v>
      </c>
      <c r="M5520" s="5">
        <f t="shared" si="531"/>
        <v>8.1861863580198746E-4</v>
      </c>
    </row>
    <row r="5521" spans="1:13" x14ac:dyDescent="0.3">
      <c r="A5521">
        <v>5519</v>
      </c>
      <c r="B5521">
        <v>32.289693813131301</v>
      </c>
      <c r="C5521">
        <v>-47.768182578182703</v>
      </c>
      <c r="D5521">
        <v>362.40909090909099</v>
      </c>
      <c r="E5521">
        <v>70.196098329999998</v>
      </c>
      <c r="F5521">
        <v>179.685</v>
      </c>
      <c r="G5521">
        <v>180.32245253067899</v>
      </c>
      <c r="H5521" s="5">
        <f t="shared" si="526"/>
        <v>32.289693813131301</v>
      </c>
      <c r="I5521" s="5">
        <f t="shared" si="527"/>
        <v>96039.786131348374</v>
      </c>
      <c r="J5521" s="6">
        <f t="shared" si="528"/>
        <v>1.1164938757428815E-3</v>
      </c>
      <c r="K5521" s="5">
        <f t="shared" si="529"/>
        <v>1.1164938757428815E-3</v>
      </c>
      <c r="L5521" s="5">
        <f t="shared" si="530"/>
        <v>1.1164938757428815E-3</v>
      </c>
      <c r="M5521" s="5">
        <f t="shared" si="531"/>
        <v>1.1164941077055142E-3</v>
      </c>
    </row>
    <row r="5522" spans="1:13" x14ac:dyDescent="0.3">
      <c r="A5522">
        <v>5520</v>
      </c>
      <c r="B5522">
        <v>32.26171875</v>
      </c>
      <c r="C5522">
        <v>-51.405001447001297</v>
      </c>
      <c r="D5522">
        <v>362.1</v>
      </c>
      <c r="E5522">
        <v>70.196098329999998</v>
      </c>
      <c r="F5522">
        <v>179.685</v>
      </c>
      <c r="G5522">
        <v>180.36863668428401</v>
      </c>
      <c r="H5522" s="5">
        <f t="shared" si="526"/>
        <v>32.26171875</v>
      </c>
      <c r="I5522" s="5">
        <f t="shared" si="527"/>
        <v>96072.047850098374</v>
      </c>
      <c r="J5522" s="6">
        <f t="shared" si="528"/>
        <v>1.431546594368157E-3</v>
      </c>
      <c r="K5522" s="5">
        <f t="shared" si="529"/>
        <v>1.431546594368157E-3</v>
      </c>
      <c r="L5522" s="5">
        <f t="shared" si="530"/>
        <v>1.431546594368157E-3</v>
      </c>
      <c r="M5522" s="5">
        <f t="shared" si="531"/>
        <v>1.4315470833194675E-3</v>
      </c>
    </row>
    <row r="5523" spans="1:13" x14ac:dyDescent="0.3">
      <c r="A5523">
        <v>5521</v>
      </c>
      <c r="B5523">
        <v>32.1362847222222</v>
      </c>
      <c r="C5523">
        <v>-39.810002134989901</v>
      </c>
      <c r="D5523">
        <v>362.650000000001</v>
      </c>
      <c r="E5523">
        <v>70.196098329999998</v>
      </c>
      <c r="F5523">
        <v>179.685</v>
      </c>
      <c r="G5523">
        <v>180.42568788670999</v>
      </c>
      <c r="H5523" s="5">
        <f t="shared" si="526"/>
        <v>32.1362847222222</v>
      </c>
      <c r="I5523" s="5">
        <f t="shared" si="527"/>
        <v>96104.184134820593</v>
      </c>
      <c r="J5523" s="6">
        <f t="shared" si="528"/>
        <v>1.77528930052485E-3</v>
      </c>
      <c r="K5523" s="5">
        <f t="shared" si="529"/>
        <v>1.77528930052485E-3</v>
      </c>
      <c r="L5523" s="5">
        <f t="shared" si="530"/>
        <v>1.77528930052485E-3</v>
      </c>
      <c r="M5523" s="5">
        <f t="shared" si="531"/>
        <v>1.7752902330418815E-3</v>
      </c>
    </row>
    <row r="5524" spans="1:13" x14ac:dyDescent="0.3">
      <c r="A5524">
        <v>5522</v>
      </c>
      <c r="B5524">
        <v>31.877761994949399</v>
      </c>
      <c r="C5524">
        <v>-9.42272810455502</v>
      </c>
      <c r="D5524">
        <v>364.375</v>
      </c>
      <c r="E5524">
        <v>70.196098329999998</v>
      </c>
      <c r="F5524">
        <v>179.685</v>
      </c>
      <c r="G5524">
        <v>180.494513020542</v>
      </c>
      <c r="H5524" s="5">
        <f t="shared" si="526"/>
        <v>31.877761994949399</v>
      </c>
      <c r="I5524" s="5">
        <f t="shared" si="527"/>
        <v>96136.061896815547</v>
      </c>
      <c r="J5524" s="6">
        <f t="shared" si="528"/>
        <v>2.159032802958739E-3</v>
      </c>
      <c r="K5524" s="5">
        <f t="shared" si="529"/>
        <v>2.159032802958739E-3</v>
      </c>
      <c r="L5524" s="5">
        <f t="shared" si="530"/>
        <v>2.159032802958739E-3</v>
      </c>
      <c r="M5524" s="5">
        <f t="shared" si="531"/>
        <v>2.1590344803229904E-3</v>
      </c>
    </row>
    <row r="5525" spans="1:13" x14ac:dyDescent="0.3">
      <c r="A5525">
        <v>5523</v>
      </c>
      <c r="B5525">
        <v>31.684895833333201</v>
      </c>
      <c r="C5525">
        <v>-34.680002592007803</v>
      </c>
      <c r="D5525">
        <v>363.25</v>
      </c>
      <c r="E5525">
        <v>70.196098329999998</v>
      </c>
      <c r="F5525">
        <v>179.685</v>
      </c>
      <c r="G5525">
        <v>180.57620612608699</v>
      </c>
      <c r="H5525" s="5">
        <f t="shared" si="526"/>
        <v>31.684895833333201</v>
      </c>
      <c r="I5525" s="5">
        <f t="shared" si="527"/>
        <v>96167.746792648875</v>
      </c>
      <c r="J5525" s="6">
        <f t="shared" si="528"/>
        <v>2.5782980627331816E-3</v>
      </c>
      <c r="K5525" s="5">
        <f t="shared" si="529"/>
        <v>2.5782980627331816E-3</v>
      </c>
      <c r="L5525" s="5">
        <f t="shared" si="530"/>
        <v>2.5782980627331816E-3</v>
      </c>
      <c r="M5525" s="5">
        <f t="shared" si="531"/>
        <v>2.5783009193330749E-3</v>
      </c>
    </row>
    <row r="5526" spans="1:13" x14ac:dyDescent="0.3">
      <c r="A5526">
        <v>5524</v>
      </c>
      <c r="B5526">
        <v>31.4895044191918</v>
      </c>
      <c r="C5526">
        <v>-43.800000621820203</v>
      </c>
      <c r="D5526">
        <v>362.75</v>
      </c>
      <c r="E5526">
        <v>70.196098329999998</v>
      </c>
      <c r="F5526">
        <v>180.085363636365</v>
      </c>
      <c r="G5526">
        <v>180.67047475293501</v>
      </c>
      <c r="H5526" s="5">
        <f t="shared" si="526"/>
        <v>31.4895044191918</v>
      </c>
      <c r="I5526" s="5">
        <f t="shared" si="527"/>
        <v>96199.23629706807</v>
      </c>
      <c r="J5526" s="6">
        <f t="shared" si="528"/>
        <v>2.9936522846820859E-3</v>
      </c>
      <c r="K5526" s="5">
        <f t="shared" si="529"/>
        <v>2.9936522846820859E-3</v>
      </c>
      <c r="L5526" s="5">
        <f t="shared" si="530"/>
        <v>2.9936522846820859E-3</v>
      </c>
      <c r="M5526" s="5">
        <f t="shared" si="531"/>
        <v>2.9936567561957977E-3</v>
      </c>
    </row>
    <row r="5527" spans="1:13" x14ac:dyDescent="0.3">
      <c r="A5527">
        <v>5525</v>
      </c>
      <c r="B5527">
        <v>31.3055555555556</v>
      </c>
      <c r="C5527">
        <v>-49.740000153011799</v>
      </c>
      <c r="D5527">
        <v>362.537499999999</v>
      </c>
      <c r="E5527">
        <v>70.196098329999998</v>
      </c>
      <c r="F5527">
        <v>181.887</v>
      </c>
      <c r="G5527">
        <v>180.76847563456599</v>
      </c>
      <c r="H5527" s="5">
        <f t="shared" si="526"/>
        <v>31.3055555555556</v>
      </c>
      <c r="I5527" s="5">
        <f t="shared" si="527"/>
        <v>96230.541852623632</v>
      </c>
      <c r="J5527" s="6">
        <f t="shared" si="528"/>
        <v>3.1304629447340675E-3</v>
      </c>
      <c r="K5527" s="5">
        <f t="shared" si="529"/>
        <v>3.1304629447340675E-3</v>
      </c>
      <c r="L5527" s="5">
        <f t="shared" si="530"/>
        <v>3.1304629447340675E-3</v>
      </c>
      <c r="M5527" s="5">
        <f t="shared" si="531"/>
        <v>3.1304680577408294E-3</v>
      </c>
    </row>
    <row r="5528" spans="1:13" x14ac:dyDescent="0.3">
      <c r="A5528">
        <v>5526</v>
      </c>
      <c r="B5528">
        <v>31.3663194444444</v>
      </c>
      <c r="C5528">
        <v>-75.495001605987596</v>
      </c>
      <c r="D5528">
        <v>360.81250000000102</v>
      </c>
      <c r="E5528">
        <v>70.196098329999998</v>
      </c>
      <c r="F5528">
        <v>181.887</v>
      </c>
      <c r="G5528">
        <v>180.855856194799</v>
      </c>
      <c r="H5528" s="5">
        <f t="shared" si="526"/>
        <v>31.3663194444444</v>
      </c>
      <c r="I5528" s="5">
        <f t="shared" si="527"/>
        <v>96261.90817206807</v>
      </c>
      <c r="J5528" s="6">
        <f t="shared" si="528"/>
        <v>2.7858085290428276E-3</v>
      </c>
      <c r="K5528" s="5">
        <f t="shared" si="529"/>
        <v>2.7858085290428276E-3</v>
      </c>
      <c r="L5528" s="5">
        <f t="shared" si="530"/>
        <v>2.7858085290428276E-3</v>
      </c>
      <c r="M5528" s="5">
        <f t="shared" si="531"/>
        <v>2.7858121323729927E-3</v>
      </c>
    </row>
    <row r="5529" spans="1:13" x14ac:dyDescent="0.3">
      <c r="A5529">
        <v>5527</v>
      </c>
      <c r="B5529">
        <v>31.2890625</v>
      </c>
      <c r="C5529">
        <v>-46.881820680006697</v>
      </c>
      <c r="D5529">
        <v>362.386363636363</v>
      </c>
      <c r="E5529">
        <v>70.196098329999998</v>
      </c>
      <c r="F5529">
        <v>181.887</v>
      </c>
      <c r="G5529">
        <v>180.926845753305</v>
      </c>
      <c r="H5529" s="5">
        <f t="shared" si="526"/>
        <v>31.2890625</v>
      </c>
      <c r="I5529" s="5">
        <f t="shared" si="527"/>
        <v>96293.19723456807</v>
      </c>
      <c r="J5529" s="6">
        <f t="shared" si="528"/>
        <v>2.2688298348983657E-3</v>
      </c>
      <c r="K5529" s="5">
        <f t="shared" si="529"/>
        <v>2.2688298348983657E-3</v>
      </c>
      <c r="L5529" s="5">
        <f t="shared" si="530"/>
        <v>2.2688298348983657E-3</v>
      </c>
      <c r="M5529" s="5">
        <f t="shared" si="531"/>
        <v>2.2688317814033897E-3</v>
      </c>
    </row>
    <row r="5530" spans="1:13" x14ac:dyDescent="0.3">
      <c r="A5530">
        <v>5528</v>
      </c>
      <c r="B5530">
        <v>31.3758680555556</v>
      </c>
      <c r="C5530">
        <v>-67.200004579999998</v>
      </c>
      <c r="D5530">
        <v>361.25</v>
      </c>
      <c r="E5530">
        <v>70.196098329999998</v>
      </c>
      <c r="F5530">
        <v>181.887</v>
      </c>
      <c r="G5530">
        <v>180.98257275596001</v>
      </c>
      <c r="H5530" s="5">
        <f t="shared" si="526"/>
        <v>31.3758680555556</v>
      </c>
      <c r="I5530" s="5">
        <f t="shared" si="527"/>
        <v>96324.573102623632</v>
      </c>
      <c r="J5530" s="6">
        <f t="shared" si="528"/>
        <v>1.7761103073333756E-3</v>
      </c>
      <c r="K5530" s="5">
        <f t="shared" si="529"/>
        <v>1.7761103073333756E-3</v>
      </c>
      <c r="L5530" s="5">
        <f t="shared" si="530"/>
        <v>1.7761103073333756E-3</v>
      </c>
      <c r="M5530" s="5">
        <f t="shared" si="531"/>
        <v>1.7761112411447725E-3</v>
      </c>
    </row>
    <row r="5531" spans="1:13" x14ac:dyDescent="0.3">
      <c r="A5531">
        <v>5529</v>
      </c>
      <c r="B5531">
        <v>31.4539930555556</v>
      </c>
      <c r="C5531">
        <v>-80.100006100000002</v>
      </c>
      <c r="D5531">
        <v>360.625</v>
      </c>
      <c r="E5531">
        <v>70.196098329999998</v>
      </c>
      <c r="F5531">
        <v>181.887</v>
      </c>
      <c r="G5531">
        <v>181.02392303594499</v>
      </c>
      <c r="H5531" s="5">
        <f t="shared" si="526"/>
        <v>31.4539930555556</v>
      </c>
      <c r="I5531" s="5">
        <f t="shared" si="527"/>
        <v>96356.027095679194</v>
      </c>
      <c r="J5531" s="6">
        <f t="shared" si="528"/>
        <v>1.3146273642251842E-3</v>
      </c>
      <c r="K5531" s="5">
        <f t="shared" si="529"/>
        <v>1.3146273642251842E-3</v>
      </c>
      <c r="L5531" s="5">
        <f t="shared" si="530"/>
        <v>1.3146273642251842E-3</v>
      </c>
      <c r="M5531" s="5">
        <f t="shared" si="531"/>
        <v>1.3146277428918635E-3</v>
      </c>
    </row>
    <row r="5532" spans="1:13" x14ac:dyDescent="0.3">
      <c r="A5532">
        <v>5530</v>
      </c>
      <c r="B5532">
        <v>31.5723642676768</v>
      </c>
      <c r="C5532">
        <v>-78.054551554544503</v>
      </c>
      <c r="D5532">
        <v>360.51136363636402</v>
      </c>
      <c r="E5532">
        <v>70.196098329999998</v>
      </c>
      <c r="F5532">
        <v>181.887</v>
      </c>
      <c r="G5532">
        <v>181.05155389489701</v>
      </c>
      <c r="H5532" s="5">
        <f t="shared" si="526"/>
        <v>31.5723642676768</v>
      </c>
      <c r="I5532" s="5">
        <f t="shared" si="527"/>
        <v>96387.599459946869</v>
      </c>
      <c r="J5532" s="6">
        <f t="shared" si="528"/>
        <v>8.7515964017653952E-4</v>
      </c>
      <c r="K5532" s="5">
        <f t="shared" si="529"/>
        <v>8.7515964017653952E-4</v>
      </c>
      <c r="L5532" s="5">
        <f t="shared" si="530"/>
        <v>8.7515964017653952E-4</v>
      </c>
      <c r="M5532" s="5">
        <f t="shared" si="531"/>
        <v>8.7515975189134728E-4</v>
      </c>
    </row>
    <row r="5533" spans="1:13" x14ac:dyDescent="0.3">
      <c r="A5533">
        <v>5531</v>
      </c>
      <c r="B5533">
        <v>31.202256944443899</v>
      </c>
      <c r="C5533">
        <v>20.670001220134399</v>
      </c>
      <c r="D5533">
        <v>366.00000000000801</v>
      </c>
      <c r="E5533">
        <v>69.803947449999995</v>
      </c>
      <c r="F5533">
        <v>181.887</v>
      </c>
      <c r="G5533">
        <v>181.06590455133801</v>
      </c>
      <c r="H5533" s="5">
        <f t="shared" si="526"/>
        <v>31.202256944443899</v>
      </c>
      <c r="I5533" s="5">
        <f t="shared" si="527"/>
        <v>96418.801716891307</v>
      </c>
      <c r="J5533" s="6">
        <f t="shared" si="528"/>
        <v>4.5992366727021239E-4</v>
      </c>
      <c r="K5533" s="5">
        <f t="shared" si="529"/>
        <v>4.5992366727021239E-4</v>
      </c>
      <c r="L5533" s="5">
        <f t="shared" si="530"/>
        <v>4.5992366727021239E-4</v>
      </c>
      <c r="M5533" s="5">
        <f t="shared" si="531"/>
        <v>4.5992368348480591E-4</v>
      </c>
    </row>
    <row r="5534" spans="1:13" x14ac:dyDescent="0.3">
      <c r="A5534">
        <v>5532</v>
      </c>
      <c r="B5534">
        <v>30.591145833333002</v>
      </c>
      <c r="C5534">
        <v>42.870002365998502</v>
      </c>
      <c r="D5534">
        <v>367.6</v>
      </c>
      <c r="E5534">
        <v>69.803947449999995</v>
      </c>
      <c r="F5534">
        <v>181.887</v>
      </c>
      <c r="G5534">
        <v>181.06720312246301</v>
      </c>
      <c r="H5534" s="5">
        <f t="shared" si="526"/>
        <v>30.591145833333002</v>
      </c>
      <c r="I5534" s="5">
        <f t="shared" si="527"/>
        <v>96449.392862724635</v>
      </c>
      <c r="J5534" s="6">
        <f t="shared" si="528"/>
        <v>4.2449247637868768E-5</v>
      </c>
      <c r="K5534" s="5">
        <f t="shared" si="529"/>
        <v>4.2449247637868768E-5</v>
      </c>
      <c r="L5534" s="5">
        <f t="shared" si="530"/>
        <v>4.2449247637868768E-5</v>
      </c>
      <c r="M5534" s="5">
        <f t="shared" si="531"/>
        <v>4.2449247650617257E-5</v>
      </c>
    </row>
    <row r="5535" spans="1:13" x14ac:dyDescent="0.3">
      <c r="A5535">
        <v>5533</v>
      </c>
      <c r="B5535">
        <v>30.043797348484699</v>
      </c>
      <c r="C5535">
        <v>43.0909101290911</v>
      </c>
      <c r="D5535">
        <v>367.82954545454601</v>
      </c>
      <c r="E5535">
        <v>69.803947449999995</v>
      </c>
      <c r="F5535">
        <v>181.887</v>
      </c>
      <c r="G5535">
        <v>181.05547025028301</v>
      </c>
      <c r="H5535" s="5">
        <f t="shared" si="526"/>
        <v>30.043797348484699</v>
      </c>
      <c r="I5535" s="5">
        <f t="shared" si="527"/>
        <v>96479.436660073115</v>
      </c>
      <c r="J5535" s="6">
        <f t="shared" si="528"/>
        <v>-3.9052560646421497E-4</v>
      </c>
      <c r="K5535" s="5">
        <f t="shared" si="529"/>
        <v>-3.9052560646421497E-4</v>
      </c>
      <c r="L5535" s="5">
        <f t="shared" si="530"/>
        <v>-3.9052560646421497E-4</v>
      </c>
      <c r="M5535" s="5">
        <f t="shared" si="531"/>
        <v>-3.9052561639074191E-4</v>
      </c>
    </row>
    <row r="5536" spans="1:13" x14ac:dyDescent="0.3">
      <c r="A5536">
        <v>5534</v>
      </c>
      <c r="B5536">
        <v>29.424479166666501</v>
      </c>
      <c r="C5536">
        <v>45.360001376000497</v>
      </c>
      <c r="D5536">
        <v>368.27499999999998</v>
      </c>
      <c r="E5536">
        <v>69.803947449999995</v>
      </c>
      <c r="F5536">
        <v>181.887</v>
      </c>
      <c r="G5536">
        <v>181.03051942974801</v>
      </c>
      <c r="H5536" s="5">
        <f t="shared" si="526"/>
        <v>29.424479166666501</v>
      </c>
      <c r="I5536" s="5">
        <f t="shared" si="527"/>
        <v>96508.861139239787</v>
      </c>
      <c r="J5536" s="6">
        <f t="shared" si="528"/>
        <v>-8.4796133157260373E-4</v>
      </c>
      <c r="K5536" s="5">
        <f t="shared" si="529"/>
        <v>-8.4796133157260373E-4</v>
      </c>
      <c r="L5536" s="5">
        <f t="shared" si="530"/>
        <v>-8.4796133157260373E-4</v>
      </c>
      <c r="M5536" s="5">
        <f t="shared" si="531"/>
        <v>-8.4796143319209921E-4</v>
      </c>
    </row>
    <row r="5537" spans="1:13" x14ac:dyDescent="0.3">
      <c r="A5537">
        <v>5535</v>
      </c>
      <c r="B5537">
        <v>29.296875</v>
      </c>
      <c r="C5537">
        <v>45.900001529999997</v>
      </c>
      <c r="D5537">
        <v>368.375</v>
      </c>
      <c r="E5537">
        <v>69.803947449999995</v>
      </c>
      <c r="F5537">
        <v>180.98699999999999</v>
      </c>
      <c r="G5537">
        <v>180.99553063093501</v>
      </c>
      <c r="H5537" s="5">
        <f t="shared" si="526"/>
        <v>29.296875</v>
      </c>
      <c r="I5537" s="5">
        <f t="shared" si="527"/>
        <v>96538.158014239787</v>
      </c>
      <c r="J5537" s="6">
        <f t="shared" si="528"/>
        <v>-1.1942843328171875E-3</v>
      </c>
      <c r="K5537" s="5">
        <f t="shared" si="529"/>
        <v>-1.1942843328171875E-3</v>
      </c>
      <c r="L5537" s="5">
        <f t="shared" si="530"/>
        <v>-1.1942843328171875E-3</v>
      </c>
      <c r="M5537" s="5">
        <f t="shared" si="531"/>
        <v>-1.1942846167216597E-3</v>
      </c>
    </row>
    <row r="5538" spans="1:13" x14ac:dyDescent="0.3">
      <c r="A5538">
        <v>5536</v>
      </c>
      <c r="B5538">
        <v>28.73046875</v>
      </c>
      <c r="C5538">
        <v>-54.825000573028902</v>
      </c>
      <c r="D5538">
        <v>362.74999999999801</v>
      </c>
      <c r="E5538">
        <v>69.803947449999995</v>
      </c>
      <c r="F5538">
        <v>180.98699999999999</v>
      </c>
      <c r="G5538">
        <v>180.95710084766901</v>
      </c>
      <c r="H5538" s="5">
        <f t="shared" si="526"/>
        <v>28.73046875</v>
      </c>
      <c r="I5538" s="5">
        <f t="shared" si="527"/>
        <v>96566.888482989787</v>
      </c>
      <c r="J5538" s="6">
        <f t="shared" si="528"/>
        <v>-1.3375968070829605E-3</v>
      </c>
      <c r="K5538" s="5">
        <f t="shared" si="529"/>
        <v>-1.3375968070829605E-3</v>
      </c>
      <c r="L5538" s="5">
        <f t="shared" si="530"/>
        <v>-1.3375968070829605E-3</v>
      </c>
      <c r="M5538" s="5">
        <f t="shared" si="531"/>
        <v>-1.3375972059468954E-3</v>
      </c>
    </row>
    <row r="5539" spans="1:13" x14ac:dyDescent="0.3">
      <c r="A5539">
        <v>5537</v>
      </c>
      <c r="B5539">
        <v>28.862413194444599</v>
      </c>
      <c r="C5539">
        <v>-66.960002135000195</v>
      </c>
      <c r="D5539">
        <v>361.91250000000002</v>
      </c>
      <c r="E5539">
        <v>69.803947449999995</v>
      </c>
      <c r="F5539">
        <v>180.98699999999999</v>
      </c>
      <c r="G5539">
        <v>180.91819578922301</v>
      </c>
      <c r="H5539" s="5">
        <f t="shared" si="526"/>
        <v>28.862413194444599</v>
      </c>
      <c r="I5539" s="5">
        <f t="shared" si="527"/>
        <v>96595.750896184225</v>
      </c>
      <c r="J5539" s="6">
        <f t="shared" si="528"/>
        <v>-1.347948911406116E-3</v>
      </c>
      <c r="K5539" s="5">
        <f t="shared" si="529"/>
        <v>-1.347948911406116E-3</v>
      </c>
      <c r="L5539" s="5">
        <f t="shared" si="530"/>
        <v>-1.347948911406116E-3</v>
      </c>
      <c r="M5539" s="5">
        <f t="shared" si="531"/>
        <v>-1.3479493196027336E-3</v>
      </c>
    </row>
    <row r="5540" spans="1:13" x14ac:dyDescent="0.3">
      <c r="A5540">
        <v>5538</v>
      </c>
      <c r="B5540">
        <v>29.0431660353536</v>
      </c>
      <c r="C5540">
        <v>-66.381819290908595</v>
      </c>
      <c r="D5540">
        <v>361.875</v>
      </c>
      <c r="E5540">
        <v>69.803947449999995</v>
      </c>
      <c r="F5540">
        <v>180.98699999999999</v>
      </c>
      <c r="G5540">
        <v>180.87819702306001</v>
      </c>
      <c r="H5540" s="5">
        <f t="shared" si="526"/>
        <v>29.0431660353536</v>
      </c>
      <c r="I5540" s="5">
        <f t="shared" si="527"/>
        <v>96624.794062219575</v>
      </c>
      <c r="J5540" s="6">
        <f t="shared" si="528"/>
        <v>-1.3772178320471471E-3</v>
      </c>
      <c r="K5540" s="5">
        <f t="shared" si="529"/>
        <v>-1.3772178320471471E-3</v>
      </c>
      <c r="L5540" s="5">
        <f t="shared" si="530"/>
        <v>-1.3772178320471471E-3</v>
      </c>
      <c r="M5540" s="5">
        <f t="shared" si="531"/>
        <v>-1.3772182674156757E-3</v>
      </c>
    </row>
    <row r="5541" spans="1:13" x14ac:dyDescent="0.3">
      <c r="A5541">
        <v>5539</v>
      </c>
      <c r="B5541">
        <v>29.1866319444445</v>
      </c>
      <c r="C5541">
        <v>-66.720002748000397</v>
      </c>
      <c r="D5541">
        <v>361.8</v>
      </c>
      <c r="E5541">
        <v>69.803947449999995</v>
      </c>
      <c r="F5541">
        <v>180.98699999999999</v>
      </c>
      <c r="G5541">
        <v>180.83646873112701</v>
      </c>
      <c r="H5541" s="5">
        <f t="shared" si="526"/>
        <v>29.1866319444445</v>
      </c>
      <c r="I5541" s="5">
        <f t="shared" si="527"/>
        <v>96653.980694164013</v>
      </c>
      <c r="J5541" s="6">
        <f t="shared" si="528"/>
        <v>-1.4297056273031357E-3</v>
      </c>
      <c r="K5541" s="5">
        <f t="shared" si="529"/>
        <v>-1.4297056273031357E-3</v>
      </c>
      <c r="L5541" s="5">
        <f t="shared" si="530"/>
        <v>-1.4297056273031357E-3</v>
      </c>
      <c r="M5541" s="5">
        <f t="shared" si="531"/>
        <v>-1.4297061143704977E-3</v>
      </c>
    </row>
    <row r="5542" spans="1:13" x14ac:dyDescent="0.3">
      <c r="A5542">
        <v>5540</v>
      </c>
      <c r="B5542">
        <v>28.9192708333333</v>
      </c>
      <c r="C5542">
        <v>-4.5272743945281899</v>
      </c>
      <c r="D5542">
        <v>365.29545454545598</v>
      </c>
      <c r="E5542">
        <v>69.803947449999995</v>
      </c>
      <c r="F5542">
        <v>180.98699999999999</v>
      </c>
      <c r="G5542">
        <v>180.79234760293201</v>
      </c>
      <c r="H5542" s="5">
        <f t="shared" si="526"/>
        <v>28.9192708333333</v>
      </c>
      <c r="I5542" s="5">
        <f t="shared" si="527"/>
        <v>96682.899964997341</v>
      </c>
      <c r="J5542" s="6">
        <f t="shared" si="528"/>
        <v>-1.5256653063377497E-3</v>
      </c>
      <c r="K5542" s="5">
        <f t="shared" si="529"/>
        <v>-1.5256653063377497E-3</v>
      </c>
      <c r="L5542" s="5">
        <f t="shared" si="530"/>
        <v>-1.5256653063377497E-3</v>
      </c>
      <c r="M5542" s="5">
        <f t="shared" si="531"/>
        <v>-1.525665898208688E-3</v>
      </c>
    </row>
    <row r="5543" spans="1:13" x14ac:dyDescent="0.3">
      <c r="A5543">
        <v>5541</v>
      </c>
      <c r="B5543">
        <v>28.5872395833334</v>
      </c>
      <c r="C5543">
        <v>6.75</v>
      </c>
      <c r="D5543">
        <v>366.0625</v>
      </c>
      <c r="E5543">
        <v>69.803947449999995</v>
      </c>
      <c r="F5543">
        <v>180.98699999999999</v>
      </c>
      <c r="G5543">
        <v>180.745132291598</v>
      </c>
      <c r="H5543" s="5">
        <f t="shared" si="526"/>
        <v>28.5872395833334</v>
      </c>
      <c r="I5543" s="5">
        <f t="shared" si="527"/>
        <v>96711.48720458067</v>
      </c>
      <c r="J5543" s="6">
        <f t="shared" si="528"/>
        <v>-1.6516219132098734E-3</v>
      </c>
      <c r="K5543" s="5">
        <f t="shared" si="529"/>
        <v>-1.6516219132098734E-3</v>
      </c>
      <c r="L5543" s="5">
        <f t="shared" si="530"/>
        <v>-1.6516219132098734E-3</v>
      </c>
      <c r="M5543" s="5">
        <f t="shared" si="531"/>
        <v>-1.6516226641082954E-3</v>
      </c>
    </row>
    <row r="5544" spans="1:13" x14ac:dyDescent="0.3">
      <c r="A5544">
        <v>5542</v>
      </c>
      <c r="B5544">
        <v>28.2356770833334</v>
      </c>
      <c r="C5544">
        <v>-19.500000475499998</v>
      </c>
      <c r="D5544">
        <v>364.6875</v>
      </c>
      <c r="E5544">
        <v>69.803947449999995</v>
      </c>
      <c r="F5544">
        <v>180.98699999999999</v>
      </c>
      <c r="G5544">
        <v>180.69407226529199</v>
      </c>
      <c r="H5544" s="5">
        <f t="shared" si="526"/>
        <v>28.2356770833334</v>
      </c>
      <c r="I5544" s="5">
        <f t="shared" si="527"/>
        <v>96739.722881663998</v>
      </c>
      <c r="J5544" s="6">
        <f t="shared" si="528"/>
        <v>-1.8083514043353052E-3</v>
      </c>
      <c r="K5544" s="5">
        <f t="shared" si="529"/>
        <v>-1.8083514043353052E-3</v>
      </c>
      <c r="L5544" s="5">
        <f t="shared" si="530"/>
        <v>-1.8083514043353052E-3</v>
      </c>
      <c r="M5544" s="5">
        <f t="shared" si="531"/>
        <v>-1.8083523899288991E-3</v>
      </c>
    </row>
    <row r="5545" spans="1:13" x14ac:dyDescent="0.3">
      <c r="A5545">
        <v>5543</v>
      </c>
      <c r="B5545">
        <v>27.9892676767677</v>
      </c>
      <c r="C5545">
        <v>-28.118182963284301</v>
      </c>
      <c r="D5545">
        <v>364.19318181818102</v>
      </c>
      <c r="E5545">
        <v>69.803947449999995</v>
      </c>
      <c r="F5545">
        <v>180.98699999999999</v>
      </c>
      <c r="G5545">
        <v>180.63835587681601</v>
      </c>
      <c r="H5545" s="5">
        <f t="shared" si="526"/>
        <v>27.9892676767677</v>
      </c>
      <c r="I5545" s="5">
        <f t="shared" si="527"/>
        <v>96767.712149340761</v>
      </c>
      <c r="J5545" s="6">
        <f t="shared" si="528"/>
        <v>-1.9906340215622336E-3</v>
      </c>
      <c r="K5545" s="5">
        <f t="shared" si="529"/>
        <v>-1.9906340215622336E-3</v>
      </c>
      <c r="L5545" s="5">
        <f t="shared" si="530"/>
        <v>-1.9906340215622336E-3</v>
      </c>
      <c r="M5545" s="5">
        <f t="shared" si="531"/>
        <v>-1.990635336253539E-3</v>
      </c>
    </row>
    <row r="5546" spans="1:13" x14ac:dyDescent="0.3">
      <c r="A5546">
        <v>5544</v>
      </c>
      <c r="B5546">
        <v>28.0711805555556</v>
      </c>
      <c r="C5546">
        <v>-58.380002594003102</v>
      </c>
      <c r="D5546">
        <v>362.375</v>
      </c>
      <c r="E5546">
        <v>69.803947449999995</v>
      </c>
      <c r="F5546">
        <v>180.98699999999999</v>
      </c>
      <c r="G5546">
        <v>180.57709746171199</v>
      </c>
      <c r="H5546" s="5">
        <f t="shared" si="526"/>
        <v>28.0711805555556</v>
      </c>
      <c r="I5546" s="5">
        <f t="shared" si="527"/>
        <v>96795.783329896323</v>
      </c>
      <c r="J5546" s="6">
        <f t="shared" si="528"/>
        <v>-2.1822528975147517E-3</v>
      </c>
      <c r="K5546" s="5">
        <f t="shared" si="529"/>
        <v>-2.1822528975147517E-3</v>
      </c>
      <c r="L5546" s="5">
        <f t="shared" si="530"/>
        <v>-2.1822528975147517E-3</v>
      </c>
      <c r="M5546" s="5">
        <f t="shared" si="531"/>
        <v>-2.1822546295826662E-3</v>
      </c>
    </row>
    <row r="5547" spans="1:13" x14ac:dyDescent="0.3">
      <c r="A5547">
        <v>5545</v>
      </c>
      <c r="B5547">
        <v>28.1336805555556</v>
      </c>
      <c r="C5547">
        <v>-61.800003050000001</v>
      </c>
      <c r="D5547">
        <v>362</v>
      </c>
      <c r="E5547">
        <v>69.803947449999995</v>
      </c>
      <c r="F5547">
        <v>179.60499999999999</v>
      </c>
      <c r="G5547">
        <v>180.51481530762001</v>
      </c>
      <c r="H5547" s="5">
        <f t="shared" si="526"/>
        <v>28.1336805555556</v>
      </c>
      <c r="I5547" s="5">
        <f t="shared" si="527"/>
        <v>96823.917010451885</v>
      </c>
      <c r="J5547" s="6">
        <f t="shared" si="528"/>
        <v>-2.213793320393535E-3</v>
      </c>
      <c r="K5547" s="5">
        <f t="shared" si="529"/>
        <v>-2.213793320393535E-3</v>
      </c>
      <c r="L5547" s="5">
        <f t="shared" si="530"/>
        <v>-2.213793320393535E-3</v>
      </c>
      <c r="M5547" s="5">
        <f t="shared" si="531"/>
        <v>-2.2137951286537436E-3</v>
      </c>
    </row>
    <row r="5548" spans="1:13" x14ac:dyDescent="0.3">
      <c r="A5548">
        <v>5546</v>
      </c>
      <c r="B5548">
        <v>28.363281250000099</v>
      </c>
      <c r="C5548">
        <v>-70.080001071000098</v>
      </c>
      <c r="D5548">
        <v>361.58749999999998</v>
      </c>
      <c r="E5548">
        <v>69.803947449999995</v>
      </c>
      <c r="F5548">
        <v>179.60499999999999</v>
      </c>
      <c r="G5548">
        <v>180.46150347671201</v>
      </c>
      <c r="H5548" s="5">
        <f t="shared" si="526"/>
        <v>28.363281250000099</v>
      </c>
      <c r="I5548" s="5">
        <f t="shared" si="527"/>
        <v>96852.280291701885</v>
      </c>
      <c r="J5548" s="6">
        <f t="shared" si="528"/>
        <v>-1.8796073147566723E-3</v>
      </c>
      <c r="K5548" s="5">
        <f t="shared" si="529"/>
        <v>-1.8796073147566723E-3</v>
      </c>
      <c r="L5548" s="5">
        <f t="shared" si="530"/>
        <v>-1.8796073147566723E-3</v>
      </c>
      <c r="M5548" s="5">
        <f t="shared" si="531"/>
        <v>-1.879608421509957E-3</v>
      </c>
    </row>
    <row r="5549" spans="1:13" x14ac:dyDescent="0.3">
      <c r="A5549">
        <v>5547</v>
      </c>
      <c r="B5549">
        <v>28.528251262626299</v>
      </c>
      <c r="C5549">
        <v>-69.109091326362105</v>
      </c>
      <c r="D5549">
        <v>361.56818181818198</v>
      </c>
      <c r="E5549">
        <v>69.803947449999995</v>
      </c>
      <c r="F5549">
        <v>179.60499999999999</v>
      </c>
      <c r="G5549">
        <v>180.421806575066</v>
      </c>
      <c r="H5549" s="5">
        <f t="shared" si="526"/>
        <v>28.528251262626299</v>
      </c>
      <c r="I5549" s="5">
        <f t="shared" si="527"/>
        <v>96880.808542964514</v>
      </c>
      <c r="J5549" s="6">
        <f t="shared" si="528"/>
        <v>-1.3914943920174936E-3</v>
      </c>
      <c r="K5549" s="5">
        <f t="shared" si="529"/>
        <v>-1.3914943920174936E-3</v>
      </c>
      <c r="L5549" s="5">
        <f t="shared" si="530"/>
        <v>-1.3914943920174936E-3</v>
      </c>
      <c r="M5549" s="5">
        <f t="shared" si="531"/>
        <v>-1.3914948410662616E-3</v>
      </c>
    </row>
    <row r="5550" spans="1:13" x14ac:dyDescent="0.3">
      <c r="A5550">
        <v>5548</v>
      </c>
      <c r="B5550">
        <v>28.6336805555556</v>
      </c>
      <c r="C5550">
        <v>-65.820001224001501</v>
      </c>
      <c r="D5550">
        <v>361.72500000000002</v>
      </c>
      <c r="E5550">
        <v>69.803947449999995</v>
      </c>
      <c r="F5550">
        <v>179.60499999999999</v>
      </c>
      <c r="G5550">
        <v>180.39509358305</v>
      </c>
      <c r="H5550" s="5">
        <f t="shared" si="526"/>
        <v>28.6336805555556</v>
      </c>
      <c r="I5550" s="5">
        <f t="shared" si="527"/>
        <v>96909.442223520076</v>
      </c>
      <c r="J5550" s="6">
        <f t="shared" si="528"/>
        <v>-9.3292205185332674E-4</v>
      </c>
      <c r="K5550" s="5">
        <f t="shared" si="529"/>
        <v>-9.3292205185332674E-4</v>
      </c>
      <c r="L5550" s="5">
        <f t="shared" si="530"/>
        <v>-9.3292205185332674E-4</v>
      </c>
      <c r="M5550" s="5">
        <f t="shared" si="531"/>
        <v>-9.3292218718049559E-4</v>
      </c>
    </row>
    <row r="5551" spans="1:13" x14ac:dyDescent="0.3">
      <c r="A5551">
        <v>5549</v>
      </c>
      <c r="B5551">
        <v>28.714488636363701</v>
      </c>
      <c r="C5551">
        <v>-66.109091325449896</v>
      </c>
      <c r="D5551">
        <v>361.69318181818198</v>
      </c>
      <c r="E5551">
        <v>69.803947449999995</v>
      </c>
      <c r="F5551">
        <v>179.60499999999999</v>
      </c>
      <c r="G5551">
        <v>180.380939872505</v>
      </c>
      <c r="H5551" s="5">
        <f t="shared" si="526"/>
        <v>28.714488636363701</v>
      </c>
      <c r="I5551" s="5">
        <f t="shared" si="527"/>
        <v>96938.156712156444</v>
      </c>
      <c r="J5551" s="6">
        <f t="shared" si="528"/>
        <v>-4.9291180923481941E-4</v>
      </c>
      <c r="K5551" s="5">
        <f t="shared" si="529"/>
        <v>-4.9291180923481941E-4</v>
      </c>
      <c r="L5551" s="5">
        <f t="shared" si="530"/>
        <v>-4.9291180923481941E-4</v>
      </c>
      <c r="M5551" s="5">
        <f t="shared" si="531"/>
        <v>-4.929118291946324E-4</v>
      </c>
    </row>
    <row r="5552" spans="1:13" x14ac:dyDescent="0.3">
      <c r="A5552">
        <v>5550</v>
      </c>
      <c r="B5552">
        <v>28.8237847222222</v>
      </c>
      <c r="C5552">
        <v>-58.635002136995602</v>
      </c>
      <c r="D5552">
        <v>362.07499999999999</v>
      </c>
      <c r="E5552">
        <v>69.803947449999995</v>
      </c>
      <c r="F5552">
        <v>179.60499999999999</v>
      </c>
      <c r="G5552">
        <v>180.37912045687199</v>
      </c>
      <c r="H5552" s="5">
        <f t="shared" si="526"/>
        <v>28.8237847222222</v>
      </c>
      <c r="I5552" s="5">
        <f t="shared" si="527"/>
        <v>96966.980496878663</v>
      </c>
      <c r="J5552" s="6">
        <f t="shared" si="528"/>
        <v>-6.3122024069432411E-5</v>
      </c>
      <c r="K5552" s="5">
        <f t="shared" si="529"/>
        <v>-6.3122024069432411E-5</v>
      </c>
      <c r="L5552" s="5">
        <f t="shared" si="530"/>
        <v>-6.3122024069432411E-5</v>
      </c>
      <c r="M5552" s="5">
        <f t="shared" si="531"/>
        <v>-6.3122024111349537E-5</v>
      </c>
    </row>
    <row r="5553" spans="1:13" x14ac:dyDescent="0.3">
      <c r="A5553">
        <v>5551</v>
      </c>
      <c r="B5553">
        <v>28.7717013888888</v>
      </c>
      <c r="C5553">
        <v>-43.200000688783597</v>
      </c>
      <c r="D5553">
        <v>362.97500000000099</v>
      </c>
      <c r="E5553">
        <v>69.803947449999995</v>
      </c>
      <c r="F5553">
        <v>179.60499999999999</v>
      </c>
      <c r="G5553">
        <v>180.389606414827</v>
      </c>
      <c r="H5553" s="5">
        <f t="shared" si="526"/>
        <v>28.7717013888888</v>
      </c>
      <c r="I5553" s="5">
        <f t="shared" si="527"/>
        <v>96995.752198267553</v>
      </c>
      <c r="J5553" s="6">
        <f t="shared" si="528"/>
        <v>3.6445387129805962E-4</v>
      </c>
      <c r="K5553" s="5">
        <f t="shared" si="529"/>
        <v>3.6445387129805962E-4</v>
      </c>
      <c r="L5553" s="5">
        <f t="shared" si="530"/>
        <v>3.6445387129805962E-4</v>
      </c>
      <c r="M5553" s="5">
        <f t="shared" si="531"/>
        <v>3.6445387936625634E-4</v>
      </c>
    </row>
    <row r="5554" spans="1:13" x14ac:dyDescent="0.3">
      <c r="A5554">
        <v>5552</v>
      </c>
      <c r="B5554">
        <v>28.5901988636362</v>
      </c>
      <c r="C5554">
        <v>1.5954547791051199</v>
      </c>
      <c r="D5554">
        <v>365.27272727272799</v>
      </c>
      <c r="E5554">
        <v>69.803947449999995</v>
      </c>
      <c r="F5554">
        <v>179.60499999999999</v>
      </c>
      <c r="G5554">
        <v>180.41256443054601</v>
      </c>
      <c r="H5554" s="5">
        <f t="shared" si="526"/>
        <v>28.5901988636362</v>
      </c>
      <c r="I5554" s="5">
        <f t="shared" si="527"/>
        <v>97024.342397131186</v>
      </c>
      <c r="J5554" s="6">
        <f t="shared" si="528"/>
        <v>8.0300300912607614E-4</v>
      </c>
      <c r="K5554" s="5">
        <f t="shared" si="529"/>
        <v>8.0300300912607614E-4</v>
      </c>
      <c r="L5554" s="5">
        <f t="shared" si="530"/>
        <v>8.0300300912607614E-4</v>
      </c>
      <c r="M5554" s="5">
        <f t="shared" si="531"/>
        <v>8.0300309542400913E-4</v>
      </c>
    </row>
    <row r="5555" spans="1:13" x14ac:dyDescent="0.3">
      <c r="A5555">
        <v>5553</v>
      </c>
      <c r="B5555">
        <v>27.9470486111111</v>
      </c>
      <c r="C5555">
        <v>44.550003050000001</v>
      </c>
      <c r="D5555">
        <v>368</v>
      </c>
      <c r="E5555">
        <v>69.803947449999995</v>
      </c>
      <c r="F5555">
        <v>179.60499999999999</v>
      </c>
      <c r="G5555">
        <v>180.448359443306</v>
      </c>
      <c r="H5555" s="5">
        <f t="shared" si="526"/>
        <v>27.9470486111111</v>
      </c>
      <c r="I5555" s="5">
        <f t="shared" si="527"/>
        <v>97052.289445742295</v>
      </c>
      <c r="J5555" s="6">
        <f t="shared" si="528"/>
        <v>1.280815489967673E-3</v>
      </c>
      <c r="K5555" s="5">
        <f t="shared" si="529"/>
        <v>1.280815489967673E-3</v>
      </c>
      <c r="L5555" s="5">
        <f t="shared" si="530"/>
        <v>1.280815489967673E-3</v>
      </c>
      <c r="M5555" s="5">
        <f t="shared" si="531"/>
        <v>1.2808158401617399E-3</v>
      </c>
    </row>
    <row r="5556" spans="1:13" x14ac:dyDescent="0.3">
      <c r="A5556">
        <v>5554</v>
      </c>
      <c r="B5556">
        <v>27.7821180555556</v>
      </c>
      <c r="C5556">
        <v>-56.850002289999999</v>
      </c>
      <c r="D5556">
        <v>362.625</v>
      </c>
      <c r="E5556">
        <v>69.803947449999995</v>
      </c>
      <c r="F5556">
        <v>179.60499999999999</v>
      </c>
      <c r="G5556">
        <v>180.49756044854101</v>
      </c>
      <c r="H5556" s="5">
        <f t="shared" si="526"/>
        <v>27.7821180555556</v>
      </c>
      <c r="I5556" s="5">
        <f t="shared" si="527"/>
        <v>97080.071563797857</v>
      </c>
      <c r="J5556" s="6">
        <f t="shared" si="528"/>
        <v>1.770959476042059E-3</v>
      </c>
      <c r="K5556" s="5">
        <f t="shared" si="529"/>
        <v>1.770959476042059E-3</v>
      </c>
      <c r="L5556" s="5">
        <f t="shared" si="530"/>
        <v>1.770959476042059E-3</v>
      </c>
      <c r="M5556" s="5">
        <f t="shared" si="531"/>
        <v>1.7709604017526514E-3</v>
      </c>
    </row>
    <row r="5557" spans="1:13" x14ac:dyDescent="0.3">
      <c r="A5557">
        <v>5555</v>
      </c>
      <c r="B5557">
        <v>27.949218750000799</v>
      </c>
      <c r="C5557">
        <v>-75.975004195086996</v>
      </c>
      <c r="D5557">
        <v>361.437499999995</v>
      </c>
      <c r="E5557">
        <v>69.803947449999995</v>
      </c>
      <c r="F5557">
        <v>181.25899999999999</v>
      </c>
      <c r="G5557">
        <v>180.554376570697</v>
      </c>
      <c r="H5557" s="5">
        <f t="shared" si="526"/>
        <v>27.949218750000799</v>
      </c>
      <c r="I5557" s="5">
        <f t="shared" si="527"/>
        <v>97108.020782547857</v>
      </c>
      <c r="J5557" s="6">
        <f t="shared" si="528"/>
        <v>2.0328340002702819E-3</v>
      </c>
      <c r="K5557" s="5">
        <f t="shared" si="529"/>
        <v>2.0328340002702819E-3</v>
      </c>
      <c r="L5557" s="5">
        <f t="shared" si="530"/>
        <v>2.0328340002702819E-3</v>
      </c>
      <c r="M5557" s="5">
        <f t="shared" si="531"/>
        <v>2.0328354003581904E-3</v>
      </c>
    </row>
    <row r="5558" spans="1:13" x14ac:dyDescent="0.3">
      <c r="A5558">
        <v>5556</v>
      </c>
      <c r="B5558">
        <v>28.397569444444599</v>
      </c>
      <c r="C5558">
        <v>-96.5850074770009</v>
      </c>
      <c r="D5558">
        <v>360.02499999999998</v>
      </c>
      <c r="E5558">
        <v>69.803947449999995</v>
      </c>
      <c r="F5558">
        <v>181.25899999999999</v>
      </c>
      <c r="G5558">
        <v>180.606565011817</v>
      </c>
      <c r="H5558" s="5">
        <f t="shared" si="526"/>
        <v>28.397569444444599</v>
      </c>
      <c r="I5558" s="5">
        <f t="shared" si="527"/>
        <v>97136.418351992295</v>
      </c>
      <c r="J5558" s="6">
        <f t="shared" si="528"/>
        <v>1.8377784486835536E-3</v>
      </c>
      <c r="K5558" s="5">
        <f t="shared" si="529"/>
        <v>1.8377784486835536E-3</v>
      </c>
      <c r="L5558" s="5">
        <f t="shared" si="530"/>
        <v>1.8377784486835536E-3</v>
      </c>
      <c r="M5558" s="5">
        <f t="shared" si="531"/>
        <v>1.8377794831796891E-3</v>
      </c>
    </row>
    <row r="5559" spans="1:13" x14ac:dyDescent="0.3">
      <c r="A5559">
        <v>5557</v>
      </c>
      <c r="B5559">
        <v>28.671006944444599</v>
      </c>
      <c r="C5559">
        <v>-93.915006252998296</v>
      </c>
      <c r="D5559">
        <v>360</v>
      </c>
      <c r="E5559">
        <v>69.803947449999995</v>
      </c>
      <c r="F5559">
        <v>181.25899999999999</v>
      </c>
      <c r="G5559">
        <v>180.648382384456</v>
      </c>
      <c r="H5559" s="5">
        <f t="shared" si="526"/>
        <v>28.671006944444599</v>
      </c>
      <c r="I5559" s="5">
        <f t="shared" si="527"/>
        <v>97165.089358936733</v>
      </c>
      <c r="J5559" s="6">
        <f t="shared" si="528"/>
        <v>1.4585247291813378E-3</v>
      </c>
      <c r="K5559" s="5">
        <f t="shared" si="529"/>
        <v>1.4585247291813378E-3</v>
      </c>
      <c r="L5559" s="5">
        <f t="shared" si="530"/>
        <v>1.4585247291813378E-3</v>
      </c>
      <c r="M5559" s="5">
        <f t="shared" si="531"/>
        <v>1.4585252463004109E-3</v>
      </c>
    </row>
    <row r="5560" spans="1:13" x14ac:dyDescent="0.3">
      <c r="A5560">
        <v>5558</v>
      </c>
      <c r="B5560">
        <v>28.818655303030301</v>
      </c>
      <c r="C5560">
        <v>-93.477277583636294</v>
      </c>
      <c r="D5560">
        <v>359.89772727272702</v>
      </c>
      <c r="E5560">
        <v>69.803947449999995</v>
      </c>
      <c r="F5560">
        <v>181.25899999999999</v>
      </c>
      <c r="G5560">
        <v>180.68049341512599</v>
      </c>
      <c r="H5560" s="5">
        <f t="shared" si="526"/>
        <v>28.818655303030301</v>
      </c>
      <c r="I5560" s="5">
        <f t="shared" si="527"/>
        <v>97193.908014239758</v>
      </c>
      <c r="J5560" s="6">
        <f t="shared" si="528"/>
        <v>1.1142445867909213E-3</v>
      </c>
      <c r="K5560" s="5">
        <f t="shared" si="529"/>
        <v>1.1142445867909213E-3</v>
      </c>
      <c r="L5560" s="5">
        <f t="shared" si="530"/>
        <v>1.1142445867909213E-3</v>
      </c>
      <c r="M5560" s="5">
        <f t="shared" si="531"/>
        <v>1.1142448173544397E-3</v>
      </c>
    </row>
    <row r="5561" spans="1:13" x14ac:dyDescent="0.3">
      <c r="A5561">
        <v>5559</v>
      </c>
      <c r="B5561">
        <v>28.9357638888889</v>
      </c>
      <c r="C5561">
        <v>-95.130003356000401</v>
      </c>
      <c r="D5561">
        <v>359.67500000000001</v>
      </c>
      <c r="E5561">
        <v>69.803947449999995</v>
      </c>
      <c r="F5561">
        <v>181.25899999999999</v>
      </c>
      <c r="G5561">
        <v>180.70340853889701</v>
      </c>
      <c r="H5561" s="5">
        <f t="shared" si="526"/>
        <v>28.9357638888889</v>
      </c>
      <c r="I5561" s="5">
        <f t="shared" si="527"/>
        <v>97222.843778128648</v>
      </c>
      <c r="J5561" s="6">
        <f t="shared" si="528"/>
        <v>7.919308389094696E-4</v>
      </c>
      <c r="K5561" s="5">
        <f t="shared" si="529"/>
        <v>7.919308389094696E-4</v>
      </c>
      <c r="L5561" s="5">
        <f t="shared" si="530"/>
        <v>7.919308389094696E-4</v>
      </c>
      <c r="M5561" s="5">
        <f t="shared" si="531"/>
        <v>7.9193092168665163E-4</v>
      </c>
    </row>
    <row r="5562" spans="1:13" x14ac:dyDescent="0.3">
      <c r="A5562">
        <v>5560</v>
      </c>
      <c r="B5562">
        <v>28.977272727272702</v>
      </c>
      <c r="C5562">
        <v>-95.768187086363795</v>
      </c>
      <c r="D5562">
        <v>359.53409090909099</v>
      </c>
      <c r="E5562">
        <v>69.803947449999995</v>
      </c>
      <c r="F5562">
        <v>181.25899999999999</v>
      </c>
      <c r="G5562">
        <v>180.717492013238</v>
      </c>
      <c r="H5562" s="5">
        <f t="shared" si="526"/>
        <v>28.977272727272702</v>
      </c>
      <c r="I5562" s="5">
        <f t="shared" si="527"/>
        <v>97251.821050855928</v>
      </c>
      <c r="J5562" s="6">
        <f t="shared" si="528"/>
        <v>4.8601793804209636E-4</v>
      </c>
      <c r="K5562" s="5">
        <f t="shared" si="529"/>
        <v>4.8601793804209636E-4</v>
      </c>
      <c r="L5562" s="5">
        <f t="shared" si="530"/>
        <v>4.8601793804209636E-4</v>
      </c>
      <c r="M5562" s="5">
        <f t="shared" si="531"/>
        <v>4.8601795717609294E-4</v>
      </c>
    </row>
    <row r="5563" spans="1:13" x14ac:dyDescent="0.3">
      <c r="A5563">
        <v>5561</v>
      </c>
      <c r="B5563">
        <v>28.452690972221699</v>
      </c>
      <c r="C5563">
        <v>4.94999924110477</v>
      </c>
      <c r="D5563">
        <v>365.10000000000599</v>
      </c>
      <c r="E5563">
        <v>69.803947449999995</v>
      </c>
      <c r="F5563">
        <v>181.25899999999999</v>
      </c>
      <c r="G5563">
        <v>180.72296770823601</v>
      </c>
      <c r="H5563" s="5">
        <f t="shared" si="526"/>
        <v>28.452690972221699</v>
      </c>
      <c r="I5563" s="5">
        <f t="shared" si="527"/>
        <v>97280.273741828147</v>
      </c>
      <c r="J5563" s="6">
        <f t="shared" si="528"/>
        <v>1.9244910800730986E-4</v>
      </c>
      <c r="K5563" s="5">
        <f t="shared" si="529"/>
        <v>1.9244910800730986E-4</v>
      </c>
      <c r="L5563" s="5">
        <f t="shared" si="530"/>
        <v>1.9244910800730986E-4</v>
      </c>
      <c r="M5563" s="5">
        <f t="shared" si="531"/>
        <v>1.9244910919525521E-4</v>
      </c>
    </row>
    <row r="5564" spans="1:13" x14ac:dyDescent="0.3">
      <c r="A5564">
        <v>5562</v>
      </c>
      <c r="B5564">
        <v>27.878472222221902</v>
      </c>
      <c r="C5564">
        <v>-4.4550008780546797</v>
      </c>
      <c r="D5564">
        <v>364.78749999999701</v>
      </c>
      <c r="E5564">
        <v>69.803947449999995</v>
      </c>
      <c r="F5564">
        <v>181.25899999999999</v>
      </c>
      <c r="G5564">
        <v>180.719922665219</v>
      </c>
      <c r="H5564" s="5">
        <f t="shared" si="526"/>
        <v>27.878472222221902</v>
      </c>
      <c r="I5564" s="5">
        <f t="shared" si="527"/>
        <v>97308.152214050366</v>
      </c>
      <c r="J5564" s="6">
        <f t="shared" si="528"/>
        <v>-1.0922560579138853E-4</v>
      </c>
      <c r="K5564" s="5">
        <f t="shared" si="529"/>
        <v>-1.0922560579138853E-4</v>
      </c>
      <c r="L5564" s="5">
        <f t="shared" si="530"/>
        <v>-1.0922560579138853E-4</v>
      </c>
      <c r="M5564" s="5">
        <f t="shared" si="531"/>
        <v>-1.0922560600856967E-4</v>
      </c>
    </row>
    <row r="5565" spans="1:13" x14ac:dyDescent="0.3">
      <c r="A5565">
        <v>5563</v>
      </c>
      <c r="B5565">
        <v>27.517361111110901</v>
      </c>
      <c r="C5565">
        <v>-39.504547122736099</v>
      </c>
      <c r="D5565">
        <v>362.90909090909003</v>
      </c>
      <c r="E5565">
        <v>69.803947449999995</v>
      </c>
      <c r="F5565">
        <v>181.25899999999999</v>
      </c>
      <c r="G5565">
        <v>180.70830848035999</v>
      </c>
      <c r="H5565" s="5">
        <f t="shared" si="526"/>
        <v>27.517361111110901</v>
      </c>
      <c r="I5565" s="5">
        <f t="shared" si="527"/>
        <v>97335.669575161475</v>
      </c>
      <c r="J5565" s="6">
        <f t="shared" si="528"/>
        <v>-4.2206753809411146E-4</v>
      </c>
      <c r="K5565" s="5">
        <f t="shared" si="529"/>
        <v>-4.2206753809411146E-4</v>
      </c>
      <c r="L5565" s="5">
        <f t="shared" si="530"/>
        <v>-4.2206753809411146E-4</v>
      </c>
      <c r="M5565" s="5">
        <f t="shared" si="531"/>
        <v>-4.2206755062536847E-4</v>
      </c>
    </row>
    <row r="5566" spans="1:13" x14ac:dyDescent="0.3">
      <c r="A5566">
        <v>5564</v>
      </c>
      <c r="B5566">
        <v>27.098958333333201</v>
      </c>
      <c r="C5566">
        <v>-32.880001067991699</v>
      </c>
      <c r="D5566">
        <v>363.32500000000101</v>
      </c>
      <c r="E5566">
        <v>69.803947449999995</v>
      </c>
      <c r="F5566">
        <v>181.25899999999999</v>
      </c>
      <c r="G5566">
        <v>180.687940535255</v>
      </c>
      <c r="H5566" s="5">
        <f t="shared" si="526"/>
        <v>27.098958333333201</v>
      </c>
      <c r="I5566" s="5">
        <f t="shared" si="527"/>
        <v>97362.768533494804</v>
      </c>
      <c r="J5566" s="6">
        <f t="shared" si="528"/>
        <v>-7.5161358065708149E-4</v>
      </c>
      <c r="K5566" s="5">
        <f t="shared" si="529"/>
        <v>-7.5161358065708149E-4</v>
      </c>
      <c r="L5566" s="5">
        <f t="shared" si="530"/>
        <v>-7.5161358065708149E-4</v>
      </c>
      <c r="M5566" s="5">
        <f t="shared" si="531"/>
        <v>-7.5161365142439613E-4</v>
      </c>
    </row>
    <row r="5567" spans="1:13" x14ac:dyDescent="0.3">
      <c r="A5567">
        <v>5565</v>
      </c>
      <c r="B5567">
        <v>26.9010416666667</v>
      </c>
      <c r="C5567">
        <v>-23.700000760000002</v>
      </c>
      <c r="D5567">
        <v>363.875</v>
      </c>
      <c r="E5567">
        <v>69.803947449999995</v>
      </c>
      <c r="F5567">
        <v>183.18100000000001</v>
      </c>
      <c r="G5567">
        <v>180.65085706228899</v>
      </c>
      <c r="H5567" s="5">
        <f t="shared" si="526"/>
        <v>26.9010416666667</v>
      </c>
      <c r="I5567" s="5">
        <f t="shared" si="527"/>
        <v>97389.669575161475</v>
      </c>
      <c r="J5567" s="6">
        <f t="shared" si="528"/>
        <v>-1.3785143871195762E-3</v>
      </c>
      <c r="K5567" s="5">
        <f t="shared" si="529"/>
        <v>-1.3785143871195762E-3</v>
      </c>
      <c r="L5567" s="5">
        <f t="shared" si="530"/>
        <v>-1.3785143871195762E-3</v>
      </c>
      <c r="M5567" s="5">
        <f t="shared" si="531"/>
        <v>-1.3785148237188713E-3</v>
      </c>
    </row>
    <row r="5568" spans="1:13" x14ac:dyDescent="0.3">
      <c r="A5568">
        <v>5566</v>
      </c>
      <c r="B5568">
        <v>25.9027777777778</v>
      </c>
      <c r="C5568">
        <v>-14.625001429999999</v>
      </c>
      <c r="D5568">
        <v>364.5625</v>
      </c>
      <c r="E5568">
        <v>69.803947449999995</v>
      </c>
      <c r="F5568">
        <v>183.18100000000001</v>
      </c>
      <c r="G5568">
        <v>180.581192584847</v>
      </c>
      <c r="H5568" s="5">
        <f t="shared" si="526"/>
        <v>25.9027777777778</v>
      </c>
      <c r="I5568" s="5">
        <f t="shared" si="527"/>
        <v>97415.572352939256</v>
      </c>
      <c r="J5568" s="6">
        <f t="shared" si="528"/>
        <v>-2.6894597189400728E-3</v>
      </c>
      <c r="K5568" s="5">
        <f t="shared" si="529"/>
        <v>-2.6894597189400728E-3</v>
      </c>
      <c r="L5568" s="5">
        <f t="shared" si="530"/>
        <v>-2.6894597189400728E-3</v>
      </c>
      <c r="M5568" s="5">
        <f t="shared" si="531"/>
        <v>-2.6894629611810884E-3</v>
      </c>
    </row>
    <row r="5569" spans="1:13" x14ac:dyDescent="0.3">
      <c r="A5569">
        <v>5567</v>
      </c>
      <c r="B5569">
        <v>25.6271701388889</v>
      </c>
      <c r="C5569">
        <v>-57.750003814999999</v>
      </c>
      <c r="D5569">
        <v>362.25</v>
      </c>
      <c r="E5569">
        <v>69.803947449999995</v>
      </c>
      <c r="F5569">
        <v>183.18100000000001</v>
      </c>
      <c r="G5569">
        <v>180.47020172051401</v>
      </c>
      <c r="H5569" s="5">
        <f t="shared" si="526"/>
        <v>25.6271701388889</v>
      </c>
      <c r="I5569" s="5">
        <f t="shared" si="527"/>
        <v>97441.199523078147</v>
      </c>
      <c r="J5569" s="6">
        <f t="shared" si="528"/>
        <v>-4.330984019361662E-3</v>
      </c>
      <c r="K5569" s="5">
        <f t="shared" si="529"/>
        <v>-4.330984019361662E-3</v>
      </c>
      <c r="L5569" s="5">
        <f t="shared" si="530"/>
        <v>-4.330984019361662E-3</v>
      </c>
      <c r="M5569" s="5">
        <f t="shared" si="531"/>
        <v>-4.3309975591588534E-3</v>
      </c>
    </row>
    <row r="5570" spans="1:13" x14ac:dyDescent="0.3">
      <c r="A5570">
        <v>5568</v>
      </c>
      <c r="B5570">
        <v>25.5685763888889</v>
      </c>
      <c r="C5570">
        <v>-79.472731157274694</v>
      </c>
      <c r="D5570">
        <v>360.90909090909099</v>
      </c>
      <c r="E5570">
        <v>69.803947449999995</v>
      </c>
      <c r="F5570">
        <v>183.18100000000001</v>
      </c>
      <c r="G5570">
        <v>180.31612016499099</v>
      </c>
      <c r="H5570" s="5">
        <f t="shared" si="526"/>
        <v>25.5685763888889</v>
      </c>
      <c r="I5570" s="5">
        <f t="shared" si="527"/>
        <v>97466.768099467037</v>
      </c>
      <c r="J5570" s="6">
        <f t="shared" si="528"/>
        <v>-6.0262078411991229E-3</v>
      </c>
      <c r="K5570" s="5">
        <f t="shared" si="529"/>
        <v>-6.0262078411991229E-3</v>
      </c>
      <c r="L5570" s="5">
        <f t="shared" si="530"/>
        <v>-6.0262078411991229E-3</v>
      </c>
      <c r="M5570" s="5">
        <f t="shared" si="531"/>
        <v>-6.0262443155998796E-3</v>
      </c>
    </row>
    <row r="5571" spans="1:13" x14ac:dyDescent="0.3">
      <c r="A5571">
        <v>5569</v>
      </c>
      <c r="B5571">
        <v>25.5529513888889</v>
      </c>
      <c r="C5571">
        <v>-84.180001829999796</v>
      </c>
      <c r="D5571">
        <v>360.5</v>
      </c>
      <c r="E5571">
        <v>69.803947449999995</v>
      </c>
      <c r="F5571">
        <v>183.18100000000001</v>
      </c>
      <c r="G5571">
        <v>180.11649864686601</v>
      </c>
      <c r="H5571" s="5">
        <f t="shared" si="526"/>
        <v>25.5529513888889</v>
      </c>
      <c r="I5571" s="5">
        <f t="shared" si="527"/>
        <v>97492.321050855928</v>
      </c>
      <c r="J5571" s="6">
        <f t="shared" si="528"/>
        <v>-7.8120728634026174E-3</v>
      </c>
      <c r="K5571" s="5">
        <f t="shared" si="529"/>
        <v>-7.8120728634026174E-3</v>
      </c>
      <c r="L5571" s="5">
        <f t="shared" si="530"/>
        <v>-7.8120728634026174E-3</v>
      </c>
      <c r="M5571" s="5">
        <f t="shared" si="531"/>
        <v>-7.8121523254101261E-3</v>
      </c>
    </row>
    <row r="5572" spans="1:13" x14ac:dyDescent="0.3">
      <c r="A5572">
        <v>5570</v>
      </c>
      <c r="B5572">
        <v>25.574889520201999</v>
      </c>
      <c r="C5572">
        <v>-83.945456763636301</v>
      </c>
      <c r="D5572">
        <v>360.45454545454498</v>
      </c>
      <c r="E5572">
        <v>69.803947449999995</v>
      </c>
      <c r="F5572">
        <v>183.18100000000001</v>
      </c>
      <c r="G5572">
        <v>179.86816399414201</v>
      </c>
      <c r="H5572" s="5">
        <f t="shared" si="526"/>
        <v>25.574889520201999</v>
      </c>
      <c r="I5572" s="5">
        <f t="shared" si="527"/>
        <v>97517.895940376126</v>
      </c>
      <c r="J5572" s="6">
        <f t="shared" si="528"/>
        <v>-9.7100967934908959E-3</v>
      </c>
      <c r="K5572" s="5">
        <f t="shared" si="529"/>
        <v>-9.7100967934908959E-3</v>
      </c>
      <c r="L5572" s="5">
        <f t="shared" si="530"/>
        <v>-9.7100967934908959E-3</v>
      </c>
      <c r="M5572" s="5">
        <f t="shared" si="531"/>
        <v>-9.7102493876302758E-3</v>
      </c>
    </row>
    <row r="5573" spans="1:13" x14ac:dyDescent="0.3">
      <c r="A5573">
        <v>5571</v>
      </c>
      <c r="B5573">
        <v>25.5611979166666</v>
      </c>
      <c r="C5573">
        <v>-79.755005643997507</v>
      </c>
      <c r="D5573">
        <v>360.5625</v>
      </c>
      <c r="E5573">
        <v>69.803947449999995</v>
      </c>
      <c r="F5573">
        <v>183.18100000000001</v>
      </c>
      <c r="G5573">
        <v>179.567168693676</v>
      </c>
      <c r="H5573" s="5">
        <f t="shared" si="526"/>
        <v>25.5611979166666</v>
      </c>
      <c r="I5573" s="5">
        <f t="shared" si="527"/>
        <v>97543.457138292797</v>
      </c>
      <c r="J5573" s="6">
        <f t="shared" si="528"/>
        <v>-1.1775477090209303E-2</v>
      </c>
      <c r="K5573" s="5">
        <f t="shared" si="529"/>
        <v>-1.1775477090209303E-2</v>
      </c>
      <c r="L5573" s="5">
        <f t="shared" si="530"/>
        <v>-1.1775477090209303E-2</v>
      </c>
      <c r="M5573" s="5">
        <f t="shared" si="531"/>
        <v>-1.1775749242118666E-2</v>
      </c>
    </row>
    <row r="5574" spans="1:13" x14ac:dyDescent="0.3">
      <c r="A5574">
        <v>5572</v>
      </c>
      <c r="B5574">
        <v>25.4370659722222</v>
      </c>
      <c r="C5574">
        <v>-68.715003205999096</v>
      </c>
      <c r="D5574">
        <v>361.11250000000001</v>
      </c>
      <c r="E5574">
        <v>69.803947449999995</v>
      </c>
      <c r="F5574">
        <v>183.18100000000001</v>
      </c>
      <c r="G5574">
        <v>179.20872814174601</v>
      </c>
      <c r="H5574" s="5">
        <f t="shared" si="526"/>
        <v>25.4370659722222</v>
      </c>
      <c r="I5574" s="5">
        <f t="shared" si="527"/>
        <v>97568.894204265016</v>
      </c>
      <c r="J5574" s="6">
        <f t="shared" si="528"/>
        <v>-1.4091269501027055E-2</v>
      </c>
      <c r="K5574" s="5">
        <f t="shared" si="529"/>
        <v>-1.4091269501027055E-2</v>
      </c>
      <c r="L5574" s="5">
        <f t="shared" si="530"/>
        <v>-1.4091269501027055E-2</v>
      </c>
      <c r="M5574" s="5">
        <f t="shared" si="531"/>
        <v>-1.4091735878882867E-2</v>
      </c>
    </row>
    <row r="5575" spans="1:13" x14ac:dyDescent="0.3">
      <c r="A5575">
        <v>5573</v>
      </c>
      <c r="B5575">
        <v>25.265546085858599</v>
      </c>
      <c r="C5575">
        <v>-67.827273976366499</v>
      </c>
      <c r="D5575">
        <v>361.20454545454498</v>
      </c>
      <c r="E5575">
        <v>69.803947449999995</v>
      </c>
      <c r="F5575">
        <v>183.18100000000001</v>
      </c>
      <c r="G5575">
        <v>178.787144588263</v>
      </c>
      <c r="H5575" s="5">
        <f t="shared" si="526"/>
        <v>25.265546085858599</v>
      </c>
      <c r="I5575" s="5">
        <f t="shared" si="527"/>
        <v>97594.159750350867</v>
      </c>
      <c r="J5575" s="6">
        <f t="shared" si="528"/>
        <v>-1.6686104945064631E-2</v>
      </c>
      <c r="K5575" s="5">
        <f t="shared" si="529"/>
        <v>-1.6686104945064631E-2</v>
      </c>
      <c r="L5575" s="5">
        <f t="shared" si="530"/>
        <v>-1.6686104945064631E-2</v>
      </c>
      <c r="M5575" s="5">
        <f t="shared" si="531"/>
        <v>-1.66868793499442E-2</v>
      </c>
    </row>
    <row r="5576" spans="1:13" x14ac:dyDescent="0.3">
      <c r="A5576">
        <v>5574</v>
      </c>
      <c r="B5576">
        <v>25.2196180555556</v>
      </c>
      <c r="C5576">
        <v>-76.350004580006001</v>
      </c>
      <c r="D5576">
        <v>360.65</v>
      </c>
      <c r="E5576">
        <v>69.803947449999995</v>
      </c>
      <c r="F5576">
        <v>183.18100000000001</v>
      </c>
      <c r="G5576">
        <v>178.29571656567501</v>
      </c>
      <c r="H5576" s="5">
        <f t="shared" si="526"/>
        <v>25.2196180555556</v>
      </c>
      <c r="I5576" s="5">
        <f t="shared" si="527"/>
        <v>97619.379368406429</v>
      </c>
      <c r="J5576" s="6">
        <f t="shared" si="528"/>
        <v>-1.9485942313061329E-2</v>
      </c>
      <c r="K5576" s="5">
        <f t="shared" si="529"/>
        <v>-1.9485942313061329E-2</v>
      </c>
      <c r="L5576" s="5">
        <f t="shared" si="530"/>
        <v>-1.9485942313061329E-2</v>
      </c>
      <c r="M5576" s="5">
        <f t="shared" si="531"/>
        <v>-1.9487175665519392E-2</v>
      </c>
    </row>
    <row r="5577" spans="1:13" x14ac:dyDescent="0.3">
      <c r="A5577">
        <v>5575</v>
      </c>
      <c r="B5577">
        <v>25.2126736111111</v>
      </c>
      <c r="C5577">
        <v>-82.950004579999998</v>
      </c>
      <c r="D5577">
        <v>360.25</v>
      </c>
      <c r="E5577">
        <v>69.803947449999995</v>
      </c>
      <c r="F5577">
        <v>173.499</v>
      </c>
      <c r="G5577">
        <v>177.76510848951301</v>
      </c>
      <c r="H5577" s="5">
        <f t="shared" si="526"/>
        <v>25.2126736111111</v>
      </c>
      <c r="I5577" s="5">
        <f t="shared" si="527"/>
        <v>97644.592042017539</v>
      </c>
      <c r="J5577" s="6">
        <f t="shared" si="528"/>
        <v>-2.1045291917322101E-2</v>
      </c>
      <c r="K5577" s="5">
        <f t="shared" si="529"/>
        <v>-2.1045291917322101E-2</v>
      </c>
      <c r="L5577" s="5">
        <f t="shared" si="530"/>
        <v>-2.1045291917322101E-2</v>
      </c>
      <c r="M5577" s="5">
        <f t="shared" si="531"/>
        <v>-2.1046845735451278E-2</v>
      </c>
    </row>
    <row r="5578" spans="1:13" x14ac:dyDescent="0.3">
      <c r="A5578">
        <v>5576</v>
      </c>
      <c r="B5578">
        <v>24.9765625</v>
      </c>
      <c r="C5578">
        <v>-28.755000684015702</v>
      </c>
      <c r="D5578">
        <v>363.14999999999901</v>
      </c>
      <c r="E5578">
        <v>69.803947449999995</v>
      </c>
      <c r="F5578">
        <v>173.499</v>
      </c>
      <c r="G5578">
        <v>177.26383809814999</v>
      </c>
      <c r="H5578" s="5">
        <f t="shared" si="526"/>
        <v>24.9765625</v>
      </c>
      <c r="I5578" s="5">
        <f t="shared" si="527"/>
        <v>97669.568604517539</v>
      </c>
      <c r="J5578" s="6">
        <f t="shared" si="528"/>
        <v>-2.006963093352105E-2</v>
      </c>
      <c r="K5578" s="5">
        <f t="shared" si="529"/>
        <v>-2.006963093352105E-2</v>
      </c>
      <c r="L5578" s="5">
        <f t="shared" si="530"/>
        <v>-2.006963093352105E-2</v>
      </c>
      <c r="M5578" s="5">
        <f t="shared" si="531"/>
        <v>-2.007097848584764E-2</v>
      </c>
    </row>
    <row r="5579" spans="1:13" x14ac:dyDescent="0.3">
      <c r="A5579">
        <v>5577</v>
      </c>
      <c r="B5579">
        <v>24.8763020833333</v>
      </c>
      <c r="C5579">
        <v>-68.1150001530022</v>
      </c>
      <c r="D5579">
        <v>361.08749999999998</v>
      </c>
      <c r="E5579">
        <v>69.803947449999995</v>
      </c>
      <c r="F5579">
        <v>173.499</v>
      </c>
      <c r="G5579">
        <v>176.82241335340001</v>
      </c>
      <c r="H5579" s="5">
        <f t="shared" ref="H5579:H5642" si="532">(A5579-A5578)*B5579</f>
        <v>24.8763020833333</v>
      </c>
      <c r="I5579" s="5">
        <f t="shared" ref="I5579:I5642" si="533">H5579+I5578</f>
        <v>97694.444906600867</v>
      </c>
      <c r="J5579" s="6">
        <f t="shared" ref="J5579:J5642" si="534">IF(H5579=0,0,(G5579-G5578)/H5579)</f>
        <v>-1.7744789529860527E-2</v>
      </c>
      <c r="K5579" s="5">
        <f t="shared" ref="K5579:K5642" si="535">IF(J5579&gt;1,K5578,J5579)</f>
        <v>-1.7744789529860527E-2</v>
      </c>
      <c r="L5579" s="5">
        <f t="shared" ref="L5579:L5642" si="536">IF(K5579&lt;-1,L5578,K5579)</f>
        <v>-1.7744789529860527E-2</v>
      </c>
      <c r="M5579" s="5">
        <f t="shared" ref="M5579:M5642" si="537">ASIN(L5579)</f>
        <v>-1.7745720901162009E-2</v>
      </c>
    </row>
    <row r="5580" spans="1:13" x14ac:dyDescent="0.3">
      <c r="A5580">
        <v>5578</v>
      </c>
      <c r="B5580">
        <v>24.733664772727</v>
      </c>
      <c r="C5580">
        <v>-62.945455728146399</v>
      </c>
      <c r="D5580">
        <v>361.35227272727502</v>
      </c>
      <c r="E5580">
        <v>69.803947449999995</v>
      </c>
      <c r="F5580">
        <v>173.499</v>
      </c>
      <c r="G5580">
        <v>176.43381739328899</v>
      </c>
      <c r="H5580" s="5">
        <f t="shared" si="532"/>
        <v>24.733664772727</v>
      </c>
      <c r="I5580" s="5">
        <f t="shared" si="533"/>
        <v>97719.178571373588</v>
      </c>
      <c r="J5580" s="6">
        <f t="shared" si="534"/>
        <v>-1.5711216420281993E-2</v>
      </c>
      <c r="K5580" s="5">
        <f t="shared" si="535"/>
        <v>-1.5711216420281993E-2</v>
      </c>
      <c r="L5580" s="5">
        <f t="shared" si="536"/>
        <v>-1.5711216420281993E-2</v>
      </c>
      <c r="M5580" s="5">
        <f t="shared" si="537"/>
        <v>-1.5711862857612422E-2</v>
      </c>
    </row>
    <row r="5581" spans="1:13" x14ac:dyDescent="0.3">
      <c r="A5581">
        <v>5579</v>
      </c>
      <c r="B5581">
        <v>23.8932291666667</v>
      </c>
      <c r="C5581">
        <v>44.100002289999999</v>
      </c>
      <c r="D5581">
        <v>367.375</v>
      </c>
      <c r="E5581">
        <v>69.803947449999995</v>
      </c>
      <c r="F5581">
        <v>173.499</v>
      </c>
      <c r="G5581">
        <v>176.09187311912399</v>
      </c>
      <c r="H5581" s="5">
        <f t="shared" si="532"/>
        <v>23.8932291666667</v>
      </c>
      <c r="I5581" s="5">
        <f t="shared" si="533"/>
        <v>97743.07180054026</v>
      </c>
      <c r="J5581" s="6">
        <f t="shared" si="534"/>
        <v>-1.4311346188486151E-2</v>
      </c>
      <c r="K5581" s="5">
        <f t="shared" si="535"/>
        <v>-1.4311346188486151E-2</v>
      </c>
      <c r="L5581" s="5">
        <f t="shared" si="536"/>
        <v>-1.4311346188486151E-2</v>
      </c>
      <c r="M5581" s="5">
        <f t="shared" si="537"/>
        <v>-1.4311834762362757E-2</v>
      </c>
    </row>
    <row r="5582" spans="1:13" x14ac:dyDescent="0.3">
      <c r="A5582">
        <v>5580</v>
      </c>
      <c r="B5582">
        <v>23.620975378787701</v>
      </c>
      <c r="C5582">
        <v>-17.536364119121501</v>
      </c>
      <c r="D5582">
        <v>364.07954545454402</v>
      </c>
      <c r="E5582">
        <v>69.803947449999995</v>
      </c>
      <c r="F5582">
        <v>173.499</v>
      </c>
      <c r="G5582">
        <v>175.79114500468401</v>
      </c>
      <c r="H5582" s="5">
        <f t="shared" si="532"/>
        <v>23.620975378787701</v>
      </c>
      <c r="I5582" s="5">
        <f t="shared" si="533"/>
        <v>97766.692775919044</v>
      </c>
      <c r="J5582" s="6">
        <f t="shared" si="534"/>
        <v>-1.2731401206659705E-2</v>
      </c>
      <c r="K5582" s="5">
        <f t="shared" si="535"/>
        <v>-1.2731401206659705E-2</v>
      </c>
      <c r="L5582" s="5">
        <f t="shared" si="536"/>
        <v>-1.2731401206659705E-2</v>
      </c>
      <c r="M5582" s="5">
        <f t="shared" si="537"/>
        <v>-1.2731745167532218E-2</v>
      </c>
    </row>
    <row r="5583" spans="1:13" x14ac:dyDescent="0.3">
      <c r="A5583">
        <v>5581</v>
      </c>
      <c r="B5583">
        <v>23.421874999999901</v>
      </c>
      <c r="C5583">
        <v>-50.9700035050165</v>
      </c>
      <c r="D5583">
        <v>362.287499999999</v>
      </c>
      <c r="E5583">
        <v>69.803947449999995</v>
      </c>
      <c r="F5583">
        <v>173.499</v>
      </c>
      <c r="G5583">
        <v>175.52685269342001</v>
      </c>
      <c r="H5583" s="5">
        <f t="shared" si="532"/>
        <v>23.421874999999901</v>
      </c>
      <c r="I5583" s="5">
        <f t="shared" si="533"/>
        <v>97790.114650919044</v>
      </c>
      <c r="J5583" s="6">
        <f t="shared" si="534"/>
        <v>-1.128399461033763E-2</v>
      </c>
      <c r="K5583" s="5">
        <f t="shared" si="535"/>
        <v>-1.128399461033763E-2</v>
      </c>
      <c r="L5583" s="5">
        <f t="shared" si="536"/>
        <v>-1.128399461033763E-2</v>
      </c>
      <c r="M5583" s="5">
        <f t="shared" si="537"/>
        <v>-1.128423408647527E-2</v>
      </c>
    </row>
    <row r="5584" spans="1:13" x14ac:dyDescent="0.3">
      <c r="A5584">
        <v>5582</v>
      </c>
      <c r="B5584">
        <v>23.851996527777999</v>
      </c>
      <c r="C5584">
        <v>-111.91500587103501</v>
      </c>
      <c r="D5584">
        <v>358.637499999998</v>
      </c>
      <c r="E5584">
        <v>69.803947449999995</v>
      </c>
      <c r="F5584">
        <v>173.499</v>
      </c>
      <c r="G5584">
        <v>175.29479501018201</v>
      </c>
      <c r="H5584" s="5">
        <f t="shared" si="532"/>
        <v>23.851996527777999</v>
      </c>
      <c r="I5584" s="5">
        <f t="shared" si="533"/>
        <v>97813.966647446825</v>
      </c>
      <c r="J5584" s="6">
        <f t="shared" si="534"/>
        <v>-9.7290674584722073E-3</v>
      </c>
      <c r="K5584" s="5">
        <f t="shared" si="535"/>
        <v>-9.7290674584722073E-3</v>
      </c>
      <c r="L5584" s="5">
        <f t="shared" si="536"/>
        <v>-9.7290674584722073E-3</v>
      </c>
      <c r="M5584" s="5">
        <f t="shared" si="537"/>
        <v>-9.7292209487573507E-3</v>
      </c>
    </row>
    <row r="5585" spans="1:13" x14ac:dyDescent="0.3">
      <c r="A5585">
        <v>5583</v>
      </c>
      <c r="B5585">
        <v>24.420375631313298</v>
      </c>
      <c r="C5585">
        <v>-118.84091396363701</v>
      </c>
      <c r="D5585">
        <v>358.14772727272702</v>
      </c>
      <c r="E5585">
        <v>69.803947449999995</v>
      </c>
      <c r="F5585">
        <v>173.499</v>
      </c>
      <c r="G5585">
        <v>175.09128317958499</v>
      </c>
      <c r="H5585" s="5">
        <f t="shared" si="532"/>
        <v>24.420375631313298</v>
      </c>
      <c r="I5585" s="5">
        <f t="shared" si="533"/>
        <v>97838.387023078132</v>
      </c>
      <c r="J5585" s="6">
        <f t="shared" si="534"/>
        <v>-8.3336896069717958E-3</v>
      </c>
      <c r="K5585" s="5">
        <f t="shared" si="535"/>
        <v>-8.3336896069717958E-3</v>
      </c>
      <c r="L5585" s="5">
        <f t="shared" si="536"/>
        <v>-8.3336896069717958E-3</v>
      </c>
      <c r="M5585" s="5">
        <f t="shared" si="537"/>
        <v>-8.3337860729750732E-3</v>
      </c>
    </row>
    <row r="5586" spans="1:13" x14ac:dyDescent="0.3">
      <c r="A5586">
        <v>5584</v>
      </c>
      <c r="B5586">
        <v>24.4487847222222</v>
      </c>
      <c r="C5586">
        <v>9.8099990800292804</v>
      </c>
      <c r="D5586">
        <v>365.52500000000202</v>
      </c>
      <c r="E5586">
        <v>69.803947449999995</v>
      </c>
      <c r="F5586">
        <v>173.499</v>
      </c>
      <c r="G5586">
        <v>174.91308218945099</v>
      </c>
      <c r="H5586" s="5">
        <f t="shared" si="532"/>
        <v>24.4487847222222</v>
      </c>
      <c r="I5586" s="5">
        <f t="shared" si="533"/>
        <v>97862.835807800351</v>
      </c>
      <c r="J5586" s="6">
        <f t="shared" si="534"/>
        <v>-7.2887463388734341E-3</v>
      </c>
      <c r="K5586" s="5">
        <f t="shared" si="535"/>
        <v>-7.2887463388734341E-3</v>
      </c>
      <c r="L5586" s="5">
        <f t="shared" si="536"/>
        <v>-7.2887463388734341E-3</v>
      </c>
      <c r="M5586" s="5">
        <f t="shared" si="537"/>
        <v>-7.2888108771912213E-3</v>
      </c>
    </row>
    <row r="5587" spans="1:13" x14ac:dyDescent="0.3">
      <c r="A5587">
        <v>5585</v>
      </c>
      <c r="B5587">
        <v>24.4270833333333</v>
      </c>
      <c r="C5587">
        <v>42</v>
      </c>
      <c r="D5587">
        <v>367.375</v>
      </c>
      <c r="E5587">
        <v>69.803947449999995</v>
      </c>
      <c r="F5587">
        <v>173.2</v>
      </c>
      <c r="G5587">
        <v>174.75854758887999</v>
      </c>
      <c r="H5587" s="5">
        <f t="shared" si="532"/>
        <v>24.4270833333333</v>
      </c>
      <c r="I5587" s="5">
        <f t="shared" si="533"/>
        <v>97887.26289113368</v>
      </c>
      <c r="J5587" s="6">
        <f t="shared" si="534"/>
        <v>-6.3263631790259119E-3</v>
      </c>
      <c r="K5587" s="5">
        <f t="shared" si="535"/>
        <v>-6.3263631790259119E-3</v>
      </c>
      <c r="L5587" s="5">
        <f t="shared" si="536"/>
        <v>-6.3263631790259119E-3</v>
      </c>
      <c r="M5587" s="5">
        <f t="shared" si="537"/>
        <v>-6.3264053796556075E-3</v>
      </c>
    </row>
    <row r="5588" spans="1:13" x14ac:dyDescent="0.3">
      <c r="A5588">
        <v>5586</v>
      </c>
      <c r="B5588">
        <v>24.391059027778201</v>
      </c>
      <c r="C5588">
        <v>-37.905001831929603</v>
      </c>
      <c r="D5588">
        <v>363.04999999999802</v>
      </c>
      <c r="E5588">
        <v>69.803947449999995</v>
      </c>
      <c r="F5588">
        <v>173.2</v>
      </c>
      <c r="G5588">
        <v>174.627599348156</v>
      </c>
      <c r="H5588" s="5">
        <f t="shared" si="532"/>
        <v>24.391059027778201</v>
      </c>
      <c r="I5588" s="5">
        <f t="shared" si="533"/>
        <v>97911.653950161461</v>
      </c>
      <c r="J5588" s="6">
        <f t="shared" si="534"/>
        <v>-5.3686984470359689E-3</v>
      </c>
      <c r="K5588" s="5">
        <f t="shared" si="535"/>
        <v>-5.3686984470359689E-3</v>
      </c>
      <c r="L5588" s="5">
        <f t="shared" si="536"/>
        <v>-5.3686984470359689E-3</v>
      </c>
      <c r="M5588" s="5">
        <f t="shared" si="537"/>
        <v>-5.3687242376341546E-3</v>
      </c>
    </row>
    <row r="5589" spans="1:13" x14ac:dyDescent="0.3">
      <c r="A5589">
        <v>5587</v>
      </c>
      <c r="B5589">
        <v>24.929253472222602</v>
      </c>
      <c r="C5589">
        <v>-53.565002822003599</v>
      </c>
      <c r="D5589">
        <v>362.11250000000001</v>
      </c>
      <c r="E5589">
        <v>69.803947449999995</v>
      </c>
      <c r="F5589">
        <v>173.2</v>
      </c>
      <c r="G5589">
        <v>174.51934414332399</v>
      </c>
      <c r="H5589" s="5">
        <f t="shared" si="532"/>
        <v>24.929253472222602</v>
      </c>
      <c r="I5589" s="5">
        <f t="shared" si="533"/>
        <v>97936.58320363368</v>
      </c>
      <c r="J5589" s="6">
        <f t="shared" si="534"/>
        <v>-4.3424968562587969E-3</v>
      </c>
      <c r="K5589" s="5">
        <f t="shared" si="535"/>
        <v>-4.3424968562587969E-3</v>
      </c>
      <c r="L5589" s="5">
        <f t="shared" si="536"/>
        <v>-4.3424968562587969E-3</v>
      </c>
      <c r="M5589" s="5">
        <f t="shared" si="537"/>
        <v>-4.3425105043203693E-3</v>
      </c>
    </row>
    <row r="5590" spans="1:13" x14ac:dyDescent="0.3">
      <c r="A5590">
        <v>5588</v>
      </c>
      <c r="B5590">
        <v>25.0978535353536</v>
      </c>
      <c r="C5590">
        <v>8.6181807091360305</v>
      </c>
      <c r="D5590">
        <v>365.579545454548</v>
      </c>
      <c r="E5590">
        <v>69.803947449999995</v>
      </c>
      <c r="F5590">
        <v>173.2</v>
      </c>
      <c r="G5590">
        <v>174.43206115596999</v>
      </c>
      <c r="H5590" s="5">
        <f t="shared" si="532"/>
        <v>25.0978535353536</v>
      </c>
      <c r="I5590" s="5">
        <f t="shared" si="533"/>
        <v>97961.681057169029</v>
      </c>
      <c r="J5590" s="6">
        <f t="shared" si="534"/>
        <v>-3.4777072561624376E-3</v>
      </c>
      <c r="K5590" s="5">
        <f t="shared" si="535"/>
        <v>-3.4777072561624376E-3</v>
      </c>
      <c r="L5590" s="5">
        <f t="shared" si="536"/>
        <v>-3.4777072561624376E-3</v>
      </c>
      <c r="M5590" s="5">
        <f t="shared" si="537"/>
        <v>-3.4777142663587127E-3</v>
      </c>
    </row>
    <row r="5591" spans="1:13" x14ac:dyDescent="0.3">
      <c r="A5591">
        <v>5589</v>
      </c>
      <c r="B5591">
        <v>24.9869791666666</v>
      </c>
      <c r="C5591">
        <v>30.060000227990901</v>
      </c>
      <c r="D5591">
        <v>366.95</v>
      </c>
      <c r="E5591">
        <v>69.803947449999995</v>
      </c>
      <c r="F5591">
        <v>173.2</v>
      </c>
      <c r="G5591">
        <v>174.36436294082199</v>
      </c>
      <c r="H5591" s="5">
        <f t="shared" si="532"/>
        <v>24.9869791666666</v>
      </c>
      <c r="I5591" s="5">
        <f t="shared" si="533"/>
        <v>97986.668036335701</v>
      </c>
      <c r="J5591" s="6">
        <f t="shared" si="534"/>
        <v>-2.7093397203576536E-3</v>
      </c>
      <c r="K5591" s="5">
        <f t="shared" si="535"/>
        <v>-2.7093397203576536E-3</v>
      </c>
      <c r="L5591" s="5">
        <f t="shared" si="536"/>
        <v>-2.7093397203576536E-3</v>
      </c>
      <c r="M5591" s="5">
        <f t="shared" si="537"/>
        <v>-2.7093430350297806E-3</v>
      </c>
    </row>
    <row r="5592" spans="1:13" x14ac:dyDescent="0.3">
      <c r="A5592">
        <v>5590</v>
      </c>
      <c r="B5592">
        <v>24.7786458333333</v>
      </c>
      <c r="C5592">
        <v>32.5363646436398</v>
      </c>
      <c r="D5592">
        <v>367.31818181818198</v>
      </c>
      <c r="E5592">
        <v>69.803947449999995</v>
      </c>
      <c r="F5592">
        <v>173.2</v>
      </c>
      <c r="G5592">
        <v>174.31517337100399</v>
      </c>
      <c r="H5592" s="5">
        <f t="shared" si="532"/>
        <v>24.7786458333333</v>
      </c>
      <c r="I5592" s="5">
        <f t="shared" si="533"/>
        <v>98011.446682169029</v>
      </c>
      <c r="J5592" s="6">
        <f t="shared" si="534"/>
        <v>-1.9851597278098812E-3</v>
      </c>
      <c r="K5592" s="5">
        <f t="shared" si="535"/>
        <v>-1.9851597278098812E-3</v>
      </c>
      <c r="L5592" s="5">
        <f t="shared" si="536"/>
        <v>-1.9851597278098812E-3</v>
      </c>
      <c r="M5592" s="5">
        <f t="shared" si="537"/>
        <v>-1.9851610316846714E-3</v>
      </c>
    </row>
    <row r="5593" spans="1:13" x14ac:dyDescent="0.3">
      <c r="A5593">
        <v>5591</v>
      </c>
      <c r="B5593">
        <v>24.639274691358001</v>
      </c>
      <c r="C5593">
        <v>22.766667474429202</v>
      </c>
      <c r="D5593">
        <v>366.944444444444</v>
      </c>
      <c r="E5593">
        <v>68.627471920000005</v>
      </c>
      <c r="F5593">
        <v>173.2</v>
      </c>
      <c r="G5593">
        <v>174.283710531986</v>
      </c>
      <c r="H5593" s="5">
        <f t="shared" si="532"/>
        <v>24.639274691358001</v>
      </c>
      <c r="I5593" s="5">
        <f t="shared" si="533"/>
        <v>98036.085956860392</v>
      </c>
      <c r="J5593" s="6">
        <f t="shared" si="534"/>
        <v>-1.2769385224243562E-3</v>
      </c>
      <c r="K5593" s="5">
        <f t="shared" si="535"/>
        <v>-1.2769385224243562E-3</v>
      </c>
      <c r="L5593" s="5">
        <f t="shared" si="536"/>
        <v>-1.2769385224243562E-3</v>
      </c>
      <c r="M5593" s="5">
        <f t="shared" si="537"/>
        <v>-1.2769388694479757E-3</v>
      </c>
    </row>
    <row r="5594" spans="1:13" x14ac:dyDescent="0.3">
      <c r="A5594">
        <v>5592</v>
      </c>
      <c r="B5594">
        <v>24.86328125</v>
      </c>
      <c r="C5594">
        <v>-27.9000008125</v>
      </c>
      <c r="D5594">
        <v>364.1875</v>
      </c>
      <c r="E5594">
        <v>68.627471920000005</v>
      </c>
      <c r="F5594">
        <v>173.2</v>
      </c>
      <c r="G5594">
        <v>174.269474292316</v>
      </c>
      <c r="H5594" s="5">
        <f t="shared" si="532"/>
        <v>24.86328125</v>
      </c>
      <c r="I5594" s="5">
        <f t="shared" si="533"/>
        <v>98060.949238110392</v>
      </c>
      <c r="J5594" s="6">
        <f t="shared" si="534"/>
        <v>-5.7258088853409021E-4</v>
      </c>
      <c r="K5594" s="5">
        <f t="shared" si="535"/>
        <v>-5.7258088853409021E-4</v>
      </c>
      <c r="L5594" s="5">
        <f t="shared" si="536"/>
        <v>-5.7258088853409021E-4</v>
      </c>
      <c r="M5594" s="5">
        <f t="shared" si="537"/>
        <v>-5.7258091982076138E-4</v>
      </c>
    </row>
    <row r="5595" spans="1:13" x14ac:dyDescent="0.3">
      <c r="A5595">
        <v>5593</v>
      </c>
      <c r="B5595">
        <v>25.2951388888895</v>
      </c>
      <c r="C5595">
        <v>-59.5875015300211</v>
      </c>
      <c r="D5595">
        <v>362.34374999999898</v>
      </c>
      <c r="E5595">
        <v>68.627471920000005</v>
      </c>
      <c r="F5595">
        <v>173.2</v>
      </c>
      <c r="G5595">
        <v>174.272238353559</v>
      </c>
      <c r="H5595" s="5">
        <f t="shared" si="532"/>
        <v>25.2951388888895</v>
      </c>
      <c r="I5595" s="5">
        <f t="shared" si="533"/>
        <v>98086.244376999282</v>
      </c>
      <c r="J5595" s="6">
        <f t="shared" si="534"/>
        <v>1.0927242800051106E-4</v>
      </c>
      <c r="K5595" s="5">
        <f t="shared" si="535"/>
        <v>1.0927242800051106E-4</v>
      </c>
      <c r="L5595" s="5">
        <f t="shared" si="536"/>
        <v>1.0927242800051106E-4</v>
      </c>
      <c r="M5595" s="5">
        <f t="shared" si="537"/>
        <v>1.0927242821797163E-4</v>
      </c>
    </row>
    <row r="5596" spans="1:13" x14ac:dyDescent="0.3">
      <c r="A5596">
        <v>5594</v>
      </c>
      <c r="B5596">
        <v>26.052951388889198</v>
      </c>
      <c r="C5596">
        <v>-73.8900009179942</v>
      </c>
      <c r="D5596">
        <v>361.27499999999998</v>
      </c>
      <c r="E5596">
        <v>68.627471920000005</v>
      </c>
      <c r="F5596">
        <v>173.2</v>
      </c>
      <c r="G5596">
        <v>174.292046653071</v>
      </c>
      <c r="H5596" s="5">
        <f t="shared" si="532"/>
        <v>26.052951388889198</v>
      </c>
      <c r="I5596" s="5">
        <f t="shared" si="533"/>
        <v>98112.297328388173</v>
      </c>
      <c r="J5596" s="6">
        <f t="shared" si="534"/>
        <v>7.6030923392583077E-4</v>
      </c>
      <c r="K5596" s="5">
        <f t="shared" si="535"/>
        <v>7.6030923392583077E-4</v>
      </c>
      <c r="L5596" s="5">
        <f t="shared" si="536"/>
        <v>7.6030923392583077E-4</v>
      </c>
      <c r="M5596" s="5">
        <f t="shared" si="537"/>
        <v>7.6030930717785967E-4</v>
      </c>
    </row>
    <row r="5597" spans="1:13" x14ac:dyDescent="0.3">
      <c r="A5597">
        <v>5595</v>
      </c>
      <c r="B5597">
        <v>26.4279513888889</v>
      </c>
      <c r="C5597">
        <v>-67.5</v>
      </c>
      <c r="D5597">
        <v>361.5</v>
      </c>
      <c r="E5597">
        <v>68.627471920000005</v>
      </c>
      <c r="F5597">
        <v>173.3</v>
      </c>
      <c r="G5597">
        <v>174.32881666388499</v>
      </c>
      <c r="H5597" s="5">
        <f t="shared" si="532"/>
        <v>26.4279513888889</v>
      </c>
      <c r="I5597" s="5">
        <f t="shared" si="533"/>
        <v>98138.725279777063</v>
      </c>
      <c r="J5597" s="6">
        <f t="shared" si="534"/>
        <v>1.3913303484224993E-3</v>
      </c>
      <c r="K5597" s="5">
        <f t="shared" si="535"/>
        <v>1.3913303484224993E-3</v>
      </c>
      <c r="L5597" s="5">
        <f t="shared" si="536"/>
        <v>1.3913303484224993E-3</v>
      </c>
      <c r="M5597" s="5">
        <f t="shared" si="537"/>
        <v>1.3913307973124705E-3</v>
      </c>
    </row>
    <row r="5598" spans="1:13" x14ac:dyDescent="0.3">
      <c r="A5598">
        <v>5596</v>
      </c>
      <c r="B5598">
        <v>26.7907986111111</v>
      </c>
      <c r="C5598">
        <v>-26.6850005604941</v>
      </c>
      <c r="D5598">
        <v>363.85</v>
      </c>
      <c r="E5598">
        <v>68.627471920000005</v>
      </c>
      <c r="F5598">
        <v>173.3</v>
      </c>
      <c r="G5598">
        <v>174.382338082865</v>
      </c>
      <c r="H5598" s="5">
        <f t="shared" si="532"/>
        <v>26.7907986111111</v>
      </c>
      <c r="I5598" s="5">
        <f t="shared" si="533"/>
        <v>98165.516078388173</v>
      </c>
      <c r="J5598" s="6">
        <f t="shared" si="534"/>
        <v>1.9977537719914873E-3</v>
      </c>
      <c r="K5598" s="5">
        <f t="shared" si="535"/>
        <v>1.9977537719914873E-3</v>
      </c>
      <c r="L5598" s="5">
        <f t="shared" si="536"/>
        <v>1.9977537719914873E-3</v>
      </c>
      <c r="M5598" s="5">
        <f t="shared" si="537"/>
        <v>1.9977551008397948E-3</v>
      </c>
    </row>
    <row r="5599" spans="1:13" x14ac:dyDescent="0.3">
      <c r="A5599">
        <v>5597</v>
      </c>
      <c r="B5599">
        <v>26.7625868055556</v>
      </c>
      <c r="C5599">
        <v>0.91500010450291902</v>
      </c>
      <c r="D5599">
        <v>365.51249999999999</v>
      </c>
      <c r="E5599">
        <v>68.627471920000005</v>
      </c>
      <c r="F5599">
        <v>173.3</v>
      </c>
      <c r="G5599">
        <v>174.45306428482201</v>
      </c>
      <c r="H5599" s="5">
        <f t="shared" si="532"/>
        <v>26.7625868055556</v>
      </c>
      <c r="I5599" s="5">
        <f t="shared" si="533"/>
        <v>98192.278665193735</v>
      </c>
      <c r="J5599" s="6">
        <f t="shared" si="534"/>
        <v>2.64272667178492E-3</v>
      </c>
      <c r="K5599" s="5">
        <f t="shared" si="535"/>
        <v>2.64272667178492E-3</v>
      </c>
      <c r="L5599" s="5">
        <f t="shared" si="536"/>
        <v>2.64272667178492E-3</v>
      </c>
      <c r="M5599" s="5">
        <f t="shared" si="537"/>
        <v>2.6427297479303109E-3</v>
      </c>
    </row>
    <row r="5600" spans="1:13" x14ac:dyDescent="0.3">
      <c r="A5600">
        <v>5598</v>
      </c>
      <c r="B5600">
        <v>26.774779040403999</v>
      </c>
      <c r="C5600">
        <v>7.6909094274496299</v>
      </c>
      <c r="D5600">
        <v>365.92045454545399</v>
      </c>
      <c r="E5600">
        <v>68.627471920000005</v>
      </c>
      <c r="F5600">
        <v>173.3</v>
      </c>
      <c r="G5600">
        <v>174.54211952933301</v>
      </c>
      <c r="H5600" s="5">
        <f t="shared" si="532"/>
        <v>26.774779040403999</v>
      </c>
      <c r="I5600" s="5">
        <f t="shared" si="533"/>
        <v>98219.053444234145</v>
      </c>
      <c r="J5600" s="6">
        <f t="shared" si="534"/>
        <v>3.3260870006290083E-3</v>
      </c>
      <c r="K5600" s="5">
        <f t="shared" si="535"/>
        <v>3.3260870006290083E-3</v>
      </c>
      <c r="L5600" s="5">
        <f t="shared" si="536"/>
        <v>3.3260870006290083E-3</v>
      </c>
      <c r="M5600" s="5">
        <f t="shared" si="537"/>
        <v>3.326093133329093E-3</v>
      </c>
    </row>
    <row r="5601" spans="1:13" x14ac:dyDescent="0.3">
      <c r="A5601">
        <v>5599</v>
      </c>
      <c r="B5601">
        <v>26.8480902777778</v>
      </c>
      <c r="C5601">
        <v>-3.6900002477981402</v>
      </c>
      <c r="D5601">
        <v>365.42500000000001</v>
      </c>
      <c r="E5601">
        <v>68.627471920000005</v>
      </c>
      <c r="F5601">
        <v>173.3</v>
      </c>
      <c r="G5601">
        <v>174.650919433365</v>
      </c>
      <c r="H5601" s="5">
        <f t="shared" si="532"/>
        <v>26.8480902777778</v>
      </c>
      <c r="I5601" s="5">
        <f t="shared" si="533"/>
        <v>98245.901534511926</v>
      </c>
      <c r="J5601" s="6">
        <f t="shared" si="534"/>
        <v>4.0524261839975616E-3</v>
      </c>
      <c r="K5601" s="5">
        <f t="shared" si="535"/>
        <v>4.0524261839975616E-3</v>
      </c>
      <c r="L5601" s="5">
        <f t="shared" si="536"/>
        <v>4.0524261839975616E-3</v>
      </c>
      <c r="M5601" s="5">
        <f t="shared" si="537"/>
        <v>4.0524372756766923E-3</v>
      </c>
    </row>
    <row r="5602" spans="1:13" x14ac:dyDescent="0.3">
      <c r="A5602">
        <v>5600</v>
      </c>
      <c r="B5602">
        <v>26.8943339646464</v>
      </c>
      <c r="C5602">
        <v>3.3409092204710502</v>
      </c>
      <c r="D5602">
        <v>365.94318181818301</v>
      </c>
      <c r="E5602">
        <v>68.627471920000005</v>
      </c>
      <c r="F5602">
        <v>173.3</v>
      </c>
      <c r="G5602">
        <v>174.781193473841</v>
      </c>
      <c r="H5602" s="5">
        <f t="shared" si="532"/>
        <v>26.8943339646464</v>
      </c>
      <c r="I5602" s="5">
        <f t="shared" si="533"/>
        <v>98272.795868476576</v>
      </c>
      <c r="J5602" s="6">
        <f t="shared" si="534"/>
        <v>4.8439214240161496E-3</v>
      </c>
      <c r="K5602" s="5">
        <f t="shared" si="535"/>
        <v>4.8439214240161496E-3</v>
      </c>
      <c r="L5602" s="5">
        <f t="shared" si="536"/>
        <v>4.8439214240161496E-3</v>
      </c>
      <c r="M5602" s="5">
        <f t="shared" si="537"/>
        <v>4.843940366834905E-3</v>
      </c>
    </row>
    <row r="5603" spans="1:13" x14ac:dyDescent="0.3">
      <c r="A5603">
        <v>5601</v>
      </c>
      <c r="B5603">
        <v>26.8151041666667</v>
      </c>
      <c r="C5603">
        <v>22.9350010116896</v>
      </c>
      <c r="D5603">
        <v>367.21249999999901</v>
      </c>
      <c r="E5603">
        <v>68.627471920000005</v>
      </c>
      <c r="F5603">
        <v>173.3</v>
      </c>
      <c r="G5603">
        <v>174.93501247930399</v>
      </c>
      <c r="H5603" s="5">
        <f t="shared" si="532"/>
        <v>26.8151041666667</v>
      </c>
      <c r="I5603" s="5">
        <f t="shared" si="533"/>
        <v>98299.610972643248</v>
      </c>
      <c r="J5603" s="6">
        <f t="shared" si="534"/>
        <v>5.7362822276186207E-3</v>
      </c>
      <c r="K5603" s="5">
        <f t="shared" si="535"/>
        <v>5.7362822276186207E-3</v>
      </c>
      <c r="L5603" s="5">
        <f t="shared" si="536"/>
        <v>5.7362822276186207E-3</v>
      </c>
      <c r="M5603" s="5">
        <f t="shared" si="537"/>
        <v>5.7363136867489336E-3</v>
      </c>
    </row>
    <row r="5604" spans="1:13" x14ac:dyDescent="0.3">
      <c r="A5604">
        <v>5602</v>
      </c>
      <c r="B5604">
        <v>26.924913194444599</v>
      </c>
      <c r="C5604">
        <v>-3.9300001857039302</v>
      </c>
      <c r="D5604">
        <v>365.7</v>
      </c>
      <c r="E5604">
        <v>68.627471920000005</v>
      </c>
      <c r="F5604">
        <v>173.3</v>
      </c>
      <c r="G5604">
        <v>175.11482154768299</v>
      </c>
      <c r="H5604" s="5">
        <f t="shared" si="532"/>
        <v>26.924913194444599</v>
      </c>
      <c r="I5604" s="5">
        <f t="shared" si="533"/>
        <v>98326.535885837686</v>
      </c>
      <c r="J5604" s="6">
        <f t="shared" si="534"/>
        <v>6.6781670596472225E-3</v>
      </c>
      <c r="K5604" s="5">
        <f t="shared" si="535"/>
        <v>6.6781670596472225E-3</v>
      </c>
      <c r="L5604" s="5">
        <f t="shared" si="536"/>
        <v>6.6781670596472225E-3</v>
      </c>
      <c r="M5604" s="5">
        <f t="shared" si="537"/>
        <v>6.678216699364907E-3</v>
      </c>
    </row>
    <row r="5605" spans="1:13" x14ac:dyDescent="0.3">
      <c r="A5605">
        <v>5603</v>
      </c>
      <c r="B5605">
        <v>27.159090909090899</v>
      </c>
      <c r="C5605">
        <v>-14.672727930003401</v>
      </c>
      <c r="D5605">
        <v>365.18181818181802</v>
      </c>
      <c r="E5605">
        <v>68.627471920000005</v>
      </c>
      <c r="F5605">
        <v>173.3</v>
      </c>
      <c r="G5605">
        <v>175.32347891343301</v>
      </c>
      <c r="H5605" s="5">
        <f t="shared" si="532"/>
        <v>27.159090909090899</v>
      </c>
      <c r="I5605" s="5">
        <f t="shared" si="533"/>
        <v>98353.694976746774</v>
      </c>
      <c r="J5605" s="6">
        <f t="shared" si="534"/>
        <v>7.6827816677829423E-3</v>
      </c>
      <c r="K5605" s="5">
        <f t="shared" si="535"/>
        <v>7.6827816677829423E-3</v>
      </c>
      <c r="L5605" s="5">
        <f t="shared" si="536"/>
        <v>7.6827816677829423E-3</v>
      </c>
      <c r="M5605" s="5">
        <f t="shared" si="537"/>
        <v>7.6828572493269414E-3</v>
      </c>
    </row>
    <row r="5606" spans="1:13" x14ac:dyDescent="0.3">
      <c r="A5606">
        <v>5604</v>
      </c>
      <c r="B5606">
        <v>27.3524305555556</v>
      </c>
      <c r="C5606">
        <v>-24.900001530000001</v>
      </c>
      <c r="D5606">
        <v>364.5</v>
      </c>
      <c r="E5606">
        <v>68.627471920000005</v>
      </c>
      <c r="F5606">
        <v>173.3</v>
      </c>
      <c r="G5606">
        <v>175.56430138185601</v>
      </c>
      <c r="H5606" s="5">
        <f t="shared" si="532"/>
        <v>27.3524305555556</v>
      </c>
      <c r="I5606" s="5">
        <f t="shared" si="533"/>
        <v>98381.047407302336</v>
      </c>
      <c r="J5606" s="6">
        <f t="shared" si="534"/>
        <v>8.8044266462488485E-3</v>
      </c>
      <c r="K5606" s="5">
        <f t="shared" si="535"/>
        <v>8.8044266462488485E-3</v>
      </c>
      <c r="L5606" s="5">
        <f t="shared" si="536"/>
        <v>8.8044266462488485E-3</v>
      </c>
      <c r="M5606" s="5">
        <f t="shared" si="537"/>
        <v>8.8045404003696277E-3</v>
      </c>
    </row>
    <row r="5607" spans="1:13" x14ac:dyDescent="0.3">
      <c r="A5607">
        <v>5605</v>
      </c>
      <c r="B5607">
        <v>27.2395833333333</v>
      </c>
      <c r="C5607">
        <v>41.550003050000001</v>
      </c>
      <c r="D5607">
        <v>368.25</v>
      </c>
      <c r="E5607">
        <v>68.627471920000005</v>
      </c>
      <c r="F5607">
        <v>176.30500000000001</v>
      </c>
      <c r="G5607">
        <v>175.82917522671201</v>
      </c>
      <c r="H5607" s="5">
        <f t="shared" si="532"/>
        <v>27.2395833333333</v>
      </c>
      <c r="I5607" s="5">
        <f t="shared" si="533"/>
        <v>98408.286990635665</v>
      </c>
      <c r="J5607" s="6">
        <f t="shared" si="534"/>
        <v>9.7238581667976505E-3</v>
      </c>
      <c r="K5607" s="5">
        <f t="shared" si="535"/>
        <v>9.7238581667976505E-3</v>
      </c>
      <c r="L5607" s="5">
        <f t="shared" si="536"/>
        <v>9.7238581667976505E-3</v>
      </c>
      <c r="M5607" s="5">
        <f t="shared" si="537"/>
        <v>9.7240114106551846E-3</v>
      </c>
    </row>
    <row r="5608" spans="1:13" x14ac:dyDescent="0.3">
      <c r="A5608">
        <v>5606</v>
      </c>
      <c r="B5608">
        <v>27.1330492424242</v>
      </c>
      <c r="C5608">
        <v>44.959093959092598</v>
      </c>
      <c r="D5608">
        <v>368.47727272727298</v>
      </c>
      <c r="E5608">
        <v>68.627471920000005</v>
      </c>
      <c r="F5608">
        <v>176.30500000000001</v>
      </c>
      <c r="G5608">
        <v>176.09842721489201</v>
      </c>
      <c r="H5608" s="5">
        <f t="shared" si="532"/>
        <v>27.1330492424242</v>
      </c>
      <c r="I5608" s="5">
        <f t="shared" si="533"/>
        <v>98435.420039878096</v>
      </c>
      <c r="J5608" s="6">
        <f t="shared" si="534"/>
        <v>9.9233958474158612E-3</v>
      </c>
      <c r="K5608" s="5">
        <f t="shared" si="535"/>
        <v>9.9233958474158612E-3</v>
      </c>
      <c r="L5608" s="5">
        <f t="shared" si="536"/>
        <v>9.9233958474158612E-3</v>
      </c>
      <c r="M5608" s="5">
        <f t="shared" si="537"/>
        <v>9.9235587203584837E-3</v>
      </c>
    </row>
    <row r="5609" spans="1:13" x14ac:dyDescent="0.3">
      <c r="A5609">
        <v>5607</v>
      </c>
      <c r="B5609">
        <v>26.860677083333201</v>
      </c>
      <c r="C5609">
        <v>42.1950023659981</v>
      </c>
      <c r="D5609">
        <v>368.5</v>
      </c>
      <c r="E5609">
        <v>68.627471920000005</v>
      </c>
      <c r="F5609">
        <v>176.30500000000001</v>
      </c>
      <c r="G5609">
        <v>176.36439553413899</v>
      </c>
      <c r="H5609" s="5">
        <f t="shared" si="532"/>
        <v>26.860677083333201</v>
      </c>
      <c r="I5609" s="5">
        <f t="shared" si="533"/>
        <v>98462.280716961424</v>
      </c>
      <c r="J5609" s="6">
        <f t="shared" si="534"/>
        <v>9.901772707435242E-3</v>
      </c>
      <c r="K5609" s="5">
        <f t="shared" si="535"/>
        <v>9.901772707435242E-3</v>
      </c>
      <c r="L5609" s="5">
        <f t="shared" si="536"/>
        <v>9.901772707435242E-3</v>
      </c>
      <c r="M5609" s="5">
        <f t="shared" si="537"/>
        <v>9.901934517961555E-3</v>
      </c>
    </row>
    <row r="5610" spans="1:13" x14ac:dyDescent="0.3">
      <c r="A5610">
        <v>5608</v>
      </c>
      <c r="B5610">
        <v>26.710503472222101</v>
      </c>
      <c r="C5610">
        <v>14.0400009129831</v>
      </c>
      <c r="D5610">
        <v>367.14999999999901</v>
      </c>
      <c r="E5610">
        <v>68.627471920000005</v>
      </c>
      <c r="F5610">
        <v>176.30500000000001</v>
      </c>
      <c r="G5610">
        <v>176.63130800133001</v>
      </c>
      <c r="H5610" s="5">
        <f t="shared" si="532"/>
        <v>26.710503472222101</v>
      </c>
      <c r="I5610" s="5">
        <f t="shared" si="533"/>
        <v>98488.991220433643</v>
      </c>
      <c r="J5610" s="6">
        <f t="shared" si="534"/>
        <v>9.9927905690208509E-3</v>
      </c>
      <c r="K5610" s="5">
        <f t="shared" si="535"/>
        <v>9.9927905690208509E-3</v>
      </c>
      <c r="L5610" s="5">
        <f t="shared" si="536"/>
        <v>9.9927905690208509E-3</v>
      </c>
      <c r="M5610" s="5">
        <f t="shared" si="537"/>
        <v>9.9929568829492318E-3</v>
      </c>
    </row>
    <row r="5611" spans="1:13" x14ac:dyDescent="0.3">
      <c r="A5611">
        <v>5609</v>
      </c>
      <c r="B5611">
        <v>26.2780145202019</v>
      </c>
      <c r="C5611">
        <v>40.0363637745535</v>
      </c>
      <c r="D5611">
        <v>368.63636363636402</v>
      </c>
      <c r="E5611">
        <v>68.627471920000005</v>
      </c>
      <c r="F5611">
        <v>176.30500000000001</v>
      </c>
      <c r="G5611">
        <v>176.90340744145999</v>
      </c>
      <c r="H5611" s="5">
        <f t="shared" si="532"/>
        <v>26.2780145202019</v>
      </c>
      <c r="I5611" s="5">
        <f t="shared" si="533"/>
        <v>98515.269234953841</v>
      </c>
      <c r="J5611" s="6">
        <f t="shared" si="534"/>
        <v>1.0354642277893339E-2</v>
      </c>
      <c r="K5611" s="5">
        <f t="shared" si="535"/>
        <v>1.0354642277893339E-2</v>
      </c>
      <c r="L5611" s="5">
        <f t="shared" si="536"/>
        <v>1.0354642277893339E-2</v>
      </c>
      <c r="M5611" s="5">
        <f t="shared" si="537"/>
        <v>1.0354827321891798E-2</v>
      </c>
    </row>
    <row r="5612" spans="1:13" x14ac:dyDescent="0.3">
      <c r="A5612">
        <v>5610</v>
      </c>
      <c r="B5612">
        <v>26.1015625</v>
      </c>
      <c r="C5612">
        <v>-48.300000000021598</v>
      </c>
      <c r="D5612">
        <v>363.599999999999</v>
      </c>
      <c r="E5612">
        <v>68.627471920000005</v>
      </c>
      <c r="F5612">
        <v>176.30500000000001</v>
      </c>
      <c r="G5612">
        <v>177.18501913134301</v>
      </c>
      <c r="H5612" s="5">
        <f t="shared" si="532"/>
        <v>26.1015625</v>
      </c>
      <c r="I5612" s="5">
        <f t="shared" si="533"/>
        <v>98541.370797453841</v>
      </c>
      <c r="J5612" s="6">
        <f t="shared" si="534"/>
        <v>1.0789074021259136E-2</v>
      </c>
      <c r="K5612" s="5">
        <f t="shared" si="535"/>
        <v>1.0789074021259136E-2</v>
      </c>
      <c r="L5612" s="5">
        <f t="shared" si="536"/>
        <v>1.0789074021259136E-2</v>
      </c>
      <c r="M5612" s="5">
        <f t="shared" si="537"/>
        <v>1.0789283347665565E-2</v>
      </c>
    </row>
    <row r="5613" spans="1:13" x14ac:dyDescent="0.3">
      <c r="A5613">
        <v>5611</v>
      </c>
      <c r="B5613">
        <v>26.229087752525398</v>
      </c>
      <c r="C5613">
        <v>-51.600000552712501</v>
      </c>
      <c r="D5613">
        <v>363.25000000000102</v>
      </c>
      <c r="E5613">
        <v>68.627471920000005</v>
      </c>
      <c r="F5613">
        <v>176.30500000000001</v>
      </c>
      <c r="G5613">
        <v>177.48061955396099</v>
      </c>
      <c r="H5613" s="5">
        <f t="shared" si="532"/>
        <v>26.229087752525398</v>
      </c>
      <c r="I5613" s="5">
        <f t="shared" si="533"/>
        <v>98567.599885206364</v>
      </c>
      <c r="J5613" s="6">
        <f t="shared" si="534"/>
        <v>1.1269946763189235E-2</v>
      </c>
      <c r="K5613" s="5">
        <f t="shared" si="535"/>
        <v>1.1269946763189235E-2</v>
      </c>
      <c r="L5613" s="5">
        <f t="shared" si="536"/>
        <v>1.1269946763189235E-2</v>
      </c>
      <c r="M5613" s="5">
        <f t="shared" si="537"/>
        <v>1.127018534600872E-2</v>
      </c>
    </row>
    <row r="5614" spans="1:13" x14ac:dyDescent="0.3">
      <c r="A5614">
        <v>5612</v>
      </c>
      <c r="B5614">
        <v>26.573350694444699</v>
      </c>
      <c r="C5614">
        <v>-75.345002363032606</v>
      </c>
      <c r="D5614">
        <v>361.87499999999801</v>
      </c>
      <c r="E5614">
        <v>68.627471920000005</v>
      </c>
      <c r="F5614">
        <v>176.30500000000001</v>
      </c>
      <c r="G5614">
        <v>177.79490755637499</v>
      </c>
      <c r="H5614" s="5">
        <f t="shared" si="532"/>
        <v>26.573350694444699</v>
      </c>
      <c r="I5614" s="5">
        <f t="shared" si="533"/>
        <v>98594.173235900802</v>
      </c>
      <c r="J5614" s="6">
        <f t="shared" si="534"/>
        <v>1.182718754694741E-2</v>
      </c>
      <c r="K5614" s="5">
        <f t="shared" si="535"/>
        <v>1.182718754694741E-2</v>
      </c>
      <c r="L5614" s="5">
        <f t="shared" si="536"/>
        <v>1.182718754694741E-2</v>
      </c>
      <c r="M5614" s="5">
        <f t="shared" si="537"/>
        <v>1.1827463300133709E-2</v>
      </c>
    </row>
    <row r="5615" spans="1:13" x14ac:dyDescent="0.3">
      <c r="A5615">
        <v>5613</v>
      </c>
      <c r="B5615">
        <v>27.0229640151518</v>
      </c>
      <c r="C5615">
        <v>-114.190917963654</v>
      </c>
      <c r="D5615">
        <v>359.61363636363501</v>
      </c>
      <c r="E5615">
        <v>68.627471920000005</v>
      </c>
      <c r="F5615">
        <v>176.30500000000001</v>
      </c>
      <c r="G5615">
        <v>178.132879042322</v>
      </c>
      <c r="H5615" s="5">
        <f t="shared" si="532"/>
        <v>27.0229640151518</v>
      </c>
      <c r="I5615" s="5">
        <f t="shared" si="533"/>
        <v>98621.196199915954</v>
      </c>
      <c r="J5615" s="6">
        <f t="shared" si="534"/>
        <v>1.2506825149066089E-2</v>
      </c>
      <c r="K5615" s="5">
        <f t="shared" si="535"/>
        <v>1.2506825149066089E-2</v>
      </c>
      <c r="L5615" s="5">
        <f t="shared" si="536"/>
        <v>1.2506825149066089E-2</v>
      </c>
      <c r="M5615" s="5">
        <f t="shared" si="537"/>
        <v>1.2507151226358261E-2</v>
      </c>
    </row>
    <row r="5616" spans="1:13" x14ac:dyDescent="0.3">
      <c r="A5616">
        <v>5614</v>
      </c>
      <c r="B5616">
        <v>27.569049873737502</v>
      </c>
      <c r="C5616">
        <v>-131.809101472728</v>
      </c>
      <c r="D5616">
        <v>358.47727272727298</v>
      </c>
      <c r="E5616">
        <v>68.627471920000005</v>
      </c>
      <c r="F5616">
        <v>176.30500000000001</v>
      </c>
      <c r="G5616">
        <v>178.499906386812</v>
      </c>
      <c r="H5616" s="5">
        <f t="shared" si="532"/>
        <v>27.569049873737502</v>
      </c>
      <c r="I5616" s="5">
        <f t="shared" si="533"/>
        <v>98648.765249789692</v>
      </c>
      <c r="J5616" s="6">
        <f t="shared" si="534"/>
        <v>1.3313021165797622E-2</v>
      </c>
      <c r="K5616" s="5">
        <f t="shared" si="535"/>
        <v>1.3313021165797622E-2</v>
      </c>
      <c r="L5616" s="5">
        <f t="shared" si="536"/>
        <v>1.3313021165797622E-2</v>
      </c>
      <c r="M5616" s="5">
        <f t="shared" si="537"/>
        <v>1.3313414456117421E-2</v>
      </c>
    </row>
    <row r="5617" spans="1:13" x14ac:dyDescent="0.3">
      <c r="A5617">
        <v>5615</v>
      </c>
      <c r="B5617">
        <v>27.968026620370701</v>
      </c>
      <c r="C5617">
        <v>-134.17500818333301</v>
      </c>
      <c r="D5617">
        <v>358.20833333333297</v>
      </c>
      <c r="E5617">
        <v>68.627471920000005</v>
      </c>
      <c r="F5617">
        <v>181.26599999999999</v>
      </c>
      <c r="G5617">
        <v>178.88210889349199</v>
      </c>
      <c r="H5617" s="5">
        <f t="shared" si="532"/>
        <v>27.968026620370701</v>
      </c>
      <c r="I5617" s="5">
        <f t="shared" si="533"/>
        <v>98676.733276410057</v>
      </c>
      <c r="J5617" s="6">
        <f t="shared" si="534"/>
        <v>1.3665694468468803E-2</v>
      </c>
      <c r="K5617" s="5">
        <f t="shared" si="535"/>
        <v>1.3665694468468803E-2</v>
      </c>
      <c r="L5617" s="5">
        <f t="shared" si="536"/>
        <v>1.3665694468468803E-2</v>
      </c>
      <c r="M5617" s="5">
        <f t="shared" si="537"/>
        <v>1.36661198517037E-2</v>
      </c>
    </row>
    <row r="5618" spans="1:13" x14ac:dyDescent="0.3">
      <c r="A5618">
        <v>5616</v>
      </c>
      <c r="B5618">
        <v>28.716066919192102</v>
      </c>
      <c r="C5618">
        <v>-133.322733145455</v>
      </c>
      <c r="D5618">
        <v>357.88636363636402</v>
      </c>
      <c r="E5618">
        <v>68.627471920000005</v>
      </c>
      <c r="F5618">
        <v>181.26599999999999</v>
      </c>
      <c r="G5618">
        <v>179.24613214791</v>
      </c>
      <c r="H5618" s="5">
        <f t="shared" si="532"/>
        <v>28.716066919192102</v>
      </c>
      <c r="I5618" s="5">
        <f t="shared" si="533"/>
        <v>98705.449343329252</v>
      </c>
      <c r="J5618" s="6">
        <f t="shared" si="534"/>
        <v>1.2676640413270653E-2</v>
      </c>
      <c r="K5618" s="5">
        <f t="shared" si="535"/>
        <v>1.2676640413270653E-2</v>
      </c>
      <c r="L5618" s="5">
        <f t="shared" si="536"/>
        <v>1.2676640413270653E-2</v>
      </c>
      <c r="M5618" s="5">
        <f t="shared" si="537"/>
        <v>1.2676979954620408E-2</v>
      </c>
    </row>
    <row r="5619" spans="1:13" x14ac:dyDescent="0.3">
      <c r="A5619">
        <v>5617</v>
      </c>
      <c r="B5619">
        <v>29.076388888888999</v>
      </c>
      <c r="C5619">
        <v>-110.61000673996899</v>
      </c>
      <c r="D5619">
        <v>358.95000000000198</v>
      </c>
      <c r="E5619">
        <v>68.627471920000005</v>
      </c>
      <c r="F5619">
        <v>181.26599999999999</v>
      </c>
      <c r="G5619">
        <v>179.57804770087401</v>
      </c>
      <c r="H5619" s="5">
        <f t="shared" si="532"/>
        <v>29.076388888888999</v>
      </c>
      <c r="I5619" s="5">
        <f t="shared" si="533"/>
        <v>98734.525732218142</v>
      </c>
      <c r="J5619" s="6">
        <f t="shared" si="534"/>
        <v>1.1415294871463252E-2</v>
      </c>
      <c r="K5619" s="5">
        <f t="shared" si="535"/>
        <v>1.1415294871463252E-2</v>
      </c>
      <c r="L5619" s="5">
        <f t="shared" si="536"/>
        <v>1.1415294871463252E-2</v>
      </c>
      <c r="M5619" s="5">
        <f t="shared" si="537"/>
        <v>1.1415542805196884E-2</v>
      </c>
    </row>
    <row r="5620" spans="1:13" x14ac:dyDescent="0.3">
      <c r="A5620">
        <v>5618</v>
      </c>
      <c r="B5620">
        <v>29.230192550505102</v>
      </c>
      <c r="C5620">
        <v>-77.850001940911</v>
      </c>
      <c r="D5620">
        <v>360.70454545454498</v>
      </c>
      <c r="E5620">
        <v>68.627471920000005</v>
      </c>
      <c r="F5620">
        <v>181.26599999999999</v>
      </c>
      <c r="G5620">
        <v>179.883131662637</v>
      </c>
      <c r="H5620" s="5">
        <f t="shared" si="532"/>
        <v>29.230192550505102</v>
      </c>
      <c r="I5620" s="5">
        <f t="shared" si="533"/>
        <v>98763.755924768644</v>
      </c>
      <c r="J5620" s="6">
        <f t="shared" si="534"/>
        <v>1.0437288814839405E-2</v>
      </c>
      <c r="K5620" s="5">
        <f t="shared" si="535"/>
        <v>1.0437288814839405E-2</v>
      </c>
      <c r="L5620" s="5">
        <f t="shared" si="536"/>
        <v>1.0437288814839405E-2</v>
      </c>
      <c r="M5620" s="5">
        <f t="shared" si="537"/>
        <v>1.0437478325281118E-2</v>
      </c>
    </row>
    <row r="5621" spans="1:13" x14ac:dyDescent="0.3">
      <c r="A5621">
        <v>5619</v>
      </c>
      <c r="B5621">
        <v>29.38671875</v>
      </c>
      <c r="C5621">
        <v>-79.290000914998998</v>
      </c>
      <c r="D5621">
        <v>360.7</v>
      </c>
      <c r="E5621">
        <v>68.627471920000005</v>
      </c>
      <c r="F5621">
        <v>181.26599999999999</v>
      </c>
      <c r="G5621">
        <v>180.166233630042</v>
      </c>
      <c r="H5621" s="5">
        <f t="shared" si="532"/>
        <v>29.38671875</v>
      </c>
      <c r="I5621" s="5">
        <f t="shared" si="533"/>
        <v>98793.142643518644</v>
      </c>
      <c r="J5621" s="6">
        <f t="shared" si="534"/>
        <v>9.6336705643600504E-3</v>
      </c>
      <c r="K5621" s="5">
        <f t="shared" si="535"/>
        <v>9.6336705643600504E-3</v>
      </c>
      <c r="L5621" s="5">
        <f t="shared" si="536"/>
        <v>9.6336705643600504E-3</v>
      </c>
      <c r="M5621" s="5">
        <f t="shared" si="537"/>
        <v>9.6338195835714482E-3</v>
      </c>
    </row>
    <row r="5622" spans="1:13" x14ac:dyDescent="0.3">
      <c r="A5622">
        <v>5620</v>
      </c>
      <c r="B5622">
        <v>29.5256076388889</v>
      </c>
      <c r="C5622">
        <v>-76.470003509000705</v>
      </c>
      <c r="D5622">
        <v>360.8</v>
      </c>
      <c r="E5622">
        <v>68.627471920000005</v>
      </c>
      <c r="F5622">
        <v>181.26599999999999</v>
      </c>
      <c r="G5622">
        <v>180.43185377543699</v>
      </c>
      <c r="H5622" s="5">
        <f t="shared" si="532"/>
        <v>29.5256076388889</v>
      </c>
      <c r="I5622" s="5">
        <f t="shared" si="533"/>
        <v>98822.668251157535</v>
      </c>
      <c r="J5622" s="6">
        <f t="shared" si="534"/>
        <v>8.9962634687706031E-3</v>
      </c>
      <c r="K5622" s="5">
        <f t="shared" si="535"/>
        <v>8.9962634687706031E-3</v>
      </c>
      <c r="L5622" s="5">
        <f t="shared" si="536"/>
        <v>8.9962634687706031E-3</v>
      </c>
      <c r="M5622" s="5">
        <f t="shared" si="537"/>
        <v>8.9963848219236104E-3</v>
      </c>
    </row>
    <row r="5623" spans="1:13" x14ac:dyDescent="0.3">
      <c r="A5623">
        <v>5621</v>
      </c>
      <c r="B5623">
        <v>29.498500631313</v>
      </c>
      <c r="C5623">
        <v>-44.836366135416696</v>
      </c>
      <c r="D5623">
        <v>362.53409090909298</v>
      </c>
      <c r="E5623">
        <v>68.627471920000005</v>
      </c>
      <c r="F5623">
        <v>181.26599999999999</v>
      </c>
      <c r="G5623">
        <v>180.68421438114501</v>
      </c>
      <c r="H5623" s="5">
        <f t="shared" si="532"/>
        <v>29.498500631313</v>
      </c>
      <c r="I5623" s="5">
        <f t="shared" si="533"/>
        <v>98852.166751788842</v>
      </c>
      <c r="J5623" s="6">
        <f t="shared" si="534"/>
        <v>8.5550316221881598E-3</v>
      </c>
      <c r="K5623" s="5">
        <f t="shared" si="535"/>
        <v>8.5550316221881598E-3</v>
      </c>
      <c r="L5623" s="5">
        <f t="shared" si="536"/>
        <v>8.5550316221881598E-3</v>
      </c>
      <c r="M5623" s="5">
        <f t="shared" si="537"/>
        <v>8.5551359807080601E-3</v>
      </c>
    </row>
    <row r="5624" spans="1:13" x14ac:dyDescent="0.3">
      <c r="A5624">
        <v>5622</v>
      </c>
      <c r="B5624">
        <v>28.972222222221799</v>
      </c>
      <c r="C5624">
        <v>46.710002897999701</v>
      </c>
      <c r="D5624">
        <v>367.7</v>
      </c>
      <c r="E5624">
        <v>68.627471920000005</v>
      </c>
      <c r="F5624">
        <v>181.26599999999999</v>
      </c>
      <c r="G5624">
        <v>180.92732695661999</v>
      </c>
      <c r="H5624" s="5">
        <f t="shared" si="532"/>
        <v>28.972222222221799</v>
      </c>
      <c r="I5624" s="5">
        <f t="shared" si="533"/>
        <v>98881.138974011061</v>
      </c>
      <c r="J5624" s="6">
        <f t="shared" si="534"/>
        <v>8.3912298342276696E-3</v>
      </c>
      <c r="K5624" s="5">
        <f t="shared" si="535"/>
        <v>8.3912298342276696E-3</v>
      </c>
      <c r="L5624" s="5">
        <f t="shared" si="536"/>
        <v>8.3912298342276696E-3</v>
      </c>
      <c r="M5624" s="5">
        <f t="shared" si="537"/>
        <v>8.3913283122595359E-3</v>
      </c>
    </row>
    <row r="5625" spans="1:13" x14ac:dyDescent="0.3">
      <c r="A5625">
        <v>5623</v>
      </c>
      <c r="B5625">
        <v>28.311237373737001</v>
      </c>
      <c r="C5625">
        <v>46.050002011817199</v>
      </c>
      <c r="D5625">
        <v>368.02272727272702</v>
      </c>
      <c r="E5625">
        <v>68.627471920000005</v>
      </c>
      <c r="F5625">
        <v>181.26599999999999</v>
      </c>
      <c r="G5625">
        <v>181.16505600517101</v>
      </c>
      <c r="H5625" s="5">
        <f t="shared" si="532"/>
        <v>28.311237373737001</v>
      </c>
      <c r="I5625" s="5">
        <f t="shared" si="533"/>
        <v>98909.450211384799</v>
      </c>
      <c r="J5625" s="6">
        <f t="shared" si="534"/>
        <v>8.3969854589099422E-3</v>
      </c>
      <c r="K5625" s="5">
        <f t="shared" si="535"/>
        <v>8.3969854589099422E-3</v>
      </c>
      <c r="L5625" s="5">
        <f t="shared" si="536"/>
        <v>8.3969854589099422E-3</v>
      </c>
      <c r="M5625" s="5">
        <f t="shared" si="537"/>
        <v>8.3970841397261933E-3</v>
      </c>
    </row>
    <row r="5626" spans="1:13" x14ac:dyDescent="0.3">
      <c r="A5626">
        <v>5624</v>
      </c>
      <c r="B5626">
        <v>27.8046875</v>
      </c>
      <c r="C5626">
        <v>37.740000530974697</v>
      </c>
      <c r="D5626">
        <v>367.73749999999899</v>
      </c>
      <c r="E5626">
        <v>68.627471920000005</v>
      </c>
      <c r="F5626">
        <v>181.26599999999999</v>
      </c>
      <c r="G5626">
        <v>181.401180453872</v>
      </c>
      <c r="H5626" s="5">
        <f t="shared" si="532"/>
        <v>27.8046875</v>
      </c>
      <c r="I5626" s="5">
        <f t="shared" si="533"/>
        <v>98937.254898884799</v>
      </c>
      <c r="J5626" s="6">
        <f t="shared" si="534"/>
        <v>8.4922532828679061E-3</v>
      </c>
      <c r="K5626" s="5">
        <f t="shared" si="535"/>
        <v>8.4922532828679061E-3</v>
      </c>
      <c r="L5626" s="5">
        <f t="shared" si="536"/>
        <v>8.4922532828679061E-3</v>
      </c>
      <c r="M5626" s="5">
        <f t="shared" si="537"/>
        <v>8.4923553607521834E-3</v>
      </c>
    </row>
    <row r="5627" spans="1:13" x14ac:dyDescent="0.3">
      <c r="A5627">
        <v>5625</v>
      </c>
      <c r="B5627">
        <v>27.65625</v>
      </c>
      <c r="C5627">
        <v>-24.900001530000001</v>
      </c>
      <c r="D5627">
        <v>364.25</v>
      </c>
      <c r="E5627">
        <v>68.627471920000005</v>
      </c>
      <c r="F5627">
        <v>183.61699999999999</v>
      </c>
      <c r="G5627">
        <v>181.630110883491</v>
      </c>
      <c r="H5627" s="5">
        <f t="shared" si="532"/>
        <v>27.65625</v>
      </c>
      <c r="I5627" s="5">
        <f t="shared" si="533"/>
        <v>98964.911148884799</v>
      </c>
      <c r="J5627" s="6">
        <f t="shared" si="534"/>
        <v>8.2777104495005017E-3</v>
      </c>
      <c r="K5627" s="5">
        <f t="shared" si="535"/>
        <v>8.2777104495005017E-3</v>
      </c>
      <c r="L5627" s="5">
        <f t="shared" si="536"/>
        <v>8.2777104495005017E-3</v>
      </c>
      <c r="M5627" s="5">
        <f t="shared" si="537"/>
        <v>8.2778049845451864E-3</v>
      </c>
    </row>
    <row r="5628" spans="1:13" x14ac:dyDescent="0.3">
      <c r="A5628">
        <v>5626</v>
      </c>
      <c r="B5628">
        <v>27.6716382575759</v>
      </c>
      <c r="C5628">
        <v>-38.754545731834703</v>
      </c>
      <c r="D5628">
        <v>363.59090909090799</v>
      </c>
      <c r="E5628">
        <v>68.627471920000005</v>
      </c>
      <c r="F5628">
        <v>183.61699999999999</v>
      </c>
      <c r="G5628">
        <v>181.83680067939699</v>
      </c>
      <c r="H5628" s="5">
        <f t="shared" si="532"/>
        <v>27.6716382575759</v>
      </c>
      <c r="I5628" s="5">
        <f t="shared" si="533"/>
        <v>98992.582787142368</v>
      </c>
      <c r="J5628" s="6">
        <f t="shared" si="534"/>
        <v>7.4693732977446688E-3</v>
      </c>
      <c r="K5628" s="5">
        <f t="shared" si="535"/>
        <v>7.4693732977446688E-3</v>
      </c>
      <c r="L5628" s="5">
        <f t="shared" si="536"/>
        <v>7.4693732977446688E-3</v>
      </c>
      <c r="M5628" s="5">
        <f t="shared" si="537"/>
        <v>7.4694427541251605E-3</v>
      </c>
    </row>
    <row r="5629" spans="1:13" x14ac:dyDescent="0.3">
      <c r="A5629">
        <v>5627</v>
      </c>
      <c r="B5629">
        <v>27.9991319444444</v>
      </c>
      <c r="C5629">
        <v>-88.800003050000001</v>
      </c>
      <c r="D5629">
        <v>360.75</v>
      </c>
      <c r="E5629">
        <v>68.627471920000005</v>
      </c>
      <c r="F5629">
        <v>183.61699999999999</v>
      </c>
      <c r="G5629">
        <v>182.01519253083299</v>
      </c>
      <c r="H5629" s="5">
        <f t="shared" si="532"/>
        <v>27.9991319444444</v>
      </c>
      <c r="I5629" s="5">
        <f t="shared" si="533"/>
        <v>99020.581919086806</v>
      </c>
      <c r="J5629" s="6">
        <f t="shared" si="534"/>
        <v>6.3713350753147359E-3</v>
      </c>
      <c r="K5629" s="5">
        <f t="shared" si="535"/>
        <v>6.3713350753147359E-3</v>
      </c>
      <c r="L5629" s="5">
        <f t="shared" si="536"/>
        <v>6.3713350753147359E-3</v>
      </c>
      <c r="M5629" s="5">
        <f t="shared" si="537"/>
        <v>6.371378182336641E-3</v>
      </c>
    </row>
    <row r="5630" spans="1:13" x14ac:dyDescent="0.3">
      <c r="A5630">
        <v>5628</v>
      </c>
      <c r="B5630">
        <v>28.3506944444444</v>
      </c>
      <c r="C5630">
        <v>-89.400001529999997</v>
      </c>
      <c r="D5630">
        <v>360.375</v>
      </c>
      <c r="E5630">
        <v>68.627471920000005</v>
      </c>
      <c r="F5630">
        <v>183.61699999999999</v>
      </c>
      <c r="G5630">
        <v>182.16812214425499</v>
      </c>
      <c r="H5630" s="5">
        <f t="shared" si="532"/>
        <v>28.3506944444444</v>
      </c>
      <c r="I5630" s="5">
        <f t="shared" si="533"/>
        <v>99048.932613531244</v>
      </c>
      <c r="J5630" s="6">
        <f t="shared" si="534"/>
        <v>5.394210491798777E-3</v>
      </c>
      <c r="K5630" s="5">
        <f t="shared" si="535"/>
        <v>5.394210491798777E-3</v>
      </c>
      <c r="L5630" s="5">
        <f t="shared" si="536"/>
        <v>5.394210491798777E-3</v>
      </c>
      <c r="M5630" s="5">
        <f t="shared" si="537"/>
        <v>5.3942366518207529E-3</v>
      </c>
    </row>
    <row r="5631" spans="1:13" x14ac:dyDescent="0.3">
      <c r="A5631">
        <v>5629</v>
      </c>
      <c r="B5631">
        <v>28.603219696969798</v>
      </c>
      <c r="C5631">
        <v>-84.6272742572704</v>
      </c>
      <c r="D5631">
        <v>360.60227272727298</v>
      </c>
      <c r="E5631">
        <v>68.627471920000005</v>
      </c>
      <c r="F5631">
        <v>183.61699999999999</v>
      </c>
      <c r="G5631">
        <v>182.298020479869</v>
      </c>
      <c r="H5631" s="5">
        <f t="shared" si="532"/>
        <v>28.603219696969798</v>
      </c>
      <c r="I5631" s="5">
        <f t="shared" si="533"/>
        <v>99077.535833228219</v>
      </c>
      <c r="J5631" s="6">
        <f t="shared" si="534"/>
        <v>4.5413885915704328E-3</v>
      </c>
      <c r="K5631" s="5">
        <f t="shared" si="535"/>
        <v>4.5413885915704328E-3</v>
      </c>
      <c r="L5631" s="5">
        <f t="shared" si="536"/>
        <v>4.5413885915704328E-3</v>
      </c>
      <c r="M5631" s="5">
        <f t="shared" si="537"/>
        <v>4.5414042021409036E-3</v>
      </c>
    </row>
    <row r="5632" spans="1:13" x14ac:dyDescent="0.3">
      <c r="A5632">
        <v>5630</v>
      </c>
      <c r="B5632">
        <v>28.6714409722223</v>
      </c>
      <c r="C5632">
        <v>-54.045000836981799</v>
      </c>
      <c r="D5632">
        <v>362.20000000000101</v>
      </c>
      <c r="E5632">
        <v>68.627471920000005</v>
      </c>
      <c r="F5632">
        <v>183.61699999999999</v>
      </c>
      <c r="G5632">
        <v>182.40695239403601</v>
      </c>
      <c r="H5632" s="5">
        <f t="shared" si="532"/>
        <v>28.6714409722223</v>
      </c>
      <c r="I5632" s="5">
        <f t="shared" si="533"/>
        <v>99106.207274200438</v>
      </c>
      <c r="J5632" s="6">
        <f t="shared" si="534"/>
        <v>3.7993177347644398E-3</v>
      </c>
      <c r="K5632" s="5">
        <f t="shared" si="535"/>
        <v>3.7993177347644398E-3</v>
      </c>
      <c r="L5632" s="5">
        <f t="shared" si="536"/>
        <v>3.7993177347644398E-3</v>
      </c>
      <c r="M5632" s="5">
        <f t="shared" si="537"/>
        <v>3.7993268752320756E-3</v>
      </c>
    </row>
    <row r="5633" spans="1:13" x14ac:dyDescent="0.3">
      <c r="A5633">
        <v>5631</v>
      </c>
      <c r="B5633">
        <v>28.176215277777501</v>
      </c>
      <c r="C5633">
        <v>13.1549999240387</v>
      </c>
      <c r="D5633">
        <v>366.20000000000198</v>
      </c>
      <c r="E5633">
        <v>68.627471920000005</v>
      </c>
      <c r="F5633">
        <v>183.61699999999999</v>
      </c>
      <c r="G5633">
        <v>182.496649462102</v>
      </c>
      <c r="H5633" s="5">
        <f t="shared" si="532"/>
        <v>28.176215277777501</v>
      </c>
      <c r="I5633" s="5">
        <f t="shared" si="533"/>
        <v>99134.383489478219</v>
      </c>
      <c r="J5633" s="6">
        <f t="shared" si="534"/>
        <v>3.1834320962450717E-3</v>
      </c>
      <c r="K5633" s="5">
        <f t="shared" si="535"/>
        <v>3.1834320962450717E-3</v>
      </c>
      <c r="L5633" s="5">
        <f t="shared" si="536"/>
        <v>3.1834320962450717E-3</v>
      </c>
      <c r="M5633" s="5">
        <f t="shared" si="537"/>
        <v>3.1834374732136938E-3</v>
      </c>
    </row>
    <row r="5634" spans="1:13" x14ac:dyDescent="0.3">
      <c r="A5634">
        <v>5632</v>
      </c>
      <c r="B5634">
        <v>28.152619949494898</v>
      </c>
      <c r="C5634">
        <v>-41.727275844562499</v>
      </c>
      <c r="D5634">
        <v>363.24999999999898</v>
      </c>
      <c r="E5634">
        <v>68.627471920000005</v>
      </c>
      <c r="F5634">
        <v>183.61699999999999</v>
      </c>
      <c r="G5634">
        <v>182.568537503426</v>
      </c>
      <c r="H5634" s="5">
        <f t="shared" si="532"/>
        <v>28.152619949494898</v>
      </c>
      <c r="I5634" s="5">
        <f t="shared" si="533"/>
        <v>99162.536109427718</v>
      </c>
      <c r="J5634" s="6">
        <f t="shared" si="534"/>
        <v>2.5535115897904661E-3</v>
      </c>
      <c r="K5634" s="5">
        <f t="shared" si="535"/>
        <v>2.5535115897904661E-3</v>
      </c>
      <c r="L5634" s="5">
        <f t="shared" si="536"/>
        <v>2.5535115897904661E-3</v>
      </c>
      <c r="M5634" s="5">
        <f t="shared" si="537"/>
        <v>2.5535143647938941E-3</v>
      </c>
    </row>
    <row r="5635" spans="1:13" x14ac:dyDescent="0.3">
      <c r="A5635">
        <v>5633</v>
      </c>
      <c r="B5635">
        <v>28.2743055555556</v>
      </c>
      <c r="C5635">
        <v>-67.020001986002598</v>
      </c>
      <c r="D5635">
        <v>361.8</v>
      </c>
      <c r="E5635">
        <v>68.627471920000005</v>
      </c>
      <c r="F5635">
        <v>183.61699999999999</v>
      </c>
      <c r="G5635">
        <v>182.62375924611399</v>
      </c>
      <c r="H5635" s="5">
        <f t="shared" si="532"/>
        <v>28.2743055555556</v>
      </c>
      <c r="I5635" s="5">
        <f t="shared" si="533"/>
        <v>99190.81041498328</v>
      </c>
      <c r="J5635" s="6">
        <f t="shared" si="534"/>
        <v>1.9530715822352052E-3</v>
      </c>
      <c r="K5635" s="5">
        <f t="shared" si="535"/>
        <v>1.9530715822352052E-3</v>
      </c>
      <c r="L5635" s="5">
        <f t="shared" si="536"/>
        <v>1.9530715822352052E-3</v>
      </c>
      <c r="M5635" s="5">
        <f t="shared" si="537"/>
        <v>1.9530728238988859E-3</v>
      </c>
    </row>
    <row r="5636" spans="1:13" x14ac:dyDescent="0.3">
      <c r="A5636">
        <v>5634</v>
      </c>
      <c r="B5636">
        <v>28.448153409090999</v>
      </c>
      <c r="C5636">
        <v>-69.463638999090605</v>
      </c>
      <c r="D5636">
        <v>361.53409090909099</v>
      </c>
      <c r="E5636">
        <v>68.627471920000005</v>
      </c>
      <c r="F5636">
        <v>183.61699999999999</v>
      </c>
      <c r="G5636">
        <v>182.66319249176601</v>
      </c>
      <c r="H5636" s="5">
        <f t="shared" si="532"/>
        <v>28.448153409090999</v>
      </c>
      <c r="I5636" s="5">
        <f t="shared" si="533"/>
        <v>99219.258568392368</v>
      </c>
      <c r="J5636" s="6">
        <f t="shared" si="534"/>
        <v>1.386144298540618E-3</v>
      </c>
      <c r="K5636" s="5">
        <f t="shared" si="535"/>
        <v>1.386144298540618E-3</v>
      </c>
      <c r="L5636" s="5">
        <f t="shared" si="536"/>
        <v>1.386144298540618E-3</v>
      </c>
      <c r="M5636" s="5">
        <f t="shared" si="537"/>
        <v>1.3861447424296908E-3</v>
      </c>
    </row>
    <row r="5637" spans="1:13" x14ac:dyDescent="0.3">
      <c r="A5637">
        <v>5635</v>
      </c>
      <c r="B5637">
        <v>28.624131944445001</v>
      </c>
      <c r="C5637">
        <v>-70.650003432506097</v>
      </c>
      <c r="D5637">
        <v>361.40625</v>
      </c>
      <c r="E5637">
        <v>68.627471920000005</v>
      </c>
      <c r="F5637">
        <v>182.7</v>
      </c>
      <c r="G5637">
        <v>182.69110821356699</v>
      </c>
      <c r="H5637" s="5">
        <f t="shared" si="532"/>
        <v>28.624131944445001</v>
      </c>
      <c r="I5637" s="5">
        <f t="shared" si="533"/>
        <v>99247.882700336806</v>
      </c>
      <c r="J5637" s="6">
        <f t="shared" si="534"/>
        <v>9.7525129688334636E-4</v>
      </c>
      <c r="K5637" s="5">
        <f t="shared" si="535"/>
        <v>9.7525129688334636E-4</v>
      </c>
      <c r="L5637" s="5">
        <f t="shared" si="536"/>
        <v>9.7525129688334636E-4</v>
      </c>
      <c r="M5637" s="5">
        <f t="shared" si="537"/>
        <v>9.752514514794504E-4</v>
      </c>
    </row>
    <row r="5638" spans="1:13" x14ac:dyDescent="0.3">
      <c r="A5638">
        <v>5636</v>
      </c>
      <c r="B5638">
        <v>29.158854166666799</v>
      </c>
      <c r="C5638">
        <v>-77.115002445002503</v>
      </c>
      <c r="D5638">
        <v>360.86250000000001</v>
      </c>
      <c r="E5638">
        <v>68.627471920000005</v>
      </c>
      <c r="F5638">
        <v>182.7</v>
      </c>
      <c r="G5638">
        <v>182.71523844743501</v>
      </c>
      <c r="H5638" s="5">
        <f t="shared" si="532"/>
        <v>29.158854166666799</v>
      </c>
      <c r="I5638" s="5">
        <f t="shared" si="533"/>
        <v>99277.041554503478</v>
      </c>
      <c r="J5638" s="6">
        <f t="shared" si="534"/>
        <v>8.2754396760919592E-4</v>
      </c>
      <c r="K5638" s="5">
        <f t="shared" si="535"/>
        <v>8.2754396760919592E-4</v>
      </c>
      <c r="L5638" s="5">
        <f t="shared" si="536"/>
        <v>8.2754396760919592E-4</v>
      </c>
      <c r="M5638" s="5">
        <f t="shared" si="537"/>
        <v>8.2754406206357871E-4</v>
      </c>
    </row>
    <row r="5639" spans="1:13" x14ac:dyDescent="0.3">
      <c r="A5639">
        <v>5637</v>
      </c>
      <c r="B5639">
        <v>29.085385101010001</v>
      </c>
      <c r="C5639">
        <v>-31.090909829239401</v>
      </c>
      <c r="D5639">
        <v>363.37500000000199</v>
      </c>
      <c r="E5639">
        <v>68.627471920000005</v>
      </c>
      <c r="F5639">
        <v>182.7</v>
      </c>
      <c r="G5639">
        <v>182.739610910773</v>
      </c>
      <c r="H5639" s="5">
        <f t="shared" si="532"/>
        <v>29.085385101010001</v>
      </c>
      <c r="I5639" s="5">
        <f t="shared" si="533"/>
        <v>99306.126939604481</v>
      </c>
      <c r="J5639" s="6">
        <f t="shared" si="534"/>
        <v>8.3796254556507026E-4</v>
      </c>
      <c r="K5639" s="5">
        <f t="shared" si="535"/>
        <v>8.3796254556507026E-4</v>
      </c>
      <c r="L5639" s="5">
        <f t="shared" si="536"/>
        <v>8.3796254556507026E-4</v>
      </c>
      <c r="M5639" s="5">
        <f t="shared" si="537"/>
        <v>8.3796264363202944E-4</v>
      </c>
    </row>
    <row r="5640" spans="1:13" x14ac:dyDescent="0.3">
      <c r="A5640">
        <v>5638</v>
      </c>
      <c r="B5640">
        <v>29.090277777777899</v>
      </c>
      <c r="C5640">
        <v>-34.440001488418297</v>
      </c>
      <c r="D5640">
        <v>363.224999999999</v>
      </c>
      <c r="E5640">
        <v>68.627471920000005</v>
      </c>
      <c r="F5640">
        <v>182.7</v>
      </c>
      <c r="G5640">
        <v>182.764613026836</v>
      </c>
      <c r="H5640" s="5">
        <f t="shared" si="532"/>
        <v>29.090277777777899</v>
      </c>
      <c r="I5640" s="5">
        <f t="shared" si="533"/>
        <v>99335.217217382262</v>
      </c>
      <c r="J5640" s="6">
        <f t="shared" si="534"/>
        <v>8.5946639128025443E-4</v>
      </c>
      <c r="K5640" s="5">
        <f t="shared" si="535"/>
        <v>8.5946639128025443E-4</v>
      </c>
      <c r="L5640" s="5">
        <f t="shared" si="536"/>
        <v>8.5946639128025443E-4</v>
      </c>
      <c r="M5640" s="5">
        <f t="shared" si="537"/>
        <v>8.5946649709241684E-4</v>
      </c>
    </row>
    <row r="5641" spans="1:13" x14ac:dyDescent="0.3">
      <c r="A5641">
        <v>5639</v>
      </c>
      <c r="B5641">
        <v>29.222695707070802</v>
      </c>
      <c r="C5641">
        <v>-56.809092784546102</v>
      </c>
      <c r="D5641">
        <v>361.98863636363598</v>
      </c>
      <c r="E5641">
        <v>68.627471920000005</v>
      </c>
      <c r="F5641">
        <v>182.7</v>
      </c>
      <c r="G5641">
        <v>182.79064222780201</v>
      </c>
      <c r="H5641" s="5">
        <f t="shared" si="532"/>
        <v>29.222695707070802</v>
      </c>
      <c r="I5641" s="5">
        <f t="shared" si="533"/>
        <v>99364.439913089329</v>
      </c>
      <c r="J5641" s="6">
        <f t="shared" si="534"/>
        <v>8.9071868067632095E-4</v>
      </c>
      <c r="K5641" s="5">
        <f t="shared" si="535"/>
        <v>8.9071868067632095E-4</v>
      </c>
      <c r="L5641" s="5">
        <f t="shared" si="536"/>
        <v>8.9071868067632095E-4</v>
      </c>
      <c r="M5641" s="5">
        <f t="shared" si="537"/>
        <v>8.9071879845605971E-4</v>
      </c>
    </row>
    <row r="5642" spans="1:13" x14ac:dyDescent="0.3">
      <c r="A5642">
        <v>5640</v>
      </c>
      <c r="B5642">
        <v>29.3381076388889</v>
      </c>
      <c r="C5642">
        <v>-58.950002670000003</v>
      </c>
      <c r="D5642">
        <v>361.8125</v>
      </c>
      <c r="E5642">
        <v>68.627471920000005</v>
      </c>
      <c r="F5642">
        <v>182.7</v>
      </c>
      <c r="G5642">
        <v>182.81811227232899</v>
      </c>
      <c r="H5642" s="5">
        <f t="shared" si="532"/>
        <v>29.3381076388889</v>
      </c>
      <c r="I5642" s="5">
        <f t="shared" si="533"/>
        <v>99393.778020728219</v>
      </c>
      <c r="J5642" s="6">
        <f t="shared" si="534"/>
        <v>9.3632639381845985E-4</v>
      </c>
      <c r="K5642" s="5">
        <f t="shared" si="535"/>
        <v>9.3632639381845985E-4</v>
      </c>
      <c r="L5642" s="5">
        <f t="shared" si="536"/>
        <v>9.3632639381845985E-4</v>
      </c>
      <c r="M5642" s="5">
        <f t="shared" si="537"/>
        <v>9.3632653063251581E-4</v>
      </c>
    </row>
    <row r="5643" spans="1:13" x14ac:dyDescent="0.3">
      <c r="A5643">
        <v>5641</v>
      </c>
      <c r="B5643">
        <v>29.1861979166667</v>
      </c>
      <c r="C5643">
        <v>-31.875001905000001</v>
      </c>
      <c r="D5643">
        <v>363.4375</v>
      </c>
      <c r="E5643">
        <v>68.627471920000005</v>
      </c>
      <c r="F5643">
        <v>182.7</v>
      </c>
      <c r="G5643">
        <v>182.84745982264101</v>
      </c>
      <c r="H5643" s="5">
        <f t="shared" ref="H5643:H5706" si="538">(A5643-A5642)*B5643</f>
        <v>29.1861979166667</v>
      </c>
      <c r="I5643" s="5">
        <f t="shared" ref="I5643:I5706" si="539">H5643+I5642</f>
        <v>99422.964218644891</v>
      </c>
      <c r="J5643" s="6">
        <f t="shared" ref="J5643:J5706" si="540">IF(H5643=0,0,(G5643-G5642)/H5643)</f>
        <v>1.0055283800863288E-3</v>
      </c>
      <c r="K5643" s="5">
        <f t="shared" ref="K5643:K5706" si="541">IF(J5643&gt;1,K5642,J5643)</f>
        <v>1.0055283800863288E-3</v>
      </c>
      <c r="L5643" s="5">
        <f t="shared" ref="L5643:L5706" si="542">IF(K5643&lt;-1,L5642,K5643)</f>
        <v>1.0055283800863288E-3</v>
      </c>
      <c r="M5643" s="5">
        <f t="shared" ref="M5643:M5706" si="543">ASIN(L5643)</f>
        <v>1.0055285495325723E-3</v>
      </c>
    </row>
    <row r="5644" spans="1:13" x14ac:dyDescent="0.3">
      <c r="A5644">
        <v>5642</v>
      </c>
      <c r="B5644">
        <v>28.812342171717098</v>
      </c>
      <c r="C5644">
        <v>18.000000000011202</v>
      </c>
      <c r="D5644">
        <v>366.37500000000102</v>
      </c>
      <c r="E5644">
        <v>68.627471920000005</v>
      </c>
      <c r="F5644">
        <v>182.7</v>
      </c>
      <c r="G5644">
        <v>182.87915138568499</v>
      </c>
      <c r="H5644" s="5">
        <f t="shared" si="538"/>
        <v>28.812342171717098</v>
      </c>
      <c r="I5644" s="5">
        <f t="shared" si="539"/>
        <v>99451.776560816608</v>
      </c>
      <c r="J5644" s="6">
        <f t="shared" si="540"/>
        <v>1.0999301221365904E-3</v>
      </c>
      <c r="K5644" s="5">
        <f t="shared" si="541"/>
        <v>1.0999301221365904E-3</v>
      </c>
      <c r="L5644" s="5">
        <f t="shared" si="542"/>
        <v>1.0999301221365904E-3</v>
      </c>
      <c r="M5644" s="5">
        <f t="shared" si="543"/>
        <v>1.0999303439277711E-3</v>
      </c>
    </row>
    <row r="5645" spans="1:13" x14ac:dyDescent="0.3">
      <c r="A5645">
        <v>5643</v>
      </c>
      <c r="B5645">
        <v>28.5572916666666</v>
      </c>
      <c r="C5645">
        <v>16.499999235961099</v>
      </c>
      <c r="D5645">
        <v>366.324999999998</v>
      </c>
      <c r="E5645">
        <v>68.627471920000005</v>
      </c>
      <c r="F5645">
        <v>182.7</v>
      </c>
      <c r="G5645">
        <v>182.91369072869699</v>
      </c>
      <c r="H5645" s="5">
        <f t="shared" si="538"/>
        <v>28.5572916666666</v>
      </c>
      <c r="I5645" s="5">
        <f t="shared" si="539"/>
        <v>99480.33385248328</v>
      </c>
      <c r="J5645" s="6">
        <f t="shared" si="540"/>
        <v>1.209475443790621E-3</v>
      </c>
      <c r="K5645" s="5">
        <f t="shared" si="541"/>
        <v>1.209475443790621E-3</v>
      </c>
      <c r="L5645" s="5">
        <f t="shared" si="542"/>
        <v>1.209475443790621E-3</v>
      </c>
      <c r="M5645" s="5">
        <f t="shared" si="543"/>
        <v>1.2094757386671468E-3</v>
      </c>
    </row>
    <row r="5646" spans="1:13" x14ac:dyDescent="0.3">
      <c r="A5646">
        <v>5644</v>
      </c>
      <c r="B5646">
        <v>28.471827651515198</v>
      </c>
      <c r="C5646">
        <v>-28.7045466700025</v>
      </c>
      <c r="D5646">
        <v>363.86363636363598</v>
      </c>
      <c r="E5646">
        <v>68.627471920000005</v>
      </c>
      <c r="F5646">
        <v>182.7</v>
      </c>
      <c r="G5646">
        <v>182.95162688705699</v>
      </c>
      <c r="H5646" s="5">
        <f t="shared" si="538"/>
        <v>28.471827651515198</v>
      </c>
      <c r="I5646" s="5">
        <f t="shared" si="539"/>
        <v>99508.805680134799</v>
      </c>
      <c r="J5646" s="6">
        <f t="shared" si="540"/>
        <v>1.3324103680424759E-3</v>
      </c>
      <c r="K5646" s="5">
        <f t="shared" si="541"/>
        <v>1.3324103680424759E-3</v>
      </c>
      <c r="L5646" s="5">
        <f t="shared" si="542"/>
        <v>1.3324103680424759E-3</v>
      </c>
      <c r="M5646" s="5">
        <f t="shared" si="543"/>
        <v>1.3324107622846733E-3</v>
      </c>
    </row>
    <row r="5647" spans="1:13" x14ac:dyDescent="0.3">
      <c r="A5647">
        <v>5645</v>
      </c>
      <c r="B5647">
        <v>28.44921875</v>
      </c>
      <c r="C5647">
        <v>-31.6500005729992</v>
      </c>
      <c r="D5647">
        <v>363.7</v>
      </c>
      <c r="E5647">
        <v>68.627471920000005</v>
      </c>
      <c r="F5647">
        <v>182.7</v>
      </c>
      <c r="G5647">
        <v>182.993562891723</v>
      </c>
      <c r="H5647" s="5">
        <f t="shared" si="538"/>
        <v>28.44921875</v>
      </c>
      <c r="I5647" s="5">
        <f t="shared" si="539"/>
        <v>99537.254898884799</v>
      </c>
      <c r="J5647" s="6">
        <f t="shared" si="540"/>
        <v>1.4740652470821578E-3</v>
      </c>
      <c r="K5647" s="5">
        <f t="shared" si="541"/>
        <v>1.4740652470821578E-3</v>
      </c>
      <c r="L5647" s="5">
        <f t="shared" si="542"/>
        <v>1.4740652470821578E-3</v>
      </c>
      <c r="M5647" s="5">
        <f t="shared" si="543"/>
        <v>1.4740657809076338E-3</v>
      </c>
    </row>
    <row r="5648" spans="1:13" x14ac:dyDescent="0.3">
      <c r="A5648">
        <v>5646</v>
      </c>
      <c r="B5648">
        <v>28.4022352430555</v>
      </c>
      <c r="C5648">
        <v>-27.225001813745699</v>
      </c>
      <c r="D5648">
        <v>363.9375</v>
      </c>
      <c r="E5648">
        <v>68.627471920000005</v>
      </c>
      <c r="F5648">
        <v>182.71299999999999</v>
      </c>
      <c r="G5648">
        <v>183.040113693167</v>
      </c>
      <c r="H5648" s="5">
        <f t="shared" si="538"/>
        <v>28.4022352430555</v>
      </c>
      <c r="I5648" s="5">
        <f t="shared" si="539"/>
        <v>99565.657134127861</v>
      </c>
      <c r="J5648" s="6">
        <f t="shared" si="540"/>
        <v>1.6389837294718188E-3</v>
      </c>
      <c r="K5648" s="5">
        <f t="shared" si="541"/>
        <v>1.6389837294718188E-3</v>
      </c>
      <c r="L5648" s="5">
        <f t="shared" si="542"/>
        <v>1.6389837294718188E-3</v>
      </c>
      <c r="M5648" s="5">
        <f t="shared" si="543"/>
        <v>1.638984463264205E-3</v>
      </c>
    </row>
    <row r="5649" spans="1:13" x14ac:dyDescent="0.3">
      <c r="A5649">
        <v>5647</v>
      </c>
      <c r="B5649">
        <v>28.304924242424299</v>
      </c>
      <c r="C5649">
        <v>-22.022728309095001</v>
      </c>
      <c r="D5649">
        <v>364.17045454545399</v>
      </c>
      <c r="E5649">
        <v>68.627471920000005</v>
      </c>
      <c r="F5649">
        <v>182.71299999999999</v>
      </c>
      <c r="G5649">
        <v>183.09191593659099</v>
      </c>
      <c r="H5649" s="5">
        <f t="shared" si="538"/>
        <v>28.304924242424299</v>
      </c>
      <c r="I5649" s="5">
        <f t="shared" si="539"/>
        <v>99593.962058370293</v>
      </c>
      <c r="J5649" s="6">
        <f t="shared" si="540"/>
        <v>1.8301495167526226E-3</v>
      </c>
      <c r="K5649" s="5">
        <f t="shared" si="541"/>
        <v>1.8301495167526226E-3</v>
      </c>
      <c r="L5649" s="5">
        <f t="shared" si="542"/>
        <v>1.8301495167526226E-3</v>
      </c>
      <c r="M5649" s="5">
        <f t="shared" si="543"/>
        <v>1.8301505384190411E-3</v>
      </c>
    </row>
    <row r="5650" spans="1:13" x14ac:dyDescent="0.3">
      <c r="A5650">
        <v>5648</v>
      </c>
      <c r="B5650">
        <v>28.295454545454501</v>
      </c>
      <c r="C5650">
        <v>-32.604546630911301</v>
      </c>
      <c r="D5650">
        <v>363.60227272727298</v>
      </c>
      <c r="E5650">
        <v>68.627471920000005</v>
      </c>
      <c r="F5650">
        <v>182.71299999999999</v>
      </c>
      <c r="G5650">
        <v>183.149741405621</v>
      </c>
      <c r="H5650" s="5">
        <f t="shared" si="538"/>
        <v>28.295454545454501</v>
      </c>
      <c r="I5650" s="5">
        <f t="shared" si="539"/>
        <v>99622.257512915749</v>
      </c>
      <c r="J5650" s="6">
        <f t="shared" si="540"/>
        <v>2.0436310339922211E-3</v>
      </c>
      <c r="K5650" s="5">
        <f t="shared" si="541"/>
        <v>2.0436310339922211E-3</v>
      </c>
      <c r="L5650" s="5">
        <f t="shared" si="542"/>
        <v>2.0436310339922211E-3</v>
      </c>
      <c r="M5650" s="5">
        <f t="shared" si="543"/>
        <v>2.0436324565078065E-3</v>
      </c>
    </row>
    <row r="5651" spans="1:13" x14ac:dyDescent="0.3">
      <c r="A5651">
        <v>5649</v>
      </c>
      <c r="B5651">
        <v>28.2747395833333</v>
      </c>
      <c r="C5651">
        <v>-33.3750027639921</v>
      </c>
      <c r="D5651">
        <v>363.61250000000001</v>
      </c>
      <c r="E5651">
        <v>68.627471920000005</v>
      </c>
      <c r="F5651">
        <v>182.71299999999999</v>
      </c>
      <c r="G5651">
        <v>183.21450929053699</v>
      </c>
      <c r="H5651" s="5">
        <f t="shared" si="538"/>
        <v>28.2747395833333</v>
      </c>
      <c r="I5651" s="5">
        <f t="shared" si="539"/>
        <v>99650.532252499077</v>
      </c>
      <c r="J5651" s="6">
        <f t="shared" si="540"/>
        <v>2.2906624736580166E-3</v>
      </c>
      <c r="K5651" s="5">
        <f t="shared" si="541"/>
        <v>2.2906624736580166E-3</v>
      </c>
      <c r="L5651" s="5">
        <f t="shared" si="542"/>
        <v>2.2906624736580166E-3</v>
      </c>
      <c r="M5651" s="5">
        <f t="shared" si="543"/>
        <v>2.2906644768984547E-3</v>
      </c>
    </row>
    <row r="5652" spans="1:13" x14ac:dyDescent="0.3">
      <c r="A5652">
        <v>5650</v>
      </c>
      <c r="B5652">
        <v>28.2161458333333</v>
      </c>
      <c r="C5652">
        <v>-13.80000019</v>
      </c>
      <c r="D5652">
        <v>364.625</v>
      </c>
      <c r="E5652">
        <v>68.571449277142705</v>
      </c>
      <c r="F5652">
        <v>182.71299999999999</v>
      </c>
      <c r="G5652">
        <v>183.28724913785601</v>
      </c>
      <c r="H5652" s="5">
        <f t="shared" si="538"/>
        <v>28.2161458333333</v>
      </c>
      <c r="I5652" s="5">
        <f t="shared" si="539"/>
        <v>99678.748398332405</v>
      </c>
      <c r="J5652" s="6">
        <f t="shared" si="540"/>
        <v>2.5779512109368914E-3</v>
      </c>
      <c r="K5652" s="5">
        <f t="shared" si="541"/>
        <v>2.5779512109368914E-3</v>
      </c>
      <c r="L5652" s="5">
        <f t="shared" si="542"/>
        <v>2.5779512109368914E-3</v>
      </c>
      <c r="M5652" s="5">
        <f t="shared" si="543"/>
        <v>2.5779540663840644E-3</v>
      </c>
    </row>
    <row r="5653" spans="1:13" x14ac:dyDescent="0.3">
      <c r="A5653">
        <v>5651</v>
      </c>
      <c r="B5653">
        <v>28.1901041666667</v>
      </c>
      <c r="C5653">
        <v>-24.300001139999999</v>
      </c>
      <c r="D5653">
        <v>364.375</v>
      </c>
      <c r="E5653">
        <v>68.235313419999997</v>
      </c>
      <c r="F5653">
        <v>182.71299999999999</v>
      </c>
      <c r="G5653">
        <v>183.36911721594601</v>
      </c>
      <c r="H5653" s="5">
        <f t="shared" si="538"/>
        <v>28.1901041666667</v>
      </c>
      <c r="I5653" s="5">
        <f t="shared" si="539"/>
        <v>99706.938502499077</v>
      </c>
      <c r="J5653" s="6">
        <f t="shared" si="540"/>
        <v>2.904142446795262E-3</v>
      </c>
      <c r="K5653" s="5">
        <f t="shared" si="541"/>
        <v>2.904142446795262E-3</v>
      </c>
      <c r="L5653" s="5">
        <f t="shared" si="542"/>
        <v>2.904142446795262E-3</v>
      </c>
      <c r="M5653" s="5">
        <f t="shared" si="543"/>
        <v>2.9041465290879712E-3</v>
      </c>
    </row>
    <row r="5654" spans="1:13" x14ac:dyDescent="0.3">
      <c r="A5654">
        <v>5652</v>
      </c>
      <c r="B5654">
        <v>28.3550347222222</v>
      </c>
      <c r="C5654">
        <v>-52.350002289999999</v>
      </c>
      <c r="D5654">
        <v>362.625</v>
      </c>
      <c r="E5654">
        <v>68.235313419999997</v>
      </c>
      <c r="F5654">
        <v>182.71299999999999</v>
      </c>
      <c r="G5654">
        <v>183.46141489499499</v>
      </c>
      <c r="H5654" s="5">
        <f t="shared" si="538"/>
        <v>28.3550347222222</v>
      </c>
      <c r="I5654" s="5">
        <f t="shared" si="539"/>
        <v>99735.293537221296</v>
      </c>
      <c r="J5654" s="6">
        <f t="shared" si="540"/>
        <v>3.2550719811550014E-3</v>
      </c>
      <c r="K5654" s="5">
        <f t="shared" si="541"/>
        <v>3.2550719811550014E-3</v>
      </c>
      <c r="L5654" s="5">
        <f t="shared" si="542"/>
        <v>3.2550719811550014E-3</v>
      </c>
      <c r="M5654" s="5">
        <f t="shared" si="543"/>
        <v>3.2550777293648006E-3</v>
      </c>
    </row>
    <row r="5655" spans="1:13" x14ac:dyDescent="0.3">
      <c r="A5655">
        <v>5653</v>
      </c>
      <c r="B5655">
        <v>28.5286458333333</v>
      </c>
      <c r="C5655">
        <v>-69</v>
      </c>
      <c r="D5655">
        <v>361.5</v>
      </c>
      <c r="E5655">
        <v>68.235313419999997</v>
      </c>
      <c r="F5655">
        <v>182.71299999999999</v>
      </c>
      <c r="G5655">
        <v>183.565609333521</v>
      </c>
      <c r="H5655" s="5">
        <f t="shared" si="538"/>
        <v>28.5286458333333</v>
      </c>
      <c r="I5655" s="5">
        <f t="shared" si="539"/>
        <v>99763.822183054624</v>
      </c>
      <c r="J5655" s="6">
        <f t="shared" si="540"/>
        <v>3.6522742486524095E-3</v>
      </c>
      <c r="K5655" s="5">
        <f t="shared" si="541"/>
        <v>3.6522742486524095E-3</v>
      </c>
      <c r="L5655" s="5">
        <f t="shared" si="542"/>
        <v>3.6522742486524095E-3</v>
      </c>
      <c r="M5655" s="5">
        <f t="shared" si="543"/>
        <v>3.6522823683807623E-3</v>
      </c>
    </row>
    <row r="5656" spans="1:13" x14ac:dyDescent="0.3">
      <c r="A5656">
        <v>5654</v>
      </c>
      <c r="B5656">
        <v>28.6904198232324</v>
      </c>
      <c r="C5656">
        <v>-81.000004163642302</v>
      </c>
      <c r="D5656">
        <v>360.70454545454498</v>
      </c>
      <c r="E5656">
        <v>68.235313419999997</v>
      </c>
      <c r="F5656">
        <v>182.71299999999999</v>
      </c>
      <c r="G5656">
        <v>183.68335680023699</v>
      </c>
      <c r="H5656" s="5">
        <f t="shared" si="538"/>
        <v>28.6904198232324</v>
      </c>
      <c r="I5656" s="5">
        <f t="shared" si="539"/>
        <v>99792.512602877861</v>
      </c>
      <c r="J5656" s="6">
        <f t="shared" si="540"/>
        <v>4.1040691436885013E-3</v>
      </c>
      <c r="K5656" s="5">
        <f t="shared" si="541"/>
        <v>4.1040691436885013E-3</v>
      </c>
      <c r="L5656" s="5">
        <f t="shared" si="542"/>
        <v>4.1040691436885013E-3</v>
      </c>
      <c r="M5656" s="5">
        <f t="shared" si="543"/>
        <v>4.1040806648442677E-3</v>
      </c>
    </row>
    <row r="5657" spans="1:13" x14ac:dyDescent="0.3">
      <c r="A5657">
        <v>5655</v>
      </c>
      <c r="B5657">
        <v>28.874565972222399</v>
      </c>
      <c r="C5657">
        <v>-81.390003202999495</v>
      </c>
      <c r="D5657">
        <v>360.625</v>
      </c>
      <c r="E5657">
        <v>68.235313419999997</v>
      </c>
      <c r="F5657">
        <v>182.71299999999999</v>
      </c>
      <c r="G5657">
        <v>183.81652900199799</v>
      </c>
      <c r="H5657" s="5">
        <f t="shared" si="538"/>
        <v>28.874565972222399</v>
      </c>
      <c r="I5657" s="5">
        <f t="shared" si="539"/>
        <v>99821.38716885008</v>
      </c>
      <c r="J5657" s="6">
        <f t="shared" si="540"/>
        <v>4.612093629012882E-3</v>
      </c>
      <c r="K5657" s="5">
        <f t="shared" si="541"/>
        <v>4.612093629012882E-3</v>
      </c>
      <c r="L5657" s="5">
        <f t="shared" si="542"/>
        <v>4.612093629012882E-3</v>
      </c>
      <c r="M5657" s="5">
        <f t="shared" si="543"/>
        <v>4.6121099801233424E-3</v>
      </c>
    </row>
    <row r="5658" spans="1:13" x14ac:dyDescent="0.3">
      <c r="A5658">
        <v>5656</v>
      </c>
      <c r="B5658">
        <v>28.8932291666667</v>
      </c>
      <c r="C5658">
        <v>-81.300003050000001</v>
      </c>
      <c r="D5658">
        <v>360.625</v>
      </c>
      <c r="E5658">
        <v>68.235313419999997</v>
      </c>
      <c r="F5658">
        <v>185.10599999999999</v>
      </c>
      <c r="G5658">
        <v>183.95773308927599</v>
      </c>
      <c r="H5658" s="5">
        <f t="shared" si="538"/>
        <v>28.8932291666667</v>
      </c>
      <c r="I5658" s="5">
        <f t="shared" si="539"/>
        <v>99850.280398016752</v>
      </c>
      <c r="J5658" s="6">
        <f t="shared" si="540"/>
        <v>4.8870995506760948E-3</v>
      </c>
      <c r="K5658" s="5">
        <f t="shared" si="541"/>
        <v>4.8870995506760948E-3</v>
      </c>
      <c r="L5658" s="5">
        <f t="shared" si="542"/>
        <v>4.8870995506760948E-3</v>
      </c>
      <c r="M5658" s="5">
        <f t="shared" si="543"/>
        <v>4.8871190045893277E-3</v>
      </c>
    </row>
    <row r="5659" spans="1:13" x14ac:dyDescent="0.3">
      <c r="A5659">
        <v>5657</v>
      </c>
      <c r="B5659">
        <v>29.001341540403999</v>
      </c>
      <c r="C5659">
        <v>-49.663639413627202</v>
      </c>
      <c r="D5659">
        <v>362.238636363637</v>
      </c>
      <c r="E5659">
        <v>68.235313419999997</v>
      </c>
      <c r="F5659">
        <v>185.10599999999999</v>
      </c>
      <c r="G5659">
        <v>184.090194139852</v>
      </c>
      <c r="H5659" s="5">
        <f t="shared" si="538"/>
        <v>29.001341540403999</v>
      </c>
      <c r="I5659" s="5">
        <f t="shared" si="539"/>
        <v>99879.281739557162</v>
      </c>
      <c r="J5659" s="6">
        <f t="shared" si="540"/>
        <v>4.5674111451523827E-3</v>
      </c>
      <c r="K5659" s="5">
        <f t="shared" si="541"/>
        <v>4.5674111451523827E-3</v>
      </c>
      <c r="L5659" s="5">
        <f t="shared" si="542"/>
        <v>4.5674111451523827E-3</v>
      </c>
      <c r="M5659" s="5">
        <f t="shared" si="543"/>
        <v>4.5674270256149526E-3</v>
      </c>
    </row>
    <row r="5660" spans="1:13" x14ac:dyDescent="0.3">
      <c r="A5660">
        <v>5658</v>
      </c>
      <c r="B5660">
        <v>28.360243055555401</v>
      </c>
      <c r="C5660">
        <v>26.9399993900157</v>
      </c>
      <c r="D5660">
        <v>361.92500000000001</v>
      </c>
      <c r="E5660">
        <v>68.235313419999997</v>
      </c>
      <c r="F5660">
        <v>185.10599999999999</v>
      </c>
      <c r="G5660">
        <v>184.20650799978</v>
      </c>
      <c r="H5660" s="5">
        <f t="shared" si="538"/>
        <v>28.360243055555401</v>
      </c>
      <c r="I5660" s="5">
        <f t="shared" si="539"/>
        <v>99907.641982612724</v>
      </c>
      <c r="J5660" s="6">
        <f t="shared" si="540"/>
        <v>4.1012998266675487E-3</v>
      </c>
      <c r="K5660" s="5">
        <f t="shared" si="541"/>
        <v>4.1012998266675487E-3</v>
      </c>
      <c r="L5660" s="5">
        <f t="shared" si="542"/>
        <v>4.1012998266675487E-3</v>
      </c>
      <c r="M5660" s="5">
        <f t="shared" si="543"/>
        <v>4.1013113245164205E-3</v>
      </c>
    </row>
    <row r="5661" spans="1:13" x14ac:dyDescent="0.3">
      <c r="A5661">
        <v>5659</v>
      </c>
      <c r="B5661">
        <v>28.218907828282902</v>
      </c>
      <c r="C5661">
        <v>-50.877274945523403</v>
      </c>
      <c r="D5661">
        <v>360.84090909090799</v>
      </c>
      <c r="E5661">
        <v>68.235313419999997</v>
      </c>
      <c r="F5661">
        <v>185.10599999999999</v>
      </c>
      <c r="G5661">
        <v>184.308523587385</v>
      </c>
      <c r="H5661" s="5">
        <f t="shared" si="538"/>
        <v>28.218907828282902</v>
      </c>
      <c r="I5661" s="5">
        <f t="shared" si="539"/>
        <v>99935.860890441007</v>
      </c>
      <c r="J5661" s="6">
        <f t="shared" si="540"/>
        <v>3.615150105233647E-3</v>
      </c>
      <c r="K5661" s="5">
        <f t="shared" si="541"/>
        <v>3.615150105233647E-3</v>
      </c>
      <c r="L5661" s="5">
        <f t="shared" si="542"/>
        <v>3.615150105233647E-3</v>
      </c>
      <c r="M5661" s="5">
        <f t="shared" si="543"/>
        <v>3.6151579798663668E-3</v>
      </c>
    </row>
    <row r="5662" spans="1:13" x14ac:dyDescent="0.3">
      <c r="A5662">
        <v>5660</v>
      </c>
      <c r="B5662">
        <v>28.619791666667101</v>
      </c>
      <c r="C5662">
        <v>-73.845001985986798</v>
      </c>
      <c r="D5662">
        <v>361.025000000001</v>
      </c>
      <c r="E5662">
        <v>68.235313419999997</v>
      </c>
      <c r="F5662">
        <v>185.10599999999999</v>
      </c>
      <c r="G5662">
        <v>184.39786253649399</v>
      </c>
      <c r="H5662" s="5">
        <f t="shared" si="538"/>
        <v>28.619791666667101</v>
      </c>
      <c r="I5662" s="5">
        <f t="shared" si="539"/>
        <v>99964.480682107678</v>
      </c>
      <c r="J5662" s="6">
        <f t="shared" si="540"/>
        <v>3.1215792955279708E-3</v>
      </c>
      <c r="K5662" s="5">
        <f t="shared" si="541"/>
        <v>3.1215792955279708E-3</v>
      </c>
      <c r="L5662" s="5">
        <f t="shared" si="542"/>
        <v>3.1215792955279708E-3</v>
      </c>
      <c r="M5662" s="5">
        <f t="shared" si="543"/>
        <v>3.1215843651288392E-3</v>
      </c>
    </row>
    <row r="5663" spans="1:13" x14ac:dyDescent="0.3">
      <c r="A5663">
        <v>5661</v>
      </c>
      <c r="B5663">
        <v>28.874131944444599</v>
      </c>
      <c r="C5663">
        <v>-65.460003664997004</v>
      </c>
      <c r="D5663">
        <v>361.42500000000001</v>
      </c>
      <c r="E5663">
        <v>68.235313419999997</v>
      </c>
      <c r="F5663">
        <v>185.10599999999999</v>
      </c>
      <c r="G5663">
        <v>184.475944973824</v>
      </c>
      <c r="H5663" s="5">
        <f t="shared" si="538"/>
        <v>28.874131944444599</v>
      </c>
      <c r="I5663" s="5">
        <f t="shared" si="539"/>
        <v>99993.354814052116</v>
      </c>
      <c r="J5663" s="6">
        <f t="shared" si="540"/>
        <v>2.7042349699116668E-3</v>
      </c>
      <c r="K5663" s="5">
        <f t="shared" si="541"/>
        <v>2.7042349699116668E-3</v>
      </c>
      <c r="L5663" s="5">
        <f t="shared" si="542"/>
        <v>2.7042349699116668E-3</v>
      </c>
      <c r="M5663" s="5">
        <f t="shared" si="543"/>
        <v>2.7042382658832033E-3</v>
      </c>
    </row>
    <row r="5664" spans="1:13" x14ac:dyDescent="0.3">
      <c r="A5664">
        <v>5662</v>
      </c>
      <c r="B5664">
        <v>28.9658301767677</v>
      </c>
      <c r="C5664">
        <v>-60.572731362724703</v>
      </c>
      <c r="D5664">
        <v>361.65909090909099</v>
      </c>
      <c r="E5664">
        <v>68.235313419999997</v>
      </c>
      <c r="F5664">
        <v>185.10599999999999</v>
      </c>
      <c r="G5664">
        <v>184.544012093242</v>
      </c>
      <c r="H5664" s="5">
        <f t="shared" si="538"/>
        <v>28.9658301767677</v>
      </c>
      <c r="I5664" s="5">
        <f t="shared" si="539"/>
        <v>100022.32064422888</v>
      </c>
      <c r="J5664" s="6">
        <f t="shared" si="540"/>
        <v>2.3499108778383096E-3</v>
      </c>
      <c r="K5664" s="5">
        <f t="shared" si="541"/>
        <v>2.3499108778383096E-3</v>
      </c>
      <c r="L5664" s="5">
        <f t="shared" si="542"/>
        <v>2.3499108778383096E-3</v>
      </c>
      <c r="M5664" s="5">
        <f t="shared" si="543"/>
        <v>2.3499130405767715E-3</v>
      </c>
    </row>
    <row r="5665" spans="1:13" x14ac:dyDescent="0.3">
      <c r="A5665">
        <v>5663</v>
      </c>
      <c r="B5665">
        <v>28.960937499999901</v>
      </c>
      <c r="C5665">
        <v>-57.690002441999503</v>
      </c>
      <c r="D5665">
        <v>361.82499999999999</v>
      </c>
      <c r="E5665">
        <v>68.235313419999997</v>
      </c>
      <c r="F5665">
        <v>185.10599999999999</v>
      </c>
      <c r="G5665">
        <v>184.60314588570401</v>
      </c>
      <c r="H5665" s="5">
        <f t="shared" si="538"/>
        <v>28.960937499999901</v>
      </c>
      <c r="I5665" s="5">
        <f t="shared" si="539"/>
        <v>100051.28158172888</v>
      </c>
      <c r="J5665" s="6">
        <f t="shared" si="540"/>
        <v>2.0418466239915936E-3</v>
      </c>
      <c r="K5665" s="5">
        <f t="shared" si="541"/>
        <v>2.0418466239915936E-3</v>
      </c>
      <c r="L5665" s="5">
        <f t="shared" si="542"/>
        <v>2.0418466239915936E-3</v>
      </c>
      <c r="M5665" s="5">
        <f t="shared" si="543"/>
        <v>2.04184804278419E-3</v>
      </c>
    </row>
    <row r="5666" spans="1:13" x14ac:dyDescent="0.3">
      <c r="A5666">
        <v>5664</v>
      </c>
      <c r="B5666">
        <v>28.915325126262601</v>
      </c>
      <c r="C5666">
        <v>-60.913638722728301</v>
      </c>
      <c r="D5666">
        <v>361.67045454545502</v>
      </c>
      <c r="E5666">
        <v>68.235313419999997</v>
      </c>
      <c r="F5666">
        <v>185.10599999999999</v>
      </c>
      <c r="G5666">
        <v>184.65428633852201</v>
      </c>
      <c r="H5666" s="5">
        <f t="shared" si="538"/>
        <v>28.915325126262601</v>
      </c>
      <c r="I5666" s="5">
        <f t="shared" si="539"/>
        <v>100080.19690685514</v>
      </c>
      <c r="J5666" s="6">
        <f t="shared" si="540"/>
        <v>1.7686279713159771E-3</v>
      </c>
      <c r="K5666" s="5">
        <f t="shared" si="541"/>
        <v>1.7686279713159771E-3</v>
      </c>
      <c r="L5666" s="5">
        <f t="shared" si="542"/>
        <v>1.7686279713159771E-3</v>
      </c>
      <c r="M5666" s="5">
        <f t="shared" si="543"/>
        <v>1.7686288933752262E-3</v>
      </c>
    </row>
    <row r="5667" spans="1:13" x14ac:dyDescent="0.3">
      <c r="A5667">
        <v>5665</v>
      </c>
      <c r="B5667">
        <v>28.8802083333333</v>
      </c>
      <c r="C5667">
        <v>-69.525001524999993</v>
      </c>
      <c r="D5667">
        <v>361.125</v>
      </c>
      <c r="E5667">
        <v>68.235313419999997</v>
      </c>
      <c r="F5667">
        <v>185.10599999999999</v>
      </c>
      <c r="G5667">
        <v>184.69824637734899</v>
      </c>
      <c r="H5667" s="5">
        <f t="shared" si="538"/>
        <v>28.8802083333333</v>
      </c>
      <c r="I5667" s="5">
        <f t="shared" si="539"/>
        <v>100109.07711518847</v>
      </c>
      <c r="J5667" s="6">
        <f t="shared" si="540"/>
        <v>1.5221510288152128E-3</v>
      </c>
      <c r="K5667" s="5">
        <f t="shared" si="541"/>
        <v>1.5221510288152128E-3</v>
      </c>
      <c r="L5667" s="5">
        <f t="shared" si="542"/>
        <v>1.5221510288152128E-3</v>
      </c>
      <c r="M5667" s="5">
        <f t="shared" si="543"/>
        <v>1.5221516166055457E-3</v>
      </c>
    </row>
    <row r="5668" spans="1:13" x14ac:dyDescent="0.3">
      <c r="A5668">
        <v>5666</v>
      </c>
      <c r="B5668">
        <v>28.8628472222222</v>
      </c>
      <c r="C5668">
        <v>-75</v>
      </c>
      <c r="D5668">
        <v>360.75</v>
      </c>
      <c r="E5668">
        <v>68.235313419999997</v>
      </c>
      <c r="F5668">
        <v>184.49849999999901</v>
      </c>
      <c r="G5668">
        <v>184.738138984529</v>
      </c>
      <c r="H5668" s="5">
        <f t="shared" si="538"/>
        <v>28.8628472222222</v>
      </c>
      <c r="I5668" s="5">
        <f t="shared" si="539"/>
        <v>100137.93996241069</v>
      </c>
      <c r="J5668" s="6">
        <f t="shared" si="540"/>
        <v>1.3821438638005666E-3</v>
      </c>
      <c r="K5668" s="5">
        <f t="shared" si="541"/>
        <v>1.3821438638005666E-3</v>
      </c>
      <c r="L5668" s="5">
        <f t="shared" si="542"/>
        <v>1.3821438638005666E-3</v>
      </c>
      <c r="M5668" s="5">
        <f t="shared" si="543"/>
        <v>1.382144303857505E-3</v>
      </c>
    </row>
    <row r="5669" spans="1:13" x14ac:dyDescent="0.3">
      <c r="A5669">
        <v>5667</v>
      </c>
      <c r="B5669">
        <v>28.949258207070699</v>
      </c>
      <c r="C5669">
        <v>-79.990912698181305</v>
      </c>
      <c r="D5669">
        <v>360.44318181818198</v>
      </c>
      <c r="E5669">
        <v>68.235313419999997</v>
      </c>
      <c r="F5669">
        <v>184.37700000000001</v>
      </c>
      <c r="G5669">
        <v>184.77990952210999</v>
      </c>
      <c r="H5669" s="5">
        <f t="shared" si="538"/>
        <v>28.949258207070699</v>
      </c>
      <c r="I5669" s="5">
        <f t="shared" si="539"/>
        <v>100166.88922061776</v>
      </c>
      <c r="J5669" s="6">
        <f t="shared" si="540"/>
        <v>1.4428880105392524E-3</v>
      </c>
      <c r="K5669" s="5">
        <f t="shared" si="541"/>
        <v>1.4428880105392524E-3</v>
      </c>
      <c r="L5669" s="5">
        <f t="shared" si="542"/>
        <v>1.4428880105392524E-3</v>
      </c>
      <c r="M5669" s="5">
        <f t="shared" si="543"/>
        <v>1.4428885112040201E-3</v>
      </c>
    </row>
    <row r="5670" spans="1:13" x14ac:dyDescent="0.3">
      <c r="A5670">
        <v>5668</v>
      </c>
      <c r="B5670">
        <v>28.9887152777778</v>
      </c>
      <c r="C5670">
        <v>-76.680004879997398</v>
      </c>
      <c r="D5670">
        <v>360.47500000000002</v>
      </c>
      <c r="E5670">
        <v>68.235313419999997</v>
      </c>
      <c r="F5670">
        <v>184.37700000000001</v>
      </c>
      <c r="G5670">
        <v>184.82760184670499</v>
      </c>
      <c r="H5670" s="5">
        <f t="shared" si="538"/>
        <v>28.9887152777778</v>
      </c>
      <c r="I5670" s="5">
        <f t="shared" si="539"/>
        <v>100195.87793589554</v>
      </c>
      <c r="J5670" s="6">
        <f t="shared" si="540"/>
        <v>1.6452031122457073E-3</v>
      </c>
      <c r="K5670" s="5">
        <f t="shared" si="541"/>
        <v>1.6452031122457073E-3</v>
      </c>
      <c r="L5670" s="5">
        <f t="shared" si="542"/>
        <v>1.6452031122457073E-3</v>
      </c>
      <c r="M5670" s="5">
        <f t="shared" si="543"/>
        <v>1.6452038544233129E-3</v>
      </c>
    </row>
    <row r="5671" spans="1:13" x14ac:dyDescent="0.3">
      <c r="A5671">
        <v>5669</v>
      </c>
      <c r="B5671">
        <v>28.993844696969699</v>
      </c>
      <c r="C5671">
        <v>-74.563638860909904</v>
      </c>
      <c r="D5671">
        <v>360.53409090909099</v>
      </c>
      <c r="E5671">
        <v>68.235313419999997</v>
      </c>
      <c r="F5671">
        <v>184.37700000000001</v>
      </c>
      <c r="G5671">
        <v>184.88245691194899</v>
      </c>
      <c r="H5671" s="5">
        <f t="shared" si="538"/>
        <v>28.993844696969699</v>
      </c>
      <c r="I5671" s="5">
        <f t="shared" si="539"/>
        <v>100224.87178059251</v>
      </c>
      <c r="J5671" s="6">
        <f t="shared" si="540"/>
        <v>1.8919555449550889E-3</v>
      </c>
      <c r="K5671" s="5">
        <f t="shared" si="541"/>
        <v>1.8919555449550889E-3</v>
      </c>
      <c r="L5671" s="5">
        <f t="shared" si="542"/>
        <v>1.8919555449550889E-3</v>
      </c>
      <c r="M5671" s="5">
        <f t="shared" si="543"/>
        <v>1.8919566736647232E-3</v>
      </c>
    </row>
    <row r="5672" spans="1:13" x14ac:dyDescent="0.3">
      <c r="A5672">
        <v>5670</v>
      </c>
      <c r="B5672">
        <v>28.9943576388889</v>
      </c>
      <c r="C5672">
        <v>-75.990002445000002</v>
      </c>
      <c r="D5672">
        <v>360.375</v>
      </c>
      <c r="E5672">
        <v>68.235313419999997</v>
      </c>
      <c r="F5672">
        <v>184.37700000000001</v>
      </c>
      <c r="G5672">
        <v>184.945346690756</v>
      </c>
      <c r="H5672" s="5">
        <f t="shared" si="538"/>
        <v>28.9943576388889</v>
      </c>
      <c r="I5672" s="5">
        <f t="shared" si="539"/>
        <v>100253.8661382314</v>
      </c>
      <c r="J5672" s="6">
        <f t="shared" si="540"/>
        <v>2.1690350788338719E-3</v>
      </c>
      <c r="K5672" s="5">
        <f t="shared" si="541"/>
        <v>2.1690350788338719E-3</v>
      </c>
      <c r="L5672" s="5">
        <f t="shared" si="542"/>
        <v>2.1690350788338719E-3</v>
      </c>
      <c r="M5672" s="5">
        <f t="shared" si="543"/>
        <v>2.169036779618791E-3</v>
      </c>
    </row>
    <row r="5673" spans="1:13" x14ac:dyDescent="0.3">
      <c r="A5673">
        <v>5671</v>
      </c>
      <c r="B5673">
        <v>29.0238715277778</v>
      </c>
      <c r="C5673">
        <v>-76.155004121000005</v>
      </c>
      <c r="D5673">
        <v>360.33749999999998</v>
      </c>
      <c r="E5673">
        <v>68.235313419999997</v>
      </c>
      <c r="F5673">
        <v>184.37700000000001</v>
      </c>
      <c r="G5673">
        <v>185.01727087537799</v>
      </c>
      <c r="H5673" s="5">
        <f t="shared" si="538"/>
        <v>29.0238715277778</v>
      </c>
      <c r="I5673" s="5">
        <f t="shared" si="539"/>
        <v>100282.89000975918</v>
      </c>
      <c r="J5673" s="6">
        <f t="shared" si="540"/>
        <v>2.4781044304566773E-3</v>
      </c>
      <c r="K5673" s="5">
        <f t="shared" si="541"/>
        <v>2.4781044304566773E-3</v>
      </c>
      <c r="L5673" s="5">
        <f t="shared" si="542"/>
        <v>2.4781044304566773E-3</v>
      </c>
      <c r="M5673" s="5">
        <f t="shared" si="543"/>
        <v>2.4781069668042186E-3</v>
      </c>
    </row>
    <row r="5674" spans="1:13" x14ac:dyDescent="0.3">
      <c r="A5674">
        <v>5672</v>
      </c>
      <c r="B5674">
        <v>29.018308080808101</v>
      </c>
      <c r="C5674">
        <v>-75.600002635454103</v>
      </c>
      <c r="D5674">
        <v>360.28409090909099</v>
      </c>
      <c r="E5674">
        <v>68.235313419999997</v>
      </c>
      <c r="F5674">
        <v>184.37700000000001</v>
      </c>
      <c r="G5674">
        <v>185.099372768455</v>
      </c>
      <c r="H5674" s="5">
        <f t="shared" si="538"/>
        <v>29.018308080808101</v>
      </c>
      <c r="I5674" s="5">
        <f t="shared" si="539"/>
        <v>100311.90831783999</v>
      </c>
      <c r="J5674" s="6">
        <f t="shared" si="540"/>
        <v>2.8293135784615E-3</v>
      </c>
      <c r="K5674" s="5">
        <f t="shared" si="541"/>
        <v>2.8293135784615E-3</v>
      </c>
      <c r="L5674" s="5">
        <f t="shared" si="542"/>
        <v>2.8293135784615E-3</v>
      </c>
      <c r="M5674" s="5">
        <f t="shared" si="543"/>
        <v>2.8293173532581901E-3</v>
      </c>
    </row>
    <row r="5675" spans="1:13" x14ac:dyDescent="0.3">
      <c r="A5675">
        <v>5673</v>
      </c>
      <c r="B5675">
        <v>28.928819444444098</v>
      </c>
      <c r="C5675">
        <v>-50.1300010719117</v>
      </c>
      <c r="D5675">
        <v>361.72500000000502</v>
      </c>
      <c r="E5675">
        <v>68.235313419999997</v>
      </c>
      <c r="F5675">
        <v>184.37700000000001</v>
      </c>
      <c r="G5675">
        <v>185.192957456887</v>
      </c>
      <c r="H5675" s="5">
        <f t="shared" si="538"/>
        <v>28.928819444444098</v>
      </c>
      <c r="I5675" s="5">
        <f t="shared" si="539"/>
        <v>100340.83713728443</v>
      </c>
      <c r="J5675" s="6">
        <f t="shared" si="540"/>
        <v>3.2349985318870724E-3</v>
      </c>
      <c r="K5675" s="5">
        <f t="shared" si="541"/>
        <v>3.2349985318870724E-3</v>
      </c>
      <c r="L5675" s="5">
        <f t="shared" si="542"/>
        <v>3.2349985318870724E-3</v>
      </c>
      <c r="M5675" s="5">
        <f t="shared" si="543"/>
        <v>3.2350041744064425E-3</v>
      </c>
    </row>
    <row r="5676" spans="1:13" x14ac:dyDescent="0.3">
      <c r="A5676">
        <v>5674</v>
      </c>
      <c r="B5676">
        <v>28.459595959595699</v>
      </c>
      <c r="C5676">
        <v>36.695455028511503</v>
      </c>
      <c r="D5676">
        <v>366.57954545454402</v>
      </c>
      <c r="E5676">
        <v>68.235313419999997</v>
      </c>
      <c r="F5676">
        <v>184.37700000000001</v>
      </c>
      <c r="G5676">
        <v>185.29951255741599</v>
      </c>
      <c r="H5676" s="5">
        <f t="shared" si="538"/>
        <v>28.459595959595699</v>
      </c>
      <c r="I5676" s="5">
        <f t="shared" si="539"/>
        <v>100369.29673324402</v>
      </c>
      <c r="J5676" s="6">
        <f t="shared" si="540"/>
        <v>3.7440833903710502E-3</v>
      </c>
      <c r="K5676" s="5">
        <f t="shared" si="541"/>
        <v>3.7440833903710502E-3</v>
      </c>
      <c r="L5676" s="5">
        <f t="shared" si="542"/>
        <v>3.7440833903710502E-3</v>
      </c>
      <c r="M5676" s="5">
        <f t="shared" si="543"/>
        <v>3.7440921379531724E-3</v>
      </c>
    </row>
    <row r="5677" spans="1:13" x14ac:dyDescent="0.3">
      <c r="A5677">
        <v>5675</v>
      </c>
      <c r="B5677">
        <v>28.1189236111111</v>
      </c>
      <c r="C5677">
        <v>-14.2950008397176</v>
      </c>
      <c r="D5677">
        <v>363.87499999999898</v>
      </c>
      <c r="E5677">
        <v>68.235313419999997</v>
      </c>
      <c r="F5677">
        <v>184.37700000000001</v>
      </c>
      <c r="G5677">
        <v>185.42073186370101</v>
      </c>
      <c r="H5677" s="5">
        <f t="shared" si="538"/>
        <v>28.1189236111111</v>
      </c>
      <c r="I5677" s="5">
        <f t="shared" si="539"/>
        <v>100397.41565685513</v>
      </c>
      <c r="J5677" s="6">
        <f t="shared" si="540"/>
        <v>4.3109511573591643E-3</v>
      </c>
      <c r="K5677" s="5">
        <f t="shared" si="541"/>
        <v>4.3109511573591643E-3</v>
      </c>
      <c r="L5677" s="5">
        <f t="shared" si="542"/>
        <v>4.3109511573591643E-3</v>
      </c>
      <c r="M5677" s="5">
        <f t="shared" si="543"/>
        <v>4.3109645101390131E-3</v>
      </c>
    </row>
    <row r="5678" spans="1:13" x14ac:dyDescent="0.3">
      <c r="A5678">
        <v>5676</v>
      </c>
      <c r="B5678">
        <v>28.0251736111111</v>
      </c>
      <c r="C5678">
        <v>-57.900001529999997</v>
      </c>
      <c r="D5678">
        <v>361.625</v>
      </c>
      <c r="E5678">
        <v>68.235313419999997</v>
      </c>
      <c r="F5678">
        <v>184.96250000000299</v>
      </c>
      <c r="G5678">
        <v>185.556215502302</v>
      </c>
      <c r="H5678" s="5">
        <f t="shared" si="538"/>
        <v>28.0251736111111</v>
      </c>
      <c r="I5678" s="5">
        <f t="shared" si="539"/>
        <v>100425.44083046624</v>
      </c>
      <c r="J5678" s="6">
        <f t="shared" si="540"/>
        <v>4.8343550152807222E-3</v>
      </c>
      <c r="K5678" s="5">
        <f t="shared" si="541"/>
        <v>4.8343550152807222E-3</v>
      </c>
      <c r="L5678" s="5">
        <f t="shared" si="542"/>
        <v>4.8343550152807222E-3</v>
      </c>
      <c r="M5678" s="5">
        <f t="shared" si="543"/>
        <v>4.8343738460879405E-3</v>
      </c>
    </row>
    <row r="5679" spans="1:13" x14ac:dyDescent="0.3">
      <c r="A5679">
        <v>5677</v>
      </c>
      <c r="B5679">
        <v>27.975063131313199</v>
      </c>
      <c r="C5679">
        <v>-62.372728871818097</v>
      </c>
      <c r="D5679">
        <v>361.125</v>
      </c>
      <c r="E5679">
        <v>68.235313419999997</v>
      </c>
      <c r="F5679">
        <v>185.548</v>
      </c>
      <c r="G5679">
        <v>185.70113680786599</v>
      </c>
      <c r="H5679" s="5">
        <f t="shared" si="538"/>
        <v>27.975063131313199</v>
      </c>
      <c r="I5679" s="5">
        <f t="shared" si="539"/>
        <v>100453.41589359754</v>
      </c>
      <c r="J5679" s="6">
        <f t="shared" si="540"/>
        <v>5.1803745672975151E-3</v>
      </c>
      <c r="K5679" s="5">
        <f t="shared" si="541"/>
        <v>5.1803745672975151E-3</v>
      </c>
      <c r="L5679" s="5">
        <f t="shared" si="542"/>
        <v>5.1803745672975151E-3</v>
      </c>
      <c r="M5679" s="5">
        <f t="shared" si="543"/>
        <v>5.1803977379082993E-3</v>
      </c>
    </row>
    <row r="5680" spans="1:13" x14ac:dyDescent="0.3">
      <c r="A5680">
        <v>5678</v>
      </c>
      <c r="B5680">
        <v>27.9513888888889</v>
      </c>
      <c r="C5680">
        <v>-62.100002289999999</v>
      </c>
      <c r="D5680">
        <v>361.125</v>
      </c>
      <c r="E5680">
        <v>68.235313419999997</v>
      </c>
      <c r="F5680">
        <v>185.548</v>
      </c>
      <c r="G5680">
        <v>185.85081913564099</v>
      </c>
      <c r="H5680" s="5">
        <f t="shared" si="538"/>
        <v>27.9513888888889</v>
      </c>
      <c r="I5680" s="5">
        <f t="shared" si="539"/>
        <v>100481.36728248643</v>
      </c>
      <c r="J5680" s="6">
        <f t="shared" si="540"/>
        <v>5.3550944595278337E-3</v>
      </c>
      <c r="K5680" s="5">
        <f t="shared" si="541"/>
        <v>5.3550944595278337E-3</v>
      </c>
      <c r="L5680" s="5">
        <f t="shared" si="542"/>
        <v>5.3550944595278337E-3</v>
      </c>
      <c r="M5680" s="5">
        <f t="shared" si="543"/>
        <v>5.3551200545648289E-3</v>
      </c>
    </row>
    <row r="5681" spans="1:13" x14ac:dyDescent="0.3">
      <c r="A5681">
        <v>5679</v>
      </c>
      <c r="B5681">
        <v>27.5434027777778</v>
      </c>
      <c r="C5681">
        <v>1.050000072</v>
      </c>
      <c r="D5681">
        <v>364.625</v>
      </c>
      <c r="E5681">
        <v>68.235313419999997</v>
      </c>
      <c r="F5681">
        <v>185.548</v>
      </c>
      <c r="G5681">
        <v>186.005315058718</v>
      </c>
      <c r="H5681" s="5">
        <f t="shared" si="538"/>
        <v>27.5434027777778</v>
      </c>
      <c r="I5681" s="5">
        <f t="shared" si="539"/>
        <v>100508.91068526421</v>
      </c>
      <c r="J5681" s="6">
        <f t="shared" si="540"/>
        <v>5.6091806928683435E-3</v>
      </c>
      <c r="K5681" s="5">
        <f t="shared" si="541"/>
        <v>5.6091806928683435E-3</v>
      </c>
      <c r="L5681" s="5">
        <f t="shared" si="542"/>
        <v>5.6091806928683435E-3</v>
      </c>
      <c r="M5681" s="5">
        <f t="shared" si="543"/>
        <v>5.6092101068075219E-3</v>
      </c>
    </row>
    <row r="5682" spans="1:13" x14ac:dyDescent="0.3">
      <c r="A5682">
        <v>5680</v>
      </c>
      <c r="B5682">
        <v>27.215909090908902</v>
      </c>
      <c r="C5682">
        <v>-15.9954552298266</v>
      </c>
      <c r="D5682">
        <v>363.82954545454498</v>
      </c>
      <c r="E5682">
        <v>68.235313419999997</v>
      </c>
      <c r="F5682">
        <v>185.548</v>
      </c>
      <c r="G5682">
        <v>186.16708043526901</v>
      </c>
      <c r="H5682" s="5">
        <f t="shared" si="538"/>
        <v>27.215909090908902</v>
      </c>
      <c r="I5682" s="5">
        <f t="shared" si="539"/>
        <v>100536.12659435513</v>
      </c>
      <c r="J5682" s="6">
        <f t="shared" si="540"/>
        <v>5.9437800152357381E-3</v>
      </c>
      <c r="K5682" s="5">
        <f t="shared" si="541"/>
        <v>5.9437800152357381E-3</v>
      </c>
      <c r="L5682" s="5">
        <f t="shared" si="542"/>
        <v>5.9437800152357381E-3</v>
      </c>
      <c r="M5682" s="5">
        <f t="shared" si="543"/>
        <v>5.9438150132848531E-3</v>
      </c>
    </row>
    <row r="5683" spans="1:13" x14ac:dyDescent="0.3">
      <c r="A5683">
        <v>5681</v>
      </c>
      <c r="B5683">
        <v>26.413628472221799</v>
      </c>
      <c r="C5683">
        <v>37.110000608033197</v>
      </c>
      <c r="D5683">
        <v>367.01250000000198</v>
      </c>
      <c r="E5683">
        <v>68.235313419999997</v>
      </c>
      <c r="F5683">
        <v>185.548</v>
      </c>
      <c r="G5683">
        <v>186.33868667827701</v>
      </c>
      <c r="H5683" s="5">
        <f t="shared" si="538"/>
        <v>26.413628472221799</v>
      </c>
      <c r="I5683" s="5">
        <f t="shared" si="539"/>
        <v>100562.54022282735</v>
      </c>
      <c r="J5683" s="6">
        <f t="shared" si="540"/>
        <v>6.4968825918208023E-3</v>
      </c>
      <c r="K5683" s="5">
        <f t="shared" si="541"/>
        <v>6.4968825918208023E-3</v>
      </c>
      <c r="L5683" s="5">
        <f t="shared" si="542"/>
        <v>6.4968825918208023E-3</v>
      </c>
      <c r="M5683" s="5">
        <f t="shared" si="543"/>
        <v>6.4969282976986226E-3</v>
      </c>
    </row>
    <row r="5684" spans="1:13" x14ac:dyDescent="0.3">
      <c r="A5684">
        <v>5682</v>
      </c>
      <c r="B5684">
        <v>26.232244318181799</v>
      </c>
      <c r="C5684">
        <v>-41.481820539114302</v>
      </c>
      <c r="D5684">
        <v>362.772727272726</v>
      </c>
      <c r="E5684">
        <v>68.235313419999997</v>
      </c>
      <c r="F5684">
        <v>185.548</v>
      </c>
      <c r="G5684">
        <v>186.52286163056101</v>
      </c>
      <c r="H5684" s="5">
        <f t="shared" si="538"/>
        <v>26.232244318181799</v>
      </c>
      <c r="I5684" s="5">
        <f t="shared" si="539"/>
        <v>100588.77246714552</v>
      </c>
      <c r="J5684" s="6">
        <f t="shared" si="540"/>
        <v>7.0209376693073453E-3</v>
      </c>
      <c r="K5684" s="5">
        <f t="shared" si="541"/>
        <v>7.0209376693073453E-3</v>
      </c>
      <c r="L5684" s="5">
        <f t="shared" si="542"/>
        <v>7.0209376693073453E-3</v>
      </c>
      <c r="M5684" s="5">
        <f t="shared" si="543"/>
        <v>7.0209953517623193E-3</v>
      </c>
    </row>
    <row r="5685" spans="1:13" x14ac:dyDescent="0.3">
      <c r="A5685">
        <v>5683</v>
      </c>
      <c r="B5685">
        <v>26.157275883838398</v>
      </c>
      <c r="C5685">
        <v>-75.463638308192799</v>
      </c>
      <c r="D5685">
        <v>360.74999999999898</v>
      </c>
      <c r="E5685">
        <v>68.235313419999997</v>
      </c>
      <c r="F5685">
        <v>185.548</v>
      </c>
      <c r="G5685">
        <v>186.72253292641</v>
      </c>
      <c r="H5685" s="5">
        <f t="shared" si="538"/>
        <v>26.157275883838398</v>
      </c>
      <c r="I5685" s="5">
        <f t="shared" si="539"/>
        <v>100614.92974302937</v>
      </c>
      <c r="J5685" s="6">
        <f t="shared" si="540"/>
        <v>7.6334896927227804E-3</v>
      </c>
      <c r="K5685" s="5">
        <f t="shared" si="541"/>
        <v>7.6334896927227804E-3</v>
      </c>
      <c r="L5685" s="5">
        <f t="shared" si="542"/>
        <v>7.6334896927227804E-3</v>
      </c>
      <c r="M5685" s="5">
        <f t="shared" si="543"/>
        <v>7.6335638287839394E-3</v>
      </c>
    </row>
    <row r="5686" spans="1:13" x14ac:dyDescent="0.3">
      <c r="A5686">
        <v>5684</v>
      </c>
      <c r="B5686">
        <v>26.249565972222399</v>
      </c>
      <c r="C5686">
        <v>-90.915004729010207</v>
      </c>
      <c r="D5686">
        <v>359.67499999999899</v>
      </c>
      <c r="E5686">
        <v>68.235313419999997</v>
      </c>
      <c r="F5686">
        <v>185.548</v>
      </c>
      <c r="G5686">
        <v>186.94087452908701</v>
      </c>
      <c r="H5686" s="5">
        <f t="shared" si="538"/>
        <v>26.249565972222399</v>
      </c>
      <c r="I5686" s="5">
        <f t="shared" si="539"/>
        <v>100641.17930900159</v>
      </c>
      <c r="J5686" s="6">
        <f t="shared" si="540"/>
        <v>8.3179128717048613E-3</v>
      </c>
      <c r="K5686" s="5">
        <f t="shared" si="541"/>
        <v>8.3179128717048613E-3</v>
      </c>
      <c r="L5686" s="5">
        <f t="shared" si="542"/>
        <v>8.3179128717048613E-3</v>
      </c>
      <c r="M5686" s="5">
        <f t="shared" si="543"/>
        <v>8.3180087908660532E-3</v>
      </c>
    </row>
    <row r="5687" spans="1:13" x14ac:dyDescent="0.3">
      <c r="A5687">
        <v>5685</v>
      </c>
      <c r="B5687">
        <v>26.644097222222602</v>
      </c>
      <c r="C5687">
        <v>-106.335002880012</v>
      </c>
      <c r="D5687">
        <v>358.67499999999899</v>
      </c>
      <c r="E5687">
        <v>68.235313419999997</v>
      </c>
      <c r="F5687">
        <v>185.548</v>
      </c>
      <c r="G5687">
        <v>187.18135718396101</v>
      </c>
      <c r="H5687" s="5">
        <f t="shared" si="538"/>
        <v>26.644097222222602</v>
      </c>
      <c r="I5687" s="5">
        <f t="shared" si="539"/>
        <v>100667.8234062238</v>
      </c>
      <c r="J5687" s="6">
        <f t="shared" si="540"/>
        <v>9.0257385291863095E-3</v>
      </c>
      <c r="K5687" s="5">
        <f t="shared" si="541"/>
        <v>9.0257385291863095E-3</v>
      </c>
      <c r="L5687" s="5">
        <f t="shared" si="542"/>
        <v>9.0257385291863095E-3</v>
      </c>
      <c r="M5687" s="5">
        <f t="shared" si="543"/>
        <v>9.0258610790732909E-3</v>
      </c>
    </row>
    <row r="5688" spans="1:13" x14ac:dyDescent="0.3">
      <c r="A5688">
        <v>5686</v>
      </c>
      <c r="B5688">
        <v>26.7925347222222</v>
      </c>
      <c r="C5688">
        <v>-111.1500015</v>
      </c>
      <c r="D5688">
        <v>358.375</v>
      </c>
      <c r="E5688">
        <v>68.235313419999997</v>
      </c>
      <c r="F5688">
        <v>189.45500000000001</v>
      </c>
      <c r="G5688">
        <v>187.43227722829701</v>
      </c>
      <c r="H5688" s="5">
        <f t="shared" si="538"/>
        <v>26.7925347222222</v>
      </c>
      <c r="I5688" s="5">
        <f t="shared" si="539"/>
        <v>100694.61594094602</v>
      </c>
      <c r="J5688" s="6">
        <f t="shared" si="540"/>
        <v>9.3652969731109897E-3</v>
      </c>
      <c r="K5688" s="5">
        <f t="shared" si="541"/>
        <v>9.3652969731109897E-3</v>
      </c>
      <c r="L5688" s="5">
        <f t="shared" si="542"/>
        <v>9.3652969731109897E-3</v>
      </c>
      <c r="M5688" s="5">
        <f t="shared" si="543"/>
        <v>9.3654338816548787E-3</v>
      </c>
    </row>
    <row r="5689" spans="1:13" x14ac:dyDescent="0.3">
      <c r="A5689">
        <v>5687</v>
      </c>
      <c r="B5689">
        <v>27.296006944444599</v>
      </c>
      <c r="C5689">
        <v>-109.75909629090999</v>
      </c>
      <c r="D5689">
        <v>358.25</v>
      </c>
      <c r="E5689">
        <v>68.235313419999997</v>
      </c>
      <c r="F5689">
        <v>189.45500000000001</v>
      </c>
      <c r="G5689">
        <v>187.666570550519</v>
      </c>
      <c r="H5689" s="5">
        <f t="shared" si="538"/>
        <v>27.296006944444599</v>
      </c>
      <c r="I5689" s="5">
        <f t="shared" si="539"/>
        <v>100721.91194789046</v>
      </c>
      <c r="J5689" s="6">
        <f t="shared" si="540"/>
        <v>8.5834284369447431E-3</v>
      </c>
      <c r="K5689" s="5">
        <f t="shared" si="541"/>
        <v>8.5834284369447431E-3</v>
      </c>
      <c r="L5689" s="5">
        <f t="shared" si="542"/>
        <v>8.5834284369447431E-3</v>
      </c>
      <c r="M5689" s="5">
        <f t="shared" si="543"/>
        <v>8.5835338381362609E-3</v>
      </c>
    </row>
    <row r="5690" spans="1:13" x14ac:dyDescent="0.3">
      <c r="A5690">
        <v>5688</v>
      </c>
      <c r="B5690">
        <v>27.569444444444599</v>
      </c>
      <c r="C5690">
        <v>-108.63000489999899</v>
      </c>
      <c r="D5690">
        <v>358.25</v>
      </c>
      <c r="E5690">
        <v>68.235313419999997</v>
      </c>
      <c r="F5690">
        <v>189.45500000000001</v>
      </c>
      <c r="G5690">
        <v>187.872435102623</v>
      </c>
      <c r="H5690" s="5">
        <f t="shared" si="538"/>
        <v>27.569444444444599</v>
      </c>
      <c r="I5690" s="5">
        <f t="shared" si="539"/>
        <v>100749.4813923349</v>
      </c>
      <c r="J5690" s="6">
        <f t="shared" si="540"/>
        <v>7.4671273307245168E-3</v>
      </c>
      <c r="K5690" s="5">
        <f t="shared" si="541"/>
        <v>7.4671273307245168E-3</v>
      </c>
      <c r="L5690" s="5">
        <f t="shared" si="542"/>
        <v>7.4671273307245168E-3</v>
      </c>
      <c r="M5690" s="5">
        <f t="shared" si="543"/>
        <v>7.467196724468249E-3</v>
      </c>
    </row>
    <row r="5691" spans="1:13" x14ac:dyDescent="0.3">
      <c r="A5691">
        <v>5689</v>
      </c>
      <c r="B5691">
        <v>27.698863636363701</v>
      </c>
      <c r="C5691">
        <v>-88.322730345449202</v>
      </c>
      <c r="D5691">
        <v>359.27272727272799</v>
      </c>
      <c r="E5691">
        <v>68.235313419999997</v>
      </c>
      <c r="F5691">
        <v>189.45500000000001</v>
      </c>
      <c r="G5691">
        <v>188.053143295512</v>
      </c>
      <c r="H5691" s="5">
        <f t="shared" si="538"/>
        <v>27.698863636363701</v>
      </c>
      <c r="I5691" s="5">
        <f t="shared" si="539"/>
        <v>100777.18025597127</v>
      </c>
      <c r="J5691" s="6">
        <f t="shared" si="540"/>
        <v>6.5240291176336248E-3</v>
      </c>
      <c r="K5691" s="5">
        <f t="shared" si="541"/>
        <v>6.5240291176336248E-3</v>
      </c>
      <c r="L5691" s="5">
        <f t="shared" si="542"/>
        <v>6.5240291176336248E-3</v>
      </c>
      <c r="M5691" s="5">
        <f t="shared" si="543"/>
        <v>6.5240753988473708E-3</v>
      </c>
    </row>
    <row r="5692" spans="1:13" x14ac:dyDescent="0.3">
      <c r="A5692">
        <v>5690</v>
      </c>
      <c r="B5692">
        <v>27.7907986111111</v>
      </c>
      <c r="C5692">
        <v>-77.025001524999993</v>
      </c>
      <c r="D5692">
        <v>359.875</v>
      </c>
      <c r="E5692">
        <v>68.235313419999997</v>
      </c>
      <c r="F5692">
        <v>189.45500000000001</v>
      </c>
      <c r="G5692">
        <v>188.21156765606699</v>
      </c>
      <c r="H5692" s="5">
        <f t="shared" si="538"/>
        <v>27.7907986111111</v>
      </c>
      <c r="I5692" s="5">
        <f t="shared" si="539"/>
        <v>100804.97105458238</v>
      </c>
      <c r="J5692" s="6">
        <f t="shared" si="540"/>
        <v>5.7006048214695302E-3</v>
      </c>
      <c r="K5692" s="5">
        <f t="shared" si="541"/>
        <v>5.7006048214695302E-3</v>
      </c>
      <c r="L5692" s="5">
        <f t="shared" si="542"/>
        <v>5.7006048214695302E-3</v>
      </c>
      <c r="M5692" s="5">
        <f t="shared" si="543"/>
        <v>5.7006356972474151E-3</v>
      </c>
    </row>
    <row r="5693" spans="1:13" x14ac:dyDescent="0.3">
      <c r="A5693">
        <v>5691</v>
      </c>
      <c r="B5693">
        <v>27.7604166666667</v>
      </c>
      <c r="C5693">
        <v>-42.450000047499998</v>
      </c>
      <c r="D5693">
        <v>361.8125</v>
      </c>
      <c r="E5693">
        <v>68.235313419999997</v>
      </c>
      <c r="F5693">
        <v>189.45500000000001</v>
      </c>
      <c r="G5693">
        <v>188.350226488678</v>
      </c>
      <c r="H5693" s="5">
        <f t="shared" si="538"/>
        <v>27.7604166666667</v>
      </c>
      <c r="I5693" s="5">
        <f t="shared" si="539"/>
        <v>100832.73147124905</v>
      </c>
      <c r="J5693" s="6">
        <f t="shared" si="540"/>
        <v>4.9948397488395338E-3</v>
      </c>
      <c r="K5693" s="5">
        <f t="shared" si="541"/>
        <v>4.9948397488395338E-3</v>
      </c>
      <c r="L5693" s="5">
        <f t="shared" si="542"/>
        <v>4.9948397488395338E-3</v>
      </c>
      <c r="M5693" s="5">
        <f t="shared" si="543"/>
        <v>4.9948605179694471E-3</v>
      </c>
    </row>
    <row r="5694" spans="1:13" x14ac:dyDescent="0.3">
      <c r="A5694">
        <v>5692</v>
      </c>
      <c r="B5694">
        <v>27.653882575757599</v>
      </c>
      <c r="C5694">
        <v>-28.786365074558201</v>
      </c>
      <c r="D5694">
        <v>362.57954545454498</v>
      </c>
      <c r="E5694">
        <v>68.235313419999997</v>
      </c>
      <c r="F5694">
        <v>189.45500000000001</v>
      </c>
      <c r="G5694">
        <v>188.47132390605</v>
      </c>
      <c r="H5694" s="5">
        <f t="shared" si="538"/>
        <v>27.653882575757599</v>
      </c>
      <c r="I5694" s="5">
        <f t="shared" si="539"/>
        <v>100860.38535382481</v>
      </c>
      <c r="J5694" s="6">
        <f t="shared" si="540"/>
        <v>4.3790385324828634E-3</v>
      </c>
      <c r="K5694" s="5">
        <f t="shared" si="541"/>
        <v>4.3790385324828634E-3</v>
      </c>
      <c r="L5694" s="5">
        <f t="shared" si="542"/>
        <v>4.3790385324828634E-3</v>
      </c>
      <c r="M5694" s="5">
        <f t="shared" si="543"/>
        <v>4.3790525279950691E-3</v>
      </c>
    </row>
    <row r="5695" spans="1:13" x14ac:dyDescent="0.3">
      <c r="A5695">
        <v>5693</v>
      </c>
      <c r="B5695">
        <v>27.718750000000099</v>
      </c>
      <c r="C5695">
        <v>-57.090002441996603</v>
      </c>
      <c r="D5695">
        <v>360.97500000000002</v>
      </c>
      <c r="E5695">
        <v>68.235313419999997</v>
      </c>
      <c r="F5695">
        <v>189.45500000000001</v>
      </c>
      <c r="G5695">
        <v>188.57678486566101</v>
      </c>
      <c r="H5695" s="5">
        <f t="shared" si="538"/>
        <v>27.718750000000099</v>
      </c>
      <c r="I5695" s="5">
        <f t="shared" si="539"/>
        <v>100888.10410382481</v>
      </c>
      <c r="J5695" s="6">
        <f t="shared" si="540"/>
        <v>3.8046794899123495E-3</v>
      </c>
      <c r="K5695" s="5">
        <f t="shared" si="541"/>
        <v>3.8046794899123495E-3</v>
      </c>
      <c r="L5695" s="5">
        <f t="shared" si="542"/>
        <v>3.8046794899123495E-3</v>
      </c>
      <c r="M5695" s="5">
        <f t="shared" si="543"/>
        <v>3.804688669133016E-3</v>
      </c>
    </row>
    <row r="5696" spans="1:13" x14ac:dyDescent="0.3">
      <c r="A5696">
        <v>5694</v>
      </c>
      <c r="B5696">
        <v>27.705176767676701</v>
      </c>
      <c r="C5696">
        <v>-32.781819085978697</v>
      </c>
      <c r="D5696">
        <v>362.352272727274</v>
      </c>
      <c r="E5696">
        <v>68.235313419999997</v>
      </c>
      <c r="F5696">
        <v>189.45500000000001</v>
      </c>
      <c r="G5696">
        <v>188.66828576876799</v>
      </c>
      <c r="H5696" s="5">
        <f t="shared" si="538"/>
        <v>27.705176767676701</v>
      </c>
      <c r="I5696" s="5">
        <f t="shared" si="539"/>
        <v>100915.80928059248</v>
      </c>
      <c r="J5696" s="6">
        <f t="shared" si="540"/>
        <v>3.3026644758220348E-3</v>
      </c>
      <c r="K5696" s="5">
        <f t="shared" si="541"/>
        <v>3.3026644758220348E-3</v>
      </c>
      <c r="L5696" s="5">
        <f t="shared" si="542"/>
        <v>3.3026644758220348E-3</v>
      </c>
      <c r="M5696" s="5">
        <f t="shared" si="543"/>
        <v>3.302670479871293E-3</v>
      </c>
    </row>
    <row r="5697" spans="1:13" x14ac:dyDescent="0.3">
      <c r="A5697">
        <v>5695</v>
      </c>
      <c r="B5697">
        <v>27.5342881944444</v>
      </c>
      <c r="C5697">
        <v>-14.835000325311</v>
      </c>
      <c r="D5697">
        <v>363.56249999999898</v>
      </c>
      <c r="E5697">
        <v>68.235313419999997</v>
      </c>
      <c r="F5697">
        <v>189.45500000000001</v>
      </c>
      <c r="G5697">
        <v>188.74728110838501</v>
      </c>
      <c r="H5697" s="5">
        <f t="shared" si="538"/>
        <v>27.5342881944444</v>
      </c>
      <c r="I5697" s="5">
        <f t="shared" si="539"/>
        <v>100943.34356878692</v>
      </c>
      <c r="J5697" s="6">
        <f t="shared" si="540"/>
        <v>2.8689806345879036E-3</v>
      </c>
      <c r="K5697" s="5">
        <f t="shared" si="541"/>
        <v>2.8689806345879036E-3</v>
      </c>
      <c r="L5697" s="5">
        <f t="shared" si="542"/>
        <v>2.8689806345879036E-3</v>
      </c>
      <c r="M5697" s="5">
        <f t="shared" si="543"/>
        <v>2.8689845703896003E-3</v>
      </c>
    </row>
    <row r="5698" spans="1:13" x14ac:dyDescent="0.3">
      <c r="A5698">
        <v>5696</v>
      </c>
      <c r="B5698">
        <v>27.5737847222222</v>
      </c>
      <c r="C5698">
        <v>-57.150001529999997</v>
      </c>
      <c r="D5698">
        <v>361.375</v>
      </c>
      <c r="E5698">
        <v>68.235313419999997</v>
      </c>
      <c r="F5698">
        <v>189.73099999999999</v>
      </c>
      <c r="G5698">
        <v>188.81392976984699</v>
      </c>
      <c r="H5698" s="5">
        <f t="shared" si="538"/>
        <v>27.5737847222222</v>
      </c>
      <c r="I5698" s="5">
        <f t="shared" si="539"/>
        <v>100970.91735350914</v>
      </c>
      <c r="J5698" s="6">
        <f t="shared" si="540"/>
        <v>2.4171024084433885E-3</v>
      </c>
      <c r="K5698" s="5">
        <f t="shared" si="541"/>
        <v>2.4171024084433885E-3</v>
      </c>
      <c r="L5698" s="5">
        <f t="shared" si="542"/>
        <v>2.4171024084433885E-3</v>
      </c>
      <c r="M5698" s="5">
        <f t="shared" si="543"/>
        <v>2.4171047620563371E-3</v>
      </c>
    </row>
    <row r="5699" spans="1:13" x14ac:dyDescent="0.3">
      <c r="A5699">
        <v>5697</v>
      </c>
      <c r="B5699">
        <v>28.026751893939501</v>
      </c>
      <c r="C5699">
        <v>-87.027275089090793</v>
      </c>
      <c r="D5699">
        <v>359.375</v>
      </c>
      <c r="E5699">
        <v>68.235313419999997</v>
      </c>
      <c r="F5699">
        <v>189.73099999999999</v>
      </c>
      <c r="G5699">
        <v>188.86709755644199</v>
      </c>
      <c r="H5699" s="5">
        <f t="shared" si="538"/>
        <v>28.026751893939501</v>
      </c>
      <c r="I5699" s="5">
        <f t="shared" si="539"/>
        <v>100998.94410540308</v>
      </c>
      <c r="J5699" s="6">
        <f t="shared" si="540"/>
        <v>1.8970370450417523E-3</v>
      </c>
      <c r="K5699" s="5">
        <f t="shared" si="541"/>
        <v>1.8970370450417523E-3</v>
      </c>
      <c r="L5699" s="5">
        <f t="shared" si="542"/>
        <v>1.8970370450417523E-3</v>
      </c>
      <c r="M5699" s="5">
        <f t="shared" si="543"/>
        <v>1.8970381828704638E-3</v>
      </c>
    </row>
    <row r="5700" spans="1:13" x14ac:dyDescent="0.3">
      <c r="A5700">
        <v>5698</v>
      </c>
      <c r="B5700">
        <v>28.402777777778098</v>
      </c>
      <c r="C5700">
        <v>-86.460003663999103</v>
      </c>
      <c r="D5700">
        <v>359.375</v>
      </c>
      <c r="E5700">
        <v>68.235313419999997</v>
      </c>
      <c r="F5700">
        <v>189.73099999999999</v>
      </c>
      <c r="G5700">
        <v>188.90653280023</v>
      </c>
      <c r="H5700" s="5">
        <f t="shared" si="538"/>
        <v>28.402777777778098</v>
      </c>
      <c r="I5700" s="5">
        <f t="shared" si="539"/>
        <v>101027.34688318086</v>
      </c>
      <c r="J5700" s="6">
        <f t="shared" si="540"/>
        <v>1.38842912114249E-3</v>
      </c>
      <c r="K5700" s="5">
        <f t="shared" si="541"/>
        <v>1.38842912114249E-3</v>
      </c>
      <c r="L5700" s="5">
        <f t="shared" si="542"/>
        <v>1.38842912114249E-3</v>
      </c>
      <c r="M5700" s="5">
        <f t="shared" si="543"/>
        <v>1.3884295672302106E-3</v>
      </c>
    </row>
    <row r="5701" spans="1:13" x14ac:dyDescent="0.3">
      <c r="A5701">
        <v>5699</v>
      </c>
      <c r="B5701">
        <v>28.701862373737299</v>
      </c>
      <c r="C5701">
        <v>-66.463636225391596</v>
      </c>
      <c r="D5701">
        <v>360.443181818185</v>
      </c>
      <c r="E5701">
        <v>68.235313419999997</v>
      </c>
      <c r="F5701">
        <v>189.73099999999999</v>
      </c>
      <c r="G5701">
        <v>188.93286236154401</v>
      </c>
      <c r="H5701" s="5">
        <f t="shared" si="538"/>
        <v>28.701862373737299</v>
      </c>
      <c r="I5701" s="5">
        <f t="shared" si="539"/>
        <v>101056.0487455546</v>
      </c>
      <c r="J5701" s="6">
        <f t="shared" si="540"/>
        <v>9.1734678994581306E-4</v>
      </c>
      <c r="K5701" s="5">
        <f t="shared" si="541"/>
        <v>9.1734678994581306E-4</v>
      </c>
      <c r="L5701" s="5">
        <f t="shared" si="542"/>
        <v>9.1734678994581306E-4</v>
      </c>
      <c r="M5701" s="5">
        <f t="shared" si="543"/>
        <v>9.1734691860759167E-4</v>
      </c>
    </row>
    <row r="5702" spans="1:13" x14ac:dyDescent="0.3">
      <c r="A5702">
        <v>5700</v>
      </c>
      <c r="B5702">
        <v>28.5815972222223</v>
      </c>
      <c r="C5702">
        <v>9.8400005309659502</v>
      </c>
      <c r="D5702">
        <v>364.73749999999802</v>
      </c>
      <c r="E5702">
        <v>68.235313419999997</v>
      </c>
      <c r="F5702">
        <v>189.73099999999999</v>
      </c>
      <c r="G5702">
        <v>188.94650477355401</v>
      </c>
      <c r="H5702" s="5">
        <f t="shared" si="538"/>
        <v>28.5815972222223</v>
      </c>
      <c r="I5702" s="5">
        <f t="shared" si="539"/>
        <v>101084.63034277681</v>
      </c>
      <c r="J5702" s="6">
        <f t="shared" si="540"/>
        <v>4.7731454277835964E-4</v>
      </c>
      <c r="K5702" s="5">
        <f t="shared" si="541"/>
        <v>4.7731454277835964E-4</v>
      </c>
      <c r="L5702" s="5">
        <f t="shared" si="542"/>
        <v>4.7731454277835964E-4</v>
      </c>
      <c r="M5702" s="5">
        <f t="shared" si="543"/>
        <v>4.7731456090272439E-4</v>
      </c>
    </row>
    <row r="5703" spans="1:13" x14ac:dyDescent="0.3">
      <c r="A5703">
        <v>5701</v>
      </c>
      <c r="B5703">
        <v>28.7669270833334</v>
      </c>
      <c r="C5703">
        <v>-74.730001835001204</v>
      </c>
      <c r="D5703">
        <v>360.1</v>
      </c>
      <c r="E5703">
        <v>68.235313419999997</v>
      </c>
      <c r="F5703">
        <v>189.73099999999999</v>
      </c>
      <c r="G5703">
        <v>188.947676895244</v>
      </c>
      <c r="H5703" s="5">
        <f t="shared" si="538"/>
        <v>28.7669270833334</v>
      </c>
      <c r="I5703" s="5">
        <f t="shared" si="539"/>
        <v>101113.39726986014</v>
      </c>
      <c r="J5703" s="6">
        <f t="shared" si="540"/>
        <v>4.074546045862242E-5</v>
      </c>
      <c r="K5703" s="5">
        <f t="shared" si="541"/>
        <v>4.074546045862242E-5</v>
      </c>
      <c r="L5703" s="5">
        <f t="shared" si="542"/>
        <v>4.074546045862242E-5</v>
      </c>
      <c r="M5703" s="5">
        <f t="shared" si="543"/>
        <v>4.0745460469896639E-5</v>
      </c>
    </row>
    <row r="5704" spans="1:13" x14ac:dyDescent="0.3">
      <c r="A5704">
        <v>5702</v>
      </c>
      <c r="B5704">
        <v>28.9311079545453</v>
      </c>
      <c r="C5704">
        <v>-76.200004232722307</v>
      </c>
      <c r="D5704">
        <v>359.95454545454601</v>
      </c>
      <c r="E5704">
        <v>68.235313419999997</v>
      </c>
      <c r="F5704">
        <v>189.73099999999999</v>
      </c>
      <c r="G5704">
        <v>188.93639735859199</v>
      </c>
      <c r="H5704" s="5">
        <f t="shared" si="538"/>
        <v>28.9311079545453</v>
      </c>
      <c r="I5704" s="5">
        <f t="shared" si="539"/>
        <v>101142.32837781469</v>
      </c>
      <c r="J5704" s="6">
        <f t="shared" si="540"/>
        <v>-3.8987572372732631E-4</v>
      </c>
      <c r="K5704" s="5">
        <f t="shared" si="541"/>
        <v>-3.8987572372732631E-4</v>
      </c>
      <c r="L5704" s="5">
        <f t="shared" si="542"/>
        <v>-3.8987572372732631E-4</v>
      </c>
      <c r="M5704" s="5">
        <f t="shared" si="543"/>
        <v>-3.8987573360437877E-4</v>
      </c>
    </row>
    <row r="5705" spans="1:13" x14ac:dyDescent="0.3">
      <c r="A5705">
        <v>5703</v>
      </c>
      <c r="B5705">
        <v>28.6588541666667</v>
      </c>
      <c r="C5705">
        <v>-61.200000760000002</v>
      </c>
      <c r="D5705">
        <v>360.75</v>
      </c>
      <c r="E5705">
        <v>68.235313419999997</v>
      </c>
      <c r="F5705">
        <v>189.73099999999999</v>
      </c>
      <c r="G5705">
        <v>188.91248686474199</v>
      </c>
      <c r="H5705" s="5">
        <f t="shared" si="538"/>
        <v>28.6588541666667</v>
      </c>
      <c r="I5705" s="5">
        <f t="shared" si="539"/>
        <v>101170.98723198136</v>
      </c>
      <c r="J5705" s="6">
        <f t="shared" si="540"/>
        <v>-8.3431436968637706E-4</v>
      </c>
      <c r="K5705" s="5">
        <f t="shared" si="541"/>
        <v>-8.3431436968637706E-4</v>
      </c>
      <c r="L5705" s="5">
        <f t="shared" si="542"/>
        <v>-8.3431436968637706E-4</v>
      </c>
      <c r="M5705" s="5">
        <f t="shared" si="543"/>
        <v>-8.3431446647806349E-4</v>
      </c>
    </row>
    <row r="5706" spans="1:13" x14ac:dyDescent="0.3">
      <c r="A5706">
        <v>5704</v>
      </c>
      <c r="B5706">
        <v>28.8454861111111</v>
      </c>
      <c r="C5706">
        <v>-92.25</v>
      </c>
      <c r="D5706">
        <v>359</v>
      </c>
      <c r="E5706">
        <v>68.235313419999997</v>
      </c>
      <c r="F5706">
        <v>189.73099999999999</v>
      </c>
      <c r="G5706">
        <v>188.87556533387999</v>
      </c>
      <c r="H5706" s="5">
        <f t="shared" si="538"/>
        <v>28.8454861111111</v>
      </c>
      <c r="I5706" s="5">
        <f t="shared" si="539"/>
        <v>101199.83271809247</v>
      </c>
      <c r="J5706" s="6">
        <f t="shared" si="540"/>
        <v>-1.2799760322909186E-3</v>
      </c>
      <c r="K5706" s="5">
        <f t="shared" si="541"/>
        <v>-1.2799760322909186E-3</v>
      </c>
      <c r="L5706" s="5">
        <f t="shared" si="542"/>
        <v>-1.2799760322909186E-3</v>
      </c>
      <c r="M5706" s="5">
        <f t="shared" si="543"/>
        <v>-1.2799763817968757E-3</v>
      </c>
    </row>
    <row r="5707" spans="1:13" x14ac:dyDescent="0.3">
      <c r="A5707">
        <v>5705</v>
      </c>
      <c r="B5707">
        <v>28.896780303030301</v>
      </c>
      <c r="C5707">
        <v>-68.659093681806496</v>
      </c>
      <c r="D5707">
        <v>360.13636363636402</v>
      </c>
      <c r="E5707">
        <v>68.235313419999997</v>
      </c>
      <c r="F5707">
        <v>189.73099999999999</v>
      </c>
      <c r="G5707">
        <v>188.825045863507</v>
      </c>
      <c r="H5707" s="5">
        <f t="shared" ref="H5707:H5770" si="544">(A5707-A5706)*B5707</f>
        <v>28.896780303030301</v>
      </c>
      <c r="I5707" s="5">
        <f t="shared" ref="I5707:I5770" si="545">H5707+I5706</f>
        <v>101228.72949839549</v>
      </c>
      <c r="J5707" s="6">
        <f t="shared" ref="J5707:J5770" si="546">IF(H5707=0,0,(G5707-G5706)/H5707)</f>
        <v>-1.7482733316033854E-3</v>
      </c>
      <c r="K5707" s="5">
        <f t="shared" ref="K5707:K5770" si="547">IF(J5707&gt;1,K5706,J5707)</f>
        <v>-1.7482733316033854E-3</v>
      </c>
      <c r="L5707" s="5">
        <f t="shared" ref="L5707:L5770" si="548">IF(K5707&lt;-1,L5706,K5707)</f>
        <v>-1.7482733316033854E-3</v>
      </c>
      <c r="M5707" s="5">
        <f t="shared" ref="M5707:M5770" si="549">ASIN(L5707)</f>
        <v>-1.7482742221924239E-3</v>
      </c>
    </row>
    <row r="5708" spans="1:13" x14ac:dyDescent="0.3">
      <c r="A5708">
        <v>5706</v>
      </c>
      <c r="B5708">
        <v>28.9019097222222</v>
      </c>
      <c r="C5708">
        <v>-66.300003050000001</v>
      </c>
      <c r="D5708">
        <v>360.25</v>
      </c>
      <c r="E5708">
        <v>68.235313419999997</v>
      </c>
      <c r="F5708">
        <v>189.53</v>
      </c>
      <c r="G5708">
        <v>188.760924170138</v>
      </c>
      <c r="H5708" s="5">
        <f t="shared" si="544"/>
        <v>28.9019097222222</v>
      </c>
      <c r="I5708" s="5">
        <f t="shared" si="545"/>
        <v>101257.63140811771</v>
      </c>
      <c r="J5708" s="6">
        <f t="shared" si="546"/>
        <v>-2.2185971095086869E-3</v>
      </c>
      <c r="K5708" s="5">
        <f t="shared" si="547"/>
        <v>-2.2185971095086869E-3</v>
      </c>
      <c r="L5708" s="5">
        <f t="shared" si="548"/>
        <v>-2.2185971095086869E-3</v>
      </c>
      <c r="M5708" s="5">
        <f t="shared" si="549"/>
        <v>-2.2185989295659E-3</v>
      </c>
    </row>
    <row r="5709" spans="1:13" x14ac:dyDescent="0.3">
      <c r="A5709">
        <v>5707</v>
      </c>
      <c r="B5709">
        <v>28.398003472221902</v>
      </c>
      <c r="C5709">
        <v>0.690000342940436</v>
      </c>
      <c r="D5709">
        <v>364.20000000000198</v>
      </c>
      <c r="E5709">
        <v>68.235313419999997</v>
      </c>
      <c r="F5709">
        <v>189.53</v>
      </c>
      <c r="G5709">
        <v>188.68377852121</v>
      </c>
      <c r="H5709" s="5">
        <f t="shared" si="544"/>
        <v>28.398003472221902</v>
      </c>
      <c r="I5709" s="5">
        <f t="shared" si="545"/>
        <v>101286.02941158993</v>
      </c>
      <c r="J5709" s="6">
        <f t="shared" si="546"/>
        <v>-2.7165870658286666E-3</v>
      </c>
      <c r="K5709" s="5">
        <f t="shared" si="547"/>
        <v>-2.7165870658286666E-3</v>
      </c>
      <c r="L5709" s="5">
        <f t="shared" si="548"/>
        <v>-2.7165870658286666E-3</v>
      </c>
      <c r="M5709" s="5">
        <f t="shared" si="549"/>
        <v>-2.716590407171805E-3</v>
      </c>
    </row>
    <row r="5710" spans="1:13" x14ac:dyDescent="0.3">
      <c r="A5710">
        <v>5708</v>
      </c>
      <c r="B5710">
        <v>28.377525252525299</v>
      </c>
      <c r="C5710">
        <v>-65.904550376202195</v>
      </c>
      <c r="D5710">
        <v>360.53409090909003</v>
      </c>
      <c r="E5710">
        <v>68.235313419999997</v>
      </c>
      <c r="F5710">
        <v>189.53</v>
      </c>
      <c r="G5710">
        <v>188.59318138506001</v>
      </c>
      <c r="H5710" s="5">
        <f t="shared" si="544"/>
        <v>28.377525252525299</v>
      </c>
      <c r="I5710" s="5">
        <f t="shared" si="545"/>
        <v>101314.40693684245</v>
      </c>
      <c r="J5710" s="6">
        <f t="shared" si="546"/>
        <v>-3.1925664885782425E-3</v>
      </c>
      <c r="K5710" s="5">
        <f t="shared" si="547"/>
        <v>-3.1925664885782425E-3</v>
      </c>
      <c r="L5710" s="5">
        <f t="shared" si="548"/>
        <v>-3.1925664885782425E-3</v>
      </c>
      <c r="M5710" s="5">
        <f t="shared" si="549"/>
        <v>-3.1925719119652155E-3</v>
      </c>
    </row>
    <row r="5711" spans="1:13" x14ac:dyDescent="0.3">
      <c r="A5711">
        <v>5709</v>
      </c>
      <c r="B5711">
        <v>28.5173611111111</v>
      </c>
      <c r="C5711">
        <v>-79.590002443999396</v>
      </c>
      <c r="D5711">
        <v>359.52499999999998</v>
      </c>
      <c r="E5711">
        <v>68.235313419999997</v>
      </c>
      <c r="F5711">
        <v>189.53</v>
      </c>
      <c r="G5711">
        <v>188.48769263489899</v>
      </c>
      <c r="H5711" s="5">
        <f t="shared" si="544"/>
        <v>28.5173611111111</v>
      </c>
      <c r="I5711" s="5">
        <f t="shared" si="545"/>
        <v>101342.92429795356</v>
      </c>
      <c r="J5711" s="6">
        <f t="shared" si="546"/>
        <v>-3.6991063005445547E-3</v>
      </c>
      <c r="K5711" s="5">
        <f t="shared" si="547"/>
        <v>-3.6991063005445547E-3</v>
      </c>
      <c r="L5711" s="5">
        <f t="shared" si="548"/>
        <v>-3.6991063005445547E-3</v>
      </c>
      <c r="M5711" s="5">
        <f t="shared" si="549"/>
        <v>-3.6991147366472713E-3</v>
      </c>
    </row>
    <row r="5712" spans="1:13" x14ac:dyDescent="0.3">
      <c r="A5712">
        <v>5710</v>
      </c>
      <c r="B5712">
        <v>28.632417929292998</v>
      </c>
      <c r="C5712">
        <v>-50.100002635433697</v>
      </c>
      <c r="D5712">
        <v>361.04545454545598</v>
      </c>
      <c r="E5712">
        <v>68.235313419999997</v>
      </c>
      <c r="F5712">
        <v>189.53</v>
      </c>
      <c r="G5712">
        <v>188.36563542771299</v>
      </c>
      <c r="H5712" s="5">
        <f t="shared" si="544"/>
        <v>28.632417929292998</v>
      </c>
      <c r="I5712" s="5">
        <f t="shared" si="545"/>
        <v>101371.55671588285</v>
      </c>
      <c r="J5712" s="6">
        <f t="shared" si="546"/>
        <v>-4.2629025424056177E-3</v>
      </c>
      <c r="K5712" s="5">
        <f t="shared" si="547"/>
        <v>-4.2629025424056177E-3</v>
      </c>
      <c r="L5712" s="5">
        <f t="shared" si="548"/>
        <v>-4.2629025424056177E-3</v>
      </c>
      <c r="M5712" s="5">
        <f t="shared" si="549"/>
        <v>-4.2629154536622388E-3</v>
      </c>
    </row>
    <row r="5713" spans="1:13" x14ac:dyDescent="0.3">
      <c r="A5713">
        <v>5711</v>
      </c>
      <c r="B5713">
        <v>28.544704861111001</v>
      </c>
      <c r="C5713">
        <v>-53.160002518014402</v>
      </c>
      <c r="D5713">
        <v>360.92499999999899</v>
      </c>
      <c r="E5713">
        <v>68.235313419999997</v>
      </c>
      <c r="F5713">
        <v>189.53</v>
      </c>
      <c r="G5713">
        <v>188.22506954926399</v>
      </c>
      <c r="H5713" s="5">
        <f t="shared" si="544"/>
        <v>28.544704861111001</v>
      </c>
      <c r="I5713" s="5">
        <f t="shared" si="545"/>
        <v>101400.10142074396</v>
      </c>
      <c r="J5713" s="6">
        <f t="shared" si="546"/>
        <v>-4.9244116950216315E-3</v>
      </c>
      <c r="K5713" s="5">
        <f t="shared" si="547"/>
        <v>-4.9244116950216315E-3</v>
      </c>
      <c r="L5713" s="5">
        <f t="shared" si="548"/>
        <v>-4.9244116950216315E-3</v>
      </c>
      <c r="M5713" s="5">
        <f t="shared" si="549"/>
        <v>-4.9244315979303423E-3</v>
      </c>
    </row>
    <row r="5714" spans="1:13" x14ac:dyDescent="0.3">
      <c r="A5714">
        <v>5712</v>
      </c>
      <c r="B5714">
        <v>28.583622685185301</v>
      </c>
      <c r="C5714">
        <v>-62.300001783336597</v>
      </c>
      <c r="D5714">
        <v>360.45833333333297</v>
      </c>
      <c r="E5714">
        <v>68.235313419999997</v>
      </c>
      <c r="F5714">
        <v>189.53</v>
      </c>
      <c r="G5714">
        <v>188.063760572554</v>
      </c>
      <c r="H5714" s="5">
        <f t="shared" si="544"/>
        <v>28.583622685185301</v>
      </c>
      <c r="I5714" s="5">
        <f t="shared" si="545"/>
        <v>101428.68504342914</v>
      </c>
      <c r="J5714" s="6">
        <f t="shared" si="546"/>
        <v>-5.6434056132987891E-3</v>
      </c>
      <c r="K5714" s="5">
        <f t="shared" si="547"/>
        <v>-5.6434056132987891E-3</v>
      </c>
      <c r="L5714" s="5">
        <f t="shared" si="548"/>
        <v>-5.6434056132987891E-3</v>
      </c>
      <c r="M5714" s="5">
        <f t="shared" si="549"/>
        <v>-5.6434355689504159E-3</v>
      </c>
    </row>
    <row r="5715" spans="1:13" x14ac:dyDescent="0.3">
      <c r="A5715">
        <v>5713</v>
      </c>
      <c r="B5715">
        <v>28.675426136363601</v>
      </c>
      <c r="C5715">
        <v>-58.554548435450798</v>
      </c>
      <c r="D5715">
        <v>360.69318181818198</v>
      </c>
      <c r="E5715">
        <v>68.235313419999997</v>
      </c>
      <c r="F5715">
        <v>189.53</v>
      </c>
      <c r="G5715">
        <v>187.87914433950601</v>
      </c>
      <c r="H5715" s="5">
        <f t="shared" si="544"/>
        <v>28.675426136363601</v>
      </c>
      <c r="I5715" s="5">
        <f t="shared" si="545"/>
        <v>101457.36046956551</v>
      </c>
      <c r="J5715" s="6">
        <f t="shared" si="546"/>
        <v>-6.4381338979955446E-3</v>
      </c>
      <c r="K5715" s="5">
        <f t="shared" si="547"/>
        <v>-6.4381338979955446E-3</v>
      </c>
      <c r="L5715" s="5">
        <f t="shared" si="548"/>
        <v>-6.4381338979955446E-3</v>
      </c>
      <c r="M5715" s="5">
        <f t="shared" si="549"/>
        <v>-6.4381783751367118E-3</v>
      </c>
    </row>
    <row r="5716" spans="1:13" x14ac:dyDescent="0.3">
      <c r="A5716">
        <v>5714</v>
      </c>
      <c r="B5716">
        <v>28.7387152777778</v>
      </c>
      <c r="C5716">
        <v>-50.3700019799969</v>
      </c>
      <c r="D5716">
        <v>361.1</v>
      </c>
      <c r="E5716">
        <v>68.235313419999997</v>
      </c>
      <c r="F5716">
        <v>189.53</v>
      </c>
      <c r="G5716">
        <v>187.66828620125801</v>
      </c>
      <c r="H5716" s="5">
        <f t="shared" si="544"/>
        <v>28.7387152777778</v>
      </c>
      <c r="I5716" s="5">
        <f t="shared" si="545"/>
        <v>101486.09918484329</v>
      </c>
      <c r="J5716" s="6">
        <f t="shared" si="546"/>
        <v>-7.3370760039174641E-3</v>
      </c>
      <c r="K5716" s="5">
        <f t="shared" si="547"/>
        <v>-7.3370760039174641E-3</v>
      </c>
      <c r="L5716" s="5">
        <f t="shared" si="548"/>
        <v>-7.3370760039174641E-3</v>
      </c>
      <c r="M5716" s="5">
        <f t="shared" si="549"/>
        <v>-7.3371418345948907E-3</v>
      </c>
    </row>
    <row r="5717" spans="1:13" x14ac:dyDescent="0.3">
      <c r="A5717">
        <v>5715</v>
      </c>
      <c r="B5717">
        <v>28.836410984848499</v>
      </c>
      <c r="C5717">
        <v>-55.704547878184201</v>
      </c>
      <c r="D5717">
        <v>360.84090909090901</v>
      </c>
      <c r="E5717">
        <v>68.235313419999997</v>
      </c>
      <c r="F5717">
        <v>189.53</v>
      </c>
      <c r="G5717">
        <v>187.42783436915499</v>
      </c>
      <c r="H5717" s="5">
        <f t="shared" si="544"/>
        <v>28.836410984848499</v>
      </c>
      <c r="I5717" s="5">
        <f t="shared" si="545"/>
        <v>101514.93559582814</v>
      </c>
      <c r="J5717" s="6">
        <f t="shared" si="546"/>
        <v>-8.3384798555326475E-3</v>
      </c>
      <c r="K5717" s="5">
        <f t="shared" si="547"/>
        <v>-8.3384798555326475E-3</v>
      </c>
      <c r="L5717" s="5">
        <f t="shared" si="548"/>
        <v>-8.3384798555326475E-3</v>
      </c>
      <c r="M5717" s="5">
        <f t="shared" si="549"/>
        <v>-8.338576487982528E-3</v>
      </c>
    </row>
    <row r="5718" spans="1:13" x14ac:dyDescent="0.3">
      <c r="A5718">
        <v>5716</v>
      </c>
      <c r="B5718">
        <v>28.8975694444444</v>
      </c>
      <c r="C5718">
        <v>-63.000003810000003</v>
      </c>
      <c r="D5718">
        <v>360.5</v>
      </c>
      <c r="E5718">
        <v>68.235313419999997</v>
      </c>
      <c r="F5718">
        <v>185.827</v>
      </c>
      <c r="G5718">
        <v>187.16868230286499</v>
      </c>
      <c r="H5718" s="5">
        <f t="shared" si="544"/>
        <v>28.8975694444444</v>
      </c>
      <c r="I5718" s="5">
        <f t="shared" si="545"/>
        <v>101543.83316527258</v>
      </c>
      <c r="J5718" s="6">
        <f t="shared" si="546"/>
        <v>-8.9679537508585132E-3</v>
      </c>
      <c r="K5718" s="5">
        <f t="shared" si="547"/>
        <v>-8.9679537508585132E-3</v>
      </c>
      <c r="L5718" s="5">
        <f t="shared" si="548"/>
        <v>-8.9679537508585132E-3</v>
      </c>
      <c r="M5718" s="5">
        <f t="shared" si="549"/>
        <v>-8.9680739619518637E-3</v>
      </c>
    </row>
    <row r="5719" spans="1:13" x14ac:dyDescent="0.3">
      <c r="A5719">
        <v>5717</v>
      </c>
      <c r="B5719">
        <v>29.111979166666799</v>
      </c>
      <c r="C5719">
        <v>-50.100002289991799</v>
      </c>
      <c r="D5719">
        <v>361.10000000000099</v>
      </c>
      <c r="E5719">
        <v>68.235313419999997</v>
      </c>
      <c r="F5719">
        <v>185.827</v>
      </c>
      <c r="G5719">
        <v>186.916141872178</v>
      </c>
      <c r="H5719" s="5">
        <f t="shared" si="544"/>
        <v>29.111979166666799</v>
      </c>
      <c r="I5719" s="5">
        <f t="shared" si="545"/>
        <v>101572.94514443925</v>
      </c>
      <c r="J5719" s="6">
        <f t="shared" si="546"/>
        <v>-8.6747942914218029E-3</v>
      </c>
      <c r="K5719" s="5">
        <f t="shared" si="547"/>
        <v>-8.6747942914218029E-3</v>
      </c>
      <c r="L5719" s="5">
        <f t="shared" si="548"/>
        <v>-8.6747942914218029E-3</v>
      </c>
      <c r="M5719" s="5">
        <f t="shared" si="549"/>
        <v>-8.6749030944572505E-3</v>
      </c>
    </row>
    <row r="5720" spans="1:13" x14ac:dyDescent="0.3">
      <c r="A5720">
        <v>5718</v>
      </c>
      <c r="B5720">
        <v>29.2100694444444</v>
      </c>
      <c r="C5720">
        <v>-36.360002137993497</v>
      </c>
      <c r="D5720">
        <v>361.92500000000001</v>
      </c>
      <c r="E5720">
        <v>68.235313419999997</v>
      </c>
      <c r="F5720">
        <v>185.827</v>
      </c>
      <c r="G5720">
        <v>186.68091437710601</v>
      </c>
      <c r="H5720" s="5">
        <f t="shared" si="544"/>
        <v>29.2100694444444</v>
      </c>
      <c r="I5720" s="5">
        <f t="shared" si="545"/>
        <v>101602.15521388369</v>
      </c>
      <c r="J5720" s="6">
        <f t="shared" si="546"/>
        <v>-8.0529591180665584E-3</v>
      </c>
      <c r="K5720" s="5">
        <f t="shared" si="547"/>
        <v>-8.0529591180665584E-3</v>
      </c>
      <c r="L5720" s="5">
        <f t="shared" si="548"/>
        <v>-8.0529591180665584E-3</v>
      </c>
      <c r="M5720" s="5">
        <f t="shared" si="549"/>
        <v>-8.0530461598752254E-3</v>
      </c>
    </row>
    <row r="5721" spans="1:13" x14ac:dyDescent="0.3">
      <c r="A5721">
        <v>5719</v>
      </c>
      <c r="B5721">
        <v>29.1548295454546</v>
      </c>
      <c r="C5721">
        <v>-28.431820091817301</v>
      </c>
      <c r="D5721">
        <v>362.46590909090901</v>
      </c>
      <c r="E5721">
        <v>68.235313419999997</v>
      </c>
      <c r="F5721">
        <v>185.827</v>
      </c>
      <c r="G5721">
        <v>186.45926065511901</v>
      </c>
      <c r="H5721" s="5">
        <f t="shared" si="544"/>
        <v>29.1548295454546</v>
      </c>
      <c r="I5721" s="5">
        <f t="shared" si="545"/>
        <v>101631.31004342914</v>
      </c>
      <c r="J5721" s="6">
        <f t="shared" si="546"/>
        <v>-7.6026416701020757E-3</v>
      </c>
      <c r="K5721" s="5">
        <f t="shared" si="547"/>
        <v>-7.6026416701020757E-3</v>
      </c>
      <c r="L5721" s="5">
        <f t="shared" si="548"/>
        <v>-7.6026416701020757E-3</v>
      </c>
      <c r="M5721" s="5">
        <f t="shared" si="549"/>
        <v>-7.6027149109917126E-3</v>
      </c>
    </row>
    <row r="5722" spans="1:13" x14ac:dyDescent="0.3">
      <c r="A5722">
        <v>5720</v>
      </c>
      <c r="B5722">
        <v>29.1453993055556</v>
      </c>
      <c r="C5722">
        <v>-27.540001679000301</v>
      </c>
      <c r="D5722">
        <v>362.58749999999998</v>
      </c>
      <c r="E5722">
        <v>68.235313419999997</v>
      </c>
      <c r="F5722">
        <v>185.827</v>
      </c>
      <c r="G5722">
        <v>186.247657311594</v>
      </c>
      <c r="H5722" s="5">
        <f t="shared" si="544"/>
        <v>29.1453993055556</v>
      </c>
      <c r="I5722" s="5">
        <f t="shared" si="545"/>
        <v>101660.4554427347</v>
      </c>
      <c r="J5722" s="6">
        <f t="shared" si="546"/>
        <v>-7.2602657217558843E-3</v>
      </c>
      <c r="K5722" s="5">
        <f t="shared" si="547"/>
        <v>-7.2602657217558843E-3</v>
      </c>
      <c r="L5722" s="5">
        <f t="shared" si="548"/>
        <v>-7.2602657217558843E-3</v>
      </c>
      <c r="M5722" s="5">
        <f t="shared" si="549"/>
        <v>-7.260329506467913E-3</v>
      </c>
    </row>
    <row r="5723" spans="1:13" x14ac:dyDescent="0.3">
      <c r="A5723">
        <v>5721</v>
      </c>
      <c r="B5723">
        <v>29.1388888888889</v>
      </c>
      <c r="C5723">
        <v>-27.765000911999401</v>
      </c>
      <c r="D5723">
        <v>362.57499999999999</v>
      </c>
      <c r="E5723">
        <v>68.235313419999997</v>
      </c>
      <c r="F5723">
        <v>185.827</v>
      </c>
      <c r="G5723">
        <v>186.04274071213601</v>
      </c>
      <c r="H5723" s="5">
        <f t="shared" si="544"/>
        <v>29.1388888888889</v>
      </c>
      <c r="I5723" s="5">
        <f t="shared" si="545"/>
        <v>101689.59433162359</v>
      </c>
      <c r="J5723" s="6">
        <f t="shared" si="546"/>
        <v>-7.0324095142874788E-3</v>
      </c>
      <c r="K5723" s="5">
        <f t="shared" si="547"/>
        <v>-7.0324095142874788E-3</v>
      </c>
      <c r="L5723" s="5">
        <f t="shared" si="548"/>
        <v>-7.0324095142874788E-3</v>
      </c>
      <c r="M5723" s="5">
        <f t="shared" si="549"/>
        <v>-7.0324674799592526E-3</v>
      </c>
    </row>
    <row r="5724" spans="1:13" x14ac:dyDescent="0.3">
      <c r="A5724">
        <v>5722</v>
      </c>
      <c r="B5724">
        <v>29.1603535353536</v>
      </c>
      <c r="C5724">
        <v>-23.918182198180201</v>
      </c>
      <c r="D5724">
        <v>362.78409090909099</v>
      </c>
      <c r="E5724">
        <v>68.235313419999997</v>
      </c>
      <c r="F5724">
        <v>185.827</v>
      </c>
      <c r="G5724">
        <v>185.841253514442</v>
      </c>
      <c r="H5724" s="5">
        <f t="shared" si="544"/>
        <v>29.1603535353536</v>
      </c>
      <c r="I5724" s="5">
        <f t="shared" si="545"/>
        <v>101718.75468515894</v>
      </c>
      <c r="J5724" s="6">
        <f t="shared" si="546"/>
        <v>-6.9096280828600688E-3</v>
      </c>
      <c r="K5724" s="5">
        <f t="shared" si="547"/>
        <v>-6.9096280828600688E-3</v>
      </c>
      <c r="L5724" s="5">
        <f t="shared" si="548"/>
        <v>-6.9096280828600688E-3</v>
      </c>
      <c r="M5724" s="5">
        <f t="shared" si="549"/>
        <v>-6.9096830650578096E-3</v>
      </c>
    </row>
    <row r="5725" spans="1:13" x14ac:dyDescent="0.3">
      <c r="A5725">
        <v>5723</v>
      </c>
      <c r="B5725">
        <v>29.1918402777777</v>
      </c>
      <c r="C5725">
        <v>-19.140000341996501</v>
      </c>
      <c r="D5725">
        <v>362.95</v>
      </c>
      <c r="E5725">
        <v>68.235313419999997</v>
      </c>
      <c r="F5725">
        <v>185.827</v>
      </c>
      <c r="G5725">
        <v>185.63999288978201</v>
      </c>
      <c r="H5725" s="5">
        <f t="shared" si="544"/>
        <v>29.1918402777777</v>
      </c>
      <c r="I5725" s="5">
        <f t="shared" si="545"/>
        <v>101747.94652543672</v>
      </c>
      <c r="J5725" s="6">
        <f t="shared" si="546"/>
        <v>-6.8944137383899059E-3</v>
      </c>
      <c r="K5725" s="5">
        <f t="shared" si="547"/>
        <v>-6.8944137383899059E-3</v>
      </c>
      <c r="L5725" s="5">
        <f t="shared" si="548"/>
        <v>-6.8944137383899059E-3</v>
      </c>
      <c r="M5725" s="5">
        <f t="shared" si="549"/>
        <v>-6.8944683581848966E-3</v>
      </c>
    </row>
    <row r="5726" spans="1:13" x14ac:dyDescent="0.3">
      <c r="A5726">
        <v>5724</v>
      </c>
      <c r="B5726">
        <v>29.156013257575701</v>
      </c>
      <c r="C5726">
        <v>-14.672727497270699</v>
      </c>
      <c r="D5726">
        <v>363.29545454545502</v>
      </c>
      <c r="E5726">
        <v>68.235313419999997</v>
      </c>
      <c r="F5726">
        <v>185.827</v>
      </c>
      <c r="G5726">
        <v>185.43575961101601</v>
      </c>
      <c r="H5726" s="5">
        <f t="shared" si="544"/>
        <v>29.156013257575701</v>
      </c>
      <c r="I5726" s="5">
        <f t="shared" si="545"/>
        <v>101777.10253869429</v>
      </c>
      <c r="J5726" s="6">
        <f t="shared" si="546"/>
        <v>-7.0048424303322983E-3</v>
      </c>
      <c r="K5726" s="5">
        <f t="shared" si="547"/>
        <v>-7.0048424303322983E-3</v>
      </c>
      <c r="L5726" s="5">
        <f t="shared" si="548"/>
        <v>-7.0048424303322983E-3</v>
      </c>
      <c r="M5726" s="5">
        <f t="shared" si="549"/>
        <v>-7.0048997169855267E-3</v>
      </c>
    </row>
    <row r="5727" spans="1:13" x14ac:dyDescent="0.3">
      <c r="A5727">
        <v>5725</v>
      </c>
      <c r="B5727">
        <v>29.1662326388889</v>
      </c>
      <c r="C5727">
        <v>-11.8950003610002</v>
      </c>
      <c r="D5727">
        <v>363.51249999999999</v>
      </c>
      <c r="E5727">
        <v>68.235313419999997</v>
      </c>
      <c r="F5727">
        <v>185.827</v>
      </c>
      <c r="G5727">
        <v>185.22530719786701</v>
      </c>
      <c r="H5727" s="5">
        <f t="shared" si="544"/>
        <v>29.1662326388889</v>
      </c>
      <c r="I5727" s="5">
        <f t="shared" si="545"/>
        <v>101806.26877133318</v>
      </c>
      <c r="J5727" s="6">
        <f t="shared" si="546"/>
        <v>-7.2156186832437203E-3</v>
      </c>
      <c r="K5727" s="5">
        <f t="shared" si="547"/>
        <v>-7.2156186832437203E-3</v>
      </c>
      <c r="L5727" s="5">
        <f t="shared" si="548"/>
        <v>-7.2156186832437203E-3</v>
      </c>
      <c r="M5727" s="5">
        <f t="shared" si="549"/>
        <v>-7.2156812984258628E-3</v>
      </c>
    </row>
    <row r="5728" spans="1:13" x14ac:dyDescent="0.3">
      <c r="A5728">
        <v>5726</v>
      </c>
      <c r="B5728">
        <v>29.1623263888889</v>
      </c>
      <c r="C5728">
        <v>-12.30000019</v>
      </c>
      <c r="D5728">
        <v>363.625</v>
      </c>
      <c r="E5728">
        <v>68.235313419999997</v>
      </c>
      <c r="F5728">
        <v>184.16</v>
      </c>
      <c r="G5728">
        <v>185.01191494473301</v>
      </c>
      <c r="H5728" s="5">
        <f t="shared" si="544"/>
        <v>29.1623263888889</v>
      </c>
      <c r="I5728" s="5">
        <f t="shared" si="545"/>
        <v>101835.43109772207</v>
      </c>
      <c r="J5728" s="6">
        <f t="shared" si="546"/>
        <v>-7.3173947197610282E-3</v>
      </c>
      <c r="K5728" s="5">
        <f t="shared" si="547"/>
        <v>-7.3173947197610282E-3</v>
      </c>
      <c r="L5728" s="5">
        <f t="shared" si="548"/>
        <v>-7.3173947197610282E-3</v>
      </c>
      <c r="M5728" s="5">
        <f t="shared" si="549"/>
        <v>-7.3174600220887497E-3</v>
      </c>
    </row>
    <row r="5729" spans="1:13" x14ac:dyDescent="0.3">
      <c r="A5729">
        <v>5727</v>
      </c>
      <c r="B5729">
        <v>29.108664772727298</v>
      </c>
      <c r="C5729">
        <v>-12.6000002072737</v>
      </c>
      <c r="D5729">
        <v>363.5</v>
      </c>
      <c r="E5729">
        <v>68.235313419999997</v>
      </c>
      <c r="F5729">
        <v>184.16</v>
      </c>
      <c r="G5729">
        <v>184.80544004815499</v>
      </c>
      <c r="H5729" s="5">
        <f t="shared" si="544"/>
        <v>29.108664772727298</v>
      </c>
      <c r="I5729" s="5">
        <f t="shared" si="545"/>
        <v>101864.53976249479</v>
      </c>
      <c r="J5729" s="6">
        <f t="shared" si="546"/>
        <v>-7.0932451965803455E-3</v>
      </c>
      <c r="K5729" s="5">
        <f t="shared" si="547"/>
        <v>-7.0932451965803455E-3</v>
      </c>
      <c r="L5729" s="5">
        <f t="shared" si="548"/>
        <v>-7.0932451965803455E-3</v>
      </c>
      <c r="M5729" s="5">
        <f t="shared" si="549"/>
        <v>-7.0933046796675722E-3</v>
      </c>
    </row>
    <row r="5730" spans="1:13" x14ac:dyDescent="0.3">
      <c r="A5730">
        <v>5728</v>
      </c>
      <c r="B5730">
        <v>29.1362847222222</v>
      </c>
      <c r="C5730">
        <v>-15.600000380000001</v>
      </c>
      <c r="D5730">
        <v>363.5</v>
      </c>
      <c r="E5730">
        <v>68.235313419999997</v>
      </c>
      <c r="F5730">
        <v>184.16</v>
      </c>
      <c r="G5730">
        <v>184.60922502890099</v>
      </c>
      <c r="H5730" s="5">
        <f t="shared" si="544"/>
        <v>29.1362847222222</v>
      </c>
      <c r="I5730" s="5">
        <f t="shared" si="545"/>
        <v>101893.67604721701</v>
      </c>
      <c r="J5730" s="6">
        <f t="shared" si="546"/>
        <v>-6.7343870752452212E-3</v>
      </c>
      <c r="K5730" s="5">
        <f t="shared" si="547"/>
        <v>-6.7343870752452212E-3</v>
      </c>
      <c r="L5730" s="5">
        <f t="shared" si="548"/>
        <v>-6.7343870752452212E-3</v>
      </c>
      <c r="M5730" s="5">
        <f t="shared" si="549"/>
        <v>-6.7344379792367215E-3</v>
      </c>
    </row>
    <row r="5731" spans="1:13" x14ac:dyDescent="0.3">
      <c r="A5731">
        <v>5729</v>
      </c>
      <c r="B5731">
        <v>29.0711805555556</v>
      </c>
      <c r="C5731">
        <v>-17.400001530000001</v>
      </c>
      <c r="D5731">
        <v>363.5</v>
      </c>
      <c r="E5731">
        <v>68.235313419999997</v>
      </c>
      <c r="F5731">
        <v>184.16</v>
      </c>
      <c r="G5731">
        <v>184.42015086447901</v>
      </c>
      <c r="H5731" s="5">
        <f t="shared" si="544"/>
        <v>29.0711805555556</v>
      </c>
      <c r="I5731" s="5">
        <f t="shared" si="545"/>
        <v>101922.74722777258</v>
      </c>
      <c r="J5731" s="6">
        <f t="shared" si="546"/>
        <v>-6.5038350974655846E-3</v>
      </c>
      <c r="K5731" s="5">
        <f t="shared" si="547"/>
        <v>-6.5038350974655846E-3</v>
      </c>
      <c r="L5731" s="5">
        <f t="shared" si="548"/>
        <v>-6.5038350974655846E-3</v>
      </c>
      <c r="M5731" s="5">
        <f t="shared" si="549"/>
        <v>-6.5038809502359725E-3</v>
      </c>
    </row>
    <row r="5732" spans="1:13" x14ac:dyDescent="0.3">
      <c r="A5732">
        <v>5730</v>
      </c>
      <c r="B5732">
        <v>29.0711805555556</v>
      </c>
      <c r="C5732">
        <v>-19.172727757273599</v>
      </c>
      <c r="D5732">
        <v>363.38636363636402</v>
      </c>
      <c r="E5732">
        <v>68.235313419999997</v>
      </c>
      <c r="F5732">
        <v>184.16</v>
      </c>
      <c r="G5732">
        <v>184.23521204301201</v>
      </c>
      <c r="H5732" s="5">
        <f t="shared" si="544"/>
        <v>29.0711805555556</v>
      </c>
      <c r="I5732" s="5">
        <f t="shared" si="545"/>
        <v>101951.81840832814</v>
      </c>
      <c r="J5732" s="6">
        <f t="shared" si="546"/>
        <v>-6.3615862146904657E-3</v>
      </c>
      <c r="K5732" s="5">
        <f t="shared" si="547"/>
        <v>-6.3615862146904657E-3</v>
      </c>
      <c r="L5732" s="5">
        <f t="shared" si="548"/>
        <v>-6.3615862146904657E-3</v>
      </c>
      <c r="M5732" s="5">
        <f t="shared" si="549"/>
        <v>-6.3616291241367882E-3</v>
      </c>
    </row>
    <row r="5733" spans="1:13" x14ac:dyDescent="0.3">
      <c r="A5733">
        <v>5731</v>
      </c>
      <c r="B5733">
        <v>29.0164930555556</v>
      </c>
      <c r="C5733">
        <v>-22.590000722001999</v>
      </c>
      <c r="D5733">
        <v>363.375</v>
      </c>
      <c r="E5733">
        <v>68.235313419999997</v>
      </c>
      <c r="F5733">
        <v>184.16</v>
      </c>
      <c r="G5733">
        <v>184.05146878778899</v>
      </c>
      <c r="H5733" s="5">
        <f t="shared" si="544"/>
        <v>29.0164930555556</v>
      </c>
      <c r="I5733" s="5">
        <f t="shared" si="545"/>
        <v>101980.8349013837</v>
      </c>
      <c r="J5733" s="6">
        <f t="shared" si="546"/>
        <v>-6.332372932567088E-3</v>
      </c>
      <c r="K5733" s="5">
        <f t="shared" si="547"/>
        <v>-6.332372932567088E-3</v>
      </c>
      <c r="L5733" s="5">
        <f t="shared" si="548"/>
        <v>-6.332372932567088E-3</v>
      </c>
      <c r="M5733" s="5">
        <f t="shared" si="549"/>
        <v>-6.3324152535784778E-3</v>
      </c>
    </row>
    <row r="5734" spans="1:13" x14ac:dyDescent="0.3">
      <c r="A5734">
        <v>5732</v>
      </c>
      <c r="B5734">
        <v>28.9869791666667</v>
      </c>
      <c r="C5734">
        <v>-24.975000760001201</v>
      </c>
      <c r="D5734">
        <v>363.15</v>
      </c>
      <c r="E5734">
        <v>68.235313419999997</v>
      </c>
      <c r="F5734">
        <v>184.16</v>
      </c>
      <c r="G5734">
        <v>183.86600032675301</v>
      </c>
      <c r="H5734" s="5">
        <f t="shared" si="544"/>
        <v>28.9869791666667</v>
      </c>
      <c r="I5734" s="5">
        <f t="shared" si="545"/>
        <v>102009.82188055037</v>
      </c>
      <c r="J5734" s="6">
        <f t="shared" si="546"/>
        <v>-6.3983369901910586E-3</v>
      </c>
      <c r="K5734" s="5">
        <f t="shared" si="547"/>
        <v>-6.3983369901910586E-3</v>
      </c>
      <c r="L5734" s="5">
        <f t="shared" si="548"/>
        <v>-6.3983369901910586E-3</v>
      </c>
      <c r="M5734" s="5">
        <f t="shared" si="549"/>
        <v>-6.3983806476124137E-3</v>
      </c>
    </row>
    <row r="5735" spans="1:13" x14ac:dyDescent="0.3">
      <c r="A5735">
        <v>5733</v>
      </c>
      <c r="B5735">
        <v>28.966619318181799</v>
      </c>
      <c r="C5735">
        <v>-29.0045459036374</v>
      </c>
      <c r="D5735">
        <v>362.92045454545502</v>
      </c>
      <c r="E5735">
        <v>68.235313419999997</v>
      </c>
      <c r="F5735">
        <v>184.16</v>
      </c>
      <c r="G5735">
        <v>183.67585846407599</v>
      </c>
      <c r="H5735" s="5">
        <f t="shared" si="544"/>
        <v>28.966619318181799</v>
      </c>
      <c r="I5735" s="5">
        <f t="shared" si="545"/>
        <v>102038.78849986855</v>
      </c>
      <c r="J5735" s="6">
        <f t="shared" si="546"/>
        <v>-6.5641716966838189E-3</v>
      </c>
      <c r="K5735" s="5">
        <f t="shared" si="547"/>
        <v>-6.5641716966838189E-3</v>
      </c>
      <c r="L5735" s="5">
        <f t="shared" si="548"/>
        <v>-6.5641716966838189E-3</v>
      </c>
      <c r="M5735" s="5">
        <f t="shared" si="549"/>
        <v>-6.5642188374858629E-3</v>
      </c>
    </row>
    <row r="5736" spans="1:13" x14ac:dyDescent="0.3">
      <c r="A5736">
        <v>5734</v>
      </c>
      <c r="B5736">
        <v>28.9487847222222</v>
      </c>
      <c r="C5736">
        <v>-38.370000076001901</v>
      </c>
      <c r="D5736">
        <v>362.375</v>
      </c>
      <c r="E5736">
        <v>68.235313419999997</v>
      </c>
      <c r="F5736">
        <v>184.16</v>
      </c>
      <c r="G5736">
        <v>183.47802071580799</v>
      </c>
      <c r="H5736" s="5">
        <f t="shared" si="544"/>
        <v>28.9487847222222</v>
      </c>
      <c r="I5736" s="5">
        <f t="shared" si="545"/>
        <v>102067.73728459077</v>
      </c>
      <c r="J5736" s="6">
        <f t="shared" si="546"/>
        <v>-6.8340605716734077E-3</v>
      </c>
      <c r="K5736" s="5">
        <f t="shared" si="547"/>
        <v>-6.8340605716734077E-3</v>
      </c>
      <c r="L5736" s="5">
        <f t="shared" si="548"/>
        <v>-6.8340605716734077E-3</v>
      </c>
      <c r="M5736" s="5">
        <f t="shared" si="549"/>
        <v>-6.8341137695562271E-3</v>
      </c>
    </row>
    <row r="5737" spans="1:13" x14ac:dyDescent="0.3">
      <c r="A5737">
        <v>5735</v>
      </c>
      <c r="B5737">
        <v>28.957938762626299</v>
      </c>
      <c r="C5737">
        <v>-39.627274945453898</v>
      </c>
      <c r="D5737">
        <v>362.25</v>
      </c>
      <c r="E5737">
        <v>68.235313419999997</v>
      </c>
      <c r="F5737">
        <v>184.16</v>
      </c>
      <c r="G5737">
        <v>183.26934226465301</v>
      </c>
      <c r="H5737" s="5">
        <f t="shared" si="544"/>
        <v>28.957938762626299</v>
      </c>
      <c r="I5737" s="5">
        <f t="shared" si="545"/>
        <v>102096.6952233534</v>
      </c>
      <c r="J5737" s="6">
        <f t="shared" si="546"/>
        <v>-7.2062605306806391E-3</v>
      </c>
      <c r="K5737" s="5">
        <f t="shared" si="547"/>
        <v>-7.2062605306806391E-3</v>
      </c>
      <c r="L5737" s="5">
        <f t="shared" si="548"/>
        <v>-7.2062605306806391E-3</v>
      </c>
      <c r="M5737" s="5">
        <f t="shared" si="549"/>
        <v>-7.2063229025522884E-3</v>
      </c>
    </row>
    <row r="5738" spans="1:13" x14ac:dyDescent="0.3">
      <c r="A5738">
        <v>5736</v>
      </c>
      <c r="B5738">
        <v>28.9626736111111</v>
      </c>
      <c r="C5738">
        <v>-39.300003050000001</v>
      </c>
      <c r="D5738">
        <v>362.25</v>
      </c>
      <c r="E5738">
        <v>68.235313419999997</v>
      </c>
      <c r="F5738">
        <v>182.43299999999999</v>
      </c>
      <c r="G5738">
        <v>183.05336904292901</v>
      </c>
      <c r="H5738" s="5">
        <f t="shared" si="544"/>
        <v>28.9626736111111</v>
      </c>
      <c r="I5738" s="5">
        <f t="shared" si="545"/>
        <v>102125.65789696451</v>
      </c>
      <c r="J5738" s="6">
        <f t="shared" si="546"/>
        <v>-7.4569504398635427E-3</v>
      </c>
      <c r="K5738" s="5">
        <f t="shared" si="547"/>
        <v>-7.4569504398635427E-3</v>
      </c>
      <c r="L5738" s="5">
        <f t="shared" si="548"/>
        <v>-7.4569504398635427E-3</v>
      </c>
      <c r="M5738" s="5">
        <f t="shared" si="549"/>
        <v>-7.4570195502604549E-3</v>
      </c>
    </row>
    <row r="5739" spans="1:13" x14ac:dyDescent="0.3">
      <c r="A5739">
        <v>5737</v>
      </c>
      <c r="B5739">
        <v>28.9939236111111</v>
      </c>
      <c r="C5739">
        <v>-39.885002517997499</v>
      </c>
      <c r="D5739">
        <v>362.17500000000001</v>
      </c>
      <c r="E5739">
        <v>68.235313419999997</v>
      </c>
      <c r="F5739">
        <v>182.43299999999999</v>
      </c>
      <c r="G5739">
        <v>182.84039409850001</v>
      </c>
      <c r="H5739" s="5">
        <f t="shared" si="544"/>
        <v>28.9939236111111</v>
      </c>
      <c r="I5739" s="5">
        <f t="shared" si="545"/>
        <v>102154.65182057561</v>
      </c>
      <c r="J5739" s="6">
        <f t="shared" si="546"/>
        <v>-7.3455027089667909E-3</v>
      </c>
      <c r="K5739" s="5">
        <f t="shared" si="547"/>
        <v>-7.3455027089667909E-3</v>
      </c>
      <c r="L5739" s="5">
        <f t="shared" si="548"/>
        <v>-7.3455027089667909E-3</v>
      </c>
      <c r="M5739" s="5">
        <f t="shared" si="549"/>
        <v>-7.3455687667300729E-3</v>
      </c>
    </row>
    <row r="5740" spans="1:13" x14ac:dyDescent="0.3">
      <c r="A5740">
        <v>5738</v>
      </c>
      <c r="B5740">
        <v>29.012784090909101</v>
      </c>
      <c r="C5740">
        <v>-39.613639137273303</v>
      </c>
      <c r="D5740">
        <v>362.25</v>
      </c>
      <c r="E5740">
        <v>68.235313419999997</v>
      </c>
      <c r="F5740">
        <v>182.43299999999999</v>
      </c>
      <c r="G5740">
        <v>182.63389506687599</v>
      </c>
      <c r="H5740" s="5">
        <f t="shared" si="544"/>
        <v>29.012784090909101</v>
      </c>
      <c r="I5740" s="5">
        <f t="shared" si="545"/>
        <v>102183.66460466653</v>
      </c>
      <c r="J5740" s="6">
        <f t="shared" si="546"/>
        <v>-7.1175186420225174E-3</v>
      </c>
      <c r="K5740" s="5">
        <f t="shared" si="547"/>
        <v>-7.1175186420225174E-3</v>
      </c>
      <c r="L5740" s="5">
        <f t="shared" si="548"/>
        <v>-7.1175186420225174E-3</v>
      </c>
      <c r="M5740" s="5">
        <f t="shared" si="549"/>
        <v>-7.117578737873614E-3</v>
      </c>
    </row>
    <row r="5741" spans="1:13" x14ac:dyDescent="0.3">
      <c r="A5741">
        <v>5739</v>
      </c>
      <c r="B5741">
        <v>29.0190972222222</v>
      </c>
      <c r="C5741">
        <v>-39.150003049999498</v>
      </c>
      <c r="D5741">
        <v>362.25</v>
      </c>
      <c r="E5741">
        <v>68.235313419999997</v>
      </c>
      <c r="F5741">
        <v>182.43299999999999</v>
      </c>
      <c r="G5741">
        <v>182.43058945150699</v>
      </c>
      <c r="H5741" s="5">
        <f t="shared" si="544"/>
        <v>29.0190972222222</v>
      </c>
      <c r="I5741" s="5">
        <f t="shared" si="545"/>
        <v>102212.68370188875</v>
      </c>
      <c r="J5741" s="6">
        <f t="shared" si="546"/>
        <v>-7.0059248849863249E-3</v>
      </c>
      <c r="K5741" s="5">
        <f t="shared" si="547"/>
        <v>-7.0059248849863249E-3</v>
      </c>
      <c r="L5741" s="5">
        <f t="shared" si="548"/>
        <v>-7.0059248849863249E-3</v>
      </c>
      <c r="M5741" s="5">
        <f t="shared" si="549"/>
        <v>-7.0059821982014787E-3</v>
      </c>
    </row>
    <row r="5742" spans="1:13" x14ac:dyDescent="0.3">
      <c r="A5742">
        <v>5740</v>
      </c>
      <c r="B5742">
        <v>29.035669191919201</v>
      </c>
      <c r="C5742">
        <v>-39.204546840909302</v>
      </c>
      <c r="D5742">
        <v>362.18181818181802</v>
      </c>
      <c r="E5742">
        <v>68.235313419999997</v>
      </c>
      <c r="F5742">
        <v>182.43299999999999</v>
      </c>
      <c r="G5742">
        <v>182.22724551819999</v>
      </c>
      <c r="H5742" s="5">
        <f t="shared" si="544"/>
        <v>29.035669191919201</v>
      </c>
      <c r="I5742" s="5">
        <f t="shared" si="545"/>
        <v>102241.71937108066</v>
      </c>
      <c r="J5742" s="6">
        <f t="shared" si="546"/>
        <v>-7.0032459718058857E-3</v>
      </c>
      <c r="K5742" s="5">
        <f t="shared" si="547"/>
        <v>-7.0032459718058857E-3</v>
      </c>
      <c r="L5742" s="5">
        <f t="shared" si="548"/>
        <v>-7.0032459718058857E-3</v>
      </c>
      <c r="M5742" s="5">
        <f t="shared" si="549"/>
        <v>-7.0033032192992313E-3</v>
      </c>
    </row>
    <row r="5743" spans="1:13" x14ac:dyDescent="0.3">
      <c r="A5743">
        <v>5741</v>
      </c>
      <c r="B5743">
        <v>29.0342881944445</v>
      </c>
      <c r="C5743">
        <v>-37.950000764999999</v>
      </c>
      <c r="D5743">
        <v>362.25</v>
      </c>
      <c r="E5743">
        <v>68.235313419999997</v>
      </c>
      <c r="F5743">
        <v>182.43299999999999</v>
      </c>
      <c r="G5743">
        <v>182.020630923662</v>
      </c>
      <c r="H5743" s="5">
        <f t="shared" si="544"/>
        <v>29.0342881944445</v>
      </c>
      <c r="I5743" s="5">
        <f t="shared" si="545"/>
        <v>102270.7536592751</v>
      </c>
      <c r="J5743" s="6">
        <f t="shared" si="546"/>
        <v>-7.1162273087008211E-3</v>
      </c>
      <c r="K5743" s="5">
        <f t="shared" si="547"/>
        <v>-7.1162273087008211E-3</v>
      </c>
      <c r="L5743" s="5">
        <f t="shared" si="548"/>
        <v>-7.1162273087008211E-3</v>
      </c>
      <c r="M5743" s="5">
        <f t="shared" si="549"/>
        <v>-7.1162873718477364E-3</v>
      </c>
    </row>
    <row r="5744" spans="1:13" x14ac:dyDescent="0.3">
      <c r="A5744">
        <v>5742</v>
      </c>
      <c r="B5744">
        <v>29.0407986111111</v>
      </c>
      <c r="C5744">
        <v>-38.025001529999997</v>
      </c>
      <c r="D5744">
        <v>362.3125</v>
      </c>
      <c r="E5744">
        <v>68.235313419999997</v>
      </c>
      <c r="F5744">
        <v>182.43299999999999</v>
      </c>
      <c r="G5744">
        <v>181.80746133436099</v>
      </c>
      <c r="H5744" s="5">
        <f t="shared" si="544"/>
        <v>29.0407986111111</v>
      </c>
      <c r="I5744" s="5">
        <f t="shared" si="545"/>
        <v>102299.79445788621</v>
      </c>
      <c r="J5744" s="6">
        <f t="shared" si="546"/>
        <v>-7.3403487333658906E-3</v>
      </c>
      <c r="K5744" s="5">
        <f t="shared" si="547"/>
        <v>-7.3403487333658906E-3</v>
      </c>
      <c r="L5744" s="5">
        <f t="shared" si="548"/>
        <v>-7.3403487333658906E-3</v>
      </c>
      <c r="M5744" s="5">
        <f t="shared" si="549"/>
        <v>-7.3404146521760813E-3</v>
      </c>
    </row>
    <row r="5745" spans="1:13" x14ac:dyDescent="0.3">
      <c r="A5745">
        <v>5743</v>
      </c>
      <c r="B5745">
        <v>29.048690025252501</v>
      </c>
      <c r="C5745">
        <v>-39.286365857272401</v>
      </c>
      <c r="D5745">
        <v>362.19318181818198</v>
      </c>
      <c r="E5745">
        <v>68.235313419999997</v>
      </c>
      <c r="F5745">
        <v>182.43299999999999</v>
      </c>
      <c r="G5745">
        <v>181.58434821895099</v>
      </c>
      <c r="H5745" s="5">
        <f t="shared" si="544"/>
        <v>29.048690025252501</v>
      </c>
      <c r="I5745" s="5">
        <f t="shared" si="545"/>
        <v>102328.84314791147</v>
      </c>
      <c r="J5745" s="6">
        <f t="shared" si="546"/>
        <v>-7.6806601335910624E-3</v>
      </c>
      <c r="K5745" s="5">
        <f t="shared" si="547"/>
        <v>-7.6806601335910624E-3</v>
      </c>
      <c r="L5745" s="5">
        <f t="shared" si="548"/>
        <v>-7.6806601335910624E-3</v>
      </c>
      <c r="M5745" s="5">
        <f t="shared" si="549"/>
        <v>-7.6807356525376595E-3</v>
      </c>
    </row>
    <row r="5746" spans="1:13" x14ac:dyDescent="0.3">
      <c r="A5746">
        <v>5744</v>
      </c>
      <c r="B5746">
        <v>29.0598958333334</v>
      </c>
      <c r="C5746">
        <v>-39.150003050000798</v>
      </c>
      <c r="D5746">
        <v>362.125</v>
      </c>
      <c r="E5746">
        <v>68.235313419999997</v>
      </c>
      <c r="F5746">
        <v>182.43299999999999</v>
      </c>
      <c r="G5746">
        <v>181.34774498437599</v>
      </c>
      <c r="H5746" s="5">
        <f t="shared" si="544"/>
        <v>29.0598958333334</v>
      </c>
      <c r="I5746" s="5">
        <f t="shared" si="545"/>
        <v>102357.90304374479</v>
      </c>
      <c r="J5746" s="6">
        <f t="shared" si="546"/>
        <v>-8.1419161283985825E-3</v>
      </c>
      <c r="K5746" s="5">
        <f t="shared" si="547"/>
        <v>-8.1419161283985825E-3</v>
      </c>
      <c r="L5746" s="5">
        <f t="shared" si="548"/>
        <v>-8.1419161283985825E-3</v>
      </c>
      <c r="M5746" s="5">
        <f t="shared" si="549"/>
        <v>-8.1420060867687053E-3</v>
      </c>
    </row>
    <row r="5747" spans="1:13" x14ac:dyDescent="0.3">
      <c r="A5747">
        <v>5745</v>
      </c>
      <c r="B5747">
        <v>29.0810448232323</v>
      </c>
      <c r="C5747">
        <v>-38.850001940907902</v>
      </c>
      <c r="D5747">
        <v>362.26136363636402</v>
      </c>
      <c r="E5747">
        <v>68.235313419999997</v>
      </c>
      <c r="F5747">
        <v>182.43299999999999</v>
      </c>
      <c r="G5747">
        <v>181.09389059943001</v>
      </c>
      <c r="H5747" s="5">
        <f t="shared" si="544"/>
        <v>29.0810448232323</v>
      </c>
      <c r="I5747" s="5">
        <f t="shared" si="545"/>
        <v>102386.98408856803</v>
      </c>
      <c r="J5747" s="6">
        <f t="shared" si="546"/>
        <v>-8.7292044178268937E-3</v>
      </c>
      <c r="K5747" s="5">
        <f t="shared" si="547"/>
        <v>-8.7292044178268937E-3</v>
      </c>
      <c r="L5747" s="5">
        <f t="shared" si="548"/>
        <v>-8.7292044178268937E-3</v>
      </c>
      <c r="M5747" s="5">
        <f t="shared" si="549"/>
        <v>-8.7293152810838381E-3</v>
      </c>
    </row>
    <row r="5748" spans="1:13" x14ac:dyDescent="0.3">
      <c r="A5748">
        <v>5746</v>
      </c>
      <c r="B5748">
        <v>29.0451388888889</v>
      </c>
      <c r="C5748">
        <v>-36.75</v>
      </c>
      <c r="D5748">
        <v>362.5</v>
      </c>
      <c r="E5748">
        <v>68.235313419999997</v>
      </c>
      <c r="F5748">
        <v>179.637</v>
      </c>
      <c r="G5748">
        <v>180.829861072824</v>
      </c>
      <c r="H5748" s="5">
        <f t="shared" si="544"/>
        <v>29.0451388888889</v>
      </c>
      <c r="I5748" s="5">
        <f t="shared" si="545"/>
        <v>102416.02922745692</v>
      </c>
      <c r="J5748" s="6">
        <f t="shared" si="546"/>
        <v>-9.090317234014423E-3</v>
      </c>
      <c r="K5748" s="5">
        <f t="shared" si="547"/>
        <v>-9.090317234014423E-3</v>
      </c>
      <c r="L5748" s="5">
        <f t="shared" si="548"/>
        <v>-9.090317234014423E-3</v>
      </c>
      <c r="M5748" s="5">
        <f t="shared" si="549"/>
        <v>-9.0904424333482243E-3</v>
      </c>
    </row>
    <row r="5749" spans="1:13" x14ac:dyDescent="0.3">
      <c r="A5749">
        <v>5747</v>
      </c>
      <c r="B5749">
        <v>29.068023989899</v>
      </c>
      <c r="C5749">
        <v>-38.100000207271698</v>
      </c>
      <c r="D5749">
        <v>362.375</v>
      </c>
      <c r="E5749">
        <v>68.235313419999997</v>
      </c>
      <c r="F5749">
        <v>179.637</v>
      </c>
      <c r="G5749">
        <v>180.573681932998</v>
      </c>
      <c r="H5749" s="5">
        <f t="shared" si="544"/>
        <v>29.068023989899</v>
      </c>
      <c r="I5749" s="5">
        <f t="shared" si="545"/>
        <v>102445.09725144682</v>
      </c>
      <c r="J5749" s="6">
        <f t="shared" si="546"/>
        <v>-8.8130909729200631E-3</v>
      </c>
      <c r="K5749" s="5">
        <f t="shared" si="547"/>
        <v>-8.8130909729200631E-3</v>
      </c>
      <c r="L5749" s="5">
        <f t="shared" si="548"/>
        <v>-8.8130909729200631E-3</v>
      </c>
      <c r="M5749" s="5">
        <f t="shared" si="549"/>
        <v>-8.8132050632113192E-3</v>
      </c>
    </row>
    <row r="5750" spans="1:13" x14ac:dyDescent="0.3">
      <c r="A5750">
        <v>5748</v>
      </c>
      <c r="B5750">
        <v>29.0434027777778</v>
      </c>
      <c r="C5750">
        <v>-35.820001218000399</v>
      </c>
      <c r="D5750">
        <v>362.375</v>
      </c>
      <c r="E5750">
        <v>68.235313419999997</v>
      </c>
      <c r="F5750">
        <v>179.637</v>
      </c>
      <c r="G5750">
        <v>180.33239223449499</v>
      </c>
      <c r="H5750" s="5">
        <f t="shared" si="544"/>
        <v>29.0434027777778</v>
      </c>
      <c r="I5750" s="5">
        <f t="shared" si="545"/>
        <v>102474.1406542246</v>
      </c>
      <c r="J5750" s="6">
        <f t="shared" si="546"/>
        <v>-8.3079004326459295E-3</v>
      </c>
      <c r="K5750" s="5">
        <f t="shared" si="547"/>
        <v>-8.3079004326459295E-3</v>
      </c>
      <c r="L5750" s="5">
        <f t="shared" si="548"/>
        <v>-8.3079004326459295E-3</v>
      </c>
      <c r="M5750" s="5">
        <f t="shared" si="549"/>
        <v>-8.3079960058372662E-3</v>
      </c>
    </row>
    <row r="5751" spans="1:13" x14ac:dyDescent="0.3">
      <c r="A5751">
        <v>5749</v>
      </c>
      <c r="B5751">
        <v>29.069602272727298</v>
      </c>
      <c r="C5751">
        <v>-36.545457319091703</v>
      </c>
      <c r="D5751">
        <v>362.35227272727298</v>
      </c>
      <c r="E5751">
        <v>68.235313419999997</v>
      </c>
      <c r="F5751">
        <v>179.637</v>
      </c>
      <c r="G5751">
        <v>180.10215645035399</v>
      </c>
      <c r="H5751" s="5">
        <f t="shared" si="544"/>
        <v>29.069602272727298</v>
      </c>
      <c r="I5751" s="5">
        <f t="shared" si="545"/>
        <v>102503.21025649732</v>
      </c>
      <c r="J5751" s="6">
        <f t="shared" si="546"/>
        <v>-7.9201559753366655E-3</v>
      </c>
      <c r="K5751" s="5">
        <f t="shared" si="547"/>
        <v>-7.9201559753366655E-3</v>
      </c>
      <c r="L5751" s="5">
        <f t="shared" si="548"/>
        <v>-7.9201559753366655E-3</v>
      </c>
      <c r="M5751" s="5">
        <f t="shared" si="549"/>
        <v>-7.9202387814141188E-3</v>
      </c>
    </row>
    <row r="5752" spans="1:13" x14ac:dyDescent="0.3">
      <c r="A5752">
        <v>5750</v>
      </c>
      <c r="B5752">
        <v>29.061710858585901</v>
      </c>
      <c r="C5752">
        <v>-37.609092369090803</v>
      </c>
      <c r="D5752">
        <v>362.26136363636402</v>
      </c>
      <c r="E5752">
        <v>68.235313419999997</v>
      </c>
      <c r="F5752">
        <v>179.637</v>
      </c>
      <c r="G5752">
        <v>179.87931476599101</v>
      </c>
      <c r="H5752" s="5">
        <f t="shared" si="544"/>
        <v>29.061710858585901</v>
      </c>
      <c r="I5752" s="5">
        <f t="shared" si="545"/>
        <v>102532.2719673559</v>
      </c>
      <c r="J5752" s="6">
        <f t="shared" si="546"/>
        <v>-7.6678790676612991E-3</v>
      </c>
      <c r="K5752" s="5">
        <f t="shared" si="547"/>
        <v>-7.6678790676612991E-3</v>
      </c>
      <c r="L5752" s="5">
        <f t="shared" si="548"/>
        <v>-7.6678790676612991E-3</v>
      </c>
      <c r="M5752" s="5">
        <f t="shared" si="549"/>
        <v>-7.66795421022449E-3</v>
      </c>
    </row>
    <row r="5753" spans="1:13" x14ac:dyDescent="0.3">
      <c r="A5753">
        <v>5751</v>
      </c>
      <c r="B5753">
        <v>29.0538194444444</v>
      </c>
      <c r="C5753">
        <v>-37.200000760000002</v>
      </c>
      <c r="D5753">
        <v>362.375</v>
      </c>
      <c r="E5753">
        <v>68.235313419999997</v>
      </c>
      <c r="F5753">
        <v>179.637</v>
      </c>
      <c r="G5753">
        <v>179.660324903001</v>
      </c>
      <c r="H5753" s="5">
        <f t="shared" si="544"/>
        <v>29.0538194444444</v>
      </c>
      <c r="I5753" s="5">
        <f t="shared" si="545"/>
        <v>102561.32578680034</v>
      </c>
      <c r="J5753" s="6">
        <f t="shared" si="546"/>
        <v>-7.5373863807737303E-3</v>
      </c>
      <c r="K5753" s="5">
        <f t="shared" si="547"/>
        <v>-7.5373863807737303E-3</v>
      </c>
      <c r="L5753" s="5">
        <f t="shared" si="548"/>
        <v>-7.5373863807737303E-3</v>
      </c>
      <c r="M5753" s="5">
        <f t="shared" si="549"/>
        <v>-7.5374577518405811E-3</v>
      </c>
    </row>
    <row r="5754" spans="1:13" x14ac:dyDescent="0.3">
      <c r="A5754">
        <v>5752</v>
      </c>
      <c r="B5754">
        <v>29.0538194444444</v>
      </c>
      <c r="C5754">
        <v>-40.200000760000002</v>
      </c>
      <c r="D5754">
        <v>362.125</v>
      </c>
      <c r="E5754">
        <v>68.235313419999997</v>
      </c>
      <c r="F5754">
        <v>179.637</v>
      </c>
      <c r="G5754">
        <v>179.441705811308</v>
      </c>
      <c r="H5754" s="5">
        <f t="shared" si="544"/>
        <v>29.0538194444444</v>
      </c>
      <c r="I5754" s="5">
        <f t="shared" si="545"/>
        <v>102590.37960624478</v>
      </c>
      <c r="J5754" s="6">
        <f t="shared" si="546"/>
        <v>-7.5246248470372456E-3</v>
      </c>
      <c r="K5754" s="5">
        <f t="shared" si="547"/>
        <v>-7.5246248470372456E-3</v>
      </c>
      <c r="L5754" s="5">
        <f t="shared" si="548"/>
        <v>-7.5246248470372456E-3</v>
      </c>
      <c r="M5754" s="5">
        <f t="shared" si="549"/>
        <v>-7.5246958561967494E-3</v>
      </c>
    </row>
    <row r="5755" spans="1:13" x14ac:dyDescent="0.3">
      <c r="A5755">
        <v>5753</v>
      </c>
      <c r="B5755">
        <v>28.9985795454546</v>
      </c>
      <c r="C5755">
        <v>-38.836364396363003</v>
      </c>
      <c r="D5755">
        <v>362.35227272727298</v>
      </c>
      <c r="E5755">
        <v>68.235313419999997</v>
      </c>
      <c r="F5755">
        <v>179.637</v>
      </c>
      <c r="G5755">
        <v>179.219982334593</v>
      </c>
      <c r="H5755" s="5">
        <f t="shared" si="544"/>
        <v>28.9985795454546</v>
      </c>
      <c r="I5755" s="5">
        <f t="shared" si="545"/>
        <v>102619.37818579024</v>
      </c>
      <c r="J5755" s="6">
        <f t="shared" si="546"/>
        <v>-7.6460116388615698E-3</v>
      </c>
      <c r="K5755" s="5">
        <f t="shared" si="547"/>
        <v>-7.6460116388615698E-3</v>
      </c>
      <c r="L5755" s="5">
        <f t="shared" si="548"/>
        <v>-7.6460116388615698E-3</v>
      </c>
      <c r="M5755" s="5">
        <f t="shared" si="549"/>
        <v>-7.6460861403654492E-3</v>
      </c>
    </row>
    <row r="5756" spans="1:13" x14ac:dyDescent="0.3">
      <c r="A5756">
        <v>5754</v>
      </c>
      <c r="B5756">
        <v>29.0633680555556</v>
      </c>
      <c r="C5756">
        <v>-41.130001453001498</v>
      </c>
      <c r="D5756">
        <v>362.15</v>
      </c>
      <c r="E5756">
        <v>68.235313419999997</v>
      </c>
      <c r="F5756">
        <v>179.637</v>
      </c>
      <c r="G5756">
        <v>178.99162996941399</v>
      </c>
      <c r="H5756" s="5">
        <f t="shared" si="544"/>
        <v>29.0633680555556</v>
      </c>
      <c r="I5756" s="5">
        <f t="shared" si="545"/>
        <v>102648.4415538458</v>
      </c>
      <c r="J5756" s="6">
        <f t="shared" si="546"/>
        <v>-7.8570510046359066E-3</v>
      </c>
      <c r="K5756" s="5">
        <f t="shared" si="547"/>
        <v>-7.8570510046359066E-3</v>
      </c>
      <c r="L5756" s="5">
        <f t="shared" si="548"/>
        <v>-7.8570510046359066E-3</v>
      </c>
      <c r="M5756" s="5">
        <f t="shared" si="549"/>
        <v>-7.8571318470980235E-3</v>
      </c>
    </row>
    <row r="5757" spans="1:13" x14ac:dyDescent="0.3">
      <c r="A5757">
        <v>5755</v>
      </c>
      <c r="B5757">
        <v>29.0438368055555</v>
      </c>
      <c r="C5757">
        <v>-37.080002213997403</v>
      </c>
      <c r="D5757">
        <v>362.23750000000001</v>
      </c>
      <c r="E5757">
        <v>68.235313419999997</v>
      </c>
      <c r="F5757">
        <v>179.637</v>
      </c>
      <c r="G5757">
        <v>178.75301883990701</v>
      </c>
      <c r="H5757" s="5">
        <f t="shared" si="544"/>
        <v>29.0438368055555</v>
      </c>
      <c r="I5757" s="5">
        <f t="shared" si="545"/>
        <v>102677.48539065136</v>
      </c>
      <c r="J5757" s="6">
        <f t="shared" si="546"/>
        <v>-8.2155512408517827E-3</v>
      </c>
      <c r="K5757" s="5">
        <f t="shared" si="547"/>
        <v>-8.2155512408517827E-3</v>
      </c>
      <c r="L5757" s="5">
        <f t="shared" si="548"/>
        <v>-8.2155512408517827E-3</v>
      </c>
      <c r="M5757" s="5">
        <f t="shared" si="549"/>
        <v>-8.2156436621504698E-3</v>
      </c>
    </row>
    <row r="5758" spans="1:13" x14ac:dyDescent="0.3">
      <c r="A5758">
        <v>5756</v>
      </c>
      <c r="B5758">
        <v>29.056712962963001</v>
      </c>
      <c r="C5758">
        <v>-37.8500022900038</v>
      </c>
      <c r="D5758">
        <v>362.20833333333297</v>
      </c>
      <c r="E5758">
        <v>68.235313419999997</v>
      </c>
      <c r="F5758">
        <v>176.95099999999999</v>
      </c>
      <c r="G5758">
        <v>178.51103012228401</v>
      </c>
      <c r="H5758" s="5">
        <f t="shared" si="544"/>
        <v>29.056712962963001</v>
      </c>
      <c r="I5758" s="5">
        <f t="shared" si="545"/>
        <v>102706.54210361432</v>
      </c>
      <c r="J5758" s="6">
        <f t="shared" si="546"/>
        <v>-8.3281518433090396E-3</v>
      </c>
      <c r="K5758" s="5">
        <f t="shared" si="547"/>
        <v>-8.3281518433090396E-3</v>
      </c>
      <c r="L5758" s="5">
        <f t="shared" si="548"/>
        <v>-8.3281518433090396E-3</v>
      </c>
      <c r="M5758" s="5">
        <f t="shared" si="549"/>
        <v>-8.3282481171301666E-3</v>
      </c>
    </row>
    <row r="5759" spans="1:13" x14ac:dyDescent="0.3">
      <c r="A5759">
        <v>5757</v>
      </c>
      <c r="B5759">
        <v>29.0642361111111</v>
      </c>
      <c r="C5759">
        <v>-38.550002289999597</v>
      </c>
      <c r="D5759">
        <v>362.22500000000002</v>
      </c>
      <c r="E5759">
        <v>68.235313419999997</v>
      </c>
      <c r="F5759">
        <v>176.95099999999999</v>
      </c>
      <c r="G5759">
        <v>178.283165427612</v>
      </c>
      <c r="H5759" s="5">
        <f t="shared" si="544"/>
        <v>29.0642361111111</v>
      </c>
      <c r="I5759" s="5">
        <f t="shared" si="545"/>
        <v>102735.60633972543</v>
      </c>
      <c r="J5759" s="6">
        <f t="shared" si="546"/>
        <v>-7.840037281588691E-3</v>
      </c>
      <c r="K5759" s="5">
        <f t="shared" si="547"/>
        <v>-7.840037281588691E-3</v>
      </c>
      <c r="L5759" s="5">
        <f t="shared" si="548"/>
        <v>-7.840037281588691E-3</v>
      </c>
      <c r="M5759" s="5">
        <f t="shared" si="549"/>
        <v>-7.8401176000067394E-3</v>
      </c>
    </row>
    <row r="5760" spans="1:13" x14ac:dyDescent="0.3">
      <c r="A5760">
        <v>5758</v>
      </c>
      <c r="B5760">
        <v>29.086568813131301</v>
      </c>
      <c r="C5760">
        <v>-37.227274464544799</v>
      </c>
      <c r="D5760">
        <v>362.34090909090901</v>
      </c>
      <c r="E5760">
        <v>68.235313419999997</v>
      </c>
      <c r="F5760">
        <v>176.95099999999999</v>
      </c>
      <c r="G5760">
        <v>178.076476756803</v>
      </c>
      <c r="H5760" s="5">
        <f t="shared" si="544"/>
        <v>29.086568813131301</v>
      </c>
      <c r="I5760" s="5">
        <f t="shared" si="545"/>
        <v>102764.69290853856</v>
      </c>
      <c r="J5760" s="6">
        <f t="shared" si="546"/>
        <v>-7.1059832507879101E-3</v>
      </c>
      <c r="K5760" s="5">
        <f t="shared" si="547"/>
        <v>-7.1059832507879101E-3</v>
      </c>
      <c r="L5760" s="5">
        <f t="shared" si="548"/>
        <v>-7.1059832507879101E-3</v>
      </c>
      <c r="M5760" s="5">
        <f t="shared" si="549"/>
        <v>-7.1060430549151265E-3</v>
      </c>
    </row>
    <row r="5761" spans="1:13" x14ac:dyDescent="0.3">
      <c r="A5761">
        <v>5759</v>
      </c>
      <c r="B5761">
        <v>29.08203125</v>
      </c>
      <c r="C5761">
        <v>-36.375001529999501</v>
      </c>
      <c r="D5761">
        <v>362.375</v>
      </c>
      <c r="E5761">
        <v>68.235313419999997</v>
      </c>
      <c r="F5761">
        <v>176.95099999999999</v>
      </c>
      <c r="G5761">
        <v>177.88767859881301</v>
      </c>
      <c r="H5761" s="5">
        <f t="shared" si="544"/>
        <v>29.08203125</v>
      </c>
      <c r="I5761" s="5">
        <f t="shared" si="545"/>
        <v>102793.77493978856</v>
      </c>
      <c r="J5761" s="6">
        <f t="shared" si="546"/>
        <v>-6.4919178570098292E-3</v>
      </c>
      <c r="K5761" s="5">
        <f t="shared" si="547"/>
        <v>-6.4919178570098292E-3</v>
      </c>
      <c r="L5761" s="5">
        <f t="shared" si="548"/>
        <v>-6.4919178570098292E-3</v>
      </c>
      <c r="M5761" s="5">
        <f t="shared" si="549"/>
        <v>-6.4919634581849395E-3</v>
      </c>
    </row>
    <row r="5762" spans="1:13" x14ac:dyDescent="0.3">
      <c r="A5762">
        <v>5760</v>
      </c>
      <c r="B5762">
        <v>29.0512152777777</v>
      </c>
      <c r="C5762">
        <v>-37.830002594001797</v>
      </c>
      <c r="D5762">
        <v>362.28750000000002</v>
      </c>
      <c r="E5762">
        <v>68.235313419999997</v>
      </c>
      <c r="F5762">
        <v>176.95099999999999</v>
      </c>
      <c r="G5762">
        <v>177.71376982914501</v>
      </c>
      <c r="H5762" s="5">
        <f t="shared" si="544"/>
        <v>29.0512152777777</v>
      </c>
      <c r="I5762" s="5">
        <f t="shared" si="545"/>
        <v>102822.82615506634</v>
      </c>
      <c r="J5762" s="6">
        <f t="shared" si="546"/>
        <v>-5.9862820885511116E-3</v>
      </c>
      <c r="K5762" s="5">
        <f t="shared" si="547"/>
        <v>-5.9862820885511116E-3</v>
      </c>
      <c r="L5762" s="5">
        <f t="shared" si="548"/>
        <v>-5.9862820885511116E-3</v>
      </c>
      <c r="M5762" s="5">
        <f t="shared" si="549"/>
        <v>-5.9863178427693939E-3</v>
      </c>
    </row>
    <row r="5763" spans="1:13" x14ac:dyDescent="0.3">
      <c r="A5763">
        <v>5761</v>
      </c>
      <c r="B5763">
        <v>29.026988636363601</v>
      </c>
      <c r="C5763">
        <v>-40.172729839092099</v>
      </c>
      <c r="D5763">
        <v>362.09090909090901</v>
      </c>
      <c r="E5763">
        <v>68.235313419999997</v>
      </c>
      <c r="F5763">
        <v>176.95099999999999</v>
      </c>
      <c r="G5763">
        <v>177.55198600415</v>
      </c>
      <c r="H5763" s="5">
        <f t="shared" si="544"/>
        <v>29.026988636363601</v>
      </c>
      <c r="I5763" s="5">
        <f t="shared" si="545"/>
        <v>102851.85314370271</v>
      </c>
      <c r="J5763" s="6">
        <f t="shared" si="546"/>
        <v>-5.5735655882793722E-3</v>
      </c>
      <c r="K5763" s="5">
        <f t="shared" si="547"/>
        <v>-5.5735655882793722E-3</v>
      </c>
      <c r="L5763" s="5">
        <f t="shared" si="548"/>
        <v>-5.5735655882793722E-3</v>
      </c>
      <c r="M5763" s="5">
        <f t="shared" si="549"/>
        <v>-5.5735944454780298E-3</v>
      </c>
    </row>
    <row r="5764" spans="1:13" x14ac:dyDescent="0.3">
      <c r="A5764">
        <v>5762</v>
      </c>
      <c r="B5764">
        <v>29.0112847222222</v>
      </c>
      <c r="C5764">
        <v>-42.090000916000598</v>
      </c>
      <c r="D5764">
        <v>362</v>
      </c>
      <c r="E5764">
        <v>68.235313419999997</v>
      </c>
      <c r="F5764">
        <v>176.95099999999999</v>
      </c>
      <c r="G5764">
        <v>177.39975541759</v>
      </c>
      <c r="H5764" s="5">
        <f t="shared" si="544"/>
        <v>29.0112847222222</v>
      </c>
      <c r="I5764" s="5">
        <f t="shared" si="545"/>
        <v>102880.86442842493</v>
      </c>
      <c r="J5764" s="6">
        <f t="shared" si="546"/>
        <v>-5.2472887022265635E-3</v>
      </c>
      <c r="K5764" s="5">
        <f t="shared" si="547"/>
        <v>-5.2472887022265635E-3</v>
      </c>
      <c r="L5764" s="5">
        <f t="shared" si="548"/>
        <v>-5.2472887022265635E-3</v>
      </c>
      <c r="M5764" s="5">
        <f t="shared" si="549"/>
        <v>-5.2473127823666459E-3</v>
      </c>
    </row>
    <row r="5765" spans="1:13" x14ac:dyDescent="0.3">
      <c r="A5765">
        <v>5763</v>
      </c>
      <c r="B5765">
        <v>28.984769570707101</v>
      </c>
      <c r="C5765">
        <v>-45.859091323637202</v>
      </c>
      <c r="D5765">
        <v>361.79545454545502</v>
      </c>
      <c r="E5765">
        <v>68.235313419999997</v>
      </c>
      <c r="F5765">
        <v>176.95099999999999</v>
      </c>
      <c r="G5765">
        <v>177.25465822095001</v>
      </c>
      <c r="H5765" s="5">
        <f t="shared" si="544"/>
        <v>28.984769570707101</v>
      </c>
      <c r="I5765" s="5">
        <f t="shared" si="545"/>
        <v>102909.84919799565</v>
      </c>
      <c r="J5765" s="6">
        <f t="shared" si="546"/>
        <v>-5.0059806853401537E-3</v>
      </c>
      <c r="K5765" s="5">
        <f t="shared" si="547"/>
        <v>-5.0059806853401537E-3</v>
      </c>
      <c r="L5765" s="5">
        <f t="shared" si="548"/>
        <v>-5.0059806853401537E-3</v>
      </c>
      <c r="M5765" s="5">
        <f t="shared" si="549"/>
        <v>-5.0060015937572946E-3</v>
      </c>
    </row>
    <row r="5766" spans="1:13" x14ac:dyDescent="0.3">
      <c r="A5766">
        <v>5764</v>
      </c>
      <c r="B5766">
        <v>28.9583333333334</v>
      </c>
      <c r="C5766">
        <v>-49.575000760000002</v>
      </c>
      <c r="D5766">
        <v>361.5625</v>
      </c>
      <c r="E5766">
        <v>68.235313419999997</v>
      </c>
      <c r="F5766">
        <v>176.95099999999999</v>
      </c>
      <c r="G5766">
        <v>177.11438795766099</v>
      </c>
      <c r="H5766" s="5">
        <f t="shared" si="544"/>
        <v>28.9583333333334</v>
      </c>
      <c r="I5766" s="5">
        <f t="shared" si="545"/>
        <v>102938.80753132897</v>
      </c>
      <c r="J5766" s="6">
        <f t="shared" si="546"/>
        <v>-4.8438652071025323E-3</v>
      </c>
      <c r="K5766" s="5">
        <f t="shared" si="547"/>
        <v>-4.8438652071025323E-3</v>
      </c>
      <c r="L5766" s="5">
        <f t="shared" si="548"/>
        <v>-4.8438652071025323E-3</v>
      </c>
      <c r="M5766" s="5">
        <f t="shared" si="549"/>
        <v>-4.8438841492617598E-3</v>
      </c>
    </row>
    <row r="5767" spans="1:13" x14ac:dyDescent="0.3">
      <c r="A5767">
        <v>5765</v>
      </c>
      <c r="B5767">
        <v>28.9431423611111</v>
      </c>
      <c r="C5767">
        <v>-53.850002285000002</v>
      </c>
      <c r="D5767">
        <v>361.3125</v>
      </c>
      <c r="E5767">
        <v>68.235313419999997</v>
      </c>
      <c r="F5767">
        <v>176.95099999999999</v>
      </c>
      <c r="G5767">
        <v>176.976714899809</v>
      </c>
      <c r="H5767" s="5">
        <f t="shared" si="544"/>
        <v>28.9431423611111</v>
      </c>
      <c r="I5767" s="5">
        <f t="shared" si="545"/>
        <v>102967.75067369008</v>
      </c>
      <c r="J5767" s="6">
        <f t="shared" si="546"/>
        <v>-4.7566727943466154E-3</v>
      </c>
      <c r="K5767" s="5">
        <f t="shared" si="547"/>
        <v>-4.7566727943466154E-3</v>
      </c>
      <c r="L5767" s="5">
        <f t="shared" si="548"/>
        <v>-4.7566727943466154E-3</v>
      </c>
      <c r="M5767" s="5">
        <f t="shared" si="549"/>
        <v>-4.7566907318916775E-3</v>
      </c>
    </row>
    <row r="5768" spans="1:13" x14ac:dyDescent="0.3">
      <c r="A5768">
        <v>5766</v>
      </c>
      <c r="B5768">
        <v>28.9366319444444</v>
      </c>
      <c r="C5768">
        <v>-57.000003810000003</v>
      </c>
      <c r="D5768">
        <v>361.125</v>
      </c>
      <c r="E5768">
        <v>68.235313419999997</v>
      </c>
      <c r="F5768">
        <v>176.57300000000001</v>
      </c>
      <c r="G5768">
        <v>176.84095277098601</v>
      </c>
      <c r="H5768" s="5">
        <f t="shared" si="544"/>
        <v>28.9366319444444</v>
      </c>
      <c r="I5768" s="5">
        <f t="shared" si="545"/>
        <v>102996.68730563452</v>
      </c>
      <c r="J5768" s="6">
        <f t="shared" si="546"/>
        <v>-4.6917045868931735E-3</v>
      </c>
      <c r="K5768" s="5">
        <f t="shared" si="547"/>
        <v>-4.6917045868931735E-3</v>
      </c>
      <c r="L5768" s="5">
        <f t="shared" si="548"/>
        <v>-4.6917045868931735E-3</v>
      </c>
      <c r="M5768" s="5">
        <f t="shared" si="549"/>
        <v>-4.6917217994357843E-3</v>
      </c>
    </row>
    <row r="5769" spans="1:13" x14ac:dyDescent="0.3">
      <c r="A5769">
        <v>5767</v>
      </c>
      <c r="B5769">
        <v>28.9487847222222</v>
      </c>
      <c r="C5769">
        <v>-60.540001678002</v>
      </c>
      <c r="D5769">
        <v>360.875</v>
      </c>
      <c r="E5769">
        <v>68.235313419999997</v>
      </c>
      <c r="F5769">
        <v>176.57300000000001</v>
      </c>
      <c r="G5769">
        <v>176.707947837284</v>
      </c>
      <c r="H5769" s="5">
        <f t="shared" si="544"/>
        <v>28.9487847222222</v>
      </c>
      <c r="I5769" s="5">
        <f t="shared" si="545"/>
        <v>103025.63609035674</v>
      </c>
      <c r="J5769" s="6">
        <f t="shared" si="546"/>
        <v>-4.5944910979254924E-3</v>
      </c>
      <c r="K5769" s="5">
        <f t="shared" si="547"/>
        <v>-4.5944910979254924E-3</v>
      </c>
      <c r="L5769" s="5">
        <f t="shared" si="548"/>
        <v>-4.5944910979254924E-3</v>
      </c>
      <c r="M5769" s="5">
        <f t="shared" si="549"/>
        <v>-4.5945072625312991E-3</v>
      </c>
    </row>
    <row r="5770" spans="1:13" x14ac:dyDescent="0.3">
      <c r="A5770">
        <v>5768</v>
      </c>
      <c r="B5770">
        <v>28.973327020201999</v>
      </c>
      <c r="C5770">
        <v>-62.209092225454</v>
      </c>
      <c r="D5770">
        <v>360.82954545454498</v>
      </c>
      <c r="E5770">
        <v>68.235313419999997</v>
      </c>
      <c r="F5770">
        <v>176.57300000000001</v>
      </c>
      <c r="G5770">
        <v>176.57708802652499</v>
      </c>
      <c r="H5770" s="5">
        <f t="shared" si="544"/>
        <v>28.973327020201999</v>
      </c>
      <c r="I5770" s="5">
        <f t="shared" si="545"/>
        <v>103054.60941737694</v>
      </c>
      <c r="J5770" s="6">
        <f t="shared" si="546"/>
        <v>-4.516561410698958E-3</v>
      </c>
      <c r="K5770" s="5">
        <f t="shared" si="547"/>
        <v>-4.516561410698958E-3</v>
      </c>
      <c r="L5770" s="5">
        <f t="shared" si="548"/>
        <v>-4.516561410698958E-3</v>
      </c>
      <c r="M5770" s="5">
        <f t="shared" si="549"/>
        <v>-4.5165767666420923E-3</v>
      </c>
    </row>
    <row r="5771" spans="1:13" x14ac:dyDescent="0.3">
      <c r="A5771">
        <v>5769</v>
      </c>
      <c r="B5771">
        <v>28.9908854166667</v>
      </c>
      <c r="C5771">
        <v>-61.7550018310002</v>
      </c>
      <c r="D5771">
        <v>360.71249999999998</v>
      </c>
      <c r="E5771">
        <v>68.235313419999997</v>
      </c>
      <c r="F5771">
        <v>176.57300000000001</v>
      </c>
      <c r="G5771">
        <v>176.44629319879701</v>
      </c>
      <c r="H5771" s="5">
        <f t="shared" ref="H5771:H5834" si="550">(A5771-A5770)*B5771</f>
        <v>28.9908854166667</v>
      </c>
      <c r="I5771" s="5">
        <f t="shared" ref="I5771:I5834" si="551">H5771+I5770</f>
        <v>103083.60030279361</v>
      </c>
      <c r="J5771" s="6">
        <f t="shared" ref="J5771:J5834" si="552">IF(H5771=0,0,(G5771-G5770)/H5771)</f>
        <v>-4.511584446220079E-3</v>
      </c>
      <c r="K5771" s="5">
        <f t="shared" ref="K5771:K5834" si="553">IF(J5771&gt;1,K5770,J5771)</f>
        <v>-4.511584446220079E-3</v>
      </c>
      <c r="L5771" s="5">
        <f t="shared" ref="L5771:L5834" si="554">IF(K5771&lt;-1,L5770,K5771)</f>
        <v>-4.511584446220079E-3</v>
      </c>
      <c r="M5771" s="5">
        <f t="shared" ref="M5771:M5834" si="555">ASIN(L5771)</f>
        <v>-4.5115997514549935E-3</v>
      </c>
    </row>
    <row r="5772" spans="1:13" x14ac:dyDescent="0.3">
      <c r="A5772">
        <v>5770</v>
      </c>
      <c r="B5772">
        <v>29.0086805555556</v>
      </c>
      <c r="C5772">
        <v>-61.755001446999401</v>
      </c>
      <c r="D5772">
        <v>360.66250000000002</v>
      </c>
      <c r="E5772">
        <v>68.000020602999896</v>
      </c>
      <c r="F5772">
        <v>176.57300000000001</v>
      </c>
      <c r="G5772">
        <v>176.31348424715401</v>
      </c>
      <c r="H5772" s="5">
        <f t="shared" si="550"/>
        <v>29.0086805555556</v>
      </c>
      <c r="I5772" s="5">
        <f t="shared" si="551"/>
        <v>103112.60898334917</v>
      </c>
      <c r="J5772" s="6">
        <f t="shared" si="552"/>
        <v>-4.5782486172941377E-3</v>
      </c>
      <c r="K5772" s="5">
        <f t="shared" si="553"/>
        <v>-4.5782486172941377E-3</v>
      </c>
      <c r="L5772" s="5">
        <f t="shared" si="554"/>
        <v>-4.5782486172941377E-3</v>
      </c>
      <c r="M5772" s="5">
        <f t="shared" si="555"/>
        <v>-4.578264611068499E-3</v>
      </c>
    </row>
    <row r="5773" spans="1:13" x14ac:dyDescent="0.3">
      <c r="A5773">
        <v>5771</v>
      </c>
      <c r="B5773">
        <v>29.0147569444444</v>
      </c>
      <c r="C5773">
        <v>-59.550003050000001</v>
      </c>
      <c r="D5773">
        <v>360.75</v>
      </c>
      <c r="E5773">
        <v>67.451004030000007</v>
      </c>
      <c r="F5773">
        <v>176.57300000000001</v>
      </c>
      <c r="G5773">
        <v>176.176550048255</v>
      </c>
      <c r="H5773" s="5">
        <f t="shared" si="550"/>
        <v>29.0147569444444</v>
      </c>
      <c r="I5773" s="5">
        <f t="shared" si="551"/>
        <v>103141.62374029361</v>
      </c>
      <c r="J5773" s="6">
        <f t="shared" si="552"/>
        <v>-4.7194673786585825E-3</v>
      </c>
      <c r="K5773" s="5">
        <f t="shared" si="553"/>
        <v>-4.7194673786585825E-3</v>
      </c>
      <c r="L5773" s="5">
        <f t="shared" si="554"/>
        <v>-4.7194673786585825E-3</v>
      </c>
      <c r="M5773" s="5">
        <f t="shared" si="555"/>
        <v>-4.719484898576546E-3</v>
      </c>
    </row>
    <row r="5774" spans="1:13" x14ac:dyDescent="0.3">
      <c r="A5774">
        <v>5772</v>
      </c>
      <c r="B5774">
        <v>29.0425347222222</v>
      </c>
      <c r="C5774">
        <v>-60.660001375996401</v>
      </c>
      <c r="D5774">
        <v>360.65</v>
      </c>
      <c r="E5774">
        <v>67.451004030000007</v>
      </c>
      <c r="F5774">
        <v>176.57300000000001</v>
      </c>
      <c r="G5774">
        <v>176.033313904068</v>
      </c>
      <c r="H5774" s="5">
        <f t="shared" si="550"/>
        <v>29.0425347222222</v>
      </c>
      <c r="I5774" s="5">
        <f t="shared" si="551"/>
        <v>103170.66627501583</v>
      </c>
      <c r="J5774" s="6">
        <f t="shared" si="552"/>
        <v>-4.9319436322271624E-3</v>
      </c>
      <c r="K5774" s="5">
        <f t="shared" si="553"/>
        <v>-4.9319436322271624E-3</v>
      </c>
      <c r="L5774" s="5">
        <f t="shared" si="554"/>
        <v>-4.9319436322271624E-3</v>
      </c>
      <c r="M5774" s="5">
        <f t="shared" si="555"/>
        <v>-4.9319636266013924E-3</v>
      </c>
    </row>
    <row r="5775" spans="1:13" x14ac:dyDescent="0.3">
      <c r="A5775">
        <v>5773</v>
      </c>
      <c r="B5775">
        <v>29.052635732323299</v>
      </c>
      <c r="C5775">
        <v>-57.245455305456403</v>
      </c>
      <c r="D5775">
        <v>360.70454545454498</v>
      </c>
      <c r="E5775">
        <v>67.451004030000007</v>
      </c>
      <c r="F5775">
        <v>176.57300000000001</v>
      </c>
      <c r="G5775">
        <v>175.88149894120801</v>
      </c>
      <c r="H5775" s="5">
        <f t="shared" si="550"/>
        <v>29.052635732323299</v>
      </c>
      <c r="I5775" s="5">
        <f t="shared" si="551"/>
        <v>103199.71891074815</v>
      </c>
      <c r="J5775" s="6">
        <f t="shared" si="552"/>
        <v>-5.2255142789361907E-3</v>
      </c>
      <c r="K5775" s="5">
        <f t="shared" si="553"/>
        <v>-5.2255142789361907E-3</v>
      </c>
      <c r="L5775" s="5">
        <f t="shared" si="554"/>
        <v>-5.2255142789361907E-3</v>
      </c>
      <c r="M5775" s="5">
        <f t="shared" si="555"/>
        <v>-5.2255380605434427E-3</v>
      </c>
    </row>
    <row r="5776" spans="1:13" x14ac:dyDescent="0.3">
      <c r="A5776">
        <v>5774</v>
      </c>
      <c r="B5776">
        <v>29.0616319444444</v>
      </c>
      <c r="C5776">
        <v>-59.430001064998997</v>
      </c>
      <c r="D5776">
        <v>360.52499999999998</v>
      </c>
      <c r="E5776">
        <v>67.451004030000007</v>
      </c>
      <c r="F5776">
        <v>176.57300000000001</v>
      </c>
      <c r="G5776">
        <v>175.718691917889</v>
      </c>
      <c r="H5776" s="5">
        <f t="shared" si="550"/>
        <v>29.0616319444444</v>
      </c>
      <c r="I5776" s="5">
        <f t="shared" si="551"/>
        <v>103228.78054269259</v>
      </c>
      <c r="J5776" s="6">
        <f t="shared" si="552"/>
        <v>-5.602129420337925E-3</v>
      </c>
      <c r="K5776" s="5">
        <f t="shared" si="553"/>
        <v>-5.602129420337925E-3</v>
      </c>
      <c r="L5776" s="5">
        <f t="shared" si="554"/>
        <v>-5.602129420337925E-3</v>
      </c>
      <c r="M5776" s="5">
        <f t="shared" si="555"/>
        <v>-5.6021587234871099E-3</v>
      </c>
    </row>
    <row r="5777" spans="1:13" x14ac:dyDescent="0.3">
      <c r="A5777">
        <v>5775</v>
      </c>
      <c r="B5777">
        <v>29.0203993055555</v>
      </c>
      <c r="C5777">
        <v>-57.435003658001598</v>
      </c>
      <c r="D5777">
        <v>360.72500000000002</v>
      </c>
      <c r="E5777">
        <v>67.451004030000007</v>
      </c>
      <c r="F5777">
        <v>176.57300000000001</v>
      </c>
      <c r="G5777">
        <v>175.54230486317201</v>
      </c>
      <c r="H5777" s="5">
        <f t="shared" si="550"/>
        <v>29.0203993055555</v>
      </c>
      <c r="I5777" s="5">
        <f t="shared" si="551"/>
        <v>103257.80094199815</v>
      </c>
      <c r="J5777" s="6">
        <f t="shared" si="552"/>
        <v>-6.0780367926650371E-3</v>
      </c>
      <c r="K5777" s="5">
        <f t="shared" si="553"/>
        <v>-6.0780367926650371E-3</v>
      </c>
      <c r="L5777" s="5">
        <f t="shared" si="554"/>
        <v>-6.0780367926650371E-3</v>
      </c>
      <c r="M5777" s="5">
        <f t="shared" si="555"/>
        <v>-6.0780742162978713E-3</v>
      </c>
    </row>
    <row r="5778" spans="1:13" x14ac:dyDescent="0.3">
      <c r="A5778">
        <v>5776</v>
      </c>
      <c r="B5778">
        <v>29.0711805555556</v>
      </c>
      <c r="C5778">
        <v>-61.350002289999999</v>
      </c>
      <c r="D5778">
        <v>360.5</v>
      </c>
      <c r="E5778">
        <v>67.451004030000007</v>
      </c>
      <c r="F5778">
        <v>174.048</v>
      </c>
      <c r="G5778">
        <v>175.35956825188001</v>
      </c>
      <c r="H5778" s="5">
        <f t="shared" si="550"/>
        <v>29.0711805555556</v>
      </c>
      <c r="I5778" s="5">
        <f t="shared" si="551"/>
        <v>103286.87212255372</v>
      </c>
      <c r="J5778" s="6">
        <f t="shared" si="552"/>
        <v>-6.2858338670762643E-3</v>
      </c>
      <c r="K5778" s="5">
        <f t="shared" si="553"/>
        <v>-6.2858338670762643E-3</v>
      </c>
      <c r="L5778" s="5">
        <f t="shared" si="554"/>
        <v>-6.2858338670762643E-3</v>
      </c>
      <c r="M5778" s="5">
        <f t="shared" si="555"/>
        <v>-6.2858752618170357E-3</v>
      </c>
    </row>
    <row r="5779" spans="1:13" x14ac:dyDescent="0.3">
      <c r="A5779">
        <v>5777</v>
      </c>
      <c r="B5779">
        <v>29.0928819444444</v>
      </c>
      <c r="C5779">
        <v>-55.350002289999999</v>
      </c>
      <c r="D5779">
        <v>360.875</v>
      </c>
      <c r="E5779">
        <v>67.451004030000007</v>
      </c>
      <c r="F5779">
        <v>174.048</v>
      </c>
      <c r="G5779">
        <v>175.187645939801</v>
      </c>
      <c r="H5779" s="5">
        <f t="shared" si="550"/>
        <v>29.0928819444444</v>
      </c>
      <c r="I5779" s="5">
        <f t="shared" si="551"/>
        <v>103315.96500449815</v>
      </c>
      <c r="J5779" s="6">
        <f t="shared" si="552"/>
        <v>-5.9094287189322327E-3</v>
      </c>
      <c r="K5779" s="5">
        <f t="shared" si="553"/>
        <v>-5.9094287189322327E-3</v>
      </c>
      <c r="L5779" s="5">
        <f t="shared" si="554"/>
        <v>-5.9094287189322327E-3</v>
      </c>
      <c r="M5779" s="5">
        <f t="shared" si="555"/>
        <v>-5.9094631136753194E-3</v>
      </c>
    </row>
    <row r="5780" spans="1:13" x14ac:dyDescent="0.3">
      <c r="A5780">
        <v>5778</v>
      </c>
      <c r="B5780">
        <v>29.1449652777778</v>
      </c>
      <c r="C5780">
        <v>-51.900001529999997</v>
      </c>
      <c r="D5780">
        <v>360.875</v>
      </c>
      <c r="E5780">
        <v>67.451004030000007</v>
      </c>
      <c r="F5780">
        <v>174.048</v>
      </c>
      <c r="G5780">
        <v>175.03383937304801</v>
      </c>
      <c r="H5780" s="5">
        <f t="shared" si="550"/>
        <v>29.1449652777778</v>
      </c>
      <c r="I5780" s="5">
        <f t="shared" si="551"/>
        <v>103345.10996977593</v>
      </c>
      <c r="J5780" s="6">
        <f t="shared" si="552"/>
        <v>-5.2772945614131079E-3</v>
      </c>
      <c r="K5780" s="5">
        <f t="shared" si="553"/>
        <v>-5.2772945614131079E-3</v>
      </c>
      <c r="L5780" s="5">
        <f t="shared" si="554"/>
        <v>-5.2772945614131079E-3</v>
      </c>
      <c r="M5780" s="5">
        <f t="shared" si="555"/>
        <v>-5.277319057019769E-3</v>
      </c>
    </row>
    <row r="5781" spans="1:13" x14ac:dyDescent="0.3">
      <c r="A5781">
        <v>5779</v>
      </c>
      <c r="B5781">
        <v>29.141019570707101</v>
      </c>
      <c r="C5781">
        <v>-49.172728802725899</v>
      </c>
      <c r="D5781">
        <v>361.10227272727298</v>
      </c>
      <c r="E5781">
        <v>67.451004030000007</v>
      </c>
      <c r="F5781">
        <v>174.048</v>
      </c>
      <c r="G5781">
        <v>174.89570365141401</v>
      </c>
      <c r="H5781" s="5">
        <f t="shared" si="550"/>
        <v>29.141019570707101</v>
      </c>
      <c r="I5781" s="5">
        <f t="shared" si="551"/>
        <v>103374.25098934665</v>
      </c>
      <c r="J5781" s="6">
        <f t="shared" si="552"/>
        <v>-4.7402501240161252E-3</v>
      </c>
      <c r="K5781" s="5">
        <f t="shared" si="553"/>
        <v>-4.7402501240161252E-3</v>
      </c>
      <c r="L5781" s="5">
        <f t="shared" si="554"/>
        <v>-4.7402501240161252E-3</v>
      </c>
      <c r="M5781" s="5">
        <f t="shared" si="555"/>
        <v>-4.7402678764096205E-3</v>
      </c>
    </row>
    <row r="5782" spans="1:13" x14ac:dyDescent="0.3">
      <c r="A5782">
        <v>5780</v>
      </c>
      <c r="B5782">
        <v>29.11328125</v>
      </c>
      <c r="C5782">
        <v>-47.415000152999099</v>
      </c>
      <c r="D5782">
        <v>361.125</v>
      </c>
      <c r="E5782">
        <v>67.451004030000007</v>
      </c>
      <c r="F5782">
        <v>174.048</v>
      </c>
      <c r="G5782">
        <v>174.771042977533</v>
      </c>
      <c r="H5782" s="5">
        <f t="shared" si="550"/>
        <v>29.11328125</v>
      </c>
      <c r="I5782" s="5">
        <f t="shared" si="551"/>
        <v>103403.36427059665</v>
      </c>
      <c r="J5782" s="6">
        <f t="shared" si="552"/>
        <v>-4.2819176859705604E-3</v>
      </c>
      <c r="K5782" s="5">
        <f t="shared" si="553"/>
        <v>-4.2819176859705604E-3</v>
      </c>
      <c r="L5782" s="5">
        <f t="shared" si="554"/>
        <v>-4.2819176859705604E-3</v>
      </c>
      <c r="M5782" s="5">
        <f t="shared" si="555"/>
        <v>-4.2819307707761926E-3</v>
      </c>
    </row>
    <row r="5783" spans="1:13" x14ac:dyDescent="0.3">
      <c r="A5783">
        <v>5781</v>
      </c>
      <c r="B5783">
        <v>29.1336805555556</v>
      </c>
      <c r="C5783">
        <v>-51.165002061002397</v>
      </c>
      <c r="D5783">
        <v>361.01249999999999</v>
      </c>
      <c r="E5783">
        <v>67.451004030000007</v>
      </c>
      <c r="F5783">
        <v>174.048</v>
      </c>
      <c r="G5783">
        <v>174.65787575261101</v>
      </c>
      <c r="H5783" s="5">
        <f t="shared" si="550"/>
        <v>29.1336805555556</v>
      </c>
      <c r="I5783" s="5">
        <f t="shared" si="551"/>
        <v>103432.49795115221</v>
      </c>
      <c r="J5783" s="6">
        <f t="shared" si="552"/>
        <v>-3.8844122254376254E-3</v>
      </c>
      <c r="K5783" s="5">
        <f t="shared" si="553"/>
        <v>-3.8844122254376254E-3</v>
      </c>
      <c r="L5783" s="5">
        <f t="shared" si="554"/>
        <v>-3.8844122254376254E-3</v>
      </c>
      <c r="M5783" s="5">
        <f t="shared" si="555"/>
        <v>-3.8844219939321045E-3</v>
      </c>
    </row>
    <row r="5784" spans="1:13" x14ac:dyDescent="0.3">
      <c r="A5784">
        <v>5782</v>
      </c>
      <c r="B5784">
        <v>29.0972222222222</v>
      </c>
      <c r="C5784">
        <v>-48.765000912998303</v>
      </c>
      <c r="D5784">
        <v>361.11250000000001</v>
      </c>
      <c r="E5784">
        <v>67.451004030000007</v>
      </c>
      <c r="F5784">
        <v>174.048</v>
      </c>
      <c r="G5784">
        <v>174.554403077046</v>
      </c>
      <c r="H5784" s="5">
        <f t="shared" si="550"/>
        <v>29.0972222222222</v>
      </c>
      <c r="I5784" s="5">
        <f t="shared" si="551"/>
        <v>103461.59517337443</v>
      </c>
      <c r="J5784" s="6">
        <f t="shared" si="552"/>
        <v>-3.5561014991313117E-3</v>
      </c>
      <c r="K5784" s="5">
        <f t="shared" si="553"/>
        <v>-3.5561014991313117E-3</v>
      </c>
      <c r="L5784" s="5">
        <f t="shared" si="554"/>
        <v>-3.5561014991313117E-3</v>
      </c>
      <c r="M5784" s="5">
        <f t="shared" si="555"/>
        <v>-3.5561089941663192E-3</v>
      </c>
    </row>
    <row r="5785" spans="1:13" x14ac:dyDescent="0.3">
      <c r="A5785">
        <v>5783</v>
      </c>
      <c r="B5785">
        <v>29.128393308080799</v>
      </c>
      <c r="C5785">
        <v>-47.8363643963635</v>
      </c>
      <c r="D5785">
        <v>361.32954545454601</v>
      </c>
      <c r="E5785">
        <v>67.451004030000007</v>
      </c>
      <c r="F5785">
        <v>174.048</v>
      </c>
      <c r="G5785">
        <v>174.45898015522999</v>
      </c>
      <c r="H5785" s="5">
        <f t="shared" si="550"/>
        <v>29.128393308080799</v>
      </c>
      <c r="I5785" s="5">
        <f t="shared" si="551"/>
        <v>103490.72356668251</v>
      </c>
      <c r="J5785" s="6">
        <f t="shared" si="552"/>
        <v>-3.2759418209838986E-3</v>
      </c>
      <c r="K5785" s="5">
        <f t="shared" si="553"/>
        <v>-3.2759418209838986E-3</v>
      </c>
      <c r="L5785" s="5">
        <f t="shared" si="554"/>
        <v>-3.2759418209838986E-3</v>
      </c>
      <c r="M5785" s="5">
        <f t="shared" si="555"/>
        <v>-3.2759476804681037E-3</v>
      </c>
    </row>
    <row r="5786" spans="1:13" x14ac:dyDescent="0.3">
      <c r="A5786">
        <v>5784</v>
      </c>
      <c r="B5786">
        <v>29.114188762626299</v>
      </c>
      <c r="C5786">
        <v>-48.245455305454897</v>
      </c>
      <c r="D5786">
        <v>361.19318181818198</v>
      </c>
      <c r="E5786">
        <v>67.451004030000007</v>
      </c>
      <c r="F5786">
        <v>174.048</v>
      </c>
      <c r="G5786">
        <v>174.37009014996801</v>
      </c>
      <c r="H5786" s="5">
        <f t="shared" si="550"/>
        <v>29.114188762626299</v>
      </c>
      <c r="I5786" s="5">
        <f t="shared" si="551"/>
        <v>103519.83775544514</v>
      </c>
      <c r="J5786" s="6">
        <f t="shared" si="552"/>
        <v>-3.0531506815018993E-3</v>
      </c>
      <c r="K5786" s="5">
        <f t="shared" si="553"/>
        <v>-3.0531506815018993E-3</v>
      </c>
      <c r="L5786" s="5">
        <f t="shared" si="554"/>
        <v>-3.0531506815018993E-3</v>
      </c>
      <c r="M5786" s="5">
        <f t="shared" si="555"/>
        <v>-3.0531554249623814E-3</v>
      </c>
    </row>
    <row r="5787" spans="1:13" x14ac:dyDescent="0.3">
      <c r="A5787">
        <v>5785</v>
      </c>
      <c r="B5787">
        <v>29.0815972222222</v>
      </c>
      <c r="C5787">
        <v>-50.655001831002302</v>
      </c>
      <c r="D5787">
        <v>360.95</v>
      </c>
      <c r="E5787">
        <v>67.451004030000007</v>
      </c>
      <c r="F5787">
        <v>174.048</v>
      </c>
      <c r="G5787">
        <v>174.286320070925</v>
      </c>
      <c r="H5787" s="5">
        <f t="shared" si="550"/>
        <v>29.0815972222222</v>
      </c>
      <c r="I5787" s="5">
        <f t="shared" si="551"/>
        <v>103548.91935266736</v>
      </c>
      <c r="J5787" s="6">
        <f t="shared" si="552"/>
        <v>-2.8805185080754371E-3</v>
      </c>
      <c r="K5787" s="5">
        <f t="shared" si="553"/>
        <v>-2.8805185080754371E-3</v>
      </c>
      <c r="L5787" s="5">
        <f t="shared" si="554"/>
        <v>-2.8805185080754371E-3</v>
      </c>
      <c r="M5787" s="5">
        <f t="shared" si="555"/>
        <v>-2.8805224915530547E-3</v>
      </c>
    </row>
    <row r="5788" spans="1:13" x14ac:dyDescent="0.3">
      <c r="A5788">
        <v>5786</v>
      </c>
      <c r="B5788">
        <v>29.0711805555556</v>
      </c>
      <c r="C5788">
        <v>-51.600002289999999</v>
      </c>
      <c r="D5788">
        <v>360.875</v>
      </c>
      <c r="E5788">
        <v>67.451004030000007</v>
      </c>
      <c r="F5788">
        <v>173.732125</v>
      </c>
      <c r="G5788">
        <v>174.20759359645601</v>
      </c>
      <c r="H5788" s="5">
        <f t="shared" si="550"/>
        <v>29.0711805555556</v>
      </c>
      <c r="I5788" s="5">
        <f t="shared" si="551"/>
        <v>103577.99053322292</v>
      </c>
      <c r="J5788" s="6">
        <f t="shared" si="552"/>
        <v>-2.7080590799725404E-3</v>
      </c>
      <c r="K5788" s="5">
        <f t="shared" si="553"/>
        <v>-2.7080590799725404E-3</v>
      </c>
      <c r="L5788" s="5">
        <f t="shared" si="554"/>
        <v>-2.7080590799725404E-3</v>
      </c>
      <c r="M5788" s="5">
        <f t="shared" si="555"/>
        <v>-2.7080623899465783E-3</v>
      </c>
    </row>
    <row r="5789" spans="1:13" x14ac:dyDescent="0.3">
      <c r="A5789">
        <v>5787</v>
      </c>
      <c r="B5789">
        <v>29.0451388888889</v>
      </c>
      <c r="C5789">
        <v>-53.820003506001498</v>
      </c>
      <c r="D5789">
        <v>360.82499999999999</v>
      </c>
      <c r="E5789">
        <v>67.451004030000007</v>
      </c>
      <c r="F5789">
        <v>173.68700000000001</v>
      </c>
      <c r="G5789">
        <v>174.13534918649</v>
      </c>
      <c r="H5789" s="5">
        <f t="shared" si="550"/>
        <v>29.0451388888889</v>
      </c>
      <c r="I5789" s="5">
        <f t="shared" si="551"/>
        <v>103607.03567211182</v>
      </c>
      <c r="J5789" s="6">
        <f t="shared" si="552"/>
        <v>-2.487315011381839E-3</v>
      </c>
      <c r="K5789" s="5">
        <f t="shared" si="553"/>
        <v>-2.487315011381839E-3</v>
      </c>
      <c r="L5789" s="5">
        <f t="shared" si="554"/>
        <v>-2.487315011381839E-3</v>
      </c>
      <c r="M5789" s="5">
        <f t="shared" si="555"/>
        <v>-2.4873175761158527E-3</v>
      </c>
    </row>
    <row r="5790" spans="1:13" x14ac:dyDescent="0.3">
      <c r="A5790">
        <v>5788</v>
      </c>
      <c r="B5790">
        <v>29.0277777777778</v>
      </c>
      <c r="C5790">
        <v>-54.436367031817902</v>
      </c>
      <c r="D5790">
        <v>360.69318181818198</v>
      </c>
      <c r="E5790">
        <v>67.451004030000007</v>
      </c>
      <c r="F5790">
        <v>173.68700000000001</v>
      </c>
      <c r="G5790">
        <v>174.07005238292501</v>
      </c>
      <c r="H5790" s="5">
        <f t="shared" si="550"/>
        <v>29.0277777777778</v>
      </c>
      <c r="I5790" s="5">
        <f t="shared" si="551"/>
        <v>103636.0634498896</v>
      </c>
      <c r="J5790" s="6">
        <f t="shared" si="552"/>
        <v>-2.2494592615690512E-3</v>
      </c>
      <c r="K5790" s="5">
        <f t="shared" si="553"/>
        <v>-2.2494592615690512E-3</v>
      </c>
      <c r="L5790" s="5">
        <f t="shared" si="554"/>
        <v>-2.2494592615690512E-3</v>
      </c>
      <c r="M5790" s="5">
        <f t="shared" si="555"/>
        <v>-2.2494611586424559E-3</v>
      </c>
    </row>
    <row r="5791" spans="1:13" x14ac:dyDescent="0.3">
      <c r="A5791">
        <v>5789</v>
      </c>
      <c r="B5791">
        <v>29.0299479166667</v>
      </c>
      <c r="C5791">
        <v>-55.650003429999998</v>
      </c>
      <c r="D5791">
        <v>360.625</v>
      </c>
      <c r="E5791">
        <v>67.451004030000007</v>
      </c>
      <c r="F5791">
        <v>173.68700000000001</v>
      </c>
      <c r="G5791">
        <v>174.01084455767699</v>
      </c>
      <c r="H5791" s="5">
        <f t="shared" si="550"/>
        <v>29.0299479166667</v>
      </c>
      <c r="I5791" s="5">
        <f t="shared" si="551"/>
        <v>103665.09339780627</v>
      </c>
      <c r="J5791" s="6">
        <f t="shared" si="552"/>
        <v>-2.0395429374515353E-3</v>
      </c>
      <c r="K5791" s="5">
        <f t="shared" si="553"/>
        <v>-2.0395429374515353E-3</v>
      </c>
      <c r="L5791" s="5">
        <f t="shared" si="554"/>
        <v>-2.0395429374515353E-3</v>
      </c>
      <c r="M5791" s="5">
        <f t="shared" si="555"/>
        <v>-2.0395443514473395E-3</v>
      </c>
    </row>
    <row r="5792" spans="1:13" x14ac:dyDescent="0.3">
      <c r="A5792">
        <v>5790</v>
      </c>
      <c r="B5792">
        <v>29.0364583333333</v>
      </c>
      <c r="C5792">
        <v>-55.800003050000001</v>
      </c>
      <c r="D5792">
        <v>360.5625</v>
      </c>
      <c r="E5792">
        <v>67.451004030000007</v>
      </c>
      <c r="F5792">
        <v>173.68700000000001</v>
      </c>
      <c r="G5792">
        <v>173.95678454661001</v>
      </c>
      <c r="H5792" s="5">
        <f t="shared" si="550"/>
        <v>29.0364583333333</v>
      </c>
      <c r="I5792" s="5">
        <f t="shared" si="551"/>
        <v>103694.1298561396</v>
      </c>
      <c r="J5792" s="6">
        <f t="shared" si="552"/>
        <v>-1.8617976905578781E-3</v>
      </c>
      <c r="K5792" s="5">
        <f t="shared" si="553"/>
        <v>-1.8617976905578781E-3</v>
      </c>
      <c r="L5792" s="5">
        <f t="shared" si="554"/>
        <v>-1.8617976905578781E-3</v>
      </c>
      <c r="M5792" s="5">
        <f t="shared" si="555"/>
        <v>-1.8617987661482074E-3</v>
      </c>
    </row>
    <row r="5793" spans="1:13" x14ac:dyDescent="0.3">
      <c r="A5793">
        <v>5791</v>
      </c>
      <c r="B5793">
        <v>29.0407986111111</v>
      </c>
      <c r="C5793">
        <v>-55.145456140000697</v>
      </c>
      <c r="D5793">
        <v>360.56818181818198</v>
      </c>
      <c r="E5793">
        <v>67.451004030000007</v>
      </c>
      <c r="F5793">
        <v>173.68700000000001</v>
      </c>
      <c r="G5793">
        <v>173.90701301494599</v>
      </c>
      <c r="H5793" s="5">
        <f t="shared" si="550"/>
        <v>29.0407986111111</v>
      </c>
      <c r="I5793" s="5">
        <f t="shared" si="551"/>
        <v>103723.17065475071</v>
      </c>
      <c r="J5793" s="6">
        <f t="shared" si="552"/>
        <v>-1.7138485869661413E-3</v>
      </c>
      <c r="K5793" s="5">
        <f t="shared" si="553"/>
        <v>-1.7138485869661413E-3</v>
      </c>
      <c r="L5793" s="5">
        <f t="shared" si="554"/>
        <v>-1.7138485869661413E-3</v>
      </c>
      <c r="M5793" s="5">
        <f t="shared" si="555"/>
        <v>-1.7138494259752502E-3</v>
      </c>
    </row>
    <row r="5794" spans="1:13" x14ac:dyDescent="0.3">
      <c r="A5794">
        <v>5792</v>
      </c>
      <c r="B5794">
        <v>29.0494791666667</v>
      </c>
      <c r="C5794">
        <v>-55.860001371998898</v>
      </c>
      <c r="D5794">
        <v>360.55</v>
      </c>
      <c r="E5794">
        <v>67.451004030000007</v>
      </c>
      <c r="F5794">
        <v>173.68700000000001</v>
      </c>
      <c r="G5794">
        <v>173.86073879732299</v>
      </c>
      <c r="H5794" s="5">
        <f t="shared" si="550"/>
        <v>29.0494791666667</v>
      </c>
      <c r="I5794" s="5">
        <f t="shared" si="551"/>
        <v>103752.22013391738</v>
      </c>
      <c r="J5794" s="6">
        <f t="shared" si="552"/>
        <v>-1.5929448289762069E-3</v>
      </c>
      <c r="K5794" s="5">
        <f t="shared" si="553"/>
        <v>-1.5929448289762069E-3</v>
      </c>
      <c r="L5794" s="5">
        <f t="shared" si="554"/>
        <v>-1.5929448289762069E-3</v>
      </c>
      <c r="M5794" s="5">
        <f t="shared" si="555"/>
        <v>-1.5929455026527856E-3</v>
      </c>
    </row>
    <row r="5795" spans="1:13" x14ac:dyDescent="0.3">
      <c r="A5795">
        <v>5793</v>
      </c>
      <c r="B5795">
        <v>29.034485479798001</v>
      </c>
      <c r="C5795">
        <v>-55.527274740910002</v>
      </c>
      <c r="D5795">
        <v>360.57954545454498</v>
      </c>
      <c r="E5795">
        <v>67.451004030000007</v>
      </c>
      <c r="F5795">
        <v>173.68700000000001</v>
      </c>
      <c r="G5795">
        <v>173.81722632148001</v>
      </c>
      <c r="H5795" s="5">
        <f t="shared" si="550"/>
        <v>29.034485479798001</v>
      </c>
      <c r="I5795" s="5">
        <f t="shared" si="551"/>
        <v>103781.25461939718</v>
      </c>
      <c r="J5795" s="6">
        <f t="shared" si="552"/>
        <v>-1.4986480774134463E-3</v>
      </c>
      <c r="K5795" s="5">
        <f t="shared" si="553"/>
        <v>-1.4986480774134463E-3</v>
      </c>
      <c r="L5795" s="5">
        <f t="shared" si="554"/>
        <v>-1.4986480774134463E-3</v>
      </c>
      <c r="M5795" s="5">
        <f t="shared" si="555"/>
        <v>-1.4986486383944707E-3</v>
      </c>
    </row>
    <row r="5796" spans="1:13" x14ac:dyDescent="0.3">
      <c r="A5796">
        <v>5794</v>
      </c>
      <c r="B5796">
        <v>29.0460069444444</v>
      </c>
      <c r="C5796">
        <v>-56.475001529999602</v>
      </c>
      <c r="D5796">
        <v>360.53750000000002</v>
      </c>
      <c r="E5796">
        <v>67.451004030000007</v>
      </c>
      <c r="F5796">
        <v>173.68700000000001</v>
      </c>
      <c r="G5796">
        <v>173.77578391563901</v>
      </c>
      <c r="H5796" s="5">
        <f t="shared" si="550"/>
        <v>29.0460069444444</v>
      </c>
      <c r="I5796" s="5">
        <f t="shared" si="551"/>
        <v>103810.30062634162</v>
      </c>
      <c r="J5796" s="6">
        <f t="shared" si="552"/>
        <v>-1.4267849594700654E-3</v>
      </c>
      <c r="K5796" s="5">
        <f t="shared" si="553"/>
        <v>-1.4267849594700654E-3</v>
      </c>
      <c r="L5796" s="5">
        <f t="shared" si="554"/>
        <v>-1.4267849594700654E-3</v>
      </c>
      <c r="M5796" s="5">
        <f t="shared" si="555"/>
        <v>-1.426785443558509E-3</v>
      </c>
    </row>
    <row r="5797" spans="1:13" x14ac:dyDescent="0.3">
      <c r="A5797">
        <v>5795</v>
      </c>
      <c r="B5797">
        <v>29.0421006944445</v>
      </c>
      <c r="C5797">
        <v>-55.170001986000202</v>
      </c>
      <c r="D5797">
        <v>360.625</v>
      </c>
      <c r="E5797">
        <v>67.451004030000007</v>
      </c>
      <c r="F5797">
        <v>173.68700000000001</v>
      </c>
      <c r="G5797">
        <v>173.735752813738</v>
      </c>
      <c r="H5797" s="5">
        <f t="shared" si="550"/>
        <v>29.0421006944445</v>
      </c>
      <c r="I5797" s="5">
        <f t="shared" si="551"/>
        <v>103839.34272703606</v>
      </c>
      <c r="J5797" s="6">
        <f t="shared" si="552"/>
        <v>-1.3783817610915853E-3</v>
      </c>
      <c r="K5797" s="5">
        <f t="shared" si="553"/>
        <v>-1.3783817610915853E-3</v>
      </c>
      <c r="L5797" s="5">
        <f t="shared" si="554"/>
        <v>-1.3783817610915853E-3</v>
      </c>
      <c r="M5797" s="5">
        <f t="shared" si="555"/>
        <v>-1.3783821975648775E-3</v>
      </c>
    </row>
    <row r="5798" spans="1:13" x14ac:dyDescent="0.3">
      <c r="A5798">
        <v>5796</v>
      </c>
      <c r="B5798">
        <v>29.079071969697001</v>
      </c>
      <c r="C5798">
        <v>-54.9818212318173</v>
      </c>
      <c r="D5798">
        <v>360.625</v>
      </c>
      <c r="E5798">
        <v>67.451004030000007</v>
      </c>
      <c r="F5798">
        <v>173.68700000000001</v>
      </c>
      <c r="G5798">
        <v>173.696496683719</v>
      </c>
      <c r="H5798" s="5">
        <f t="shared" si="550"/>
        <v>29.079071969697001</v>
      </c>
      <c r="I5798" s="5">
        <f t="shared" si="551"/>
        <v>103868.42179900575</v>
      </c>
      <c r="J5798" s="6">
        <f t="shared" si="552"/>
        <v>-1.3499787771737214E-3</v>
      </c>
      <c r="K5798" s="5">
        <f t="shared" si="553"/>
        <v>-1.3499787771737214E-3</v>
      </c>
      <c r="L5798" s="5">
        <f t="shared" si="554"/>
        <v>-1.3499787771737214E-3</v>
      </c>
      <c r="M5798" s="5">
        <f t="shared" si="555"/>
        <v>-1.3499791872172188E-3</v>
      </c>
    </row>
    <row r="5799" spans="1:13" x14ac:dyDescent="0.3">
      <c r="A5799">
        <v>5797</v>
      </c>
      <c r="B5799">
        <v>29.090952932098801</v>
      </c>
      <c r="C5799">
        <v>-52.416669632220703</v>
      </c>
      <c r="D5799">
        <v>360.63888888888903</v>
      </c>
      <c r="E5799">
        <v>67.451004030000007</v>
      </c>
      <c r="F5799">
        <v>173.38</v>
      </c>
      <c r="G5799">
        <v>173.658611525948</v>
      </c>
      <c r="H5799" s="5">
        <f t="shared" si="550"/>
        <v>29.090952932098801</v>
      </c>
      <c r="I5799" s="5">
        <f t="shared" si="551"/>
        <v>103897.51275193784</v>
      </c>
      <c r="J5799" s="6">
        <f t="shared" si="552"/>
        <v>-1.3023003357582898E-3</v>
      </c>
      <c r="K5799" s="5">
        <f t="shared" si="553"/>
        <v>-1.3023003357582898E-3</v>
      </c>
      <c r="L5799" s="5">
        <f t="shared" si="554"/>
        <v>-1.3023003357582898E-3</v>
      </c>
      <c r="M5799" s="5">
        <f t="shared" si="555"/>
        <v>-1.3023007038724626E-3</v>
      </c>
    </row>
    <row r="5800" spans="1:13" x14ac:dyDescent="0.3">
      <c r="A5800">
        <v>5798</v>
      </c>
      <c r="B5800">
        <v>29.113399621212199</v>
      </c>
      <c r="C5800">
        <v>-49.568184246364403</v>
      </c>
      <c r="D5800">
        <v>360.75</v>
      </c>
      <c r="E5800">
        <v>67.451004030000007</v>
      </c>
      <c r="F5800">
        <v>173.38</v>
      </c>
      <c r="G5800">
        <v>173.62393514720901</v>
      </c>
      <c r="H5800" s="5">
        <f t="shared" si="550"/>
        <v>29.113399621212199</v>
      </c>
      <c r="I5800" s="5">
        <f t="shared" si="551"/>
        <v>103926.62615155906</v>
      </c>
      <c r="J5800" s="6">
        <f t="shared" si="552"/>
        <v>-1.1910796811832236E-3</v>
      </c>
      <c r="K5800" s="5">
        <f t="shared" si="553"/>
        <v>-1.1910796811832236E-3</v>
      </c>
      <c r="L5800" s="5">
        <f t="shared" si="554"/>
        <v>-1.1910796811832236E-3</v>
      </c>
      <c r="M5800" s="5">
        <f t="shared" si="555"/>
        <v>-1.1910799628083988E-3</v>
      </c>
    </row>
    <row r="5801" spans="1:13" x14ac:dyDescent="0.3">
      <c r="A5801">
        <v>5799</v>
      </c>
      <c r="B5801">
        <v>29.1258680555556</v>
      </c>
      <c r="C5801">
        <v>-50.490002820999798</v>
      </c>
      <c r="D5801">
        <v>360.76249999999999</v>
      </c>
      <c r="E5801">
        <v>67.451004030000007</v>
      </c>
      <c r="F5801">
        <v>173.38</v>
      </c>
      <c r="G5801">
        <v>173.593136347328</v>
      </c>
      <c r="H5801" s="5">
        <f t="shared" si="550"/>
        <v>29.1258680555556</v>
      </c>
      <c r="I5801" s="5">
        <f t="shared" si="551"/>
        <v>103955.75201961462</v>
      </c>
      <c r="J5801" s="6">
        <f t="shared" si="552"/>
        <v>-1.0574380074188817E-3</v>
      </c>
      <c r="K5801" s="5">
        <f t="shared" si="553"/>
        <v>-1.0574380074188817E-3</v>
      </c>
      <c r="L5801" s="5">
        <f t="shared" si="554"/>
        <v>-1.0574380074188817E-3</v>
      </c>
      <c r="M5801" s="5">
        <f t="shared" si="555"/>
        <v>-1.0574382044857961E-3</v>
      </c>
    </row>
    <row r="5802" spans="1:13" x14ac:dyDescent="0.3">
      <c r="A5802">
        <v>5800</v>
      </c>
      <c r="B5802">
        <v>29.1137152777778</v>
      </c>
      <c r="C5802">
        <v>-49.800000759999499</v>
      </c>
      <c r="D5802">
        <v>360.875</v>
      </c>
      <c r="E5802">
        <v>67.451004030000007</v>
      </c>
      <c r="F5802">
        <v>173.38</v>
      </c>
      <c r="G5802">
        <v>173.56572555038201</v>
      </c>
      <c r="H5802" s="5">
        <f t="shared" si="550"/>
        <v>29.1137152777778</v>
      </c>
      <c r="I5802" s="5">
        <f t="shared" si="551"/>
        <v>103984.8657348924</v>
      </c>
      <c r="J5802" s="6">
        <f t="shared" si="552"/>
        <v>-9.4150803785968975E-4</v>
      </c>
      <c r="K5802" s="5">
        <f t="shared" si="553"/>
        <v>-9.4150803785968975E-4</v>
      </c>
      <c r="L5802" s="5">
        <f t="shared" si="554"/>
        <v>-9.4150803785968975E-4</v>
      </c>
      <c r="M5802" s="5">
        <f t="shared" si="555"/>
        <v>-9.415081769577324E-4</v>
      </c>
    </row>
    <row r="5803" spans="1:13" x14ac:dyDescent="0.3">
      <c r="A5803">
        <v>5801</v>
      </c>
      <c r="B5803">
        <v>29.140230429292899</v>
      </c>
      <c r="C5803">
        <v>-48.190909989999099</v>
      </c>
      <c r="D5803">
        <v>360.88636363636402</v>
      </c>
      <c r="E5803">
        <v>67.451004030000007</v>
      </c>
      <c r="F5803">
        <v>173.38</v>
      </c>
      <c r="G5803">
        <v>173.54126703594099</v>
      </c>
      <c r="H5803" s="5">
        <f t="shared" si="550"/>
        <v>29.140230429292899</v>
      </c>
      <c r="I5803" s="5">
        <f t="shared" si="551"/>
        <v>104014.00596532169</v>
      </c>
      <c r="J5803" s="6">
        <f t="shared" si="552"/>
        <v>-8.3933840195153924E-4</v>
      </c>
      <c r="K5803" s="5">
        <f t="shared" si="553"/>
        <v>-8.3933840195153924E-4</v>
      </c>
      <c r="L5803" s="5">
        <f t="shared" si="554"/>
        <v>-8.3933840195153924E-4</v>
      </c>
      <c r="M5803" s="5">
        <f t="shared" si="555"/>
        <v>-8.393385005023425E-4</v>
      </c>
    </row>
    <row r="5804" spans="1:13" x14ac:dyDescent="0.3">
      <c r="A5804">
        <v>5802</v>
      </c>
      <c r="B5804">
        <v>29.0928819444444</v>
      </c>
      <c r="C5804">
        <v>-45.600002289999999</v>
      </c>
      <c r="D5804">
        <v>361</v>
      </c>
      <c r="E5804">
        <v>67.451004030000007</v>
      </c>
      <c r="F5804">
        <v>173.38</v>
      </c>
      <c r="G5804">
        <v>173.51937201288899</v>
      </c>
      <c r="H5804" s="5">
        <f t="shared" si="550"/>
        <v>29.0928819444444</v>
      </c>
      <c r="I5804" s="5">
        <f t="shared" si="551"/>
        <v>104043.09884726613</v>
      </c>
      <c r="J5804" s="6">
        <f t="shared" si="552"/>
        <v>-7.5259037911084713E-4</v>
      </c>
      <c r="K5804" s="5">
        <f t="shared" si="553"/>
        <v>-7.5259037911084713E-4</v>
      </c>
      <c r="L5804" s="5">
        <f t="shared" si="554"/>
        <v>-7.5259037911084713E-4</v>
      </c>
      <c r="M5804" s="5">
        <f t="shared" si="555"/>
        <v>-7.5259045015442863E-4</v>
      </c>
    </row>
    <row r="5805" spans="1:13" x14ac:dyDescent="0.3">
      <c r="A5805">
        <v>5803</v>
      </c>
      <c r="B5805">
        <v>29.1145833333333</v>
      </c>
      <c r="C5805">
        <v>-47.100002289999999</v>
      </c>
      <c r="D5805">
        <v>361.125</v>
      </c>
      <c r="E5805">
        <v>67.451004030000007</v>
      </c>
      <c r="F5805">
        <v>173.38</v>
      </c>
      <c r="G5805">
        <v>173.499692439217</v>
      </c>
      <c r="H5805" s="5">
        <f t="shared" si="550"/>
        <v>29.1145833333333</v>
      </c>
      <c r="I5805" s="5">
        <f t="shared" si="551"/>
        <v>104072.21343059946</v>
      </c>
      <c r="J5805" s="6">
        <f t="shared" si="552"/>
        <v>-6.7593526744593021E-4</v>
      </c>
      <c r="K5805" s="5">
        <f t="shared" si="553"/>
        <v>-6.7593526744593021E-4</v>
      </c>
      <c r="L5805" s="5">
        <f t="shared" si="554"/>
        <v>-6.7593526744593021E-4</v>
      </c>
      <c r="M5805" s="5">
        <f t="shared" si="555"/>
        <v>-6.759353189171143E-4</v>
      </c>
    </row>
    <row r="5806" spans="1:13" x14ac:dyDescent="0.3">
      <c r="A5806">
        <v>5804</v>
      </c>
      <c r="B5806">
        <v>29.110637626262701</v>
      </c>
      <c r="C5806">
        <v>-48.054547053636803</v>
      </c>
      <c r="D5806">
        <v>361.01136363636402</v>
      </c>
      <c r="E5806">
        <v>67.451004030000007</v>
      </c>
      <c r="F5806">
        <v>173.38</v>
      </c>
      <c r="G5806">
        <v>173.48191548957101</v>
      </c>
      <c r="H5806" s="5">
        <f t="shared" si="550"/>
        <v>29.110637626262701</v>
      </c>
      <c r="I5806" s="5">
        <f t="shared" si="551"/>
        <v>104101.32406822572</v>
      </c>
      <c r="J5806" s="6">
        <f t="shared" si="552"/>
        <v>-6.1066850799426772E-4</v>
      </c>
      <c r="K5806" s="5">
        <f t="shared" si="553"/>
        <v>-6.1066850799426772E-4</v>
      </c>
      <c r="L5806" s="5">
        <f t="shared" si="554"/>
        <v>-6.1066850799426772E-4</v>
      </c>
      <c r="M5806" s="5">
        <f t="shared" si="555"/>
        <v>-6.1066854594895301E-4</v>
      </c>
    </row>
    <row r="5807" spans="1:13" x14ac:dyDescent="0.3">
      <c r="A5807">
        <v>5805</v>
      </c>
      <c r="B5807">
        <v>29.1141493055555</v>
      </c>
      <c r="C5807">
        <v>-45.315000152998302</v>
      </c>
      <c r="D5807">
        <v>361.11250000000001</v>
      </c>
      <c r="E5807">
        <v>67.451004030000007</v>
      </c>
      <c r="F5807">
        <v>173.38</v>
      </c>
      <c r="G5807">
        <v>173.465758582597</v>
      </c>
      <c r="H5807" s="5">
        <f t="shared" si="550"/>
        <v>29.1141493055555</v>
      </c>
      <c r="I5807" s="5">
        <f t="shared" si="551"/>
        <v>104130.43821753128</v>
      </c>
      <c r="J5807" s="6">
        <f t="shared" si="552"/>
        <v>-5.5495033718608202E-4</v>
      </c>
      <c r="K5807" s="5">
        <f t="shared" si="553"/>
        <v>-5.5495033718608202E-4</v>
      </c>
      <c r="L5807" s="5">
        <f t="shared" si="554"/>
        <v>-5.5495033718608202E-4</v>
      </c>
      <c r="M5807" s="5">
        <f t="shared" si="555"/>
        <v>-5.5495036567075042E-4</v>
      </c>
    </row>
    <row r="5808" spans="1:13" x14ac:dyDescent="0.3">
      <c r="A5808">
        <v>5806</v>
      </c>
      <c r="B5808">
        <v>29.1614583333334</v>
      </c>
      <c r="C5808">
        <v>-42.8400020609987</v>
      </c>
      <c r="D5808">
        <v>361.23750000000001</v>
      </c>
      <c r="E5808">
        <v>67.451004030000007</v>
      </c>
      <c r="F5808">
        <v>173.38</v>
      </c>
      <c r="G5808">
        <v>173.45096488904599</v>
      </c>
      <c r="H5808" s="5">
        <f t="shared" si="550"/>
        <v>29.1614583333334</v>
      </c>
      <c r="I5808" s="5">
        <f t="shared" si="551"/>
        <v>104159.59967586461</v>
      </c>
      <c r="J5808" s="6">
        <f t="shared" si="552"/>
        <v>-5.0730294013118639E-4</v>
      </c>
      <c r="K5808" s="5">
        <f t="shared" si="553"/>
        <v>-5.0730294013118639E-4</v>
      </c>
      <c r="L5808" s="5">
        <f t="shared" si="554"/>
        <v>-5.0730294013118639E-4</v>
      </c>
      <c r="M5808" s="5">
        <f t="shared" si="555"/>
        <v>-5.0730296189078789E-4</v>
      </c>
    </row>
    <row r="5809" spans="1:13" x14ac:dyDescent="0.3">
      <c r="A5809">
        <v>5807</v>
      </c>
      <c r="B5809">
        <v>29.146412037036999</v>
      </c>
      <c r="C5809">
        <v>-41.700002036663903</v>
      </c>
      <c r="D5809">
        <v>361.29166666666703</v>
      </c>
      <c r="E5809">
        <v>67.451004030000007</v>
      </c>
      <c r="F5809">
        <v>173.321</v>
      </c>
      <c r="G5809">
        <v>173.437533714366</v>
      </c>
      <c r="H5809" s="5">
        <f t="shared" si="550"/>
        <v>29.146412037036999</v>
      </c>
      <c r="I5809" s="5">
        <f t="shared" si="551"/>
        <v>104188.74608790164</v>
      </c>
      <c r="J5809" s="6">
        <f t="shared" si="552"/>
        <v>-4.6081742970374804E-4</v>
      </c>
      <c r="K5809" s="5">
        <f t="shared" si="553"/>
        <v>-4.6081742970374804E-4</v>
      </c>
      <c r="L5809" s="5">
        <f t="shared" si="554"/>
        <v>-4.6081742970374804E-4</v>
      </c>
      <c r="M5809" s="5">
        <f t="shared" si="555"/>
        <v>-4.608174460130541E-4</v>
      </c>
    </row>
    <row r="5810" spans="1:13" x14ac:dyDescent="0.3">
      <c r="A5810">
        <v>5808</v>
      </c>
      <c r="B5810">
        <v>29.109375</v>
      </c>
      <c r="C5810">
        <v>-45.660002138001303</v>
      </c>
      <c r="D5810">
        <v>360.97500000000002</v>
      </c>
      <c r="E5810">
        <v>67.451004030000007</v>
      </c>
      <c r="F5810">
        <v>173.321</v>
      </c>
      <c r="G5810">
        <v>173.425720487668</v>
      </c>
      <c r="H5810" s="5">
        <f t="shared" si="550"/>
        <v>29.109375</v>
      </c>
      <c r="I5810" s="5">
        <f t="shared" si="551"/>
        <v>104217.85546290164</v>
      </c>
      <c r="J5810" s="6">
        <f t="shared" si="552"/>
        <v>-4.0582206584633166E-4</v>
      </c>
      <c r="K5810" s="5">
        <f t="shared" si="553"/>
        <v>-4.0582206584633166E-4</v>
      </c>
      <c r="L5810" s="5">
        <f t="shared" si="554"/>
        <v>-4.0582206584633166E-4</v>
      </c>
      <c r="M5810" s="5">
        <f t="shared" si="555"/>
        <v>-4.0582207698557657E-4</v>
      </c>
    </row>
    <row r="5811" spans="1:13" x14ac:dyDescent="0.3">
      <c r="A5811">
        <v>5809</v>
      </c>
      <c r="B5811">
        <v>29.053424873737399</v>
      </c>
      <c r="C5811">
        <v>-49.500001737274502</v>
      </c>
      <c r="D5811">
        <v>360.875</v>
      </c>
      <c r="E5811">
        <v>67.451004030000007</v>
      </c>
      <c r="F5811">
        <v>173.321</v>
      </c>
      <c r="G5811">
        <v>173.41557189172801</v>
      </c>
      <c r="H5811" s="5">
        <f t="shared" si="550"/>
        <v>29.053424873737399</v>
      </c>
      <c r="I5811" s="5">
        <f t="shared" si="551"/>
        <v>104246.90888777538</v>
      </c>
      <c r="J5811" s="6">
        <f t="shared" si="552"/>
        <v>-3.4930807586712139E-4</v>
      </c>
      <c r="K5811" s="5">
        <f t="shared" si="553"/>
        <v>-3.4930807586712139E-4</v>
      </c>
      <c r="L5811" s="5">
        <f t="shared" si="554"/>
        <v>-3.4930807586712139E-4</v>
      </c>
      <c r="M5811" s="5">
        <f t="shared" si="555"/>
        <v>-3.493080829706585E-4</v>
      </c>
    </row>
    <row r="5812" spans="1:13" x14ac:dyDescent="0.3">
      <c r="A5812">
        <v>5810</v>
      </c>
      <c r="B5812">
        <v>28.9895833333333</v>
      </c>
      <c r="C5812">
        <v>-53.970003126003697</v>
      </c>
      <c r="D5812">
        <v>360.61250000000001</v>
      </c>
      <c r="E5812">
        <v>67.451004030000007</v>
      </c>
      <c r="F5812">
        <v>173.321</v>
      </c>
      <c r="G5812">
        <v>173.406926605058</v>
      </c>
      <c r="H5812" s="5">
        <f t="shared" si="550"/>
        <v>28.9895833333333</v>
      </c>
      <c r="I5812" s="5">
        <f t="shared" si="551"/>
        <v>104275.89847110871</v>
      </c>
      <c r="J5812" s="6">
        <f t="shared" si="552"/>
        <v>-2.9822045286391507E-4</v>
      </c>
      <c r="K5812" s="5">
        <f t="shared" si="553"/>
        <v>-2.9822045286391507E-4</v>
      </c>
      <c r="L5812" s="5">
        <f t="shared" si="554"/>
        <v>-2.9822045286391507E-4</v>
      </c>
      <c r="M5812" s="5">
        <f t="shared" si="555"/>
        <v>-2.9822045728430968E-4</v>
      </c>
    </row>
    <row r="5813" spans="1:13" x14ac:dyDescent="0.3">
      <c r="A5813">
        <v>5811</v>
      </c>
      <c r="B5813">
        <v>28.9865451388889</v>
      </c>
      <c r="C5813">
        <v>-57.4950027460021</v>
      </c>
      <c r="D5813">
        <v>360.23750000000001</v>
      </c>
      <c r="E5813">
        <v>67.451004030000007</v>
      </c>
      <c r="F5813">
        <v>173.321</v>
      </c>
      <c r="G5813">
        <v>173.399647202685</v>
      </c>
      <c r="H5813" s="5">
        <f t="shared" si="550"/>
        <v>28.9865451388889</v>
      </c>
      <c r="I5813" s="5">
        <f t="shared" si="551"/>
        <v>104304.8850162476</v>
      </c>
      <c r="J5813" s="6">
        <f t="shared" si="552"/>
        <v>-2.5113038956943478E-4</v>
      </c>
      <c r="K5813" s="5">
        <f t="shared" si="553"/>
        <v>-2.5113038956943478E-4</v>
      </c>
      <c r="L5813" s="5">
        <f t="shared" si="554"/>
        <v>-2.5113038956943478E-4</v>
      </c>
      <c r="M5813" s="5">
        <f t="shared" si="555"/>
        <v>-2.5113039220908613E-4</v>
      </c>
    </row>
    <row r="5814" spans="1:13" x14ac:dyDescent="0.3">
      <c r="A5814">
        <v>5812</v>
      </c>
      <c r="B5814">
        <v>28.987531565656599</v>
      </c>
      <c r="C5814">
        <v>-57.968185075454301</v>
      </c>
      <c r="D5814">
        <v>360.28409090909099</v>
      </c>
      <c r="E5814">
        <v>67.451004030000007</v>
      </c>
      <c r="F5814">
        <v>173.321</v>
      </c>
      <c r="G5814">
        <v>173.393617971655</v>
      </c>
      <c r="H5814" s="5">
        <f t="shared" si="550"/>
        <v>28.987531565656599</v>
      </c>
      <c r="I5814" s="5">
        <f t="shared" si="551"/>
        <v>104333.87254781325</v>
      </c>
      <c r="J5814" s="6">
        <f t="shared" si="552"/>
        <v>-2.079939444427116E-4</v>
      </c>
      <c r="K5814" s="5">
        <f t="shared" si="553"/>
        <v>-2.079939444427116E-4</v>
      </c>
      <c r="L5814" s="5">
        <f t="shared" si="554"/>
        <v>-2.079939444427116E-4</v>
      </c>
      <c r="M5814" s="5">
        <f t="shared" si="555"/>
        <v>-2.0799394594239932E-4</v>
      </c>
    </row>
    <row r="5815" spans="1:13" x14ac:dyDescent="0.3">
      <c r="A5815">
        <v>5813</v>
      </c>
      <c r="B5815">
        <v>29.0026041666667</v>
      </c>
      <c r="C5815">
        <v>-57.840002442000099</v>
      </c>
      <c r="D5815">
        <v>360.3</v>
      </c>
      <c r="E5815">
        <v>67.451004030000007</v>
      </c>
      <c r="F5815">
        <v>173.321</v>
      </c>
      <c r="G5815">
        <v>173.38874307166199</v>
      </c>
      <c r="H5815" s="5">
        <f t="shared" si="550"/>
        <v>29.0026041666667</v>
      </c>
      <c r="I5815" s="5">
        <f t="shared" si="551"/>
        <v>104362.87515197993</v>
      </c>
      <c r="J5815" s="6">
        <f t="shared" si="552"/>
        <v>-1.6808490592770388E-4</v>
      </c>
      <c r="K5815" s="5">
        <f t="shared" si="553"/>
        <v>-1.6808490592770388E-4</v>
      </c>
      <c r="L5815" s="5">
        <f t="shared" si="554"/>
        <v>-1.6808490592770388E-4</v>
      </c>
      <c r="M5815" s="5">
        <f t="shared" si="555"/>
        <v>-1.6808490671917469E-4</v>
      </c>
    </row>
    <row r="5816" spans="1:13" x14ac:dyDescent="0.3">
      <c r="A5816">
        <v>5814</v>
      </c>
      <c r="B5816">
        <v>29.019491792929301</v>
      </c>
      <c r="C5816">
        <v>-58.227275500909201</v>
      </c>
      <c r="D5816">
        <v>360.25</v>
      </c>
      <c r="E5816">
        <v>67.451004030000007</v>
      </c>
      <c r="F5816">
        <v>173.321</v>
      </c>
      <c r="G5816">
        <v>173.384945011582</v>
      </c>
      <c r="H5816" s="5">
        <f t="shared" si="550"/>
        <v>29.019491792929301</v>
      </c>
      <c r="I5816" s="5">
        <f t="shared" si="551"/>
        <v>104391.89464377286</v>
      </c>
      <c r="J5816" s="6">
        <f t="shared" si="552"/>
        <v>-1.3087962074209597E-4</v>
      </c>
      <c r="K5816" s="5">
        <f t="shared" si="553"/>
        <v>-1.3087962074209597E-4</v>
      </c>
      <c r="L5816" s="5">
        <f t="shared" si="554"/>
        <v>-1.3087962074209597E-4</v>
      </c>
      <c r="M5816" s="5">
        <f t="shared" si="555"/>
        <v>-1.3087962111574584E-4</v>
      </c>
    </row>
    <row r="5817" spans="1:13" x14ac:dyDescent="0.3">
      <c r="A5817">
        <v>5815</v>
      </c>
      <c r="B5817">
        <v>29.0277777777778</v>
      </c>
      <c r="C5817">
        <v>-57.225002285000002</v>
      </c>
      <c r="D5817">
        <v>360.25</v>
      </c>
      <c r="E5817">
        <v>67.451004030000007</v>
      </c>
      <c r="F5817">
        <v>173.321</v>
      </c>
      <c r="G5817">
        <v>173.38216341767301</v>
      </c>
      <c r="H5817" s="5">
        <f t="shared" si="550"/>
        <v>29.0277777777778</v>
      </c>
      <c r="I5817" s="5">
        <f t="shared" si="551"/>
        <v>104420.92242155064</v>
      </c>
      <c r="J5817" s="6">
        <f t="shared" si="552"/>
        <v>-9.5825244711682895E-5</v>
      </c>
      <c r="K5817" s="5">
        <f t="shared" si="553"/>
        <v>-9.5825244711682895E-5</v>
      </c>
      <c r="L5817" s="5">
        <f t="shared" si="554"/>
        <v>-9.5825244711682895E-5</v>
      </c>
      <c r="M5817" s="5">
        <f t="shared" si="555"/>
        <v>-9.582524485833509E-5</v>
      </c>
    </row>
    <row r="5818" spans="1:13" x14ac:dyDescent="0.3">
      <c r="A5818">
        <v>5816</v>
      </c>
      <c r="B5818">
        <v>29.0451388888889</v>
      </c>
      <c r="C5818">
        <v>-56.175001145000003</v>
      </c>
      <c r="D5818">
        <v>360.3125</v>
      </c>
      <c r="E5818">
        <v>67.451004030000007</v>
      </c>
      <c r="F5818">
        <v>173.321</v>
      </c>
      <c r="G5818">
        <v>173.38035407388</v>
      </c>
      <c r="H5818" s="5">
        <f t="shared" si="550"/>
        <v>29.0451388888889</v>
      </c>
      <c r="I5818" s="5">
        <f t="shared" si="551"/>
        <v>104449.96756043953</v>
      </c>
      <c r="J5818" s="6">
        <f t="shared" si="552"/>
        <v>-6.2294203513190902E-5</v>
      </c>
      <c r="K5818" s="5">
        <f t="shared" si="553"/>
        <v>-6.2294203513190902E-5</v>
      </c>
      <c r="L5818" s="5">
        <f t="shared" si="554"/>
        <v>-6.2294203513190902E-5</v>
      </c>
      <c r="M5818" s="5">
        <f t="shared" si="555"/>
        <v>-6.2294203553480383E-5</v>
      </c>
    </row>
    <row r="5819" spans="1:13" x14ac:dyDescent="0.3">
      <c r="A5819">
        <v>5817</v>
      </c>
      <c r="B5819">
        <v>29.0581597222222</v>
      </c>
      <c r="C5819">
        <v>-56.400001529999997</v>
      </c>
      <c r="D5819">
        <v>360.375</v>
      </c>
      <c r="E5819">
        <v>67.451004030000007</v>
      </c>
      <c r="F5819">
        <v>173.32599999999999</v>
      </c>
      <c r="G5819">
        <v>173.37946834905301</v>
      </c>
      <c r="H5819" s="5">
        <f t="shared" si="550"/>
        <v>29.0581597222222</v>
      </c>
      <c r="I5819" s="5">
        <f t="shared" si="551"/>
        <v>104479.02572016175</v>
      </c>
      <c r="J5819" s="6">
        <f t="shared" si="552"/>
        <v>-3.0481105323021424E-5</v>
      </c>
      <c r="K5819" s="5">
        <f t="shared" si="553"/>
        <v>-3.0481105323021424E-5</v>
      </c>
      <c r="L5819" s="5">
        <f t="shared" si="554"/>
        <v>-3.0481105323021424E-5</v>
      </c>
      <c r="M5819" s="5">
        <f t="shared" si="555"/>
        <v>-3.0481105327741414E-5</v>
      </c>
    </row>
    <row r="5820" spans="1:13" x14ac:dyDescent="0.3">
      <c r="A5820">
        <v>5818</v>
      </c>
      <c r="B5820">
        <v>29.070391414141401</v>
      </c>
      <c r="C5820">
        <v>-54.272729355455397</v>
      </c>
      <c r="D5820">
        <v>360.45454545454498</v>
      </c>
      <c r="E5820">
        <v>67.451004030000007</v>
      </c>
      <c r="F5820">
        <v>173.32599999999999</v>
      </c>
      <c r="G5820">
        <v>173.37945242390899</v>
      </c>
      <c r="H5820" s="5">
        <f t="shared" si="550"/>
        <v>29.070391414141401</v>
      </c>
      <c r="I5820" s="5">
        <f t="shared" si="551"/>
        <v>104508.0961115759</v>
      </c>
      <c r="J5820" s="6">
        <f t="shared" si="552"/>
        <v>-5.4781319589832998E-7</v>
      </c>
      <c r="K5820" s="5">
        <f t="shared" si="553"/>
        <v>-5.4781319589832998E-7</v>
      </c>
      <c r="L5820" s="5">
        <f t="shared" si="554"/>
        <v>-5.4781319589832998E-7</v>
      </c>
      <c r="M5820" s="5">
        <f t="shared" si="555"/>
        <v>-5.478131958983574E-7</v>
      </c>
    </row>
    <row r="5821" spans="1:13" x14ac:dyDescent="0.3">
      <c r="A5821">
        <v>5819</v>
      </c>
      <c r="B5821">
        <v>29.0868055555556</v>
      </c>
      <c r="C5821">
        <v>-54.450003049999196</v>
      </c>
      <c r="D5821">
        <v>360.375</v>
      </c>
      <c r="E5821">
        <v>67.451004030000007</v>
      </c>
      <c r="F5821">
        <v>173.32599999999999</v>
      </c>
      <c r="G5821">
        <v>173.38028617537401</v>
      </c>
      <c r="H5821" s="5">
        <f t="shared" si="550"/>
        <v>29.0868055555556</v>
      </c>
      <c r="I5821" s="5">
        <f t="shared" si="551"/>
        <v>104537.18291713146</v>
      </c>
      <c r="J5821" s="6">
        <f t="shared" si="552"/>
        <v>2.8664249961418584E-5</v>
      </c>
      <c r="K5821" s="5">
        <f t="shared" si="553"/>
        <v>2.8664249961418584E-5</v>
      </c>
      <c r="L5821" s="5">
        <f t="shared" si="554"/>
        <v>2.8664249961418584E-5</v>
      </c>
      <c r="M5821" s="5">
        <f t="shared" si="555"/>
        <v>2.866424996534386E-5</v>
      </c>
    </row>
    <row r="5822" spans="1:13" x14ac:dyDescent="0.3">
      <c r="A5822">
        <v>5820</v>
      </c>
      <c r="B5822">
        <v>29.0993923611111</v>
      </c>
      <c r="C5822">
        <v>-51.390002822000099</v>
      </c>
      <c r="D5822">
        <v>360.41250000000002</v>
      </c>
      <c r="E5822">
        <v>67.451004030000007</v>
      </c>
      <c r="F5822">
        <v>173.32599999999999</v>
      </c>
      <c r="G5822">
        <v>173.38198285671399</v>
      </c>
      <c r="H5822" s="5">
        <f t="shared" si="550"/>
        <v>29.0993923611111</v>
      </c>
      <c r="I5822" s="5">
        <f t="shared" si="551"/>
        <v>104566.28230949257</v>
      </c>
      <c r="J5822" s="6">
        <f t="shared" si="552"/>
        <v>5.8306418186466847E-5</v>
      </c>
      <c r="K5822" s="5">
        <f t="shared" si="553"/>
        <v>5.8306418186466847E-5</v>
      </c>
      <c r="L5822" s="5">
        <f t="shared" si="554"/>
        <v>5.8306418186466847E-5</v>
      </c>
      <c r="M5822" s="5">
        <f t="shared" si="555"/>
        <v>5.8306418219503639E-5</v>
      </c>
    </row>
    <row r="5823" spans="1:13" x14ac:dyDescent="0.3">
      <c r="A5823">
        <v>5821</v>
      </c>
      <c r="B5823">
        <v>29.115767045454501</v>
      </c>
      <c r="C5823">
        <v>-50.904547951817399</v>
      </c>
      <c r="D5823">
        <v>360.53409090909099</v>
      </c>
      <c r="E5823">
        <v>67.451004030000007</v>
      </c>
      <c r="F5823">
        <v>173.32599999999999</v>
      </c>
      <c r="G5823">
        <v>173.38456943827501</v>
      </c>
      <c r="H5823" s="5">
        <f t="shared" si="550"/>
        <v>29.115767045454501</v>
      </c>
      <c r="I5823" s="5">
        <f t="shared" si="551"/>
        <v>104595.39807653803</v>
      </c>
      <c r="J5823" s="6">
        <f t="shared" si="552"/>
        <v>8.8837829928395691E-5</v>
      </c>
      <c r="K5823" s="5">
        <f t="shared" si="553"/>
        <v>8.8837829928395691E-5</v>
      </c>
      <c r="L5823" s="5">
        <f t="shared" si="554"/>
        <v>8.8837829928395691E-5</v>
      </c>
      <c r="M5823" s="5">
        <f t="shared" si="555"/>
        <v>8.8837830045249415E-5</v>
      </c>
    </row>
    <row r="5824" spans="1:13" x14ac:dyDescent="0.3">
      <c r="A5824">
        <v>5822</v>
      </c>
      <c r="B5824">
        <v>29.1206597222222</v>
      </c>
      <c r="C5824">
        <v>-48.840002439999203</v>
      </c>
      <c r="D5824">
        <v>360.625</v>
      </c>
      <c r="E5824">
        <v>67.451004030000007</v>
      </c>
      <c r="F5824">
        <v>173.32599999999999</v>
      </c>
      <c r="G5824">
        <v>173.38808703620799</v>
      </c>
      <c r="H5824" s="5">
        <f t="shared" si="550"/>
        <v>29.1206597222222</v>
      </c>
      <c r="I5824" s="5">
        <f t="shared" si="551"/>
        <v>104624.51873626024</v>
      </c>
      <c r="J5824" s="6">
        <f t="shared" si="552"/>
        <v>1.2079389569252295E-4</v>
      </c>
      <c r="K5824" s="5">
        <f t="shared" si="553"/>
        <v>1.2079389569252295E-4</v>
      </c>
      <c r="L5824" s="5">
        <f t="shared" si="554"/>
        <v>1.2079389569252295E-4</v>
      </c>
      <c r="M5824" s="5">
        <f t="shared" si="555"/>
        <v>1.2079389598627689E-4</v>
      </c>
    </row>
    <row r="5825" spans="1:13" x14ac:dyDescent="0.3">
      <c r="A5825">
        <v>5823</v>
      </c>
      <c r="B5825">
        <v>29.128393308080799</v>
      </c>
      <c r="C5825">
        <v>-47.727272727271803</v>
      </c>
      <c r="D5825">
        <v>360.64772727272702</v>
      </c>
      <c r="E5825">
        <v>67.451004030000007</v>
      </c>
      <c r="F5825">
        <v>173.32599999999999</v>
      </c>
      <c r="G5825">
        <v>173.39259156604399</v>
      </c>
      <c r="H5825" s="5">
        <f t="shared" si="550"/>
        <v>29.128393308080799</v>
      </c>
      <c r="I5825" s="5">
        <f t="shared" si="551"/>
        <v>104653.64712956833</v>
      </c>
      <c r="J5825" s="6">
        <f t="shared" si="552"/>
        <v>1.5464395129368092E-4</v>
      </c>
      <c r="K5825" s="5">
        <f t="shared" si="553"/>
        <v>1.5464395129368092E-4</v>
      </c>
      <c r="L5825" s="5">
        <f t="shared" si="554"/>
        <v>1.5464395129368092E-4</v>
      </c>
      <c r="M5825" s="5">
        <f t="shared" si="555"/>
        <v>1.5464395191005953E-4</v>
      </c>
    </row>
    <row r="5826" spans="1:13" x14ac:dyDescent="0.3">
      <c r="A5826">
        <v>5824</v>
      </c>
      <c r="B5826">
        <v>29.1315104166666</v>
      </c>
      <c r="C5826">
        <v>-46.260000228999097</v>
      </c>
      <c r="D5826">
        <v>360.75</v>
      </c>
      <c r="E5826">
        <v>67.451004030000007</v>
      </c>
      <c r="F5826">
        <v>173.32599999999999</v>
      </c>
      <c r="G5826">
        <v>173.39815463152601</v>
      </c>
      <c r="H5826" s="5">
        <f t="shared" si="550"/>
        <v>29.1315104166666</v>
      </c>
      <c r="I5826" s="5">
        <f t="shared" si="551"/>
        <v>104682.778639985</v>
      </c>
      <c r="J5826" s="6">
        <f t="shared" si="552"/>
        <v>1.9096385331394603E-4</v>
      </c>
      <c r="K5826" s="5">
        <f t="shared" si="553"/>
        <v>1.9096385331394603E-4</v>
      </c>
      <c r="L5826" s="5">
        <f t="shared" si="554"/>
        <v>1.9096385331394603E-4</v>
      </c>
      <c r="M5826" s="5">
        <f t="shared" si="555"/>
        <v>1.9096385447459868E-4</v>
      </c>
    </row>
    <row r="5827" spans="1:13" x14ac:dyDescent="0.3">
      <c r="A5827">
        <v>5825</v>
      </c>
      <c r="B5827">
        <v>29.1276041666667</v>
      </c>
      <c r="C5827">
        <v>-44.340002061000902</v>
      </c>
      <c r="D5827">
        <v>360.75</v>
      </c>
      <c r="E5827">
        <v>67.451004030000007</v>
      </c>
      <c r="F5827">
        <v>173.32599999999999</v>
      </c>
      <c r="G5827">
        <v>173.404864662818</v>
      </c>
      <c r="H5827" s="5">
        <f t="shared" si="550"/>
        <v>29.1276041666667</v>
      </c>
      <c r="I5827" s="5">
        <f t="shared" si="551"/>
        <v>104711.90624415167</v>
      </c>
      <c r="J5827" s="6">
        <f t="shared" si="552"/>
        <v>2.3036674261271874E-4</v>
      </c>
      <c r="K5827" s="5">
        <f t="shared" si="553"/>
        <v>2.3036674261271874E-4</v>
      </c>
      <c r="L5827" s="5">
        <f t="shared" si="554"/>
        <v>2.3036674261271874E-4</v>
      </c>
      <c r="M5827" s="5">
        <f t="shared" si="555"/>
        <v>2.3036674465026796E-4</v>
      </c>
    </row>
    <row r="5828" spans="1:13" x14ac:dyDescent="0.3">
      <c r="A5828">
        <v>5826</v>
      </c>
      <c r="B5828">
        <v>29.129577020202099</v>
      </c>
      <c r="C5828">
        <v>-46.063636432725801</v>
      </c>
      <c r="D5828">
        <v>360.78409090909099</v>
      </c>
      <c r="E5828">
        <v>67.451004030000007</v>
      </c>
      <c r="F5828">
        <v>173.322272727273</v>
      </c>
      <c r="G5828">
        <v>173.41284313431399</v>
      </c>
      <c r="H5828" s="5">
        <f t="shared" si="550"/>
        <v>29.129577020202099</v>
      </c>
      <c r="I5828" s="5">
        <f t="shared" si="551"/>
        <v>104741.03582117187</v>
      </c>
      <c r="J5828" s="6">
        <f t="shared" si="552"/>
        <v>2.7389589249631889E-4</v>
      </c>
      <c r="K5828" s="5">
        <f t="shared" si="553"/>
        <v>2.7389589249631889E-4</v>
      </c>
      <c r="L5828" s="5">
        <f t="shared" si="554"/>
        <v>2.7389589249631889E-4</v>
      </c>
      <c r="M5828" s="5">
        <f t="shared" si="555"/>
        <v>2.7389589592088318E-4</v>
      </c>
    </row>
    <row r="5829" spans="1:13" x14ac:dyDescent="0.3">
      <c r="A5829">
        <v>5827</v>
      </c>
      <c r="B5829">
        <v>29.1493055555556</v>
      </c>
      <c r="C5829">
        <v>-41.700000760000002</v>
      </c>
      <c r="D5829">
        <v>361.125</v>
      </c>
      <c r="E5829">
        <v>67.451004030000007</v>
      </c>
      <c r="F5829">
        <v>173.285</v>
      </c>
      <c r="G5829">
        <v>173.42239461685901</v>
      </c>
      <c r="H5829" s="5">
        <f t="shared" si="550"/>
        <v>29.1493055555556</v>
      </c>
      <c r="I5829" s="5">
        <f t="shared" si="551"/>
        <v>104770.18512672743</v>
      </c>
      <c r="J5829" s="6">
        <f t="shared" si="552"/>
        <v>3.2767444585658366E-4</v>
      </c>
      <c r="K5829" s="5">
        <f t="shared" si="553"/>
        <v>3.2767444585658366E-4</v>
      </c>
      <c r="L5829" s="5">
        <f t="shared" si="554"/>
        <v>3.2767444585658366E-4</v>
      </c>
      <c r="M5829" s="5">
        <f t="shared" si="555"/>
        <v>3.2767445172034778E-4</v>
      </c>
    </row>
    <row r="5830" spans="1:13" x14ac:dyDescent="0.3">
      <c r="A5830">
        <v>5828</v>
      </c>
      <c r="B5830">
        <v>29.1449652777778</v>
      </c>
      <c r="C5830">
        <v>-41.100002289999999</v>
      </c>
      <c r="D5830">
        <v>361.125</v>
      </c>
      <c r="E5830">
        <v>67.451004030000007</v>
      </c>
      <c r="F5830">
        <v>173.285</v>
      </c>
      <c r="G5830">
        <v>173.43398199493799</v>
      </c>
      <c r="H5830" s="5">
        <f t="shared" si="550"/>
        <v>29.1449652777778</v>
      </c>
      <c r="I5830" s="5">
        <f t="shared" si="551"/>
        <v>104799.33009200521</v>
      </c>
      <c r="J5830" s="6">
        <f t="shared" si="552"/>
        <v>3.9757735061775865E-4</v>
      </c>
      <c r="K5830" s="5">
        <f t="shared" si="553"/>
        <v>3.9757735061775865E-4</v>
      </c>
      <c r="L5830" s="5">
        <f t="shared" si="554"/>
        <v>3.9757735061775865E-4</v>
      </c>
      <c r="M5830" s="5">
        <f t="shared" si="555"/>
        <v>3.9757736109178563E-4</v>
      </c>
    </row>
    <row r="5831" spans="1:13" x14ac:dyDescent="0.3">
      <c r="A5831">
        <v>5829</v>
      </c>
      <c r="B5831">
        <v>29.121291035353501</v>
      </c>
      <c r="C5831">
        <v>-42.736365235455402</v>
      </c>
      <c r="D5831">
        <v>360.89772727272702</v>
      </c>
      <c r="E5831">
        <v>67.451004030000007</v>
      </c>
      <c r="F5831">
        <v>173.285</v>
      </c>
      <c r="G5831">
        <v>173.447937582111</v>
      </c>
      <c r="H5831" s="5">
        <f t="shared" si="550"/>
        <v>29.121291035353501</v>
      </c>
      <c r="I5831" s="5">
        <f t="shared" si="551"/>
        <v>104828.45138304056</v>
      </c>
      <c r="J5831" s="6">
        <f t="shared" si="552"/>
        <v>4.7922281866071269E-4</v>
      </c>
      <c r="K5831" s="5">
        <f t="shared" si="553"/>
        <v>4.7922281866071269E-4</v>
      </c>
      <c r="L5831" s="5">
        <f t="shared" si="554"/>
        <v>4.7922281866071269E-4</v>
      </c>
      <c r="M5831" s="5">
        <f t="shared" si="555"/>
        <v>4.7922283700332821E-4</v>
      </c>
    </row>
    <row r="5832" spans="1:13" x14ac:dyDescent="0.3">
      <c r="A5832">
        <v>5830</v>
      </c>
      <c r="B5832">
        <v>29.0954861111111</v>
      </c>
      <c r="C5832">
        <v>-42.630002213999802</v>
      </c>
      <c r="D5832">
        <v>360.875</v>
      </c>
      <c r="E5832">
        <v>67.451004030000007</v>
      </c>
      <c r="F5832">
        <v>173.285</v>
      </c>
      <c r="G5832">
        <v>173.46448321557699</v>
      </c>
      <c r="H5832" s="5">
        <f t="shared" si="550"/>
        <v>29.0954861111111</v>
      </c>
      <c r="I5832" s="5">
        <f t="shared" si="551"/>
        <v>104857.54686915167</v>
      </c>
      <c r="J5832" s="6">
        <f t="shared" si="552"/>
        <v>5.686666791821193E-4</v>
      </c>
      <c r="K5832" s="5">
        <f t="shared" si="553"/>
        <v>5.686666791821193E-4</v>
      </c>
      <c r="L5832" s="5">
        <f t="shared" si="554"/>
        <v>5.686666791821193E-4</v>
      </c>
      <c r="M5832" s="5">
        <f t="shared" si="555"/>
        <v>5.686667098315321E-4</v>
      </c>
    </row>
    <row r="5833" spans="1:13" x14ac:dyDescent="0.3">
      <c r="A5833">
        <v>5831</v>
      </c>
      <c r="B5833">
        <v>29.0928819444444</v>
      </c>
      <c r="C5833">
        <v>-43.815000913000702</v>
      </c>
      <c r="D5833">
        <v>360.875</v>
      </c>
      <c r="E5833">
        <v>67.451004030000007</v>
      </c>
      <c r="F5833">
        <v>173.285</v>
      </c>
      <c r="G5833">
        <v>173.483881903759</v>
      </c>
      <c r="H5833" s="5">
        <f t="shared" si="550"/>
        <v>29.0928819444444</v>
      </c>
      <c r="I5833" s="5">
        <f t="shared" si="551"/>
        <v>104886.63975109611</v>
      </c>
      <c r="J5833" s="6">
        <f t="shared" si="552"/>
        <v>6.6678468702590884E-4</v>
      </c>
      <c r="K5833" s="5">
        <f t="shared" si="553"/>
        <v>6.6678468702590884E-4</v>
      </c>
      <c r="L5833" s="5">
        <f t="shared" si="554"/>
        <v>6.6678468702590884E-4</v>
      </c>
      <c r="M5833" s="5">
        <f t="shared" si="555"/>
        <v>6.6678473643486612E-4</v>
      </c>
    </row>
    <row r="5834" spans="1:13" x14ac:dyDescent="0.3">
      <c r="A5834">
        <v>5832</v>
      </c>
      <c r="B5834">
        <v>29.077380952380999</v>
      </c>
      <c r="C5834">
        <v>-43.414286474285603</v>
      </c>
      <c r="D5834">
        <v>360.875</v>
      </c>
      <c r="E5834">
        <v>67.451004030000007</v>
      </c>
      <c r="F5834">
        <v>173.285</v>
      </c>
      <c r="G5834">
        <v>173.506442007072</v>
      </c>
      <c r="H5834" s="5">
        <f t="shared" si="550"/>
        <v>29.077380952380999</v>
      </c>
      <c r="I5834" s="5">
        <f t="shared" si="551"/>
        <v>104915.71713204849</v>
      </c>
      <c r="J5834" s="6">
        <f t="shared" si="552"/>
        <v>7.7586435139889362E-4</v>
      </c>
      <c r="K5834" s="5">
        <f t="shared" si="553"/>
        <v>7.7586435139889362E-4</v>
      </c>
      <c r="L5834" s="5">
        <f t="shared" si="554"/>
        <v>7.7586435139889362E-4</v>
      </c>
      <c r="M5834" s="5">
        <f t="shared" si="555"/>
        <v>7.7586442923950898E-4</v>
      </c>
    </row>
    <row r="5835" spans="1:13" x14ac:dyDescent="0.3">
      <c r="A5835">
        <v>5833</v>
      </c>
      <c r="B5835">
        <v>29.0625</v>
      </c>
      <c r="C5835">
        <v>-45.825000760005999</v>
      </c>
      <c r="D5835">
        <v>360.75</v>
      </c>
      <c r="E5835">
        <v>67.451004030000007</v>
      </c>
      <c r="F5835">
        <v>173.285</v>
      </c>
      <c r="G5835">
        <v>173.53252213960201</v>
      </c>
      <c r="H5835" s="5">
        <f t="shared" ref="H5835:H5898" si="556">(A5835-A5834)*B5835</f>
        <v>29.0625</v>
      </c>
      <c r="I5835" s="5">
        <f t="shared" ref="I5835:I5898" si="557">H5835+I5834</f>
        <v>104944.77963204849</v>
      </c>
      <c r="J5835" s="6">
        <f t="shared" ref="J5835:J5898" si="558">IF(H5835=0,0,(G5835-G5834)/H5835)</f>
        <v>8.9738090425848355E-4</v>
      </c>
      <c r="K5835" s="5">
        <f t="shared" ref="K5835:K5898" si="559">IF(J5835&gt;1,K5834,J5835)</f>
        <v>8.9738090425848355E-4</v>
      </c>
      <c r="L5835" s="5">
        <f t="shared" ref="L5835:L5898" si="560">IF(K5835&lt;-1,L5834,K5835)</f>
        <v>8.9738090425848355E-4</v>
      </c>
      <c r="M5835" s="5">
        <f t="shared" ref="M5835:M5898" si="561">ASIN(L5835)</f>
        <v>8.9738102470087724E-4</v>
      </c>
    </row>
    <row r="5836" spans="1:13" x14ac:dyDescent="0.3">
      <c r="A5836">
        <v>5834</v>
      </c>
      <c r="B5836">
        <v>29.0222537878788</v>
      </c>
      <c r="C5836">
        <v>-50.740910963638001</v>
      </c>
      <c r="D5836">
        <v>360.53409090909099</v>
      </c>
      <c r="E5836">
        <v>67.451004030000007</v>
      </c>
      <c r="F5836">
        <v>173.285</v>
      </c>
      <c r="G5836">
        <v>173.56253686961199</v>
      </c>
      <c r="H5836" s="5">
        <f t="shared" si="556"/>
        <v>29.0222537878788</v>
      </c>
      <c r="I5836" s="5">
        <f t="shared" si="557"/>
        <v>104973.80188583636</v>
      </c>
      <c r="J5836" s="6">
        <f t="shared" si="558"/>
        <v>1.0341970761249633E-3</v>
      </c>
      <c r="K5836" s="5">
        <f t="shared" si="559"/>
        <v>1.0341970761249633E-3</v>
      </c>
      <c r="L5836" s="5">
        <f t="shared" si="560"/>
        <v>1.0341970761249633E-3</v>
      </c>
      <c r="M5836" s="5">
        <f t="shared" si="561"/>
        <v>1.0341972604816418E-3</v>
      </c>
    </row>
    <row r="5837" spans="1:13" x14ac:dyDescent="0.3">
      <c r="A5837">
        <v>5835</v>
      </c>
      <c r="B5837">
        <v>29.0164930555556</v>
      </c>
      <c r="C5837">
        <v>-52.230003354000701</v>
      </c>
      <c r="D5837">
        <v>360.41250000000002</v>
      </c>
      <c r="E5837">
        <v>67.451004030000007</v>
      </c>
      <c r="F5837">
        <v>173.285</v>
      </c>
      <c r="G5837">
        <v>173.59696330949799</v>
      </c>
      <c r="H5837" s="5">
        <f t="shared" si="556"/>
        <v>29.0164930555556</v>
      </c>
      <c r="I5837" s="5">
        <f t="shared" si="557"/>
        <v>105002.81837889193</v>
      </c>
      <c r="J5837" s="6">
        <f t="shared" si="558"/>
        <v>1.1864438552271358E-3</v>
      </c>
      <c r="K5837" s="5">
        <f t="shared" si="559"/>
        <v>1.1864438552271358E-3</v>
      </c>
      <c r="L5837" s="5">
        <f t="shared" si="560"/>
        <v>1.1864438552271358E-3</v>
      </c>
      <c r="M5837" s="5">
        <f t="shared" si="561"/>
        <v>1.1864441335767341E-3</v>
      </c>
    </row>
    <row r="5838" spans="1:13" x14ac:dyDescent="0.3">
      <c r="A5838">
        <v>5836</v>
      </c>
      <c r="B5838">
        <v>29.0342881944444</v>
      </c>
      <c r="C5838">
        <v>-53.130002214000697</v>
      </c>
      <c r="D5838">
        <v>360.28750000000002</v>
      </c>
      <c r="E5838">
        <v>67.451004030000007</v>
      </c>
      <c r="F5838">
        <v>173.285</v>
      </c>
      <c r="G5838">
        <v>173.63634869993899</v>
      </c>
      <c r="H5838" s="5">
        <f t="shared" si="556"/>
        <v>29.0342881944444</v>
      </c>
      <c r="I5838" s="5">
        <f t="shared" si="557"/>
        <v>105031.85266708636</v>
      </c>
      <c r="J5838" s="6">
        <f t="shared" si="558"/>
        <v>1.3565130364909109E-3</v>
      </c>
      <c r="K5838" s="5">
        <f t="shared" si="559"/>
        <v>1.3565130364909109E-3</v>
      </c>
      <c r="L5838" s="5">
        <f t="shared" si="560"/>
        <v>1.3565130364909109E-3</v>
      </c>
      <c r="M5838" s="5">
        <f t="shared" si="561"/>
        <v>1.356513452517439E-3</v>
      </c>
    </row>
    <row r="5839" spans="1:13" x14ac:dyDescent="0.3">
      <c r="A5839">
        <v>5837</v>
      </c>
      <c r="B5839">
        <v>29.0407986111111</v>
      </c>
      <c r="C5839">
        <v>-53.400001529999997</v>
      </c>
      <c r="D5839">
        <v>360.25</v>
      </c>
      <c r="E5839">
        <v>67.451004030000007</v>
      </c>
      <c r="F5839">
        <v>173.48500000000001</v>
      </c>
      <c r="G5839">
        <v>173.680524311722</v>
      </c>
      <c r="H5839" s="5">
        <f t="shared" si="556"/>
        <v>29.0407986111111</v>
      </c>
      <c r="I5839" s="5">
        <f t="shared" si="557"/>
        <v>105060.89346569747</v>
      </c>
      <c r="J5839" s="6">
        <f t="shared" si="558"/>
        <v>1.5211569204609326E-3</v>
      </c>
      <c r="K5839" s="5">
        <f t="shared" si="559"/>
        <v>1.5211569204609326E-3</v>
      </c>
      <c r="L5839" s="5">
        <f t="shared" si="560"/>
        <v>1.5211569204609326E-3</v>
      </c>
      <c r="M5839" s="5">
        <f t="shared" si="561"/>
        <v>1.5211575071003686E-3</v>
      </c>
    </row>
    <row r="5840" spans="1:13" x14ac:dyDescent="0.3">
      <c r="A5840">
        <v>5838</v>
      </c>
      <c r="B5840">
        <v>29.0303819444445</v>
      </c>
      <c r="C5840">
        <v>-52.230003353999798</v>
      </c>
      <c r="D5840">
        <v>360.32499999999999</v>
      </c>
      <c r="E5840">
        <v>67.451004030000007</v>
      </c>
      <c r="F5840">
        <v>173.48500000000001</v>
      </c>
      <c r="G5840">
        <v>173.728602763629</v>
      </c>
      <c r="H5840" s="5">
        <f t="shared" si="556"/>
        <v>29.0303819444445</v>
      </c>
      <c r="I5840" s="5">
        <f t="shared" si="557"/>
        <v>105089.92384764191</v>
      </c>
      <c r="J5840" s="6">
        <f t="shared" si="558"/>
        <v>1.6561425887888972E-3</v>
      </c>
      <c r="K5840" s="5">
        <f t="shared" si="559"/>
        <v>1.6561425887888972E-3</v>
      </c>
      <c r="L5840" s="5">
        <f t="shared" si="560"/>
        <v>1.6561425887888972E-3</v>
      </c>
      <c r="M5840" s="5">
        <f t="shared" si="561"/>
        <v>1.6561433458700976E-3</v>
      </c>
    </row>
    <row r="5841" spans="1:13" x14ac:dyDescent="0.3">
      <c r="A5841">
        <v>5839</v>
      </c>
      <c r="B5841">
        <v>29.027383207070699</v>
      </c>
      <c r="C5841">
        <v>-53.277275777273097</v>
      </c>
      <c r="D5841">
        <v>360.23863636363598</v>
      </c>
      <c r="E5841">
        <v>67.451004030000007</v>
      </c>
      <c r="F5841">
        <v>173.48500000000001</v>
      </c>
      <c r="G5841">
        <v>173.78055351084501</v>
      </c>
      <c r="H5841" s="5">
        <f t="shared" si="556"/>
        <v>29.027383207070699</v>
      </c>
      <c r="I5841" s="5">
        <f t="shared" si="557"/>
        <v>105118.95123084898</v>
      </c>
      <c r="J5841" s="6">
        <f t="shared" si="558"/>
        <v>1.7897151405420835E-3</v>
      </c>
      <c r="K5841" s="5">
        <f t="shared" si="559"/>
        <v>1.7897151405420835E-3</v>
      </c>
      <c r="L5841" s="5">
        <f t="shared" si="560"/>
        <v>1.7897151405420835E-3</v>
      </c>
      <c r="M5841" s="5">
        <f t="shared" si="561"/>
        <v>1.7897160959770076E-3</v>
      </c>
    </row>
    <row r="5842" spans="1:13" x14ac:dyDescent="0.3">
      <c r="A5842">
        <v>5840</v>
      </c>
      <c r="B5842">
        <v>29.0234375</v>
      </c>
      <c r="C5842">
        <v>-53.625001904999998</v>
      </c>
      <c r="D5842">
        <v>360.1875</v>
      </c>
      <c r="E5842">
        <v>67.451004030000007</v>
      </c>
      <c r="F5842">
        <v>173.48500000000001</v>
      </c>
      <c r="G5842">
        <v>173.83720235941499</v>
      </c>
      <c r="H5842" s="5">
        <f t="shared" si="556"/>
        <v>29.0234375</v>
      </c>
      <c r="I5842" s="5">
        <f t="shared" si="557"/>
        <v>105147.97466834898</v>
      </c>
      <c r="J5842" s="6">
        <f t="shared" si="558"/>
        <v>1.9518311216573801E-3</v>
      </c>
      <c r="K5842" s="5">
        <f t="shared" si="559"/>
        <v>1.9518311216573801E-3</v>
      </c>
      <c r="L5842" s="5">
        <f t="shared" si="560"/>
        <v>1.9518311216573801E-3</v>
      </c>
      <c r="M5842" s="5">
        <f t="shared" si="561"/>
        <v>1.951832360956695E-3</v>
      </c>
    </row>
    <row r="5843" spans="1:13" x14ac:dyDescent="0.3">
      <c r="A5843">
        <v>5841</v>
      </c>
      <c r="B5843">
        <v>29.0234375</v>
      </c>
      <c r="C5843">
        <v>-54.975002285000002</v>
      </c>
      <c r="D5843">
        <v>360.125</v>
      </c>
      <c r="E5843">
        <v>67.451004030000007</v>
      </c>
      <c r="F5843">
        <v>173.48500000000001</v>
      </c>
      <c r="G5843">
        <v>173.89944979612801</v>
      </c>
      <c r="H5843" s="5">
        <f t="shared" si="556"/>
        <v>29.0234375</v>
      </c>
      <c r="I5843" s="5">
        <f t="shared" si="557"/>
        <v>105176.99810584898</v>
      </c>
      <c r="J5843" s="6">
        <f t="shared" si="558"/>
        <v>2.1447299863437044E-3</v>
      </c>
      <c r="K5843" s="5">
        <f t="shared" si="559"/>
        <v>2.1447299863437044E-3</v>
      </c>
      <c r="L5843" s="5">
        <f t="shared" si="560"/>
        <v>2.1447299863437044E-3</v>
      </c>
      <c r="M5843" s="5">
        <f t="shared" si="561"/>
        <v>2.1447316305924537E-3</v>
      </c>
    </row>
    <row r="5844" spans="1:13" x14ac:dyDescent="0.3">
      <c r="A5844">
        <v>5842</v>
      </c>
      <c r="B5844">
        <v>29.017518939394002</v>
      </c>
      <c r="C5844">
        <v>-55.5000024236356</v>
      </c>
      <c r="D5844">
        <v>360.11363636363598</v>
      </c>
      <c r="E5844">
        <v>67.451004030000007</v>
      </c>
      <c r="F5844">
        <v>173.48500000000001</v>
      </c>
      <c r="G5844">
        <v>173.96828530260399</v>
      </c>
      <c r="H5844" s="5">
        <f t="shared" si="556"/>
        <v>29.017518939394002</v>
      </c>
      <c r="I5844" s="5">
        <f t="shared" si="557"/>
        <v>105206.01562478837</v>
      </c>
      <c r="J5844" s="6">
        <f t="shared" si="558"/>
        <v>2.3722051020194884E-3</v>
      </c>
      <c r="K5844" s="5">
        <f t="shared" si="559"/>
        <v>2.3722051020194884E-3</v>
      </c>
      <c r="L5844" s="5">
        <f t="shared" si="560"/>
        <v>2.3722051020194884E-3</v>
      </c>
      <c r="M5844" s="5">
        <f t="shared" si="561"/>
        <v>2.3722073268993048E-3</v>
      </c>
    </row>
    <row r="5845" spans="1:13" x14ac:dyDescent="0.3">
      <c r="A5845">
        <v>5843</v>
      </c>
      <c r="B5845">
        <v>29.0052083333333</v>
      </c>
      <c r="C5845">
        <v>-55.260001372002101</v>
      </c>
      <c r="D5845">
        <v>360.15</v>
      </c>
      <c r="E5845">
        <v>67.451004030000007</v>
      </c>
      <c r="F5845">
        <v>173.48500000000001</v>
      </c>
      <c r="G5845">
        <v>174.04480308403501</v>
      </c>
      <c r="H5845" s="5">
        <f t="shared" si="556"/>
        <v>29.0052083333333</v>
      </c>
      <c r="I5845" s="5">
        <f t="shared" si="557"/>
        <v>105235.0208331217</v>
      </c>
      <c r="J5845" s="6">
        <f t="shared" si="558"/>
        <v>2.6380703958980519E-3</v>
      </c>
      <c r="K5845" s="5">
        <f t="shared" si="559"/>
        <v>2.6380703958980519E-3</v>
      </c>
      <c r="L5845" s="5">
        <f t="shared" si="560"/>
        <v>2.6380703958980519E-3</v>
      </c>
      <c r="M5845" s="5">
        <f t="shared" si="561"/>
        <v>2.6380734558122641E-3</v>
      </c>
    </row>
    <row r="5846" spans="1:13" x14ac:dyDescent="0.3">
      <c r="A5846">
        <v>5844</v>
      </c>
      <c r="B5846">
        <v>28.984769570707002</v>
      </c>
      <c r="C5846">
        <v>-58.690911380910201</v>
      </c>
      <c r="D5846">
        <v>359.90909090909099</v>
      </c>
      <c r="E5846">
        <v>67.451004030000007</v>
      </c>
      <c r="F5846">
        <v>173.48500000000001</v>
      </c>
      <c r="G5846">
        <v>174.13021946260801</v>
      </c>
      <c r="H5846" s="5">
        <f t="shared" si="556"/>
        <v>28.984769570707002</v>
      </c>
      <c r="I5846" s="5">
        <f t="shared" si="557"/>
        <v>105264.00560269241</v>
      </c>
      <c r="J5846" s="6">
        <f t="shared" si="558"/>
        <v>2.9469400598349277E-3</v>
      </c>
      <c r="K5846" s="5">
        <f t="shared" si="559"/>
        <v>2.9469400598349277E-3</v>
      </c>
      <c r="L5846" s="5">
        <f t="shared" si="560"/>
        <v>2.9469400598349277E-3</v>
      </c>
      <c r="M5846" s="5">
        <f t="shared" si="561"/>
        <v>2.9469443252800051E-3</v>
      </c>
    </row>
    <row r="5847" spans="1:13" x14ac:dyDescent="0.3">
      <c r="A5847">
        <v>5845</v>
      </c>
      <c r="B5847">
        <v>28.9574652777778</v>
      </c>
      <c r="C5847">
        <v>-62.490002062001103</v>
      </c>
      <c r="D5847">
        <v>359.63749999999999</v>
      </c>
      <c r="E5847">
        <v>67.451004030000007</v>
      </c>
      <c r="F5847">
        <v>173.48500000000001</v>
      </c>
      <c r="G5847">
        <v>174.22589221209</v>
      </c>
      <c r="H5847" s="5">
        <f t="shared" si="556"/>
        <v>28.9574652777778</v>
      </c>
      <c r="I5847" s="5">
        <f t="shared" si="557"/>
        <v>105292.96306797019</v>
      </c>
      <c r="J5847" s="6">
        <f t="shared" si="558"/>
        <v>3.3039062143126051E-3</v>
      </c>
      <c r="K5847" s="5">
        <f t="shared" si="559"/>
        <v>3.3039062143126051E-3</v>
      </c>
      <c r="L5847" s="5">
        <f t="shared" si="560"/>
        <v>3.3039062143126051E-3</v>
      </c>
      <c r="M5847" s="5">
        <f t="shared" si="561"/>
        <v>3.3039122251366545E-3</v>
      </c>
    </row>
    <row r="5848" spans="1:13" x14ac:dyDescent="0.3">
      <c r="A5848">
        <v>5846</v>
      </c>
      <c r="B5848">
        <v>28.9388020833333</v>
      </c>
      <c r="C5848">
        <v>-67.8000015300005</v>
      </c>
      <c r="D5848">
        <v>359.26249999999999</v>
      </c>
      <c r="E5848">
        <v>67.451004030000007</v>
      </c>
      <c r="F5848">
        <v>173.48500000000001</v>
      </c>
      <c r="G5848">
        <v>174.33334214092099</v>
      </c>
      <c r="H5848" s="5">
        <f t="shared" si="556"/>
        <v>28.9388020833333</v>
      </c>
      <c r="I5848" s="5">
        <f t="shared" si="557"/>
        <v>105321.90187005352</v>
      </c>
      <c r="J5848" s="6">
        <f t="shared" si="558"/>
        <v>3.7130054147221101E-3</v>
      </c>
      <c r="K5848" s="5">
        <f t="shared" si="559"/>
        <v>3.7130054147221101E-3</v>
      </c>
      <c r="L5848" s="5">
        <f t="shared" si="560"/>
        <v>3.7130054147221101E-3</v>
      </c>
      <c r="M5848" s="5">
        <f t="shared" si="561"/>
        <v>3.713013946277047E-3</v>
      </c>
    </row>
    <row r="5849" spans="1:13" x14ac:dyDescent="0.3">
      <c r="A5849">
        <v>5847</v>
      </c>
      <c r="B5849">
        <v>28.9236111111111</v>
      </c>
      <c r="C5849">
        <v>-69.900001529999997</v>
      </c>
      <c r="D5849">
        <v>359</v>
      </c>
      <c r="E5849">
        <v>67.451004030000007</v>
      </c>
      <c r="F5849">
        <v>174.66200000000001</v>
      </c>
      <c r="G5849">
        <v>174.44959988607599</v>
      </c>
      <c r="H5849" s="5">
        <f t="shared" si="556"/>
        <v>28.9236111111111</v>
      </c>
      <c r="I5849" s="5">
        <f t="shared" si="557"/>
        <v>105350.82548116463</v>
      </c>
      <c r="J5849" s="6">
        <f t="shared" si="558"/>
        <v>4.0194754627417744E-3</v>
      </c>
      <c r="K5849" s="5">
        <f t="shared" si="559"/>
        <v>4.0194754627417744E-3</v>
      </c>
      <c r="L5849" s="5">
        <f t="shared" si="560"/>
        <v>4.0194754627417744E-3</v>
      </c>
      <c r="M5849" s="5">
        <f t="shared" si="561"/>
        <v>4.0194862860506502E-3</v>
      </c>
    </row>
    <row r="5850" spans="1:13" x14ac:dyDescent="0.3">
      <c r="A5850">
        <v>5848</v>
      </c>
      <c r="B5850">
        <v>28.9010416666667</v>
      </c>
      <c r="C5850">
        <v>-79.770001224003195</v>
      </c>
      <c r="D5850">
        <v>358.45</v>
      </c>
      <c r="E5850">
        <v>67.451004030000007</v>
      </c>
      <c r="F5850">
        <v>174.66200000000001</v>
      </c>
      <c r="G5850">
        <v>174.56715871224</v>
      </c>
      <c r="H5850" s="5">
        <f t="shared" si="556"/>
        <v>28.9010416666667</v>
      </c>
      <c r="I5850" s="5">
        <f t="shared" si="557"/>
        <v>105379.7265228313</v>
      </c>
      <c r="J5850" s="6">
        <f t="shared" si="558"/>
        <v>4.0676328389783259E-3</v>
      </c>
      <c r="K5850" s="5">
        <f t="shared" si="559"/>
        <v>4.0676328389783259E-3</v>
      </c>
      <c r="L5850" s="5">
        <f t="shared" si="560"/>
        <v>4.0676328389783259E-3</v>
      </c>
      <c r="M5850" s="5">
        <f t="shared" si="561"/>
        <v>4.0676440559911844E-3</v>
      </c>
    </row>
    <row r="5851" spans="1:13" x14ac:dyDescent="0.3">
      <c r="A5851">
        <v>5849</v>
      </c>
      <c r="B5851">
        <v>28.939393939394002</v>
      </c>
      <c r="C5851">
        <v>-83.195455378181606</v>
      </c>
      <c r="D5851">
        <v>358.22727272727298</v>
      </c>
      <c r="E5851">
        <v>67.451004030000007</v>
      </c>
      <c r="F5851">
        <v>174.66200000000001</v>
      </c>
      <c r="G5851">
        <v>174.68320994683199</v>
      </c>
      <c r="H5851" s="5">
        <f t="shared" si="556"/>
        <v>28.939393939394002</v>
      </c>
      <c r="I5851" s="5">
        <f t="shared" si="557"/>
        <v>105408.6659167707</v>
      </c>
      <c r="J5851" s="6">
        <f t="shared" si="558"/>
        <v>4.0101473733358626E-3</v>
      </c>
      <c r="K5851" s="5">
        <f t="shared" si="559"/>
        <v>4.0101473733358626E-3</v>
      </c>
      <c r="L5851" s="5">
        <f t="shared" si="560"/>
        <v>4.0101473733358626E-3</v>
      </c>
      <c r="M5851" s="5">
        <f t="shared" si="561"/>
        <v>4.0101581214654087E-3</v>
      </c>
    </row>
    <row r="5852" spans="1:13" x14ac:dyDescent="0.3">
      <c r="A5852">
        <v>5850</v>
      </c>
      <c r="B5852">
        <v>28.9748263888889</v>
      </c>
      <c r="C5852">
        <v>-82.830004121999593</v>
      </c>
      <c r="D5852">
        <v>358.15</v>
      </c>
      <c r="E5852">
        <v>67.451004030000007</v>
      </c>
      <c r="F5852">
        <v>174.66200000000001</v>
      </c>
      <c r="G5852">
        <v>174.7995983335</v>
      </c>
      <c r="H5852" s="5">
        <f t="shared" si="556"/>
        <v>28.9748263888889</v>
      </c>
      <c r="I5852" s="5">
        <f t="shared" si="557"/>
        <v>105437.64074315959</v>
      </c>
      <c r="J5852" s="6">
        <f t="shared" si="558"/>
        <v>4.0168795183062288E-3</v>
      </c>
      <c r="K5852" s="5">
        <f t="shared" si="559"/>
        <v>4.0168795183062288E-3</v>
      </c>
      <c r="L5852" s="5">
        <f t="shared" si="560"/>
        <v>4.0168795183062288E-3</v>
      </c>
      <c r="M5852" s="5">
        <f t="shared" si="561"/>
        <v>4.016890320658115E-3</v>
      </c>
    </row>
    <row r="5853" spans="1:13" x14ac:dyDescent="0.3">
      <c r="A5853">
        <v>5851</v>
      </c>
      <c r="B5853">
        <v>29.006865530302999</v>
      </c>
      <c r="C5853">
        <v>-81.763636502727294</v>
      </c>
      <c r="D5853">
        <v>358.35227272727298</v>
      </c>
      <c r="E5853">
        <v>67.451004030000007</v>
      </c>
      <c r="F5853">
        <v>174.66200000000001</v>
      </c>
      <c r="G5853">
        <v>174.918173975245</v>
      </c>
      <c r="H5853" s="5">
        <f t="shared" si="556"/>
        <v>29.006865530302999</v>
      </c>
      <c r="I5853" s="5">
        <f t="shared" si="557"/>
        <v>105466.64760868989</v>
      </c>
      <c r="J5853" s="6">
        <f t="shared" si="558"/>
        <v>4.087847465667138E-3</v>
      </c>
      <c r="K5853" s="5">
        <f t="shared" si="559"/>
        <v>4.087847465667138E-3</v>
      </c>
      <c r="L5853" s="5">
        <f t="shared" si="560"/>
        <v>4.087847465667138E-3</v>
      </c>
      <c r="M5853" s="5">
        <f t="shared" si="561"/>
        <v>4.087858850746486E-3</v>
      </c>
    </row>
    <row r="5854" spans="1:13" x14ac:dyDescent="0.3">
      <c r="A5854">
        <v>5852</v>
      </c>
      <c r="B5854">
        <v>29.0147569444444</v>
      </c>
      <c r="C5854">
        <v>-81.900001529999997</v>
      </c>
      <c r="D5854">
        <v>358.125</v>
      </c>
      <c r="E5854">
        <v>67.451004030000007</v>
      </c>
      <c r="F5854">
        <v>174.66200000000001</v>
      </c>
      <c r="G5854">
        <v>175.040821743544</v>
      </c>
      <c r="H5854" s="5">
        <f t="shared" si="556"/>
        <v>29.0147569444444</v>
      </c>
      <c r="I5854" s="5">
        <f t="shared" si="557"/>
        <v>105495.66236563433</v>
      </c>
      <c r="J5854" s="6">
        <f t="shared" si="558"/>
        <v>4.2270823958250551E-3</v>
      </c>
      <c r="K5854" s="5">
        <f t="shared" si="559"/>
        <v>4.2270823958250551E-3</v>
      </c>
      <c r="L5854" s="5">
        <f t="shared" si="560"/>
        <v>4.2270823958250551E-3</v>
      </c>
      <c r="M5854" s="5">
        <f t="shared" si="561"/>
        <v>4.2270949843365756E-3</v>
      </c>
    </row>
    <row r="5855" spans="1:13" x14ac:dyDescent="0.3">
      <c r="A5855">
        <v>5853</v>
      </c>
      <c r="B5855">
        <v>29.0364583333333</v>
      </c>
      <c r="C5855">
        <v>-80.550003050000001</v>
      </c>
      <c r="D5855">
        <v>358.25</v>
      </c>
      <c r="E5855">
        <v>67.451004030000007</v>
      </c>
      <c r="F5855">
        <v>174.66200000000001</v>
      </c>
      <c r="G5855">
        <v>175.16949124016199</v>
      </c>
      <c r="H5855" s="5">
        <f t="shared" si="556"/>
        <v>29.0364583333333</v>
      </c>
      <c r="I5855" s="5">
        <f t="shared" si="557"/>
        <v>105524.69882396766</v>
      </c>
      <c r="J5855" s="6">
        <f t="shared" si="558"/>
        <v>4.4313082243325058E-3</v>
      </c>
      <c r="K5855" s="5">
        <f t="shared" si="559"/>
        <v>4.4313082243325058E-3</v>
      </c>
      <c r="L5855" s="5">
        <f t="shared" si="560"/>
        <v>4.4313082243325058E-3</v>
      </c>
      <c r="M5855" s="5">
        <f t="shared" si="561"/>
        <v>4.4313227270191685E-3</v>
      </c>
    </row>
    <row r="5856" spans="1:13" x14ac:dyDescent="0.3">
      <c r="A5856">
        <v>5854</v>
      </c>
      <c r="B5856">
        <v>29.032512626262701</v>
      </c>
      <c r="C5856">
        <v>-80.822733095454694</v>
      </c>
      <c r="D5856">
        <v>358.25</v>
      </c>
      <c r="E5856">
        <v>67.451004030000007</v>
      </c>
      <c r="F5856">
        <v>174.66200000000001</v>
      </c>
      <c r="G5856">
        <v>175.30622778790601</v>
      </c>
      <c r="H5856" s="5">
        <f t="shared" si="556"/>
        <v>29.032512626262701</v>
      </c>
      <c r="I5856" s="5">
        <f t="shared" si="557"/>
        <v>105553.73133659392</v>
      </c>
      <c r="J5856" s="6">
        <f t="shared" si="558"/>
        <v>4.7097731258826806E-3</v>
      </c>
      <c r="K5856" s="5">
        <f t="shared" si="559"/>
        <v>4.7097731258826806E-3</v>
      </c>
      <c r="L5856" s="5">
        <f t="shared" si="560"/>
        <v>4.7097731258826806E-3</v>
      </c>
      <c r="M5856" s="5">
        <f t="shared" si="561"/>
        <v>4.7097905380586091E-3</v>
      </c>
    </row>
    <row r="5857" spans="1:13" x14ac:dyDescent="0.3">
      <c r="A5857">
        <v>5855</v>
      </c>
      <c r="B5857">
        <v>29.0438368055556</v>
      </c>
      <c r="C5857">
        <v>-80.445001986999799</v>
      </c>
      <c r="D5857">
        <v>358.13749999999999</v>
      </c>
      <c r="E5857">
        <v>67.451004030000007</v>
      </c>
      <c r="F5857">
        <v>174.66200000000001</v>
      </c>
      <c r="G5857">
        <v>175.45320494295501</v>
      </c>
      <c r="H5857" s="5">
        <f t="shared" si="556"/>
        <v>29.0438368055556</v>
      </c>
      <c r="I5857" s="5">
        <f t="shared" si="557"/>
        <v>105582.77517339948</v>
      </c>
      <c r="J5857" s="6">
        <f t="shared" si="558"/>
        <v>5.060528195120784E-3</v>
      </c>
      <c r="K5857" s="5">
        <f t="shared" si="559"/>
        <v>5.060528195120784E-3</v>
      </c>
      <c r="L5857" s="5">
        <f t="shared" si="560"/>
        <v>5.060528195120784E-3</v>
      </c>
      <c r="M5857" s="5">
        <f t="shared" si="561"/>
        <v>5.0605497945015844E-3</v>
      </c>
    </row>
    <row r="5858" spans="1:13" x14ac:dyDescent="0.3">
      <c r="A5858">
        <v>5856</v>
      </c>
      <c r="B5858">
        <v>29.0724826388889</v>
      </c>
      <c r="C5858">
        <v>-78.645004274998897</v>
      </c>
      <c r="D5858">
        <v>358.23750000000001</v>
      </c>
      <c r="E5858">
        <v>67.451004030000007</v>
      </c>
      <c r="F5858">
        <v>174.66200000000001</v>
      </c>
      <c r="G5858">
        <v>175.61275904558599</v>
      </c>
      <c r="H5858" s="5">
        <f t="shared" si="556"/>
        <v>29.0724826388889</v>
      </c>
      <c r="I5858" s="5">
        <f t="shared" si="557"/>
        <v>105611.84765603837</v>
      </c>
      <c r="J5858" s="6">
        <f t="shared" si="558"/>
        <v>5.4881485221887931E-3</v>
      </c>
      <c r="K5858" s="5">
        <f t="shared" si="559"/>
        <v>5.4881485221887931E-3</v>
      </c>
      <c r="L5858" s="5">
        <f t="shared" si="560"/>
        <v>5.4881485221887931E-3</v>
      </c>
      <c r="M5858" s="5">
        <f t="shared" si="561"/>
        <v>5.4881760728612587E-3</v>
      </c>
    </row>
    <row r="5859" spans="1:13" x14ac:dyDescent="0.3">
      <c r="A5859">
        <v>5857</v>
      </c>
      <c r="B5859">
        <v>29.065393518518501</v>
      </c>
      <c r="C5859">
        <v>-79.050003053335203</v>
      </c>
      <c r="D5859">
        <v>358.20833333333297</v>
      </c>
      <c r="E5859">
        <v>67.451004030000007</v>
      </c>
      <c r="F5859">
        <v>176.70599999999999</v>
      </c>
      <c r="G5859">
        <v>175.77930353233199</v>
      </c>
      <c r="H5859" s="5">
        <f t="shared" si="556"/>
        <v>29.065393518518501</v>
      </c>
      <c r="I5859" s="5">
        <f t="shared" si="557"/>
        <v>105640.9130495569</v>
      </c>
      <c r="J5859" s="6">
        <f t="shared" si="558"/>
        <v>5.7299924957112461E-3</v>
      </c>
      <c r="K5859" s="5">
        <f t="shared" si="559"/>
        <v>5.7299924957112461E-3</v>
      </c>
      <c r="L5859" s="5">
        <f t="shared" si="560"/>
        <v>5.7299924957112461E-3</v>
      </c>
      <c r="M5859" s="5">
        <f t="shared" si="561"/>
        <v>5.7300238514708286E-3</v>
      </c>
    </row>
    <row r="5860" spans="1:13" x14ac:dyDescent="0.3">
      <c r="A5860">
        <v>5858</v>
      </c>
      <c r="B5860">
        <v>29.0347222222223</v>
      </c>
      <c r="C5860">
        <v>-78.210003663999501</v>
      </c>
      <c r="D5860">
        <v>358.125</v>
      </c>
      <c r="E5860">
        <v>67.451004030000007</v>
      </c>
      <c r="F5860">
        <v>176.70599999999999</v>
      </c>
      <c r="G5860">
        <v>175.93924013229599</v>
      </c>
      <c r="H5860" s="5">
        <f t="shared" si="556"/>
        <v>29.0347222222223</v>
      </c>
      <c r="I5860" s="5">
        <f t="shared" si="557"/>
        <v>105669.94777177912</v>
      </c>
      <c r="J5860" s="6">
        <f t="shared" si="558"/>
        <v>5.5084597930676231E-3</v>
      </c>
      <c r="K5860" s="5">
        <f t="shared" si="559"/>
        <v>5.5084597930676231E-3</v>
      </c>
      <c r="L5860" s="5">
        <f t="shared" si="560"/>
        <v>5.5084597930676231E-3</v>
      </c>
      <c r="M5860" s="5">
        <f t="shared" si="561"/>
        <v>5.5084876507659553E-3</v>
      </c>
    </row>
    <row r="5861" spans="1:13" x14ac:dyDescent="0.3">
      <c r="A5861">
        <v>5859</v>
      </c>
      <c r="B5861">
        <v>29.003708964646499</v>
      </c>
      <c r="C5861">
        <v>-79.445460230910399</v>
      </c>
      <c r="D5861">
        <v>358.03409090909099</v>
      </c>
      <c r="E5861">
        <v>67.451004030000007</v>
      </c>
      <c r="F5861">
        <v>176.70599999999999</v>
      </c>
      <c r="G5861">
        <v>176.086988362169</v>
      </c>
      <c r="H5861" s="5">
        <f t="shared" si="556"/>
        <v>29.003708964646499</v>
      </c>
      <c r="I5861" s="5">
        <f t="shared" si="557"/>
        <v>105698.95148074377</v>
      </c>
      <c r="J5861" s="6">
        <f t="shared" si="558"/>
        <v>5.0941150338081661E-3</v>
      </c>
      <c r="K5861" s="5">
        <f t="shared" si="559"/>
        <v>5.0941150338081661E-3</v>
      </c>
      <c r="L5861" s="5">
        <f t="shared" si="560"/>
        <v>5.0941150338081661E-3</v>
      </c>
      <c r="M5861" s="5">
        <f t="shared" si="561"/>
        <v>5.0941370661197437E-3</v>
      </c>
    </row>
    <row r="5862" spans="1:13" x14ac:dyDescent="0.3">
      <c r="A5862">
        <v>5860</v>
      </c>
      <c r="B5862">
        <v>29.087239583333499</v>
      </c>
      <c r="C5862">
        <v>-73.380001829993006</v>
      </c>
      <c r="D5862">
        <v>358.35</v>
      </c>
      <c r="E5862">
        <v>67.451004030000007</v>
      </c>
      <c r="F5862">
        <v>176.70599999999999</v>
      </c>
      <c r="G5862">
        <v>176.22489681918501</v>
      </c>
      <c r="H5862" s="5">
        <f t="shared" si="556"/>
        <v>29.087239583333499</v>
      </c>
      <c r="I5862" s="5">
        <f t="shared" si="557"/>
        <v>105728.03872032709</v>
      </c>
      <c r="J5862" s="6">
        <f t="shared" si="558"/>
        <v>4.741201261842307E-3</v>
      </c>
      <c r="K5862" s="5">
        <f t="shared" si="559"/>
        <v>4.741201261842307E-3</v>
      </c>
      <c r="L5862" s="5">
        <f t="shared" si="560"/>
        <v>4.741201261842307E-3</v>
      </c>
      <c r="M5862" s="5">
        <f t="shared" si="561"/>
        <v>4.7412190249241457E-3</v>
      </c>
    </row>
    <row r="5863" spans="1:13" x14ac:dyDescent="0.3">
      <c r="A5863">
        <v>5861</v>
      </c>
      <c r="B5863">
        <v>29.2005208333334</v>
      </c>
      <c r="C5863">
        <v>-63.675002666992903</v>
      </c>
      <c r="D5863">
        <v>358.85</v>
      </c>
      <c r="E5863">
        <v>67.451004030000007</v>
      </c>
      <c r="F5863">
        <v>176.70599999999999</v>
      </c>
      <c r="G5863">
        <v>176.35515768812601</v>
      </c>
      <c r="H5863" s="5">
        <f t="shared" si="556"/>
        <v>29.2005208333334</v>
      </c>
      <c r="I5863" s="5">
        <f t="shared" si="557"/>
        <v>105757.23924116042</v>
      </c>
      <c r="J5863" s="6">
        <f t="shared" si="558"/>
        <v>4.4609090942073397E-3</v>
      </c>
      <c r="K5863" s="5">
        <f t="shared" si="559"/>
        <v>4.4609090942073397E-3</v>
      </c>
      <c r="L5863" s="5">
        <f t="shared" si="560"/>
        <v>4.4609090942073397E-3</v>
      </c>
      <c r="M5863" s="5">
        <f t="shared" si="561"/>
        <v>4.4609238894726747E-3</v>
      </c>
    </row>
    <row r="5864" spans="1:13" x14ac:dyDescent="0.3">
      <c r="A5864">
        <v>5862</v>
      </c>
      <c r="B5864">
        <v>29.253866792929301</v>
      </c>
      <c r="C5864">
        <v>-51.300002359084203</v>
      </c>
      <c r="D5864">
        <v>359.55681818181898</v>
      </c>
      <c r="E5864">
        <v>67.451004030000007</v>
      </c>
      <c r="F5864">
        <v>176.70599999999999</v>
      </c>
      <c r="G5864">
        <v>176.47984158816001</v>
      </c>
      <c r="H5864" s="5">
        <f t="shared" si="556"/>
        <v>29.253866792929301</v>
      </c>
      <c r="I5864" s="5">
        <f t="shared" si="557"/>
        <v>105786.49310795336</v>
      </c>
      <c r="J5864" s="6">
        <f t="shared" si="558"/>
        <v>4.2621339912621934E-3</v>
      </c>
      <c r="K5864" s="5">
        <f t="shared" si="559"/>
        <v>4.2621339912621934E-3</v>
      </c>
      <c r="L5864" s="5">
        <f t="shared" si="560"/>
        <v>4.2621339912621934E-3</v>
      </c>
      <c r="M5864" s="5">
        <f t="shared" si="561"/>
        <v>4.2621468955367919E-3</v>
      </c>
    </row>
    <row r="5865" spans="1:13" x14ac:dyDescent="0.3">
      <c r="A5865">
        <v>5863</v>
      </c>
      <c r="B5865">
        <v>29.2430555555556</v>
      </c>
      <c r="C5865">
        <v>-38.430001067995498</v>
      </c>
      <c r="D5865">
        <v>360.25</v>
      </c>
      <c r="E5865">
        <v>67.451004030000007</v>
      </c>
      <c r="F5865">
        <v>176.70599999999999</v>
      </c>
      <c r="G5865">
        <v>176.60093048728399</v>
      </c>
      <c r="H5865" s="5">
        <f t="shared" si="556"/>
        <v>29.2430555555556</v>
      </c>
      <c r="I5865" s="5">
        <f t="shared" si="557"/>
        <v>105815.73616350892</v>
      </c>
      <c r="J5865" s="6">
        <f t="shared" si="558"/>
        <v>4.1407745129072564E-3</v>
      </c>
      <c r="K5865" s="5">
        <f t="shared" si="559"/>
        <v>4.1407745129072564E-3</v>
      </c>
      <c r="L5865" s="5">
        <f t="shared" si="560"/>
        <v>4.1407745129072564E-3</v>
      </c>
      <c r="M5865" s="5">
        <f t="shared" si="561"/>
        <v>4.1407863459612202E-3</v>
      </c>
    </row>
    <row r="5866" spans="1:13" x14ac:dyDescent="0.3">
      <c r="A5866">
        <v>5864</v>
      </c>
      <c r="B5866">
        <v>29.220328282828302</v>
      </c>
      <c r="C5866">
        <v>-35.986365230909797</v>
      </c>
      <c r="D5866">
        <v>360.43181818181802</v>
      </c>
      <c r="E5866">
        <v>67.451004030000007</v>
      </c>
      <c r="F5866">
        <v>176.70599999999999</v>
      </c>
      <c r="G5866">
        <v>176.72034920756701</v>
      </c>
      <c r="H5866" s="5">
        <f t="shared" si="556"/>
        <v>29.220328282828302</v>
      </c>
      <c r="I5866" s="5">
        <f t="shared" si="557"/>
        <v>105844.95649179175</v>
      </c>
      <c r="J5866" s="6">
        <f t="shared" si="558"/>
        <v>4.0868370514919941E-3</v>
      </c>
      <c r="K5866" s="5">
        <f t="shared" si="559"/>
        <v>4.0868370514919941E-3</v>
      </c>
      <c r="L5866" s="5">
        <f t="shared" si="560"/>
        <v>4.0868370514919941E-3</v>
      </c>
      <c r="M5866" s="5">
        <f t="shared" si="561"/>
        <v>4.0868484281310615E-3</v>
      </c>
    </row>
    <row r="5867" spans="1:13" x14ac:dyDescent="0.3">
      <c r="A5867">
        <v>5865</v>
      </c>
      <c r="B5867">
        <v>29.1970486111111</v>
      </c>
      <c r="C5867">
        <v>-36.825002670000003</v>
      </c>
      <c r="D5867">
        <v>360.4375</v>
      </c>
      <c r="E5867">
        <v>67.451004030000007</v>
      </c>
      <c r="F5867">
        <v>176.70599999999999</v>
      </c>
      <c r="G5867">
        <v>176.83999602201601</v>
      </c>
      <c r="H5867" s="5">
        <f t="shared" si="556"/>
        <v>29.1970486111111</v>
      </c>
      <c r="I5867" s="5">
        <f t="shared" si="557"/>
        <v>105874.15354040285</v>
      </c>
      <c r="J5867" s="6">
        <f t="shared" si="558"/>
        <v>4.0979078413927814E-3</v>
      </c>
      <c r="K5867" s="5">
        <f t="shared" si="559"/>
        <v>4.0979078413927814E-3</v>
      </c>
      <c r="L5867" s="5">
        <f t="shared" si="560"/>
        <v>4.0979078413927814E-3</v>
      </c>
      <c r="M5867" s="5">
        <f t="shared" si="561"/>
        <v>4.0979193107371645E-3</v>
      </c>
    </row>
    <row r="5868" spans="1:13" x14ac:dyDescent="0.3">
      <c r="A5868">
        <v>5866</v>
      </c>
      <c r="B5868">
        <v>29.1471354166667</v>
      </c>
      <c r="C5868">
        <v>-35.775001525</v>
      </c>
      <c r="D5868">
        <v>360.5625</v>
      </c>
      <c r="E5868">
        <v>67.451004030000007</v>
      </c>
      <c r="F5868">
        <v>176.70599999999999</v>
      </c>
      <c r="G5868">
        <v>176.96177282940801</v>
      </c>
      <c r="H5868" s="5">
        <f t="shared" si="556"/>
        <v>29.1471354166667</v>
      </c>
      <c r="I5868" s="5">
        <f t="shared" si="557"/>
        <v>105903.30067581953</v>
      </c>
      <c r="J5868" s="6">
        <f t="shared" si="558"/>
        <v>4.1780025944629217E-3</v>
      </c>
      <c r="K5868" s="5">
        <f t="shared" si="559"/>
        <v>4.1780025944629217E-3</v>
      </c>
      <c r="L5868" s="5">
        <f t="shared" si="560"/>
        <v>4.1780025944629217E-3</v>
      </c>
      <c r="M5868" s="5">
        <f t="shared" si="561"/>
        <v>4.17801474955567E-3</v>
      </c>
    </row>
    <row r="5869" spans="1:13" x14ac:dyDescent="0.3">
      <c r="A5869">
        <v>5867</v>
      </c>
      <c r="B5869">
        <v>29.1145833333333</v>
      </c>
      <c r="C5869">
        <v>-36</v>
      </c>
      <c r="D5869">
        <v>360.625</v>
      </c>
      <c r="E5869">
        <v>67.451004030000007</v>
      </c>
      <c r="F5869">
        <v>177.97300000000001</v>
      </c>
      <c r="G5869">
        <v>177.082580347256</v>
      </c>
      <c r="H5869" s="5">
        <f t="shared" si="556"/>
        <v>29.1145833333333</v>
      </c>
      <c r="I5869" s="5">
        <f t="shared" si="557"/>
        <v>105932.41525915285</v>
      </c>
      <c r="J5869" s="6">
        <f t="shared" si="558"/>
        <v>4.1493816505929681E-3</v>
      </c>
      <c r="K5869" s="5">
        <f t="shared" si="559"/>
        <v>4.1493816505929681E-3</v>
      </c>
      <c r="L5869" s="5">
        <f t="shared" si="560"/>
        <v>4.1493816505929681E-3</v>
      </c>
      <c r="M5869" s="5">
        <f t="shared" si="561"/>
        <v>4.1493935575904204E-3</v>
      </c>
    </row>
    <row r="5870" spans="1:13" x14ac:dyDescent="0.3">
      <c r="J5870" s="6"/>
    </row>
    <row r="5871" spans="1:13" x14ac:dyDescent="0.3">
      <c r="J5871" s="6"/>
    </row>
    <row r="5872" spans="1:13" x14ac:dyDescent="0.3">
      <c r="J5872" s="6"/>
    </row>
    <row r="5873" spans="10:10" x14ac:dyDescent="0.3">
      <c r="J5873" s="6"/>
    </row>
    <row r="5874" spans="10:10" x14ac:dyDescent="0.3">
      <c r="J5874" s="6"/>
    </row>
    <row r="5875" spans="10:10" x14ac:dyDescent="0.3">
      <c r="J5875" s="6"/>
    </row>
    <row r="5876" spans="10:10" x14ac:dyDescent="0.3">
      <c r="J5876" s="6"/>
    </row>
    <row r="5877" spans="10:10" x14ac:dyDescent="0.3">
      <c r="J5877" s="6"/>
    </row>
    <row r="5878" spans="10:10" x14ac:dyDescent="0.3">
      <c r="J5878" s="6"/>
    </row>
    <row r="5879" spans="10:10" x14ac:dyDescent="0.3">
      <c r="J5879" s="6"/>
    </row>
    <row r="5880" spans="10:10" x14ac:dyDescent="0.3">
      <c r="J5880" s="6"/>
    </row>
    <row r="5881" spans="10:10" x14ac:dyDescent="0.3">
      <c r="J5881" s="6"/>
    </row>
    <row r="5882" spans="10:10" x14ac:dyDescent="0.3">
      <c r="J5882" s="6"/>
    </row>
    <row r="5883" spans="10:10" x14ac:dyDescent="0.3">
      <c r="J5883" s="6"/>
    </row>
    <row r="5884" spans="10:10" x14ac:dyDescent="0.3">
      <c r="J5884" s="6"/>
    </row>
    <row r="5885" spans="10:10" x14ac:dyDescent="0.3">
      <c r="J5885" s="6"/>
    </row>
    <row r="5886" spans="10:10" x14ac:dyDescent="0.3">
      <c r="J5886" s="6"/>
    </row>
    <row r="5887" spans="10:10" x14ac:dyDescent="0.3">
      <c r="J5887" s="6"/>
    </row>
    <row r="5888" spans="10:10" x14ac:dyDescent="0.3">
      <c r="J5888" s="6"/>
    </row>
    <row r="5889" spans="10:10" x14ac:dyDescent="0.3">
      <c r="J5889" s="6"/>
    </row>
    <row r="5890" spans="10:10" x14ac:dyDescent="0.3">
      <c r="J5890" s="6"/>
    </row>
    <row r="5891" spans="10:10" x14ac:dyDescent="0.3">
      <c r="J5891" s="6"/>
    </row>
    <row r="5892" spans="10:10" x14ac:dyDescent="0.3">
      <c r="J5892" s="6"/>
    </row>
    <row r="5893" spans="10:10" x14ac:dyDescent="0.3">
      <c r="J5893" s="6"/>
    </row>
    <row r="5894" spans="10:10" x14ac:dyDescent="0.3">
      <c r="J5894" s="6"/>
    </row>
    <row r="5895" spans="10:10" x14ac:dyDescent="0.3">
      <c r="J5895" s="6"/>
    </row>
    <row r="5896" spans="10:10" x14ac:dyDescent="0.3">
      <c r="J5896" s="6"/>
    </row>
    <row r="5897" spans="10:10" x14ac:dyDescent="0.3">
      <c r="J5897" s="6"/>
    </row>
    <row r="5898" spans="10:10" x14ac:dyDescent="0.3">
      <c r="J5898" s="6"/>
    </row>
    <row r="5899" spans="10:10" x14ac:dyDescent="0.3">
      <c r="J5899" s="6"/>
    </row>
    <row r="5900" spans="10:10" x14ac:dyDescent="0.3">
      <c r="J5900" s="6"/>
    </row>
    <row r="5901" spans="10:10" x14ac:dyDescent="0.3">
      <c r="J5901" s="6"/>
    </row>
    <row r="5902" spans="10:10" x14ac:dyDescent="0.3">
      <c r="J5902" s="6"/>
    </row>
    <row r="5903" spans="10:10" x14ac:dyDescent="0.3">
      <c r="J5903" s="6"/>
    </row>
    <row r="5904" spans="10:10" x14ac:dyDescent="0.3">
      <c r="J5904" s="6"/>
    </row>
    <row r="5905" spans="10:10" x14ac:dyDescent="0.3">
      <c r="J5905" s="6"/>
    </row>
    <row r="5906" spans="10:10" x14ac:dyDescent="0.3">
      <c r="J5906" s="6"/>
    </row>
    <row r="5907" spans="10:10" x14ac:dyDescent="0.3">
      <c r="J5907" s="6"/>
    </row>
    <row r="5908" spans="10:10" x14ac:dyDescent="0.3">
      <c r="J5908" s="6"/>
    </row>
    <row r="5909" spans="10:10" x14ac:dyDescent="0.3">
      <c r="J5909" s="6"/>
    </row>
    <row r="5910" spans="10:10" x14ac:dyDescent="0.3">
      <c r="J5910" s="6"/>
    </row>
    <row r="5911" spans="10:10" x14ac:dyDescent="0.3">
      <c r="J5911" s="6"/>
    </row>
    <row r="5912" spans="10:10" x14ac:dyDescent="0.3">
      <c r="J5912" s="6"/>
    </row>
    <row r="5913" spans="10:10" x14ac:dyDescent="0.3">
      <c r="J5913" s="6"/>
    </row>
    <row r="5914" spans="10:10" x14ac:dyDescent="0.3">
      <c r="J5914" s="6"/>
    </row>
    <row r="5915" spans="10:10" x14ac:dyDescent="0.3">
      <c r="J5915" s="6"/>
    </row>
    <row r="5916" spans="10:10" x14ac:dyDescent="0.3">
      <c r="J5916" s="6"/>
    </row>
    <row r="5917" spans="10:10" x14ac:dyDescent="0.3">
      <c r="J5917" s="6"/>
    </row>
    <row r="5918" spans="10:10" x14ac:dyDescent="0.3">
      <c r="J5918" s="6"/>
    </row>
    <row r="5919" spans="10:10" x14ac:dyDescent="0.3">
      <c r="J5919" s="6"/>
    </row>
    <row r="5920" spans="10:10" x14ac:dyDescent="0.3">
      <c r="J5920" s="6"/>
    </row>
    <row r="5921" spans="10:10" x14ac:dyDescent="0.3">
      <c r="J5921" s="6"/>
    </row>
    <row r="5922" spans="10:10" x14ac:dyDescent="0.3">
      <c r="J5922" s="6"/>
    </row>
    <row r="5923" spans="10:10" x14ac:dyDescent="0.3">
      <c r="J5923" s="6"/>
    </row>
    <row r="5924" spans="10:10" x14ac:dyDescent="0.3">
      <c r="J5924" s="6"/>
    </row>
    <row r="5925" spans="10:10" x14ac:dyDescent="0.3">
      <c r="J5925" s="6"/>
    </row>
    <row r="5926" spans="10:10" x14ac:dyDescent="0.3">
      <c r="J5926" s="6"/>
    </row>
    <row r="5927" spans="10:10" x14ac:dyDescent="0.3">
      <c r="J5927" s="6"/>
    </row>
    <row r="5928" spans="10:10" x14ac:dyDescent="0.3">
      <c r="J5928" s="6"/>
    </row>
    <row r="5929" spans="10:10" x14ac:dyDescent="0.3">
      <c r="J5929" s="6"/>
    </row>
    <row r="5930" spans="10:10" x14ac:dyDescent="0.3">
      <c r="J5930" s="6"/>
    </row>
    <row r="5931" spans="10:10" x14ac:dyDescent="0.3">
      <c r="J5931" s="6"/>
    </row>
    <row r="5932" spans="10:10" x14ac:dyDescent="0.3">
      <c r="J5932" s="6"/>
    </row>
    <row r="5933" spans="10:10" x14ac:dyDescent="0.3">
      <c r="J5933" s="6"/>
    </row>
    <row r="5934" spans="10:10" x14ac:dyDescent="0.3">
      <c r="J5934" s="6"/>
    </row>
    <row r="5935" spans="10:10" x14ac:dyDescent="0.3">
      <c r="J5935" s="6"/>
    </row>
    <row r="5936" spans="10:10" x14ac:dyDescent="0.3">
      <c r="J5936" s="6"/>
    </row>
    <row r="5937" spans="10:10" x14ac:dyDescent="0.3">
      <c r="J5937" s="6"/>
    </row>
    <row r="5938" spans="10:10" x14ac:dyDescent="0.3">
      <c r="J5938" s="6"/>
    </row>
    <row r="5939" spans="10:10" x14ac:dyDescent="0.3">
      <c r="J5939" s="6"/>
    </row>
    <row r="5940" spans="10:10" x14ac:dyDescent="0.3">
      <c r="J5940" s="6"/>
    </row>
    <row r="5941" spans="10:10" x14ac:dyDescent="0.3">
      <c r="J5941" s="6"/>
    </row>
    <row r="5942" spans="10:10" x14ac:dyDescent="0.3">
      <c r="J5942" s="6"/>
    </row>
    <row r="5943" spans="10:10" x14ac:dyDescent="0.3">
      <c r="J5943" s="6"/>
    </row>
    <row r="5944" spans="10:10" x14ac:dyDescent="0.3">
      <c r="J5944" s="6"/>
    </row>
    <row r="5945" spans="10:10" x14ac:dyDescent="0.3">
      <c r="J5945" s="6"/>
    </row>
    <row r="5946" spans="10:10" x14ac:dyDescent="0.3">
      <c r="J5946" s="6"/>
    </row>
    <row r="5947" spans="10:10" x14ac:dyDescent="0.3">
      <c r="J5947" s="6"/>
    </row>
    <row r="5948" spans="10:10" x14ac:dyDescent="0.3">
      <c r="J5948" s="6"/>
    </row>
    <row r="5949" spans="10:10" x14ac:dyDescent="0.3">
      <c r="J5949" s="6"/>
    </row>
    <row r="5950" spans="10:10" x14ac:dyDescent="0.3">
      <c r="J5950" s="6"/>
    </row>
    <row r="5951" spans="10:10" x14ac:dyDescent="0.3">
      <c r="J5951" s="6"/>
    </row>
    <row r="5952" spans="10:10" x14ac:dyDescent="0.3">
      <c r="J5952" s="6"/>
    </row>
    <row r="5953" spans="10:10" x14ac:dyDescent="0.3">
      <c r="J5953" s="6"/>
    </row>
    <row r="5954" spans="10:10" x14ac:dyDescent="0.3">
      <c r="J5954" s="6"/>
    </row>
    <row r="5955" spans="10:10" x14ac:dyDescent="0.3">
      <c r="J5955" s="6"/>
    </row>
    <row r="5956" spans="10:10" x14ac:dyDescent="0.3">
      <c r="J5956" s="6"/>
    </row>
    <row r="5957" spans="10:10" x14ac:dyDescent="0.3">
      <c r="J5957" s="6"/>
    </row>
    <row r="5958" spans="10:10" x14ac:dyDescent="0.3">
      <c r="J5958" s="6"/>
    </row>
    <row r="5959" spans="10:10" x14ac:dyDescent="0.3">
      <c r="J5959" s="6"/>
    </row>
    <row r="5960" spans="10:10" x14ac:dyDescent="0.3">
      <c r="J5960" s="6"/>
    </row>
    <row r="5961" spans="10:10" x14ac:dyDescent="0.3">
      <c r="J5961" s="6"/>
    </row>
    <row r="5962" spans="10:10" x14ac:dyDescent="0.3">
      <c r="J5962" s="6"/>
    </row>
    <row r="5963" spans="10:10" x14ac:dyDescent="0.3">
      <c r="J5963" s="6"/>
    </row>
    <row r="5964" spans="10:10" x14ac:dyDescent="0.3">
      <c r="J5964" s="6"/>
    </row>
    <row r="5965" spans="10:10" x14ac:dyDescent="0.3">
      <c r="J5965" s="6"/>
    </row>
    <row r="5966" spans="10:10" x14ac:dyDescent="0.3">
      <c r="J5966" s="6"/>
    </row>
    <row r="5967" spans="10:10" x14ac:dyDescent="0.3">
      <c r="J5967" s="6"/>
    </row>
    <row r="5968" spans="10:10" x14ac:dyDescent="0.3">
      <c r="J5968" s="6"/>
    </row>
    <row r="5969" spans="10:10" x14ac:dyDescent="0.3">
      <c r="J5969" s="6"/>
    </row>
    <row r="5970" spans="10:10" x14ac:dyDescent="0.3">
      <c r="J5970" s="6"/>
    </row>
    <row r="5971" spans="10:10" x14ac:dyDescent="0.3">
      <c r="J5971" s="6"/>
    </row>
    <row r="5972" spans="10:10" x14ac:dyDescent="0.3">
      <c r="J5972" s="6"/>
    </row>
    <row r="5973" spans="10:10" x14ac:dyDescent="0.3">
      <c r="J5973" s="6"/>
    </row>
    <row r="5974" spans="10:10" x14ac:dyDescent="0.3">
      <c r="J5974" s="6"/>
    </row>
    <row r="5975" spans="10:10" x14ac:dyDescent="0.3">
      <c r="J5975" s="6"/>
    </row>
    <row r="5976" spans="10:10" x14ac:dyDescent="0.3">
      <c r="J5976" s="6"/>
    </row>
    <row r="5977" spans="10:10" x14ac:dyDescent="0.3">
      <c r="J5977" s="6"/>
    </row>
    <row r="5978" spans="10:10" x14ac:dyDescent="0.3">
      <c r="J5978" s="6"/>
    </row>
    <row r="5979" spans="10:10" x14ac:dyDescent="0.3">
      <c r="J5979" s="6"/>
    </row>
    <row r="5980" spans="10:10" x14ac:dyDescent="0.3">
      <c r="J5980" s="6"/>
    </row>
    <row r="5981" spans="10:10" x14ac:dyDescent="0.3">
      <c r="J5981" s="6"/>
    </row>
    <row r="5982" spans="10:10" x14ac:dyDescent="0.3">
      <c r="J5982" s="6"/>
    </row>
    <row r="5983" spans="10:10" x14ac:dyDescent="0.3">
      <c r="J5983" s="6"/>
    </row>
    <row r="5984" spans="10:10" x14ac:dyDescent="0.3">
      <c r="J5984" s="6"/>
    </row>
    <row r="5985" spans="10:10" x14ac:dyDescent="0.3">
      <c r="J5985" s="6"/>
    </row>
    <row r="5986" spans="10:10" x14ac:dyDescent="0.3">
      <c r="J5986" s="6"/>
    </row>
    <row r="5987" spans="10:10" x14ac:dyDescent="0.3">
      <c r="J5987" s="6"/>
    </row>
    <row r="5988" spans="10:10" x14ac:dyDescent="0.3">
      <c r="J5988" s="6"/>
    </row>
    <row r="5989" spans="10:10" x14ac:dyDescent="0.3">
      <c r="J5989" s="6"/>
    </row>
    <row r="5990" spans="10:10" x14ac:dyDescent="0.3">
      <c r="J5990" s="6"/>
    </row>
    <row r="5991" spans="10:10" x14ac:dyDescent="0.3">
      <c r="J5991" s="6"/>
    </row>
    <row r="5992" spans="10:10" x14ac:dyDescent="0.3">
      <c r="J5992" s="6"/>
    </row>
    <row r="5993" spans="10:10" x14ac:dyDescent="0.3">
      <c r="J5993" s="6"/>
    </row>
    <row r="5994" spans="10:10" x14ac:dyDescent="0.3">
      <c r="J5994" s="6"/>
    </row>
    <row r="5995" spans="10:10" x14ac:dyDescent="0.3">
      <c r="J5995" s="6"/>
    </row>
    <row r="5996" spans="10:10" x14ac:dyDescent="0.3">
      <c r="J5996" s="6"/>
    </row>
    <row r="5997" spans="10:10" x14ac:dyDescent="0.3">
      <c r="J5997" s="6"/>
    </row>
    <row r="5998" spans="10:10" x14ac:dyDescent="0.3">
      <c r="J5998" s="6"/>
    </row>
    <row r="5999" spans="10:10" x14ac:dyDescent="0.3">
      <c r="J5999" s="6"/>
    </row>
    <row r="6000" spans="10:10" x14ac:dyDescent="0.3">
      <c r="J6000" s="6"/>
    </row>
    <row r="6001" spans="10:10" x14ac:dyDescent="0.3">
      <c r="J6001" s="6"/>
    </row>
    <row r="6002" spans="10:10" x14ac:dyDescent="0.3">
      <c r="J6002" s="6"/>
    </row>
    <row r="6003" spans="10:10" x14ac:dyDescent="0.3">
      <c r="J6003" s="6"/>
    </row>
    <row r="6004" spans="10:10" x14ac:dyDescent="0.3">
      <c r="J6004" s="6"/>
    </row>
    <row r="6005" spans="10:10" x14ac:dyDescent="0.3">
      <c r="J6005" s="6"/>
    </row>
    <row r="6006" spans="10:10" x14ac:dyDescent="0.3">
      <c r="J6006" s="6"/>
    </row>
    <row r="6007" spans="10:10" x14ac:dyDescent="0.3">
      <c r="J6007" s="6"/>
    </row>
    <row r="6008" spans="10:10" x14ac:dyDescent="0.3">
      <c r="J6008" s="6"/>
    </row>
    <row r="6009" spans="10:10" x14ac:dyDescent="0.3">
      <c r="J6009" s="6"/>
    </row>
    <row r="6010" spans="10:10" x14ac:dyDescent="0.3">
      <c r="J6010" s="6"/>
    </row>
    <row r="6011" spans="10:10" x14ac:dyDescent="0.3">
      <c r="J6011" s="6"/>
    </row>
    <row r="6012" spans="10:10" x14ac:dyDescent="0.3">
      <c r="J6012" s="6"/>
    </row>
    <row r="6013" spans="10:10" x14ac:dyDescent="0.3">
      <c r="J6013" s="6"/>
    </row>
    <row r="6014" spans="10:10" x14ac:dyDescent="0.3">
      <c r="J6014" s="6"/>
    </row>
    <row r="6015" spans="10:10" x14ac:dyDescent="0.3">
      <c r="J6015" s="6"/>
    </row>
    <row r="6016" spans="10:10" x14ac:dyDescent="0.3">
      <c r="J6016" s="6"/>
    </row>
    <row r="6017" spans="10:10" x14ac:dyDescent="0.3">
      <c r="J6017" s="6"/>
    </row>
    <row r="6018" spans="10:10" x14ac:dyDescent="0.3">
      <c r="J6018" s="6"/>
    </row>
    <row r="6019" spans="10:10" x14ac:dyDescent="0.3">
      <c r="J6019" s="6"/>
    </row>
    <row r="6020" spans="10:10" x14ac:dyDescent="0.3">
      <c r="J6020" s="6"/>
    </row>
    <row r="6021" spans="10:10" x14ac:dyDescent="0.3">
      <c r="J6021" s="6"/>
    </row>
    <row r="6022" spans="10:10" x14ac:dyDescent="0.3">
      <c r="J6022" s="6"/>
    </row>
    <row r="6023" spans="10:10" x14ac:dyDescent="0.3">
      <c r="J6023" s="6"/>
    </row>
    <row r="6024" spans="10:10" x14ac:dyDescent="0.3">
      <c r="J6024" s="6"/>
    </row>
    <row r="6025" spans="10:10" x14ac:dyDescent="0.3">
      <c r="J6025" s="6"/>
    </row>
    <row r="6026" spans="10:10" x14ac:dyDescent="0.3">
      <c r="J6026" s="6"/>
    </row>
    <row r="6027" spans="10:10" x14ac:dyDescent="0.3">
      <c r="J6027" s="6"/>
    </row>
    <row r="6028" spans="10:10" x14ac:dyDescent="0.3">
      <c r="J6028" s="6"/>
    </row>
    <row r="6029" spans="10:10" x14ac:dyDescent="0.3">
      <c r="J6029" s="6"/>
    </row>
    <row r="6030" spans="10:10" x14ac:dyDescent="0.3">
      <c r="J6030" s="6"/>
    </row>
    <row r="6031" spans="10:10" x14ac:dyDescent="0.3">
      <c r="J6031" s="6"/>
    </row>
    <row r="6032" spans="10:10" x14ac:dyDescent="0.3">
      <c r="J6032" s="6"/>
    </row>
    <row r="6033" spans="10:10" x14ac:dyDescent="0.3">
      <c r="J6033" s="6"/>
    </row>
    <row r="6034" spans="10:10" x14ac:dyDescent="0.3">
      <c r="J6034" s="6"/>
    </row>
    <row r="6035" spans="10:10" x14ac:dyDescent="0.3">
      <c r="J6035" s="6"/>
    </row>
    <row r="6036" spans="10:10" x14ac:dyDescent="0.3">
      <c r="J6036" s="6"/>
    </row>
    <row r="6037" spans="10:10" x14ac:dyDescent="0.3">
      <c r="J6037" s="6"/>
    </row>
    <row r="6038" spans="10:10" x14ac:dyDescent="0.3">
      <c r="J6038" s="6"/>
    </row>
    <row r="6039" spans="10:10" x14ac:dyDescent="0.3">
      <c r="J6039" s="6"/>
    </row>
    <row r="6040" spans="10:10" x14ac:dyDescent="0.3">
      <c r="J6040" s="6"/>
    </row>
    <row r="6041" spans="10:10" x14ac:dyDescent="0.3">
      <c r="J6041" s="6"/>
    </row>
    <row r="6042" spans="10:10" x14ac:dyDescent="0.3">
      <c r="J6042" s="6"/>
    </row>
    <row r="6043" spans="10:10" x14ac:dyDescent="0.3">
      <c r="J6043" s="6"/>
    </row>
    <row r="6044" spans="10:10" x14ac:dyDescent="0.3">
      <c r="J6044" s="6"/>
    </row>
    <row r="6045" spans="10:10" x14ac:dyDescent="0.3">
      <c r="J6045" s="6"/>
    </row>
    <row r="6046" spans="10:10" x14ac:dyDescent="0.3">
      <c r="J6046" s="6"/>
    </row>
    <row r="6047" spans="10:10" x14ac:dyDescent="0.3">
      <c r="J6047" s="6"/>
    </row>
    <row r="6048" spans="10:10" x14ac:dyDescent="0.3">
      <c r="J6048" s="6"/>
    </row>
    <row r="6049" spans="10:10" x14ac:dyDescent="0.3">
      <c r="J6049" s="6"/>
    </row>
    <row r="6050" spans="10:10" x14ac:dyDescent="0.3">
      <c r="J6050" s="6"/>
    </row>
    <row r="6051" spans="10:10" x14ac:dyDescent="0.3">
      <c r="J6051" s="6"/>
    </row>
    <row r="6052" spans="10:10" x14ac:dyDescent="0.3">
      <c r="J6052" s="6"/>
    </row>
    <row r="6053" spans="10:10" x14ac:dyDescent="0.3">
      <c r="J6053" s="6"/>
    </row>
    <row r="6054" spans="10:10" x14ac:dyDescent="0.3">
      <c r="J6054" s="6"/>
    </row>
    <row r="6055" spans="10:10" x14ac:dyDescent="0.3">
      <c r="J6055" s="6"/>
    </row>
    <row r="6056" spans="10:10" x14ac:dyDescent="0.3">
      <c r="J6056" s="6"/>
    </row>
    <row r="6057" spans="10:10" x14ac:dyDescent="0.3">
      <c r="J6057" s="6"/>
    </row>
    <row r="6058" spans="10:10" x14ac:dyDescent="0.3">
      <c r="J6058" s="6"/>
    </row>
    <row r="6059" spans="10:10" x14ac:dyDescent="0.3">
      <c r="J6059" s="6"/>
    </row>
    <row r="6060" spans="10:10" x14ac:dyDescent="0.3">
      <c r="J6060" s="6"/>
    </row>
    <row r="6061" spans="10:10" x14ac:dyDescent="0.3">
      <c r="J6061" s="6"/>
    </row>
    <row r="6062" spans="10:10" x14ac:dyDescent="0.3">
      <c r="J6062" s="6"/>
    </row>
    <row r="6063" spans="10:10" x14ac:dyDescent="0.3">
      <c r="J6063" s="6"/>
    </row>
    <row r="6064" spans="10:10" x14ac:dyDescent="0.3">
      <c r="J6064" s="6"/>
    </row>
    <row r="6065" spans="10:10" x14ac:dyDescent="0.3">
      <c r="J6065" s="6"/>
    </row>
    <row r="6066" spans="10:10" x14ac:dyDescent="0.3">
      <c r="J6066" s="6"/>
    </row>
    <row r="6067" spans="10:10" x14ac:dyDescent="0.3">
      <c r="J6067" s="6"/>
    </row>
    <row r="6068" spans="10:10" x14ac:dyDescent="0.3">
      <c r="J6068" s="6"/>
    </row>
    <row r="6069" spans="10:10" x14ac:dyDescent="0.3">
      <c r="J6069" s="6"/>
    </row>
    <row r="6070" spans="10:10" x14ac:dyDescent="0.3">
      <c r="J6070" s="6"/>
    </row>
    <row r="6071" spans="10:10" x14ac:dyDescent="0.3">
      <c r="J6071" s="6"/>
    </row>
    <row r="6072" spans="10:10" x14ac:dyDescent="0.3">
      <c r="J6072" s="6"/>
    </row>
    <row r="6073" spans="10:10" x14ac:dyDescent="0.3">
      <c r="J6073" s="6"/>
    </row>
    <row r="6074" spans="10:10" x14ac:dyDescent="0.3">
      <c r="J6074" s="6"/>
    </row>
    <row r="6075" spans="10:10" x14ac:dyDescent="0.3">
      <c r="J6075" s="6"/>
    </row>
    <row r="6076" spans="10:10" x14ac:dyDescent="0.3">
      <c r="J6076" s="6"/>
    </row>
    <row r="6077" spans="10:10" x14ac:dyDescent="0.3">
      <c r="J6077" s="6"/>
    </row>
    <row r="6078" spans="10:10" x14ac:dyDescent="0.3">
      <c r="J6078" s="6"/>
    </row>
    <row r="6079" spans="10:10" x14ac:dyDescent="0.3">
      <c r="J6079" s="6"/>
    </row>
    <row r="6080" spans="10:10" x14ac:dyDescent="0.3">
      <c r="J6080" s="6"/>
    </row>
    <row r="6081" spans="10:10" x14ac:dyDescent="0.3">
      <c r="J6081" s="6"/>
    </row>
    <row r="6082" spans="10:10" x14ac:dyDescent="0.3">
      <c r="J6082" s="6"/>
    </row>
    <row r="6083" spans="10:10" x14ac:dyDescent="0.3">
      <c r="J6083" s="6"/>
    </row>
    <row r="6084" spans="10:10" x14ac:dyDescent="0.3">
      <c r="J6084" s="6"/>
    </row>
    <row r="6085" spans="10:10" x14ac:dyDescent="0.3">
      <c r="J6085" s="6"/>
    </row>
    <row r="6086" spans="10:10" x14ac:dyDescent="0.3">
      <c r="J6086" s="6"/>
    </row>
    <row r="6087" spans="10:10" x14ac:dyDescent="0.3">
      <c r="J6087" s="6"/>
    </row>
    <row r="6088" spans="10:10" x14ac:dyDescent="0.3">
      <c r="J6088" s="6"/>
    </row>
    <row r="6089" spans="10:10" x14ac:dyDescent="0.3">
      <c r="J6089" s="6"/>
    </row>
    <row r="6090" spans="10:10" x14ac:dyDescent="0.3">
      <c r="J6090" s="6"/>
    </row>
    <row r="6091" spans="10:10" x14ac:dyDescent="0.3">
      <c r="J6091" s="6"/>
    </row>
    <row r="6092" spans="10:10" x14ac:dyDescent="0.3">
      <c r="J6092" s="6"/>
    </row>
    <row r="6093" spans="10:10" x14ac:dyDescent="0.3">
      <c r="J6093" s="6"/>
    </row>
    <row r="6094" spans="10:10" x14ac:dyDescent="0.3">
      <c r="J6094" s="6"/>
    </row>
    <row r="6095" spans="10:10" x14ac:dyDescent="0.3">
      <c r="J6095" s="6"/>
    </row>
    <row r="6096" spans="10:10" x14ac:dyDescent="0.3">
      <c r="J6096" s="6"/>
    </row>
    <row r="6097" spans="10:10" x14ac:dyDescent="0.3">
      <c r="J6097" s="6"/>
    </row>
    <row r="6098" spans="10:10" x14ac:dyDescent="0.3">
      <c r="J6098" s="6"/>
    </row>
    <row r="6099" spans="10:10" x14ac:dyDescent="0.3">
      <c r="J6099" s="6"/>
    </row>
    <row r="6100" spans="10:10" x14ac:dyDescent="0.3">
      <c r="J6100" s="6"/>
    </row>
    <row r="6101" spans="10:10" x14ac:dyDescent="0.3">
      <c r="J6101" s="6"/>
    </row>
    <row r="6102" spans="10:10" x14ac:dyDescent="0.3">
      <c r="J6102" s="6"/>
    </row>
    <row r="6103" spans="10:10" x14ac:dyDescent="0.3">
      <c r="J6103" s="6"/>
    </row>
    <row r="6104" spans="10:10" x14ac:dyDescent="0.3">
      <c r="J6104" s="6"/>
    </row>
    <row r="6105" spans="10:10" x14ac:dyDescent="0.3">
      <c r="J6105" s="6"/>
    </row>
    <row r="6106" spans="10:10" x14ac:dyDescent="0.3">
      <c r="J6106" s="6"/>
    </row>
    <row r="6107" spans="10:10" x14ac:dyDescent="0.3">
      <c r="J6107" s="6"/>
    </row>
    <row r="6108" spans="10:10" x14ac:dyDescent="0.3">
      <c r="J6108" s="6"/>
    </row>
    <row r="6109" spans="10:10" x14ac:dyDescent="0.3">
      <c r="J6109" s="6"/>
    </row>
    <row r="6110" spans="10:10" x14ac:dyDescent="0.3">
      <c r="J6110" s="6"/>
    </row>
    <row r="6111" spans="10:10" x14ac:dyDescent="0.3">
      <c r="J6111" s="6"/>
    </row>
    <row r="6112" spans="10:10" x14ac:dyDescent="0.3">
      <c r="J6112" s="6"/>
    </row>
    <row r="6113" spans="10:10" x14ac:dyDescent="0.3">
      <c r="J6113" s="6"/>
    </row>
    <row r="6114" spans="10:10" x14ac:dyDescent="0.3">
      <c r="J6114" s="6"/>
    </row>
    <row r="6115" spans="10:10" x14ac:dyDescent="0.3">
      <c r="J6115" s="6"/>
    </row>
    <row r="6116" spans="10:10" x14ac:dyDescent="0.3">
      <c r="J6116" s="6"/>
    </row>
    <row r="6117" spans="10:10" x14ac:dyDescent="0.3">
      <c r="J6117" s="6"/>
    </row>
    <row r="6118" spans="10:10" x14ac:dyDescent="0.3">
      <c r="J6118" s="6"/>
    </row>
    <row r="6119" spans="10:10" x14ac:dyDescent="0.3">
      <c r="J6119" s="6"/>
    </row>
    <row r="6120" spans="10:10" x14ac:dyDescent="0.3">
      <c r="J6120" s="6"/>
    </row>
    <row r="6121" spans="10:10" x14ac:dyDescent="0.3">
      <c r="J6121" s="6"/>
    </row>
    <row r="6122" spans="10:10" x14ac:dyDescent="0.3">
      <c r="J6122" s="6"/>
    </row>
    <row r="6123" spans="10:10" x14ac:dyDescent="0.3">
      <c r="J6123" s="6"/>
    </row>
    <row r="6124" spans="10:10" x14ac:dyDescent="0.3">
      <c r="J6124" s="6"/>
    </row>
    <row r="6125" spans="10:10" x14ac:dyDescent="0.3">
      <c r="J6125" s="6"/>
    </row>
    <row r="6126" spans="10:10" x14ac:dyDescent="0.3">
      <c r="J6126" s="6"/>
    </row>
    <row r="6127" spans="10:10" x14ac:dyDescent="0.3">
      <c r="J6127" s="6"/>
    </row>
    <row r="6128" spans="10:10" x14ac:dyDescent="0.3">
      <c r="J6128" s="6"/>
    </row>
    <row r="6129" spans="10:10" x14ac:dyDescent="0.3">
      <c r="J6129" s="6"/>
    </row>
    <row r="6130" spans="10:10" x14ac:dyDescent="0.3">
      <c r="J6130" s="6"/>
    </row>
    <row r="6131" spans="10:10" x14ac:dyDescent="0.3">
      <c r="J6131" s="6"/>
    </row>
    <row r="6132" spans="10:10" x14ac:dyDescent="0.3">
      <c r="J6132" s="6"/>
    </row>
    <row r="6133" spans="10:10" x14ac:dyDescent="0.3">
      <c r="J6133" s="6"/>
    </row>
    <row r="6134" spans="10:10" x14ac:dyDescent="0.3">
      <c r="J6134" s="6"/>
    </row>
    <row r="6135" spans="10:10" x14ac:dyDescent="0.3">
      <c r="J6135" s="6"/>
    </row>
    <row r="6136" spans="10:10" x14ac:dyDescent="0.3">
      <c r="J6136" s="6"/>
    </row>
    <row r="6137" spans="10:10" x14ac:dyDescent="0.3">
      <c r="J6137" s="6"/>
    </row>
    <row r="6138" spans="10:10" x14ac:dyDescent="0.3">
      <c r="J6138" s="6"/>
    </row>
    <row r="6139" spans="10:10" x14ac:dyDescent="0.3">
      <c r="J6139" s="6"/>
    </row>
    <row r="6140" spans="10:10" x14ac:dyDescent="0.3">
      <c r="J6140" s="6"/>
    </row>
    <row r="6141" spans="10:10" x14ac:dyDescent="0.3">
      <c r="J6141" s="6"/>
    </row>
    <row r="6142" spans="10:10" x14ac:dyDescent="0.3">
      <c r="J6142" s="6"/>
    </row>
    <row r="6143" spans="10:10" x14ac:dyDescent="0.3">
      <c r="J6143" s="6"/>
    </row>
    <row r="6144" spans="10:10" x14ac:dyDescent="0.3">
      <c r="J6144" s="6"/>
    </row>
    <row r="6145" spans="10:10" x14ac:dyDescent="0.3">
      <c r="J6145" s="6"/>
    </row>
    <row r="6146" spans="10:10" x14ac:dyDescent="0.3">
      <c r="J6146" s="6"/>
    </row>
    <row r="6147" spans="10:10" x14ac:dyDescent="0.3">
      <c r="J6147" s="6"/>
    </row>
    <row r="6148" spans="10:10" x14ac:dyDescent="0.3">
      <c r="J6148" s="6"/>
    </row>
    <row r="6149" spans="10:10" x14ac:dyDescent="0.3">
      <c r="J6149" s="6"/>
    </row>
    <row r="6150" spans="10:10" x14ac:dyDescent="0.3">
      <c r="J6150" s="6"/>
    </row>
    <row r="6151" spans="10:10" x14ac:dyDescent="0.3">
      <c r="J6151" s="6"/>
    </row>
    <row r="6152" spans="10:10" x14ac:dyDescent="0.3">
      <c r="J6152" s="6"/>
    </row>
    <row r="6153" spans="10:10" x14ac:dyDescent="0.3">
      <c r="J6153" s="6"/>
    </row>
    <row r="6154" spans="10:10" x14ac:dyDescent="0.3">
      <c r="J6154" s="6"/>
    </row>
    <row r="6155" spans="10:10" x14ac:dyDescent="0.3">
      <c r="J6155" s="6"/>
    </row>
    <row r="6156" spans="10:10" x14ac:dyDescent="0.3">
      <c r="J6156" s="6"/>
    </row>
    <row r="6157" spans="10:10" x14ac:dyDescent="0.3">
      <c r="J6157" s="6"/>
    </row>
    <row r="6158" spans="10:10" x14ac:dyDescent="0.3">
      <c r="J6158" s="6"/>
    </row>
    <row r="6159" spans="10:10" x14ac:dyDescent="0.3">
      <c r="J6159" s="6"/>
    </row>
    <row r="6160" spans="10:10" x14ac:dyDescent="0.3">
      <c r="J6160" s="6"/>
    </row>
    <row r="6161" spans="10:10" x14ac:dyDescent="0.3">
      <c r="J6161" s="6"/>
    </row>
    <row r="6162" spans="10:10" x14ac:dyDescent="0.3">
      <c r="J6162" s="6"/>
    </row>
    <row r="6163" spans="10:10" x14ac:dyDescent="0.3">
      <c r="J6163" s="6"/>
    </row>
    <row r="6164" spans="10:10" x14ac:dyDescent="0.3">
      <c r="J6164" s="6"/>
    </row>
    <row r="6165" spans="10:10" x14ac:dyDescent="0.3">
      <c r="J6165" s="6"/>
    </row>
    <row r="6166" spans="10:10" x14ac:dyDescent="0.3">
      <c r="J6166" s="6"/>
    </row>
    <row r="6167" spans="10:10" x14ac:dyDescent="0.3">
      <c r="J6167" s="6"/>
    </row>
    <row r="6168" spans="10:10" x14ac:dyDescent="0.3">
      <c r="J6168" s="6"/>
    </row>
    <row r="6169" spans="10:10" x14ac:dyDescent="0.3">
      <c r="J6169" s="6"/>
    </row>
    <row r="6170" spans="10:10" x14ac:dyDescent="0.3">
      <c r="J6170" s="6"/>
    </row>
    <row r="6171" spans="10:10" x14ac:dyDescent="0.3">
      <c r="J6171" s="6"/>
    </row>
    <row r="6172" spans="10:10" x14ac:dyDescent="0.3">
      <c r="J6172" s="6"/>
    </row>
    <row r="6173" spans="10:10" x14ac:dyDescent="0.3">
      <c r="J6173" s="6"/>
    </row>
    <row r="6174" spans="10:10" x14ac:dyDescent="0.3">
      <c r="J6174" s="6"/>
    </row>
    <row r="6175" spans="10:10" x14ac:dyDescent="0.3">
      <c r="J6175" s="6"/>
    </row>
    <row r="6176" spans="10:10" x14ac:dyDescent="0.3">
      <c r="J6176" s="6"/>
    </row>
    <row r="6177" spans="10:10" x14ac:dyDescent="0.3">
      <c r="J6177" s="6"/>
    </row>
    <row r="6178" spans="10:10" x14ac:dyDescent="0.3">
      <c r="J6178" s="6"/>
    </row>
    <row r="6179" spans="10:10" x14ac:dyDescent="0.3">
      <c r="J6179" s="6"/>
    </row>
    <row r="6180" spans="10:10" x14ac:dyDescent="0.3">
      <c r="J6180" s="6"/>
    </row>
    <row r="6181" spans="10:10" x14ac:dyDescent="0.3">
      <c r="J6181" s="6"/>
    </row>
    <row r="6182" spans="10:10" x14ac:dyDescent="0.3">
      <c r="J6182" s="6"/>
    </row>
    <row r="6183" spans="10:10" x14ac:dyDescent="0.3">
      <c r="J6183" s="6"/>
    </row>
    <row r="6184" spans="10:10" x14ac:dyDescent="0.3">
      <c r="J6184" s="6"/>
    </row>
    <row r="6185" spans="10:10" x14ac:dyDescent="0.3">
      <c r="J6185" s="6"/>
    </row>
    <row r="6186" spans="10:10" x14ac:dyDescent="0.3">
      <c r="J6186" s="6"/>
    </row>
    <row r="6187" spans="10:10" x14ac:dyDescent="0.3">
      <c r="J6187" s="6"/>
    </row>
    <row r="6188" spans="10:10" x14ac:dyDescent="0.3">
      <c r="J6188" s="6"/>
    </row>
    <row r="6189" spans="10:10" x14ac:dyDescent="0.3">
      <c r="J6189" s="6"/>
    </row>
    <row r="6190" spans="10:10" x14ac:dyDescent="0.3">
      <c r="J6190" s="6"/>
    </row>
    <row r="6191" spans="10:10" x14ac:dyDescent="0.3">
      <c r="J6191" s="6"/>
    </row>
    <row r="6192" spans="10:10" x14ac:dyDescent="0.3">
      <c r="J6192" s="6"/>
    </row>
    <row r="6193" spans="10:10" x14ac:dyDescent="0.3">
      <c r="J6193" s="6"/>
    </row>
    <row r="6194" spans="10:10" x14ac:dyDescent="0.3">
      <c r="J6194" s="6"/>
    </row>
    <row r="6195" spans="10:10" x14ac:dyDescent="0.3">
      <c r="J6195" s="6"/>
    </row>
    <row r="6196" spans="10:10" x14ac:dyDescent="0.3">
      <c r="J6196" s="6"/>
    </row>
    <row r="6197" spans="10:10" x14ac:dyDescent="0.3">
      <c r="J6197" s="6"/>
    </row>
    <row r="6198" spans="10:10" x14ac:dyDescent="0.3">
      <c r="J6198" s="6"/>
    </row>
    <row r="6199" spans="10:10" x14ac:dyDescent="0.3">
      <c r="J6199" s="6"/>
    </row>
    <row r="6200" spans="10:10" x14ac:dyDescent="0.3">
      <c r="J6200" s="6"/>
    </row>
    <row r="6201" spans="10:10" x14ac:dyDescent="0.3">
      <c r="J6201" s="6"/>
    </row>
    <row r="6202" spans="10:10" x14ac:dyDescent="0.3">
      <c r="J6202" s="6"/>
    </row>
    <row r="6203" spans="10:10" x14ac:dyDescent="0.3">
      <c r="J6203" s="6"/>
    </row>
    <row r="6204" spans="10:10" x14ac:dyDescent="0.3">
      <c r="J6204" s="6"/>
    </row>
    <row r="6205" spans="10:10" x14ac:dyDescent="0.3">
      <c r="J6205" s="6"/>
    </row>
    <row r="6206" spans="10:10" x14ac:dyDescent="0.3">
      <c r="J6206" s="6"/>
    </row>
    <row r="6207" spans="10:10" x14ac:dyDescent="0.3">
      <c r="J6207" s="6"/>
    </row>
    <row r="6208" spans="10:10" x14ac:dyDescent="0.3">
      <c r="J6208" s="6"/>
    </row>
    <row r="6209" spans="10:10" x14ac:dyDescent="0.3">
      <c r="J6209" s="6"/>
    </row>
    <row r="6210" spans="10:10" x14ac:dyDescent="0.3">
      <c r="J6210" s="6"/>
    </row>
    <row r="6211" spans="10:10" x14ac:dyDescent="0.3">
      <c r="J6211" s="6"/>
    </row>
    <row r="6212" spans="10:10" x14ac:dyDescent="0.3">
      <c r="J6212" s="6"/>
    </row>
    <row r="6213" spans="10:10" x14ac:dyDescent="0.3">
      <c r="J6213" s="6"/>
    </row>
    <row r="6214" spans="10:10" x14ac:dyDescent="0.3">
      <c r="J6214" s="6"/>
    </row>
    <row r="6215" spans="10:10" x14ac:dyDescent="0.3">
      <c r="J6215" s="6"/>
    </row>
    <row r="6216" spans="10:10" x14ac:dyDescent="0.3">
      <c r="J6216" s="6"/>
    </row>
    <row r="6217" spans="10:10" x14ac:dyDescent="0.3">
      <c r="J6217" s="6"/>
    </row>
    <row r="6218" spans="10:10" x14ac:dyDescent="0.3">
      <c r="J6218" s="6"/>
    </row>
    <row r="6219" spans="10:10" x14ac:dyDescent="0.3">
      <c r="J6219" s="6"/>
    </row>
    <row r="6220" spans="10:10" x14ac:dyDescent="0.3">
      <c r="J6220" s="6"/>
    </row>
    <row r="6221" spans="10:10" x14ac:dyDescent="0.3">
      <c r="J6221" s="6"/>
    </row>
    <row r="6222" spans="10:10" x14ac:dyDescent="0.3">
      <c r="J6222" s="6"/>
    </row>
    <row r="6223" spans="10:10" x14ac:dyDescent="0.3">
      <c r="J6223" s="6"/>
    </row>
    <row r="6224" spans="10:10" x14ac:dyDescent="0.3">
      <c r="J6224" s="6"/>
    </row>
    <row r="6225" spans="10:10" x14ac:dyDescent="0.3">
      <c r="J6225" s="6"/>
    </row>
    <row r="6226" spans="10:10" x14ac:dyDescent="0.3">
      <c r="J6226" s="6"/>
    </row>
    <row r="6227" spans="10:10" x14ac:dyDescent="0.3">
      <c r="J6227" s="6"/>
    </row>
    <row r="6228" spans="10:10" x14ac:dyDescent="0.3">
      <c r="J6228" s="6"/>
    </row>
    <row r="6229" spans="10:10" x14ac:dyDescent="0.3">
      <c r="J6229" s="6"/>
    </row>
    <row r="6230" spans="10:10" x14ac:dyDescent="0.3">
      <c r="J6230" s="6"/>
    </row>
    <row r="6231" spans="10:10" x14ac:dyDescent="0.3">
      <c r="J6231" s="6"/>
    </row>
    <row r="6232" spans="10:10" x14ac:dyDescent="0.3">
      <c r="J6232" s="6"/>
    </row>
    <row r="6233" spans="10:10" x14ac:dyDescent="0.3">
      <c r="J6233" s="6"/>
    </row>
    <row r="6234" spans="10:10" x14ac:dyDescent="0.3">
      <c r="J6234" s="6"/>
    </row>
    <row r="6235" spans="10:10" x14ac:dyDescent="0.3">
      <c r="J6235" s="6"/>
    </row>
    <row r="6236" spans="10:10" x14ac:dyDescent="0.3">
      <c r="J6236" s="6"/>
    </row>
    <row r="6237" spans="10:10" x14ac:dyDescent="0.3">
      <c r="J6237" s="6"/>
    </row>
    <row r="6238" spans="10:10" x14ac:dyDescent="0.3">
      <c r="J6238" s="6"/>
    </row>
    <row r="6239" spans="10:10" x14ac:dyDescent="0.3">
      <c r="J6239" s="6"/>
    </row>
    <row r="6240" spans="10:10" x14ac:dyDescent="0.3">
      <c r="J6240" s="6"/>
    </row>
    <row r="6241" spans="10:10" x14ac:dyDescent="0.3">
      <c r="J6241" s="6"/>
    </row>
    <row r="6242" spans="10:10" x14ac:dyDescent="0.3">
      <c r="J6242" s="6"/>
    </row>
    <row r="6243" spans="10:10" x14ac:dyDescent="0.3">
      <c r="J6243" s="6"/>
    </row>
    <row r="6244" spans="10:10" x14ac:dyDescent="0.3">
      <c r="J6244" s="6"/>
    </row>
    <row r="6245" spans="10:10" x14ac:dyDescent="0.3">
      <c r="J6245" s="6"/>
    </row>
    <row r="6246" spans="10:10" x14ac:dyDescent="0.3">
      <c r="J6246" s="6"/>
    </row>
    <row r="6247" spans="10:10" x14ac:dyDescent="0.3">
      <c r="J6247" s="6"/>
    </row>
    <row r="6248" spans="10:10" x14ac:dyDescent="0.3">
      <c r="J6248" s="6"/>
    </row>
    <row r="6249" spans="10:10" x14ac:dyDescent="0.3">
      <c r="J6249" s="6"/>
    </row>
    <row r="6250" spans="10:10" x14ac:dyDescent="0.3">
      <c r="J6250" s="6"/>
    </row>
    <row r="6251" spans="10:10" x14ac:dyDescent="0.3">
      <c r="J6251" s="6"/>
    </row>
    <row r="6252" spans="10:10" x14ac:dyDescent="0.3">
      <c r="J6252" s="6"/>
    </row>
    <row r="6253" spans="10:10" x14ac:dyDescent="0.3">
      <c r="J6253" s="6"/>
    </row>
    <row r="6254" spans="10:10" x14ac:dyDescent="0.3">
      <c r="J6254" s="6"/>
    </row>
    <row r="6255" spans="10:10" x14ac:dyDescent="0.3">
      <c r="J6255" s="6"/>
    </row>
    <row r="6256" spans="10:10" x14ac:dyDescent="0.3">
      <c r="J6256" s="6"/>
    </row>
    <row r="6257" spans="10:10" x14ac:dyDescent="0.3">
      <c r="J6257" s="6"/>
    </row>
    <row r="6258" spans="10:10" x14ac:dyDescent="0.3">
      <c r="J6258" s="6"/>
    </row>
    <row r="6259" spans="10:10" x14ac:dyDescent="0.3">
      <c r="J6259" s="6"/>
    </row>
    <row r="6260" spans="10:10" x14ac:dyDescent="0.3">
      <c r="J6260" s="6"/>
    </row>
    <row r="6261" spans="10:10" x14ac:dyDescent="0.3">
      <c r="J6261" s="6"/>
    </row>
    <row r="6262" spans="10:10" x14ac:dyDescent="0.3">
      <c r="J6262" s="6"/>
    </row>
    <row r="6263" spans="10:10" x14ac:dyDescent="0.3">
      <c r="J6263" s="6"/>
    </row>
    <row r="6264" spans="10:10" x14ac:dyDescent="0.3">
      <c r="J6264" s="6"/>
    </row>
    <row r="6265" spans="10:10" x14ac:dyDescent="0.3">
      <c r="J6265" s="6"/>
    </row>
    <row r="6266" spans="10:10" x14ac:dyDescent="0.3">
      <c r="J6266" s="6"/>
    </row>
    <row r="6267" spans="10:10" x14ac:dyDescent="0.3">
      <c r="J6267" s="6"/>
    </row>
    <row r="6268" spans="10:10" x14ac:dyDescent="0.3">
      <c r="J6268" s="6"/>
    </row>
    <row r="6269" spans="10:10" x14ac:dyDescent="0.3">
      <c r="J6269" s="6"/>
    </row>
    <row r="6270" spans="10:10" x14ac:dyDescent="0.3">
      <c r="J6270" s="6"/>
    </row>
    <row r="6271" spans="10:10" x14ac:dyDescent="0.3">
      <c r="J6271" s="6"/>
    </row>
    <row r="6272" spans="10:10" x14ac:dyDescent="0.3">
      <c r="J6272" s="6"/>
    </row>
    <row r="6273" spans="10:10" x14ac:dyDescent="0.3">
      <c r="J6273" s="6"/>
    </row>
    <row r="6274" spans="10:10" x14ac:dyDescent="0.3">
      <c r="J6274" s="6"/>
    </row>
    <row r="6275" spans="10:10" x14ac:dyDescent="0.3">
      <c r="J6275" s="6"/>
    </row>
    <row r="6276" spans="10:10" x14ac:dyDescent="0.3">
      <c r="J6276" s="6"/>
    </row>
    <row r="6277" spans="10:10" x14ac:dyDescent="0.3">
      <c r="J6277" s="6"/>
    </row>
    <row r="6278" spans="10:10" x14ac:dyDescent="0.3">
      <c r="J6278" s="6"/>
    </row>
    <row r="6279" spans="10:10" x14ac:dyDescent="0.3">
      <c r="J6279" s="6"/>
    </row>
    <row r="6280" spans="10:10" x14ac:dyDescent="0.3">
      <c r="J6280" s="6"/>
    </row>
    <row r="6281" spans="10:10" x14ac:dyDescent="0.3">
      <c r="J6281" s="6"/>
    </row>
    <row r="6282" spans="10:10" x14ac:dyDescent="0.3">
      <c r="J6282" s="6"/>
    </row>
    <row r="6283" spans="10:10" x14ac:dyDescent="0.3">
      <c r="J6283" s="6"/>
    </row>
    <row r="6284" spans="10:10" x14ac:dyDescent="0.3">
      <c r="J6284" s="6"/>
    </row>
    <row r="6285" spans="10:10" x14ac:dyDescent="0.3">
      <c r="J6285" s="6"/>
    </row>
    <row r="6286" spans="10:10" x14ac:dyDescent="0.3">
      <c r="J6286" s="6"/>
    </row>
    <row r="6287" spans="10:10" x14ac:dyDescent="0.3">
      <c r="J6287" s="6"/>
    </row>
    <row r="6288" spans="10:10" x14ac:dyDescent="0.3">
      <c r="J6288" s="6"/>
    </row>
    <row r="6289" spans="10:10" x14ac:dyDescent="0.3">
      <c r="J6289" s="6"/>
    </row>
    <row r="6290" spans="10:10" x14ac:dyDescent="0.3">
      <c r="J6290" s="6"/>
    </row>
    <row r="6291" spans="10:10" x14ac:dyDescent="0.3">
      <c r="J6291" s="6"/>
    </row>
    <row r="6292" spans="10:10" x14ac:dyDescent="0.3">
      <c r="J6292" s="6"/>
    </row>
    <row r="6293" spans="10:10" x14ac:dyDescent="0.3">
      <c r="J6293" s="6"/>
    </row>
    <row r="6294" spans="10:10" x14ac:dyDescent="0.3">
      <c r="J6294" s="6"/>
    </row>
    <row r="6295" spans="10:10" x14ac:dyDescent="0.3">
      <c r="J6295" s="6"/>
    </row>
    <row r="6296" spans="10:10" x14ac:dyDescent="0.3">
      <c r="J6296" s="6"/>
    </row>
    <row r="6297" spans="10:10" x14ac:dyDescent="0.3">
      <c r="J6297" s="6"/>
    </row>
    <row r="6298" spans="10:10" x14ac:dyDescent="0.3">
      <c r="J6298" s="6"/>
    </row>
    <row r="6299" spans="10:10" x14ac:dyDescent="0.3">
      <c r="J6299" s="6"/>
    </row>
    <row r="6300" spans="10:10" x14ac:dyDescent="0.3">
      <c r="J6300" s="6"/>
    </row>
    <row r="6301" spans="10:10" x14ac:dyDescent="0.3">
      <c r="J6301" s="6"/>
    </row>
    <row r="6302" spans="10:10" x14ac:dyDescent="0.3">
      <c r="J6302" s="6"/>
    </row>
    <row r="6303" spans="10:10" x14ac:dyDescent="0.3">
      <c r="J6303" s="6"/>
    </row>
    <row r="6304" spans="10:10" x14ac:dyDescent="0.3">
      <c r="J6304" s="6"/>
    </row>
    <row r="6305" spans="10:10" x14ac:dyDescent="0.3">
      <c r="J6305" s="6"/>
    </row>
    <row r="6306" spans="10:10" x14ac:dyDescent="0.3">
      <c r="J6306" s="6"/>
    </row>
    <row r="6307" spans="10:10" x14ac:dyDescent="0.3">
      <c r="J6307" s="6"/>
    </row>
    <row r="6308" spans="10:10" x14ac:dyDescent="0.3">
      <c r="J6308" s="6"/>
    </row>
    <row r="6309" spans="10:10" x14ac:dyDescent="0.3">
      <c r="J6309" s="6"/>
    </row>
    <row r="6310" spans="10:10" x14ac:dyDescent="0.3">
      <c r="J6310" s="6"/>
    </row>
    <row r="6311" spans="10:10" x14ac:dyDescent="0.3">
      <c r="J6311" s="6"/>
    </row>
    <row r="6312" spans="10:10" x14ac:dyDescent="0.3">
      <c r="J6312" s="6"/>
    </row>
    <row r="6313" spans="10:10" x14ac:dyDescent="0.3">
      <c r="J6313" s="6"/>
    </row>
    <row r="6314" spans="10:10" x14ac:dyDescent="0.3">
      <c r="J6314" s="6"/>
    </row>
    <row r="6315" spans="10:10" x14ac:dyDescent="0.3">
      <c r="J6315" s="6"/>
    </row>
    <row r="6316" spans="10:10" x14ac:dyDescent="0.3">
      <c r="J6316" s="6"/>
    </row>
    <row r="6317" spans="10:10" x14ac:dyDescent="0.3">
      <c r="J6317" s="6"/>
    </row>
    <row r="6318" spans="10:10" x14ac:dyDescent="0.3">
      <c r="J6318" s="6"/>
    </row>
    <row r="6319" spans="10:10" x14ac:dyDescent="0.3">
      <c r="J6319" s="6"/>
    </row>
    <row r="6320" spans="10:10" x14ac:dyDescent="0.3">
      <c r="J6320" s="6"/>
    </row>
    <row r="6321" spans="10:10" x14ac:dyDescent="0.3">
      <c r="J6321" s="6"/>
    </row>
    <row r="6322" spans="10:10" x14ac:dyDescent="0.3">
      <c r="J6322" s="6"/>
    </row>
    <row r="6323" spans="10:10" x14ac:dyDescent="0.3">
      <c r="J6323" s="6"/>
    </row>
    <row r="6324" spans="10:10" x14ac:dyDescent="0.3">
      <c r="J6324" s="6"/>
    </row>
    <row r="6325" spans="10:10" x14ac:dyDescent="0.3">
      <c r="J6325" s="6"/>
    </row>
    <row r="6326" spans="10:10" x14ac:dyDescent="0.3">
      <c r="J6326" s="6"/>
    </row>
    <row r="6327" spans="10:10" x14ac:dyDescent="0.3">
      <c r="J6327" s="6"/>
    </row>
    <row r="6328" spans="10:10" x14ac:dyDescent="0.3">
      <c r="J6328" s="6"/>
    </row>
    <row r="6329" spans="10:10" x14ac:dyDescent="0.3">
      <c r="J6329" s="6"/>
    </row>
    <row r="6330" spans="10:10" x14ac:dyDescent="0.3">
      <c r="J6330" s="6"/>
    </row>
    <row r="6331" spans="10:10" x14ac:dyDescent="0.3">
      <c r="J6331" s="6"/>
    </row>
    <row r="6332" spans="10:10" x14ac:dyDescent="0.3">
      <c r="J6332" s="6"/>
    </row>
    <row r="6333" spans="10:10" x14ac:dyDescent="0.3">
      <c r="J6333" s="6"/>
    </row>
    <row r="6334" spans="10:10" x14ac:dyDescent="0.3">
      <c r="J6334" s="6"/>
    </row>
    <row r="6335" spans="10:10" x14ac:dyDescent="0.3">
      <c r="J6335" s="6"/>
    </row>
    <row r="6336" spans="10:10" x14ac:dyDescent="0.3">
      <c r="J6336" s="6"/>
    </row>
    <row r="6337" spans="10:10" x14ac:dyDescent="0.3">
      <c r="J6337" s="6"/>
    </row>
    <row r="6338" spans="10:10" x14ac:dyDescent="0.3">
      <c r="J6338" s="6"/>
    </row>
    <row r="6339" spans="10:10" x14ac:dyDescent="0.3">
      <c r="J6339" s="6"/>
    </row>
    <row r="6340" spans="10:10" x14ac:dyDescent="0.3">
      <c r="J6340" s="6"/>
    </row>
    <row r="6341" spans="10:10" x14ac:dyDescent="0.3">
      <c r="J6341" s="6"/>
    </row>
    <row r="6342" spans="10:10" x14ac:dyDescent="0.3">
      <c r="J6342" s="6"/>
    </row>
    <row r="6343" spans="10:10" x14ac:dyDescent="0.3">
      <c r="J6343" s="6"/>
    </row>
    <row r="6344" spans="10:10" x14ac:dyDescent="0.3">
      <c r="J6344" s="6"/>
    </row>
    <row r="6345" spans="10:10" x14ac:dyDescent="0.3">
      <c r="J6345" s="6"/>
    </row>
    <row r="6346" spans="10:10" x14ac:dyDescent="0.3">
      <c r="J6346" s="6"/>
    </row>
    <row r="6347" spans="10:10" x14ac:dyDescent="0.3">
      <c r="J6347" s="6"/>
    </row>
    <row r="6348" spans="10:10" x14ac:dyDescent="0.3">
      <c r="J6348" s="6"/>
    </row>
    <row r="6349" spans="10:10" x14ac:dyDescent="0.3">
      <c r="J6349" s="6"/>
    </row>
    <row r="6350" spans="10:10" x14ac:dyDescent="0.3">
      <c r="J6350" s="6"/>
    </row>
    <row r="6351" spans="10:10" x14ac:dyDescent="0.3">
      <c r="J6351" s="6"/>
    </row>
    <row r="6352" spans="10:10" x14ac:dyDescent="0.3">
      <c r="J6352" s="6"/>
    </row>
    <row r="6353" spans="10:10" x14ac:dyDescent="0.3">
      <c r="J6353" s="6"/>
    </row>
    <row r="6354" spans="10:10" x14ac:dyDescent="0.3">
      <c r="J6354" s="6"/>
    </row>
    <row r="6355" spans="10:10" x14ac:dyDescent="0.3">
      <c r="J6355" s="6"/>
    </row>
    <row r="6356" spans="10:10" x14ac:dyDescent="0.3">
      <c r="J6356" s="6"/>
    </row>
    <row r="6357" spans="10:10" x14ac:dyDescent="0.3">
      <c r="J6357" s="6"/>
    </row>
    <row r="6358" spans="10:10" x14ac:dyDescent="0.3">
      <c r="J6358" s="6"/>
    </row>
    <row r="6359" spans="10:10" x14ac:dyDescent="0.3">
      <c r="J6359" s="6"/>
    </row>
    <row r="6360" spans="10:10" x14ac:dyDescent="0.3">
      <c r="J6360" s="6"/>
    </row>
    <row r="6361" spans="10:10" x14ac:dyDescent="0.3">
      <c r="J6361" s="6"/>
    </row>
    <row r="6362" spans="10:10" x14ac:dyDescent="0.3">
      <c r="J6362" s="6"/>
    </row>
    <row r="6363" spans="10:10" x14ac:dyDescent="0.3">
      <c r="J6363" s="6"/>
    </row>
    <row r="6364" spans="10:10" x14ac:dyDescent="0.3">
      <c r="J6364" s="6"/>
    </row>
    <row r="6365" spans="10:10" x14ac:dyDescent="0.3">
      <c r="J6365" s="6"/>
    </row>
    <row r="6366" spans="10:10" x14ac:dyDescent="0.3">
      <c r="J6366" s="6"/>
    </row>
    <row r="6367" spans="10:10" x14ac:dyDescent="0.3">
      <c r="J6367" s="6"/>
    </row>
    <row r="6368" spans="10:10" x14ac:dyDescent="0.3">
      <c r="J6368" s="6"/>
    </row>
    <row r="6369" spans="10:10" x14ac:dyDescent="0.3">
      <c r="J6369" s="6"/>
    </row>
    <row r="6370" spans="10:10" x14ac:dyDescent="0.3">
      <c r="J6370" s="6"/>
    </row>
    <row r="6371" spans="10:10" x14ac:dyDescent="0.3">
      <c r="J6371" s="6"/>
    </row>
    <row r="6372" spans="10:10" x14ac:dyDescent="0.3">
      <c r="J6372" s="6"/>
    </row>
    <row r="6373" spans="10:10" x14ac:dyDescent="0.3">
      <c r="J6373" s="6"/>
    </row>
    <row r="6374" spans="10:10" x14ac:dyDescent="0.3">
      <c r="J6374" s="6"/>
    </row>
    <row r="6375" spans="10:10" x14ac:dyDescent="0.3">
      <c r="J6375" s="6"/>
    </row>
    <row r="6376" spans="10:10" x14ac:dyDescent="0.3">
      <c r="J6376" s="6"/>
    </row>
    <row r="6377" spans="10:10" x14ac:dyDescent="0.3">
      <c r="J6377" s="6"/>
    </row>
    <row r="6378" spans="10:10" x14ac:dyDescent="0.3">
      <c r="J6378" s="6"/>
    </row>
    <row r="6379" spans="10:10" x14ac:dyDescent="0.3">
      <c r="J6379" s="6"/>
    </row>
    <row r="6380" spans="10:10" x14ac:dyDescent="0.3">
      <c r="J6380" s="6"/>
    </row>
    <row r="6381" spans="10:10" x14ac:dyDescent="0.3">
      <c r="J6381" s="6"/>
    </row>
    <row r="6382" spans="10:10" x14ac:dyDescent="0.3">
      <c r="J6382" s="6"/>
    </row>
    <row r="6383" spans="10:10" x14ac:dyDescent="0.3">
      <c r="J6383" s="6"/>
    </row>
    <row r="6384" spans="10:10" x14ac:dyDescent="0.3">
      <c r="J6384" s="6"/>
    </row>
    <row r="6385" spans="10:10" x14ac:dyDescent="0.3">
      <c r="J6385" s="6"/>
    </row>
    <row r="6386" spans="10:10" x14ac:dyDescent="0.3">
      <c r="J6386" s="6"/>
    </row>
    <row r="6387" spans="10:10" x14ac:dyDescent="0.3">
      <c r="J6387" s="6"/>
    </row>
    <row r="6388" spans="10:10" x14ac:dyDescent="0.3">
      <c r="J6388" s="6"/>
    </row>
    <row r="6389" spans="10:10" x14ac:dyDescent="0.3">
      <c r="J6389" s="6"/>
    </row>
    <row r="6390" spans="10:10" x14ac:dyDescent="0.3">
      <c r="J6390" s="6"/>
    </row>
    <row r="6391" spans="10:10" x14ac:dyDescent="0.3">
      <c r="J6391" s="6"/>
    </row>
    <row r="6392" spans="10:10" x14ac:dyDescent="0.3">
      <c r="J6392" s="6"/>
    </row>
    <row r="6393" spans="10:10" x14ac:dyDescent="0.3">
      <c r="J6393" s="6"/>
    </row>
    <row r="6394" spans="10:10" x14ac:dyDescent="0.3">
      <c r="J6394" s="6"/>
    </row>
    <row r="6395" spans="10:10" x14ac:dyDescent="0.3">
      <c r="J6395" s="6"/>
    </row>
    <row r="6396" spans="10:10" x14ac:dyDescent="0.3">
      <c r="J6396" s="6"/>
    </row>
    <row r="6397" spans="10:10" x14ac:dyDescent="0.3">
      <c r="J6397" s="6"/>
    </row>
    <row r="6398" spans="10:10" x14ac:dyDescent="0.3">
      <c r="J6398" s="6"/>
    </row>
    <row r="6399" spans="10:10" x14ac:dyDescent="0.3">
      <c r="J6399" s="6"/>
    </row>
    <row r="6400" spans="10:10" x14ac:dyDescent="0.3">
      <c r="J6400" s="6"/>
    </row>
    <row r="6401" spans="10:10" x14ac:dyDescent="0.3">
      <c r="J6401" s="6"/>
    </row>
    <row r="6402" spans="10:10" x14ac:dyDescent="0.3">
      <c r="J6402" s="6"/>
    </row>
    <row r="6403" spans="10:10" x14ac:dyDescent="0.3">
      <c r="J6403" s="6"/>
    </row>
    <row r="6404" spans="10:10" x14ac:dyDescent="0.3">
      <c r="J6404" s="6"/>
    </row>
    <row r="6405" spans="10:10" x14ac:dyDescent="0.3">
      <c r="J6405" s="6"/>
    </row>
    <row r="6406" spans="10:10" x14ac:dyDescent="0.3">
      <c r="J6406" s="6"/>
    </row>
    <row r="6407" spans="10:10" x14ac:dyDescent="0.3">
      <c r="J6407" s="6"/>
    </row>
    <row r="6408" spans="10:10" x14ac:dyDescent="0.3">
      <c r="J6408" s="6"/>
    </row>
    <row r="6409" spans="10:10" x14ac:dyDescent="0.3">
      <c r="J6409" s="6"/>
    </row>
    <row r="6410" spans="10:10" x14ac:dyDescent="0.3">
      <c r="J6410" s="6"/>
    </row>
    <row r="6411" spans="10:10" x14ac:dyDescent="0.3">
      <c r="J6411" s="6"/>
    </row>
    <row r="6412" spans="10:10" x14ac:dyDescent="0.3">
      <c r="J6412" s="6"/>
    </row>
    <row r="6413" spans="10:10" x14ac:dyDescent="0.3">
      <c r="J6413" s="6"/>
    </row>
    <row r="6414" spans="10:10" x14ac:dyDescent="0.3">
      <c r="J6414" s="6"/>
    </row>
    <row r="6415" spans="10:10" x14ac:dyDescent="0.3">
      <c r="J6415" s="6"/>
    </row>
    <row r="6416" spans="10:10" x14ac:dyDescent="0.3">
      <c r="J6416" s="6"/>
    </row>
    <row r="6417" spans="10:10" x14ac:dyDescent="0.3">
      <c r="J6417" s="6"/>
    </row>
    <row r="6418" spans="10:10" x14ac:dyDescent="0.3">
      <c r="J6418" s="6"/>
    </row>
    <row r="6419" spans="10:10" x14ac:dyDescent="0.3">
      <c r="J6419" s="6"/>
    </row>
    <row r="6420" spans="10:10" x14ac:dyDescent="0.3">
      <c r="J6420" s="6"/>
    </row>
    <row r="6421" spans="10:10" x14ac:dyDescent="0.3">
      <c r="J6421" s="6"/>
    </row>
    <row r="6422" spans="10:10" x14ac:dyDescent="0.3">
      <c r="J6422" s="6"/>
    </row>
    <row r="6423" spans="10:10" x14ac:dyDescent="0.3">
      <c r="J6423" s="6"/>
    </row>
    <row r="6424" spans="10:10" x14ac:dyDescent="0.3">
      <c r="J6424" s="6"/>
    </row>
    <row r="6425" spans="10:10" x14ac:dyDescent="0.3">
      <c r="J6425" s="6"/>
    </row>
    <row r="6426" spans="10:10" x14ac:dyDescent="0.3">
      <c r="J6426" s="6"/>
    </row>
    <row r="6427" spans="10:10" x14ac:dyDescent="0.3">
      <c r="J6427" s="6"/>
    </row>
    <row r="6428" spans="10:10" x14ac:dyDescent="0.3">
      <c r="J6428" s="6"/>
    </row>
    <row r="6429" spans="10:10" x14ac:dyDescent="0.3">
      <c r="J6429" s="6"/>
    </row>
    <row r="6430" spans="10:10" x14ac:dyDescent="0.3">
      <c r="J6430" s="6"/>
    </row>
    <row r="6431" spans="10:10" x14ac:dyDescent="0.3">
      <c r="J6431" s="6"/>
    </row>
    <row r="6432" spans="10:10" x14ac:dyDescent="0.3">
      <c r="J6432" s="6"/>
    </row>
    <row r="6433" spans="10:10" x14ac:dyDescent="0.3">
      <c r="J6433" s="6"/>
    </row>
    <row r="6434" spans="10:10" x14ac:dyDescent="0.3">
      <c r="J6434" s="6"/>
    </row>
    <row r="6435" spans="10:10" x14ac:dyDescent="0.3">
      <c r="J6435" s="6"/>
    </row>
    <row r="6436" spans="10:10" x14ac:dyDescent="0.3">
      <c r="J6436" s="6"/>
    </row>
    <row r="6437" spans="10:10" x14ac:dyDescent="0.3">
      <c r="J6437" s="6"/>
    </row>
    <row r="6438" spans="10:10" x14ac:dyDescent="0.3">
      <c r="J6438" s="6"/>
    </row>
    <row r="6439" spans="10:10" x14ac:dyDescent="0.3">
      <c r="J6439" s="6"/>
    </row>
    <row r="6440" spans="10:10" x14ac:dyDescent="0.3">
      <c r="J6440" s="6"/>
    </row>
    <row r="6441" spans="10:10" x14ac:dyDescent="0.3">
      <c r="J6441" s="6"/>
    </row>
    <row r="6442" spans="10:10" x14ac:dyDescent="0.3">
      <c r="J6442" s="6"/>
    </row>
    <row r="6443" spans="10:10" x14ac:dyDescent="0.3">
      <c r="J6443" s="6"/>
    </row>
    <row r="6444" spans="10:10" x14ac:dyDescent="0.3">
      <c r="J6444" s="6"/>
    </row>
    <row r="6445" spans="10:10" x14ac:dyDescent="0.3">
      <c r="J6445" s="6"/>
    </row>
    <row r="6446" spans="10:10" x14ac:dyDescent="0.3">
      <c r="J6446" s="6"/>
    </row>
    <row r="6447" spans="10:10" x14ac:dyDescent="0.3">
      <c r="J6447" s="6"/>
    </row>
    <row r="6448" spans="10:10" x14ac:dyDescent="0.3">
      <c r="J6448" s="6"/>
    </row>
    <row r="6449" spans="10:10" x14ac:dyDescent="0.3">
      <c r="J6449" s="6"/>
    </row>
    <row r="6450" spans="10:10" x14ac:dyDescent="0.3">
      <c r="J6450" s="6"/>
    </row>
    <row r="6451" spans="10:10" x14ac:dyDescent="0.3">
      <c r="J6451" s="6"/>
    </row>
    <row r="6452" spans="10:10" x14ac:dyDescent="0.3">
      <c r="J6452" s="6"/>
    </row>
    <row r="6453" spans="10:10" x14ac:dyDescent="0.3">
      <c r="J6453" s="6"/>
    </row>
    <row r="6454" spans="10:10" x14ac:dyDescent="0.3">
      <c r="J6454" s="6"/>
    </row>
    <row r="6455" spans="10:10" x14ac:dyDescent="0.3">
      <c r="J6455" s="6"/>
    </row>
    <row r="6456" spans="10:10" x14ac:dyDescent="0.3">
      <c r="J6456" s="6"/>
    </row>
    <row r="6457" spans="10:10" x14ac:dyDescent="0.3">
      <c r="J6457" s="6"/>
    </row>
    <row r="6458" spans="10:10" x14ac:dyDescent="0.3">
      <c r="J6458" s="6"/>
    </row>
    <row r="6459" spans="10:10" x14ac:dyDescent="0.3">
      <c r="J6459" s="6"/>
    </row>
    <row r="6460" spans="10:10" x14ac:dyDescent="0.3">
      <c r="J6460" s="6"/>
    </row>
    <row r="6461" spans="10:10" x14ac:dyDescent="0.3">
      <c r="J6461" s="6"/>
    </row>
    <row r="6462" spans="10:10" x14ac:dyDescent="0.3">
      <c r="J6462" s="6"/>
    </row>
    <row r="6463" spans="10:10" x14ac:dyDescent="0.3">
      <c r="J6463" s="6"/>
    </row>
    <row r="6464" spans="10:10" x14ac:dyDescent="0.3">
      <c r="J6464" s="6"/>
    </row>
    <row r="6465" spans="10:10" x14ac:dyDescent="0.3">
      <c r="J6465" s="6"/>
    </row>
    <row r="6466" spans="10:10" x14ac:dyDescent="0.3">
      <c r="J6466" s="6"/>
    </row>
    <row r="6467" spans="10:10" x14ac:dyDescent="0.3">
      <c r="J6467" s="6"/>
    </row>
    <row r="6468" spans="10:10" x14ac:dyDescent="0.3">
      <c r="J6468" s="6"/>
    </row>
    <row r="6469" spans="10:10" x14ac:dyDescent="0.3">
      <c r="J6469" s="6"/>
    </row>
    <row r="6470" spans="10:10" x14ac:dyDescent="0.3">
      <c r="J6470" s="6"/>
    </row>
    <row r="6471" spans="10:10" x14ac:dyDescent="0.3">
      <c r="J6471" s="6"/>
    </row>
    <row r="6472" spans="10:10" x14ac:dyDescent="0.3">
      <c r="J6472" s="6"/>
    </row>
    <row r="6473" spans="10:10" x14ac:dyDescent="0.3">
      <c r="J6473" s="6"/>
    </row>
    <row r="6474" spans="10:10" x14ac:dyDescent="0.3">
      <c r="J6474" s="6"/>
    </row>
    <row r="6475" spans="10:10" x14ac:dyDescent="0.3">
      <c r="J6475" s="6"/>
    </row>
    <row r="6476" spans="10:10" x14ac:dyDescent="0.3">
      <c r="J6476" s="6"/>
    </row>
    <row r="6477" spans="10:10" x14ac:dyDescent="0.3">
      <c r="J6477" s="6"/>
    </row>
    <row r="6478" spans="10:10" x14ac:dyDescent="0.3">
      <c r="J6478" s="6"/>
    </row>
    <row r="6479" spans="10:10" x14ac:dyDescent="0.3">
      <c r="J6479" s="6"/>
    </row>
    <row r="6480" spans="10:10" x14ac:dyDescent="0.3">
      <c r="J6480" s="6"/>
    </row>
    <row r="6481" spans="10:10" x14ac:dyDescent="0.3">
      <c r="J6481" s="6"/>
    </row>
    <row r="6482" spans="10:10" x14ac:dyDescent="0.3">
      <c r="J6482" s="6"/>
    </row>
    <row r="6483" spans="10:10" x14ac:dyDescent="0.3">
      <c r="J6483" s="6"/>
    </row>
    <row r="6484" spans="10:10" x14ac:dyDescent="0.3">
      <c r="J6484" s="6"/>
    </row>
    <row r="6485" spans="10:10" x14ac:dyDescent="0.3">
      <c r="J6485" s="6"/>
    </row>
    <row r="6486" spans="10:10" x14ac:dyDescent="0.3">
      <c r="J6486" s="6"/>
    </row>
    <row r="6487" spans="10:10" x14ac:dyDescent="0.3">
      <c r="J6487" s="6"/>
    </row>
    <row r="6488" spans="10:10" x14ac:dyDescent="0.3">
      <c r="J6488" s="6"/>
    </row>
    <row r="6489" spans="10:10" x14ac:dyDescent="0.3">
      <c r="J6489" s="6"/>
    </row>
    <row r="6490" spans="10:10" x14ac:dyDescent="0.3">
      <c r="J6490" s="6"/>
    </row>
    <row r="6491" spans="10:10" x14ac:dyDescent="0.3">
      <c r="J6491" s="6"/>
    </row>
    <row r="6492" spans="10:10" x14ac:dyDescent="0.3">
      <c r="J6492" s="6"/>
    </row>
    <row r="6493" spans="10:10" x14ac:dyDescent="0.3">
      <c r="J6493" s="6"/>
    </row>
    <row r="6494" spans="10:10" x14ac:dyDescent="0.3">
      <c r="J6494" s="6"/>
    </row>
    <row r="6495" spans="10:10" x14ac:dyDescent="0.3">
      <c r="J6495" s="6"/>
    </row>
    <row r="6496" spans="10:10" x14ac:dyDescent="0.3">
      <c r="J6496" s="6"/>
    </row>
    <row r="6497" spans="10:10" x14ac:dyDescent="0.3">
      <c r="J6497" s="6"/>
    </row>
    <row r="6498" spans="10:10" x14ac:dyDescent="0.3">
      <c r="J6498" s="6"/>
    </row>
    <row r="6499" spans="10:10" x14ac:dyDescent="0.3">
      <c r="J6499" s="6"/>
    </row>
    <row r="6500" spans="10:10" x14ac:dyDescent="0.3">
      <c r="J6500" s="6"/>
    </row>
    <row r="6501" spans="10:10" x14ac:dyDescent="0.3">
      <c r="J6501" s="6"/>
    </row>
    <row r="6502" spans="10:10" x14ac:dyDescent="0.3">
      <c r="J6502" s="6"/>
    </row>
    <row r="6503" spans="10:10" x14ac:dyDescent="0.3">
      <c r="J6503" s="6"/>
    </row>
    <row r="6504" spans="10:10" x14ac:dyDescent="0.3">
      <c r="J6504" s="6"/>
    </row>
    <row r="6505" spans="10:10" x14ac:dyDescent="0.3">
      <c r="J6505" s="6"/>
    </row>
    <row r="6506" spans="10:10" x14ac:dyDescent="0.3">
      <c r="J6506" s="6"/>
    </row>
    <row r="6507" spans="10:10" x14ac:dyDescent="0.3">
      <c r="J6507" s="6"/>
    </row>
    <row r="6508" spans="10:10" x14ac:dyDescent="0.3">
      <c r="J6508" s="6"/>
    </row>
    <row r="6509" spans="10:10" x14ac:dyDescent="0.3">
      <c r="J6509" s="6"/>
    </row>
    <row r="6510" spans="10:10" x14ac:dyDescent="0.3">
      <c r="J6510" s="6"/>
    </row>
    <row r="6511" spans="10:10" x14ac:dyDescent="0.3">
      <c r="J6511" s="6"/>
    </row>
    <row r="6512" spans="10:10" x14ac:dyDescent="0.3">
      <c r="J6512" s="6"/>
    </row>
    <row r="6513" spans="10:10" x14ac:dyDescent="0.3">
      <c r="J6513" s="6"/>
    </row>
    <row r="6514" spans="10:10" x14ac:dyDescent="0.3">
      <c r="J6514" s="6"/>
    </row>
    <row r="6515" spans="10:10" x14ac:dyDescent="0.3">
      <c r="J6515" s="6"/>
    </row>
    <row r="6516" spans="10:10" x14ac:dyDescent="0.3">
      <c r="J6516" s="6"/>
    </row>
    <row r="6517" spans="10:10" x14ac:dyDescent="0.3">
      <c r="J6517" s="6"/>
    </row>
    <row r="6518" spans="10:10" x14ac:dyDescent="0.3">
      <c r="J6518" s="6"/>
    </row>
    <row r="6519" spans="10:10" x14ac:dyDescent="0.3">
      <c r="J6519" s="6"/>
    </row>
    <row r="6520" spans="10:10" x14ac:dyDescent="0.3">
      <c r="J6520" s="6"/>
    </row>
    <row r="6521" spans="10:10" x14ac:dyDescent="0.3">
      <c r="J6521" s="6"/>
    </row>
    <row r="6522" spans="10:10" x14ac:dyDescent="0.3">
      <c r="J6522" s="6"/>
    </row>
    <row r="6523" spans="10:10" x14ac:dyDescent="0.3">
      <c r="J6523" s="6"/>
    </row>
    <row r="6524" spans="10:10" x14ac:dyDescent="0.3">
      <c r="J6524" s="6"/>
    </row>
    <row r="6525" spans="10:10" x14ac:dyDescent="0.3">
      <c r="J6525" s="6"/>
    </row>
    <row r="6526" spans="10:10" x14ac:dyDescent="0.3">
      <c r="J6526" s="6"/>
    </row>
    <row r="6527" spans="10:10" x14ac:dyDescent="0.3">
      <c r="J6527" s="6"/>
    </row>
    <row r="6528" spans="10:10" x14ac:dyDescent="0.3">
      <c r="J6528" s="6"/>
    </row>
    <row r="6529" spans="10:10" x14ac:dyDescent="0.3">
      <c r="J6529" s="6"/>
    </row>
    <row r="6530" spans="10:10" x14ac:dyDescent="0.3">
      <c r="J6530" s="6"/>
    </row>
    <row r="6531" spans="10:10" x14ac:dyDescent="0.3">
      <c r="J6531" s="6"/>
    </row>
    <row r="6532" spans="10:10" x14ac:dyDescent="0.3">
      <c r="J6532" s="6"/>
    </row>
    <row r="6533" spans="10:10" x14ac:dyDescent="0.3">
      <c r="J6533" s="6"/>
    </row>
    <row r="6534" spans="10:10" x14ac:dyDescent="0.3">
      <c r="J6534" s="6"/>
    </row>
    <row r="6535" spans="10:10" x14ac:dyDescent="0.3">
      <c r="J6535" s="6"/>
    </row>
    <row r="6536" spans="10:10" x14ac:dyDescent="0.3">
      <c r="J6536" s="6"/>
    </row>
    <row r="6537" spans="10:10" x14ac:dyDescent="0.3">
      <c r="J6537" s="6"/>
    </row>
    <row r="6538" spans="10:10" x14ac:dyDescent="0.3">
      <c r="J6538" s="6"/>
    </row>
    <row r="6539" spans="10:10" x14ac:dyDescent="0.3">
      <c r="J6539" s="6"/>
    </row>
    <row r="6540" spans="10:10" x14ac:dyDescent="0.3">
      <c r="J6540" s="6"/>
    </row>
    <row r="6541" spans="10:10" x14ac:dyDescent="0.3">
      <c r="J6541" s="6"/>
    </row>
    <row r="6542" spans="10:10" x14ac:dyDescent="0.3">
      <c r="J6542" s="6"/>
    </row>
    <row r="6543" spans="10:10" x14ac:dyDescent="0.3">
      <c r="J6543" s="6"/>
    </row>
    <row r="6544" spans="10:10" x14ac:dyDescent="0.3">
      <c r="J6544" s="6"/>
    </row>
    <row r="6545" spans="10:10" x14ac:dyDescent="0.3">
      <c r="J6545" s="6"/>
    </row>
    <row r="6546" spans="10:10" x14ac:dyDescent="0.3">
      <c r="J6546" s="6"/>
    </row>
    <row r="6547" spans="10:10" x14ac:dyDescent="0.3">
      <c r="J6547" s="6"/>
    </row>
    <row r="6548" spans="10:10" x14ac:dyDescent="0.3">
      <c r="J6548" s="6"/>
    </row>
    <row r="6549" spans="10:10" x14ac:dyDescent="0.3">
      <c r="J6549" s="6"/>
    </row>
    <row r="6550" spans="10:10" x14ac:dyDescent="0.3">
      <c r="J6550" s="6"/>
    </row>
    <row r="6551" spans="10:10" x14ac:dyDescent="0.3">
      <c r="J6551" s="6"/>
    </row>
    <row r="6552" spans="10:10" x14ac:dyDescent="0.3">
      <c r="J6552" s="6"/>
    </row>
    <row r="6553" spans="10:10" x14ac:dyDescent="0.3">
      <c r="J6553" s="6"/>
    </row>
    <row r="6554" spans="10:10" x14ac:dyDescent="0.3">
      <c r="J6554" s="6"/>
    </row>
    <row r="6555" spans="10:10" x14ac:dyDescent="0.3">
      <c r="J6555" s="6"/>
    </row>
    <row r="6556" spans="10:10" x14ac:dyDescent="0.3">
      <c r="J6556" s="6"/>
    </row>
    <row r="6557" spans="10:10" x14ac:dyDescent="0.3">
      <c r="J6557" s="6"/>
    </row>
    <row r="6558" spans="10:10" x14ac:dyDescent="0.3">
      <c r="J6558" s="6"/>
    </row>
    <row r="6559" spans="10:10" x14ac:dyDescent="0.3">
      <c r="J6559" s="6"/>
    </row>
    <row r="6560" spans="10:10" x14ac:dyDescent="0.3">
      <c r="J6560" s="6"/>
    </row>
    <row r="6561" spans="10:10" x14ac:dyDescent="0.3">
      <c r="J6561" s="6"/>
    </row>
    <row r="6562" spans="10:10" x14ac:dyDescent="0.3">
      <c r="J6562" s="6"/>
    </row>
    <row r="6563" spans="10:10" x14ac:dyDescent="0.3">
      <c r="J6563" s="6"/>
    </row>
    <row r="6564" spans="10:10" x14ac:dyDescent="0.3">
      <c r="J6564" s="6"/>
    </row>
    <row r="6565" spans="10:10" x14ac:dyDescent="0.3">
      <c r="J6565" s="6"/>
    </row>
    <row r="6566" spans="10:10" x14ac:dyDescent="0.3">
      <c r="J6566" s="6"/>
    </row>
    <row r="6567" spans="10:10" x14ac:dyDescent="0.3">
      <c r="J6567" s="6"/>
    </row>
    <row r="6568" spans="10:10" x14ac:dyDescent="0.3">
      <c r="J6568" s="6"/>
    </row>
    <row r="6569" spans="10:10" x14ac:dyDescent="0.3">
      <c r="J6569" s="6"/>
    </row>
    <row r="6570" spans="10:10" x14ac:dyDescent="0.3">
      <c r="J6570" s="6"/>
    </row>
    <row r="6571" spans="10:10" x14ac:dyDescent="0.3">
      <c r="J6571" s="6"/>
    </row>
    <row r="6572" spans="10:10" x14ac:dyDescent="0.3">
      <c r="J6572" s="6"/>
    </row>
    <row r="6573" spans="10:10" x14ac:dyDescent="0.3">
      <c r="J6573" s="6"/>
    </row>
    <row r="6574" spans="10:10" x14ac:dyDescent="0.3">
      <c r="J6574" s="6"/>
    </row>
    <row r="6575" spans="10:10" x14ac:dyDescent="0.3">
      <c r="J6575" s="6"/>
    </row>
    <row r="6576" spans="10:10" x14ac:dyDescent="0.3">
      <c r="J6576" s="6"/>
    </row>
    <row r="6577" spans="10:10" x14ac:dyDescent="0.3">
      <c r="J6577" s="6"/>
    </row>
    <row r="6578" spans="10:10" x14ac:dyDescent="0.3">
      <c r="J6578" s="6"/>
    </row>
    <row r="6579" spans="10:10" x14ac:dyDescent="0.3">
      <c r="J6579" s="6"/>
    </row>
    <row r="6580" spans="10:10" x14ac:dyDescent="0.3">
      <c r="J6580" s="6"/>
    </row>
    <row r="6581" spans="10:10" x14ac:dyDescent="0.3">
      <c r="J6581" s="6"/>
    </row>
    <row r="6582" spans="10:10" x14ac:dyDescent="0.3">
      <c r="J6582" s="6"/>
    </row>
    <row r="6583" spans="10:10" x14ac:dyDescent="0.3">
      <c r="J6583" s="6"/>
    </row>
    <row r="6584" spans="10:10" x14ac:dyDescent="0.3">
      <c r="J6584" s="6"/>
    </row>
    <row r="6585" spans="10:10" x14ac:dyDescent="0.3">
      <c r="J6585" s="6"/>
    </row>
    <row r="6586" spans="10:10" x14ac:dyDescent="0.3">
      <c r="J6586" s="6"/>
    </row>
    <row r="6587" spans="10:10" x14ac:dyDescent="0.3">
      <c r="J6587" s="6"/>
    </row>
    <row r="6588" spans="10:10" x14ac:dyDescent="0.3">
      <c r="J6588" s="6"/>
    </row>
    <row r="6589" spans="10:10" x14ac:dyDescent="0.3">
      <c r="J6589" s="6"/>
    </row>
    <row r="6590" spans="10:10" x14ac:dyDescent="0.3">
      <c r="J6590" s="6"/>
    </row>
    <row r="6591" spans="10:10" x14ac:dyDescent="0.3">
      <c r="J6591" s="6"/>
    </row>
    <row r="6592" spans="10:10" x14ac:dyDescent="0.3">
      <c r="J6592" s="6"/>
    </row>
    <row r="6593" spans="10:10" x14ac:dyDescent="0.3">
      <c r="J6593" s="6"/>
    </row>
    <row r="6594" spans="10:10" x14ac:dyDescent="0.3">
      <c r="J6594" s="6"/>
    </row>
    <row r="6595" spans="10:10" x14ac:dyDescent="0.3">
      <c r="J6595" s="6"/>
    </row>
    <row r="6596" spans="10:10" x14ac:dyDescent="0.3">
      <c r="J6596" s="6"/>
    </row>
    <row r="6597" spans="10:10" x14ac:dyDescent="0.3">
      <c r="J6597" s="6"/>
    </row>
    <row r="6598" spans="10:10" x14ac:dyDescent="0.3">
      <c r="J6598" s="6"/>
    </row>
    <row r="6599" spans="10:10" x14ac:dyDescent="0.3">
      <c r="J6599" s="6"/>
    </row>
    <row r="6600" spans="10:10" x14ac:dyDescent="0.3">
      <c r="J6600" s="6"/>
    </row>
    <row r="6601" spans="10:10" x14ac:dyDescent="0.3">
      <c r="J6601" s="6"/>
    </row>
    <row r="6602" spans="10:10" x14ac:dyDescent="0.3">
      <c r="J6602" s="6"/>
    </row>
    <row r="6603" spans="10:10" x14ac:dyDescent="0.3">
      <c r="J6603" s="6"/>
    </row>
    <row r="6604" spans="10:10" x14ac:dyDescent="0.3">
      <c r="J6604" s="6"/>
    </row>
    <row r="6605" spans="10:10" x14ac:dyDescent="0.3">
      <c r="J6605" s="6"/>
    </row>
    <row r="6606" spans="10:10" x14ac:dyDescent="0.3">
      <c r="J6606" s="6"/>
    </row>
    <row r="6607" spans="10:10" x14ac:dyDescent="0.3">
      <c r="J6607" s="6"/>
    </row>
    <row r="6608" spans="10:10" x14ac:dyDescent="0.3">
      <c r="J6608" s="6"/>
    </row>
    <row r="6609" spans="10:10" x14ac:dyDescent="0.3">
      <c r="J6609" s="6"/>
    </row>
    <row r="6610" spans="10:10" x14ac:dyDescent="0.3">
      <c r="J6610" s="6"/>
    </row>
    <row r="6611" spans="10:10" x14ac:dyDescent="0.3">
      <c r="J6611" s="6"/>
    </row>
    <row r="6612" spans="10:10" x14ac:dyDescent="0.3">
      <c r="J6612" s="6"/>
    </row>
    <row r="6613" spans="10:10" x14ac:dyDescent="0.3">
      <c r="J6613" s="6"/>
    </row>
    <row r="6614" spans="10:10" x14ac:dyDescent="0.3">
      <c r="J6614" s="6"/>
    </row>
    <row r="6615" spans="10:10" x14ac:dyDescent="0.3">
      <c r="J6615" s="6"/>
    </row>
    <row r="6616" spans="10:10" x14ac:dyDescent="0.3">
      <c r="J6616" s="6"/>
    </row>
    <row r="6617" spans="10:10" x14ac:dyDescent="0.3">
      <c r="J6617" s="6"/>
    </row>
    <row r="6618" spans="10:10" x14ac:dyDescent="0.3">
      <c r="J6618" s="6"/>
    </row>
    <row r="6619" spans="10:10" x14ac:dyDescent="0.3">
      <c r="J6619" s="6"/>
    </row>
    <row r="6620" spans="10:10" x14ac:dyDescent="0.3">
      <c r="J6620" s="6"/>
    </row>
    <row r="6621" spans="10:10" x14ac:dyDescent="0.3">
      <c r="J6621" s="6"/>
    </row>
    <row r="6622" spans="10:10" x14ac:dyDescent="0.3">
      <c r="J6622" s="6"/>
    </row>
    <row r="6623" spans="10:10" x14ac:dyDescent="0.3">
      <c r="J6623" s="6"/>
    </row>
    <row r="6624" spans="10:10" x14ac:dyDescent="0.3">
      <c r="J6624" s="6"/>
    </row>
    <row r="6625" spans="10:10" x14ac:dyDescent="0.3">
      <c r="J6625" s="6"/>
    </row>
    <row r="6626" spans="10:10" x14ac:dyDescent="0.3">
      <c r="J6626" s="6"/>
    </row>
    <row r="6627" spans="10:10" x14ac:dyDescent="0.3">
      <c r="J6627" s="6"/>
    </row>
    <row r="6628" spans="10:10" x14ac:dyDescent="0.3">
      <c r="J6628" s="6"/>
    </row>
    <row r="6629" spans="10:10" x14ac:dyDescent="0.3">
      <c r="J6629" s="6"/>
    </row>
    <row r="6630" spans="10:10" x14ac:dyDescent="0.3">
      <c r="J6630" s="6"/>
    </row>
    <row r="6631" spans="10:10" x14ac:dyDescent="0.3">
      <c r="J6631" s="6"/>
    </row>
    <row r="6632" spans="10:10" x14ac:dyDescent="0.3">
      <c r="J6632" s="6"/>
    </row>
    <row r="6633" spans="10:10" x14ac:dyDescent="0.3">
      <c r="J6633" s="6"/>
    </row>
    <row r="6634" spans="10:10" x14ac:dyDescent="0.3">
      <c r="J6634" s="6"/>
    </row>
    <row r="6635" spans="10:10" x14ac:dyDescent="0.3">
      <c r="J6635" s="6"/>
    </row>
    <row r="6636" spans="10:10" x14ac:dyDescent="0.3">
      <c r="J6636" s="6"/>
    </row>
    <row r="6637" spans="10:10" x14ac:dyDescent="0.3">
      <c r="J6637" s="6"/>
    </row>
    <row r="6638" spans="10:10" x14ac:dyDescent="0.3">
      <c r="J6638" s="6"/>
    </row>
    <row r="6639" spans="10:10" x14ac:dyDescent="0.3">
      <c r="J6639" s="6"/>
    </row>
    <row r="6640" spans="10:10" x14ac:dyDescent="0.3">
      <c r="J6640" s="6"/>
    </row>
    <row r="6641" spans="10:10" x14ac:dyDescent="0.3">
      <c r="J6641" s="6"/>
    </row>
    <row r="6642" spans="10:10" x14ac:dyDescent="0.3">
      <c r="J6642" s="6"/>
    </row>
    <row r="6643" spans="10:10" x14ac:dyDescent="0.3">
      <c r="J6643" s="6"/>
    </row>
    <row r="6644" spans="10:10" x14ac:dyDescent="0.3">
      <c r="J6644" s="6"/>
    </row>
    <row r="6645" spans="10:10" x14ac:dyDescent="0.3">
      <c r="J6645" s="6"/>
    </row>
    <row r="6646" spans="10:10" x14ac:dyDescent="0.3">
      <c r="J6646" s="6"/>
    </row>
    <row r="6647" spans="10:10" x14ac:dyDescent="0.3">
      <c r="J6647" s="6"/>
    </row>
    <row r="6648" spans="10:10" x14ac:dyDescent="0.3">
      <c r="J6648" s="6"/>
    </row>
    <row r="6649" spans="10:10" x14ac:dyDescent="0.3">
      <c r="J6649" s="6"/>
    </row>
    <row r="6650" spans="10:10" x14ac:dyDescent="0.3">
      <c r="J6650" s="6"/>
    </row>
    <row r="6651" spans="10:10" x14ac:dyDescent="0.3">
      <c r="J6651" s="6"/>
    </row>
    <row r="6652" spans="10:10" x14ac:dyDescent="0.3">
      <c r="J6652" s="6"/>
    </row>
    <row r="6653" spans="10:10" x14ac:dyDescent="0.3">
      <c r="J6653" s="6"/>
    </row>
    <row r="6654" spans="10:10" x14ac:dyDescent="0.3">
      <c r="J6654" s="6"/>
    </row>
    <row r="6655" spans="10:10" x14ac:dyDescent="0.3">
      <c r="J6655" s="6"/>
    </row>
    <row r="6656" spans="10:10" x14ac:dyDescent="0.3">
      <c r="J6656" s="6"/>
    </row>
    <row r="6657" spans="10:10" x14ac:dyDescent="0.3">
      <c r="J6657" s="6"/>
    </row>
    <row r="6658" spans="10:10" x14ac:dyDescent="0.3">
      <c r="J6658" s="6"/>
    </row>
    <row r="6659" spans="10:10" x14ac:dyDescent="0.3">
      <c r="J6659" s="6"/>
    </row>
    <row r="6660" spans="10:10" x14ac:dyDescent="0.3">
      <c r="J6660" s="6"/>
    </row>
    <row r="6661" spans="10:10" x14ac:dyDescent="0.3">
      <c r="J6661" s="6"/>
    </row>
    <row r="6662" spans="10:10" x14ac:dyDescent="0.3">
      <c r="J6662" s="6"/>
    </row>
    <row r="6663" spans="10:10" x14ac:dyDescent="0.3">
      <c r="J6663" s="6"/>
    </row>
    <row r="6664" spans="10:10" x14ac:dyDescent="0.3">
      <c r="J6664" s="6"/>
    </row>
    <row r="6665" spans="10:10" x14ac:dyDescent="0.3">
      <c r="J6665" s="6"/>
    </row>
    <row r="6666" spans="10:10" x14ac:dyDescent="0.3">
      <c r="J6666" s="6"/>
    </row>
    <row r="6667" spans="10:10" x14ac:dyDescent="0.3">
      <c r="J6667" s="6"/>
    </row>
    <row r="6668" spans="10:10" x14ac:dyDescent="0.3">
      <c r="J6668" s="6"/>
    </row>
    <row r="6669" spans="10:10" x14ac:dyDescent="0.3">
      <c r="J6669" s="6"/>
    </row>
    <row r="6670" spans="10:10" x14ac:dyDescent="0.3">
      <c r="J6670" s="6"/>
    </row>
    <row r="6671" spans="10:10" x14ac:dyDescent="0.3">
      <c r="J6671" s="6"/>
    </row>
    <row r="6672" spans="10:10" x14ac:dyDescent="0.3">
      <c r="J6672" s="6"/>
    </row>
    <row r="6673" spans="10:10" x14ac:dyDescent="0.3">
      <c r="J6673" s="6"/>
    </row>
    <row r="6674" spans="10:10" x14ac:dyDescent="0.3">
      <c r="J6674" s="6"/>
    </row>
    <row r="6675" spans="10:10" x14ac:dyDescent="0.3">
      <c r="J6675" s="6"/>
    </row>
    <row r="6676" spans="10:10" x14ac:dyDescent="0.3">
      <c r="J6676" s="6"/>
    </row>
    <row r="6677" spans="10:10" x14ac:dyDescent="0.3">
      <c r="J6677" s="6"/>
    </row>
    <row r="6678" spans="10:10" x14ac:dyDescent="0.3">
      <c r="J6678" s="6"/>
    </row>
    <row r="6679" spans="10:10" x14ac:dyDescent="0.3">
      <c r="J6679" s="6"/>
    </row>
    <row r="6680" spans="10:10" x14ac:dyDescent="0.3">
      <c r="J6680" s="6"/>
    </row>
    <row r="6681" spans="10:10" x14ac:dyDescent="0.3">
      <c r="J6681" s="6"/>
    </row>
    <row r="6682" spans="10:10" x14ac:dyDescent="0.3">
      <c r="J6682" s="6"/>
    </row>
    <row r="6683" spans="10:10" x14ac:dyDescent="0.3">
      <c r="J6683" s="6"/>
    </row>
    <row r="6684" spans="10:10" x14ac:dyDescent="0.3">
      <c r="J6684" s="6"/>
    </row>
    <row r="6685" spans="10:10" x14ac:dyDescent="0.3">
      <c r="J6685" s="6"/>
    </row>
    <row r="6686" spans="10:10" x14ac:dyDescent="0.3">
      <c r="J6686" s="6"/>
    </row>
    <row r="6687" spans="10:10" x14ac:dyDescent="0.3">
      <c r="J6687" s="6"/>
    </row>
    <row r="6688" spans="10:10" x14ac:dyDescent="0.3">
      <c r="J6688" s="6"/>
    </row>
    <row r="6689" spans="10:10" x14ac:dyDescent="0.3">
      <c r="J6689" s="6"/>
    </row>
    <row r="6690" spans="10:10" x14ac:dyDescent="0.3">
      <c r="J6690" s="6"/>
    </row>
    <row r="6691" spans="10:10" x14ac:dyDescent="0.3">
      <c r="J6691" s="6"/>
    </row>
    <row r="6692" spans="10:10" x14ac:dyDescent="0.3">
      <c r="J6692" s="6"/>
    </row>
    <row r="6693" spans="10:10" x14ac:dyDescent="0.3">
      <c r="J6693" s="6"/>
    </row>
    <row r="6694" spans="10:10" x14ac:dyDescent="0.3">
      <c r="J6694" s="6"/>
    </row>
    <row r="6695" spans="10:10" x14ac:dyDescent="0.3">
      <c r="J6695" s="6"/>
    </row>
    <row r="6696" spans="10:10" x14ac:dyDescent="0.3">
      <c r="J6696" s="6"/>
    </row>
    <row r="6697" spans="10:10" x14ac:dyDescent="0.3">
      <c r="J6697" s="6"/>
    </row>
    <row r="6698" spans="10:10" x14ac:dyDescent="0.3">
      <c r="J6698" s="6"/>
    </row>
    <row r="6699" spans="10:10" x14ac:dyDescent="0.3">
      <c r="J6699" s="6"/>
    </row>
    <row r="6700" spans="10:10" x14ac:dyDescent="0.3">
      <c r="J6700" s="6"/>
    </row>
    <row r="6701" spans="10:10" x14ac:dyDescent="0.3">
      <c r="J6701" s="6"/>
    </row>
    <row r="6702" spans="10:10" x14ac:dyDescent="0.3">
      <c r="J6702" s="6"/>
    </row>
    <row r="6703" spans="10:10" x14ac:dyDescent="0.3">
      <c r="J6703" s="6"/>
    </row>
    <row r="6704" spans="10:10" x14ac:dyDescent="0.3">
      <c r="J6704" s="6"/>
    </row>
    <row r="6705" spans="10:10" x14ac:dyDescent="0.3">
      <c r="J6705" s="6"/>
    </row>
    <row r="6706" spans="10:10" x14ac:dyDescent="0.3">
      <c r="J6706" s="6"/>
    </row>
    <row r="6707" spans="10:10" x14ac:dyDescent="0.3">
      <c r="J6707" s="6"/>
    </row>
    <row r="6708" spans="10:10" x14ac:dyDescent="0.3">
      <c r="J6708" s="6"/>
    </row>
    <row r="6709" spans="10:10" x14ac:dyDescent="0.3">
      <c r="J6709" s="6"/>
    </row>
    <row r="6710" spans="10:10" x14ac:dyDescent="0.3">
      <c r="J6710" s="6"/>
    </row>
    <row r="6711" spans="10:10" x14ac:dyDescent="0.3">
      <c r="J6711" s="6"/>
    </row>
    <row r="6712" spans="10:10" x14ac:dyDescent="0.3">
      <c r="J6712" s="6"/>
    </row>
    <row r="6713" spans="10:10" x14ac:dyDescent="0.3">
      <c r="J6713" s="6"/>
    </row>
    <row r="6714" spans="10:10" x14ac:dyDescent="0.3">
      <c r="J6714" s="6"/>
    </row>
    <row r="6715" spans="10:10" x14ac:dyDescent="0.3">
      <c r="J6715" s="6"/>
    </row>
    <row r="6716" spans="10:10" x14ac:dyDescent="0.3">
      <c r="J6716" s="6"/>
    </row>
    <row r="6717" spans="10:10" x14ac:dyDescent="0.3">
      <c r="J6717" s="6"/>
    </row>
    <row r="6718" spans="10:10" x14ac:dyDescent="0.3">
      <c r="J6718" s="6"/>
    </row>
    <row r="6719" spans="10:10" x14ac:dyDescent="0.3">
      <c r="J6719" s="6"/>
    </row>
    <row r="6720" spans="10:10" x14ac:dyDescent="0.3">
      <c r="J6720" s="6"/>
    </row>
    <row r="6721" spans="10:10" x14ac:dyDescent="0.3">
      <c r="J6721" s="6"/>
    </row>
    <row r="6722" spans="10:10" x14ac:dyDescent="0.3">
      <c r="J6722" s="6"/>
    </row>
    <row r="6723" spans="10:10" x14ac:dyDescent="0.3">
      <c r="J6723" s="6"/>
    </row>
    <row r="6724" spans="10:10" x14ac:dyDescent="0.3">
      <c r="J6724" s="6"/>
    </row>
    <row r="6725" spans="10:10" x14ac:dyDescent="0.3">
      <c r="J6725" s="6"/>
    </row>
    <row r="6726" spans="10:10" x14ac:dyDescent="0.3">
      <c r="J6726" s="6"/>
    </row>
    <row r="6727" spans="10:10" x14ac:dyDescent="0.3">
      <c r="J6727" s="6"/>
    </row>
    <row r="6728" spans="10:10" x14ac:dyDescent="0.3">
      <c r="J6728" s="6"/>
    </row>
    <row r="6729" spans="10:10" x14ac:dyDescent="0.3">
      <c r="J6729" s="6"/>
    </row>
    <row r="6730" spans="10:10" x14ac:dyDescent="0.3">
      <c r="J6730" s="6"/>
    </row>
    <row r="6731" spans="10:10" x14ac:dyDescent="0.3">
      <c r="J6731" s="6"/>
    </row>
    <row r="6732" spans="10:10" x14ac:dyDescent="0.3">
      <c r="J6732" s="6"/>
    </row>
    <row r="6733" spans="10:10" x14ac:dyDescent="0.3">
      <c r="J6733" s="6"/>
    </row>
    <row r="6734" spans="10:10" x14ac:dyDescent="0.3">
      <c r="J6734" s="6"/>
    </row>
    <row r="6735" spans="10:10" x14ac:dyDescent="0.3">
      <c r="J6735" s="6"/>
    </row>
    <row r="6736" spans="10:10" x14ac:dyDescent="0.3">
      <c r="J6736" s="6"/>
    </row>
    <row r="6737" spans="10:10" x14ac:dyDescent="0.3">
      <c r="J6737" s="6"/>
    </row>
    <row r="6738" spans="10:10" x14ac:dyDescent="0.3">
      <c r="J6738" s="6"/>
    </row>
    <row r="6739" spans="10:10" x14ac:dyDescent="0.3">
      <c r="J6739" s="6"/>
    </row>
    <row r="6740" spans="10:10" x14ac:dyDescent="0.3">
      <c r="J6740" s="6"/>
    </row>
    <row r="6741" spans="10:10" x14ac:dyDescent="0.3">
      <c r="J6741" s="6"/>
    </row>
    <row r="6742" spans="10:10" x14ac:dyDescent="0.3">
      <c r="J6742" s="6"/>
    </row>
    <row r="6743" spans="10:10" x14ac:dyDescent="0.3">
      <c r="J6743" s="6"/>
    </row>
    <row r="6744" spans="10:10" x14ac:dyDescent="0.3">
      <c r="J6744" s="6"/>
    </row>
    <row r="6745" spans="10:10" x14ac:dyDescent="0.3">
      <c r="J6745" s="6"/>
    </row>
    <row r="6746" spans="10:10" x14ac:dyDescent="0.3">
      <c r="J6746" s="6"/>
    </row>
    <row r="6747" spans="10:10" x14ac:dyDescent="0.3">
      <c r="J6747" s="6"/>
    </row>
    <row r="6748" spans="10:10" x14ac:dyDescent="0.3">
      <c r="J6748" s="6"/>
    </row>
    <row r="6749" spans="10:10" x14ac:dyDescent="0.3">
      <c r="J6749" s="6"/>
    </row>
    <row r="6750" spans="10:10" x14ac:dyDescent="0.3">
      <c r="J6750" s="6"/>
    </row>
    <row r="6751" spans="10:10" x14ac:dyDescent="0.3">
      <c r="J6751" s="6"/>
    </row>
    <row r="6752" spans="10:10" x14ac:dyDescent="0.3">
      <c r="J6752" s="6"/>
    </row>
    <row r="6753" spans="10:10" x14ac:dyDescent="0.3">
      <c r="J6753" s="6"/>
    </row>
    <row r="6754" spans="10:10" x14ac:dyDescent="0.3">
      <c r="J6754" s="6"/>
    </row>
    <row r="6755" spans="10:10" x14ac:dyDescent="0.3">
      <c r="J6755" s="6"/>
    </row>
    <row r="6756" spans="10:10" x14ac:dyDescent="0.3">
      <c r="J6756" s="6"/>
    </row>
    <row r="6757" spans="10:10" x14ac:dyDescent="0.3">
      <c r="J6757" s="6"/>
    </row>
    <row r="6758" spans="10:10" x14ac:dyDescent="0.3">
      <c r="J6758" s="6"/>
    </row>
    <row r="6759" spans="10:10" x14ac:dyDescent="0.3">
      <c r="J6759" s="6"/>
    </row>
    <row r="6760" spans="10:10" x14ac:dyDescent="0.3">
      <c r="J6760" s="6"/>
    </row>
    <row r="6761" spans="10:10" x14ac:dyDescent="0.3">
      <c r="J6761" s="6"/>
    </row>
    <row r="6762" spans="10:10" x14ac:dyDescent="0.3">
      <c r="J6762" s="6"/>
    </row>
    <row r="6763" spans="10:10" x14ac:dyDescent="0.3">
      <c r="J6763" s="6"/>
    </row>
    <row r="6764" spans="10:10" x14ac:dyDescent="0.3">
      <c r="J6764" s="6"/>
    </row>
    <row r="6765" spans="10:10" x14ac:dyDescent="0.3">
      <c r="J6765" s="6"/>
    </row>
    <row r="6766" spans="10:10" x14ac:dyDescent="0.3">
      <c r="J6766" s="6"/>
    </row>
    <row r="6767" spans="10:10" x14ac:dyDescent="0.3">
      <c r="J6767" s="6"/>
    </row>
    <row r="6768" spans="10:10" x14ac:dyDescent="0.3">
      <c r="J6768" s="6"/>
    </row>
    <row r="6769" spans="10:10" x14ac:dyDescent="0.3">
      <c r="J6769" s="6"/>
    </row>
    <row r="6770" spans="10:10" x14ac:dyDescent="0.3">
      <c r="J6770" s="6"/>
    </row>
    <row r="6771" spans="10:10" x14ac:dyDescent="0.3">
      <c r="J6771" s="6"/>
    </row>
    <row r="6772" spans="10:10" x14ac:dyDescent="0.3">
      <c r="J6772" s="6"/>
    </row>
    <row r="6773" spans="10:10" x14ac:dyDescent="0.3">
      <c r="J6773" s="6"/>
    </row>
    <row r="6774" spans="10:10" x14ac:dyDescent="0.3">
      <c r="J6774" s="6"/>
    </row>
    <row r="6775" spans="10:10" x14ac:dyDescent="0.3">
      <c r="J6775" s="6"/>
    </row>
    <row r="6776" spans="10:10" x14ac:dyDescent="0.3">
      <c r="J6776" s="6"/>
    </row>
    <row r="6777" spans="10:10" x14ac:dyDescent="0.3">
      <c r="J6777" s="6"/>
    </row>
    <row r="6778" spans="10:10" x14ac:dyDescent="0.3">
      <c r="J6778" s="6"/>
    </row>
    <row r="6779" spans="10:10" x14ac:dyDescent="0.3">
      <c r="J6779" s="6"/>
    </row>
    <row r="6780" spans="10:10" x14ac:dyDescent="0.3">
      <c r="J6780" s="6"/>
    </row>
    <row r="6781" spans="10:10" x14ac:dyDescent="0.3">
      <c r="J6781" s="6"/>
    </row>
    <row r="6782" spans="10:10" x14ac:dyDescent="0.3">
      <c r="J6782" s="6"/>
    </row>
    <row r="6783" spans="10:10" x14ac:dyDescent="0.3">
      <c r="J6783" s="6"/>
    </row>
    <row r="6784" spans="10:10" x14ac:dyDescent="0.3">
      <c r="J6784" s="6"/>
    </row>
    <row r="6785" spans="10:10" x14ac:dyDescent="0.3">
      <c r="J6785" s="6"/>
    </row>
    <row r="6786" spans="10:10" x14ac:dyDescent="0.3">
      <c r="J6786" s="6"/>
    </row>
    <row r="6787" spans="10:10" x14ac:dyDescent="0.3">
      <c r="J6787" s="6"/>
    </row>
    <row r="6788" spans="10:10" x14ac:dyDescent="0.3">
      <c r="J6788" s="6"/>
    </row>
    <row r="6789" spans="10:10" x14ac:dyDescent="0.3">
      <c r="J6789" s="6"/>
    </row>
    <row r="6790" spans="10:10" x14ac:dyDescent="0.3">
      <c r="J6790" s="6"/>
    </row>
    <row r="6791" spans="10:10" x14ac:dyDescent="0.3">
      <c r="J6791" s="6"/>
    </row>
    <row r="6792" spans="10:10" x14ac:dyDescent="0.3">
      <c r="J6792" s="6"/>
    </row>
    <row r="6793" spans="10:10" x14ac:dyDescent="0.3">
      <c r="J6793" s="6"/>
    </row>
    <row r="6794" spans="10:10" x14ac:dyDescent="0.3">
      <c r="J6794" s="6"/>
    </row>
    <row r="6795" spans="10:10" x14ac:dyDescent="0.3">
      <c r="J6795" s="6"/>
    </row>
    <row r="6796" spans="10:10" x14ac:dyDescent="0.3">
      <c r="J6796" s="6"/>
    </row>
    <row r="6797" spans="10:10" x14ac:dyDescent="0.3">
      <c r="J6797" s="6"/>
    </row>
    <row r="6798" spans="10:10" x14ac:dyDescent="0.3">
      <c r="J6798" s="6"/>
    </row>
    <row r="6799" spans="10:10" x14ac:dyDescent="0.3">
      <c r="J6799" s="6"/>
    </row>
    <row r="6800" spans="10:10" x14ac:dyDescent="0.3">
      <c r="J6800" s="6"/>
    </row>
    <row r="6801" spans="10:10" x14ac:dyDescent="0.3">
      <c r="J6801" s="6"/>
    </row>
    <row r="6802" spans="10:10" x14ac:dyDescent="0.3">
      <c r="J6802" s="6"/>
    </row>
    <row r="6803" spans="10:10" x14ac:dyDescent="0.3">
      <c r="J6803" s="6"/>
    </row>
    <row r="6804" spans="10:10" x14ac:dyDescent="0.3">
      <c r="J6804" s="6"/>
    </row>
    <row r="6805" spans="10:10" x14ac:dyDescent="0.3">
      <c r="J6805" s="6"/>
    </row>
    <row r="6806" spans="10:10" x14ac:dyDescent="0.3">
      <c r="J6806" s="6"/>
    </row>
    <row r="6807" spans="10:10" x14ac:dyDescent="0.3">
      <c r="J6807" s="6"/>
    </row>
    <row r="6808" spans="10:10" x14ac:dyDescent="0.3">
      <c r="J6808" s="6"/>
    </row>
    <row r="6809" spans="10:10" x14ac:dyDescent="0.3">
      <c r="J6809" s="6"/>
    </row>
    <row r="6810" spans="10:10" x14ac:dyDescent="0.3">
      <c r="J6810" s="6"/>
    </row>
    <row r="6811" spans="10:10" x14ac:dyDescent="0.3">
      <c r="J6811" s="6"/>
    </row>
    <row r="6812" spans="10:10" x14ac:dyDescent="0.3">
      <c r="J6812" s="6"/>
    </row>
    <row r="6813" spans="10:10" x14ac:dyDescent="0.3">
      <c r="J6813" s="6"/>
    </row>
    <row r="6814" spans="10:10" x14ac:dyDescent="0.3">
      <c r="J6814" s="6"/>
    </row>
    <row r="6815" spans="10:10" x14ac:dyDescent="0.3">
      <c r="J6815" s="6"/>
    </row>
    <row r="6816" spans="10:10" x14ac:dyDescent="0.3">
      <c r="J6816" s="6"/>
    </row>
    <row r="6817" spans="10:10" x14ac:dyDescent="0.3">
      <c r="J6817" s="6"/>
    </row>
    <row r="6818" spans="10:10" x14ac:dyDescent="0.3">
      <c r="J6818" s="6"/>
    </row>
    <row r="6819" spans="10:10" x14ac:dyDescent="0.3">
      <c r="J6819" s="6"/>
    </row>
    <row r="6820" spans="10:10" x14ac:dyDescent="0.3">
      <c r="J6820" s="6"/>
    </row>
    <row r="6821" spans="10:10" x14ac:dyDescent="0.3">
      <c r="J6821" s="6"/>
    </row>
    <row r="6822" spans="10:10" x14ac:dyDescent="0.3">
      <c r="J6822" s="6"/>
    </row>
    <row r="6823" spans="10:10" x14ac:dyDescent="0.3">
      <c r="J6823" s="6"/>
    </row>
    <row r="6824" spans="10:10" x14ac:dyDescent="0.3">
      <c r="J6824" s="6"/>
    </row>
    <row r="6825" spans="10:10" x14ac:dyDescent="0.3">
      <c r="J6825" s="6"/>
    </row>
    <row r="6826" spans="10:10" x14ac:dyDescent="0.3">
      <c r="J6826" s="6"/>
    </row>
    <row r="6827" spans="10:10" x14ac:dyDescent="0.3">
      <c r="J6827" s="6"/>
    </row>
    <row r="6828" spans="10:10" x14ac:dyDescent="0.3">
      <c r="J6828" s="6"/>
    </row>
    <row r="6829" spans="10:10" x14ac:dyDescent="0.3">
      <c r="J6829" s="6"/>
    </row>
    <row r="6830" spans="10:10" x14ac:dyDescent="0.3">
      <c r="J6830" s="6"/>
    </row>
    <row r="6831" spans="10:10" x14ac:dyDescent="0.3">
      <c r="J6831" s="6"/>
    </row>
    <row r="6832" spans="10:10" x14ac:dyDescent="0.3">
      <c r="J6832" s="6"/>
    </row>
    <row r="6833" spans="10:10" x14ac:dyDescent="0.3">
      <c r="J6833" s="6"/>
    </row>
    <row r="6834" spans="10:10" x14ac:dyDescent="0.3">
      <c r="J6834" s="6"/>
    </row>
    <row r="6835" spans="10:10" x14ac:dyDescent="0.3">
      <c r="J6835" s="6"/>
    </row>
    <row r="6836" spans="10:10" x14ac:dyDescent="0.3">
      <c r="J6836" s="6"/>
    </row>
    <row r="6837" spans="10:10" x14ac:dyDescent="0.3">
      <c r="J6837" s="6"/>
    </row>
    <row r="6838" spans="10:10" x14ac:dyDescent="0.3">
      <c r="J6838" s="6"/>
    </row>
    <row r="6839" spans="10:10" x14ac:dyDescent="0.3">
      <c r="J6839" s="6"/>
    </row>
    <row r="6840" spans="10:10" x14ac:dyDescent="0.3">
      <c r="J6840" s="6"/>
    </row>
    <row r="6841" spans="10:10" x14ac:dyDescent="0.3">
      <c r="J6841" s="6"/>
    </row>
    <row r="6842" spans="10:10" x14ac:dyDescent="0.3">
      <c r="J6842" s="6"/>
    </row>
    <row r="6843" spans="10:10" x14ac:dyDescent="0.3">
      <c r="J6843" s="6"/>
    </row>
    <row r="6844" spans="10:10" x14ac:dyDescent="0.3">
      <c r="J6844" s="6"/>
    </row>
    <row r="6845" spans="10:10" x14ac:dyDescent="0.3">
      <c r="J6845" s="6"/>
    </row>
    <row r="6846" spans="10:10" x14ac:dyDescent="0.3">
      <c r="J6846" s="6"/>
    </row>
    <row r="6847" spans="10:10" x14ac:dyDescent="0.3">
      <c r="J6847" s="6"/>
    </row>
    <row r="6848" spans="10:10" x14ac:dyDescent="0.3">
      <c r="J6848" s="6"/>
    </row>
    <row r="6849" spans="10:10" x14ac:dyDescent="0.3">
      <c r="J6849" s="6"/>
    </row>
    <row r="6850" spans="10:10" x14ac:dyDescent="0.3">
      <c r="J6850" s="6"/>
    </row>
    <row r="6851" spans="10:10" x14ac:dyDescent="0.3">
      <c r="J6851" s="6"/>
    </row>
    <row r="6852" spans="10:10" x14ac:dyDescent="0.3">
      <c r="J6852" s="6"/>
    </row>
    <row r="6853" spans="10:10" x14ac:dyDescent="0.3">
      <c r="J6853" s="6"/>
    </row>
    <row r="6854" spans="10:10" x14ac:dyDescent="0.3">
      <c r="J6854" s="6"/>
    </row>
    <row r="6855" spans="10:10" x14ac:dyDescent="0.3">
      <c r="J6855" s="6"/>
    </row>
    <row r="6856" spans="10:10" x14ac:dyDescent="0.3">
      <c r="J6856" s="6"/>
    </row>
    <row r="6857" spans="10:10" x14ac:dyDescent="0.3">
      <c r="J6857" s="6"/>
    </row>
    <row r="6858" spans="10:10" x14ac:dyDescent="0.3">
      <c r="J6858" s="6"/>
    </row>
    <row r="6859" spans="10:10" x14ac:dyDescent="0.3">
      <c r="J6859" s="6"/>
    </row>
    <row r="6860" spans="10:10" x14ac:dyDescent="0.3">
      <c r="J6860" s="6"/>
    </row>
    <row r="6861" spans="10:10" x14ac:dyDescent="0.3">
      <c r="J6861" s="6"/>
    </row>
    <row r="6862" spans="10:10" x14ac:dyDescent="0.3">
      <c r="J6862" s="6"/>
    </row>
    <row r="6863" spans="10:10" x14ac:dyDescent="0.3">
      <c r="J6863" s="6"/>
    </row>
    <row r="6864" spans="10:10" x14ac:dyDescent="0.3">
      <c r="J6864" s="6"/>
    </row>
    <row r="6865" spans="10:10" x14ac:dyDescent="0.3">
      <c r="J6865" s="6"/>
    </row>
    <row r="6866" spans="10:10" x14ac:dyDescent="0.3">
      <c r="J6866" s="6"/>
    </row>
    <row r="6867" spans="10:10" x14ac:dyDescent="0.3">
      <c r="J6867" s="6"/>
    </row>
    <row r="6868" spans="10:10" x14ac:dyDescent="0.3">
      <c r="J6868" s="6"/>
    </row>
    <row r="6869" spans="10:10" x14ac:dyDescent="0.3">
      <c r="J6869" s="6"/>
    </row>
    <row r="6870" spans="10:10" x14ac:dyDescent="0.3">
      <c r="J6870" s="6"/>
    </row>
    <row r="6871" spans="10:10" x14ac:dyDescent="0.3">
      <c r="J6871" s="6"/>
    </row>
    <row r="6872" spans="10:10" x14ac:dyDescent="0.3">
      <c r="J6872" s="6"/>
    </row>
    <row r="6873" spans="10:10" x14ac:dyDescent="0.3">
      <c r="J6873" s="6"/>
    </row>
    <row r="6874" spans="10:10" x14ac:dyDescent="0.3">
      <c r="J6874" s="6"/>
    </row>
    <row r="6875" spans="10:10" x14ac:dyDescent="0.3">
      <c r="J6875" s="6"/>
    </row>
    <row r="6876" spans="10:10" x14ac:dyDescent="0.3">
      <c r="J6876" s="6"/>
    </row>
    <row r="6877" spans="10:10" x14ac:dyDescent="0.3">
      <c r="J6877" s="6"/>
    </row>
    <row r="6878" spans="10:10" x14ac:dyDescent="0.3">
      <c r="J6878" s="6"/>
    </row>
    <row r="6879" spans="10:10" x14ac:dyDescent="0.3">
      <c r="J6879" s="6"/>
    </row>
    <row r="6880" spans="10:10" x14ac:dyDescent="0.3">
      <c r="J6880" s="6"/>
    </row>
    <row r="6881" spans="10:10" x14ac:dyDescent="0.3">
      <c r="J6881" s="6"/>
    </row>
    <row r="6882" spans="10:10" x14ac:dyDescent="0.3">
      <c r="J6882" s="6"/>
    </row>
    <row r="6883" spans="10:10" x14ac:dyDescent="0.3">
      <c r="J6883" s="6"/>
    </row>
    <row r="6884" spans="10:10" x14ac:dyDescent="0.3">
      <c r="J6884" s="6"/>
    </row>
    <row r="6885" spans="10:10" x14ac:dyDescent="0.3">
      <c r="J6885" s="6"/>
    </row>
    <row r="6886" spans="10:10" x14ac:dyDescent="0.3">
      <c r="J6886" s="6"/>
    </row>
    <row r="6887" spans="10:10" x14ac:dyDescent="0.3">
      <c r="J6887" s="6"/>
    </row>
    <row r="6888" spans="10:10" x14ac:dyDescent="0.3">
      <c r="J6888" s="6"/>
    </row>
    <row r="6889" spans="10:10" x14ac:dyDescent="0.3">
      <c r="J6889" s="6"/>
    </row>
    <row r="6890" spans="10:10" x14ac:dyDescent="0.3">
      <c r="J6890" s="6"/>
    </row>
    <row r="6891" spans="10:10" x14ac:dyDescent="0.3">
      <c r="J6891" s="6"/>
    </row>
    <row r="6892" spans="10:10" x14ac:dyDescent="0.3">
      <c r="J6892" s="6"/>
    </row>
    <row r="6893" spans="10:10" x14ac:dyDescent="0.3">
      <c r="J6893" s="6"/>
    </row>
    <row r="6894" spans="10:10" x14ac:dyDescent="0.3">
      <c r="J6894" s="6"/>
    </row>
    <row r="6895" spans="10:10" x14ac:dyDescent="0.3">
      <c r="J6895" s="6"/>
    </row>
    <row r="6896" spans="10:10" x14ac:dyDescent="0.3">
      <c r="J6896" s="6"/>
    </row>
    <row r="6897" spans="10:10" x14ac:dyDescent="0.3">
      <c r="J6897" s="6"/>
    </row>
    <row r="6898" spans="10:10" x14ac:dyDescent="0.3">
      <c r="J6898" s="6"/>
    </row>
    <row r="6899" spans="10:10" x14ac:dyDescent="0.3">
      <c r="J6899" s="6"/>
    </row>
    <row r="6900" spans="10:10" x14ac:dyDescent="0.3">
      <c r="J6900" s="6"/>
    </row>
    <row r="6901" spans="10:10" x14ac:dyDescent="0.3">
      <c r="J6901" s="6"/>
    </row>
    <row r="6902" spans="10:10" x14ac:dyDescent="0.3">
      <c r="J6902" s="6"/>
    </row>
    <row r="6903" spans="10:10" x14ac:dyDescent="0.3">
      <c r="J6903" s="6"/>
    </row>
    <row r="6904" spans="10:10" x14ac:dyDescent="0.3">
      <c r="J6904" s="6"/>
    </row>
    <row r="6905" spans="10:10" x14ac:dyDescent="0.3">
      <c r="J6905" s="6"/>
    </row>
    <row r="6906" spans="10:10" x14ac:dyDescent="0.3">
      <c r="J6906" s="6"/>
    </row>
    <row r="6907" spans="10:10" x14ac:dyDescent="0.3">
      <c r="J6907" s="6"/>
    </row>
    <row r="6908" spans="10:10" x14ac:dyDescent="0.3">
      <c r="J6908" s="6"/>
    </row>
    <row r="6909" spans="10:10" x14ac:dyDescent="0.3">
      <c r="J6909" s="6"/>
    </row>
    <row r="6910" spans="10:10" x14ac:dyDescent="0.3">
      <c r="J6910" s="6"/>
    </row>
    <row r="6911" spans="10:10" x14ac:dyDescent="0.3">
      <c r="J6911" s="6"/>
    </row>
    <row r="6912" spans="10:10" x14ac:dyDescent="0.3">
      <c r="J6912" s="6"/>
    </row>
    <row r="6913" spans="10:10" x14ac:dyDescent="0.3">
      <c r="J6913" s="6"/>
    </row>
    <row r="6914" spans="10:10" x14ac:dyDescent="0.3">
      <c r="J6914" s="6"/>
    </row>
    <row r="6915" spans="10:10" x14ac:dyDescent="0.3">
      <c r="J6915" s="6"/>
    </row>
    <row r="6916" spans="10:10" x14ac:dyDescent="0.3">
      <c r="J6916" s="6"/>
    </row>
    <row r="6917" spans="10:10" x14ac:dyDescent="0.3">
      <c r="J6917" s="6"/>
    </row>
    <row r="6918" spans="10:10" x14ac:dyDescent="0.3">
      <c r="J6918" s="6"/>
    </row>
    <row r="6919" spans="10:10" x14ac:dyDescent="0.3">
      <c r="J6919" s="6"/>
    </row>
    <row r="6920" spans="10:10" x14ac:dyDescent="0.3">
      <c r="J6920" s="6"/>
    </row>
    <row r="6921" spans="10:10" x14ac:dyDescent="0.3">
      <c r="J6921" s="6"/>
    </row>
    <row r="6922" spans="10:10" x14ac:dyDescent="0.3">
      <c r="J6922" s="6"/>
    </row>
    <row r="6923" spans="10:10" x14ac:dyDescent="0.3">
      <c r="J6923" s="6"/>
    </row>
    <row r="6924" spans="10:10" x14ac:dyDescent="0.3">
      <c r="J6924" s="6"/>
    </row>
    <row r="6925" spans="10:10" x14ac:dyDescent="0.3">
      <c r="J6925" s="6"/>
    </row>
    <row r="6926" spans="10:10" x14ac:dyDescent="0.3">
      <c r="J6926" s="6"/>
    </row>
    <row r="6927" spans="10:10" x14ac:dyDescent="0.3">
      <c r="J6927" s="6"/>
    </row>
    <row r="6928" spans="10:10" x14ac:dyDescent="0.3">
      <c r="J6928" s="6"/>
    </row>
    <row r="6929" spans="10:10" x14ac:dyDescent="0.3">
      <c r="J6929" s="6"/>
    </row>
    <row r="6930" spans="10:10" x14ac:dyDescent="0.3">
      <c r="J6930" s="6"/>
    </row>
    <row r="6931" spans="10:10" x14ac:dyDescent="0.3">
      <c r="J6931" s="6"/>
    </row>
    <row r="6932" spans="10:10" x14ac:dyDescent="0.3">
      <c r="J6932" s="6"/>
    </row>
    <row r="6933" spans="10:10" x14ac:dyDescent="0.3">
      <c r="J6933" s="6"/>
    </row>
    <row r="6934" spans="10:10" x14ac:dyDescent="0.3">
      <c r="J6934" s="6"/>
    </row>
    <row r="6935" spans="10:10" x14ac:dyDescent="0.3">
      <c r="J6935" s="6"/>
    </row>
    <row r="6936" spans="10:10" x14ac:dyDescent="0.3">
      <c r="J6936" s="6"/>
    </row>
    <row r="6937" spans="10:10" x14ac:dyDescent="0.3">
      <c r="J6937" s="6"/>
    </row>
    <row r="6938" spans="10:10" x14ac:dyDescent="0.3">
      <c r="J6938" s="6"/>
    </row>
    <row r="6939" spans="10:10" x14ac:dyDescent="0.3">
      <c r="J6939" s="6"/>
    </row>
    <row r="6940" spans="10:10" x14ac:dyDescent="0.3">
      <c r="J6940" s="6"/>
    </row>
    <row r="6941" spans="10:10" x14ac:dyDescent="0.3">
      <c r="J6941" s="6"/>
    </row>
    <row r="6942" spans="10:10" x14ac:dyDescent="0.3">
      <c r="J6942" s="6"/>
    </row>
    <row r="6943" spans="10:10" x14ac:dyDescent="0.3">
      <c r="J6943" s="6"/>
    </row>
    <row r="6944" spans="10:10" x14ac:dyDescent="0.3">
      <c r="J6944" s="6"/>
    </row>
    <row r="6945" spans="10:10" x14ac:dyDescent="0.3">
      <c r="J6945" s="6"/>
    </row>
    <row r="6946" spans="10:10" x14ac:dyDescent="0.3">
      <c r="J6946" s="6"/>
    </row>
    <row r="6947" spans="10:10" x14ac:dyDescent="0.3">
      <c r="J6947" s="6"/>
    </row>
    <row r="6948" spans="10:10" x14ac:dyDescent="0.3">
      <c r="J6948" s="6"/>
    </row>
    <row r="6949" spans="10:10" x14ac:dyDescent="0.3">
      <c r="J6949" s="6"/>
    </row>
    <row r="6950" spans="10:10" x14ac:dyDescent="0.3">
      <c r="J6950" s="6"/>
    </row>
    <row r="6951" spans="10:10" x14ac:dyDescent="0.3">
      <c r="J6951" s="6"/>
    </row>
    <row r="6952" spans="10:10" x14ac:dyDescent="0.3">
      <c r="J6952" s="6"/>
    </row>
    <row r="6953" spans="10:10" x14ac:dyDescent="0.3">
      <c r="J6953" s="6"/>
    </row>
    <row r="6954" spans="10:10" x14ac:dyDescent="0.3">
      <c r="J6954" s="6"/>
    </row>
    <row r="6955" spans="10:10" x14ac:dyDescent="0.3">
      <c r="J6955" s="6"/>
    </row>
    <row r="6956" spans="10:10" x14ac:dyDescent="0.3">
      <c r="J6956" s="6"/>
    </row>
    <row r="6957" spans="10:10" x14ac:dyDescent="0.3">
      <c r="J6957" s="6"/>
    </row>
    <row r="6958" spans="10:10" x14ac:dyDescent="0.3">
      <c r="J6958" s="6"/>
    </row>
    <row r="6959" spans="10:10" x14ac:dyDescent="0.3">
      <c r="J6959" s="6"/>
    </row>
    <row r="6960" spans="10:10" x14ac:dyDescent="0.3">
      <c r="J6960" s="6"/>
    </row>
    <row r="6961" spans="10:10" x14ac:dyDescent="0.3">
      <c r="J6961" s="6"/>
    </row>
    <row r="6962" spans="10:10" x14ac:dyDescent="0.3">
      <c r="J6962" s="6"/>
    </row>
    <row r="6963" spans="10:10" x14ac:dyDescent="0.3">
      <c r="J6963" s="6"/>
    </row>
    <row r="6964" spans="10:10" x14ac:dyDescent="0.3">
      <c r="J6964" s="6"/>
    </row>
    <row r="6965" spans="10:10" x14ac:dyDescent="0.3">
      <c r="J6965" s="6"/>
    </row>
    <row r="6966" spans="10:10" x14ac:dyDescent="0.3">
      <c r="J6966" s="6"/>
    </row>
    <row r="6967" spans="10:10" x14ac:dyDescent="0.3">
      <c r="J6967" s="6"/>
    </row>
    <row r="6968" spans="10:10" x14ac:dyDescent="0.3">
      <c r="J6968" s="6"/>
    </row>
    <row r="6969" spans="10:10" x14ac:dyDescent="0.3">
      <c r="J6969" s="6"/>
    </row>
    <row r="6970" spans="10:10" x14ac:dyDescent="0.3">
      <c r="J6970" s="6"/>
    </row>
    <row r="6971" spans="10:10" x14ac:dyDescent="0.3">
      <c r="J6971" s="6"/>
    </row>
    <row r="6972" spans="10:10" x14ac:dyDescent="0.3">
      <c r="J6972" s="6"/>
    </row>
    <row r="6973" spans="10:10" x14ac:dyDescent="0.3">
      <c r="J6973" s="6"/>
    </row>
    <row r="6974" spans="10:10" x14ac:dyDescent="0.3">
      <c r="J6974" s="6"/>
    </row>
    <row r="6975" spans="10:10" x14ac:dyDescent="0.3">
      <c r="J6975" s="6"/>
    </row>
    <row r="6976" spans="10:10" x14ac:dyDescent="0.3">
      <c r="J6976" s="6"/>
    </row>
    <row r="6977" spans="10:10" x14ac:dyDescent="0.3">
      <c r="J6977" s="6"/>
    </row>
    <row r="6978" spans="10:10" x14ac:dyDescent="0.3">
      <c r="J6978" s="6"/>
    </row>
    <row r="6979" spans="10:10" x14ac:dyDescent="0.3">
      <c r="J6979" s="6"/>
    </row>
    <row r="6980" spans="10:10" x14ac:dyDescent="0.3">
      <c r="J6980" s="6"/>
    </row>
    <row r="6981" spans="10:10" x14ac:dyDescent="0.3">
      <c r="J6981" s="6"/>
    </row>
    <row r="6982" spans="10:10" x14ac:dyDescent="0.3">
      <c r="J6982" s="6"/>
    </row>
    <row r="6983" spans="10:10" x14ac:dyDescent="0.3">
      <c r="J6983" s="6"/>
    </row>
    <row r="6984" spans="10:10" x14ac:dyDescent="0.3">
      <c r="J6984" s="6"/>
    </row>
    <row r="6985" spans="10:10" x14ac:dyDescent="0.3">
      <c r="J6985" s="6"/>
    </row>
    <row r="6986" spans="10:10" x14ac:dyDescent="0.3">
      <c r="J6986" s="6"/>
    </row>
    <row r="6987" spans="10:10" x14ac:dyDescent="0.3">
      <c r="J6987" s="6"/>
    </row>
    <row r="6988" spans="10:10" x14ac:dyDescent="0.3">
      <c r="J6988" s="6"/>
    </row>
    <row r="6989" spans="10:10" x14ac:dyDescent="0.3">
      <c r="J6989" s="6"/>
    </row>
    <row r="6990" spans="10:10" x14ac:dyDescent="0.3">
      <c r="J6990" s="6"/>
    </row>
    <row r="6991" spans="10:10" x14ac:dyDescent="0.3">
      <c r="J6991" s="6"/>
    </row>
    <row r="6992" spans="10:10" x14ac:dyDescent="0.3">
      <c r="J6992" s="6"/>
    </row>
    <row r="6993" spans="10:10" x14ac:dyDescent="0.3">
      <c r="J6993" s="6"/>
    </row>
    <row r="6994" spans="10:10" x14ac:dyDescent="0.3">
      <c r="J6994" s="6"/>
    </row>
    <row r="6995" spans="10:10" x14ac:dyDescent="0.3">
      <c r="J6995" s="6"/>
    </row>
    <row r="6996" spans="10:10" x14ac:dyDescent="0.3">
      <c r="J6996" s="6"/>
    </row>
    <row r="6997" spans="10:10" x14ac:dyDescent="0.3">
      <c r="J6997" s="6"/>
    </row>
    <row r="6998" spans="10:10" x14ac:dyDescent="0.3">
      <c r="J6998" s="6"/>
    </row>
    <row r="6999" spans="10:10" x14ac:dyDescent="0.3">
      <c r="J6999" s="6"/>
    </row>
    <row r="7000" spans="10:10" x14ac:dyDescent="0.3">
      <c r="J7000" s="6"/>
    </row>
    <row r="7001" spans="10:10" x14ac:dyDescent="0.3">
      <c r="J7001" s="6"/>
    </row>
    <row r="7002" spans="10:10" x14ac:dyDescent="0.3">
      <c r="J7002" s="6"/>
    </row>
    <row r="7003" spans="10:10" x14ac:dyDescent="0.3">
      <c r="J7003" s="6"/>
    </row>
    <row r="7004" spans="10:10" x14ac:dyDescent="0.3">
      <c r="J7004" s="6"/>
    </row>
    <row r="7005" spans="10:10" x14ac:dyDescent="0.3">
      <c r="J7005" s="6"/>
    </row>
    <row r="7006" spans="10:10" x14ac:dyDescent="0.3">
      <c r="J7006" s="6"/>
    </row>
    <row r="7007" spans="10:10" x14ac:dyDescent="0.3">
      <c r="J7007" s="6"/>
    </row>
    <row r="7008" spans="10:10" x14ac:dyDescent="0.3">
      <c r="J7008" s="6"/>
    </row>
    <row r="7009" spans="10:10" x14ac:dyDescent="0.3">
      <c r="J7009" s="6"/>
    </row>
    <row r="7010" spans="10:10" x14ac:dyDescent="0.3">
      <c r="J7010" s="6"/>
    </row>
    <row r="7011" spans="10:10" x14ac:dyDescent="0.3">
      <c r="J7011" s="6"/>
    </row>
    <row r="7012" spans="10:10" x14ac:dyDescent="0.3">
      <c r="J7012" s="6"/>
    </row>
    <row r="7013" spans="10:10" x14ac:dyDescent="0.3">
      <c r="J7013" s="6"/>
    </row>
    <row r="7014" spans="10:10" x14ac:dyDescent="0.3">
      <c r="J7014" s="6"/>
    </row>
    <row r="7015" spans="10:10" x14ac:dyDescent="0.3">
      <c r="J7015" s="6"/>
    </row>
    <row r="7016" spans="10:10" x14ac:dyDescent="0.3">
      <c r="J7016" s="6"/>
    </row>
    <row r="7017" spans="10:10" x14ac:dyDescent="0.3">
      <c r="J7017" s="6"/>
    </row>
    <row r="7018" spans="10:10" x14ac:dyDescent="0.3">
      <c r="J7018" s="6"/>
    </row>
    <row r="7019" spans="10:10" x14ac:dyDescent="0.3">
      <c r="J7019" s="6"/>
    </row>
    <row r="7020" spans="10:10" x14ac:dyDescent="0.3">
      <c r="J7020" s="6"/>
    </row>
    <row r="7021" spans="10:10" x14ac:dyDescent="0.3">
      <c r="J7021" s="6"/>
    </row>
    <row r="7022" spans="10:10" x14ac:dyDescent="0.3">
      <c r="J7022" s="6"/>
    </row>
    <row r="7023" spans="10:10" x14ac:dyDescent="0.3">
      <c r="J7023" s="6"/>
    </row>
    <row r="7024" spans="10:10" x14ac:dyDescent="0.3">
      <c r="J7024" s="6"/>
    </row>
    <row r="7025" spans="10:10" x14ac:dyDescent="0.3">
      <c r="J7025" s="6"/>
    </row>
    <row r="7026" spans="10:10" x14ac:dyDescent="0.3">
      <c r="J7026" s="6"/>
    </row>
    <row r="7027" spans="10:10" x14ac:dyDescent="0.3">
      <c r="J7027" s="6"/>
    </row>
    <row r="7028" spans="10:10" x14ac:dyDescent="0.3">
      <c r="J7028" s="6"/>
    </row>
    <row r="7029" spans="10:10" x14ac:dyDescent="0.3">
      <c r="J7029" s="6"/>
    </row>
    <row r="7030" spans="10:10" x14ac:dyDescent="0.3">
      <c r="J7030" s="6"/>
    </row>
    <row r="7031" spans="10:10" x14ac:dyDescent="0.3">
      <c r="J7031" s="6"/>
    </row>
    <row r="7032" spans="10:10" x14ac:dyDescent="0.3">
      <c r="J7032" s="6"/>
    </row>
    <row r="7033" spans="10:10" x14ac:dyDescent="0.3">
      <c r="J7033" s="6"/>
    </row>
    <row r="7034" spans="10:10" x14ac:dyDescent="0.3">
      <c r="J7034" s="6"/>
    </row>
    <row r="7035" spans="10:10" x14ac:dyDescent="0.3">
      <c r="J7035" s="6"/>
    </row>
    <row r="7036" spans="10:10" x14ac:dyDescent="0.3">
      <c r="J7036" s="6"/>
    </row>
    <row r="7037" spans="10:10" x14ac:dyDescent="0.3">
      <c r="J7037" s="6"/>
    </row>
    <row r="7038" spans="10:10" x14ac:dyDescent="0.3">
      <c r="J7038" s="6"/>
    </row>
    <row r="7039" spans="10:10" x14ac:dyDescent="0.3">
      <c r="J7039" s="6"/>
    </row>
    <row r="7040" spans="10:10" x14ac:dyDescent="0.3">
      <c r="J7040" s="6"/>
    </row>
    <row r="7041" spans="10:10" x14ac:dyDescent="0.3">
      <c r="J7041" s="6"/>
    </row>
    <row r="7042" spans="10:10" x14ac:dyDescent="0.3">
      <c r="J7042" s="6"/>
    </row>
    <row r="7043" spans="10:10" x14ac:dyDescent="0.3">
      <c r="J7043" s="6"/>
    </row>
    <row r="7044" spans="10:10" x14ac:dyDescent="0.3">
      <c r="J7044" s="6"/>
    </row>
    <row r="7045" spans="10:10" x14ac:dyDescent="0.3">
      <c r="J7045" s="6"/>
    </row>
    <row r="7046" spans="10:10" x14ac:dyDescent="0.3">
      <c r="J7046" s="6"/>
    </row>
    <row r="7047" spans="10:10" x14ac:dyDescent="0.3">
      <c r="J7047" s="6"/>
    </row>
    <row r="7048" spans="10:10" x14ac:dyDescent="0.3">
      <c r="J7048" s="6"/>
    </row>
    <row r="7049" spans="10:10" x14ac:dyDescent="0.3">
      <c r="J7049" s="6"/>
    </row>
    <row r="7050" spans="10:10" x14ac:dyDescent="0.3">
      <c r="J7050" s="6"/>
    </row>
    <row r="7051" spans="10:10" x14ac:dyDescent="0.3">
      <c r="J7051" s="6"/>
    </row>
    <row r="7052" spans="10:10" x14ac:dyDescent="0.3">
      <c r="J7052" s="6"/>
    </row>
    <row r="7053" spans="10:10" x14ac:dyDescent="0.3">
      <c r="J7053" s="6"/>
    </row>
    <row r="7054" spans="10:10" x14ac:dyDescent="0.3">
      <c r="J7054" s="6"/>
    </row>
    <row r="7055" spans="10:10" x14ac:dyDescent="0.3">
      <c r="J7055" s="6"/>
    </row>
    <row r="7056" spans="10:10" x14ac:dyDescent="0.3">
      <c r="J7056" s="6"/>
    </row>
    <row r="7057" spans="10:10" x14ac:dyDescent="0.3">
      <c r="J7057" s="6"/>
    </row>
    <row r="7058" spans="10:10" x14ac:dyDescent="0.3">
      <c r="J7058" s="6"/>
    </row>
    <row r="7059" spans="10:10" x14ac:dyDescent="0.3">
      <c r="J7059" s="6"/>
    </row>
    <row r="7060" spans="10:10" x14ac:dyDescent="0.3">
      <c r="J7060" s="6"/>
    </row>
    <row r="7061" spans="10:10" x14ac:dyDescent="0.3">
      <c r="J7061" s="6"/>
    </row>
    <row r="7062" spans="10:10" x14ac:dyDescent="0.3">
      <c r="J7062" s="6"/>
    </row>
    <row r="7063" spans="10:10" x14ac:dyDescent="0.3">
      <c r="J7063" s="6"/>
    </row>
    <row r="7064" spans="10:10" x14ac:dyDescent="0.3">
      <c r="J7064" s="6"/>
    </row>
    <row r="7065" spans="10:10" x14ac:dyDescent="0.3">
      <c r="J7065" s="6"/>
    </row>
    <row r="7066" spans="10:10" x14ac:dyDescent="0.3">
      <c r="J7066" s="6"/>
    </row>
    <row r="7067" spans="10:10" x14ac:dyDescent="0.3">
      <c r="J7067" s="6"/>
    </row>
    <row r="7068" spans="10:10" x14ac:dyDescent="0.3">
      <c r="J7068" s="6"/>
    </row>
    <row r="7069" spans="10:10" x14ac:dyDescent="0.3">
      <c r="J7069" s="6"/>
    </row>
    <row r="7070" spans="10:10" x14ac:dyDescent="0.3">
      <c r="J7070" s="6"/>
    </row>
    <row r="7071" spans="10:10" x14ac:dyDescent="0.3">
      <c r="J7071" s="6"/>
    </row>
    <row r="7072" spans="10:10" x14ac:dyDescent="0.3">
      <c r="J7072" s="6"/>
    </row>
    <row r="7073" spans="10:10" x14ac:dyDescent="0.3">
      <c r="J7073" s="6"/>
    </row>
    <row r="7074" spans="10:10" x14ac:dyDescent="0.3">
      <c r="J7074" s="6"/>
    </row>
    <row r="7075" spans="10:10" x14ac:dyDescent="0.3">
      <c r="J7075" s="6"/>
    </row>
    <row r="7076" spans="10:10" x14ac:dyDescent="0.3">
      <c r="J7076" s="6"/>
    </row>
    <row r="7077" spans="10:10" x14ac:dyDescent="0.3">
      <c r="J7077" s="6"/>
    </row>
    <row r="7078" spans="10:10" x14ac:dyDescent="0.3">
      <c r="J7078" s="6"/>
    </row>
    <row r="7079" spans="10:10" x14ac:dyDescent="0.3">
      <c r="J7079" s="6"/>
    </row>
    <row r="7080" spans="10:10" x14ac:dyDescent="0.3">
      <c r="J7080" s="6"/>
    </row>
    <row r="7081" spans="10:10" x14ac:dyDescent="0.3">
      <c r="J7081" s="6"/>
    </row>
    <row r="7082" spans="10:10" x14ac:dyDescent="0.3">
      <c r="J7082" s="6"/>
    </row>
    <row r="7083" spans="10:10" x14ac:dyDescent="0.3">
      <c r="J7083" s="6"/>
    </row>
    <row r="7084" spans="10:10" x14ac:dyDescent="0.3">
      <c r="J7084" s="6"/>
    </row>
    <row r="7085" spans="10:10" x14ac:dyDescent="0.3">
      <c r="J7085" s="6"/>
    </row>
    <row r="7086" spans="10:10" x14ac:dyDescent="0.3">
      <c r="J7086" s="6"/>
    </row>
    <row r="7087" spans="10:10" x14ac:dyDescent="0.3">
      <c r="J7087" s="6"/>
    </row>
    <row r="7088" spans="10:10" x14ac:dyDescent="0.3">
      <c r="J7088" s="6"/>
    </row>
    <row r="7089" spans="10:10" x14ac:dyDescent="0.3">
      <c r="J7089" s="6"/>
    </row>
    <row r="7090" spans="10:10" x14ac:dyDescent="0.3">
      <c r="J7090" s="6"/>
    </row>
    <row r="7091" spans="10:10" x14ac:dyDescent="0.3">
      <c r="J7091" s="6"/>
    </row>
    <row r="7092" spans="10:10" x14ac:dyDescent="0.3">
      <c r="J7092" s="6"/>
    </row>
    <row r="7093" spans="10:10" x14ac:dyDescent="0.3">
      <c r="J7093" s="6"/>
    </row>
    <row r="7094" spans="10:10" x14ac:dyDescent="0.3">
      <c r="J7094" s="6"/>
    </row>
    <row r="7095" spans="10:10" x14ac:dyDescent="0.3">
      <c r="J7095" s="6"/>
    </row>
    <row r="7096" spans="10:10" x14ac:dyDescent="0.3">
      <c r="J7096" s="6"/>
    </row>
    <row r="7097" spans="10:10" x14ac:dyDescent="0.3">
      <c r="J7097" s="6"/>
    </row>
    <row r="7098" spans="10:10" x14ac:dyDescent="0.3">
      <c r="J7098" s="6"/>
    </row>
    <row r="7099" spans="10:10" x14ac:dyDescent="0.3">
      <c r="J7099" s="6"/>
    </row>
    <row r="7100" spans="10:10" x14ac:dyDescent="0.3">
      <c r="J7100" s="6"/>
    </row>
    <row r="7101" spans="10:10" x14ac:dyDescent="0.3">
      <c r="J7101" s="6"/>
    </row>
    <row r="7102" spans="10:10" x14ac:dyDescent="0.3">
      <c r="J7102" s="6"/>
    </row>
    <row r="7103" spans="10:10" x14ac:dyDescent="0.3">
      <c r="J7103" s="6"/>
    </row>
    <row r="7104" spans="10:10" x14ac:dyDescent="0.3">
      <c r="J7104" s="6"/>
    </row>
    <row r="7105" spans="10:10" x14ac:dyDescent="0.3">
      <c r="J7105" s="6"/>
    </row>
    <row r="7106" spans="10:10" x14ac:dyDescent="0.3">
      <c r="J7106" s="6"/>
    </row>
    <row r="7107" spans="10:10" x14ac:dyDescent="0.3">
      <c r="J7107" s="6"/>
    </row>
    <row r="7108" spans="10:10" x14ac:dyDescent="0.3">
      <c r="J7108" s="6"/>
    </row>
    <row r="7109" spans="10:10" x14ac:dyDescent="0.3">
      <c r="J7109" s="6"/>
    </row>
    <row r="7110" spans="10:10" x14ac:dyDescent="0.3">
      <c r="J7110" s="6"/>
    </row>
    <row r="7111" spans="10:10" x14ac:dyDescent="0.3">
      <c r="J7111" s="6"/>
    </row>
    <row r="7112" spans="10:10" x14ac:dyDescent="0.3">
      <c r="J7112" s="6"/>
    </row>
    <row r="7113" spans="10:10" x14ac:dyDescent="0.3">
      <c r="J7113" s="6"/>
    </row>
    <row r="7114" spans="10:10" x14ac:dyDescent="0.3">
      <c r="J7114" s="6"/>
    </row>
    <row r="7115" spans="10:10" x14ac:dyDescent="0.3">
      <c r="J7115" s="6"/>
    </row>
    <row r="7116" spans="10:10" x14ac:dyDescent="0.3">
      <c r="J7116" s="6"/>
    </row>
    <row r="7117" spans="10:10" x14ac:dyDescent="0.3">
      <c r="J7117" s="6"/>
    </row>
    <row r="7118" spans="10:10" x14ac:dyDescent="0.3">
      <c r="J7118" s="6"/>
    </row>
    <row r="7119" spans="10:10" x14ac:dyDescent="0.3">
      <c r="J7119" s="6"/>
    </row>
    <row r="7120" spans="10:10" x14ac:dyDescent="0.3">
      <c r="J7120" s="6"/>
    </row>
    <row r="7121" spans="10:10" x14ac:dyDescent="0.3">
      <c r="J7121" s="6"/>
    </row>
    <row r="7122" spans="10:10" x14ac:dyDescent="0.3">
      <c r="J7122" s="6"/>
    </row>
    <row r="7123" spans="10:10" x14ac:dyDescent="0.3">
      <c r="J7123" s="6"/>
    </row>
    <row r="7124" spans="10:10" x14ac:dyDescent="0.3">
      <c r="J7124" s="6"/>
    </row>
    <row r="7125" spans="10:10" x14ac:dyDescent="0.3">
      <c r="J7125" s="6"/>
    </row>
    <row r="7126" spans="10:10" x14ac:dyDescent="0.3">
      <c r="J7126" s="6"/>
    </row>
    <row r="7127" spans="10:10" x14ac:dyDescent="0.3">
      <c r="J7127" s="6"/>
    </row>
    <row r="7128" spans="10:10" x14ac:dyDescent="0.3">
      <c r="J7128" s="6"/>
    </row>
    <row r="7129" spans="10:10" x14ac:dyDescent="0.3">
      <c r="J7129" s="6"/>
    </row>
    <row r="7130" spans="10:10" x14ac:dyDescent="0.3">
      <c r="J7130" s="6"/>
    </row>
    <row r="7131" spans="10:10" x14ac:dyDescent="0.3">
      <c r="J7131" s="6"/>
    </row>
    <row r="7132" spans="10:10" x14ac:dyDescent="0.3">
      <c r="J7132" s="6"/>
    </row>
    <row r="7133" spans="10:10" x14ac:dyDescent="0.3">
      <c r="J7133" s="6"/>
    </row>
    <row r="7134" spans="10:10" x14ac:dyDescent="0.3">
      <c r="J7134" s="6"/>
    </row>
    <row r="7135" spans="10:10" x14ac:dyDescent="0.3">
      <c r="J7135" s="6"/>
    </row>
    <row r="7136" spans="10:10" x14ac:dyDescent="0.3">
      <c r="J7136" s="6"/>
    </row>
    <row r="7137" spans="10:10" x14ac:dyDescent="0.3">
      <c r="J7137" s="6"/>
    </row>
    <row r="7138" spans="10:10" x14ac:dyDescent="0.3">
      <c r="J7138" s="6"/>
    </row>
    <row r="7139" spans="10:10" x14ac:dyDescent="0.3">
      <c r="J7139" s="6"/>
    </row>
    <row r="7140" spans="10:10" x14ac:dyDescent="0.3">
      <c r="J7140" s="6"/>
    </row>
    <row r="7141" spans="10:10" x14ac:dyDescent="0.3">
      <c r="J7141" s="6"/>
    </row>
    <row r="7142" spans="10:10" x14ac:dyDescent="0.3">
      <c r="J7142" s="6"/>
    </row>
    <row r="7143" spans="10:10" x14ac:dyDescent="0.3">
      <c r="J7143" s="6"/>
    </row>
    <row r="7144" spans="10:10" x14ac:dyDescent="0.3">
      <c r="J7144" s="6"/>
    </row>
    <row r="7145" spans="10:10" x14ac:dyDescent="0.3">
      <c r="J7145" s="6"/>
    </row>
    <row r="7146" spans="10:10" x14ac:dyDescent="0.3">
      <c r="J7146" s="6"/>
    </row>
    <row r="7147" spans="10:10" x14ac:dyDescent="0.3">
      <c r="J7147" s="6"/>
    </row>
    <row r="7148" spans="10:10" x14ac:dyDescent="0.3">
      <c r="J7148" s="6"/>
    </row>
    <row r="7149" spans="10:10" x14ac:dyDescent="0.3">
      <c r="J7149" s="6"/>
    </row>
    <row r="7150" spans="10:10" x14ac:dyDescent="0.3">
      <c r="J7150" s="6"/>
    </row>
    <row r="7151" spans="10:10" x14ac:dyDescent="0.3">
      <c r="J7151" s="6"/>
    </row>
    <row r="7152" spans="10:10" x14ac:dyDescent="0.3">
      <c r="J7152" s="6"/>
    </row>
    <row r="7153" spans="10:10" x14ac:dyDescent="0.3">
      <c r="J7153" s="6"/>
    </row>
    <row r="7154" spans="10:10" x14ac:dyDescent="0.3">
      <c r="J7154" s="6"/>
    </row>
    <row r="7155" spans="10:10" x14ac:dyDescent="0.3">
      <c r="J7155" s="6"/>
    </row>
    <row r="7156" spans="10:10" x14ac:dyDescent="0.3">
      <c r="J7156" s="6"/>
    </row>
    <row r="7157" spans="10:10" x14ac:dyDescent="0.3">
      <c r="J7157" s="6"/>
    </row>
    <row r="7158" spans="10:10" x14ac:dyDescent="0.3">
      <c r="J7158" s="6"/>
    </row>
    <row r="7159" spans="10:10" x14ac:dyDescent="0.3">
      <c r="J7159" s="6"/>
    </row>
    <row r="7160" spans="10:10" x14ac:dyDescent="0.3">
      <c r="J7160" s="6"/>
    </row>
    <row r="7161" spans="10:10" x14ac:dyDescent="0.3">
      <c r="J7161" s="6"/>
    </row>
    <row r="7162" spans="10:10" x14ac:dyDescent="0.3">
      <c r="J7162" s="6"/>
    </row>
    <row r="7163" spans="10:10" x14ac:dyDescent="0.3">
      <c r="J7163" s="6"/>
    </row>
    <row r="7164" spans="10:10" x14ac:dyDescent="0.3">
      <c r="J7164" s="6"/>
    </row>
    <row r="7165" spans="10:10" x14ac:dyDescent="0.3">
      <c r="J7165" s="6"/>
    </row>
    <row r="7166" spans="10:10" x14ac:dyDescent="0.3">
      <c r="J7166" s="6"/>
    </row>
    <row r="7167" spans="10:10" x14ac:dyDescent="0.3">
      <c r="J7167" s="6"/>
    </row>
    <row r="7168" spans="10:10" x14ac:dyDescent="0.3">
      <c r="J7168" s="6"/>
    </row>
    <row r="7169" spans="10:10" x14ac:dyDescent="0.3">
      <c r="J7169" s="6"/>
    </row>
    <row r="7170" spans="10:10" x14ac:dyDescent="0.3">
      <c r="J7170" s="6"/>
    </row>
    <row r="7171" spans="10:10" x14ac:dyDescent="0.3">
      <c r="J7171" s="6"/>
    </row>
    <row r="7172" spans="10:10" x14ac:dyDescent="0.3">
      <c r="J7172" s="6"/>
    </row>
    <row r="7173" spans="10:10" x14ac:dyDescent="0.3">
      <c r="J7173" s="6"/>
    </row>
    <row r="7174" spans="10:10" x14ac:dyDescent="0.3">
      <c r="J7174" s="6"/>
    </row>
    <row r="7175" spans="10:10" x14ac:dyDescent="0.3">
      <c r="J7175" s="6"/>
    </row>
    <row r="7176" spans="10:10" x14ac:dyDescent="0.3">
      <c r="J7176" s="6"/>
    </row>
    <row r="7177" spans="10:10" x14ac:dyDescent="0.3">
      <c r="J7177" s="6"/>
    </row>
    <row r="7178" spans="10:10" x14ac:dyDescent="0.3">
      <c r="J7178" s="6"/>
    </row>
    <row r="7179" spans="10:10" x14ac:dyDescent="0.3">
      <c r="J7179" s="6"/>
    </row>
    <row r="7180" spans="10:10" x14ac:dyDescent="0.3">
      <c r="J7180" s="6"/>
    </row>
    <row r="7181" spans="10:10" x14ac:dyDescent="0.3">
      <c r="J7181" s="6"/>
    </row>
    <row r="7182" spans="10:10" x14ac:dyDescent="0.3">
      <c r="J7182" s="6"/>
    </row>
    <row r="7183" spans="10:10" x14ac:dyDescent="0.3">
      <c r="J7183" s="6"/>
    </row>
    <row r="7184" spans="10:10" x14ac:dyDescent="0.3">
      <c r="J7184" s="6"/>
    </row>
    <row r="7185" spans="10:10" x14ac:dyDescent="0.3">
      <c r="J7185" s="6"/>
    </row>
    <row r="7186" spans="10:10" x14ac:dyDescent="0.3">
      <c r="J7186" s="6"/>
    </row>
    <row r="7187" spans="10:10" x14ac:dyDescent="0.3">
      <c r="J7187" s="6"/>
    </row>
    <row r="7188" spans="10:10" x14ac:dyDescent="0.3">
      <c r="J7188" s="6"/>
    </row>
    <row r="7189" spans="10:10" x14ac:dyDescent="0.3">
      <c r="J7189" s="6"/>
    </row>
    <row r="7190" spans="10:10" x14ac:dyDescent="0.3">
      <c r="J7190" s="6"/>
    </row>
    <row r="7191" spans="10:10" x14ac:dyDescent="0.3">
      <c r="J7191" s="6"/>
    </row>
    <row r="7192" spans="10:10" x14ac:dyDescent="0.3">
      <c r="J7192" s="6"/>
    </row>
    <row r="7193" spans="10:10" x14ac:dyDescent="0.3">
      <c r="J7193" s="6"/>
    </row>
    <row r="7194" spans="10:10" x14ac:dyDescent="0.3">
      <c r="J7194" s="6"/>
    </row>
    <row r="7195" spans="10:10" x14ac:dyDescent="0.3">
      <c r="J7195" s="6"/>
    </row>
    <row r="7196" spans="10:10" x14ac:dyDescent="0.3">
      <c r="J7196" s="6"/>
    </row>
    <row r="7197" spans="10:10" x14ac:dyDescent="0.3">
      <c r="J7197" s="6"/>
    </row>
    <row r="7198" spans="10:10" x14ac:dyDescent="0.3">
      <c r="J7198" s="6"/>
    </row>
    <row r="7199" spans="10:10" x14ac:dyDescent="0.3">
      <c r="J7199" s="6"/>
    </row>
    <row r="7200" spans="10:10" x14ac:dyDescent="0.3">
      <c r="J7200" s="6"/>
    </row>
    <row r="7201" spans="10:10" x14ac:dyDescent="0.3">
      <c r="J7201" s="6"/>
    </row>
    <row r="7202" spans="10:10" x14ac:dyDescent="0.3">
      <c r="J7202" s="6"/>
    </row>
    <row r="7203" spans="10:10" x14ac:dyDescent="0.3">
      <c r="J7203" s="6"/>
    </row>
    <row r="7204" spans="10:10" x14ac:dyDescent="0.3">
      <c r="J7204" s="6"/>
    </row>
    <row r="7205" spans="10:10" x14ac:dyDescent="0.3">
      <c r="J7205" s="6"/>
    </row>
    <row r="7206" spans="10:10" x14ac:dyDescent="0.3">
      <c r="J7206" s="6"/>
    </row>
    <row r="7207" spans="10:10" x14ac:dyDescent="0.3">
      <c r="J7207" s="6"/>
    </row>
    <row r="7208" spans="10:10" x14ac:dyDescent="0.3">
      <c r="J7208" s="6"/>
    </row>
    <row r="7209" spans="10:10" x14ac:dyDescent="0.3">
      <c r="J7209" s="6"/>
    </row>
    <row r="7210" spans="10:10" x14ac:dyDescent="0.3">
      <c r="J7210" s="6"/>
    </row>
    <row r="7211" spans="10:10" x14ac:dyDescent="0.3">
      <c r="J7211" s="6"/>
    </row>
    <row r="7212" spans="10:10" x14ac:dyDescent="0.3">
      <c r="J7212" s="6"/>
    </row>
    <row r="7213" spans="10:10" x14ac:dyDescent="0.3">
      <c r="J7213" s="6"/>
    </row>
    <row r="7214" spans="10:10" x14ac:dyDescent="0.3">
      <c r="J7214" s="6"/>
    </row>
    <row r="7215" spans="10:10" x14ac:dyDescent="0.3">
      <c r="J7215" s="6"/>
    </row>
    <row r="7216" spans="10:10" x14ac:dyDescent="0.3">
      <c r="J7216" s="6"/>
    </row>
    <row r="7217" spans="10:10" x14ac:dyDescent="0.3">
      <c r="J7217" s="6"/>
    </row>
    <row r="7218" spans="10:10" x14ac:dyDescent="0.3">
      <c r="J7218" s="6"/>
    </row>
    <row r="7219" spans="10:10" x14ac:dyDescent="0.3">
      <c r="J7219" s="6"/>
    </row>
    <row r="7220" spans="10:10" x14ac:dyDescent="0.3">
      <c r="J7220" s="6"/>
    </row>
    <row r="7221" spans="10:10" x14ac:dyDescent="0.3">
      <c r="J7221" s="6"/>
    </row>
    <row r="7222" spans="10:10" x14ac:dyDescent="0.3">
      <c r="J7222" s="6"/>
    </row>
    <row r="7223" spans="10:10" x14ac:dyDescent="0.3">
      <c r="J7223" s="6"/>
    </row>
    <row r="7224" spans="10:10" x14ac:dyDescent="0.3">
      <c r="J7224" s="6"/>
    </row>
    <row r="7225" spans="10:10" x14ac:dyDescent="0.3">
      <c r="J7225" s="6"/>
    </row>
    <row r="7226" spans="10:10" x14ac:dyDescent="0.3">
      <c r="J7226" s="6"/>
    </row>
    <row r="7227" spans="10:10" x14ac:dyDescent="0.3">
      <c r="J7227" s="6"/>
    </row>
    <row r="7228" spans="10:10" x14ac:dyDescent="0.3">
      <c r="J7228" s="6"/>
    </row>
    <row r="7229" spans="10:10" x14ac:dyDescent="0.3">
      <c r="J7229" s="6"/>
    </row>
    <row r="7230" spans="10:10" x14ac:dyDescent="0.3">
      <c r="J7230" s="6"/>
    </row>
    <row r="7231" spans="10:10" x14ac:dyDescent="0.3">
      <c r="J7231" s="6"/>
    </row>
    <row r="7232" spans="10:10" x14ac:dyDescent="0.3">
      <c r="J7232" s="6"/>
    </row>
    <row r="7233" spans="10:10" x14ac:dyDescent="0.3">
      <c r="J7233" s="6"/>
    </row>
    <row r="7234" spans="10:10" x14ac:dyDescent="0.3">
      <c r="J7234" s="6"/>
    </row>
    <row r="7235" spans="10:10" x14ac:dyDescent="0.3">
      <c r="J7235" s="6"/>
    </row>
    <row r="7236" spans="10:10" x14ac:dyDescent="0.3">
      <c r="J7236" s="6"/>
    </row>
    <row r="7237" spans="10:10" x14ac:dyDescent="0.3">
      <c r="J7237" s="6"/>
    </row>
    <row r="7238" spans="10:10" x14ac:dyDescent="0.3">
      <c r="J7238" s="6"/>
    </row>
    <row r="7239" spans="10:10" x14ac:dyDescent="0.3">
      <c r="J7239" s="6"/>
    </row>
    <row r="7240" spans="10:10" x14ac:dyDescent="0.3">
      <c r="J7240" s="6"/>
    </row>
    <row r="7241" spans="10:10" x14ac:dyDescent="0.3">
      <c r="J7241" s="6"/>
    </row>
    <row r="7242" spans="10:10" x14ac:dyDescent="0.3">
      <c r="J7242" s="6"/>
    </row>
    <row r="7243" spans="10:10" x14ac:dyDescent="0.3">
      <c r="J7243" s="6"/>
    </row>
    <row r="7244" spans="10:10" x14ac:dyDescent="0.3">
      <c r="J7244" s="6"/>
    </row>
    <row r="7245" spans="10:10" x14ac:dyDescent="0.3">
      <c r="J7245" s="6"/>
    </row>
    <row r="7246" spans="10:10" x14ac:dyDescent="0.3">
      <c r="J7246" s="6"/>
    </row>
    <row r="7247" spans="10:10" x14ac:dyDescent="0.3">
      <c r="J7247" s="6"/>
    </row>
    <row r="7248" spans="10:10" x14ac:dyDescent="0.3">
      <c r="J7248" s="6"/>
    </row>
    <row r="7249" spans="10:10" x14ac:dyDescent="0.3">
      <c r="J7249" s="6"/>
    </row>
    <row r="7250" spans="10:10" x14ac:dyDescent="0.3">
      <c r="J7250" s="6"/>
    </row>
    <row r="7251" spans="10:10" x14ac:dyDescent="0.3">
      <c r="J7251" s="6"/>
    </row>
    <row r="7252" spans="10:10" x14ac:dyDescent="0.3">
      <c r="J7252" s="6"/>
    </row>
    <row r="7253" spans="10:10" x14ac:dyDescent="0.3">
      <c r="J7253" s="6"/>
    </row>
    <row r="7254" spans="10:10" x14ac:dyDescent="0.3">
      <c r="J7254" s="6"/>
    </row>
    <row r="7255" spans="10:10" x14ac:dyDescent="0.3">
      <c r="J7255" s="6"/>
    </row>
    <row r="7256" spans="10:10" x14ac:dyDescent="0.3">
      <c r="J7256" s="6"/>
    </row>
    <row r="7257" spans="10:10" x14ac:dyDescent="0.3">
      <c r="J7257" s="6"/>
    </row>
    <row r="7258" spans="10:10" x14ac:dyDescent="0.3">
      <c r="J7258" s="6"/>
    </row>
    <row r="7259" spans="10:10" x14ac:dyDescent="0.3">
      <c r="J7259" s="6"/>
    </row>
    <row r="7260" spans="10:10" x14ac:dyDescent="0.3">
      <c r="J7260" s="6"/>
    </row>
    <row r="7261" spans="10:10" x14ac:dyDescent="0.3">
      <c r="J7261" s="6"/>
    </row>
    <row r="7262" spans="10:10" x14ac:dyDescent="0.3">
      <c r="J7262" s="6"/>
    </row>
    <row r="7263" spans="10:10" x14ac:dyDescent="0.3">
      <c r="J7263" s="6"/>
    </row>
    <row r="7264" spans="10:10" x14ac:dyDescent="0.3">
      <c r="J7264" s="6"/>
    </row>
    <row r="7265" spans="10:10" x14ac:dyDescent="0.3">
      <c r="J7265" s="6"/>
    </row>
    <row r="7266" spans="10:10" x14ac:dyDescent="0.3">
      <c r="J7266" s="6"/>
    </row>
    <row r="7267" spans="10:10" x14ac:dyDescent="0.3">
      <c r="J7267" s="6"/>
    </row>
    <row r="7268" spans="10:10" x14ac:dyDescent="0.3">
      <c r="J7268" s="6"/>
    </row>
    <row r="7269" spans="10:10" x14ac:dyDescent="0.3">
      <c r="J7269" s="6"/>
    </row>
    <row r="7270" spans="10:10" x14ac:dyDescent="0.3">
      <c r="J7270" s="6"/>
    </row>
    <row r="7271" spans="10:10" x14ac:dyDescent="0.3">
      <c r="J7271" s="6"/>
    </row>
    <row r="7272" spans="10:10" x14ac:dyDescent="0.3">
      <c r="J7272" s="6"/>
    </row>
    <row r="7273" spans="10:10" x14ac:dyDescent="0.3">
      <c r="J7273" s="6"/>
    </row>
    <row r="7274" spans="10:10" x14ac:dyDescent="0.3">
      <c r="J7274" s="6"/>
    </row>
    <row r="7275" spans="10:10" x14ac:dyDescent="0.3">
      <c r="J7275" s="6"/>
    </row>
    <row r="7276" spans="10:10" x14ac:dyDescent="0.3">
      <c r="J7276" s="6"/>
    </row>
    <row r="7277" spans="10:10" x14ac:dyDescent="0.3">
      <c r="J7277" s="6"/>
    </row>
    <row r="7278" spans="10:10" x14ac:dyDescent="0.3">
      <c r="J7278" s="6"/>
    </row>
    <row r="7279" spans="10:10" x14ac:dyDescent="0.3">
      <c r="J7279" s="6"/>
    </row>
    <row r="7280" spans="10:10" x14ac:dyDescent="0.3">
      <c r="J7280" s="6"/>
    </row>
    <row r="7281" spans="10:10" x14ac:dyDescent="0.3">
      <c r="J7281" s="6"/>
    </row>
    <row r="7282" spans="10:10" x14ac:dyDescent="0.3">
      <c r="J7282" s="6"/>
    </row>
    <row r="7283" spans="10:10" x14ac:dyDescent="0.3">
      <c r="J7283" s="6"/>
    </row>
    <row r="7284" spans="10:10" x14ac:dyDescent="0.3">
      <c r="J7284" s="6"/>
    </row>
    <row r="7285" spans="10:10" x14ac:dyDescent="0.3">
      <c r="J7285" s="6"/>
    </row>
    <row r="7286" spans="10:10" x14ac:dyDescent="0.3">
      <c r="J7286" s="6"/>
    </row>
    <row r="7287" spans="10:10" x14ac:dyDescent="0.3">
      <c r="J7287" s="6"/>
    </row>
    <row r="7288" spans="10:10" x14ac:dyDescent="0.3">
      <c r="J7288" s="6"/>
    </row>
    <row r="7289" spans="10:10" x14ac:dyDescent="0.3">
      <c r="J7289" s="6"/>
    </row>
    <row r="7290" spans="10:10" x14ac:dyDescent="0.3">
      <c r="J7290" s="6"/>
    </row>
    <row r="7291" spans="10:10" x14ac:dyDescent="0.3">
      <c r="J7291" s="6"/>
    </row>
    <row r="7292" spans="10:10" x14ac:dyDescent="0.3">
      <c r="J7292" s="6"/>
    </row>
    <row r="7293" spans="10:10" x14ac:dyDescent="0.3">
      <c r="J7293" s="6"/>
    </row>
    <row r="7294" spans="10:10" x14ac:dyDescent="0.3">
      <c r="J7294" s="6"/>
    </row>
    <row r="7295" spans="10:10" x14ac:dyDescent="0.3">
      <c r="J7295" s="6"/>
    </row>
    <row r="7296" spans="10:10" x14ac:dyDescent="0.3">
      <c r="J7296" s="6"/>
    </row>
    <row r="7297" spans="10:10" x14ac:dyDescent="0.3">
      <c r="J7297" s="6"/>
    </row>
    <row r="7298" spans="10:10" x14ac:dyDescent="0.3">
      <c r="J7298" s="6"/>
    </row>
    <row r="7299" spans="10:10" x14ac:dyDescent="0.3">
      <c r="J7299" s="6"/>
    </row>
    <row r="7300" spans="10:10" x14ac:dyDescent="0.3">
      <c r="J7300" s="6"/>
    </row>
    <row r="7301" spans="10:10" x14ac:dyDescent="0.3">
      <c r="J7301" s="6"/>
    </row>
    <row r="7302" spans="10:10" x14ac:dyDescent="0.3">
      <c r="J7302" s="6"/>
    </row>
    <row r="7303" spans="10:10" x14ac:dyDescent="0.3">
      <c r="J7303" s="6"/>
    </row>
    <row r="7304" spans="10:10" x14ac:dyDescent="0.3">
      <c r="J7304" s="6"/>
    </row>
    <row r="7305" spans="10:10" x14ac:dyDescent="0.3">
      <c r="J7305" s="6"/>
    </row>
    <row r="7306" spans="10:10" x14ac:dyDescent="0.3">
      <c r="J7306" s="6"/>
    </row>
    <row r="7307" spans="10:10" x14ac:dyDescent="0.3">
      <c r="J7307" s="6"/>
    </row>
    <row r="7308" spans="10:10" x14ac:dyDescent="0.3">
      <c r="J7308" s="6"/>
    </row>
    <row r="7309" spans="10:10" x14ac:dyDescent="0.3">
      <c r="J7309" s="6"/>
    </row>
    <row r="7310" spans="10:10" x14ac:dyDescent="0.3">
      <c r="J7310" s="6"/>
    </row>
    <row r="7311" spans="10:10" x14ac:dyDescent="0.3">
      <c r="J7311" s="6"/>
    </row>
    <row r="7312" spans="10:10" x14ac:dyDescent="0.3">
      <c r="J7312" s="6"/>
    </row>
    <row r="7313" spans="10:10" x14ac:dyDescent="0.3">
      <c r="J7313" s="6"/>
    </row>
    <row r="7314" spans="10:10" x14ac:dyDescent="0.3">
      <c r="J7314" s="6"/>
    </row>
    <row r="7315" spans="10:10" x14ac:dyDescent="0.3">
      <c r="J7315" s="6"/>
    </row>
    <row r="7316" spans="10:10" x14ac:dyDescent="0.3">
      <c r="J7316" s="6"/>
    </row>
    <row r="7317" spans="10:10" x14ac:dyDescent="0.3">
      <c r="J7317" s="6"/>
    </row>
    <row r="7318" spans="10:10" x14ac:dyDescent="0.3">
      <c r="J7318" s="6"/>
    </row>
    <row r="7319" spans="10:10" x14ac:dyDescent="0.3">
      <c r="J7319" s="6"/>
    </row>
    <row r="7320" spans="10:10" x14ac:dyDescent="0.3">
      <c r="J7320" s="6"/>
    </row>
    <row r="7321" spans="10:10" x14ac:dyDescent="0.3">
      <c r="J7321" s="6"/>
    </row>
    <row r="7322" spans="10:10" x14ac:dyDescent="0.3">
      <c r="J7322" s="6"/>
    </row>
    <row r="7323" spans="10:10" x14ac:dyDescent="0.3">
      <c r="J7323" s="6"/>
    </row>
    <row r="7324" spans="10:10" x14ac:dyDescent="0.3">
      <c r="J7324" s="6"/>
    </row>
    <row r="7325" spans="10:10" x14ac:dyDescent="0.3">
      <c r="J7325" s="6"/>
    </row>
    <row r="7326" spans="10:10" x14ac:dyDescent="0.3">
      <c r="J7326" s="6"/>
    </row>
    <row r="7327" spans="10:10" x14ac:dyDescent="0.3">
      <c r="J7327" s="6"/>
    </row>
    <row r="7328" spans="10:10" x14ac:dyDescent="0.3">
      <c r="J7328" s="6"/>
    </row>
    <row r="7329" spans="10:10" x14ac:dyDescent="0.3">
      <c r="J7329" s="6"/>
    </row>
    <row r="7330" spans="10:10" x14ac:dyDescent="0.3">
      <c r="J7330" s="6"/>
    </row>
    <row r="7331" spans="10:10" x14ac:dyDescent="0.3">
      <c r="J7331" s="6"/>
    </row>
    <row r="7332" spans="10:10" x14ac:dyDescent="0.3">
      <c r="J7332" s="6"/>
    </row>
    <row r="7333" spans="10:10" x14ac:dyDescent="0.3">
      <c r="J7333" s="6"/>
    </row>
    <row r="7334" spans="10:10" x14ac:dyDescent="0.3">
      <c r="J7334" s="6"/>
    </row>
    <row r="7335" spans="10:10" x14ac:dyDescent="0.3">
      <c r="J7335" s="6"/>
    </row>
    <row r="7336" spans="10:10" x14ac:dyDescent="0.3">
      <c r="J7336" s="6"/>
    </row>
    <row r="7337" spans="10:10" x14ac:dyDescent="0.3">
      <c r="J7337" s="6"/>
    </row>
    <row r="7338" spans="10:10" x14ac:dyDescent="0.3">
      <c r="J7338" s="6"/>
    </row>
    <row r="7339" spans="10:10" x14ac:dyDescent="0.3">
      <c r="J7339" s="6"/>
    </row>
    <row r="7340" spans="10:10" x14ac:dyDescent="0.3">
      <c r="J7340" s="6"/>
    </row>
    <row r="7341" spans="10:10" x14ac:dyDescent="0.3">
      <c r="J7341" s="6"/>
    </row>
    <row r="7342" spans="10:10" x14ac:dyDescent="0.3">
      <c r="J7342" s="6"/>
    </row>
    <row r="7343" spans="10:10" x14ac:dyDescent="0.3">
      <c r="J7343" s="6"/>
    </row>
    <row r="7344" spans="10:10" x14ac:dyDescent="0.3">
      <c r="J7344" s="6"/>
    </row>
    <row r="7345" spans="10:10" x14ac:dyDescent="0.3">
      <c r="J7345" s="6"/>
    </row>
    <row r="7346" spans="10:10" x14ac:dyDescent="0.3">
      <c r="J7346" s="6"/>
    </row>
    <row r="7347" spans="10:10" x14ac:dyDescent="0.3">
      <c r="J7347" s="6"/>
    </row>
    <row r="7348" spans="10:10" x14ac:dyDescent="0.3">
      <c r="J7348" s="6"/>
    </row>
    <row r="7349" spans="10:10" x14ac:dyDescent="0.3">
      <c r="J7349" s="6"/>
    </row>
    <row r="7350" spans="10:10" x14ac:dyDescent="0.3">
      <c r="J7350" s="6"/>
    </row>
    <row r="7351" spans="10:10" x14ac:dyDescent="0.3">
      <c r="J7351" s="6"/>
    </row>
    <row r="7352" spans="10:10" x14ac:dyDescent="0.3">
      <c r="J7352" s="6"/>
    </row>
    <row r="7353" spans="10:10" x14ac:dyDescent="0.3">
      <c r="J7353" s="6"/>
    </row>
    <row r="7354" spans="10:10" x14ac:dyDescent="0.3">
      <c r="J7354" s="6"/>
    </row>
    <row r="7355" spans="10:10" x14ac:dyDescent="0.3">
      <c r="J7355" s="6"/>
    </row>
    <row r="7356" spans="10:10" x14ac:dyDescent="0.3">
      <c r="J7356" s="6"/>
    </row>
    <row r="7357" spans="10:10" x14ac:dyDescent="0.3">
      <c r="J7357" s="6"/>
    </row>
    <row r="7358" spans="10:10" x14ac:dyDescent="0.3">
      <c r="J7358" s="6"/>
    </row>
    <row r="7359" spans="10:10" x14ac:dyDescent="0.3">
      <c r="J7359" s="6"/>
    </row>
    <row r="7360" spans="10:10" x14ac:dyDescent="0.3">
      <c r="J7360" s="6"/>
    </row>
    <row r="7361" spans="10:10" x14ac:dyDescent="0.3">
      <c r="J7361" s="6"/>
    </row>
    <row r="7362" spans="10:10" x14ac:dyDescent="0.3">
      <c r="J7362" s="6"/>
    </row>
    <row r="7363" spans="10:10" x14ac:dyDescent="0.3">
      <c r="J7363" s="6"/>
    </row>
    <row r="7364" spans="10:10" x14ac:dyDescent="0.3">
      <c r="J7364" s="6"/>
    </row>
    <row r="7365" spans="10:10" x14ac:dyDescent="0.3">
      <c r="J7365" s="6"/>
    </row>
    <row r="7366" spans="10:10" x14ac:dyDescent="0.3">
      <c r="J7366" s="6"/>
    </row>
    <row r="7367" spans="10:10" x14ac:dyDescent="0.3">
      <c r="J7367" s="6"/>
    </row>
    <row r="7368" spans="10:10" x14ac:dyDescent="0.3">
      <c r="J7368" s="6"/>
    </row>
    <row r="7369" spans="10:10" x14ac:dyDescent="0.3">
      <c r="J7369" s="6"/>
    </row>
    <row r="7370" spans="10:10" x14ac:dyDescent="0.3">
      <c r="J7370" s="6"/>
    </row>
    <row r="7371" spans="10:10" x14ac:dyDescent="0.3">
      <c r="J7371" s="6"/>
    </row>
    <row r="7372" spans="10:10" x14ac:dyDescent="0.3">
      <c r="J7372" s="6"/>
    </row>
    <row r="7373" spans="10:10" x14ac:dyDescent="0.3">
      <c r="J7373" s="6"/>
    </row>
    <row r="7374" spans="10:10" x14ac:dyDescent="0.3">
      <c r="J7374" s="6"/>
    </row>
    <row r="7375" spans="10:10" x14ac:dyDescent="0.3">
      <c r="J7375" s="6"/>
    </row>
    <row r="7376" spans="10:10" x14ac:dyDescent="0.3">
      <c r="J7376" s="6"/>
    </row>
    <row r="7377" spans="10:10" x14ac:dyDescent="0.3">
      <c r="J7377" s="6"/>
    </row>
    <row r="7378" spans="10:10" x14ac:dyDescent="0.3">
      <c r="J7378" s="6"/>
    </row>
    <row r="7379" spans="10:10" x14ac:dyDescent="0.3">
      <c r="J7379" s="6"/>
    </row>
    <row r="7380" spans="10:10" x14ac:dyDescent="0.3">
      <c r="J7380" s="6"/>
    </row>
    <row r="7381" spans="10:10" x14ac:dyDescent="0.3">
      <c r="J7381" s="6"/>
    </row>
    <row r="7382" spans="10:10" x14ac:dyDescent="0.3">
      <c r="J7382" s="6"/>
    </row>
    <row r="7383" spans="10:10" x14ac:dyDescent="0.3">
      <c r="J7383" s="6"/>
    </row>
    <row r="7384" spans="10:10" x14ac:dyDescent="0.3">
      <c r="J7384" s="6"/>
    </row>
    <row r="7385" spans="10:10" x14ac:dyDescent="0.3">
      <c r="J7385" s="6"/>
    </row>
    <row r="7386" spans="10:10" x14ac:dyDescent="0.3">
      <c r="J7386" s="6"/>
    </row>
    <row r="7387" spans="10:10" x14ac:dyDescent="0.3">
      <c r="J7387" s="6"/>
    </row>
    <row r="7388" spans="10:10" x14ac:dyDescent="0.3">
      <c r="J7388" s="6"/>
    </row>
    <row r="7389" spans="10:10" x14ac:dyDescent="0.3">
      <c r="J7389" s="6"/>
    </row>
    <row r="7390" spans="10:10" x14ac:dyDescent="0.3">
      <c r="J7390" s="6"/>
    </row>
    <row r="7391" spans="10:10" x14ac:dyDescent="0.3">
      <c r="J7391" s="6"/>
    </row>
    <row r="7392" spans="10:10" x14ac:dyDescent="0.3">
      <c r="J7392" s="6"/>
    </row>
    <row r="7393" spans="10:10" x14ac:dyDescent="0.3">
      <c r="J7393" s="6"/>
    </row>
    <row r="7394" spans="10:10" x14ac:dyDescent="0.3">
      <c r="J7394" s="6"/>
    </row>
    <row r="7395" spans="10:10" x14ac:dyDescent="0.3">
      <c r="J7395" s="6"/>
    </row>
    <row r="7396" spans="10:10" x14ac:dyDescent="0.3">
      <c r="J7396" s="6"/>
    </row>
    <row r="7397" spans="10:10" x14ac:dyDescent="0.3">
      <c r="J7397" s="6"/>
    </row>
    <row r="7398" spans="10:10" x14ac:dyDescent="0.3">
      <c r="J7398" s="6"/>
    </row>
    <row r="7399" spans="10:10" x14ac:dyDescent="0.3">
      <c r="J7399" s="6"/>
    </row>
    <row r="7400" spans="10:10" x14ac:dyDescent="0.3">
      <c r="J7400" s="6"/>
    </row>
    <row r="7401" spans="10:10" x14ac:dyDescent="0.3">
      <c r="J7401" s="6"/>
    </row>
    <row r="7402" spans="10:10" x14ac:dyDescent="0.3">
      <c r="J7402" s="6"/>
    </row>
    <row r="7403" spans="10:10" x14ac:dyDescent="0.3">
      <c r="J7403" s="6"/>
    </row>
    <row r="7404" spans="10:10" x14ac:dyDescent="0.3">
      <c r="J7404" s="6"/>
    </row>
    <row r="7405" spans="10:10" x14ac:dyDescent="0.3">
      <c r="J7405" s="6"/>
    </row>
    <row r="7406" spans="10:10" x14ac:dyDescent="0.3">
      <c r="J7406" s="6"/>
    </row>
    <row r="7407" spans="10:10" x14ac:dyDescent="0.3">
      <c r="J7407" s="6"/>
    </row>
    <row r="7408" spans="10:10" x14ac:dyDescent="0.3">
      <c r="J7408" s="6"/>
    </row>
    <row r="7409" spans="10:10" x14ac:dyDescent="0.3">
      <c r="J7409" s="6"/>
    </row>
    <row r="7410" spans="10:10" x14ac:dyDescent="0.3">
      <c r="J7410" s="6"/>
    </row>
    <row r="7411" spans="10:10" x14ac:dyDescent="0.3">
      <c r="J7411" s="6"/>
    </row>
    <row r="7412" spans="10:10" x14ac:dyDescent="0.3">
      <c r="J7412" s="6"/>
    </row>
    <row r="7413" spans="10:10" x14ac:dyDescent="0.3">
      <c r="J7413" s="6"/>
    </row>
    <row r="7414" spans="10:10" x14ac:dyDescent="0.3">
      <c r="J7414" s="6"/>
    </row>
    <row r="7415" spans="10:10" x14ac:dyDescent="0.3">
      <c r="J7415" s="6"/>
    </row>
    <row r="7416" spans="10:10" x14ac:dyDescent="0.3">
      <c r="J7416" s="6"/>
    </row>
    <row r="7417" spans="10:10" x14ac:dyDescent="0.3">
      <c r="J7417" s="6"/>
    </row>
    <row r="7418" spans="10:10" x14ac:dyDescent="0.3">
      <c r="J7418" s="6"/>
    </row>
    <row r="7419" spans="10:10" x14ac:dyDescent="0.3">
      <c r="J7419" s="6"/>
    </row>
    <row r="7420" spans="10:10" x14ac:dyDescent="0.3">
      <c r="J7420" s="6"/>
    </row>
    <row r="7421" spans="10:10" x14ac:dyDescent="0.3">
      <c r="J7421" s="6"/>
    </row>
    <row r="7422" spans="10:10" x14ac:dyDescent="0.3">
      <c r="J7422" s="6"/>
    </row>
    <row r="7423" spans="10:10" x14ac:dyDescent="0.3">
      <c r="J7423" s="6"/>
    </row>
    <row r="7424" spans="10:10" x14ac:dyDescent="0.3">
      <c r="J7424" s="6"/>
    </row>
    <row r="7425" spans="10:10" x14ac:dyDescent="0.3">
      <c r="J7425" s="6"/>
    </row>
    <row r="7426" spans="10:10" x14ac:dyDescent="0.3">
      <c r="J7426" s="6"/>
    </row>
    <row r="7427" spans="10:10" x14ac:dyDescent="0.3">
      <c r="J7427" s="6"/>
    </row>
    <row r="7428" spans="10:10" x14ac:dyDescent="0.3">
      <c r="J7428" s="6"/>
    </row>
    <row r="7429" spans="10:10" x14ac:dyDescent="0.3">
      <c r="J7429" s="6"/>
    </row>
    <row r="7430" spans="10:10" x14ac:dyDescent="0.3">
      <c r="J7430" s="6"/>
    </row>
    <row r="7431" spans="10:10" x14ac:dyDescent="0.3">
      <c r="J7431" s="6"/>
    </row>
    <row r="7432" spans="10:10" x14ac:dyDescent="0.3">
      <c r="J7432" s="6"/>
    </row>
    <row r="7433" spans="10:10" x14ac:dyDescent="0.3">
      <c r="J7433" s="6"/>
    </row>
    <row r="7434" spans="10:10" x14ac:dyDescent="0.3">
      <c r="J7434" s="6"/>
    </row>
    <row r="7435" spans="10:10" x14ac:dyDescent="0.3">
      <c r="J7435" s="6"/>
    </row>
    <row r="7436" spans="10:10" x14ac:dyDescent="0.3">
      <c r="J7436" s="6"/>
    </row>
    <row r="7437" spans="10:10" x14ac:dyDescent="0.3">
      <c r="J7437" s="6"/>
    </row>
    <row r="7438" spans="10:10" x14ac:dyDescent="0.3">
      <c r="J7438" s="6"/>
    </row>
    <row r="7439" spans="10:10" x14ac:dyDescent="0.3">
      <c r="J7439" s="6"/>
    </row>
    <row r="7440" spans="10:10" x14ac:dyDescent="0.3">
      <c r="J7440" s="6"/>
    </row>
    <row r="7441" spans="10:10" x14ac:dyDescent="0.3">
      <c r="J7441" s="6"/>
    </row>
    <row r="7442" spans="10:10" x14ac:dyDescent="0.3">
      <c r="J7442" s="6"/>
    </row>
    <row r="7443" spans="10:10" x14ac:dyDescent="0.3">
      <c r="J7443" s="6"/>
    </row>
    <row r="7444" spans="10:10" x14ac:dyDescent="0.3">
      <c r="J7444" s="6"/>
    </row>
    <row r="7445" spans="10:10" x14ac:dyDescent="0.3">
      <c r="J7445" s="6"/>
    </row>
    <row r="7446" spans="10:10" x14ac:dyDescent="0.3">
      <c r="J7446" s="6"/>
    </row>
    <row r="7447" spans="10:10" x14ac:dyDescent="0.3">
      <c r="J7447" s="6"/>
    </row>
    <row r="7448" spans="10:10" x14ac:dyDescent="0.3">
      <c r="J7448" s="6"/>
    </row>
    <row r="7449" spans="10:10" x14ac:dyDescent="0.3">
      <c r="J7449" s="6"/>
    </row>
    <row r="7450" spans="10:10" x14ac:dyDescent="0.3">
      <c r="J7450" s="6"/>
    </row>
    <row r="7451" spans="10:10" x14ac:dyDescent="0.3">
      <c r="J7451" s="6"/>
    </row>
    <row r="7452" spans="10:10" x14ac:dyDescent="0.3">
      <c r="J7452" s="6"/>
    </row>
    <row r="7453" spans="10:10" x14ac:dyDescent="0.3">
      <c r="J7453" s="6"/>
    </row>
    <row r="7454" spans="10:10" x14ac:dyDescent="0.3">
      <c r="J7454" s="6"/>
    </row>
    <row r="7455" spans="10:10" x14ac:dyDescent="0.3">
      <c r="J7455" s="6"/>
    </row>
    <row r="7456" spans="10:10" x14ac:dyDescent="0.3">
      <c r="J7456" s="6"/>
    </row>
    <row r="7457" spans="10:10" x14ac:dyDescent="0.3">
      <c r="J7457" s="6"/>
    </row>
    <row r="7458" spans="10:10" x14ac:dyDescent="0.3">
      <c r="J7458" s="6"/>
    </row>
    <row r="7459" spans="10:10" x14ac:dyDescent="0.3">
      <c r="J7459" s="6"/>
    </row>
    <row r="7460" spans="10:10" x14ac:dyDescent="0.3">
      <c r="J7460" s="6"/>
    </row>
    <row r="7461" spans="10:10" x14ac:dyDescent="0.3">
      <c r="J7461" s="6"/>
    </row>
    <row r="7462" spans="10:10" x14ac:dyDescent="0.3">
      <c r="J7462" s="6"/>
    </row>
    <row r="7463" spans="10:10" x14ac:dyDescent="0.3">
      <c r="J7463" s="6"/>
    </row>
    <row r="7464" spans="10:10" x14ac:dyDescent="0.3">
      <c r="J7464" s="6"/>
    </row>
    <row r="7465" spans="10:10" x14ac:dyDescent="0.3">
      <c r="J7465" s="6"/>
    </row>
    <row r="7466" spans="10:10" x14ac:dyDescent="0.3">
      <c r="J7466" s="6"/>
    </row>
    <row r="7467" spans="10:10" x14ac:dyDescent="0.3">
      <c r="J7467" s="6"/>
    </row>
    <row r="7468" spans="10:10" x14ac:dyDescent="0.3">
      <c r="J7468" s="6"/>
    </row>
    <row r="7469" spans="10:10" x14ac:dyDescent="0.3">
      <c r="J7469" s="6"/>
    </row>
    <row r="7470" spans="10:10" x14ac:dyDescent="0.3">
      <c r="J7470" s="6"/>
    </row>
    <row r="7471" spans="10:10" x14ac:dyDescent="0.3">
      <c r="J7471" s="6"/>
    </row>
    <row r="7472" spans="10:10" x14ac:dyDescent="0.3">
      <c r="J7472" s="6"/>
    </row>
    <row r="7473" spans="10:10" x14ac:dyDescent="0.3">
      <c r="J7473" s="6"/>
    </row>
    <row r="7474" spans="10:10" x14ac:dyDescent="0.3">
      <c r="J7474" s="6"/>
    </row>
    <row r="7475" spans="10:10" x14ac:dyDescent="0.3">
      <c r="J7475" s="6"/>
    </row>
    <row r="7476" spans="10:10" x14ac:dyDescent="0.3">
      <c r="J7476" s="6"/>
    </row>
    <row r="7477" spans="10:10" x14ac:dyDescent="0.3">
      <c r="J7477" s="6"/>
    </row>
    <row r="7478" spans="10:10" x14ac:dyDescent="0.3">
      <c r="J7478" s="6"/>
    </row>
    <row r="7479" spans="10:10" x14ac:dyDescent="0.3">
      <c r="J7479" s="6"/>
    </row>
    <row r="7480" spans="10:10" x14ac:dyDescent="0.3">
      <c r="J7480" s="6"/>
    </row>
    <row r="7481" spans="10:10" x14ac:dyDescent="0.3">
      <c r="J7481" s="6"/>
    </row>
    <row r="7482" spans="10:10" x14ac:dyDescent="0.3">
      <c r="J7482" s="6"/>
    </row>
    <row r="7483" spans="10:10" x14ac:dyDescent="0.3">
      <c r="J7483" s="6"/>
    </row>
    <row r="7484" spans="10:10" x14ac:dyDescent="0.3">
      <c r="J7484" s="6"/>
    </row>
    <row r="7485" spans="10:10" x14ac:dyDescent="0.3">
      <c r="J7485" s="6"/>
    </row>
    <row r="7486" spans="10:10" x14ac:dyDescent="0.3">
      <c r="J7486" s="6"/>
    </row>
    <row r="7487" spans="10:10" x14ac:dyDescent="0.3">
      <c r="J7487" s="6"/>
    </row>
    <row r="7488" spans="10:10" x14ac:dyDescent="0.3">
      <c r="J7488" s="6"/>
    </row>
    <row r="7489" spans="10:10" x14ac:dyDescent="0.3">
      <c r="J7489" s="6"/>
    </row>
    <row r="7490" spans="10:10" x14ac:dyDescent="0.3">
      <c r="J7490" s="6"/>
    </row>
    <row r="7491" spans="10:10" x14ac:dyDescent="0.3">
      <c r="J7491" s="6"/>
    </row>
    <row r="7492" spans="10:10" x14ac:dyDescent="0.3">
      <c r="J7492" s="6"/>
    </row>
    <row r="7493" spans="10:10" x14ac:dyDescent="0.3">
      <c r="J7493" s="6"/>
    </row>
    <row r="7494" spans="10:10" x14ac:dyDescent="0.3">
      <c r="J7494" s="6"/>
    </row>
    <row r="7495" spans="10:10" x14ac:dyDescent="0.3">
      <c r="J7495" s="6"/>
    </row>
    <row r="7496" spans="10:10" x14ac:dyDescent="0.3">
      <c r="J7496" s="6"/>
    </row>
    <row r="7497" spans="10:10" x14ac:dyDescent="0.3">
      <c r="J7497" s="6"/>
    </row>
    <row r="7498" spans="10:10" x14ac:dyDescent="0.3">
      <c r="J7498" s="6"/>
    </row>
    <row r="7499" spans="10:10" x14ac:dyDescent="0.3">
      <c r="J7499" s="6"/>
    </row>
    <row r="7500" spans="10:10" x14ac:dyDescent="0.3">
      <c r="J7500" s="6"/>
    </row>
    <row r="7501" spans="10:10" x14ac:dyDescent="0.3">
      <c r="J7501" s="6"/>
    </row>
    <row r="7502" spans="10:10" x14ac:dyDescent="0.3">
      <c r="J7502" s="6"/>
    </row>
    <row r="7503" spans="10:10" x14ac:dyDescent="0.3">
      <c r="J7503" s="6"/>
    </row>
    <row r="7504" spans="10:10" x14ac:dyDescent="0.3">
      <c r="J7504" s="6"/>
    </row>
    <row r="7505" spans="10:10" x14ac:dyDescent="0.3">
      <c r="J7505" s="6"/>
    </row>
    <row r="7506" spans="10:10" x14ac:dyDescent="0.3">
      <c r="J7506" s="6"/>
    </row>
    <row r="7507" spans="10:10" x14ac:dyDescent="0.3">
      <c r="J7507" s="6"/>
    </row>
    <row r="7508" spans="10:10" x14ac:dyDescent="0.3">
      <c r="J7508" s="6"/>
    </row>
    <row r="7509" spans="10:10" x14ac:dyDescent="0.3">
      <c r="J7509" s="6"/>
    </row>
    <row r="7510" spans="10:10" x14ac:dyDescent="0.3">
      <c r="J7510" s="6"/>
    </row>
    <row r="7511" spans="10:10" x14ac:dyDescent="0.3">
      <c r="J7511" s="6"/>
    </row>
    <row r="7512" spans="10:10" x14ac:dyDescent="0.3">
      <c r="J7512" s="6"/>
    </row>
    <row r="7513" spans="10:10" x14ac:dyDescent="0.3">
      <c r="J7513" s="6"/>
    </row>
    <row r="7514" spans="10:10" x14ac:dyDescent="0.3">
      <c r="J7514" s="6"/>
    </row>
    <row r="7515" spans="10:10" x14ac:dyDescent="0.3">
      <c r="J7515" s="6"/>
    </row>
    <row r="7516" spans="10:10" x14ac:dyDescent="0.3">
      <c r="J7516" s="6"/>
    </row>
    <row r="7517" spans="10:10" x14ac:dyDescent="0.3">
      <c r="J7517" s="6"/>
    </row>
    <row r="7518" spans="10:10" x14ac:dyDescent="0.3">
      <c r="J7518" s="6"/>
    </row>
    <row r="7519" spans="10:10" x14ac:dyDescent="0.3">
      <c r="J7519" s="6"/>
    </row>
    <row r="7520" spans="10:10" x14ac:dyDescent="0.3">
      <c r="J7520" s="6"/>
    </row>
    <row r="7521" spans="10:10" x14ac:dyDescent="0.3">
      <c r="J7521" s="6"/>
    </row>
    <row r="7522" spans="10:10" x14ac:dyDescent="0.3">
      <c r="J7522" s="6"/>
    </row>
    <row r="7523" spans="10:10" x14ac:dyDescent="0.3">
      <c r="J7523" s="6"/>
    </row>
    <row r="7524" spans="10:10" x14ac:dyDescent="0.3">
      <c r="J7524" s="6"/>
    </row>
    <row r="7525" spans="10:10" x14ac:dyDescent="0.3">
      <c r="J7525" s="6"/>
    </row>
    <row r="7526" spans="10:10" x14ac:dyDescent="0.3">
      <c r="J7526" s="6"/>
    </row>
    <row r="7527" spans="10:10" x14ac:dyDescent="0.3">
      <c r="J7527" s="6"/>
    </row>
    <row r="7528" spans="10:10" x14ac:dyDescent="0.3">
      <c r="J7528" s="6"/>
    </row>
    <row r="7529" spans="10:10" x14ac:dyDescent="0.3">
      <c r="J7529" s="6"/>
    </row>
    <row r="7530" spans="10:10" x14ac:dyDescent="0.3">
      <c r="J7530" s="6"/>
    </row>
    <row r="7531" spans="10:10" x14ac:dyDescent="0.3">
      <c r="J7531" s="6"/>
    </row>
    <row r="7532" spans="10:10" x14ac:dyDescent="0.3">
      <c r="J7532" s="6"/>
    </row>
    <row r="7533" spans="10:10" x14ac:dyDescent="0.3">
      <c r="J7533" s="6"/>
    </row>
    <row r="7534" spans="10:10" x14ac:dyDescent="0.3">
      <c r="J7534" s="6"/>
    </row>
    <row r="7535" spans="10:10" x14ac:dyDescent="0.3">
      <c r="J7535" s="6"/>
    </row>
    <row r="7536" spans="10:10" x14ac:dyDescent="0.3">
      <c r="J7536" s="6"/>
    </row>
    <row r="7537" spans="10:10" x14ac:dyDescent="0.3">
      <c r="J7537" s="6"/>
    </row>
    <row r="7538" spans="10:10" x14ac:dyDescent="0.3">
      <c r="J7538" s="6"/>
    </row>
    <row r="7539" spans="10:10" x14ac:dyDescent="0.3">
      <c r="J7539" s="6"/>
    </row>
    <row r="7540" spans="10:10" x14ac:dyDescent="0.3">
      <c r="J7540" s="6"/>
    </row>
    <row r="7541" spans="10:10" x14ac:dyDescent="0.3">
      <c r="J7541" s="6"/>
    </row>
    <row r="7542" spans="10:10" x14ac:dyDescent="0.3">
      <c r="J7542" s="6"/>
    </row>
    <row r="7543" spans="10:10" x14ac:dyDescent="0.3">
      <c r="J7543" s="6"/>
    </row>
    <row r="7544" spans="10:10" x14ac:dyDescent="0.3">
      <c r="J7544" s="6"/>
    </row>
    <row r="7545" spans="10:10" x14ac:dyDescent="0.3">
      <c r="J7545" s="6"/>
    </row>
    <row r="7546" spans="10:10" x14ac:dyDescent="0.3">
      <c r="J7546" s="6"/>
    </row>
    <row r="7547" spans="10:10" x14ac:dyDescent="0.3">
      <c r="J7547" s="6"/>
    </row>
    <row r="7548" spans="10:10" x14ac:dyDescent="0.3">
      <c r="J7548" s="6"/>
    </row>
    <row r="7549" spans="10:10" x14ac:dyDescent="0.3">
      <c r="J7549" s="6"/>
    </row>
    <row r="7550" spans="10:10" x14ac:dyDescent="0.3">
      <c r="J7550" s="6"/>
    </row>
    <row r="7551" spans="10:10" x14ac:dyDescent="0.3">
      <c r="J7551" s="6"/>
    </row>
    <row r="7552" spans="10:10" x14ac:dyDescent="0.3">
      <c r="J7552" s="6"/>
    </row>
    <row r="7553" spans="10:10" x14ac:dyDescent="0.3">
      <c r="J7553" s="6"/>
    </row>
    <row r="7554" spans="10:10" x14ac:dyDescent="0.3">
      <c r="J7554" s="6"/>
    </row>
    <row r="7555" spans="10:10" x14ac:dyDescent="0.3">
      <c r="J7555" s="6"/>
    </row>
    <row r="7556" spans="10:10" x14ac:dyDescent="0.3">
      <c r="J7556" s="6"/>
    </row>
    <row r="7557" spans="10:10" x14ac:dyDescent="0.3">
      <c r="J7557" s="6"/>
    </row>
    <row r="7558" spans="10:10" x14ac:dyDescent="0.3">
      <c r="J7558" s="6"/>
    </row>
    <row r="7559" spans="10:10" x14ac:dyDescent="0.3">
      <c r="J7559" s="6"/>
    </row>
    <row r="7560" spans="10:10" x14ac:dyDescent="0.3">
      <c r="J7560" s="6"/>
    </row>
    <row r="7561" spans="10:10" x14ac:dyDescent="0.3">
      <c r="J7561" s="6"/>
    </row>
    <row r="7562" spans="10:10" x14ac:dyDescent="0.3">
      <c r="J7562" s="6"/>
    </row>
    <row r="7563" spans="10:10" x14ac:dyDescent="0.3">
      <c r="J7563" s="6"/>
    </row>
    <row r="7564" spans="10:10" x14ac:dyDescent="0.3">
      <c r="J7564" s="6"/>
    </row>
    <row r="7565" spans="10:10" x14ac:dyDescent="0.3">
      <c r="J7565" s="6"/>
    </row>
    <row r="7566" spans="10:10" x14ac:dyDescent="0.3">
      <c r="J7566" s="6"/>
    </row>
    <row r="7567" spans="10:10" x14ac:dyDescent="0.3">
      <c r="J7567" s="6"/>
    </row>
    <row r="7568" spans="10:10" x14ac:dyDescent="0.3">
      <c r="J7568" s="6"/>
    </row>
    <row r="7569" spans="10:10" x14ac:dyDescent="0.3">
      <c r="J7569" s="6"/>
    </row>
    <row r="7570" spans="10:10" x14ac:dyDescent="0.3">
      <c r="J7570" s="6"/>
    </row>
    <row r="7571" spans="10:10" x14ac:dyDescent="0.3">
      <c r="J7571" s="6"/>
    </row>
    <row r="7572" spans="10:10" x14ac:dyDescent="0.3">
      <c r="J7572" s="6"/>
    </row>
    <row r="7573" spans="10:10" x14ac:dyDescent="0.3">
      <c r="J7573" s="6"/>
    </row>
    <row r="7574" spans="10:10" x14ac:dyDescent="0.3">
      <c r="J7574" s="6"/>
    </row>
    <row r="7575" spans="10:10" x14ac:dyDescent="0.3">
      <c r="J7575" s="6"/>
    </row>
    <row r="7576" spans="10:10" x14ac:dyDescent="0.3">
      <c r="J7576" s="6"/>
    </row>
    <row r="7577" spans="10:10" x14ac:dyDescent="0.3">
      <c r="J7577" s="6"/>
    </row>
    <row r="7578" spans="10:10" x14ac:dyDescent="0.3">
      <c r="J7578" s="6"/>
    </row>
    <row r="7579" spans="10:10" x14ac:dyDescent="0.3">
      <c r="J7579" s="6"/>
    </row>
    <row r="7580" spans="10:10" x14ac:dyDescent="0.3">
      <c r="J7580" s="6"/>
    </row>
    <row r="7581" spans="10:10" x14ac:dyDescent="0.3">
      <c r="J7581" s="6"/>
    </row>
    <row r="7582" spans="10:10" x14ac:dyDescent="0.3">
      <c r="J7582" s="6"/>
    </row>
    <row r="7583" spans="10:10" x14ac:dyDescent="0.3">
      <c r="J7583" s="6"/>
    </row>
    <row r="7584" spans="10:10" x14ac:dyDescent="0.3">
      <c r="J7584" s="6"/>
    </row>
    <row r="7585" spans="10:10" x14ac:dyDescent="0.3">
      <c r="J7585" s="6"/>
    </row>
    <row r="7586" spans="10:10" x14ac:dyDescent="0.3">
      <c r="J7586" s="6"/>
    </row>
    <row r="7587" spans="10:10" x14ac:dyDescent="0.3">
      <c r="J7587" s="6"/>
    </row>
    <row r="7588" spans="10:10" x14ac:dyDescent="0.3">
      <c r="J7588" s="6"/>
    </row>
    <row r="7589" spans="10:10" x14ac:dyDescent="0.3">
      <c r="J7589" s="6"/>
    </row>
    <row r="7590" spans="10:10" x14ac:dyDescent="0.3">
      <c r="J7590" s="6"/>
    </row>
    <row r="7591" spans="10:10" x14ac:dyDescent="0.3">
      <c r="J7591" s="6"/>
    </row>
    <row r="7592" spans="10:10" x14ac:dyDescent="0.3">
      <c r="J7592" s="6"/>
    </row>
    <row r="7593" spans="10:10" x14ac:dyDescent="0.3">
      <c r="J7593" s="6"/>
    </row>
    <row r="7594" spans="10:10" x14ac:dyDescent="0.3">
      <c r="J7594" s="6"/>
    </row>
    <row r="7595" spans="10:10" x14ac:dyDescent="0.3">
      <c r="J7595" s="6"/>
    </row>
    <row r="7596" spans="10:10" x14ac:dyDescent="0.3">
      <c r="J7596" s="6"/>
    </row>
    <row r="7597" spans="10:10" x14ac:dyDescent="0.3">
      <c r="J7597" s="6"/>
    </row>
    <row r="7598" spans="10:10" x14ac:dyDescent="0.3">
      <c r="J7598" s="6"/>
    </row>
    <row r="7599" spans="10:10" x14ac:dyDescent="0.3">
      <c r="J7599" s="6"/>
    </row>
    <row r="7600" spans="10:10" x14ac:dyDescent="0.3">
      <c r="J7600" s="6"/>
    </row>
    <row r="7601" spans="10:10" x14ac:dyDescent="0.3">
      <c r="J7601" s="6"/>
    </row>
    <row r="7602" spans="10:10" x14ac:dyDescent="0.3">
      <c r="J7602" s="6"/>
    </row>
    <row r="7603" spans="10:10" x14ac:dyDescent="0.3">
      <c r="J7603" s="6"/>
    </row>
    <row r="7604" spans="10:10" x14ac:dyDescent="0.3">
      <c r="J7604" s="6"/>
    </row>
    <row r="7605" spans="10:10" x14ac:dyDescent="0.3">
      <c r="J7605" s="6"/>
    </row>
    <row r="7606" spans="10:10" x14ac:dyDescent="0.3">
      <c r="J7606" s="6"/>
    </row>
    <row r="7607" spans="10:10" x14ac:dyDescent="0.3">
      <c r="J7607" s="6"/>
    </row>
    <row r="7608" spans="10:10" x14ac:dyDescent="0.3">
      <c r="J7608" s="6"/>
    </row>
    <row r="7609" spans="10:10" x14ac:dyDescent="0.3">
      <c r="J7609" s="6"/>
    </row>
    <row r="7610" spans="10:10" x14ac:dyDescent="0.3">
      <c r="J7610" s="6"/>
    </row>
    <row r="7611" spans="10:10" x14ac:dyDescent="0.3">
      <c r="J7611" s="6"/>
    </row>
    <row r="7612" spans="10:10" x14ac:dyDescent="0.3">
      <c r="J7612" s="6"/>
    </row>
    <row r="7613" spans="10:10" x14ac:dyDescent="0.3">
      <c r="J7613" s="6"/>
    </row>
    <row r="7614" spans="10:10" x14ac:dyDescent="0.3">
      <c r="J7614" s="6"/>
    </row>
    <row r="7615" spans="10:10" x14ac:dyDescent="0.3">
      <c r="J7615" s="6"/>
    </row>
    <row r="7616" spans="10:10" x14ac:dyDescent="0.3">
      <c r="J7616" s="6"/>
    </row>
    <row r="7617" spans="10:10" x14ac:dyDescent="0.3">
      <c r="J7617" s="6"/>
    </row>
    <row r="7618" spans="10:10" x14ac:dyDescent="0.3">
      <c r="J7618" s="6"/>
    </row>
    <row r="7619" spans="10:10" x14ac:dyDescent="0.3">
      <c r="J7619" s="6"/>
    </row>
    <row r="7620" spans="10:10" x14ac:dyDescent="0.3">
      <c r="J7620" s="6"/>
    </row>
    <row r="7621" spans="10:10" x14ac:dyDescent="0.3">
      <c r="J7621" s="6"/>
    </row>
    <row r="7622" spans="10:10" x14ac:dyDescent="0.3">
      <c r="J7622" s="6"/>
    </row>
    <row r="7623" spans="10:10" x14ac:dyDescent="0.3">
      <c r="J7623" s="6"/>
    </row>
    <row r="7624" spans="10:10" x14ac:dyDescent="0.3">
      <c r="J7624" s="6"/>
    </row>
    <row r="7625" spans="10:10" x14ac:dyDescent="0.3">
      <c r="J7625" s="6"/>
    </row>
    <row r="7626" spans="10:10" x14ac:dyDescent="0.3">
      <c r="J7626" s="6"/>
    </row>
    <row r="7627" spans="10:10" x14ac:dyDescent="0.3">
      <c r="J7627" s="6"/>
    </row>
    <row r="7628" spans="10:10" x14ac:dyDescent="0.3">
      <c r="J7628" s="6"/>
    </row>
    <row r="7629" spans="10:10" x14ac:dyDescent="0.3">
      <c r="J7629" s="6"/>
    </row>
    <row r="7630" spans="10:10" x14ac:dyDescent="0.3">
      <c r="J7630" s="6"/>
    </row>
    <row r="7631" spans="10:10" x14ac:dyDescent="0.3">
      <c r="J7631" s="6"/>
    </row>
    <row r="7632" spans="10:10" x14ac:dyDescent="0.3">
      <c r="J7632" s="6"/>
    </row>
    <row r="7633" spans="10:10" x14ac:dyDescent="0.3">
      <c r="J7633" s="6"/>
    </row>
    <row r="7634" spans="10:10" x14ac:dyDescent="0.3">
      <c r="J7634" s="6"/>
    </row>
    <row r="7635" spans="10:10" x14ac:dyDescent="0.3">
      <c r="J7635" s="6"/>
    </row>
    <row r="7636" spans="10:10" x14ac:dyDescent="0.3">
      <c r="J7636" s="6"/>
    </row>
    <row r="7637" spans="10:10" x14ac:dyDescent="0.3">
      <c r="J7637" s="6"/>
    </row>
    <row r="7638" spans="10:10" x14ac:dyDescent="0.3">
      <c r="J7638" s="6"/>
    </row>
    <row r="7639" spans="10:10" x14ac:dyDescent="0.3">
      <c r="J7639" s="6"/>
    </row>
    <row r="7640" spans="10:10" x14ac:dyDescent="0.3">
      <c r="J7640" s="6"/>
    </row>
    <row r="7641" spans="10:10" x14ac:dyDescent="0.3">
      <c r="J7641" s="6"/>
    </row>
    <row r="7642" spans="10:10" x14ac:dyDescent="0.3">
      <c r="J7642" s="6"/>
    </row>
    <row r="7643" spans="10:10" x14ac:dyDescent="0.3">
      <c r="J7643" s="6"/>
    </row>
    <row r="7644" spans="10:10" x14ac:dyDescent="0.3">
      <c r="J7644" s="6"/>
    </row>
    <row r="7645" spans="10:10" x14ac:dyDescent="0.3">
      <c r="J7645" s="6"/>
    </row>
    <row r="7646" spans="10:10" x14ac:dyDescent="0.3">
      <c r="J7646" s="6"/>
    </row>
    <row r="7647" spans="10:10" x14ac:dyDescent="0.3">
      <c r="J7647" s="6"/>
    </row>
    <row r="7648" spans="10:10" x14ac:dyDescent="0.3">
      <c r="J7648" s="6"/>
    </row>
    <row r="7649" spans="10:10" x14ac:dyDescent="0.3">
      <c r="J7649" s="6"/>
    </row>
    <row r="7650" spans="10:10" x14ac:dyDescent="0.3">
      <c r="J7650" s="6"/>
    </row>
    <row r="7651" spans="10:10" x14ac:dyDescent="0.3">
      <c r="J7651" s="6"/>
    </row>
    <row r="7652" spans="10:10" x14ac:dyDescent="0.3">
      <c r="J7652" s="6"/>
    </row>
    <row r="7653" spans="10:10" x14ac:dyDescent="0.3">
      <c r="J7653" s="6"/>
    </row>
    <row r="7654" spans="10:10" x14ac:dyDescent="0.3">
      <c r="J7654" s="6"/>
    </row>
    <row r="7655" spans="10:10" x14ac:dyDescent="0.3">
      <c r="J7655" s="6"/>
    </row>
    <row r="7656" spans="10:10" x14ac:dyDescent="0.3">
      <c r="J7656" s="6"/>
    </row>
    <row r="7657" spans="10:10" x14ac:dyDescent="0.3">
      <c r="J7657" s="6"/>
    </row>
    <row r="7658" spans="10:10" x14ac:dyDescent="0.3">
      <c r="J7658" s="6"/>
    </row>
    <row r="7659" spans="10:10" x14ac:dyDescent="0.3">
      <c r="J7659" s="6"/>
    </row>
    <row r="7660" spans="10:10" x14ac:dyDescent="0.3">
      <c r="J7660" s="6"/>
    </row>
    <row r="7661" spans="10:10" x14ac:dyDescent="0.3">
      <c r="J7661" s="6"/>
    </row>
    <row r="7662" spans="10:10" x14ac:dyDescent="0.3">
      <c r="J7662" s="6"/>
    </row>
    <row r="7663" spans="10:10" x14ac:dyDescent="0.3">
      <c r="J7663" s="6"/>
    </row>
    <row r="7664" spans="10:10" x14ac:dyDescent="0.3">
      <c r="J7664" s="6"/>
    </row>
    <row r="7665" spans="10:10" x14ac:dyDescent="0.3">
      <c r="J7665" s="6"/>
    </row>
    <row r="7666" spans="10:10" x14ac:dyDescent="0.3">
      <c r="J7666" s="6"/>
    </row>
    <row r="7667" spans="10:10" x14ac:dyDescent="0.3">
      <c r="J7667" s="6"/>
    </row>
    <row r="7668" spans="10:10" x14ac:dyDescent="0.3">
      <c r="J7668" s="6"/>
    </row>
    <row r="7669" spans="10:10" x14ac:dyDescent="0.3">
      <c r="J7669" s="6"/>
    </row>
    <row r="7670" spans="10:10" x14ac:dyDescent="0.3">
      <c r="J7670" s="6"/>
    </row>
    <row r="7671" spans="10:10" x14ac:dyDescent="0.3">
      <c r="J7671" s="6"/>
    </row>
    <row r="7672" spans="10:10" x14ac:dyDescent="0.3">
      <c r="J7672" s="6"/>
    </row>
    <row r="7673" spans="10:10" x14ac:dyDescent="0.3">
      <c r="J7673" s="6"/>
    </row>
    <row r="7674" spans="10:10" x14ac:dyDescent="0.3">
      <c r="J7674" s="6"/>
    </row>
    <row r="7675" spans="10:10" x14ac:dyDescent="0.3">
      <c r="J7675" s="6"/>
    </row>
    <row r="7676" spans="10:10" x14ac:dyDescent="0.3">
      <c r="J7676" s="6"/>
    </row>
    <row r="7677" spans="10:10" x14ac:dyDescent="0.3">
      <c r="J7677" s="6"/>
    </row>
    <row r="7678" spans="10:10" x14ac:dyDescent="0.3">
      <c r="J7678" s="6"/>
    </row>
    <row r="7679" spans="10:10" x14ac:dyDescent="0.3">
      <c r="J7679" s="6"/>
    </row>
    <row r="7680" spans="10:10" x14ac:dyDescent="0.3">
      <c r="J7680" s="6"/>
    </row>
    <row r="7681" spans="10:10" x14ac:dyDescent="0.3">
      <c r="J7681" s="6"/>
    </row>
    <row r="7682" spans="10:10" x14ac:dyDescent="0.3">
      <c r="J7682" s="6"/>
    </row>
    <row r="7683" spans="10:10" x14ac:dyDescent="0.3">
      <c r="J7683" s="6"/>
    </row>
    <row r="7684" spans="10:10" x14ac:dyDescent="0.3">
      <c r="J7684" s="6"/>
    </row>
    <row r="7685" spans="10:10" x14ac:dyDescent="0.3">
      <c r="J7685" s="6"/>
    </row>
    <row r="7686" spans="10:10" x14ac:dyDescent="0.3">
      <c r="J7686" s="6"/>
    </row>
    <row r="7687" spans="10:10" x14ac:dyDescent="0.3">
      <c r="J7687" s="6"/>
    </row>
    <row r="7688" spans="10:10" x14ac:dyDescent="0.3">
      <c r="J7688" s="6"/>
    </row>
    <row r="7689" spans="10:10" x14ac:dyDescent="0.3">
      <c r="J7689" s="6"/>
    </row>
    <row r="7690" spans="10:10" x14ac:dyDescent="0.3">
      <c r="J7690" s="6"/>
    </row>
    <row r="7691" spans="10:10" x14ac:dyDescent="0.3">
      <c r="J7691" s="6"/>
    </row>
    <row r="7692" spans="10:10" x14ac:dyDescent="0.3">
      <c r="J7692" s="6"/>
    </row>
    <row r="7693" spans="10:10" x14ac:dyDescent="0.3">
      <c r="J7693" s="6"/>
    </row>
    <row r="7694" spans="10:10" x14ac:dyDescent="0.3">
      <c r="J7694" s="6"/>
    </row>
    <row r="7695" spans="10:10" x14ac:dyDescent="0.3">
      <c r="J7695" s="6"/>
    </row>
    <row r="7696" spans="10:10" x14ac:dyDescent="0.3">
      <c r="J7696" s="6"/>
    </row>
    <row r="7697" spans="10:10" x14ac:dyDescent="0.3">
      <c r="J7697" s="6"/>
    </row>
    <row r="7698" spans="10:10" x14ac:dyDescent="0.3">
      <c r="J7698" s="6"/>
    </row>
    <row r="7699" spans="10:10" x14ac:dyDescent="0.3">
      <c r="J7699" s="6"/>
    </row>
    <row r="7700" spans="10:10" x14ac:dyDescent="0.3">
      <c r="J7700" s="6"/>
    </row>
    <row r="7701" spans="10:10" x14ac:dyDescent="0.3">
      <c r="J7701" s="6"/>
    </row>
    <row r="7702" spans="10:10" x14ac:dyDescent="0.3">
      <c r="J7702" s="6"/>
    </row>
    <row r="7703" spans="10:10" x14ac:dyDescent="0.3">
      <c r="J7703" s="6"/>
    </row>
    <row r="7704" spans="10:10" x14ac:dyDescent="0.3">
      <c r="J7704" s="6"/>
    </row>
    <row r="7705" spans="10:10" x14ac:dyDescent="0.3">
      <c r="J7705" s="6"/>
    </row>
    <row r="7706" spans="10:10" x14ac:dyDescent="0.3">
      <c r="J7706" s="6"/>
    </row>
    <row r="7707" spans="10:10" x14ac:dyDescent="0.3">
      <c r="J7707" s="6"/>
    </row>
    <row r="7708" spans="10:10" x14ac:dyDescent="0.3">
      <c r="J7708" s="6"/>
    </row>
    <row r="7709" spans="10:10" x14ac:dyDescent="0.3">
      <c r="J7709" s="6"/>
    </row>
    <row r="7710" spans="10:10" x14ac:dyDescent="0.3">
      <c r="J7710" s="6"/>
    </row>
    <row r="7711" spans="10:10" x14ac:dyDescent="0.3">
      <c r="J7711" s="6"/>
    </row>
    <row r="7712" spans="10:10" x14ac:dyDescent="0.3">
      <c r="J7712" s="6"/>
    </row>
    <row r="7713" spans="10:10" x14ac:dyDescent="0.3">
      <c r="J7713" s="6"/>
    </row>
    <row r="7714" spans="10:10" x14ac:dyDescent="0.3">
      <c r="J7714" s="6"/>
    </row>
    <row r="7715" spans="10:10" x14ac:dyDescent="0.3">
      <c r="J7715" s="6"/>
    </row>
    <row r="7716" spans="10:10" x14ac:dyDescent="0.3">
      <c r="J7716" s="6"/>
    </row>
    <row r="7717" spans="10:10" x14ac:dyDescent="0.3">
      <c r="J7717" s="6"/>
    </row>
    <row r="7718" spans="10:10" x14ac:dyDescent="0.3">
      <c r="J7718" s="6"/>
    </row>
    <row r="7719" spans="10:10" x14ac:dyDescent="0.3">
      <c r="J7719" s="6"/>
    </row>
    <row r="7720" spans="10:10" x14ac:dyDescent="0.3">
      <c r="J7720" s="6"/>
    </row>
    <row r="7721" spans="10:10" x14ac:dyDescent="0.3">
      <c r="J7721" s="6"/>
    </row>
    <row r="7722" spans="10:10" x14ac:dyDescent="0.3">
      <c r="J7722" s="6"/>
    </row>
    <row r="7723" spans="10:10" x14ac:dyDescent="0.3">
      <c r="J7723" s="6"/>
    </row>
    <row r="7724" spans="10:10" x14ac:dyDescent="0.3">
      <c r="J7724" s="6"/>
    </row>
    <row r="7725" spans="10:10" x14ac:dyDescent="0.3">
      <c r="J7725" s="6"/>
    </row>
    <row r="7726" spans="10:10" x14ac:dyDescent="0.3">
      <c r="J7726" s="6"/>
    </row>
    <row r="7727" spans="10:10" x14ac:dyDescent="0.3">
      <c r="J7727" s="6"/>
    </row>
    <row r="7728" spans="10:10" x14ac:dyDescent="0.3">
      <c r="J7728" s="6"/>
    </row>
    <row r="7729" spans="10:10" x14ac:dyDescent="0.3">
      <c r="J7729" s="6"/>
    </row>
    <row r="7730" spans="10:10" x14ac:dyDescent="0.3">
      <c r="J7730" s="6"/>
    </row>
    <row r="7731" spans="10:10" x14ac:dyDescent="0.3">
      <c r="J7731" s="6"/>
    </row>
    <row r="7732" spans="10:10" x14ac:dyDescent="0.3">
      <c r="J7732" s="6"/>
    </row>
    <row r="7733" spans="10:10" x14ac:dyDescent="0.3">
      <c r="J7733" s="6"/>
    </row>
    <row r="7734" spans="10:10" x14ac:dyDescent="0.3">
      <c r="J7734" s="6"/>
    </row>
    <row r="7735" spans="10:10" x14ac:dyDescent="0.3">
      <c r="J7735" s="6"/>
    </row>
    <row r="7736" spans="10:10" x14ac:dyDescent="0.3">
      <c r="J7736" s="6"/>
    </row>
    <row r="7737" spans="10:10" x14ac:dyDescent="0.3">
      <c r="J7737" s="6"/>
    </row>
    <row r="7738" spans="10:10" x14ac:dyDescent="0.3">
      <c r="J7738" s="6"/>
    </row>
    <row r="7739" spans="10:10" x14ac:dyDescent="0.3">
      <c r="J7739" s="6"/>
    </row>
    <row r="7740" spans="10:10" x14ac:dyDescent="0.3">
      <c r="J7740" s="6"/>
    </row>
    <row r="7741" spans="10:10" x14ac:dyDescent="0.3">
      <c r="J7741" s="6"/>
    </row>
    <row r="7742" spans="10:10" x14ac:dyDescent="0.3">
      <c r="J7742" s="6"/>
    </row>
    <row r="7743" spans="10:10" x14ac:dyDescent="0.3">
      <c r="J7743" s="6"/>
    </row>
    <row r="7744" spans="10:10" x14ac:dyDescent="0.3">
      <c r="J7744" s="6"/>
    </row>
    <row r="7745" spans="10:10" x14ac:dyDescent="0.3">
      <c r="J7745" s="6"/>
    </row>
    <row r="7746" spans="10:10" x14ac:dyDescent="0.3">
      <c r="J7746" s="6"/>
    </row>
    <row r="7747" spans="10:10" x14ac:dyDescent="0.3">
      <c r="J7747" s="6"/>
    </row>
    <row r="7748" spans="10:10" x14ac:dyDescent="0.3">
      <c r="J7748" s="6"/>
    </row>
    <row r="7749" spans="10:10" x14ac:dyDescent="0.3">
      <c r="J7749" s="6"/>
    </row>
    <row r="7750" spans="10:10" x14ac:dyDescent="0.3">
      <c r="J7750" s="6"/>
    </row>
    <row r="7751" spans="10:10" x14ac:dyDescent="0.3">
      <c r="J7751" s="6"/>
    </row>
    <row r="7752" spans="10:10" x14ac:dyDescent="0.3">
      <c r="J7752" s="6"/>
    </row>
    <row r="7753" spans="10:10" x14ac:dyDescent="0.3">
      <c r="J7753" s="6"/>
    </row>
    <row r="7754" spans="10:10" x14ac:dyDescent="0.3">
      <c r="J7754" s="6"/>
    </row>
    <row r="7755" spans="10:10" x14ac:dyDescent="0.3">
      <c r="J7755" s="6"/>
    </row>
    <row r="7756" spans="10:10" x14ac:dyDescent="0.3">
      <c r="J7756" s="6"/>
    </row>
    <row r="7757" spans="10:10" x14ac:dyDescent="0.3">
      <c r="J7757" s="6"/>
    </row>
    <row r="7758" spans="10:10" x14ac:dyDescent="0.3">
      <c r="J7758" s="6"/>
    </row>
    <row r="7759" spans="10:10" x14ac:dyDescent="0.3">
      <c r="J7759" s="6"/>
    </row>
    <row r="7760" spans="10:10" x14ac:dyDescent="0.3">
      <c r="J7760" s="6"/>
    </row>
    <row r="7761" spans="10:10" x14ac:dyDescent="0.3">
      <c r="J7761" s="6"/>
    </row>
    <row r="7762" spans="10:10" x14ac:dyDescent="0.3">
      <c r="J7762" s="6"/>
    </row>
    <row r="7763" spans="10:10" x14ac:dyDescent="0.3">
      <c r="J7763" s="6"/>
    </row>
    <row r="7764" spans="10:10" x14ac:dyDescent="0.3">
      <c r="J7764" s="6"/>
    </row>
    <row r="7765" spans="10:10" x14ac:dyDescent="0.3">
      <c r="J7765" s="6"/>
    </row>
    <row r="7766" spans="10:10" x14ac:dyDescent="0.3">
      <c r="J7766" s="6"/>
    </row>
    <row r="7767" spans="10:10" x14ac:dyDescent="0.3">
      <c r="J7767" s="6"/>
    </row>
    <row r="7768" spans="10:10" x14ac:dyDescent="0.3">
      <c r="J7768" s="6"/>
    </row>
    <row r="7769" spans="10:10" x14ac:dyDescent="0.3">
      <c r="J7769" s="6"/>
    </row>
    <row r="7770" spans="10:10" x14ac:dyDescent="0.3">
      <c r="J7770" s="6"/>
    </row>
    <row r="7771" spans="10:10" x14ac:dyDescent="0.3">
      <c r="J7771" s="6"/>
    </row>
    <row r="7772" spans="10:10" x14ac:dyDescent="0.3">
      <c r="J7772" s="6"/>
    </row>
    <row r="7773" spans="10:10" x14ac:dyDescent="0.3">
      <c r="J7773" s="6"/>
    </row>
    <row r="7774" spans="10:10" x14ac:dyDescent="0.3">
      <c r="J7774" s="6"/>
    </row>
    <row r="7775" spans="10:10" x14ac:dyDescent="0.3">
      <c r="J7775" s="6"/>
    </row>
    <row r="7776" spans="10:10" x14ac:dyDescent="0.3">
      <c r="J7776" s="6"/>
    </row>
    <row r="7777" spans="10:10" x14ac:dyDescent="0.3">
      <c r="J7777" s="6"/>
    </row>
    <row r="7778" spans="10:10" x14ac:dyDescent="0.3">
      <c r="J7778" s="6"/>
    </row>
    <row r="7779" spans="10:10" x14ac:dyDescent="0.3">
      <c r="J7779" s="6"/>
    </row>
    <row r="7780" spans="10:10" x14ac:dyDescent="0.3">
      <c r="J7780" s="6"/>
    </row>
    <row r="7781" spans="10:10" x14ac:dyDescent="0.3">
      <c r="J7781" s="6"/>
    </row>
    <row r="7782" spans="10:10" x14ac:dyDescent="0.3">
      <c r="J7782" s="6"/>
    </row>
    <row r="7783" spans="10:10" x14ac:dyDescent="0.3">
      <c r="J7783" s="6"/>
    </row>
    <row r="7784" spans="10:10" x14ac:dyDescent="0.3">
      <c r="J7784" s="6"/>
    </row>
    <row r="7785" spans="10:10" x14ac:dyDescent="0.3">
      <c r="J7785" s="6"/>
    </row>
    <row r="7786" spans="10:10" x14ac:dyDescent="0.3">
      <c r="J7786" s="6"/>
    </row>
    <row r="7787" spans="10:10" x14ac:dyDescent="0.3">
      <c r="J7787" s="6"/>
    </row>
    <row r="7788" spans="10:10" x14ac:dyDescent="0.3">
      <c r="J7788" s="6"/>
    </row>
    <row r="7789" spans="10:10" x14ac:dyDescent="0.3">
      <c r="J7789" s="6"/>
    </row>
    <row r="7790" spans="10:10" x14ac:dyDescent="0.3">
      <c r="J7790" s="6"/>
    </row>
    <row r="7791" spans="10:10" x14ac:dyDescent="0.3">
      <c r="J7791" s="6"/>
    </row>
    <row r="7792" spans="10:10" x14ac:dyDescent="0.3">
      <c r="J7792" s="6"/>
    </row>
    <row r="7793" spans="10:10" x14ac:dyDescent="0.3">
      <c r="J7793" s="6"/>
    </row>
    <row r="7794" spans="10:10" x14ac:dyDescent="0.3">
      <c r="J7794" s="6"/>
    </row>
    <row r="7795" spans="10:10" x14ac:dyDescent="0.3">
      <c r="J7795" s="6"/>
    </row>
    <row r="7796" spans="10:10" x14ac:dyDescent="0.3">
      <c r="J7796" s="6"/>
    </row>
    <row r="7797" spans="10:10" x14ac:dyDescent="0.3">
      <c r="J7797" s="6"/>
    </row>
    <row r="7798" spans="10:10" x14ac:dyDescent="0.3">
      <c r="J7798" s="6"/>
    </row>
    <row r="7799" spans="10:10" x14ac:dyDescent="0.3">
      <c r="J7799" s="6"/>
    </row>
    <row r="7800" spans="10:10" x14ac:dyDescent="0.3">
      <c r="J7800" s="6"/>
    </row>
    <row r="7801" spans="10:10" x14ac:dyDescent="0.3">
      <c r="J7801" s="6"/>
    </row>
    <row r="7802" spans="10:10" x14ac:dyDescent="0.3">
      <c r="J7802" s="6"/>
    </row>
    <row r="7803" spans="10:10" x14ac:dyDescent="0.3">
      <c r="J7803" s="6"/>
    </row>
    <row r="7804" spans="10:10" x14ac:dyDescent="0.3">
      <c r="J7804" s="6"/>
    </row>
    <row r="7805" spans="10:10" x14ac:dyDescent="0.3">
      <c r="J7805" s="6"/>
    </row>
    <row r="7806" spans="10:10" x14ac:dyDescent="0.3">
      <c r="J7806" s="6"/>
    </row>
    <row r="7807" spans="10:10" x14ac:dyDescent="0.3">
      <c r="J7807" s="6"/>
    </row>
    <row r="7808" spans="10:10" x14ac:dyDescent="0.3">
      <c r="J7808" s="6"/>
    </row>
    <row r="7809" spans="10:10" x14ac:dyDescent="0.3">
      <c r="J7809" s="6"/>
    </row>
    <row r="7810" spans="10:10" x14ac:dyDescent="0.3">
      <c r="J7810" s="6"/>
    </row>
    <row r="7811" spans="10:10" x14ac:dyDescent="0.3">
      <c r="J7811" s="6"/>
    </row>
    <row r="7812" spans="10:10" x14ac:dyDescent="0.3">
      <c r="J7812" s="6"/>
    </row>
    <row r="7813" spans="10:10" x14ac:dyDescent="0.3">
      <c r="J7813" s="6"/>
    </row>
    <row r="7814" spans="10:10" x14ac:dyDescent="0.3">
      <c r="J7814" s="6"/>
    </row>
    <row r="7815" spans="10:10" x14ac:dyDescent="0.3">
      <c r="J7815" s="6"/>
    </row>
    <row r="7816" spans="10:10" x14ac:dyDescent="0.3">
      <c r="J7816" s="6"/>
    </row>
    <row r="7817" spans="10:10" x14ac:dyDescent="0.3">
      <c r="J7817" s="6"/>
    </row>
    <row r="7818" spans="10:10" x14ac:dyDescent="0.3">
      <c r="J7818" s="6"/>
    </row>
    <row r="7819" spans="10:10" x14ac:dyDescent="0.3">
      <c r="J7819" s="6"/>
    </row>
    <row r="7820" spans="10:10" x14ac:dyDescent="0.3">
      <c r="J7820" s="6"/>
    </row>
    <row r="7821" spans="10:10" x14ac:dyDescent="0.3">
      <c r="J7821" s="6"/>
    </row>
    <row r="7822" spans="10:10" x14ac:dyDescent="0.3">
      <c r="J7822" s="6"/>
    </row>
    <row r="7823" spans="10:10" x14ac:dyDescent="0.3">
      <c r="J7823" s="6"/>
    </row>
    <row r="7824" spans="10:10" x14ac:dyDescent="0.3">
      <c r="J7824" s="6"/>
    </row>
    <row r="7825" spans="10:10" x14ac:dyDescent="0.3">
      <c r="J7825" s="6"/>
    </row>
    <row r="7826" spans="10:10" x14ac:dyDescent="0.3">
      <c r="J7826" s="6"/>
    </row>
    <row r="7827" spans="10:10" x14ac:dyDescent="0.3">
      <c r="J7827" s="6"/>
    </row>
    <row r="7828" spans="10:10" x14ac:dyDescent="0.3">
      <c r="J7828" s="6"/>
    </row>
    <row r="7829" spans="10:10" x14ac:dyDescent="0.3">
      <c r="J7829" s="6"/>
    </row>
    <row r="7830" spans="10:10" x14ac:dyDescent="0.3">
      <c r="J7830" s="6"/>
    </row>
    <row r="7831" spans="10:10" x14ac:dyDescent="0.3">
      <c r="J7831" s="6"/>
    </row>
    <row r="7832" spans="10:10" x14ac:dyDescent="0.3">
      <c r="J7832" s="6"/>
    </row>
    <row r="7833" spans="10:10" x14ac:dyDescent="0.3">
      <c r="J7833" s="6"/>
    </row>
    <row r="7834" spans="10:10" x14ac:dyDescent="0.3">
      <c r="J7834" s="6"/>
    </row>
    <row r="7835" spans="10:10" x14ac:dyDescent="0.3">
      <c r="J7835" s="6"/>
    </row>
    <row r="7836" spans="10:10" x14ac:dyDescent="0.3">
      <c r="J7836" s="6"/>
    </row>
    <row r="7837" spans="10:10" x14ac:dyDescent="0.3">
      <c r="J7837" s="6"/>
    </row>
    <row r="7838" spans="10:10" x14ac:dyDescent="0.3">
      <c r="J7838" s="6"/>
    </row>
    <row r="7839" spans="10:10" x14ac:dyDescent="0.3">
      <c r="J7839" s="6"/>
    </row>
    <row r="7840" spans="10:10" x14ac:dyDescent="0.3">
      <c r="J7840" s="6"/>
    </row>
    <row r="7841" spans="10:10" x14ac:dyDescent="0.3">
      <c r="J7841" s="6"/>
    </row>
    <row r="7842" spans="10:10" x14ac:dyDescent="0.3">
      <c r="J7842" s="6"/>
    </row>
    <row r="7843" spans="10:10" x14ac:dyDescent="0.3">
      <c r="J7843" s="6"/>
    </row>
    <row r="7844" spans="10:10" x14ac:dyDescent="0.3">
      <c r="J7844" s="6"/>
    </row>
    <row r="7845" spans="10:10" x14ac:dyDescent="0.3">
      <c r="J7845" s="6"/>
    </row>
    <row r="7846" spans="10:10" x14ac:dyDescent="0.3">
      <c r="J7846" s="6"/>
    </row>
    <row r="7847" spans="10:10" x14ac:dyDescent="0.3">
      <c r="J7847" s="6"/>
    </row>
    <row r="7848" spans="10:10" x14ac:dyDescent="0.3">
      <c r="J7848" s="6"/>
    </row>
    <row r="7849" spans="10:10" x14ac:dyDescent="0.3">
      <c r="J7849" s="6"/>
    </row>
    <row r="7850" spans="10:10" x14ac:dyDescent="0.3">
      <c r="J7850" s="6"/>
    </row>
    <row r="7851" spans="10:10" x14ac:dyDescent="0.3">
      <c r="J7851" s="6"/>
    </row>
    <row r="7852" spans="10:10" x14ac:dyDescent="0.3">
      <c r="J7852" s="6"/>
    </row>
    <row r="7853" spans="10:10" x14ac:dyDescent="0.3">
      <c r="J7853" s="6"/>
    </row>
    <row r="7854" spans="10:10" x14ac:dyDescent="0.3">
      <c r="J7854" s="6"/>
    </row>
    <row r="7855" spans="10:10" x14ac:dyDescent="0.3">
      <c r="J7855" s="6"/>
    </row>
    <row r="7856" spans="10:10" x14ac:dyDescent="0.3">
      <c r="J7856" s="6"/>
    </row>
    <row r="7857" spans="10:10" x14ac:dyDescent="0.3">
      <c r="J7857" s="6"/>
    </row>
    <row r="7858" spans="10:10" x14ac:dyDescent="0.3">
      <c r="J7858" s="6"/>
    </row>
    <row r="7859" spans="10:10" x14ac:dyDescent="0.3">
      <c r="J7859" s="6"/>
    </row>
    <row r="7860" spans="10:10" x14ac:dyDescent="0.3">
      <c r="J7860" s="6"/>
    </row>
    <row r="7861" spans="10:10" x14ac:dyDescent="0.3">
      <c r="J7861" s="6"/>
    </row>
    <row r="7862" spans="10:10" x14ac:dyDescent="0.3">
      <c r="J7862" s="6"/>
    </row>
    <row r="7863" spans="10:10" x14ac:dyDescent="0.3">
      <c r="J7863" s="6"/>
    </row>
    <row r="7864" spans="10:10" x14ac:dyDescent="0.3">
      <c r="J7864" s="6"/>
    </row>
    <row r="7865" spans="10:10" x14ac:dyDescent="0.3">
      <c r="J7865" s="6"/>
    </row>
    <row r="7866" spans="10:10" x14ac:dyDescent="0.3">
      <c r="J7866" s="6"/>
    </row>
    <row r="7867" spans="10:10" x14ac:dyDescent="0.3">
      <c r="J7867" s="6"/>
    </row>
    <row r="7868" spans="10:10" x14ac:dyDescent="0.3">
      <c r="J7868" s="6"/>
    </row>
    <row r="7869" spans="10:10" x14ac:dyDescent="0.3">
      <c r="J7869" s="6"/>
    </row>
    <row r="7870" spans="10:10" x14ac:dyDescent="0.3">
      <c r="J7870" s="6"/>
    </row>
    <row r="7871" spans="10:10" x14ac:dyDescent="0.3">
      <c r="J7871" s="6"/>
    </row>
    <row r="7872" spans="10:10" x14ac:dyDescent="0.3">
      <c r="J7872" s="6"/>
    </row>
    <row r="7873" spans="10:10" x14ac:dyDescent="0.3">
      <c r="J7873" s="6"/>
    </row>
    <row r="7874" spans="10:10" x14ac:dyDescent="0.3">
      <c r="J7874" s="6"/>
    </row>
    <row r="7875" spans="10:10" x14ac:dyDescent="0.3">
      <c r="J7875" s="6"/>
    </row>
    <row r="7876" spans="10:10" x14ac:dyDescent="0.3">
      <c r="J7876" s="6"/>
    </row>
    <row r="7877" spans="10:10" x14ac:dyDescent="0.3">
      <c r="J7877" s="6"/>
    </row>
    <row r="7878" spans="10:10" x14ac:dyDescent="0.3">
      <c r="J7878" s="6"/>
    </row>
    <row r="7879" spans="10:10" x14ac:dyDescent="0.3">
      <c r="J7879" s="6"/>
    </row>
    <row r="7880" spans="10:10" x14ac:dyDescent="0.3">
      <c r="J7880" s="6"/>
    </row>
    <row r="7881" spans="10:10" x14ac:dyDescent="0.3">
      <c r="J7881" s="6"/>
    </row>
    <row r="7882" spans="10:10" x14ac:dyDescent="0.3">
      <c r="J7882" s="6"/>
    </row>
    <row r="7883" spans="10:10" x14ac:dyDescent="0.3">
      <c r="J7883" s="6"/>
    </row>
    <row r="7884" spans="10:10" x14ac:dyDescent="0.3">
      <c r="J7884" s="6"/>
    </row>
    <row r="7885" spans="10:10" x14ac:dyDescent="0.3">
      <c r="J7885" s="6"/>
    </row>
    <row r="7886" spans="10:10" x14ac:dyDescent="0.3">
      <c r="J7886" s="6"/>
    </row>
    <row r="7887" spans="10:10" x14ac:dyDescent="0.3">
      <c r="J7887" s="6"/>
    </row>
    <row r="7888" spans="10:10" x14ac:dyDescent="0.3">
      <c r="J7888" s="6"/>
    </row>
    <row r="7889" spans="10:10" x14ac:dyDescent="0.3">
      <c r="J7889" s="6"/>
    </row>
    <row r="7890" spans="10:10" x14ac:dyDescent="0.3">
      <c r="J7890" s="6"/>
    </row>
    <row r="7891" spans="10:10" x14ac:dyDescent="0.3">
      <c r="J7891" s="6"/>
    </row>
    <row r="7892" spans="10:10" x14ac:dyDescent="0.3">
      <c r="J7892" s="6"/>
    </row>
    <row r="7893" spans="10:10" x14ac:dyDescent="0.3">
      <c r="J7893" s="6"/>
    </row>
    <row r="7894" spans="10:10" x14ac:dyDescent="0.3">
      <c r="J7894" s="6"/>
    </row>
    <row r="7895" spans="10:10" x14ac:dyDescent="0.3">
      <c r="J7895" s="6"/>
    </row>
    <row r="7896" spans="10:10" x14ac:dyDescent="0.3">
      <c r="J7896" s="6"/>
    </row>
    <row r="7897" spans="10:10" x14ac:dyDescent="0.3">
      <c r="J7897" s="6"/>
    </row>
    <row r="7898" spans="10:10" x14ac:dyDescent="0.3">
      <c r="J7898" s="6"/>
    </row>
    <row r="7899" spans="10:10" x14ac:dyDescent="0.3">
      <c r="J7899" s="6"/>
    </row>
    <row r="7900" spans="10:10" x14ac:dyDescent="0.3">
      <c r="J7900" s="6"/>
    </row>
    <row r="7901" spans="10:10" x14ac:dyDescent="0.3">
      <c r="J7901" s="6"/>
    </row>
    <row r="7902" spans="10:10" x14ac:dyDescent="0.3">
      <c r="J7902" s="6"/>
    </row>
    <row r="7903" spans="10:10" x14ac:dyDescent="0.3">
      <c r="J7903" s="6"/>
    </row>
    <row r="7904" spans="10:10" x14ac:dyDescent="0.3">
      <c r="J7904" s="6"/>
    </row>
    <row r="7905" spans="10:10" x14ac:dyDescent="0.3">
      <c r="J7905" s="6"/>
    </row>
    <row r="7906" spans="10:10" x14ac:dyDescent="0.3">
      <c r="J7906" s="6"/>
    </row>
    <row r="7907" spans="10:10" x14ac:dyDescent="0.3">
      <c r="J7907" s="6"/>
    </row>
    <row r="7908" spans="10:10" x14ac:dyDescent="0.3">
      <c r="J7908" s="6"/>
    </row>
    <row r="7909" spans="10:10" x14ac:dyDescent="0.3">
      <c r="J7909" s="6"/>
    </row>
    <row r="7910" spans="10:10" x14ac:dyDescent="0.3">
      <c r="J7910" s="6"/>
    </row>
    <row r="7911" spans="10:10" x14ac:dyDescent="0.3">
      <c r="J7911" s="6"/>
    </row>
    <row r="7912" spans="10:10" x14ac:dyDescent="0.3">
      <c r="J7912" s="6"/>
    </row>
    <row r="7913" spans="10:10" x14ac:dyDescent="0.3">
      <c r="J7913" s="6"/>
    </row>
    <row r="7914" spans="10:10" x14ac:dyDescent="0.3">
      <c r="J7914" s="6"/>
    </row>
    <row r="7915" spans="10:10" x14ac:dyDescent="0.3">
      <c r="J7915" s="6"/>
    </row>
    <row r="7916" spans="10:10" x14ac:dyDescent="0.3">
      <c r="J7916" s="6"/>
    </row>
    <row r="7917" spans="10:10" x14ac:dyDescent="0.3">
      <c r="J7917" s="6"/>
    </row>
    <row r="7918" spans="10:10" x14ac:dyDescent="0.3">
      <c r="J7918" s="6"/>
    </row>
    <row r="7919" spans="10:10" x14ac:dyDescent="0.3">
      <c r="J7919" s="6"/>
    </row>
    <row r="7920" spans="10:10" x14ac:dyDescent="0.3">
      <c r="J7920" s="6"/>
    </row>
    <row r="7921" spans="10:10" x14ac:dyDescent="0.3">
      <c r="J7921" s="6"/>
    </row>
    <row r="7922" spans="10:10" x14ac:dyDescent="0.3">
      <c r="J7922" s="6"/>
    </row>
    <row r="7923" spans="10:10" x14ac:dyDescent="0.3">
      <c r="J7923" s="6"/>
    </row>
    <row r="7924" spans="10:10" x14ac:dyDescent="0.3">
      <c r="J7924" s="6"/>
    </row>
    <row r="7925" spans="10:10" x14ac:dyDescent="0.3">
      <c r="J7925" s="6"/>
    </row>
    <row r="7926" spans="10:10" x14ac:dyDescent="0.3">
      <c r="J7926" s="6"/>
    </row>
    <row r="7927" spans="10:10" x14ac:dyDescent="0.3">
      <c r="J7927" s="6"/>
    </row>
    <row r="7928" spans="10:10" x14ac:dyDescent="0.3">
      <c r="J7928" s="6"/>
    </row>
    <row r="7929" spans="10:10" x14ac:dyDescent="0.3">
      <c r="J7929" s="6"/>
    </row>
    <row r="7930" spans="10:10" x14ac:dyDescent="0.3">
      <c r="J7930" s="6"/>
    </row>
    <row r="7931" spans="10:10" x14ac:dyDescent="0.3">
      <c r="J7931" s="6"/>
    </row>
    <row r="7932" spans="10:10" x14ac:dyDescent="0.3">
      <c r="J7932" s="6"/>
    </row>
    <row r="7933" spans="10:10" x14ac:dyDescent="0.3">
      <c r="J7933" s="6"/>
    </row>
    <row r="7934" spans="10:10" x14ac:dyDescent="0.3">
      <c r="J7934" s="6"/>
    </row>
    <row r="7935" spans="10:10" x14ac:dyDescent="0.3">
      <c r="J7935" s="6"/>
    </row>
    <row r="7936" spans="10:10" x14ac:dyDescent="0.3">
      <c r="J7936" s="6"/>
    </row>
    <row r="7937" spans="10:10" x14ac:dyDescent="0.3">
      <c r="J7937" s="6"/>
    </row>
    <row r="7938" spans="10:10" x14ac:dyDescent="0.3">
      <c r="J7938" s="6"/>
    </row>
    <row r="7939" spans="10:10" x14ac:dyDescent="0.3">
      <c r="J7939" s="6"/>
    </row>
    <row r="7940" spans="10:10" x14ac:dyDescent="0.3">
      <c r="J7940" s="6"/>
    </row>
    <row r="7941" spans="10:10" x14ac:dyDescent="0.3">
      <c r="J7941" s="6"/>
    </row>
    <row r="7942" spans="10:10" x14ac:dyDescent="0.3">
      <c r="J7942" s="6"/>
    </row>
    <row r="7943" spans="10:10" x14ac:dyDescent="0.3">
      <c r="J7943" s="6"/>
    </row>
    <row r="7944" spans="10:10" x14ac:dyDescent="0.3">
      <c r="J7944" s="6"/>
    </row>
    <row r="7945" spans="10:10" x14ac:dyDescent="0.3">
      <c r="J7945" s="6"/>
    </row>
    <row r="7946" spans="10:10" x14ac:dyDescent="0.3">
      <c r="J7946" s="6"/>
    </row>
    <row r="7947" spans="10:10" x14ac:dyDescent="0.3">
      <c r="J7947" s="6"/>
    </row>
    <row r="7948" spans="10:10" x14ac:dyDescent="0.3">
      <c r="J7948" s="6"/>
    </row>
    <row r="7949" spans="10:10" x14ac:dyDescent="0.3">
      <c r="J7949" s="6"/>
    </row>
    <row r="7950" spans="10:10" x14ac:dyDescent="0.3">
      <c r="J7950" s="6"/>
    </row>
    <row r="7951" spans="10:10" x14ac:dyDescent="0.3">
      <c r="J7951" s="6"/>
    </row>
    <row r="7952" spans="10:10" x14ac:dyDescent="0.3">
      <c r="J7952" s="6"/>
    </row>
    <row r="7953" spans="10:10" x14ac:dyDescent="0.3">
      <c r="J7953" s="6"/>
    </row>
    <row r="7954" spans="10:10" x14ac:dyDescent="0.3">
      <c r="J7954" s="6"/>
    </row>
    <row r="7955" spans="10:10" x14ac:dyDescent="0.3">
      <c r="J7955" s="6"/>
    </row>
    <row r="7956" spans="10:10" x14ac:dyDescent="0.3">
      <c r="J7956" s="6"/>
    </row>
    <row r="7957" spans="10:10" x14ac:dyDescent="0.3">
      <c r="J7957" s="6"/>
    </row>
    <row r="7958" spans="10:10" x14ac:dyDescent="0.3">
      <c r="J7958" s="6"/>
    </row>
    <row r="7959" spans="10:10" x14ac:dyDescent="0.3">
      <c r="J7959" s="6"/>
    </row>
    <row r="7960" spans="10:10" x14ac:dyDescent="0.3">
      <c r="J7960" s="6"/>
    </row>
    <row r="7961" spans="10:10" x14ac:dyDescent="0.3">
      <c r="J7961" s="6"/>
    </row>
    <row r="7962" spans="10:10" x14ac:dyDescent="0.3">
      <c r="J7962" s="6"/>
    </row>
    <row r="7963" spans="10:10" x14ac:dyDescent="0.3">
      <c r="J7963" s="6"/>
    </row>
    <row r="7964" spans="10:10" x14ac:dyDescent="0.3">
      <c r="J7964" s="6"/>
    </row>
    <row r="7965" spans="10:10" x14ac:dyDescent="0.3">
      <c r="J7965" s="6"/>
    </row>
    <row r="7966" spans="10:10" x14ac:dyDescent="0.3">
      <c r="J7966" s="6"/>
    </row>
    <row r="7967" spans="10:10" x14ac:dyDescent="0.3">
      <c r="J7967" s="6"/>
    </row>
    <row r="7968" spans="10:10" x14ac:dyDescent="0.3">
      <c r="J7968" s="6"/>
    </row>
    <row r="7969" spans="10:10" x14ac:dyDescent="0.3">
      <c r="J7969" s="6"/>
    </row>
    <row r="7970" spans="10:10" x14ac:dyDescent="0.3">
      <c r="J7970" s="6"/>
    </row>
    <row r="7971" spans="10:10" x14ac:dyDescent="0.3">
      <c r="J7971" s="6"/>
    </row>
    <row r="7972" spans="10:10" x14ac:dyDescent="0.3">
      <c r="J7972" s="6"/>
    </row>
    <row r="7973" spans="10:10" x14ac:dyDescent="0.3">
      <c r="J7973" s="6"/>
    </row>
    <row r="7974" spans="10:10" x14ac:dyDescent="0.3">
      <c r="J7974" s="6"/>
    </row>
    <row r="7975" spans="10:10" x14ac:dyDescent="0.3">
      <c r="J7975" s="6"/>
    </row>
    <row r="7976" spans="10:10" x14ac:dyDescent="0.3">
      <c r="J7976" s="6"/>
    </row>
    <row r="7977" spans="10:10" x14ac:dyDescent="0.3">
      <c r="J7977" s="6"/>
    </row>
    <row r="7978" spans="10:10" x14ac:dyDescent="0.3">
      <c r="J7978" s="6"/>
    </row>
    <row r="7979" spans="10:10" x14ac:dyDescent="0.3">
      <c r="J7979" s="6"/>
    </row>
    <row r="7980" spans="10:10" x14ac:dyDescent="0.3">
      <c r="J7980" s="6"/>
    </row>
    <row r="7981" spans="10:10" x14ac:dyDescent="0.3">
      <c r="J7981" s="6"/>
    </row>
    <row r="7982" spans="10:10" x14ac:dyDescent="0.3">
      <c r="J7982" s="6"/>
    </row>
    <row r="7983" spans="10:10" x14ac:dyDescent="0.3">
      <c r="J7983" s="6"/>
    </row>
    <row r="7984" spans="10:10" x14ac:dyDescent="0.3">
      <c r="J7984" s="6"/>
    </row>
    <row r="7985" spans="10:10" x14ac:dyDescent="0.3">
      <c r="J7985" s="6"/>
    </row>
    <row r="7986" spans="10:10" x14ac:dyDescent="0.3">
      <c r="J7986" s="6"/>
    </row>
    <row r="7987" spans="10:10" x14ac:dyDescent="0.3">
      <c r="J7987" s="6"/>
    </row>
    <row r="7988" spans="10:10" x14ac:dyDescent="0.3">
      <c r="J7988" s="6"/>
    </row>
    <row r="7989" spans="10:10" x14ac:dyDescent="0.3">
      <c r="J7989" s="6"/>
    </row>
    <row r="7990" spans="10:10" x14ac:dyDescent="0.3">
      <c r="J7990" s="6"/>
    </row>
    <row r="7991" spans="10:10" x14ac:dyDescent="0.3">
      <c r="J7991" s="6"/>
    </row>
    <row r="7992" spans="10:10" x14ac:dyDescent="0.3">
      <c r="J7992" s="6"/>
    </row>
    <row r="7993" spans="10:10" x14ac:dyDescent="0.3">
      <c r="J7993" s="6"/>
    </row>
    <row r="7994" spans="10:10" x14ac:dyDescent="0.3">
      <c r="J7994" s="6"/>
    </row>
    <row r="7995" spans="10:10" x14ac:dyDescent="0.3">
      <c r="J7995" s="6"/>
    </row>
    <row r="7996" spans="10:10" x14ac:dyDescent="0.3">
      <c r="J7996" s="6"/>
    </row>
    <row r="7997" spans="10:10" x14ac:dyDescent="0.3">
      <c r="J7997" s="6"/>
    </row>
    <row r="7998" spans="10:10" x14ac:dyDescent="0.3">
      <c r="J7998" s="6"/>
    </row>
    <row r="7999" spans="10:10" x14ac:dyDescent="0.3">
      <c r="J7999" s="6"/>
    </row>
    <row r="8000" spans="10:10" x14ac:dyDescent="0.3">
      <c r="J8000" s="6"/>
    </row>
    <row r="8001" spans="10:10" x14ac:dyDescent="0.3">
      <c r="J8001" s="6"/>
    </row>
    <row r="8002" spans="10:10" x14ac:dyDescent="0.3">
      <c r="J8002" s="6"/>
    </row>
    <row r="8003" spans="10:10" x14ac:dyDescent="0.3">
      <c r="J8003" s="6"/>
    </row>
    <row r="8004" spans="10:10" x14ac:dyDescent="0.3">
      <c r="J8004" s="6"/>
    </row>
    <row r="8005" spans="10:10" x14ac:dyDescent="0.3">
      <c r="J8005" s="6"/>
    </row>
    <row r="8006" spans="10:10" x14ac:dyDescent="0.3">
      <c r="J8006" s="6"/>
    </row>
    <row r="8007" spans="10:10" x14ac:dyDescent="0.3">
      <c r="J8007" s="6"/>
    </row>
    <row r="8008" spans="10:10" x14ac:dyDescent="0.3">
      <c r="J8008" s="6"/>
    </row>
    <row r="8009" spans="10:10" x14ac:dyDescent="0.3">
      <c r="J8009" s="6"/>
    </row>
    <row r="8010" spans="10:10" x14ac:dyDescent="0.3">
      <c r="J8010" s="6"/>
    </row>
    <row r="8011" spans="10:10" x14ac:dyDescent="0.3">
      <c r="J8011" s="6"/>
    </row>
    <row r="8012" spans="10:10" x14ac:dyDescent="0.3">
      <c r="J8012" s="6"/>
    </row>
    <row r="8013" spans="10:10" x14ac:dyDescent="0.3">
      <c r="J8013" s="6"/>
    </row>
    <row r="8014" spans="10:10" x14ac:dyDescent="0.3">
      <c r="J8014" s="6"/>
    </row>
    <row r="8015" spans="10:10" x14ac:dyDescent="0.3">
      <c r="J8015" s="6"/>
    </row>
    <row r="8016" spans="10:10" x14ac:dyDescent="0.3">
      <c r="J8016" s="6"/>
    </row>
    <row r="8017" spans="10:10" x14ac:dyDescent="0.3">
      <c r="J8017" s="6"/>
    </row>
    <row r="8018" spans="10:10" x14ac:dyDescent="0.3">
      <c r="J8018" s="6"/>
    </row>
    <row r="8019" spans="10:10" x14ac:dyDescent="0.3">
      <c r="J8019" s="6"/>
    </row>
    <row r="8020" spans="10:10" x14ac:dyDescent="0.3">
      <c r="J8020" s="6"/>
    </row>
    <row r="8021" spans="10:10" x14ac:dyDescent="0.3">
      <c r="J8021" s="6"/>
    </row>
    <row r="8022" spans="10:10" x14ac:dyDescent="0.3">
      <c r="J8022" s="6"/>
    </row>
    <row r="8023" spans="10:10" x14ac:dyDescent="0.3">
      <c r="J8023" s="6"/>
    </row>
    <row r="8024" spans="10:10" x14ac:dyDescent="0.3">
      <c r="J8024" s="6"/>
    </row>
    <row r="8025" spans="10:10" x14ac:dyDescent="0.3">
      <c r="J8025" s="6"/>
    </row>
    <row r="8026" spans="10:10" x14ac:dyDescent="0.3">
      <c r="J8026" s="6"/>
    </row>
    <row r="8027" spans="10:10" x14ac:dyDescent="0.3">
      <c r="J8027" s="6"/>
    </row>
    <row r="8028" spans="10:10" x14ac:dyDescent="0.3">
      <c r="J8028" s="6"/>
    </row>
    <row r="8029" spans="10:10" x14ac:dyDescent="0.3">
      <c r="J8029" s="6"/>
    </row>
    <row r="8030" spans="10:10" x14ac:dyDescent="0.3">
      <c r="J8030" s="6"/>
    </row>
    <row r="8031" spans="10:10" x14ac:dyDescent="0.3">
      <c r="J8031" s="6"/>
    </row>
    <row r="8032" spans="10:10" x14ac:dyDescent="0.3">
      <c r="J8032" s="6"/>
    </row>
    <row r="8033" spans="10:10" x14ac:dyDescent="0.3">
      <c r="J8033" s="6"/>
    </row>
    <row r="8034" spans="10:10" x14ac:dyDescent="0.3">
      <c r="J8034" s="6"/>
    </row>
    <row r="8035" spans="10:10" x14ac:dyDescent="0.3">
      <c r="J8035" s="6"/>
    </row>
    <row r="8036" spans="10:10" x14ac:dyDescent="0.3">
      <c r="J8036" s="6"/>
    </row>
    <row r="8037" spans="10:10" x14ac:dyDescent="0.3">
      <c r="J8037" s="6"/>
    </row>
    <row r="8038" spans="10:10" x14ac:dyDescent="0.3">
      <c r="J8038" s="6"/>
    </row>
    <row r="8039" spans="10:10" x14ac:dyDescent="0.3">
      <c r="J8039" s="6"/>
    </row>
    <row r="8040" spans="10:10" x14ac:dyDescent="0.3">
      <c r="J8040" s="6"/>
    </row>
    <row r="8041" spans="10:10" x14ac:dyDescent="0.3">
      <c r="J8041" s="6"/>
    </row>
    <row r="8042" spans="10:10" x14ac:dyDescent="0.3">
      <c r="J8042" s="6"/>
    </row>
    <row r="8043" spans="10:10" x14ac:dyDescent="0.3">
      <c r="J8043" s="6"/>
    </row>
    <row r="8044" spans="10:10" x14ac:dyDescent="0.3">
      <c r="J8044" s="6"/>
    </row>
    <row r="8045" spans="10:10" x14ac:dyDescent="0.3">
      <c r="J8045" s="6"/>
    </row>
    <row r="8046" spans="10:10" x14ac:dyDescent="0.3">
      <c r="J8046" s="6"/>
    </row>
    <row r="8047" spans="10:10" x14ac:dyDescent="0.3">
      <c r="J8047" s="6"/>
    </row>
    <row r="8048" spans="10:10" x14ac:dyDescent="0.3">
      <c r="J8048" s="6"/>
    </row>
    <row r="8049" spans="10:10" x14ac:dyDescent="0.3">
      <c r="J8049" s="6"/>
    </row>
    <row r="8050" spans="10:10" x14ac:dyDescent="0.3">
      <c r="J8050" s="6"/>
    </row>
    <row r="8051" spans="10:10" x14ac:dyDescent="0.3">
      <c r="J8051" s="6"/>
    </row>
    <row r="8052" spans="10:10" x14ac:dyDescent="0.3">
      <c r="J8052" s="6"/>
    </row>
    <row r="8053" spans="10:10" x14ac:dyDescent="0.3">
      <c r="J8053" s="6"/>
    </row>
    <row r="8054" spans="10:10" x14ac:dyDescent="0.3">
      <c r="J8054" s="6"/>
    </row>
    <row r="8055" spans="10:10" x14ac:dyDescent="0.3">
      <c r="J8055" s="6"/>
    </row>
    <row r="8056" spans="10:10" x14ac:dyDescent="0.3">
      <c r="J8056" s="6"/>
    </row>
    <row r="8057" spans="10:10" x14ac:dyDescent="0.3">
      <c r="J8057" s="6"/>
    </row>
    <row r="8058" spans="10:10" x14ac:dyDescent="0.3">
      <c r="J8058" s="6"/>
    </row>
    <row r="8059" spans="10:10" x14ac:dyDescent="0.3">
      <c r="J8059" s="6"/>
    </row>
    <row r="8060" spans="10:10" x14ac:dyDescent="0.3">
      <c r="J8060" s="6"/>
    </row>
    <row r="8061" spans="10:10" x14ac:dyDescent="0.3">
      <c r="J8061" s="6"/>
    </row>
    <row r="8062" spans="10:10" x14ac:dyDescent="0.3">
      <c r="J8062" s="6"/>
    </row>
    <row r="8063" spans="10:10" x14ac:dyDescent="0.3">
      <c r="J8063" s="6"/>
    </row>
    <row r="8064" spans="10:10" x14ac:dyDescent="0.3">
      <c r="J8064" s="6"/>
    </row>
    <row r="8065" spans="10:10" x14ac:dyDescent="0.3">
      <c r="J8065" s="6"/>
    </row>
    <row r="8066" spans="10:10" x14ac:dyDescent="0.3">
      <c r="J8066" s="6"/>
    </row>
    <row r="8067" spans="10:10" x14ac:dyDescent="0.3">
      <c r="J8067" s="6"/>
    </row>
    <row r="8068" spans="10:10" x14ac:dyDescent="0.3">
      <c r="J8068" s="6"/>
    </row>
    <row r="8069" spans="10:10" x14ac:dyDescent="0.3">
      <c r="J8069" s="6"/>
    </row>
    <row r="8070" spans="10:10" x14ac:dyDescent="0.3">
      <c r="J8070" s="6"/>
    </row>
    <row r="8071" spans="10:10" x14ac:dyDescent="0.3">
      <c r="J8071" s="6"/>
    </row>
    <row r="8072" spans="10:10" x14ac:dyDescent="0.3">
      <c r="J8072" s="6"/>
    </row>
    <row r="8073" spans="10:10" x14ac:dyDescent="0.3">
      <c r="J8073" s="6"/>
    </row>
    <row r="8074" spans="10:10" x14ac:dyDescent="0.3">
      <c r="J8074" s="6"/>
    </row>
    <row r="8075" spans="10:10" x14ac:dyDescent="0.3">
      <c r="J8075" s="6"/>
    </row>
    <row r="8076" spans="10:10" x14ac:dyDescent="0.3">
      <c r="J8076" s="6"/>
    </row>
    <row r="8077" spans="10:10" x14ac:dyDescent="0.3">
      <c r="J8077" s="6"/>
    </row>
    <row r="8078" spans="10:10" x14ac:dyDescent="0.3">
      <c r="J8078" s="6"/>
    </row>
    <row r="8079" spans="10:10" x14ac:dyDescent="0.3">
      <c r="J8079" s="6"/>
    </row>
    <row r="8080" spans="10:10" x14ac:dyDescent="0.3">
      <c r="J8080" s="6"/>
    </row>
    <row r="8081" spans="10:10" x14ac:dyDescent="0.3">
      <c r="J8081" s="6"/>
    </row>
    <row r="8082" spans="10:10" x14ac:dyDescent="0.3">
      <c r="J8082" s="6"/>
    </row>
    <row r="8083" spans="10:10" x14ac:dyDescent="0.3">
      <c r="J8083" s="6"/>
    </row>
    <row r="8084" spans="10:10" x14ac:dyDescent="0.3">
      <c r="J8084" s="6"/>
    </row>
    <row r="8085" spans="10:10" x14ac:dyDescent="0.3">
      <c r="J8085" s="6"/>
    </row>
    <row r="8086" spans="10:10" x14ac:dyDescent="0.3">
      <c r="J8086" s="6"/>
    </row>
    <row r="8087" spans="10:10" x14ac:dyDescent="0.3">
      <c r="J8087" s="6"/>
    </row>
    <row r="8088" spans="10:10" x14ac:dyDescent="0.3">
      <c r="J8088" s="6"/>
    </row>
    <row r="8089" spans="10:10" x14ac:dyDescent="0.3">
      <c r="J8089" s="6"/>
    </row>
    <row r="8090" spans="10:10" x14ac:dyDescent="0.3">
      <c r="J8090" s="6"/>
    </row>
    <row r="8091" spans="10:10" x14ac:dyDescent="0.3">
      <c r="J8091" s="6"/>
    </row>
    <row r="8092" spans="10:10" x14ac:dyDescent="0.3">
      <c r="J8092" s="6"/>
    </row>
    <row r="8093" spans="10:10" x14ac:dyDescent="0.3">
      <c r="J8093" s="6"/>
    </row>
    <row r="8094" spans="10:10" x14ac:dyDescent="0.3">
      <c r="J8094" s="6"/>
    </row>
    <row r="8095" spans="10:10" x14ac:dyDescent="0.3">
      <c r="J8095" s="6"/>
    </row>
    <row r="8096" spans="10:10" x14ac:dyDescent="0.3">
      <c r="J8096" s="6"/>
    </row>
    <row r="8097" spans="10:10" x14ac:dyDescent="0.3">
      <c r="J8097" s="6"/>
    </row>
    <row r="8098" spans="10:10" x14ac:dyDescent="0.3">
      <c r="J8098" s="6"/>
    </row>
    <row r="8099" spans="10:10" x14ac:dyDescent="0.3">
      <c r="J8099" s="6"/>
    </row>
    <row r="8100" spans="10:10" x14ac:dyDescent="0.3">
      <c r="J8100" s="6"/>
    </row>
    <row r="8101" spans="10:10" x14ac:dyDescent="0.3">
      <c r="J8101" s="6"/>
    </row>
    <row r="8102" spans="10:10" x14ac:dyDescent="0.3">
      <c r="J8102" s="6"/>
    </row>
    <row r="8103" spans="10:10" x14ac:dyDescent="0.3">
      <c r="J8103" s="6"/>
    </row>
    <row r="8104" spans="10:10" x14ac:dyDescent="0.3">
      <c r="J8104" s="6"/>
    </row>
    <row r="8105" spans="10:10" x14ac:dyDescent="0.3">
      <c r="J8105" s="6"/>
    </row>
    <row r="8106" spans="10:10" x14ac:dyDescent="0.3">
      <c r="J8106" s="6"/>
    </row>
    <row r="8107" spans="10:10" x14ac:dyDescent="0.3">
      <c r="J8107" s="6"/>
    </row>
    <row r="8108" spans="10:10" x14ac:dyDescent="0.3">
      <c r="J8108" s="6"/>
    </row>
    <row r="8109" spans="10:10" x14ac:dyDescent="0.3">
      <c r="J8109" s="6"/>
    </row>
    <row r="8110" spans="10:10" x14ac:dyDescent="0.3">
      <c r="J8110" s="6"/>
    </row>
    <row r="8111" spans="10:10" x14ac:dyDescent="0.3">
      <c r="J8111" s="6"/>
    </row>
    <row r="8112" spans="10:10" x14ac:dyDescent="0.3">
      <c r="J8112" s="6"/>
    </row>
    <row r="8113" spans="10:10" x14ac:dyDescent="0.3">
      <c r="J8113" s="6"/>
    </row>
    <row r="8114" spans="10:10" x14ac:dyDescent="0.3">
      <c r="J8114" s="6"/>
    </row>
    <row r="8115" spans="10:10" x14ac:dyDescent="0.3">
      <c r="J8115" s="6"/>
    </row>
    <row r="8116" spans="10:10" x14ac:dyDescent="0.3">
      <c r="J8116" s="6"/>
    </row>
    <row r="8117" spans="10:10" x14ac:dyDescent="0.3">
      <c r="J8117" s="6"/>
    </row>
    <row r="8118" spans="10:10" x14ac:dyDescent="0.3">
      <c r="J8118" s="6"/>
    </row>
    <row r="8119" spans="10:10" x14ac:dyDescent="0.3">
      <c r="J8119" s="6"/>
    </row>
    <row r="8120" spans="10:10" x14ac:dyDescent="0.3">
      <c r="J8120" s="6"/>
    </row>
    <row r="8121" spans="10:10" x14ac:dyDescent="0.3">
      <c r="J8121" s="6"/>
    </row>
    <row r="8122" spans="10:10" x14ac:dyDescent="0.3">
      <c r="J8122" s="6"/>
    </row>
    <row r="8123" spans="10:10" x14ac:dyDescent="0.3">
      <c r="J8123" s="6"/>
    </row>
    <row r="8124" spans="10:10" x14ac:dyDescent="0.3">
      <c r="J8124" s="6"/>
    </row>
    <row r="8125" spans="10:10" x14ac:dyDescent="0.3">
      <c r="J8125" s="6"/>
    </row>
    <row r="8126" spans="10:10" x14ac:dyDescent="0.3">
      <c r="J8126" s="6"/>
    </row>
    <row r="8127" spans="10:10" x14ac:dyDescent="0.3">
      <c r="J8127" s="6"/>
    </row>
    <row r="8128" spans="10:10" x14ac:dyDescent="0.3">
      <c r="J8128" s="6"/>
    </row>
    <row r="8129" spans="10:10" x14ac:dyDescent="0.3">
      <c r="J8129" s="6"/>
    </row>
    <row r="8130" spans="10:10" x14ac:dyDescent="0.3">
      <c r="J8130" s="6"/>
    </row>
    <row r="8131" spans="10:10" x14ac:dyDescent="0.3">
      <c r="J8131" s="6"/>
    </row>
    <row r="8132" spans="10:10" x14ac:dyDescent="0.3">
      <c r="J8132" s="6"/>
    </row>
    <row r="8133" spans="10:10" x14ac:dyDescent="0.3">
      <c r="J8133" s="6"/>
    </row>
    <row r="8134" spans="10:10" x14ac:dyDescent="0.3">
      <c r="J8134" s="6"/>
    </row>
    <row r="8135" spans="10:10" x14ac:dyDescent="0.3">
      <c r="J8135" s="6"/>
    </row>
    <row r="8136" spans="10:10" x14ac:dyDescent="0.3">
      <c r="J8136" s="6"/>
    </row>
    <row r="8137" spans="10:10" x14ac:dyDescent="0.3">
      <c r="J8137" s="6"/>
    </row>
    <row r="8138" spans="10:10" x14ac:dyDescent="0.3">
      <c r="J8138" s="6"/>
    </row>
    <row r="8139" spans="10:10" x14ac:dyDescent="0.3">
      <c r="J8139" s="6"/>
    </row>
    <row r="8140" spans="10:10" x14ac:dyDescent="0.3">
      <c r="J8140" s="6"/>
    </row>
    <row r="8141" spans="10:10" x14ac:dyDescent="0.3">
      <c r="J8141" s="6"/>
    </row>
    <row r="8142" spans="10:10" x14ac:dyDescent="0.3">
      <c r="J8142" s="6"/>
    </row>
    <row r="8143" spans="10:10" x14ac:dyDescent="0.3">
      <c r="J8143" s="6"/>
    </row>
    <row r="8144" spans="10:10" x14ac:dyDescent="0.3">
      <c r="J8144" s="6"/>
    </row>
    <row r="8145" spans="10:10" x14ac:dyDescent="0.3">
      <c r="J8145" s="6"/>
    </row>
    <row r="8146" spans="10:10" x14ac:dyDescent="0.3">
      <c r="J8146" s="6"/>
    </row>
    <row r="8147" spans="10:10" x14ac:dyDescent="0.3">
      <c r="J8147" s="6"/>
    </row>
    <row r="8148" spans="10:10" x14ac:dyDescent="0.3">
      <c r="J8148" s="6"/>
    </row>
    <row r="8149" spans="10:10" x14ac:dyDescent="0.3">
      <c r="J8149" s="6"/>
    </row>
    <row r="8150" spans="10:10" x14ac:dyDescent="0.3">
      <c r="J8150" s="6"/>
    </row>
    <row r="8151" spans="10:10" x14ac:dyDescent="0.3">
      <c r="J8151" s="6"/>
    </row>
    <row r="8152" spans="10:10" x14ac:dyDescent="0.3">
      <c r="J8152" s="6"/>
    </row>
    <row r="8153" spans="10:10" x14ac:dyDescent="0.3">
      <c r="J8153" s="6"/>
    </row>
    <row r="8154" spans="10:10" x14ac:dyDescent="0.3">
      <c r="J8154" s="6"/>
    </row>
    <row r="8155" spans="10:10" x14ac:dyDescent="0.3">
      <c r="J8155" s="6"/>
    </row>
    <row r="8156" spans="10:10" x14ac:dyDescent="0.3">
      <c r="J8156" s="6"/>
    </row>
    <row r="8157" spans="10:10" x14ac:dyDescent="0.3">
      <c r="J8157" s="6"/>
    </row>
    <row r="8158" spans="10:10" x14ac:dyDescent="0.3">
      <c r="J8158" s="6"/>
    </row>
    <row r="8159" spans="10:10" x14ac:dyDescent="0.3">
      <c r="J8159" s="6"/>
    </row>
    <row r="8160" spans="10:10" x14ac:dyDescent="0.3">
      <c r="J8160" s="6"/>
    </row>
    <row r="8161" spans="10:10" x14ac:dyDescent="0.3">
      <c r="J8161" s="6"/>
    </row>
    <row r="8162" spans="10:10" x14ac:dyDescent="0.3">
      <c r="J8162" s="6"/>
    </row>
    <row r="8163" spans="10:10" x14ac:dyDescent="0.3">
      <c r="J8163" s="6"/>
    </row>
    <row r="8164" spans="10:10" x14ac:dyDescent="0.3">
      <c r="J8164" s="6"/>
    </row>
    <row r="8165" spans="10:10" x14ac:dyDescent="0.3">
      <c r="J8165" s="6"/>
    </row>
    <row r="8166" spans="10:10" x14ac:dyDescent="0.3">
      <c r="J8166" s="6"/>
    </row>
    <row r="8167" spans="10:10" x14ac:dyDescent="0.3">
      <c r="J8167" s="6"/>
    </row>
    <row r="8168" spans="10:10" x14ac:dyDescent="0.3">
      <c r="J8168" s="6"/>
    </row>
    <row r="8169" spans="10:10" x14ac:dyDescent="0.3">
      <c r="J8169" s="6"/>
    </row>
    <row r="8170" spans="10:10" x14ac:dyDescent="0.3">
      <c r="J8170" s="6"/>
    </row>
    <row r="8171" spans="10:10" x14ac:dyDescent="0.3">
      <c r="J8171" s="6"/>
    </row>
    <row r="8172" spans="10:10" x14ac:dyDescent="0.3">
      <c r="J8172" s="6"/>
    </row>
    <row r="8173" spans="10:10" x14ac:dyDescent="0.3">
      <c r="J8173" s="6"/>
    </row>
    <row r="8174" spans="10:10" x14ac:dyDescent="0.3">
      <c r="J8174" s="6"/>
    </row>
    <row r="8175" spans="10:10" x14ac:dyDescent="0.3">
      <c r="J8175" s="6"/>
    </row>
    <row r="8176" spans="10:10" x14ac:dyDescent="0.3">
      <c r="J8176" s="6"/>
    </row>
    <row r="8177" spans="10:10" x14ac:dyDescent="0.3">
      <c r="J8177" s="6"/>
    </row>
    <row r="8178" spans="10:10" x14ac:dyDescent="0.3">
      <c r="J8178" s="6"/>
    </row>
    <row r="8179" spans="10:10" x14ac:dyDescent="0.3">
      <c r="J8179" s="6"/>
    </row>
    <row r="8180" spans="10:10" x14ac:dyDescent="0.3">
      <c r="J8180" s="6"/>
    </row>
    <row r="8181" spans="10:10" x14ac:dyDescent="0.3">
      <c r="J8181" s="6"/>
    </row>
    <row r="8182" spans="10:10" x14ac:dyDescent="0.3">
      <c r="J8182" s="6"/>
    </row>
    <row r="8183" spans="10:10" x14ac:dyDescent="0.3">
      <c r="J8183" s="6"/>
    </row>
    <row r="8184" spans="10:10" x14ac:dyDescent="0.3">
      <c r="J8184" s="6"/>
    </row>
    <row r="8185" spans="10:10" x14ac:dyDescent="0.3">
      <c r="J8185" s="6"/>
    </row>
    <row r="8186" spans="10:10" x14ac:dyDescent="0.3">
      <c r="J8186" s="6"/>
    </row>
    <row r="8187" spans="10:10" x14ac:dyDescent="0.3">
      <c r="J8187" s="6"/>
    </row>
    <row r="8188" spans="10:10" x14ac:dyDescent="0.3">
      <c r="J8188" s="6"/>
    </row>
    <row r="8189" spans="10:10" x14ac:dyDescent="0.3">
      <c r="J8189" s="6"/>
    </row>
    <row r="8190" spans="10:10" x14ac:dyDescent="0.3">
      <c r="J8190" s="6"/>
    </row>
    <row r="8191" spans="10:10" x14ac:dyDescent="0.3">
      <c r="J8191" s="6"/>
    </row>
    <row r="8192" spans="10:10" x14ac:dyDescent="0.3">
      <c r="J8192" s="6"/>
    </row>
    <row r="8193" spans="10:10" x14ac:dyDescent="0.3">
      <c r="J8193" s="6"/>
    </row>
    <row r="8194" spans="10:10" x14ac:dyDescent="0.3">
      <c r="J8194" s="6"/>
    </row>
    <row r="8195" spans="10:10" x14ac:dyDescent="0.3">
      <c r="J8195" s="6"/>
    </row>
    <row r="8196" spans="10:10" x14ac:dyDescent="0.3">
      <c r="J8196" s="6"/>
    </row>
    <row r="8197" spans="10:10" x14ac:dyDescent="0.3">
      <c r="J8197" s="6"/>
    </row>
    <row r="8198" spans="10:10" x14ac:dyDescent="0.3">
      <c r="J8198" s="6"/>
    </row>
    <row r="8199" spans="10:10" x14ac:dyDescent="0.3">
      <c r="J8199" s="6"/>
    </row>
    <row r="8200" spans="10:10" x14ac:dyDescent="0.3">
      <c r="J8200" s="6"/>
    </row>
    <row r="8201" spans="10:10" x14ac:dyDescent="0.3">
      <c r="J8201" s="6"/>
    </row>
    <row r="8202" spans="10:10" x14ac:dyDescent="0.3">
      <c r="J8202" s="6"/>
    </row>
    <row r="8203" spans="10:10" x14ac:dyDescent="0.3">
      <c r="J8203" s="6"/>
    </row>
    <row r="8204" spans="10:10" x14ac:dyDescent="0.3">
      <c r="J8204" s="6"/>
    </row>
    <row r="8205" spans="10:10" x14ac:dyDescent="0.3">
      <c r="J8205" s="6"/>
    </row>
    <row r="8206" spans="10:10" x14ac:dyDescent="0.3">
      <c r="J8206" s="6"/>
    </row>
    <row r="8207" spans="10:10" x14ac:dyDescent="0.3">
      <c r="J8207" s="6"/>
    </row>
    <row r="8208" spans="10:10" x14ac:dyDescent="0.3">
      <c r="J8208" s="6"/>
    </row>
    <row r="8209" spans="10:10" x14ac:dyDescent="0.3">
      <c r="J8209" s="6"/>
    </row>
    <row r="8210" spans="10:10" x14ac:dyDescent="0.3">
      <c r="J8210" s="6"/>
    </row>
    <row r="8211" spans="10:10" x14ac:dyDescent="0.3">
      <c r="J8211" s="6"/>
    </row>
    <row r="8212" spans="10:10" x14ac:dyDescent="0.3">
      <c r="J8212" s="6"/>
    </row>
    <row r="8213" spans="10:10" x14ac:dyDescent="0.3">
      <c r="J8213" s="6"/>
    </row>
    <row r="8214" spans="10:10" x14ac:dyDescent="0.3">
      <c r="J8214" s="6"/>
    </row>
    <row r="8215" spans="10:10" x14ac:dyDescent="0.3">
      <c r="J8215" s="6"/>
    </row>
    <row r="8216" spans="10:10" x14ac:dyDescent="0.3">
      <c r="J8216" s="6"/>
    </row>
    <row r="8217" spans="10:10" x14ac:dyDescent="0.3">
      <c r="J8217" s="6"/>
    </row>
    <row r="8218" spans="10:10" x14ac:dyDescent="0.3">
      <c r="J8218" s="6"/>
    </row>
    <row r="8219" spans="10:10" x14ac:dyDescent="0.3">
      <c r="J8219" s="6"/>
    </row>
    <row r="8220" spans="10:10" x14ac:dyDescent="0.3">
      <c r="J8220" s="6"/>
    </row>
    <row r="8221" spans="10:10" x14ac:dyDescent="0.3">
      <c r="J8221" s="6"/>
    </row>
    <row r="8222" spans="10:10" x14ac:dyDescent="0.3">
      <c r="J8222" s="6"/>
    </row>
    <row r="8223" spans="10:10" x14ac:dyDescent="0.3">
      <c r="J8223" s="6"/>
    </row>
    <row r="8224" spans="10:10" x14ac:dyDescent="0.3">
      <c r="J8224" s="6"/>
    </row>
    <row r="8225" spans="10:10" x14ac:dyDescent="0.3">
      <c r="J8225" s="6"/>
    </row>
    <row r="8226" spans="10:10" x14ac:dyDescent="0.3">
      <c r="J8226" s="6"/>
    </row>
    <row r="8227" spans="10:10" x14ac:dyDescent="0.3">
      <c r="J8227" s="6"/>
    </row>
    <row r="8228" spans="10:10" x14ac:dyDescent="0.3">
      <c r="J8228" s="6"/>
    </row>
    <row r="8229" spans="10:10" x14ac:dyDescent="0.3">
      <c r="J8229" s="6"/>
    </row>
    <row r="8230" spans="10:10" x14ac:dyDescent="0.3">
      <c r="J8230" s="6"/>
    </row>
    <row r="8231" spans="10:10" x14ac:dyDescent="0.3">
      <c r="J8231" s="6"/>
    </row>
    <row r="8232" spans="10:10" x14ac:dyDescent="0.3">
      <c r="J8232" s="6"/>
    </row>
    <row r="8233" spans="10:10" x14ac:dyDescent="0.3">
      <c r="J8233" s="6"/>
    </row>
    <row r="8234" spans="10:10" x14ac:dyDescent="0.3">
      <c r="J8234" s="6"/>
    </row>
    <row r="8235" spans="10:10" x14ac:dyDescent="0.3">
      <c r="J8235" s="6"/>
    </row>
    <row r="8236" spans="10:10" x14ac:dyDescent="0.3">
      <c r="J8236" s="6"/>
    </row>
    <row r="8237" spans="10:10" x14ac:dyDescent="0.3">
      <c r="J8237" s="6"/>
    </row>
    <row r="8238" spans="10:10" x14ac:dyDescent="0.3">
      <c r="J8238" s="6"/>
    </row>
    <row r="8239" spans="10:10" x14ac:dyDescent="0.3">
      <c r="J8239" s="6"/>
    </row>
    <row r="8240" spans="10:10" x14ac:dyDescent="0.3">
      <c r="J8240" s="6"/>
    </row>
    <row r="8241" spans="10:10" x14ac:dyDescent="0.3">
      <c r="J8241" s="6"/>
    </row>
    <row r="8242" spans="10:10" x14ac:dyDescent="0.3">
      <c r="J8242" s="6"/>
    </row>
    <row r="8243" spans="10:10" x14ac:dyDescent="0.3">
      <c r="J8243" s="6"/>
    </row>
    <row r="8244" spans="10:10" x14ac:dyDescent="0.3">
      <c r="J8244" s="6"/>
    </row>
    <row r="8245" spans="10:10" x14ac:dyDescent="0.3">
      <c r="J8245" s="6"/>
    </row>
    <row r="8246" spans="10:10" x14ac:dyDescent="0.3">
      <c r="J8246" s="6"/>
    </row>
    <row r="8247" spans="10:10" x14ac:dyDescent="0.3">
      <c r="J8247" s="6"/>
    </row>
    <row r="8248" spans="10:10" x14ac:dyDescent="0.3">
      <c r="J8248" s="6"/>
    </row>
    <row r="8249" spans="10:10" x14ac:dyDescent="0.3">
      <c r="J8249" s="6"/>
    </row>
    <row r="8250" spans="10:10" x14ac:dyDescent="0.3">
      <c r="J8250" s="6"/>
    </row>
    <row r="8251" spans="10:10" x14ac:dyDescent="0.3">
      <c r="J8251" s="6"/>
    </row>
    <row r="8252" spans="10:10" x14ac:dyDescent="0.3">
      <c r="J8252" s="6"/>
    </row>
    <row r="8253" spans="10:10" x14ac:dyDescent="0.3">
      <c r="J8253" s="6"/>
    </row>
    <row r="8254" spans="10:10" x14ac:dyDescent="0.3">
      <c r="J8254" s="6"/>
    </row>
    <row r="8255" spans="10:10" x14ac:dyDescent="0.3">
      <c r="J8255" s="6"/>
    </row>
    <row r="8256" spans="10:10" x14ac:dyDescent="0.3">
      <c r="J8256" s="6"/>
    </row>
    <row r="8257" spans="10:10" x14ac:dyDescent="0.3">
      <c r="J8257" s="6"/>
    </row>
    <row r="8258" spans="10:10" x14ac:dyDescent="0.3">
      <c r="J8258" s="6"/>
    </row>
    <row r="8259" spans="10:10" x14ac:dyDescent="0.3">
      <c r="J8259" s="6"/>
    </row>
    <row r="8260" spans="10:10" x14ac:dyDescent="0.3">
      <c r="J8260" s="6"/>
    </row>
    <row r="8261" spans="10:10" x14ac:dyDescent="0.3">
      <c r="J8261" s="6"/>
    </row>
    <row r="8262" spans="10:10" x14ac:dyDescent="0.3">
      <c r="J8262" s="6"/>
    </row>
    <row r="8263" spans="10:10" x14ac:dyDescent="0.3">
      <c r="J8263" s="6"/>
    </row>
    <row r="8264" spans="10:10" x14ac:dyDescent="0.3">
      <c r="J8264" s="6"/>
    </row>
    <row r="8265" spans="10:10" x14ac:dyDescent="0.3">
      <c r="J8265" s="6"/>
    </row>
    <row r="8266" spans="10:10" x14ac:dyDescent="0.3">
      <c r="J8266" s="6"/>
    </row>
    <row r="8267" spans="10:10" x14ac:dyDescent="0.3">
      <c r="J8267" s="6"/>
    </row>
    <row r="8268" spans="10:10" x14ac:dyDescent="0.3">
      <c r="J8268" s="6"/>
    </row>
    <row r="8269" spans="10:10" x14ac:dyDescent="0.3">
      <c r="J8269" s="6"/>
    </row>
    <row r="8270" spans="10:10" x14ac:dyDescent="0.3">
      <c r="J8270" s="6"/>
    </row>
    <row r="8271" spans="10:10" x14ac:dyDescent="0.3">
      <c r="J8271" s="6"/>
    </row>
    <row r="8272" spans="10:10" x14ac:dyDescent="0.3">
      <c r="J8272" s="6"/>
    </row>
    <row r="8273" spans="10:10" x14ac:dyDescent="0.3">
      <c r="J8273" s="6"/>
    </row>
    <row r="8274" spans="10:10" x14ac:dyDescent="0.3">
      <c r="J8274" s="6"/>
    </row>
    <row r="8275" spans="10:10" x14ac:dyDescent="0.3">
      <c r="J8275" s="6"/>
    </row>
    <row r="8276" spans="10:10" x14ac:dyDescent="0.3">
      <c r="J8276" s="6"/>
    </row>
    <row r="8277" spans="10:10" x14ac:dyDescent="0.3">
      <c r="J8277" s="6"/>
    </row>
    <row r="8278" spans="10:10" x14ac:dyDescent="0.3">
      <c r="J8278" s="6"/>
    </row>
    <row r="8279" spans="10:10" x14ac:dyDescent="0.3">
      <c r="J8279" s="6"/>
    </row>
    <row r="8280" spans="10:10" x14ac:dyDescent="0.3">
      <c r="J8280" s="6"/>
    </row>
    <row r="8281" spans="10:10" x14ac:dyDescent="0.3">
      <c r="J8281" s="6"/>
    </row>
    <row r="8282" spans="10:10" x14ac:dyDescent="0.3">
      <c r="J8282" s="6"/>
    </row>
    <row r="8283" spans="10:10" x14ac:dyDescent="0.3">
      <c r="J8283" s="6"/>
    </row>
    <row r="8284" spans="10:10" x14ac:dyDescent="0.3">
      <c r="J8284" s="6"/>
    </row>
    <row r="8285" spans="10:10" x14ac:dyDescent="0.3">
      <c r="J8285" s="6"/>
    </row>
    <row r="8286" spans="10:10" x14ac:dyDescent="0.3">
      <c r="J8286" s="6"/>
    </row>
    <row r="8287" spans="10:10" x14ac:dyDescent="0.3">
      <c r="J8287" s="6"/>
    </row>
    <row r="8288" spans="10:10" x14ac:dyDescent="0.3">
      <c r="J8288" s="6"/>
    </row>
    <row r="8289" spans="10:10" x14ac:dyDescent="0.3">
      <c r="J8289" s="6"/>
    </row>
    <row r="8290" spans="10:10" x14ac:dyDescent="0.3">
      <c r="J8290" s="6"/>
    </row>
    <row r="8291" spans="10:10" x14ac:dyDescent="0.3">
      <c r="J8291" s="6"/>
    </row>
    <row r="8292" spans="10:10" x14ac:dyDescent="0.3">
      <c r="J8292" s="6"/>
    </row>
    <row r="8293" spans="10:10" x14ac:dyDescent="0.3">
      <c r="J8293" s="6"/>
    </row>
    <row r="8294" spans="10:10" x14ac:dyDescent="0.3">
      <c r="J8294" s="6"/>
    </row>
    <row r="8295" spans="10:10" x14ac:dyDescent="0.3">
      <c r="J8295" s="6"/>
    </row>
    <row r="8296" spans="10:10" x14ac:dyDescent="0.3">
      <c r="J8296" s="6"/>
    </row>
    <row r="8297" spans="10:10" x14ac:dyDescent="0.3">
      <c r="J8297" s="6"/>
    </row>
    <row r="8298" spans="10:10" x14ac:dyDescent="0.3">
      <c r="J8298" s="6"/>
    </row>
    <row r="8299" spans="10:10" x14ac:dyDescent="0.3">
      <c r="J8299" s="6"/>
    </row>
    <row r="8300" spans="10:10" x14ac:dyDescent="0.3">
      <c r="J8300" s="6"/>
    </row>
    <row r="8301" spans="10:10" x14ac:dyDescent="0.3">
      <c r="J8301" s="6"/>
    </row>
    <row r="8302" spans="10:10" x14ac:dyDescent="0.3">
      <c r="J8302" s="6"/>
    </row>
    <row r="8303" spans="10:10" x14ac:dyDescent="0.3">
      <c r="J8303" s="6"/>
    </row>
    <row r="8304" spans="10:10" x14ac:dyDescent="0.3">
      <c r="J8304" s="6"/>
    </row>
    <row r="8305" spans="10:10" x14ac:dyDescent="0.3">
      <c r="J8305" s="6"/>
    </row>
    <row r="8306" spans="10:10" x14ac:dyDescent="0.3">
      <c r="J8306" s="6"/>
    </row>
    <row r="8307" spans="10:10" x14ac:dyDescent="0.3">
      <c r="J8307" s="6"/>
    </row>
    <row r="8308" spans="10:10" x14ac:dyDescent="0.3">
      <c r="J8308" s="6"/>
    </row>
    <row r="8309" spans="10:10" x14ac:dyDescent="0.3">
      <c r="J8309" s="6"/>
    </row>
    <row r="8310" spans="10:10" x14ac:dyDescent="0.3">
      <c r="J8310" s="6"/>
    </row>
    <row r="8311" spans="10:10" x14ac:dyDescent="0.3">
      <c r="J8311" s="6"/>
    </row>
    <row r="8312" spans="10:10" x14ac:dyDescent="0.3">
      <c r="J8312" s="6"/>
    </row>
    <row r="8313" spans="10:10" x14ac:dyDescent="0.3">
      <c r="J8313" s="6"/>
    </row>
    <row r="8314" spans="10:10" x14ac:dyDescent="0.3">
      <c r="J8314" s="6"/>
    </row>
    <row r="8315" spans="10:10" x14ac:dyDescent="0.3">
      <c r="J8315" s="6"/>
    </row>
    <row r="8316" spans="10:10" x14ac:dyDescent="0.3">
      <c r="J8316" s="6"/>
    </row>
    <row r="8317" spans="10:10" x14ac:dyDescent="0.3">
      <c r="J8317" s="6"/>
    </row>
    <row r="8318" spans="10:10" x14ac:dyDescent="0.3">
      <c r="J8318" s="6"/>
    </row>
    <row r="8319" spans="10:10" x14ac:dyDescent="0.3">
      <c r="J8319" s="6"/>
    </row>
    <row r="8320" spans="10:10" x14ac:dyDescent="0.3">
      <c r="J8320" s="6"/>
    </row>
    <row r="8321" spans="10:10" x14ac:dyDescent="0.3">
      <c r="J8321" s="6"/>
    </row>
    <row r="8322" spans="10:10" x14ac:dyDescent="0.3">
      <c r="J8322" s="6"/>
    </row>
    <row r="8323" spans="10:10" x14ac:dyDescent="0.3">
      <c r="J8323" s="6"/>
    </row>
    <row r="8324" spans="10:10" x14ac:dyDescent="0.3">
      <c r="J8324" s="6"/>
    </row>
    <row r="8325" spans="10:10" x14ac:dyDescent="0.3">
      <c r="J8325" s="6"/>
    </row>
    <row r="8326" spans="10:10" x14ac:dyDescent="0.3">
      <c r="J8326" s="6"/>
    </row>
    <row r="8327" spans="10:10" x14ac:dyDescent="0.3">
      <c r="J8327" s="6"/>
    </row>
    <row r="8328" spans="10:10" x14ac:dyDescent="0.3">
      <c r="J8328" s="6"/>
    </row>
    <row r="8329" spans="10:10" x14ac:dyDescent="0.3">
      <c r="J8329" s="6"/>
    </row>
    <row r="8330" spans="10:10" x14ac:dyDescent="0.3">
      <c r="J8330" s="6"/>
    </row>
    <row r="8331" spans="10:10" x14ac:dyDescent="0.3">
      <c r="J8331" s="6"/>
    </row>
    <row r="8332" spans="10:10" x14ac:dyDescent="0.3">
      <c r="J8332" s="6"/>
    </row>
    <row r="8333" spans="10:10" x14ac:dyDescent="0.3">
      <c r="J8333" s="6"/>
    </row>
    <row r="8334" spans="10:10" x14ac:dyDescent="0.3">
      <c r="J8334" s="6"/>
    </row>
    <row r="8335" spans="10:10" x14ac:dyDescent="0.3">
      <c r="J8335" s="6"/>
    </row>
    <row r="8336" spans="10:10" x14ac:dyDescent="0.3">
      <c r="J8336" s="6"/>
    </row>
    <row r="8337" spans="10:10" x14ac:dyDescent="0.3">
      <c r="J8337" s="6"/>
    </row>
    <row r="8338" spans="10:10" x14ac:dyDescent="0.3">
      <c r="J8338" s="6"/>
    </row>
    <row r="8339" spans="10:10" x14ac:dyDescent="0.3">
      <c r="J8339" s="6"/>
    </row>
    <row r="8340" spans="10:10" x14ac:dyDescent="0.3">
      <c r="J8340" s="6"/>
    </row>
    <row r="8341" spans="10:10" x14ac:dyDescent="0.3">
      <c r="J8341" s="6"/>
    </row>
    <row r="8342" spans="10:10" x14ac:dyDescent="0.3">
      <c r="J8342" s="6"/>
    </row>
    <row r="8343" spans="10:10" x14ac:dyDescent="0.3">
      <c r="J8343" s="6"/>
    </row>
    <row r="8344" spans="10:10" x14ac:dyDescent="0.3">
      <c r="J8344" s="6"/>
    </row>
    <row r="8345" spans="10:10" x14ac:dyDescent="0.3">
      <c r="J8345" s="6"/>
    </row>
    <row r="8346" spans="10:10" x14ac:dyDescent="0.3">
      <c r="J8346" s="6"/>
    </row>
    <row r="8347" spans="10:10" x14ac:dyDescent="0.3">
      <c r="J8347" s="6"/>
    </row>
    <row r="8348" spans="10:10" x14ac:dyDescent="0.3">
      <c r="J8348" s="6"/>
    </row>
    <row r="8349" spans="10:10" x14ac:dyDescent="0.3">
      <c r="J8349" s="6"/>
    </row>
    <row r="8350" spans="10:10" x14ac:dyDescent="0.3">
      <c r="J8350" s="6"/>
    </row>
    <row r="8351" spans="10:10" x14ac:dyDescent="0.3">
      <c r="J8351" s="6"/>
    </row>
    <row r="8352" spans="10:10" x14ac:dyDescent="0.3">
      <c r="J8352" s="6"/>
    </row>
    <row r="8353" spans="10:10" x14ac:dyDescent="0.3">
      <c r="J8353" s="6"/>
    </row>
    <row r="8354" spans="10:10" x14ac:dyDescent="0.3">
      <c r="J8354" s="6"/>
    </row>
    <row r="8355" spans="10:10" x14ac:dyDescent="0.3">
      <c r="J8355" s="6"/>
    </row>
    <row r="8356" spans="10:10" x14ac:dyDescent="0.3">
      <c r="J8356" s="6"/>
    </row>
    <row r="8357" spans="10:10" x14ac:dyDescent="0.3">
      <c r="J8357" s="6"/>
    </row>
    <row r="8358" spans="10:10" x14ac:dyDescent="0.3">
      <c r="J8358" s="6"/>
    </row>
    <row r="8359" spans="10:10" x14ac:dyDescent="0.3">
      <c r="J8359" s="6"/>
    </row>
    <row r="8360" spans="10:10" x14ac:dyDescent="0.3">
      <c r="J8360" s="6"/>
    </row>
    <row r="8361" spans="10:10" x14ac:dyDescent="0.3">
      <c r="J8361" s="6"/>
    </row>
    <row r="8362" spans="10:10" x14ac:dyDescent="0.3">
      <c r="J8362" s="6"/>
    </row>
    <row r="8363" spans="10:10" x14ac:dyDescent="0.3">
      <c r="J8363" s="6"/>
    </row>
    <row r="8364" spans="10:10" x14ac:dyDescent="0.3">
      <c r="J8364" s="6"/>
    </row>
    <row r="8365" spans="10:10" x14ac:dyDescent="0.3">
      <c r="J8365" s="6"/>
    </row>
    <row r="8366" spans="10:10" x14ac:dyDescent="0.3">
      <c r="J8366" s="6"/>
    </row>
    <row r="8367" spans="10:10" x14ac:dyDescent="0.3">
      <c r="J8367" s="6"/>
    </row>
    <row r="8368" spans="10:10" x14ac:dyDescent="0.3">
      <c r="J8368" s="6"/>
    </row>
    <row r="8369" spans="10:10" x14ac:dyDescent="0.3">
      <c r="J8369" s="6"/>
    </row>
    <row r="8370" spans="10:10" x14ac:dyDescent="0.3">
      <c r="J8370" s="6"/>
    </row>
    <row r="8371" spans="10:10" x14ac:dyDescent="0.3">
      <c r="J8371" s="6"/>
    </row>
    <row r="8372" spans="10:10" x14ac:dyDescent="0.3">
      <c r="J8372" s="6"/>
    </row>
    <row r="8373" spans="10:10" x14ac:dyDescent="0.3">
      <c r="J8373" s="6"/>
    </row>
    <row r="8374" spans="10:10" x14ac:dyDescent="0.3">
      <c r="J8374" s="6"/>
    </row>
    <row r="8375" spans="10:10" x14ac:dyDescent="0.3">
      <c r="J8375" s="6"/>
    </row>
    <row r="8376" spans="10:10" x14ac:dyDescent="0.3">
      <c r="J8376" s="6"/>
    </row>
    <row r="8377" spans="10:10" x14ac:dyDescent="0.3">
      <c r="J8377" s="6"/>
    </row>
    <row r="8378" spans="10:10" x14ac:dyDescent="0.3">
      <c r="J8378" s="6"/>
    </row>
    <row r="8379" spans="10:10" x14ac:dyDescent="0.3">
      <c r="J8379" s="6"/>
    </row>
    <row r="8380" spans="10:10" x14ac:dyDescent="0.3">
      <c r="J8380" s="6"/>
    </row>
    <row r="8381" spans="10:10" x14ac:dyDescent="0.3">
      <c r="J8381" s="6"/>
    </row>
    <row r="8382" spans="10:10" x14ac:dyDescent="0.3">
      <c r="J8382" s="6"/>
    </row>
    <row r="8383" spans="10:10" x14ac:dyDescent="0.3">
      <c r="J8383" s="6"/>
    </row>
    <row r="8384" spans="10:10" x14ac:dyDescent="0.3">
      <c r="J8384" s="6"/>
    </row>
    <row r="8385" spans="10:10" x14ac:dyDescent="0.3">
      <c r="J8385" s="6"/>
    </row>
    <row r="8386" spans="10:10" x14ac:dyDescent="0.3">
      <c r="J8386" s="6"/>
    </row>
    <row r="8387" spans="10:10" x14ac:dyDescent="0.3">
      <c r="J8387" s="6"/>
    </row>
    <row r="8388" spans="10:10" x14ac:dyDescent="0.3">
      <c r="J8388" s="6"/>
    </row>
    <row r="8389" spans="10:10" x14ac:dyDescent="0.3">
      <c r="J8389" s="6"/>
    </row>
    <row r="8390" spans="10:10" x14ac:dyDescent="0.3">
      <c r="J8390" s="6"/>
    </row>
    <row r="8391" spans="10:10" x14ac:dyDescent="0.3">
      <c r="J8391" s="6"/>
    </row>
    <row r="8392" spans="10:10" x14ac:dyDescent="0.3">
      <c r="J8392" s="6"/>
    </row>
    <row r="8393" spans="10:10" x14ac:dyDescent="0.3">
      <c r="J8393" s="6"/>
    </row>
    <row r="8394" spans="10:10" x14ac:dyDescent="0.3">
      <c r="J8394" s="6"/>
    </row>
    <row r="8395" spans="10:10" x14ac:dyDescent="0.3">
      <c r="J8395" s="6"/>
    </row>
    <row r="8396" spans="10:10" x14ac:dyDescent="0.3">
      <c r="J8396" s="6"/>
    </row>
    <row r="8397" spans="10:10" x14ac:dyDescent="0.3">
      <c r="J8397" s="6"/>
    </row>
    <row r="8398" spans="10:10" x14ac:dyDescent="0.3">
      <c r="J8398" s="6"/>
    </row>
    <row r="8399" spans="10:10" x14ac:dyDescent="0.3">
      <c r="J8399" s="6"/>
    </row>
    <row r="8400" spans="10:10" x14ac:dyDescent="0.3">
      <c r="J8400" s="6"/>
    </row>
    <row r="8401" spans="10:10" x14ac:dyDescent="0.3">
      <c r="J8401" s="6"/>
    </row>
    <row r="8402" spans="10:10" x14ac:dyDescent="0.3">
      <c r="J8402" s="6"/>
    </row>
    <row r="8403" spans="10:10" x14ac:dyDescent="0.3">
      <c r="J8403" s="6"/>
    </row>
    <row r="8404" spans="10:10" x14ac:dyDescent="0.3">
      <c r="J8404" s="6"/>
    </row>
    <row r="8405" spans="10:10" x14ac:dyDescent="0.3">
      <c r="J8405" s="6"/>
    </row>
    <row r="8406" spans="10:10" x14ac:dyDescent="0.3">
      <c r="J8406" s="6"/>
    </row>
    <row r="8407" spans="10:10" x14ac:dyDescent="0.3">
      <c r="J8407" s="6"/>
    </row>
    <row r="8408" spans="10:10" x14ac:dyDescent="0.3">
      <c r="J8408" s="6"/>
    </row>
    <row r="8409" spans="10:10" x14ac:dyDescent="0.3">
      <c r="J8409" s="6"/>
    </row>
    <row r="8410" spans="10:10" x14ac:dyDescent="0.3">
      <c r="J8410" s="6"/>
    </row>
    <row r="8411" spans="10:10" x14ac:dyDescent="0.3">
      <c r="J8411" s="6"/>
    </row>
    <row r="8412" spans="10:10" x14ac:dyDescent="0.3">
      <c r="J8412" s="6"/>
    </row>
    <row r="8413" spans="10:10" x14ac:dyDescent="0.3">
      <c r="J8413" s="6"/>
    </row>
    <row r="8414" spans="10:10" x14ac:dyDescent="0.3">
      <c r="J8414" s="6"/>
    </row>
    <row r="8415" spans="10:10" x14ac:dyDescent="0.3">
      <c r="J8415" s="6"/>
    </row>
    <row r="8416" spans="10:10" x14ac:dyDescent="0.3">
      <c r="J8416" s="6"/>
    </row>
    <row r="8417" spans="10:10" x14ac:dyDescent="0.3">
      <c r="J8417" s="6"/>
    </row>
    <row r="8418" spans="10:10" x14ac:dyDescent="0.3">
      <c r="J8418" s="6"/>
    </row>
    <row r="8419" spans="10:10" x14ac:dyDescent="0.3">
      <c r="J8419" s="6"/>
    </row>
    <row r="8420" spans="10:10" x14ac:dyDescent="0.3">
      <c r="J8420" s="6"/>
    </row>
    <row r="8421" spans="10:10" x14ac:dyDescent="0.3">
      <c r="J8421" s="6"/>
    </row>
    <row r="8422" spans="10:10" x14ac:dyDescent="0.3">
      <c r="J8422" s="6"/>
    </row>
    <row r="8423" spans="10:10" x14ac:dyDescent="0.3">
      <c r="J8423" s="6"/>
    </row>
    <row r="8424" spans="10:10" x14ac:dyDescent="0.3">
      <c r="J8424" s="6"/>
    </row>
    <row r="8425" spans="10:10" x14ac:dyDescent="0.3">
      <c r="J8425" s="6"/>
    </row>
    <row r="8426" spans="10:10" x14ac:dyDescent="0.3">
      <c r="J8426" s="6"/>
    </row>
    <row r="8427" spans="10:10" x14ac:dyDescent="0.3">
      <c r="J8427" s="6"/>
    </row>
    <row r="8428" spans="10:10" x14ac:dyDescent="0.3">
      <c r="J8428" s="6"/>
    </row>
    <row r="8429" spans="10:10" x14ac:dyDescent="0.3">
      <c r="J8429" s="6"/>
    </row>
    <row r="8430" spans="10:10" x14ac:dyDescent="0.3">
      <c r="J8430" s="6"/>
    </row>
    <row r="8431" spans="10:10" x14ac:dyDescent="0.3">
      <c r="J8431" s="6"/>
    </row>
    <row r="8432" spans="10:10" x14ac:dyDescent="0.3">
      <c r="J8432" s="6"/>
    </row>
    <row r="8433" spans="10:10" x14ac:dyDescent="0.3">
      <c r="J8433" s="6"/>
    </row>
    <row r="8434" spans="10:10" x14ac:dyDescent="0.3">
      <c r="J8434" s="6"/>
    </row>
    <row r="8435" spans="10:10" x14ac:dyDescent="0.3">
      <c r="J8435" s="6"/>
    </row>
    <row r="8436" spans="10:10" x14ac:dyDescent="0.3">
      <c r="J8436" s="6"/>
    </row>
    <row r="8437" spans="10:10" x14ac:dyDescent="0.3">
      <c r="J8437" s="6"/>
    </row>
    <row r="8438" spans="10:10" x14ac:dyDescent="0.3">
      <c r="J8438" s="6"/>
    </row>
    <row r="8439" spans="10:10" x14ac:dyDescent="0.3">
      <c r="J8439" s="6"/>
    </row>
    <row r="8440" spans="10:10" x14ac:dyDescent="0.3">
      <c r="J8440" s="6"/>
    </row>
    <row r="8441" spans="10:10" x14ac:dyDescent="0.3">
      <c r="J8441" s="6"/>
    </row>
    <row r="8442" spans="10:10" x14ac:dyDescent="0.3">
      <c r="J8442" s="6"/>
    </row>
    <row r="8443" spans="10:10" x14ac:dyDescent="0.3">
      <c r="J8443" s="6"/>
    </row>
    <row r="8444" spans="10:10" x14ac:dyDescent="0.3">
      <c r="J8444" s="6"/>
    </row>
    <row r="8445" spans="10:10" x14ac:dyDescent="0.3">
      <c r="J8445" s="6"/>
    </row>
    <row r="8446" spans="10:10" x14ac:dyDescent="0.3">
      <c r="J8446" s="6"/>
    </row>
    <row r="8447" spans="10:10" x14ac:dyDescent="0.3">
      <c r="J8447" s="6"/>
    </row>
    <row r="8448" spans="10:10" x14ac:dyDescent="0.3">
      <c r="J8448" s="6"/>
    </row>
    <row r="8449" spans="10:10" x14ac:dyDescent="0.3">
      <c r="J8449" s="6"/>
    </row>
    <row r="8450" spans="10:10" x14ac:dyDescent="0.3">
      <c r="J8450" s="6"/>
    </row>
    <row r="8451" spans="10:10" x14ac:dyDescent="0.3">
      <c r="J8451" s="6"/>
    </row>
    <row r="8452" spans="10:10" x14ac:dyDescent="0.3">
      <c r="J8452" s="6"/>
    </row>
    <row r="8453" spans="10:10" x14ac:dyDescent="0.3">
      <c r="J8453" s="6"/>
    </row>
    <row r="8454" spans="10:10" x14ac:dyDescent="0.3">
      <c r="J8454" s="6"/>
    </row>
    <row r="8455" spans="10:10" x14ac:dyDescent="0.3">
      <c r="J8455" s="6"/>
    </row>
    <row r="8456" spans="10:10" x14ac:dyDescent="0.3">
      <c r="J8456" s="6"/>
    </row>
    <row r="8457" spans="10:10" x14ac:dyDescent="0.3">
      <c r="J8457" s="6"/>
    </row>
    <row r="8458" spans="10:10" x14ac:dyDescent="0.3">
      <c r="J8458" s="6"/>
    </row>
    <row r="8459" spans="10:10" x14ac:dyDescent="0.3">
      <c r="J8459" s="6"/>
    </row>
    <row r="8460" spans="10:10" x14ac:dyDescent="0.3">
      <c r="J8460" s="6"/>
    </row>
    <row r="8461" spans="10:10" x14ac:dyDescent="0.3">
      <c r="J8461" s="6"/>
    </row>
    <row r="8462" spans="10:10" x14ac:dyDescent="0.3">
      <c r="J8462" s="6"/>
    </row>
    <row r="8463" spans="10:10" x14ac:dyDescent="0.3">
      <c r="J8463" s="6"/>
    </row>
    <row r="8464" spans="10:10" x14ac:dyDescent="0.3">
      <c r="J8464" s="6"/>
    </row>
    <row r="8465" spans="10:10" x14ac:dyDescent="0.3">
      <c r="J8465" s="6"/>
    </row>
    <row r="8466" spans="10:10" x14ac:dyDescent="0.3">
      <c r="J8466" s="6"/>
    </row>
    <row r="8467" spans="10:10" x14ac:dyDescent="0.3">
      <c r="J8467" s="6"/>
    </row>
    <row r="8468" spans="10:10" x14ac:dyDescent="0.3">
      <c r="J8468" s="6"/>
    </row>
    <row r="8469" spans="10:10" x14ac:dyDescent="0.3">
      <c r="J8469" s="6"/>
    </row>
    <row r="8470" spans="10:10" x14ac:dyDescent="0.3">
      <c r="J8470" s="6"/>
    </row>
    <row r="8471" spans="10:10" x14ac:dyDescent="0.3">
      <c r="J8471" s="6"/>
    </row>
    <row r="8472" spans="10:10" x14ac:dyDescent="0.3">
      <c r="J8472" s="6"/>
    </row>
    <row r="8473" spans="10:10" x14ac:dyDescent="0.3">
      <c r="J8473" s="6"/>
    </row>
    <row r="8474" spans="10:10" x14ac:dyDescent="0.3">
      <c r="J8474" s="6"/>
    </row>
    <row r="8475" spans="10:10" x14ac:dyDescent="0.3">
      <c r="J8475" s="6"/>
    </row>
    <row r="8476" spans="10:10" x14ac:dyDescent="0.3">
      <c r="J8476" s="6"/>
    </row>
    <row r="8477" spans="10:10" x14ac:dyDescent="0.3">
      <c r="J8477" s="6"/>
    </row>
    <row r="8478" spans="10:10" x14ac:dyDescent="0.3">
      <c r="J8478" s="6"/>
    </row>
    <row r="8479" spans="10:10" x14ac:dyDescent="0.3">
      <c r="J8479" s="6"/>
    </row>
    <row r="8480" spans="10:10" x14ac:dyDescent="0.3">
      <c r="J8480" s="6"/>
    </row>
    <row r="8481" spans="10:10" x14ac:dyDescent="0.3">
      <c r="J8481" s="6"/>
    </row>
    <row r="8482" spans="10:10" x14ac:dyDescent="0.3">
      <c r="J8482" s="6"/>
    </row>
    <row r="8483" spans="10:10" x14ac:dyDescent="0.3">
      <c r="J8483" s="6"/>
    </row>
    <row r="8484" spans="10:10" x14ac:dyDescent="0.3">
      <c r="J8484" s="6"/>
    </row>
    <row r="8485" spans="10:10" x14ac:dyDescent="0.3">
      <c r="J8485" s="6"/>
    </row>
    <row r="8486" spans="10:10" x14ac:dyDescent="0.3">
      <c r="J8486" s="6"/>
    </row>
    <row r="8487" spans="10:10" x14ac:dyDescent="0.3">
      <c r="J8487" s="6"/>
    </row>
    <row r="8488" spans="10:10" x14ac:dyDescent="0.3">
      <c r="J8488" s="6"/>
    </row>
    <row r="8489" spans="10:10" x14ac:dyDescent="0.3">
      <c r="J8489" s="6"/>
    </row>
    <row r="8490" spans="10:10" x14ac:dyDescent="0.3">
      <c r="J8490" s="6"/>
    </row>
    <row r="8491" spans="10:10" x14ac:dyDescent="0.3">
      <c r="J8491" s="6"/>
    </row>
    <row r="8492" spans="10:10" x14ac:dyDescent="0.3">
      <c r="J8492" s="6"/>
    </row>
    <row r="8493" spans="10:10" x14ac:dyDescent="0.3">
      <c r="J8493" s="6"/>
    </row>
    <row r="8494" spans="10:10" x14ac:dyDescent="0.3">
      <c r="J8494" s="6"/>
    </row>
    <row r="8495" spans="10:10" x14ac:dyDescent="0.3">
      <c r="J8495" s="6"/>
    </row>
    <row r="8496" spans="10:10" x14ac:dyDescent="0.3">
      <c r="J8496" s="6"/>
    </row>
    <row r="8497" spans="10:10" x14ac:dyDescent="0.3">
      <c r="J8497" s="6"/>
    </row>
    <row r="8498" spans="10:10" x14ac:dyDescent="0.3">
      <c r="J8498" s="6"/>
    </row>
    <row r="8499" spans="10:10" x14ac:dyDescent="0.3">
      <c r="J8499" s="6"/>
    </row>
    <row r="8500" spans="10:10" x14ac:dyDescent="0.3">
      <c r="J8500" s="6"/>
    </row>
    <row r="8501" spans="10:10" x14ac:dyDescent="0.3">
      <c r="J8501" s="6"/>
    </row>
    <row r="8502" spans="10:10" x14ac:dyDescent="0.3">
      <c r="J8502" s="6"/>
    </row>
    <row r="8503" spans="10:10" x14ac:dyDescent="0.3">
      <c r="J8503" s="6"/>
    </row>
    <row r="8504" spans="10:10" x14ac:dyDescent="0.3">
      <c r="J8504" s="6"/>
    </row>
    <row r="8505" spans="10:10" x14ac:dyDescent="0.3">
      <c r="J8505" s="6"/>
    </row>
    <row r="8506" spans="10:10" x14ac:dyDescent="0.3">
      <c r="J8506" s="6"/>
    </row>
    <row r="8507" spans="10:10" x14ac:dyDescent="0.3">
      <c r="J8507" s="6"/>
    </row>
    <row r="8508" spans="10:10" x14ac:dyDescent="0.3">
      <c r="J8508" s="6"/>
    </row>
    <row r="8509" spans="10:10" x14ac:dyDescent="0.3">
      <c r="J8509" s="6"/>
    </row>
    <row r="8510" spans="10:10" x14ac:dyDescent="0.3">
      <c r="J8510" s="6"/>
    </row>
    <row r="8511" spans="10:10" x14ac:dyDescent="0.3">
      <c r="J8511" s="6"/>
    </row>
    <row r="8512" spans="10:10" x14ac:dyDescent="0.3">
      <c r="J8512" s="6"/>
    </row>
    <row r="8513" spans="10:10" x14ac:dyDescent="0.3">
      <c r="J8513" s="6"/>
    </row>
    <row r="8514" spans="10:10" x14ac:dyDescent="0.3">
      <c r="J8514" s="6"/>
    </row>
    <row r="8515" spans="10:10" x14ac:dyDescent="0.3">
      <c r="J8515" s="6"/>
    </row>
    <row r="8516" spans="10:10" x14ac:dyDescent="0.3">
      <c r="J8516" s="6"/>
    </row>
    <row r="8517" spans="10:10" x14ac:dyDescent="0.3">
      <c r="J8517" s="6"/>
    </row>
    <row r="8518" spans="10:10" x14ac:dyDescent="0.3">
      <c r="J8518" s="6"/>
    </row>
    <row r="8519" spans="10:10" x14ac:dyDescent="0.3">
      <c r="J8519" s="6"/>
    </row>
    <row r="8520" spans="10:10" x14ac:dyDescent="0.3">
      <c r="J8520" s="6"/>
    </row>
    <row r="8521" spans="10:10" x14ac:dyDescent="0.3">
      <c r="J8521" s="6"/>
    </row>
    <row r="8522" spans="10:10" x14ac:dyDescent="0.3">
      <c r="J8522" s="6"/>
    </row>
    <row r="8523" spans="10:10" x14ac:dyDescent="0.3">
      <c r="J8523" s="6"/>
    </row>
    <row r="8524" spans="10:10" x14ac:dyDescent="0.3">
      <c r="J8524" s="6"/>
    </row>
    <row r="8525" spans="10:10" x14ac:dyDescent="0.3">
      <c r="J8525" s="6"/>
    </row>
    <row r="8526" spans="10:10" x14ac:dyDescent="0.3">
      <c r="J8526" s="6"/>
    </row>
    <row r="8527" spans="10:10" x14ac:dyDescent="0.3">
      <c r="J8527" s="6"/>
    </row>
    <row r="8528" spans="10:10" x14ac:dyDescent="0.3">
      <c r="J8528" s="6"/>
    </row>
    <row r="8529" spans="10:10" x14ac:dyDescent="0.3">
      <c r="J8529" s="6"/>
    </row>
    <row r="8530" spans="10:10" x14ac:dyDescent="0.3">
      <c r="J8530" s="6"/>
    </row>
    <row r="8531" spans="10:10" x14ac:dyDescent="0.3">
      <c r="J8531" s="6"/>
    </row>
    <row r="8532" spans="10:10" x14ac:dyDescent="0.3">
      <c r="J8532" s="6"/>
    </row>
    <row r="8533" spans="10:10" x14ac:dyDescent="0.3">
      <c r="J8533" s="6"/>
    </row>
    <row r="8534" spans="10:10" x14ac:dyDescent="0.3">
      <c r="J8534" s="6"/>
    </row>
    <row r="8535" spans="10:10" x14ac:dyDescent="0.3">
      <c r="J8535" s="6"/>
    </row>
    <row r="8536" spans="10:10" x14ac:dyDescent="0.3">
      <c r="J8536" s="6"/>
    </row>
    <row r="8537" spans="10:10" x14ac:dyDescent="0.3">
      <c r="J8537" s="6"/>
    </row>
    <row r="8538" spans="10:10" x14ac:dyDescent="0.3">
      <c r="J8538" s="6"/>
    </row>
    <row r="8539" spans="10:10" x14ac:dyDescent="0.3">
      <c r="J8539" s="6"/>
    </row>
    <row r="8540" spans="10:10" x14ac:dyDescent="0.3">
      <c r="J8540" s="6"/>
    </row>
    <row r="8541" spans="10:10" x14ac:dyDescent="0.3">
      <c r="J8541" s="6"/>
    </row>
    <row r="8542" spans="10:10" x14ac:dyDescent="0.3">
      <c r="J8542" s="6"/>
    </row>
    <row r="8543" spans="10:10" x14ac:dyDescent="0.3">
      <c r="J8543" s="6"/>
    </row>
    <row r="8544" spans="10:10" x14ac:dyDescent="0.3">
      <c r="J8544" s="6"/>
    </row>
    <row r="8545" spans="10:10" x14ac:dyDescent="0.3">
      <c r="J8545" s="6"/>
    </row>
    <row r="8546" spans="10:10" x14ac:dyDescent="0.3">
      <c r="J8546" s="6"/>
    </row>
    <row r="8547" spans="10:10" x14ac:dyDescent="0.3">
      <c r="J8547" s="6"/>
    </row>
    <row r="8548" spans="10:10" x14ac:dyDescent="0.3">
      <c r="J8548" s="6"/>
    </row>
    <row r="8549" spans="10:10" x14ac:dyDescent="0.3">
      <c r="J8549" s="6"/>
    </row>
    <row r="8550" spans="10:10" x14ac:dyDescent="0.3">
      <c r="J8550" s="6"/>
    </row>
    <row r="8551" spans="10:10" x14ac:dyDescent="0.3">
      <c r="J8551" s="6"/>
    </row>
    <row r="8552" spans="10:10" x14ac:dyDescent="0.3">
      <c r="J8552" s="6"/>
    </row>
    <row r="8553" spans="10:10" x14ac:dyDescent="0.3">
      <c r="J8553" s="6"/>
    </row>
    <row r="8554" spans="10:10" x14ac:dyDescent="0.3">
      <c r="J8554" s="6"/>
    </row>
    <row r="8555" spans="10:10" x14ac:dyDescent="0.3">
      <c r="J8555" s="6"/>
    </row>
    <row r="8556" spans="10:10" x14ac:dyDescent="0.3">
      <c r="J8556" s="6"/>
    </row>
    <row r="8557" spans="10:10" x14ac:dyDescent="0.3">
      <c r="J8557" s="6"/>
    </row>
    <row r="8558" spans="10:10" x14ac:dyDescent="0.3">
      <c r="J8558" s="6"/>
    </row>
    <row r="8559" spans="10:10" x14ac:dyDescent="0.3">
      <c r="J8559" s="6"/>
    </row>
    <row r="8560" spans="10:10" x14ac:dyDescent="0.3">
      <c r="J8560" s="6"/>
    </row>
    <row r="8561" spans="10:10" x14ac:dyDescent="0.3">
      <c r="J8561" s="6"/>
    </row>
    <row r="8562" spans="10:10" x14ac:dyDescent="0.3">
      <c r="J8562" s="6"/>
    </row>
    <row r="8563" spans="10:10" x14ac:dyDescent="0.3">
      <c r="J8563" s="6"/>
    </row>
    <row r="8564" spans="10:10" x14ac:dyDescent="0.3">
      <c r="J8564" s="6"/>
    </row>
    <row r="8565" spans="10:10" x14ac:dyDescent="0.3">
      <c r="J8565" s="6"/>
    </row>
    <row r="8566" spans="10:10" x14ac:dyDescent="0.3">
      <c r="J8566" s="6"/>
    </row>
    <row r="8567" spans="10:10" x14ac:dyDescent="0.3">
      <c r="J8567" s="6"/>
    </row>
    <row r="8568" spans="10:10" x14ac:dyDescent="0.3">
      <c r="J8568" s="6"/>
    </row>
    <row r="8569" spans="10:10" x14ac:dyDescent="0.3">
      <c r="J8569" s="6"/>
    </row>
    <row r="8570" spans="10:10" x14ac:dyDescent="0.3">
      <c r="J8570" s="6"/>
    </row>
    <row r="8571" spans="10:10" x14ac:dyDescent="0.3">
      <c r="J8571" s="6"/>
    </row>
    <row r="8572" spans="10:10" x14ac:dyDescent="0.3">
      <c r="J8572" s="6"/>
    </row>
    <row r="8573" spans="10:10" x14ac:dyDescent="0.3">
      <c r="J8573" s="6"/>
    </row>
    <row r="8574" spans="10:10" x14ac:dyDescent="0.3">
      <c r="J8574" s="6"/>
    </row>
    <row r="8575" spans="10:10" x14ac:dyDescent="0.3">
      <c r="J8575" s="6"/>
    </row>
    <row r="8576" spans="10:10" x14ac:dyDescent="0.3">
      <c r="J8576" s="6"/>
    </row>
    <row r="8577" spans="10:10" x14ac:dyDescent="0.3">
      <c r="J8577" s="6"/>
    </row>
    <row r="8578" spans="10:10" x14ac:dyDescent="0.3">
      <c r="J8578" s="6"/>
    </row>
    <row r="8579" spans="10:10" x14ac:dyDescent="0.3">
      <c r="J8579" s="6"/>
    </row>
    <row r="8580" spans="10:10" x14ac:dyDescent="0.3">
      <c r="J8580" s="6"/>
    </row>
    <row r="8581" spans="10:10" x14ac:dyDescent="0.3">
      <c r="J8581" s="6"/>
    </row>
    <row r="8582" spans="10:10" x14ac:dyDescent="0.3">
      <c r="J8582" s="6"/>
    </row>
    <row r="8583" spans="10:10" x14ac:dyDescent="0.3">
      <c r="J8583" s="6"/>
    </row>
    <row r="8584" spans="10:10" x14ac:dyDescent="0.3">
      <c r="J8584" s="6"/>
    </row>
    <row r="8585" spans="10:10" x14ac:dyDescent="0.3">
      <c r="J8585" s="6"/>
    </row>
    <row r="8586" spans="10:10" x14ac:dyDescent="0.3">
      <c r="J8586" s="6"/>
    </row>
    <row r="8587" spans="10:10" x14ac:dyDescent="0.3">
      <c r="J8587" s="6"/>
    </row>
    <row r="8588" spans="10:10" x14ac:dyDescent="0.3">
      <c r="J8588" s="6"/>
    </row>
    <row r="8589" spans="10:10" x14ac:dyDescent="0.3">
      <c r="J8589" s="6"/>
    </row>
    <row r="8590" spans="10:10" x14ac:dyDescent="0.3">
      <c r="J8590" s="6"/>
    </row>
    <row r="8591" spans="10:10" x14ac:dyDescent="0.3">
      <c r="J8591" s="6"/>
    </row>
    <row r="8592" spans="10:10" x14ac:dyDescent="0.3">
      <c r="J8592" s="6"/>
    </row>
    <row r="8593" spans="10:10" x14ac:dyDescent="0.3">
      <c r="J8593" s="6"/>
    </row>
    <row r="8594" spans="10:10" x14ac:dyDescent="0.3">
      <c r="J8594" s="6"/>
    </row>
    <row r="8595" spans="10:10" x14ac:dyDescent="0.3">
      <c r="J8595" s="6"/>
    </row>
    <row r="8596" spans="10:10" x14ac:dyDescent="0.3">
      <c r="J8596" s="6"/>
    </row>
    <row r="8597" spans="10:10" x14ac:dyDescent="0.3">
      <c r="J8597" s="6"/>
    </row>
    <row r="8598" spans="10:10" x14ac:dyDescent="0.3">
      <c r="J8598" s="6"/>
    </row>
    <row r="8599" spans="10:10" x14ac:dyDescent="0.3">
      <c r="J8599" s="6"/>
    </row>
    <row r="8600" spans="10:10" x14ac:dyDescent="0.3">
      <c r="J8600" s="6"/>
    </row>
    <row r="8601" spans="10:10" x14ac:dyDescent="0.3">
      <c r="J8601" s="6"/>
    </row>
    <row r="8602" spans="10:10" x14ac:dyDescent="0.3">
      <c r="J8602" s="6"/>
    </row>
    <row r="8603" spans="10:10" x14ac:dyDescent="0.3">
      <c r="J8603" s="6"/>
    </row>
    <row r="8604" spans="10:10" x14ac:dyDescent="0.3">
      <c r="J8604" s="6"/>
    </row>
    <row r="8605" spans="10:10" x14ac:dyDescent="0.3">
      <c r="J8605" s="6"/>
    </row>
    <row r="8606" spans="10:10" x14ac:dyDescent="0.3">
      <c r="J8606" s="6"/>
    </row>
    <row r="8607" spans="10:10" x14ac:dyDescent="0.3">
      <c r="J8607" s="6"/>
    </row>
    <row r="8608" spans="10:10" x14ac:dyDescent="0.3">
      <c r="J8608" s="6"/>
    </row>
    <row r="8609" spans="10:10" x14ac:dyDescent="0.3">
      <c r="J8609" s="6"/>
    </row>
    <row r="8610" spans="10:10" x14ac:dyDescent="0.3">
      <c r="J8610" s="6"/>
    </row>
    <row r="8611" spans="10:10" x14ac:dyDescent="0.3">
      <c r="J8611" s="6"/>
    </row>
    <row r="8612" spans="10:10" x14ac:dyDescent="0.3">
      <c r="J8612" s="6"/>
    </row>
    <row r="8613" spans="10:10" x14ac:dyDescent="0.3">
      <c r="J8613" s="6"/>
    </row>
    <row r="8614" spans="10:10" x14ac:dyDescent="0.3">
      <c r="J8614" s="6"/>
    </row>
    <row r="8615" spans="10:10" x14ac:dyDescent="0.3">
      <c r="J8615" s="6"/>
    </row>
    <row r="8616" spans="10:10" x14ac:dyDescent="0.3">
      <c r="J8616" s="6"/>
    </row>
    <row r="8617" spans="10:10" x14ac:dyDescent="0.3">
      <c r="J8617" s="6"/>
    </row>
    <row r="8618" spans="10:10" x14ac:dyDescent="0.3">
      <c r="J8618" s="6"/>
    </row>
    <row r="8619" spans="10:10" x14ac:dyDescent="0.3">
      <c r="J8619" s="6"/>
    </row>
    <row r="8620" spans="10:10" x14ac:dyDescent="0.3">
      <c r="J8620" s="6"/>
    </row>
    <row r="8621" spans="10:10" x14ac:dyDescent="0.3">
      <c r="J8621" s="6"/>
    </row>
    <row r="8622" spans="10:10" x14ac:dyDescent="0.3">
      <c r="J8622" s="6"/>
    </row>
    <row r="8623" spans="10:10" x14ac:dyDescent="0.3">
      <c r="J8623" s="6"/>
    </row>
    <row r="8624" spans="10:10" x14ac:dyDescent="0.3">
      <c r="J8624" s="6"/>
    </row>
    <row r="8625" spans="10:10" x14ac:dyDescent="0.3">
      <c r="J8625" s="6"/>
    </row>
    <row r="8626" spans="10:10" x14ac:dyDescent="0.3">
      <c r="J8626" s="6"/>
    </row>
    <row r="8627" spans="10:10" x14ac:dyDescent="0.3">
      <c r="J8627" s="6"/>
    </row>
    <row r="8628" spans="10:10" x14ac:dyDescent="0.3">
      <c r="J8628" s="6"/>
    </row>
    <row r="8629" spans="10:10" x14ac:dyDescent="0.3">
      <c r="J8629" s="6"/>
    </row>
    <row r="8630" spans="10:10" x14ac:dyDescent="0.3">
      <c r="J8630" s="6"/>
    </row>
    <row r="8631" spans="10:10" x14ac:dyDescent="0.3">
      <c r="J8631" s="6"/>
    </row>
    <row r="8632" spans="10:10" x14ac:dyDescent="0.3">
      <c r="J8632" s="6"/>
    </row>
    <row r="8633" spans="10:10" x14ac:dyDescent="0.3">
      <c r="J8633" s="6"/>
    </row>
    <row r="8634" spans="10:10" x14ac:dyDescent="0.3">
      <c r="J8634" s="6"/>
    </row>
    <row r="8635" spans="10:10" x14ac:dyDescent="0.3">
      <c r="J8635" s="6"/>
    </row>
    <row r="8636" spans="10:10" x14ac:dyDescent="0.3">
      <c r="J8636" s="6"/>
    </row>
    <row r="8637" spans="10:10" x14ac:dyDescent="0.3">
      <c r="J8637" s="6"/>
    </row>
    <row r="8638" spans="10:10" x14ac:dyDescent="0.3">
      <c r="J8638" s="6"/>
    </row>
    <row r="8639" spans="10:10" x14ac:dyDescent="0.3">
      <c r="J8639" s="6"/>
    </row>
    <row r="8640" spans="10:10" x14ac:dyDescent="0.3">
      <c r="J8640" s="6"/>
    </row>
    <row r="8641" spans="10:10" x14ac:dyDescent="0.3">
      <c r="J8641" s="6"/>
    </row>
    <row r="8642" spans="10:10" x14ac:dyDescent="0.3">
      <c r="J8642" s="6"/>
    </row>
    <row r="8643" spans="10:10" x14ac:dyDescent="0.3">
      <c r="J8643" s="6"/>
    </row>
    <row r="8644" spans="10:10" x14ac:dyDescent="0.3">
      <c r="J8644" s="6"/>
    </row>
    <row r="8645" spans="10:10" x14ac:dyDescent="0.3">
      <c r="J8645" s="6"/>
    </row>
    <row r="8646" spans="10:10" x14ac:dyDescent="0.3">
      <c r="J8646" s="6"/>
    </row>
    <row r="8647" spans="10:10" x14ac:dyDescent="0.3">
      <c r="J8647" s="6"/>
    </row>
    <row r="8648" spans="10:10" x14ac:dyDescent="0.3">
      <c r="J8648" s="6"/>
    </row>
    <row r="8649" spans="10:10" x14ac:dyDescent="0.3">
      <c r="J8649" s="6"/>
    </row>
    <row r="8650" spans="10:10" x14ac:dyDescent="0.3">
      <c r="J8650" s="6"/>
    </row>
    <row r="8651" spans="10:10" x14ac:dyDescent="0.3">
      <c r="J8651" s="6"/>
    </row>
    <row r="8652" spans="10:10" x14ac:dyDescent="0.3">
      <c r="J8652" s="6"/>
    </row>
    <row r="8653" spans="10:10" x14ac:dyDescent="0.3">
      <c r="J8653" s="6"/>
    </row>
    <row r="8654" spans="10:10" x14ac:dyDescent="0.3">
      <c r="J8654" s="6"/>
    </row>
    <row r="8655" spans="10:10" x14ac:dyDescent="0.3">
      <c r="J8655" s="6"/>
    </row>
    <row r="8656" spans="10:10" x14ac:dyDescent="0.3">
      <c r="J8656" s="6"/>
    </row>
    <row r="8657" spans="10:10" x14ac:dyDescent="0.3">
      <c r="J8657" s="6"/>
    </row>
    <row r="8658" spans="10:10" x14ac:dyDescent="0.3">
      <c r="J8658" s="6"/>
    </row>
    <row r="8659" spans="10:10" x14ac:dyDescent="0.3">
      <c r="J8659" s="6"/>
    </row>
    <row r="8660" spans="10:10" x14ac:dyDescent="0.3">
      <c r="J8660" s="6"/>
    </row>
    <row r="8661" spans="10:10" x14ac:dyDescent="0.3">
      <c r="J8661" s="6"/>
    </row>
    <row r="8662" spans="10:10" x14ac:dyDescent="0.3">
      <c r="J8662" s="6"/>
    </row>
    <row r="8663" spans="10:10" x14ac:dyDescent="0.3">
      <c r="J8663" s="6"/>
    </row>
    <row r="8664" spans="10:10" x14ac:dyDescent="0.3">
      <c r="J8664" s="6"/>
    </row>
    <row r="8665" spans="10:10" x14ac:dyDescent="0.3">
      <c r="J8665" s="6"/>
    </row>
    <row r="8666" spans="10:10" x14ac:dyDescent="0.3">
      <c r="J8666" s="6"/>
    </row>
    <row r="8667" spans="10:10" x14ac:dyDescent="0.3">
      <c r="J8667" s="6"/>
    </row>
    <row r="8668" spans="10:10" x14ac:dyDescent="0.3">
      <c r="J8668" s="6"/>
    </row>
    <row r="8669" spans="10:10" x14ac:dyDescent="0.3">
      <c r="J8669" s="6"/>
    </row>
    <row r="8670" spans="10:10" x14ac:dyDescent="0.3">
      <c r="J8670" s="6"/>
    </row>
    <row r="8671" spans="10:10" x14ac:dyDescent="0.3">
      <c r="J8671" s="6"/>
    </row>
    <row r="8672" spans="10:10" x14ac:dyDescent="0.3">
      <c r="J8672" s="6"/>
    </row>
    <row r="8673" spans="10:10" x14ac:dyDescent="0.3">
      <c r="J8673" s="6"/>
    </row>
    <row r="8674" spans="10:10" x14ac:dyDescent="0.3">
      <c r="J8674" s="6"/>
    </row>
    <row r="8675" spans="10:10" x14ac:dyDescent="0.3">
      <c r="J8675" s="6"/>
    </row>
    <row r="8676" spans="10:10" x14ac:dyDescent="0.3">
      <c r="J8676" s="6"/>
    </row>
    <row r="8677" spans="10:10" x14ac:dyDescent="0.3">
      <c r="J8677" s="6"/>
    </row>
    <row r="8678" spans="10:10" x14ac:dyDescent="0.3">
      <c r="J8678" s="6"/>
    </row>
    <row r="8679" spans="10:10" x14ac:dyDescent="0.3">
      <c r="J8679" s="6"/>
    </row>
    <row r="8680" spans="10:10" x14ac:dyDescent="0.3">
      <c r="J8680" s="6"/>
    </row>
    <row r="8681" spans="10:10" x14ac:dyDescent="0.3">
      <c r="J8681" s="6"/>
    </row>
    <row r="8682" spans="10:10" x14ac:dyDescent="0.3">
      <c r="J8682" s="6"/>
    </row>
    <row r="8683" spans="10:10" x14ac:dyDescent="0.3">
      <c r="J8683" s="6"/>
    </row>
    <row r="8684" spans="10:10" x14ac:dyDescent="0.3">
      <c r="J8684" s="6"/>
    </row>
    <row r="8685" spans="10:10" x14ac:dyDescent="0.3">
      <c r="J8685" s="6"/>
    </row>
    <row r="8686" spans="10:10" x14ac:dyDescent="0.3">
      <c r="J8686" s="6"/>
    </row>
    <row r="8687" spans="10:10" x14ac:dyDescent="0.3">
      <c r="J8687" s="6"/>
    </row>
    <row r="8688" spans="10:10" x14ac:dyDescent="0.3">
      <c r="J8688" s="6"/>
    </row>
    <row r="8689" spans="10:10" x14ac:dyDescent="0.3">
      <c r="J8689" s="6"/>
    </row>
    <row r="8690" spans="10:10" x14ac:dyDescent="0.3">
      <c r="J8690" s="6"/>
    </row>
    <row r="8691" spans="10:10" x14ac:dyDescent="0.3">
      <c r="J8691" s="6"/>
    </row>
    <row r="8692" spans="10:10" x14ac:dyDescent="0.3">
      <c r="J8692" s="6"/>
    </row>
    <row r="8693" spans="10:10" x14ac:dyDescent="0.3">
      <c r="J8693" s="6"/>
    </row>
    <row r="8694" spans="10:10" x14ac:dyDescent="0.3">
      <c r="J8694" s="6"/>
    </row>
    <row r="8695" spans="10:10" x14ac:dyDescent="0.3">
      <c r="J8695" s="6"/>
    </row>
    <row r="8696" spans="10:10" x14ac:dyDescent="0.3">
      <c r="J8696" s="6"/>
    </row>
    <row r="8697" spans="10:10" x14ac:dyDescent="0.3">
      <c r="J8697" s="6"/>
    </row>
    <row r="8698" spans="10:10" x14ac:dyDescent="0.3">
      <c r="J8698" s="6"/>
    </row>
    <row r="8699" spans="10:10" x14ac:dyDescent="0.3">
      <c r="J8699" s="6"/>
    </row>
    <row r="8700" spans="10:10" x14ac:dyDescent="0.3">
      <c r="J8700" s="6"/>
    </row>
    <row r="8701" spans="10:10" x14ac:dyDescent="0.3">
      <c r="J8701" s="6"/>
    </row>
    <row r="8702" spans="10:10" x14ac:dyDescent="0.3">
      <c r="J8702" s="6"/>
    </row>
    <row r="8703" spans="10:10" x14ac:dyDescent="0.3">
      <c r="J8703" s="6"/>
    </row>
    <row r="8704" spans="10:10" x14ac:dyDescent="0.3">
      <c r="J8704" s="6"/>
    </row>
    <row r="8705" spans="10:10" x14ac:dyDescent="0.3">
      <c r="J8705" s="6"/>
    </row>
    <row r="8706" spans="10:10" x14ac:dyDescent="0.3">
      <c r="J8706" s="6"/>
    </row>
    <row r="8707" spans="10:10" x14ac:dyDescent="0.3">
      <c r="J8707" s="6"/>
    </row>
    <row r="8708" spans="10:10" x14ac:dyDescent="0.3">
      <c r="J8708" s="6"/>
    </row>
    <row r="8709" spans="10:10" x14ac:dyDescent="0.3">
      <c r="J8709" s="6"/>
    </row>
    <row r="8710" spans="10:10" x14ac:dyDescent="0.3">
      <c r="J8710" s="6"/>
    </row>
    <row r="8711" spans="10:10" x14ac:dyDescent="0.3">
      <c r="J8711" s="6"/>
    </row>
    <row r="8712" spans="10:10" x14ac:dyDescent="0.3">
      <c r="J8712" s="6"/>
    </row>
    <row r="8713" spans="10:10" x14ac:dyDescent="0.3">
      <c r="J8713" s="6"/>
    </row>
    <row r="8714" spans="10:10" x14ac:dyDescent="0.3">
      <c r="J8714" s="6"/>
    </row>
    <row r="8715" spans="10:10" x14ac:dyDescent="0.3">
      <c r="J8715" s="6"/>
    </row>
    <row r="8716" spans="10:10" x14ac:dyDescent="0.3">
      <c r="J8716" s="6"/>
    </row>
    <row r="8717" spans="10:10" x14ac:dyDescent="0.3">
      <c r="J8717" s="6"/>
    </row>
    <row r="8718" spans="10:10" x14ac:dyDescent="0.3">
      <c r="J8718" s="6"/>
    </row>
    <row r="8719" spans="10:10" x14ac:dyDescent="0.3">
      <c r="J8719" s="6"/>
    </row>
    <row r="8720" spans="10:10" x14ac:dyDescent="0.3">
      <c r="J8720" s="6"/>
    </row>
    <row r="8721" spans="10:10" x14ac:dyDescent="0.3">
      <c r="J8721" s="6"/>
    </row>
    <row r="8722" spans="10:10" x14ac:dyDescent="0.3">
      <c r="J8722" s="6"/>
    </row>
    <row r="8723" spans="10:10" x14ac:dyDescent="0.3">
      <c r="J8723" s="6"/>
    </row>
    <row r="8724" spans="10:10" x14ac:dyDescent="0.3">
      <c r="J8724" s="6"/>
    </row>
    <row r="8725" spans="10:10" x14ac:dyDescent="0.3">
      <c r="J8725" s="6"/>
    </row>
    <row r="8726" spans="10:10" x14ac:dyDescent="0.3">
      <c r="J8726" s="6"/>
    </row>
    <row r="8727" spans="10:10" x14ac:dyDescent="0.3">
      <c r="J8727" s="6"/>
    </row>
    <row r="8728" spans="10:10" x14ac:dyDescent="0.3">
      <c r="J8728" s="6"/>
    </row>
    <row r="8729" spans="10:10" x14ac:dyDescent="0.3">
      <c r="J8729" s="6"/>
    </row>
    <row r="8730" spans="10:10" x14ac:dyDescent="0.3">
      <c r="J8730" s="6"/>
    </row>
    <row r="8731" spans="10:10" x14ac:dyDescent="0.3">
      <c r="J8731" s="6"/>
    </row>
    <row r="8732" spans="10:10" x14ac:dyDescent="0.3">
      <c r="J8732" s="6"/>
    </row>
    <row r="8733" spans="10:10" x14ac:dyDescent="0.3">
      <c r="J8733" s="6"/>
    </row>
    <row r="8734" spans="10:10" x14ac:dyDescent="0.3">
      <c r="J8734" s="6"/>
    </row>
    <row r="8735" spans="10:10" x14ac:dyDescent="0.3">
      <c r="J8735" s="6"/>
    </row>
    <row r="8736" spans="10:10" x14ac:dyDescent="0.3">
      <c r="J8736" s="6"/>
    </row>
    <row r="8737" spans="10:10" x14ac:dyDescent="0.3">
      <c r="J8737" s="6"/>
    </row>
    <row r="8738" spans="10:10" x14ac:dyDescent="0.3">
      <c r="J8738" s="6"/>
    </row>
    <row r="8739" spans="10:10" x14ac:dyDescent="0.3">
      <c r="J8739" s="6"/>
    </row>
    <row r="8740" spans="10:10" x14ac:dyDescent="0.3">
      <c r="J8740" s="6"/>
    </row>
    <row r="8741" spans="10:10" x14ac:dyDescent="0.3">
      <c r="J8741" s="6"/>
    </row>
    <row r="8742" spans="10:10" x14ac:dyDescent="0.3">
      <c r="J8742" s="6"/>
    </row>
    <row r="8743" spans="10:10" x14ac:dyDescent="0.3">
      <c r="J8743" s="6"/>
    </row>
    <row r="8744" spans="10:10" x14ac:dyDescent="0.3">
      <c r="J8744" s="6"/>
    </row>
    <row r="8745" spans="10:10" x14ac:dyDescent="0.3">
      <c r="J8745" s="6"/>
    </row>
    <row r="8746" spans="10:10" x14ac:dyDescent="0.3">
      <c r="J8746" s="6"/>
    </row>
    <row r="8747" spans="10:10" x14ac:dyDescent="0.3">
      <c r="J8747" s="6"/>
    </row>
    <row r="8748" spans="10:10" x14ac:dyDescent="0.3">
      <c r="J8748" s="6"/>
    </row>
    <row r="8749" spans="10:10" x14ac:dyDescent="0.3">
      <c r="J8749" s="6"/>
    </row>
    <row r="8750" spans="10:10" x14ac:dyDescent="0.3">
      <c r="J8750" s="6"/>
    </row>
    <row r="8751" spans="10:10" x14ac:dyDescent="0.3">
      <c r="J8751" s="6"/>
    </row>
    <row r="8752" spans="10:10" x14ac:dyDescent="0.3">
      <c r="J8752" s="6"/>
    </row>
    <row r="8753" spans="10:10" x14ac:dyDescent="0.3">
      <c r="J8753" s="6"/>
    </row>
    <row r="8754" spans="10:10" x14ac:dyDescent="0.3">
      <c r="J8754" s="6"/>
    </row>
    <row r="8755" spans="10:10" x14ac:dyDescent="0.3">
      <c r="J8755" s="6"/>
    </row>
    <row r="8756" spans="10:10" x14ac:dyDescent="0.3">
      <c r="J8756" s="6"/>
    </row>
    <row r="8757" spans="10:10" x14ac:dyDescent="0.3">
      <c r="J8757" s="6"/>
    </row>
    <row r="8758" spans="10:10" x14ac:dyDescent="0.3">
      <c r="J8758" s="6"/>
    </row>
    <row r="8759" spans="10:10" x14ac:dyDescent="0.3">
      <c r="J8759" s="6"/>
    </row>
    <row r="8760" spans="10:10" x14ac:dyDescent="0.3">
      <c r="J8760" s="6"/>
    </row>
    <row r="8761" spans="10:10" x14ac:dyDescent="0.3">
      <c r="J8761" s="6"/>
    </row>
    <row r="8762" spans="10:10" x14ac:dyDescent="0.3">
      <c r="J8762" s="6"/>
    </row>
    <row r="8763" spans="10:10" x14ac:dyDescent="0.3">
      <c r="J8763" s="6"/>
    </row>
    <row r="8764" spans="10:10" x14ac:dyDescent="0.3">
      <c r="J8764" s="6"/>
    </row>
    <row r="8765" spans="10:10" x14ac:dyDescent="0.3">
      <c r="J8765" s="6"/>
    </row>
    <row r="8766" spans="10:10" x14ac:dyDescent="0.3">
      <c r="J8766" s="6"/>
    </row>
    <row r="8767" spans="10:10" x14ac:dyDescent="0.3">
      <c r="J8767" s="6"/>
    </row>
    <row r="8768" spans="10:10" x14ac:dyDescent="0.3">
      <c r="J8768" s="6"/>
    </row>
    <row r="8769" spans="10:10" x14ac:dyDescent="0.3">
      <c r="J8769" s="6"/>
    </row>
    <row r="8770" spans="10:10" x14ac:dyDescent="0.3">
      <c r="J8770" s="6"/>
    </row>
    <row r="8771" spans="10:10" x14ac:dyDescent="0.3">
      <c r="J8771" s="6"/>
    </row>
    <row r="8772" spans="10:10" x14ac:dyDescent="0.3">
      <c r="J8772" s="6"/>
    </row>
    <row r="8773" spans="10:10" x14ac:dyDescent="0.3">
      <c r="J8773" s="6"/>
    </row>
    <row r="8774" spans="10:10" x14ac:dyDescent="0.3">
      <c r="J8774" s="6"/>
    </row>
    <row r="8775" spans="10:10" x14ac:dyDescent="0.3">
      <c r="J8775" s="6"/>
    </row>
    <row r="8776" spans="10:10" x14ac:dyDescent="0.3">
      <c r="J8776" s="6"/>
    </row>
    <row r="8777" spans="10:10" x14ac:dyDescent="0.3">
      <c r="J8777" s="6"/>
    </row>
    <row r="8778" spans="10:10" x14ac:dyDescent="0.3">
      <c r="J8778" s="6"/>
    </row>
    <row r="8779" spans="10:10" x14ac:dyDescent="0.3">
      <c r="J8779" s="6"/>
    </row>
    <row r="8780" spans="10:10" x14ac:dyDescent="0.3">
      <c r="J8780" s="6"/>
    </row>
    <row r="8781" spans="10:10" x14ac:dyDescent="0.3">
      <c r="J8781" s="6"/>
    </row>
    <row r="8782" spans="10:10" x14ac:dyDescent="0.3">
      <c r="J8782" s="6"/>
    </row>
    <row r="8783" spans="10:10" x14ac:dyDescent="0.3">
      <c r="J8783" s="6"/>
    </row>
    <row r="8784" spans="10:10" x14ac:dyDescent="0.3">
      <c r="J8784" s="6"/>
    </row>
    <row r="8785" spans="10:10" x14ac:dyDescent="0.3">
      <c r="J8785" s="6"/>
    </row>
    <row r="8786" spans="10:10" x14ac:dyDescent="0.3">
      <c r="J8786" s="6"/>
    </row>
    <row r="8787" spans="10:10" x14ac:dyDescent="0.3">
      <c r="J8787" s="6"/>
    </row>
    <row r="8788" spans="10:10" x14ac:dyDescent="0.3">
      <c r="J8788" s="6"/>
    </row>
    <row r="8789" spans="10:10" x14ac:dyDescent="0.3">
      <c r="J8789" s="6"/>
    </row>
    <row r="8790" spans="10:10" x14ac:dyDescent="0.3">
      <c r="J8790" s="6"/>
    </row>
    <row r="8791" spans="10:10" x14ac:dyDescent="0.3">
      <c r="J8791" s="6"/>
    </row>
    <row r="8792" spans="10:10" x14ac:dyDescent="0.3">
      <c r="J8792" s="6"/>
    </row>
    <row r="8793" spans="10:10" x14ac:dyDescent="0.3">
      <c r="J8793" s="6"/>
    </row>
    <row r="8794" spans="10:10" x14ac:dyDescent="0.3">
      <c r="J8794" s="6"/>
    </row>
    <row r="8795" spans="10:10" x14ac:dyDescent="0.3">
      <c r="J8795" s="6"/>
    </row>
    <row r="8796" spans="10:10" x14ac:dyDescent="0.3">
      <c r="J8796" s="6"/>
    </row>
    <row r="8797" spans="10:10" x14ac:dyDescent="0.3">
      <c r="J8797" s="6"/>
    </row>
    <row r="8798" spans="10:10" x14ac:dyDescent="0.3">
      <c r="J8798" s="6"/>
    </row>
    <row r="8799" spans="10:10" x14ac:dyDescent="0.3">
      <c r="J8799" s="6"/>
    </row>
    <row r="8800" spans="10:10" x14ac:dyDescent="0.3">
      <c r="J8800" s="6"/>
    </row>
    <row r="8801" spans="10:10" x14ac:dyDescent="0.3">
      <c r="J8801" s="6"/>
    </row>
    <row r="8802" spans="10:10" x14ac:dyDescent="0.3">
      <c r="J8802" s="6"/>
    </row>
    <row r="8803" spans="10:10" x14ac:dyDescent="0.3">
      <c r="J8803" s="6"/>
    </row>
    <row r="8804" spans="10:10" x14ac:dyDescent="0.3">
      <c r="J8804" s="6"/>
    </row>
    <row r="8805" spans="10:10" x14ac:dyDescent="0.3">
      <c r="J8805" s="6"/>
    </row>
    <row r="8806" spans="10:10" x14ac:dyDescent="0.3">
      <c r="J8806" s="6"/>
    </row>
    <row r="8807" spans="10:10" x14ac:dyDescent="0.3">
      <c r="J8807" s="6"/>
    </row>
    <row r="8808" spans="10:10" x14ac:dyDescent="0.3">
      <c r="J8808" s="6"/>
    </row>
    <row r="8809" spans="10:10" x14ac:dyDescent="0.3">
      <c r="J8809" s="6"/>
    </row>
    <row r="8810" spans="10:10" x14ac:dyDescent="0.3">
      <c r="J8810" s="6"/>
    </row>
    <row r="8811" spans="10:10" x14ac:dyDescent="0.3">
      <c r="J8811" s="6"/>
    </row>
    <row r="8812" spans="10:10" x14ac:dyDescent="0.3">
      <c r="J8812" s="6"/>
    </row>
    <row r="8813" spans="10:10" x14ac:dyDescent="0.3">
      <c r="J8813" s="6"/>
    </row>
    <row r="8814" spans="10:10" x14ac:dyDescent="0.3">
      <c r="J8814" s="6"/>
    </row>
    <row r="8815" spans="10:10" x14ac:dyDescent="0.3">
      <c r="J8815" s="6"/>
    </row>
    <row r="8816" spans="10:10" x14ac:dyDescent="0.3">
      <c r="J8816" s="6"/>
    </row>
    <row r="8817" spans="10:10" x14ac:dyDescent="0.3">
      <c r="J8817" s="6"/>
    </row>
    <row r="8818" spans="10:10" x14ac:dyDescent="0.3">
      <c r="J8818" s="6"/>
    </row>
    <row r="8819" spans="10:10" x14ac:dyDescent="0.3">
      <c r="J8819" s="6"/>
    </row>
    <row r="8820" spans="10:10" x14ac:dyDescent="0.3">
      <c r="J8820" s="6"/>
    </row>
    <row r="8821" spans="10:10" x14ac:dyDescent="0.3">
      <c r="J8821" s="6"/>
    </row>
    <row r="8822" spans="10:10" x14ac:dyDescent="0.3">
      <c r="J8822" s="6"/>
    </row>
    <row r="8823" spans="10:10" x14ac:dyDescent="0.3">
      <c r="J8823" s="6"/>
    </row>
    <row r="8824" spans="10:10" x14ac:dyDescent="0.3">
      <c r="J8824" s="6"/>
    </row>
    <row r="8825" spans="10:10" x14ac:dyDescent="0.3">
      <c r="J8825" s="6"/>
    </row>
    <row r="8826" spans="10:10" x14ac:dyDescent="0.3">
      <c r="J8826" s="6"/>
    </row>
    <row r="8827" spans="10:10" x14ac:dyDescent="0.3">
      <c r="J8827" s="6"/>
    </row>
    <row r="8828" spans="10:10" x14ac:dyDescent="0.3">
      <c r="J8828" s="6"/>
    </row>
    <row r="8829" spans="10:10" x14ac:dyDescent="0.3">
      <c r="J8829" s="6"/>
    </row>
    <row r="8830" spans="10:10" x14ac:dyDescent="0.3">
      <c r="J8830" s="6"/>
    </row>
    <row r="8831" spans="10:10" x14ac:dyDescent="0.3">
      <c r="J8831" s="6"/>
    </row>
    <row r="8832" spans="10:10" x14ac:dyDescent="0.3">
      <c r="J8832" s="6"/>
    </row>
    <row r="8833" spans="10:10" x14ac:dyDescent="0.3">
      <c r="J8833" s="6"/>
    </row>
    <row r="8834" spans="10:10" x14ac:dyDescent="0.3">
      <c r="J8834" s="6"/>
    </row>
    <row r="8835" spans="10:10" x14ac:dyDescent="0.3">
      <c r="J8835" s="6"/>
    </row>
    <row r="8836" spans="10:10" x14ac:dyDescent="0.3">
      <c r="J8836" s="6"/>
    </row>
    <row r="8837" spans="10:10" x14ac:dyDescent="0.3">
      <c r="J8837" s="6"/>
    </row>
    <row r="8838" spans="10:10" x14ac:dyDescent="0.3">
      <c r="J8838" s="6"/>
    </row>
    <row r="8839" spans="10:10" x14ac:dyDescent="0.3">
      <c r="J8839" s="6"/>
    </row>
    <row r="8840" spans="10:10" x14ac:dyDescent="0.3">
      <c r="J8840" s="6"/>
    </row>
    <row r="8841" spans="10:10" x14ac:dyDescent="0.3">
      <c r="J8841" s="6"/>
    </row>
    <row r="8842" spans="10:10" x14ac:dyDescent="0.3">
      <c r="J8842" s="6"/>
    </row>
    <row r="8843" spans="10:10" x14ac:dyDescent="0.3">
      <c r="J8843" s="6"/>
    </row>
    <row r="8844" spans="10:10" x14ac:dyDescent="0.3">
      <c r="J8844" s="6"/>
    </row>
    <row r="8845" spans="10:10" x14ac:dyDescent="0.3">
      <c r="J8845" s="6"/>
    </row>
    <row r="8846" spans="10:10" x14ac:dyDescent="0.3">
      <c r="J8846" s="6"/>
    </row>
    <row r="8847" spans="10:10" x14ac:dyDescent="0.3">
      <c r="J8847" s="6"/>
    </row>
    <row r="8848" spans="10:10" x14ac:dyDescent="0.3">
      <c r="J8848" s="6"/>
    </row>
    <row r="8849" spans="10:10" x14ac:dyDescent="0.3">
      <c r="J8849" s="6"/>
    </row>
    <row r="8850" spans="10:10" x14ac:dyDescent="0.3">
      <c r="J8850" s="6"/>
    </row>
    <row r="8851" spans="10:10" x14ac:dyDescent="0.3">
      <c r="J8851" s="6"/>
    </row>
    <row r="8852" spans="10:10" x14ac:dyDescent="0.3">
      <c r="J8852" s="6"/>
    </row>
    <row r="8853" spans="10:10" x14ac:dyDescent="0.3">
      <c r="J8853" s="6"/>
    </row>
    <row r="8854" spans="10:10" x14ac:dyDescent="0.3">
      <c r="J8854" s="6"/>
    </row>
    <row r="8855" spans="10:10" x14ac:dyDescent="0.3">
      <c r="J8855" s="6"/>
    </row>
    <row r="8856" spans="10:10" x14ac:dyDescent="0.3">
      <c r="J8856" s="6"/>
    </row>
    <row r="8857" spans="10:10" x14ac:dyDescent="0.3">
      <c r="J8857" s="6"/>
    </row>
    <row r="8858" spans="10:10" x14ac:dyDescent="0.3">
      <c r="J8858" s="6"/>
    </row>
    <row r="8859" spans="10:10" x14ac:dyDescent="0.3">
      <c r="J8859" s="6"/>
    </row>
    <row r="8860" spans="10:10" x14ac:dyDescent="0.3">
      <c r="J8860" s="6"/>
    </row>
    <row r="8861" spans="10:10" x14ac:dyDescent="0.3">
      <c r="J8861" s="6"/>
    </row>
    <row r="8862" spans="10:10" x14ac:dyDescent="0.3">
      <c r="J8862" s="6"/>
    </row>
    <row r="8863" spans="10:10" x14ac:dyDescent="0.3">
      <c r="J8863" s="6"/>
    </row>
    <row r="8864" spans="10:10" x14ac:dyDescent="0.3">
      <c r="J8864" s="6"/>
    </row>
    <row r="8865" spans="10:10" x14ac:dyDescent="0.3">
      <c r="J8865" s="6"/>
    </row>
    <row r="8866" spans="10:10" x14ac:dyDescent="0.3">
      <c r="J8866" s="6"/>
    </row>
    <row r="8867" spans="10:10" x14ac:dyDescent="0.3">
      <c r="J8867" s="6"/>
    </row>
    <row r="8868" spans="10:10" x14ac:dyDescent="0.3">
      <c r="J8868" s="6"/>
    </row>
    <row r="8869" spans="10:10" x14ac:dyDescent="0.3">
      <c r="J8869" s="6"/>
    </row>
    <row r="8870" spans="10:10" x14ac:dyDescent="0.3">
      <c r="J8870" s="6"/>
    </row>
    <row r="8871" spans="10:10" x14ac:dyDescent="0.3">
      <c r="J8871" s="6"/>
    </row>
    <row r="8872" spans="10:10" x14ac:dyDescent="0.3">
      <c r="J8872" s="6"/>
    </row>
    <row r="8873" spans="10:10" x14ac:dyDescent="0.3">
      <c r="J8873" s="6"/>
    </row>
    <row r="8874" spans="10:10" x14ac:dyDescent="0.3">
      <c r="J8874" s="6"/>
    </row>
    <row r="8875" spans="10:10" x14ac:dyDescent="0.3">
      <c r="J8875" s="6"/>
    </row>
    <row r="8876" spans="10:10" x14ac:dyDescent="0.3">
      <c r="J8876" s="6"/>
    </row>
    <row r="8877" spans="10:10" x14ac:dyDescent="0.3">
      <c r="J8877" s="6"/>
    </row>
    <row r="8878" spans="10:10" x14ac:dyDescent="0.3">
      <c r="J8878" s="6"/>
    </row>
    <row r="8879" spans="10:10" x14ac:dyDescent="0.3">
      <c r="J8879" s="6"/>
    </row>
    <row r="8880" spans="10:10" x14ac:dyDescent="0.3">
      <c r="J8880" s="6"/>
    </row>
    <row r="8881" spans="10:10" x14ac:dyDescent="0.3">
      <c r="J8881" s="6"/>
    </row>
    <row r="8882" spans="10:10" x14ac:dyDescent="0.3">
      <c r="J8882" s="6"/>
    </row>
    <row r="8883" spans="10:10" x14ac:dyDescent="0.3">
      <c r="J8883" s="6"/>
    </row>
    <row r="8884" spans="10:10" x14ac:dyDescent="0.3">
      <c r="J8884" s="6"/>
    </row>
    <row r="8885" spans="10:10" x14ac:dyDescent="0.3">
      <c r="J8885" s="6"/>
    </row>
    <row r="8886" spans="10:10" x14ac:dyDescent="0.3">
      <c r="J8886" s="6"/>
    </row>
    <row r="8887" spans="10:10" x14ac:dyDescent="0.3">
      <c r="J8887" s="6"/>
    </row>
    <row r="8888" spans="10:10" x14ac:dyDescent="0.3">
      <c r="J8888" s="6"/>
    </row>
    <row r="8889" spans="10:10" x14ac:dyDescent="0.3">
      <c r="J8889" s="6"/>
    </row>
    <row r="8890" spans="10:10" x14ac:dyDescent="0.3">
      <c r="J8890" s="6"/>
    </row>
    <row r="8891" spans="10:10" x14ac:dyDescent="0.3">
      <c r="J8891" s="6"/>
    </row>
    <row r="8892" spans="10:10" x14ac:dyDescent="0.3">
      <c r="J8892" s="6"/>
    </row>
    <row r="8893" spans="10:10" x14ac:dyDescent="0.3">
      <c r="J8893" s="6"/>
    </row>
    <row r="8894" spans="10:10" x14ac:dyDescent="0.3">
      <c r="J8894" s="6"/>
    </row>
    <row r="8895" spans="10:10" x14ac:dyDescent="0.3">
      <c r="J8895" s="6"/>
    </row>
    <row r="8896" spans="10:10" x14ac:dyDescent="0.3">
      <c r="J8896" s="6"/>
    </row>
    <row r="8897" spans="10:10" x14ac:dyDescent="0.3">
      <c r="J8897" s="6"/>
    </row>
    <row r="8898" spans="10:10" x14ac:dyDescent="0.3">
      <c r="J8898" s="6"/>
    </row>
    <row r="8899" spans="10:10" x14ac:dyDescent="0.3">
      <c r="J8899" s="6"/>
    </row>
    <row r="8900" spans="10:10" x14ac:dyDescent="0.3">
      <c r="J8900" s="6"/>
    </row>
    <row r="8901" spans="10:10" x14ac:dyDescent="0.3">
      <c r="J8901" s="6"/>
    </row>
    <row r="8902" spans="10:10" x14ac:dyDescent="0.3">
      <c r="J8902" s="6"/>
    </row>
    <row r="8903" spans="10:10" x14ac:dyDescent="0.3">
      <c r="J8903" s="6"/>
    </row>
    <row r="8904" spans="10:10" x14ac:dyDescent="0.3">
      <c r="J8904" s="6"/>
    </row>
    <row r="8905" spans="10:10" x14ac:dyDescent="0.3">
      <c r="J8905" s="6"/>
    </row>
    <row r="8906" spans="10:10" x14ac:dyDescent="0.3">
      <c r="J8906" s="6"/>
    </row>
    <row r="8907" spans="10:10" x14ac:dyDescent="0.3">
      <c r="J8907" s="6"/>
    </row>
    <row r="8908" spans="10:10" x14ac:dyDescent="0.3">
      <c r="J8908" s="6"/>
    </row>
    <row r="8909" spans="10:10" x14ac:dyDescent="0.3">
      <c r="J8909" s="6"/>
    </row>
    <row r="8910" spans="10:10" x14ac:dyDescent="0.3">
      <c r="J8910" s="6"/>
    </row>
    <row r="8911" spans="10:10" x14ac:dyDescent="0.3">
      <c r="J8911" s="6"/>
    </row>
    <row r="8912" spans="10:10" x14ac:dyDescent="0.3">
      <c r="J8912" s="6"/>
    </row>
    <row r="8913" spans="10:10" x14ac:dyDescent="0.3">
      <c r="J8913" s="6"/>
    </row>
    <row r="8914" spans="10:10" x14ac:dyDescent="0.3">
      <c r="J8914" s="6"/>
    </row>
    <row r="8915" spans="10:10" x14ac:dyDescent="0.3">
      <c r="J8915" s="6"/>
    </row>
    <row r="8916" spans="10:10" x14ac:dyDescent="0.3">
      <c r="J8916" s="6"/>
    </row>
    <row r="8917" spans="10:10" x14ac:dyDescent="0.3">
      <c r="J8917" s="6"/>
    </row>
    <row r="8918" spans="10:10" x14ac:dyDescent="0.3">
      <c r="J8918" s="6"/>
    </row>
    <row r="8919" spans="10:10" x14ac:dyDescent="0.3">
      <c r="J8919" s="6"/>
    </row>
    <row r="8920" spans="10:10" x14ac:dyDescent="0.3">
      <c r="J8920" s="6"/>
    </row>
    <row r="8921" spans="10:10" x14ac:dyDescent="0.3">
      <c r="J8921" s="6"/>
    </row>
    <row r="8922" spans="10:10" x14ac:dyDescent="0.3">
      <c r="J8922" s="6"/>
    </row>
    <row r="8923" spans="10:10" x14ac:dyDescent="0.3">
      <c r="J8923" s="6"/>
    </row>
    <row r="8924" spans="10:10" x14ac:dyDescent="0.3">
      <c r="J8924" s="6"/>
    </row>
    <row r="8925" spans="10:10" x14ac:dyDescent="0.3">
      <c r="J8925" s="6"/>
    </row>
    <row r="8926" spans="10:10" x14ac:dyDescent="0.3">
      <c r="J8926" s="6"/>
    </row>
    <row r="8927" spans="10:10" x14ac:dyDescent="0.3">
      <c r="J8927" s="6"/>
    </row>
    <row r="8928" spans="10:10" x14ac:dyDescent="0.3">
      <c r="J8928" s="6"/>
    </row>
    <row r="8929" spans="10:10" x14ac:dyDescent="0.3">
      <c r="J8929" s="6"/>
    </row>
    <row r="8930" spans="10:10" x14ac:dyDescent="0.3">
      <c r="J8930" s="6"/>
    </row>
    <row r="8931" spans="10:10" x14ac:dyDescent="0.3">
      <c r="J8931" s="6"/>
    </row>
    <row r="8932" spans="10:10" x14ac:dyDescent="0.3">
      <c r="J8932" s="6"/>
    </row>
    <row r="8933" spans="10:10" x14ac:dyDescent="0.3">
      <c r="J8933" s="6"/>
    </row>
    <row r="8934" spans="10:10" x14ac:dyDescent="0.3">
      <c r="J8934" s="6"/>
    </row>
    <row r="8935" spans="10:10" x14ac:dyDescent="0.3">
      <c r="J8935" s="6"/>
    </row>
    <row r="8936" spans="10:10" x14ac:dyDescent="0.3">
      <c r="J8936" s="6"/>
    </row>
    <row r="8937" spans="10:10" x14ac:dyDescent="0.3">
      <c r="J8937" s="6"/>
    </row>
    <row r="8938" spans="10:10" x14ac:dyDescent="0.3">
      <c r="J8938" s="6"/>
    </row>
    <row r="8939" spans="10:10" x14ac:dyDescent="0.3">
      <c r="J8939" s="6"/>
    </row>
    <row r="8940" spans="10:10" x14ac:dyDescent="0.3">
      <c r="J8940" s="6"/>
    </row>
    <row r="8941" spans="10:10" x14ac:dyDescent="0.3">
      <c r="J8941" s="6"/>
    </row>
    <row r="8942" spans="10:10" x14ac:dyDescent="0.3">
      <c r="J8942" s="6"/>
    </row>
    <row r="8943" spans="10:10" x14ac:dyDescent="0.3">
      <c r="J8943" s="6"/>
    </row>
    <row r="8944" spans="10:10" x14ac:dyDescent="0.3">
      <c r="J8944" s="6"/>
    </row>
    <row r="8945" spans="10:10" x14ac:dyDescent="0.3">
      <c r="J8945" s="6"/>
    </row>
    <row r="8946" spans="10:10" x14ac:dyDescent="0.3">
      <c r="J8946" s="6"/>
    </row>
    <row r="8947" spans="10:10" x14ac:dyDescent="0.3">
      <c r="J8947" s="6"/>
    </row>
    <row r="8948" spans="10:10" x14ac:dyDescent="0.3">
      <c r="J8948" s="6"/>
    </row>
    <row r="8949" spans="10:10" x14ac:dyDescent="0.3">
      <c r="J8949" s="6"/>
    </row>
    <row r="8950" spans="10:10" x14ac:dyDescent="0.3">
      <c r="J8950" s="6"/>
    </row>
    <row r="8951" spans="10:10" x14ac:dyDescent="0.3">
      <c r="J8951" s="6"/>
    </row>
    <row r="8952" spans="10:10" x14ac:dyDescent="0.3">
      <c r="J8952" s="6"/>
    </row>
    <row r="8953" spans="10:10" x14ac:dyDescent="0.3">
      <c r="J8953" s="6"/>
    </row>
    <row r="8954" spans="10:10" x14ac:dyDescent="0.3">
      <c r="J8954" s="6"/>
    </row>
    <row r="8955" spans="10:10" x14ac:dyDescent="0.3">
      <c r="J8955" s="6"/>
    </row>
    <row r="8956" spans="10:10" x14ac:dyDescent="0.3">
      <c r="J8956" s="6"/>
    </row>
    <row r="8957" spans="10:10" x14ac:dyDescent="0.3">
      <c r="J8957" s="6"/>
    </row>
    <row r="8958" spans="10:10" x14ac:dyDescent="0.3">
      <c r="J8958" s="6"/>
    </row>
    <row r="8959" spans="10:10" x14ac:dyDescent="0.3">
      <c r="J8959" s="6"/>
    </row>
    <row r="8960" spans="10:10" x14ac:dyDescent="0.3">
      <c r="J8960" s="6"/>
    </row>
    <row r="8961" spans="10:10" x14ac:dyDescent="0.3">
      <c r="J8961" s="6"/>
    </row>
    <row r="8962" spans="10:10" x14ac:dyDescent="0.3">
      <c r="J8962" s="6"/>
    </row>
    <row r="8963" spans="10:10" x14ac:dyDescent="0.3">
      <c r="J8963" s="6"/>
    </row>
    <row r="8964" spans="10:10" x14ac:dyDescent="0.3">
      <c r="J8964" s="6"/>
    </row>
    <row r="8965" spans="10:10" x14ac:dyDescent="0.3">
      <c r="J8965" s="6"/>
    </row>
    <row r="8966" spans="10:10" x14ac:dyDescent="0.3">
      <c r="J8966" s="6"/>
    </row>
    <row r="8967" spans="10:10" x14ac:dyDescent="0.3">
      <c r="J8967" s="6"/>
    </row>
    <row r="8968" spans="10:10" x14ac:dyDescent="0.3">
      <c r="J8968" s="6"/>
    </row>
    <row r="8969" spans="10:10" x14ac:dyDescent="0.3">
      <c r="J8969" s="6"/>
    </row>
    <row r="8970" spans="10:10" x14ac:dyDescent="0.3">
      <c r="J8970" s="6"/>
    </row>
    <row r="8971" spans="10:10" x14ac:dyDescent="0.3">
      <c r="J8971" s="6"/>
    </row>
    <row r="8972" spans="10:10" x14ac:dyDescent="0.3">
      <c r="J8972" s="6"/>
    </row>
    <row r="8973" spans="10:10" x14ac:dyDescent="0.3">
      <c r="J8973" s="6"/>
    </row>
    <row r="8974" spans="10:10" x14ac:dyDescent="0.3">
      <c r="J8974" s="6"/>
    </row>
    <row r="8975" spans="10:10" x14ac:dyDescent="0.3">
      <c r="J8975" s="6"/>
    </row>
    <row r="8976" spans="10:10" x14ac:dyDescent="0.3">
      <c r="J8976" s="6"/>
    </row>
    <row r="8977" spans="10:10" x14ac:dyDescent="0.3">
      <c r="J8977" s="6"/>
    </row>
    <row r="8978" spans="10:10" x14ac:dyDescent="0.3">
      <c r="J8978" s="6"/>
    </row>
    <row r="8979" spans="10:10" x14ac:dyDescent="0.3">
      <c r="J8979" s="6"/>
    </row>
    <row r="8980" spans="10:10" x14ac:dyDescent="0.3">
      <c r="J8980" s="6"/>
    </row>
    <row r="8981" spans="10:10" x14ac:dyDescent="0.3">
      <c r="J8981" s="6"/>
    </row>
    <row r="8982" spans="10:10" x14ac:dyDescent="0.3">
      <c r="J8982" s="6"/>
    </row>
    <row r="8983" spans="10:10" x14ac:dyDescent="0.3">
      <c r="J8983" s="6"/>
    </row>
    <row r="8984" spans="10:10" x14ac:dyDescent="0.3">
      <c r="J8984" s="6"/>
    </row>
    <row r="8985" spans="10:10" x14ac:dyDescent="0.3">
      <c r="J8985" s="6"/>
    </row>
    <row r="8986" spans="10:10" x14ac:dyDescent="0.3">
      <c r="J8986" s="6"/>
    </row>
    <row r="8987" spans="10:10" x14ac:dyDescent="0.3">
      <c r="J8987" s="6"/>
    </row>
    <row r="8988" spans="10:10" x14ac:dyDescent="0.3">
      <c r="J8988" s="6"/>
    </row>
    <row r="8989" spans="10:10" x14ac:dyDescent="0.3">
      <c r="J8989" s="6"/>
    </row>
    <row r="8990" spans="10:10" x14ac:dyDescent="0.3">
      <c r="J8990" s="6"/>
    </row>
    <row r="8991" spans="10:10" x14ac:dyDescent="0.3">
      <c r="J8991" s="6"/>
    </row>
    <row r="8992" spans="10:10" x14ac:dyDescent="0.3">
      <c r="J8992" s="6"/>
    </row>
    <row r="8993" spans="10:10" x14ac:dyDescent="0.3">
      <c r="J8993" s="6"/>
    </row>
    <row r="8994" spans="10:10" x14ac:dyDescent="0.3">
      <c r="J8994" s="6"/>
    </row>
    <row r="8995" spans="10:10" x14ac:dyDescent="0.3">
      <c r="J8995" s="6"/>
    </row>
    <row r="8996" spans="10:10" x14ac:dyDescent="0.3">
      <c r="J8996" s="6"/>
    </row>
    <row r="8997" spans="10:10" x14ac:dyDescent="0.3">
      <c r="J8997" s="6"/>
    </row>
    <row r="8998" spans="10:10" x14ac:dyDescent="0.3">
      <c r="J8998" s="6"/>
    </row>
    <row r="8999" spans="10:10" x14ac:dyDescent="0.3">
      <c r="J8999" s="6"/>
    </row>
    <row r="9000" spans="10:10" x14ac:dyDescent="0.3">
      <c r="J9000" s="6"/>
    </row>
    <row r="9001" spans="10:10" x14ac:dyDescent="0.3">
      <c r="J9001" s="6"/>
    </row>
    <row r="9002" spans="10:10" x14ac:dyDescent="0.3">
      <c r="J9002" s="6"/>
    </row>
    <row r="9003" spans="10:10" x14ac:dyDescent="0.3">
      <c r="J9003" s="6"/>
    </row>
    <row r="9004" spans="10:10" x14ac:dyDescent="0.3">
      <c r="J9004" s="6"/>
    </row>
    <row r="9005" spans="10:10" x14ac:dyDescent="0.3">
      <c r="J9005" s="6"/>
    </row>
    <row r="9006" spans="10:10" x14ac:dyDescent="0.3">
      <c r="J9006" s="6"/>
    </row>
    <row r="9007" spans="10:10" x14ac:dyDescent="0.3">
      <c r="J9007" s="6"/>
    </row>
    <row r="9008" spans="10:10" x14ac:dyDescent="0.3">
      <c r="J9008" s="6"/>
    </row>
    <row r="9009" spans="10:10" x14ac:dyDescent="0.3">
      <c r="J9009" s="6"/>
    </row>
    <row r="9010" spans="10:10" x14ac:dyDescent="0.3">
      <c r="J9010" s="6"/>
    </row>
    <row r="9011" spans="10:10" x14ac:dyDescent="0.3">
      <c r="J9011" s="6"/>
    </row>
    <row r="9012" spans="10:10" x14ac:dyDescent="0.3">
      <c r="J9012" s="6"/>
    </row>
    <row r="9013" spans="10:10" x14ac:dyDescent="0.3">
      <c r="J9013" s="6"/>
    </row>
    <row r="9014" spans="10:10" x14ac:dyDescent="0.3">
      <c r="J9014" s="6"/>
    </row>
    <row r="9015" spans="10:10" x14ac:dyDescent="0.3">
      <c r="J9015" s="6"/>
    </row>
    <row r="9016" spans="10:10" x14ac:dyDescent="0.3">
      <c r="J9016" s="6"/>
    </row>
    <row r="9017" spans="10:10" x14ac:dyDescent="0.3">
      <c r="J9017" s="6"/>
    </row>
    <row r="9018" spans="10:10" x14ac:dyDescent="0.3">
      <c r="J9018" s="6"/>
    </row>
    <row r="9019" spans="10:10" x14ac:dyDescent="0.3">
      <c r="J9019" s="6"/>
    </row>
    <row r="9020" spans="10:10" x14ac:dyDescent="0.3">
      <c r="J9020" s="6"/>
    </row>
    <row r="9021" spans="10:10" x14ac:dyDescent="0.3">
      <c r="J9021" s="6"/>
    </row>
    <row r="9022" spans="10:10" x14ac:dyDescent="0.3">
      <c r="J9022" s="6"/>
    </row>
    <row r="9023" spans="10:10" x14ac:dyDescent="0.3">
      <c r="J9023" s="6"/>
    </row>
    <row r="9024" spans="10:10" x14ac:dyDescent="0.3">
      <c r="J9024" s="6"/>
    </row>
    <row r="9025" spans="10:10" x14ac:dyDescent="0.3">
      <c r="J9025" s="6"/>
    </row>
    <row r="9026" spans="10:10" x14ac:dyDescent="0.3">
      <c r="J9026" s="6"/>
    </row>
    <row r="9027" spans="10:10" x14ac:dyDescent="0.3">
      <c r="J9027" s="6"/>
    </row>
    <row r="9028" spans="10:10" x14ac:dyDescent="0.3">
      <c r="J9028" s="6"/>
    </row>
    <row r="9029" spans="10:10" x14ac:dyDescent="0.3">
      <c r="J9029" s="6"/>
    </row>
    <row r="9030" spans="10:10" x14ac:dyDescent="0.3">
      <c r="J9030" s="6"/>
    </row>
    <row r="9031" spans="10:10" x14ac:dyDescent="0.3">
      <c r="J9031" s="6"/>
    </row>
    <row r="9032" spans="10:10" x14ac:dyDescent="0.3">
      <c r="J9032" s="6"/>
    </row>
    <row r="9033" spans="10:10" x14ac:dyDescent="0.3">
      <c r="J9033" s="6"/>
    </row>
    <row r="9034" spans="10:10" x14ac:dyDescent="0.3">
      <c r="J9034" s="6"/>
    </row>
    <row r="9035" spans="10:10" x14ac:dyDescent="0.3">
      <c r="J9035" s="6"/>
    </row>
    <row r="9036" spans="10:10" x14ac:dyDescent="0.3">
      <c r="J9036" s="6"/>
    </row>
    <row r="9037" spans="10:10" x14ac:dyDescent="0.3">
      <c r="J9037" s="6"/>
    </row>
    <row r="9038" spans="10:10" x14ac:dyDescent="0.3">
      <c r="J9038" s="6"/>
    </row>
    <row r="9039" spans="10:10" x14ac:dyDescent="0.3">
      <c r="J9039" s="6"/>
    </row>
    <row r="9040" spans="10:10" x14ac:dyDescent="0.3">
      <c r="J9040" s="6"/>
    </row>
    <row r="9041" spans="10:10" x14ac:dyDescent="0.3">
      <c r="J9041" s="6"/>
    </row>
    <row r="9042" spans="10:10" x14ac:dyDescent="0.3">
      <c r="J9042" s="6"/>
    </row>
    <row r="9043" spans="10:10" x14ac:dyDescent="0.3">
      <c r="J9043" s="6"/>
    </row>
    <row r="9044" spans="10:10" x14ac:dyDescent="0.3">
      <c r="J9044" s="6"/>
    </row>
    <row r="9045" spans="10:10" x14ac:dyDescent="0.3">
      <c r="J9045" s="6"/>
    </row>
    <row r="9046" spans="10:10" x14ac:dyDescent="0.3">
      <c r="J9046" s="6"/>
    </row>
    <row r="9047" spans="10:10" x14ac:dyDescent="0.3">
      <c r="J9047" s="6"/>
    </row>
    <row r="9048" spans="10:10" x14ac:dyDescent="0.3">
      <c r="J9048" s="6"/>
    </row>
    <row r="9049" spans="10:10" x14ac:dyDescent="0.3">
      <c r="J9049" s="6"/>
    </row>
    <row r="9050" spans="10:10" x14ac:dyDescent="0.3">
      <c r="J9050" s="6"/>
    </row>
    <row r="9051" spans="10:10" x14ac:dyDescent="0.3">
      <c r="J9051" s="6"/>
    </row>
    <row r="9052" spans="10:10" x14ac:dyDescent="0.3">
      <c r="J9052" s="6"/>
    </row>
    <row r="9053" spans="10:10" x14ac:dyDescent="0.3">
      <c r="J9053" s="6"/>
    </row>
    <row r="9054" spans="10:10" x14ac:dyDescent="0.3">
      <c r="J9054" s="6"/>
    </row>
    <row r="9055" spans="10:10" x14ac:dyDescent="0.3">
      <c r="J9055" s="6"/>
    </row>
    <row r="9056" spans="10:10" x14ac:dyDescent="0.3">
      <c r="J9056" s="6"/>
    </row>
    <row r="9057" spans="10:10" x14ac:dyDescent="0.3">
      <c r="J9057" s="6"/>
    </row>
    <row r="9058" spans="10:10" x14ac:dyDescent="0.3">
      <c r="J9058" s="6"/>
    </row>
    <row r="9059" spans="10:10" x14ac:dyDescent="0.3">
      <c r="J9059" s="6"/>
    </row>
    <row r="9060" spans="10:10" x14ac:dyDescent="0.3">
      <c r="J9060" s="6"/>
    </row>
    <row r="9061" spans="10:10" x14ac:dyDescent="0.3">
      <c r="J9061" s="6"/>
    </row>
    <row r="9062" spans="10:10" x14ac:dyDescent="0.3">
      <c r="J9062" s="6"/>
    </row>
    <row r="9063" spans="10:10" x14ac:dyDescent="0.3">
      <c r="J9063" s="6"/>
    </row>
    <row r="9064" spans="10:10" x14ac:dyDescent="0.3">
      <c r="J9064" s="6"/>
    </row>
    <row r="9065" spans="10:10" x14ac:dyDescent="0.3">
      <c r="J9065" s="6"/>
    </row>
    <row r="9066" spans="10:10" x14ac:dyDescent="0.3">
      <c r="J9066" s="6"/>
    </row>
    <row r="9067" spans="10:10" x14ac:dyDescent="0.3">
      <c r="J9067" s="6"/>
    </row>
    <row r="9068" spans="10:10" x14ac:dyDescent="0.3">
      <c r="J9068" s="6"/>
    </row>
    <row r="9069" spans="10:10" x14ac:dyDescent="0.3">
      <c r="J9069" s="6"/>
    </row>
    <row r="9070" spans="10:10" x14ac:dyDescent="0.3">
      <c r="J9070" s="6"/>
    </row>
    <row r="9071" spans="10:10" x14ac:dyDescent="0.3">
      <c r="J9071" s="6"/>
    </row>
    <row r="9072" spans="10:10" x14ac:dyDescent="0.3">
      <c r="J9072" s="6"/>
    </row>
    <row r="9073" spans="10:10" x14ac:dyDescent="0.3">
      <c r="J9073" s="6"/>
    </row>
    <row r="9074" spans="10:10" x14ac:dyDescent="0.3">
      <c r="J9074" s="6"/>
    </row>
    <row r="9075" spans="10:10" x14ac:dyDescent="0.3">
      <c r="J9075" s="6"/>
    </row>
    <row r="9076" spans="10:10" x14ac:dyDescent="0.3">
      <c r="J9076" s="6"/>
    </row>
    <row r="9077" spans="10:10" x14ac:dyDescent="0.3">
      <c r="J9077" s="6"/>
    </row>
    <row r="9078" spans="10:10" x14ac:dyDescent="0.3">
      <c r="J9078" s="6"/>
    </row>
    <row r="9079" spans="10:10" x14ac:dyDescent="0.3">
      <c r="J9079" s="6"/>
    </row>
    <row r="9080" spans="10:10" x14ac:dyDescent="0.3">
      <c r="J9080" s="6"/>
    </row>
    <row r="9081" spans="10:10" x14ac:dyDescent="0.3">
      <c r="J9081" s="6"/>
    </row>
    <row r="9082" spans="10:10" x14ac:dyDescent="0.3">
      <c r="J9082" s="6"/>
    </row>
    <row r="9083" spans="10:10" x14ac:dyDescent="0.3">
      <c r="J9083" s="6"/>
    </row>
    <row r="9084" spans="10:10" x14ac:dyDescent="0.3">
      <c r="J9084" s="6"/>
    </row>
    <row r="9085" spans="10:10" x14ac:dyDescent="0.3">
      <c r="J9085" s="6"/>
    </row>
    <row r="9086" spans="10:10" x14ac:dyDescent="0.3">
      <c r="J9086" s="6"/>
    </row>
    <row r="9087" spans="10:10" x14ac:dyDescent="0.3">
      <c r="J9087" s="6"/>
    </row>
    <row r="9088" spans="10:10" x14ac:dyDescent="0.3">
      <c r="J9088" s="6"/>
    </row>
    <row r="9089" spans="10:10" x14ac:dyDescent="0.3">
      <c r="J9089" s="6"/>
    </row>
    <row r="9090" spans="10:10" x14ac:dyDescent="0.3">
      <c r="J9090" s="6"/>
    </row>
    <row r="9091" spans="10:10" x14ac:dyDescent="0.3">
      <c r="J9091" s="6"/>
    </row>
    <row r="9092" spans="10:10" x14ac:dyDescent="0.3">
      <c r="J9092" s="6"/>
    </row>
    <row r="9093" spans="10:10" x14ac:dyDescent="0.3">
      <c r="J9093" s="6"/>
    </row>
    <row r="9094" spans="10:10" x14ac:dyDescent="0.3">
      <c r="J9094" s="6"/>
    </row>
    <row r="9095" spans="10:10" x14ac:dyDescent="0.3">
      <c r="J9095" s="6"/>
    </row>
    <row r="9096" spans="10:10" x14ac:dyDescent="0.3">
      <c r="J9096" s="6"/>
    </row>
    <row r="9097" spans="10:10" x14ac:dyDescent="0.3">
      <c r="J9097" s="6"/>
    </row>
    <row r="9098" spans="10:10" x14ac:dyDescent="0.3">
      <c r="J9098" s="6"/>
    </row>
    <row r="9099" spans="10:10" x14ac:dyDescent="0.3">
      <c r="J9099" s="6"/>
    </row>
    <row r="9100" spans="10:10" x14ac:dyDescent="0.3">
      <c r="J9100" s="6"/>
    </row>
    <row r="9101" spans="10:10" x14ac:dyDescent="0.3">
      <c r="J9101" s="6"/>
    </row>
    <row r="9102" spans="10:10" x14ac:dyDescent="0.3">
      <c r="J9102" s="6"/>
    </row>
    <row r="9103" spans="10:10" x14ac:dyDescent="0.3">
      <c r="J9103" s="6"/>
    </row>
    <row r="9104" spans="10:10" x14ac:dyDescent="0.3">
      <c r="J9104" s="6"/>
    </row>
    <row r="9105" spans="10:10" x14ac:dyDescent="0.3">
      <c r="J9105" s="6"/>
    </row>
    <row r="9106" spans="10:10" x14ac:dyDescent="0.3">
      <c r="J9106" s="6"/>
    </row>
    <row r="9107" spans="10:10" x14ac:dyDescent="0.3">
      <c r="J9107" s="6"/>
    </row>
    <row r="9108" spans="10:10" x14ac:dyDescent="0.3">
      <c r="J9108" s="6"/>
    </row>
    <row r="9109" spans="10:10" x14ac:dyDescent="0.3">
      <c r="J9109" s="6"/>
    </row>
    <row r="9110" spans="10:10" x14ac:dyDescent="0.3">
      <c r="J9110" s="6"/>
    </row>
    <row r="9111" spans="10:10" x14ac:dyDescent="0.3">
      <c r="J9111" s="6"/>
    </row>
    <row r="9112" spans="10:10" x14ac:dyDescent="0.3">
      <c r="J9112" s="6"/>
    </row>
    <row r="9113" spans="10:10" x14ac:dyDescent="0.3">
      <c r="J9113" s="6"/>
    </row>
    <row r="9114" spans="10:10" x14ac:dyDescent="0.3">
      <c r="J9114" s="6"/>
    </row>
    <row r="9115" spans="10:10" x14ac:dyDescent="0.3">
      <c r="J9115" s="6"/>
    </row>
    <row r="9116" spans="10:10" x14ac:dyDescent="0.3">
      <c r="J9116" s="6"/>
    </row>
    <row r="9117" spans="10:10" x14ac:dyDescent="0.3">
      <c r="J9117" s="6"/>
    </row>
    <row r="9118" spans="10:10" x14ac:dyDescent="0.3">
      <c r="J9118" s="6"/>
    </row>
    <row r="9119" spans="10:10" x14ac:dyDescent="0.3">
      <c r="J9119" s="6"/>
    </row>
    <row r="9120" spans="10:10" x14ac:dyDescent="0.3">
      <c r="J9120" s="6"/>
    </row>
    <row r="9121" spans="10:10" x14ac:dyDescent="0.3">
      <c r="J9121" s="6"/>
    </row>
    <row r="9122" spans="10:10" x14ac:dyDescent="0.3">
      <c r="J9122" s="6"/>
    </row>
    <row r="9123" spans="10:10" x14ac:dyDescent="0.3">
      <c r="J9123" s="6"/>
    </row>
    <row r="9124" spans="10:10" x14ac:dyDescent="0.3">
      <c r="J9124" s="6"/>
    </row>
    <row r="9125" spans="10:10" x14ac:dyDescent="0.3">
      <c r="J9125" s="6"/>
    </row>
    <row r="9126" spans="10:10" x14ac:dyDescent="0.3">
      <c r="J9126" s="6"/>
    </row>
    <row r="9127" spans="10:10" x14ac:dyDescent="0.3">
      <c r="J9127" s="6"/>
    </row>
    <row r="9128" spans="10:10" x14ac:dyDescent="0.3">
      <c r="J9128" s="6"/>
    </row>
    <row r="9129" spans="10:10" x14ac:dyDescent="0.3">
      <c r="J9129" s="6"/>
    </row>
    <row r="9130" spans="10:10" x14ac:dyDescent="0.3">
      <c r="J9130" s="6"/>
    </row>
    <row r="9131" spans="10:10" x14ac:dyDescent="0.3">
      <c r="J9131" s="6"/>
    </row>
    <row r="9132" spans="10:10" x14ac:dyDescent="0.3">
      <c r="J9132" s="6"/>
    </row>
    <row r="9133" spans="10:10" x14ac:dyDescent="0.3">
      <c r="J9133" s="6"/>
    </row>
    <row r="9134" spans="10:10" x14ac:dyDescent="0.3">
      <c r="J9134" s="6"/>
    </row>
    <row r="9135" spans="10:10" x14ac:dyDescent="0.3">
      <c r="J9135" s="6"/>
    </row>
    <row r="9136" spans="10:10" x14ac:dyDescent="0.3">
      <c r="J9136" s="6"/>
    </row>
    <row r="9137" spans="10:10" x14ac:dyDescent="0.3">
      <c r="J9137" s="6"/>
    </row>
    <row r="9138" spans="10:10" x14ac:dyDescent="0.3">
      <c r="J9138" s="6"/>
    </row>
    <row r="9139" spans="10:10" x14ac:dyDescent="0.3">
      <c r="J9139" s="6"/>
    </row>
    <row r="9140" spans="10:10" x14ac:dyDescent="0.3">
      <c r="J9140" s="6"/>
    </row>
    <row r="9141" spans="10:10" x14ac:dyDescent="0.3">
      <c r="J9141" s="6"/>
    </row>
    <row r="9142" spans="10:10" x14ac:dyDescent="0.3">
      <c r="J9142" s="6"/>
    </row>
    <row r="9143" spans="10:10" x14ac:dyDescent="0.3">
      <c r="J9143" s="6"/>
    </row>
    <row r="9144" spans="10:10" x14ac:dyDescent="0.3">
      <c r="J9144" s="6"/>
    </row>
    <row r="9145" spans="10:10" x14ac:dyDescent="0.3">
      <c r="J9145" s="6"/>
    </row>
    <row r="9146" spans="10:10" x14ac:dyDescent="0.3">
      <c r="J9146" s="6"/>
    </row>
    <row r="9147" spans="10:10" x14ac:dyDescent="0.3">
      <c r="J9147" s="6"/>
    </row>
    <row r="9148" spans="10:10" x14ac:dyDescent="0.3">
      <c r="J9148" s="6"/>
    </row>
    <row r="9149" spans="10:10" x14ac:dyDescent="0.3">
      <c r="J9149" s="6"/>
    </row>
    <row r="9150" spans="10:10" x14ac:dyDescent="0.3">
      <c r="J9150" s="6"/>
    </row>
    <row r="9151" spans="10:10" x14ac:dyDescent="0.3">
      <c r="J9151" s="6"/>
    </row>
    <row r="9152" spans="10:10" x14ac:dyDescent="0.3">
      <c r="J9152" s="6"/>
    </row>
    <row r="9153" spans="10:10" x14ac:dyDescent="0.3">
      <c r="J9153" s="6"/>
    </row>
    <row r="9154" spans="10:10" x14ac:dyDescent="0.3">
      <c r="J9154" s="6"/>
    </row>
    <row r="9155" spans="10:10" x14ac:dyDescent="0.3">
      <c r="J9155" s="6"/>
    </row>
    <row r="9156" spans="10:10" x14ac:dyDescent="0.3">
      <c r="J9156" s="6"/>
    </row>
    <row r="9157" spans="10:10" x14ac:dyDescent="0.3">
      <c r="J9157" s="6"/>
    </row>
    <row r="9158" spans="10:10" x14ac:dyDescent="0.3">
      <c r="J9158" s="6"/>
    </row>
    <row r="9159" spans="10:10" x14ac:dyDescent="0.3">
      <c r="J9159" s="6"/>
    </row>
    <row r="9160" spans="10:10" x14ac:dyDescent="0.3">
      <c r="J9160" s="6"/>
    </row>
    <row r="9161" spans="10:10" x14ac:dyDescent="0.3">
      <c r="J9161" s="6"/>
    </row>
    <row r="9162" spans="10:10" x14ac:dyDescent="0.3">
      <c r="J9162" s="6"/>
    </row>
    <row r="9163" spans="10:10" x14ac:dyDescent="0.3">
      <c r="J9163" s="6"/>
    </row>
    <row r="9164" spans="10:10" x14ac:dyDescent="0.3">
      <c r="J9164" s="6"/>
    </row>
    <row r="9165" spans="10:10" x14ac:dyDescent="0.3">
      <c r="J9165" s="6"/>
    </row>
    <row r="9166" spans="10:10" x14ac:dyDescent="0.3">
      <c r="J9166" s="6"/>
    </row>
    <row r="9167" spans="10:10" x14ac:dyDescent="0.3">
      <c r="J9167" s="6"/>
    </row>
    <row r="9168" spans="10:10" x14ac:dyDescent="0.3">
      <c r="J9168" s="6"/>
    </row>
    <row r="9169" spans="10:10" x14ac:dyDescent="0.3">
      <c r="J9169" s="6"/>
    </row>
    <row r="9170" spans="10:10" x14ac:dyDescent="0.3">
      <c r="J9170" s="6"/>
    </row>
    <row r="9171" spans="10:10" x14ac:dyDescent="0.3">
      <c r="J9171" s="6"/>
    </row>
    <row r="9172" spans="10:10" x14ac:dyDescent="0.3">
      <c r="J9172" s="6"/>
    </row>
    <row r="9173" spans="10:10" x14ac:dyDescent="0.3">
      <c r="J9173" s="6"/>
    </row>
    <row r="9174" spans="10:10" x14ac:dyDescent="0.3">
      <c r="J9174" s="6"/>
    </row>
    <row r="9175" spans="10:10" x14ac:dyDescent="0.3">
      <c r="J9175" s="6"/>
    </row>
    <row r="9176" spans="10:10" x14ac:dyDescent="0.3">
      <c r="J9176" s="6"/>
    </row>
    <row r="9177" spans="10:10" x14ac:dyDescent="0.3">
      <c r="J9177" s="6"/>
    </row>
    <row r="9178" spans="10:10" x14ac:dyDescent="0.3">
      <c r="J9178" s="6"/>
    </row>
    <row r="9179" spans="10:10" x14ac:dyDescent="0.3">
      <c r="J9179" s="6"/>
    </row>
    <row r="9180" spans="10:10" x14ac:dyDescent="0.3">
      <c r="J9180" s="6"/>
    </row>
    <row r="9181" spans="10:10" x14ac:dyDescent="0.3">
      <c r="J9181" s="6"/>
    </row>
    <row r="9182" spans="10:10" x14ac:dyDescent="0.3">
      <c r="J9182" s="6"/>
    </row>
    <row r="9183" spans="10:10" x14ac:dyDescent="0.3">
      <c r="J9183" s="6"/>
    </row>
    <row r="9184" spans="10:10" x14ac:dyDescent="0.3">
      <c r="J9184" s="6"/>
    </row>
    <row r="9185" spans="10:10" x14ac:dyDescent="0.3">
      <c r="J9185" s="6"/>
    </row>
    <row r="9186" spans="10:10" x14ac:dyDescent="0.3">
      <c r="J9186" s="6"/>
    </row>
    <row r="9187" spans="10:10" x14ac:dyDescent="0.3">
      <c r="J9187" s="6"/>
    </row>
    <row r="9188" spans="10:10" x14ac:dyDescent="0.3">
      <c r="J9188" s="6"/>
    </row>
    <row r="9189" spans="10:10" x14ac:dyDescent="0.3">
      <c r="J9189" s="6"/>
    </row>
    <row r="9190" spans="10:10" x14ac:dyDescent="0.3">
      <c r="J9190" s="6"/>
    </row>
    <row r="9191" spans="10:10" x14ac:dyDescent="0.3">
      <c r="J9191" s="6"/>
    </row>
    <row r="9192" spans="10:10" x14ac:dyDescent="0.3">
      <c r="J9192" s="6"/>
    </row>
    <row r="9193" spans="10:10" x14ac:dyDescent="0.3">
      <c r="J9193" s="6"/>
    </row>
    <row r="9194" spans="10:10" x14ac:dyDescent="0.3">
      <c r="J9194" s="6"/>
    </row>
    <row r="9195" spans="10:10" x14ac:dyDescent="0.3">
      <c r="J9195" s="6"/>
    </row>
    <row r="9196" spans="10:10" x14ac:dyDescent="0.3">
      <c r="J9196" s="6"/>
    </row>
    <row r="9197" spans="10:10" x14ac:dyDescent="0.3">
      <c r="J9197" s="6"/>
    </row>
    <row r="9198" spans="10:10" x14ac:dyDescent="0.3">
      <c r="J9198" s="6"/>
    </row>
    <row r="9199" spans="10:10" x14ac:dyDescent="0.3">
      <c r="J9199" s="6"/>
    </row>
    <row r="9200" spans="10:10" x14ac:dyDescent="0.3">
      <c r="J9200" s="6"/>
    </row>
    <row r="9201" spans="10:10" x14ac:dyDescent="0.3">
      <c r="J9201" s="6"/>
    </row>
    <row r="9202" spans="10:10" x14ac:dyDescent="0.3">
      <c r="J9202" s="6"/>
    </row>
    <row r="9203" spans="10:10" x14ac:dyDescent="0.3">
      <c r="J9203" s="6"/>
    </row>
    <row r="9204" spans="10:10" x14ac:dyDescent="0.3">
      <c r="J9204" s="6"/>
    </row>
    <row r="9205" spans="10:10" x14ac:dyDescent="0.3">
      <c r="J9205" s="6"/>
    </row>
    <row r="9206" spans="10:10" x14ac:dyDescent="0.3">
      <c r="J9206" s="6"/>
    </row>
    <row r="9207" spans="10:10" x14ac:dyDescent="0.3">
      <c r="J9207" s="6"/>
    </row>
    <row r="9208" spans="10:10" x14ac:dyDescent="0.3">
      <c r="J9208" s="6"/>
    </row>
    <row r="9209" spans="10:10" x14ac:dyDescent="0.3">
      <c r="J9209" s="6"/>
    </row>
    <row r="9210" spans="10:10" x14ac:dyDescent="0.3">
      <c r="J9210" s="6"/>
    </row>
    <row r="9211" spans="10:10" x14ac:dyDescent="0.3">
      <c r="J9211" s="6"/>
    </row>
    <row r="9212" spans="10:10" x14ac:dyDescent="0.3">
      <c r="J9212" s="6"/>
    </row>
    <row r="9213" spans="10:10" x14ac:dyDescent="0.3">
      <c r="J9213" s="6"/>
    </row>
    <row r="9214" spans="10:10" x14ac:dyDescent="0.3">
      <c r="J9214" s="6"/>
    </row>
    <row r="9215" spans="10:10" x14ac:dyDescent="0.3">
      <c r="J9215" s="6"/>
    </row>
    <row r="9216" spans="10:10" x14ac:dyDescent="0.3">
      <c r="J9216" s="6"/>
    </row>
    <row r="9217" spans="10:10" x14ac:dyDescent="0.3">
      <c r="J9217" s="6"/>
    </row>
    <row r="9218" spans="10:10" x14ac:dyDescent="0.3">
      <c r="J9218" s="6"/>
    </row>
    <row r="9219" spans="10:10" x14ac:dyDescent="0.3">
      <c r="J9219" s="6"/>
    </row>
    <row r="9220" spans="10:10" x14ac:dyDescent="0.3">
      <c r="J9220" s="6"/>
    </row>
    <row r="9221" spans="10:10" x14ac:dyDescent="0.3">
      <c r="J9221" s="6"/>
    </row>
    <row r="9222" spans="10:10" x14ac:dyDescent="0.3">
      <c r="J9222" s="6"/>
    </row>
    <row r="9223" spans="10:10" x14ac:dyDescent="0.3">
      <c r="J9223" s="6"/>
    </row>
    <row r="9224" spans="10:10" x14ac:dyDescent="0.3">
      <c r="J9224" s="6"/>
    </row>
    <row r="9225" spans="10:10" x14ac:dyDescent="0.3">
      <c r="J9225" s="6"/>
    </row>
    <row r="9226" spans="10:10" x14ac:dyDescent="0.3">
      <c r="J9226" s="6"/>
    </row>
    <row r="9227" spans="10:10" x14ac:dyDescent="0.3">
      <c r="J9227" s="6"/>
    </row>
    <row r="9228" spans="10:10" x14ac:dyDescent="0.3">
      <c r="J9228" s="6"/>
    </row>
    <row r="9229" spans="10:10" x14ac:dyDescent="0.3">
      <c r="J9229" s="6"/>
    </row>
    <row r="9230" spans="10:10" x14ac:dyDescent="0.3">
      <c r="J9230" s="6"/>
    </row>
    <row r="9231" spans="10:10" x14ac:dyDescent="0.3">
      <c r="J9231" s="6"/>
    </row>
    <row r="9232" spans="10:10" x14ac:dyDescent="0.3">
      <c r="J9232" s="6"/>
    </row>
    <row r="9233" spans="10:10" x14ac:dyDescent="0.3">
      <c r="J9233" s="6"/>
    </row>
    <row r="9234" spans="10:10" x14ac:dyDescent="0.3">
      <c r="J9234" s="6"/>
    </row>
    <row r="9235" spans="10:10" x14ac:dyDescent="0.3">
      <c r="J9235" s="6"/>
    </row>
    <row r="9236" spans="10:10" x14ac:dyDescent="0.3">
      <c r="J9236" s="6"/>
    </row>
    <row r="9237" spans="10:10" x14ac:dyDescent="0.3">
      <c r="J9237" s="6"/>
    </row>
    <row r="9238" spans="10:10" x14ac:dyDescent="0.3">
      <c r="J9238" s="6"/>
    </row>
    <row r="9239" spans="10:10" x14ac:dyDescent="0.3">
      <c r="J9239" s="6"/>
    </row>
    <row r="9240" spans="10:10" x14ac:dyDescent="0.3">
      <c r="J9240" s="6"/>
    </row>
    <row r="9241" spans="10:10" x14ac:dyDescent="0.3">
      <c r="J9241" s="6"/>
    </row>
    <row r="9242" spans="10:10" x14ac:dyDescent="0.3">
      <c r="J9242" s="6"/>
    </row>
    <row r="9243" spans="10:10" x14ac:dyDescent="0.3">
      <c r="J9243" s="6"/>
    </row>
    <row r="9244" spans="10:10" x14ac:dyDescent="0.3">
      <c r="J9244" s="6"/>
    </row>
    <row r="9245" spans="10:10" x14ac:dyDescent="0.3">
      <c r="J9245" s="6"/>
    </row>
    <row r="9246" spans="10:10" x14ac:dyDescent="0.3">
      <c r="J9246" s="6"/>
    </row>
    <row r="9247" spans="10:10" x14ac:dyDescent="0.3">
      <c r="J9247" s="6"/>
    </row>
    <row r="9248" spans="10:10" x14ac:dyDescent="0.3">
      <c r="J9248" s="6"/>
    </row>
    <row r="9249" spans="10:10" x14ac:dyDescent="0.3">
      <c r="J9249" s="6"/>
    </row>
    <row r="9250" spans="10:10" x14ac:dyDescent="0.3">
      <c r="J9250" s="6"/>
    </row>
    <row r="9251" spans="10:10" x14ac:dyDescent="0.3">
      <c r="J9251" s="6"/>
    </row>
    <row r="9252" spans="10:10" x14ac:dyDescent="0.3">
      <c r="J9252" s="6"/>
    </row>
    <row r="9253" spans="10:10" x14ac:dyDescent="0.3">
      <c r="J9253" s="6"/>
    </row>
    <row r="9254" spans="10:10" x14ac:dyDescent="0.3">
      <c r="J9254" s="6"/>
    </row>
    <row r="9255" spans="10:10" x14ac:dyDescent="0.3">
      <c r="J9255" s="6"/>
    </row>
    <row r="9256" spans="10:10" x14ac:dyDescent="0.3">
      <c r="J9256" s="6"/>
    </row>
    <row r="9257" spans="10:10" x14ac:dyDescent="0.3">
      <c r="J9257" s="6"/>
    </row>
    <row r="9258" spans="10:10" x14ac:dyDescent="0.3">
      <c r="J9258" s="6"/>
    </row>
    <row r="9259" spans="10:10" x14ac:dyDescent="0.3">
      <c r="J9259" s="6"/>
    </row>
    <row r="9260" spans="10:10" x14ac:dyDescent="0.3">
      <c r="J9260" s="6"/>
    </row>
    <row r="9261" spans="10:10" x14ac:dyDescent="0.3">
      <c r="J9261" s="6"/>
    </row>
    <row r="9262" spans="10:10" x14ac:dyDescent="0.3">
      <c r="J9262" s="6"/>
    </row>
    <row r="9263" spans="10:10" x14ac:dyDescent="0.3">
      <c r="J9263" s="6"/>
    </row>
    <row r="9264" spans="10:10" x14ac:dyDescent="0.3">
      <c r="J9264" s="6"/>
    </row>
    <row r="9265" spans="10:10" x14ac:dyDescent="0.3">
      <c r="J9265" s="6"/>
    </row>
    <row r="9266" spans="10:10" x14ac:dyDescent="0.3">
      <c r="J9266" s="6"/>
    </row>
    <row r="9267" spans="10:10" x14ac:dyDescent="0.3">
      <c r="J9267" s="6"/>
    </row>
    <row r="9268" spans="10:10" x14ac:dyDescent="0.3">
      <c r="J9268" s="6"/>
    </row>
    <row r="9269" spans="10:10" x14ac:dyDescent="0.3">
      <c r="J9269" s="6"/>
    </row>
    <row r="9270" spans="10:10" x14ac:dyDescent="0.3">
      <c r="J9270" s="6"/>
    </row>
    <row r="9271" spans="10:10" x14ac:dyDescent="0.3">
      <c r="J9271" s="6"/>
    </row>
    <row r="9272" spans="10:10" x14ac:dyDescent="0.3">
      <c r="J9272" s="6"/>
    </row>
    <row r="9273" spans="10:10" x14ac:dyDescent="0.3">
      <c r="J9273" s="6"/>
    </row>
    <row r="9274" spans="10:10" x14ac:dyDescent="0.3">
      <c r="J9274" s="6"/>
    </row>
    <row r="9275" spans="10:10" x14ac:dyDescent="0.3">
      <c r="J9275" s="6"/>
    </row>
    <row r="9276" spans="10:10" x14ac:dyDescent="0.3">
      <c r="J9276" s="6"/>
    </row>
    <row r="9277" spans="10:10" x14ac:dyDescent="0.3">
      <c r="J9277" s="6"/>
    </row>
    <row r="9278" spans="10:10" x14ac:dyDescent="0.3">
      <c r="J9278" s="6"/>
    </row>
    <row r="9279" spans="10:10" x14ac:dyDescent="0.3">
      <c r="J9279" s="6"/>
    </row>
    <row r="9280" spans="10:10" x14ac:dyDescent="0.3">
      <c r="J9280" s="6"/>
    </row>
    <row r="9281" spans="10:10" x14ac:dyDescent="0.3">
      <c r="J9281" s="6"/>
    </row>
    <row r="9282" spans="10:10" x14ac:dyDescent="0.3">
      <c r="J9282" s="6"/>
    </row>
    <row r="9283" spans="10:10" x14ac:dyDescent="0.3">
      <c r="J9283" s="6"/>
    </row>
    <row r="9284" spans="10:10" x14ac:dyDescent="0.3">
      <c r="J9284" s="6"/>
    </row>
    <row r="9285" spans="10:10" x14ac:dyDescent="0.3">
      <c r="J9285" s="6"/>
    </row>
    <row r="9286" spans="10:10" x14ac:dyDescent="0.3">
      <c r="J9286" s="6"/>
    </row>
    <row r="9287" spans="10:10" x14ac:dyDescent="0.3">
      <c r="J9287" s="6"/>
    </row>
    <row r="9288" spans="10:10" x14ac:dyDescent="0.3">
      <c r="J9288" s="6"/>
    </row>
    <row r="9289" spans="10:10" x14ac:dyDescent="0.3">
      <c r="J9289" s="6"/>
    </row>
    <row r="9290" spans="10:10" x14ac:dyDescent="0.3">
      <c r="J9290" s="6"/>
    </row>
    <row r="9291" spans="10:10" x14ac:dyDescent="0.3">
      <c r="J9291" s="6"/>
    </row>
    <row r="9292" spans="10:10" x14ac:dyDescent="0.3">
      <c r="J9292" s="6"/>
    </row>
    <row r="9293" spans="10:10" x14ac:dyDescent="0.3">
      <c r="J9293" s="6"/>
    </row>
    <row r="9294" spans="10:10" x14ac:dyDescent="0.3">
      <c r="J9294" s="6"/>
    </row>
    <row r="9295" spans="10:10" x14ac:dyDescent="0.3">
      <c r="J9295" s="6"/>
    </row>
    <row r="9296" spans="10:10" x14ac:dyDescent="0.3">
      <c r="J9296" s="6"/>
    </row>
    <row r="9297" spans="10:10" x14ac:dyDescent="0.3">
      <c r="J9297" s="6"/>
    </row>
    <row r="9298" spans="10:10" x14ac:dyDescent="0.3">
      <c r="J9298" s="6"/>
    </row>
    <row r="9299" spans="10:10" x14ac:dyDescent="0.3">
      <c r="J9299" s="6"/>
    </row>
    <row r="9300" spans="10:10" x14ac:dyDescent="0.3">
      <c r="J9300" s="6"/>
    </row>
    <row r="9301" spans="10:10" x14ac:dyDescent="0.3">
      <c r="J9301" s="6"/>
    </row>
    <row r="9302" spans="10:10" x14ac:dyDescent="0.3">
      <c r="J9302" s="6"/>
    </row>
    <row r="9303" spans="10:10" x14ac:dyDescent="0.3">
      <c r="J9303" s="6"/>
    </row>
    <row r="9304" spans="10:10" x14ac:dyDescent="0.3">
      <c r="J9304" s="6"/>
    </row>
    <row r="9305" spans="10:10" x14ac:dyDescent="0.3">
      <c r="J9305" s="6"/>
    </row>
    <row r="9306" spans="10:10" x14ac:dyDescent="0.3">
      <c r="J9306" s="6"/>
    </row>
    <row r="9307" spans="10:10" x14ac:dyDescent="0.3">
      <c r="J9307" s="6"/>
    </row>
    <row r="9308" spans="10:10" x14ac:dyDescent="0.3">
      <c r="J9308" s="6"/>
    </row>
    <row r="9309" spans="10:10" x14ac:dyDescent="0.3">
      <c r="J9309" s="6"/>
    </row>
    <row r="9310" spans="10:10" x14ac:dyDescent="0.3">
      <c r="J9310" s="6"/>
    </row>
    <row r="9311" spans="10:10" x14ac:dyDescent="0.3">
      <c r="J9311" s="6"/>
    </row>
    <row r="9312" spans="10:10" x14ac:dyDescent="0.3">
      <c r="J9312" s="6"/>
    </row>
    <row r="9313" spans="10:10" x14ac:dyDescent="0.3">
      <c r="J9313" s="6"/>
    </row>
    <row r="9314" spans="10:10" x14ac:dyDescent="0.3">
      <c r="J9314" s="6"/>
    </row>
    <row r="9315" spans="10:10" x14ac:dyDescent="0.3">
      <c r="J9315" s="6"/>
    </row>
    <row r="9316" spans="10:10" x14ac:dyDescent="0.3">
      <c r="J9316" s="6"/>
    </row>
    <row r="9317" spans="10:10" x14ac:dyDescent="0.3">
      <c r="J9317" s="6"/>
    </row>
    <row r="9318" spans="10:10" x14ac:dyDescent="0.3">
      <c r="J9318" s="6"/>
    </row>
    <row r="9319" spans="10:10" x14ac:dyDescent="0.3">
      <c r="J9319" s="6"/>
    </row>
    <row r="9320" spans="10:10" x14ac:dyDescent="0.3">
      <c r="J9320" s="6"/>
    </row>
    <row r="9321" spans="10:10" x14ac:dyDescent="0.3">
      <c r="J9321" s="6"/>
    </row>
    <row r="9322" spans="10:10" x14ac:dyDescent="0.3">
      <c r="J9322" s="6"/>
    </row>
    <row r="9323" spans="10:10" x14ac:dyDescent="0.3">
      <c r="J9323" s="6"/>
    </row>
    <row r="9324" spans="10:10" x14ac:dyDescent="0.3">
      <c r="J9324" s="6"/>
    </row>
    <row r="9325" spans="10:10" x14ac:dyDescent="0.3">
      <c r="J9325" s="6"/>
    </row>
    <row r="9326" spans="10:10" x14ac:dyDescent="0.3">
      <c r="J9326" s="6"/>
    </row>
    <row r="9327" spans="10:10" x14ac:dyDescent="0.3">
      <c r="J9327" s="6"/>
    </row>
    <row r="9328" spans="10:10" x14ac:dyDescent="0.3">
      <c r="J9328" s="6"/>
    </row>
    <row r="9329" spans="10:10" x14ac:dyDescent="0.3">
      <c r="J9329" s="6"/>
    </row>
    <row r="9330" spans="10:10" x14ac:dyDescent="0.3">
      <c r="J9330" s="6"/>
    </row>
    <row r="9331" spans="10:10" x14ac:dyDescent="0.3">
      <c r="J9331" s="6"/>
    </row>
    <row r="9332" spans="10:10" x14ac:dyDescent="0.3">
      <c r="J9332" s="6"/>
    </row>
    <row r="9333" spans="10:10" x14ac:dyDescent="0.3">
      <c r="J9333" s="6"/>
    </row>
    <row r="9334" spans="10:10" x14ac:dyDescent="0.3">
      <c r="J9334" s="6"/>
    </row>
    <row r="9335" spans="10:10" x14ac:dyDescent="0.3">
      <c r="J9335" s="6"/>
    </row>
    <row r="9336" spans="10:10" x14ac:dyDescent="0.3">
      <c r="J9336" s="6"/>
    </row>
    <row r="9337" spans="10:10" x14ac:dyDescent="0.3">
      <c r="J9337" s="6"/>
    </row>
    <row r="9338" spans="10:10" x14ac:dyDescent="0.3">
      <c r="J9338" s="6"/>
    </row>
    <row r="9339" spans="10:10" x14ac:dyDescent="0.3">
      <c r="J9339" s="6"/>
    </row>
    <row r="9340" spans="10:10" x14ac:dyDescent="0.3">
      <c r="J9340" s="6"/>
    </row>
    <row r="9341" spans="10:10" x14ac:dyDescent="0.3">
      <c r="J9341" s="6"/>
    </row>
    <row r="9342" spans="10:10" x14ac:dyDescent="0.3">
      <c r="J9342" s="6"/>
    </row>
    <row r="9343" spans="10:10" x14ac:dyDescent="0.3">
      <c r="J9343" s="6"/>
    </row>
    <row r="9344" spans="10:10" x14ac:dyDescent="0.3">
      <c r="J9344" s="6"/>
    </row>
    <row r="9345" spans="10:10" x14ac:dyDescent="0.3">
      <c r="J9345" s="6"/>
    </row>
    <row r="9346" spans="10:10" x14ac:dyDescent="0.3">
      <c r="J9346" s="6"/>
    </row>
    <row r="9347" spans="10:10" x14ac:dyDescent="0.3">
      <c r="J9347" s="6"/>
    </row>
    <row r="9348" spans="10:10" x14ac:dyDescent="0.3">
      <c r="J9348" s="6"/>
    </row>
    <row r="9349" spans="10:10" x14ac:dyDescent="0.3">
      <c r="J9349" s="6"/>
    </row>
    <row r="9350" spans="10:10" x14ac:dyDescent="0.3">
      <c r="J9350" s="6"/>
    </row>
    <row r="9351" spans="10:10" x14ac:dyDescent="0.3">
      <c r="J9351" s="6"/>
    </row>
    <row r="9352" spans="10:10" x14ac:dyDescent="0.3">
      <c r="J9352" s="6"/>
    </row>
    <row r="9353" spans="10:10" x14ac:dyDescent="0.3">
      <c r="J9353" s="6"/>
    </row>
    <row r="9354" spans="10:10" x14ac:dyDescent="0.3">
      <c r="J9354" s="6"/>
    </row>
    <row r="9355" spans="10:10" x14ac:dyDescent="0.3">
      <c r="J9355" s="6"/>
    </row>
    <row r="9356" spans="10:10" x14ac:dyDescent="0.3">
      <c r="J9356" s="6"/>
    </row>
    <row r="9357" spans="10:10" x14ac:dyDescent="0.3">
      <c r="J9357" s="6"/>
    </row>
    <row r="9358" spans="10:10" x14ac:dyDescent="0.3">
      <c r="J9358" s="6"/>
    </row>
    <row r="9359" spans="10:10" x14ac:dyDescent="0.3">
      <c r="J9359" s="6"/>
    </row>
    <row r="9360" spans="10:10" x14ac:dyDescent="0.3">
      <c r="J9360" s="6"/>
    </row>
    <row r="9361" spans="10:10" x14ac:dyDescent="0.3">
      <c r="J9361" s="6"/>
    </row>
    <row r="9362" spans="10:10" x14ac:dyDescent="0.3">
      <c r="J9362" s="6"/>
    </row>
    <row r="9363" spans="10:10" x14ac:dyDescent="0.3">
      <c r="J9363" s="6"/>
    </row>
    <row r="9364" spans="10:10" x14ac:dyDescent="0.3">
      <c r="J9364" s="6"/>
    </row>
    <row r="9365" spans="10:10" x14ac:dyDescent="0.3">
      <c r="J9365" s="6"/>
    </row>
    <row r="9366" spans="10:10" x14ac:dyDescent="0.3">
      <c r="J9366" s="6"/>
    </row>
    <row r="9367" spans="10:10" x14ac:dyDescent="0.3">
      <c r="J9367" s="6"/>
    </row>
    <row r="9368" spans="10:10" x14ac:dyDescent="0.3">
      <c r="J9368" s="6"/>
    </row>
    <row r="9369" spans="10:10" x14ac:dyDescent="0.3">
      <c r="J9369" s="6"/>
    </row>
    <row r="9370" spans="10:10" x14ac:dyDescent="0.3">
      <c r="J9370" s="6"/>
    </row>
    <row r="9371" spans="10:10" x14ac:dyDescent="0.3">
      <c r="J9371" s="6"/>
    </row>
    <row r="9372" spans="10:10" x14ac:dyDescent="0.3">
      <c r="J9372" s="6"/>
    </row>
    <row r="9373" spans="10:10" x14ac:dyDescent="0.3">
      <c r="J9373" s="6"/>
    </row>
    <row r="9374" spans="10:10" x14ac:dyDescent="0.3">
      <c r="J9374" s="6"/>
    </row>
    <row r="9375" spans="10:10" x14ac:dyDescent="0.3">
      <c r="J9375" s="6"/>
    </row>
    <row r="9376" spans="10:10" x14ac:dyDescent="0.3">
      <c r="J9376" s="6"/>
    </row>
    <row r="9377" spans="10:10" x14ac:dyDescent="0.3">
      <c r="J9377" s="6"/>
    </row>
    <row r="9378" spans="10:10" x14ac:dyDescent="0.3">
      <c r="J9378" s="6"/>
    </row>
    <row r="9379" spans="10:10" x14ac:dyDescent="0.3">
      <c r="J9379" s="6"/>
    </row>
    <row r="9380" spans="10:10" x14ac:dyDescent="0.3">
      <c r="J9380" s="6"/>
    </row>
    <row r="9381" spans="10:10" x14ac:dyDescent="0.3">
      <c r="J9381" s="6"/>
    </row>
    <row r="9382" spans="10:10" x14ac:dyDescent="0.3">
      <c r="J9382" s="6"/>
    </row>
    <row r="9383" spans="10:10" x14ac:dyDescent="0.3">
      <c r="J9383" s="6"/>
    </row>
    <row r="9384" spans="10:10" x14ac:dyDescent="0.3">
      <c r="J9384" s="6"/>
    </row>
    <row r="9385" spans="10:10" x14ac:dyDescent="0.3">
      <c r="J9385" s="6"/>
    </row>
    <row r="9386" spans="10:10" x14ac:dyDescent="0.3">
      <c r="J9386" s="6"/>
    </row>
    <row r="9387" spans="10:10" x14ac:dyDescent="0.3">
      <c r="J9387" s="6"/>
    </row>
    <row r="9388" spans="10:10" x14ac:dyDescent="0.3">
      <c r="J9388" s="6"/>
    </row>
    <row r="9389" spans="10:10" x14ac:dyDescent="0.3">
      <c r="J9389" s="6"/>
    </row>
    <row r="9390" spans="10:10" x14ac:dyDescent="0.3">
      <c r="J9390" s="6"/>
    </row>
    <row r="9391" spans="10:10" x14ac:dyDescent="0.3">
      <c r="J9391" s="6"/>
    </row>
    <row r="9392" spans="10:10" x14ac:dyDescent="0.3">
      <c r="J9392" s="6"/>
    </row>
    <row r="9393" spans="10:10" x14ac:dyDescent="0.3">
      <c r="J9393" s="6"/>
    </row>
    <row r="9394" spans="10:10" x14ac:dyDescent="0.3">
      <c r="J9394" s="6"/>
    </row>
    <row r="9395" spans="10:10" x14ac:dyDescent="0.3">
      <c r="J9395" s="6"/>
    </row>
    <row r="9396" spans="10:10" x14ac:dyDescent="0.3">
      <c r="J9396" s="6"/>
    </row>
    <row r="9397" spans="10:10" x14ac:dyDescent="0.3">
      <c r="J9397" s="6"/>
    </row>
    <row r="9398" spans="10:10" x14ac:dyDescent="0.3">
      <c r="J9398" s="6"/>
    </row>
    <row r="9399" spans="10:10" x14ac:dyDescent="0.3">
      <c r="J9399" s="6"/>
    </row>
    <row r="9400" spans="10:10" x14ac:dyDescent="0.3">
      <c r="J9400" s="6"/>
    </row>
    <row r="9401" spans="10:10" x14ac:dyDescent="0.3">
      <c r="J9401" s="6"/>
    </row>
    <row r="9402" spans="10:10" x14ac:dyDescent="0.3">
      <c r="J9402" s="6"/>
    </row>
    <row r="9403" spans="10:10" x14ac:dyDescent="0.3">
      <c r="J9403" s="6"/>
    </row>
    <row r="9404" spans="10:10" x14ac:dyDescent="0.3">
      <c r="J9404" s="6"/>
    </row>
    <row r="9405" spans="10:10" x14ac:dyDescent="0.3">
      <c r="J9405" s="6"/>
    </row>
    <row r="9406" spans="10:10" x14ac:dyDescent="0.3">
      <c r="J9406" s="6"/>
    </row>
    <row r="9407" spans="10:10" x14ac:dyDescent="0.3">
      <c r="J9407" s="6"/>
    </row>
    <row r="9408" spans="10:10" x14ac:dyDescent="0.3">
      <c r="J9408" s="6"/>
    </row>
    <row r="9409" spans="10:10" x14ac:dyDescent="0.3">
      <c r="J9409" s="6"/>
    </row>
    <row r="9410" spans="10:10" x14ac:dyDescent="0.3">
      <c r="J9410" s="6"/>
    </row>
    <row r="9411" spans="10:10" x14ac:dyDescent="0.3">
      <c r="J9411" s="6"/>
    </row>
    <row r="9412" spans="10:10" x14ac:dyDescent="0.3">
      <c r="J9412" s="6"/>
    </row>
    <row r="9413" spans="10:10" x14ac:dyDescent="0.3">
      <c r="J9413" s="6"/>
    </row>
    <row r="9414" spans="10:10" x14ac:dyDescent="0.3">
      <c r="J9414" s="6"/>
    </row>
    <row r="9415" spans="10:10" x14ac:dyDescent="0.3">
      <c r="J9415" s="6"/>
    </row>
    <row r="9416" spans="10:10" x14ac:dyDescent="0.3">
      <c r="J9416" s="6"/>
    </row>
    <row r="9417" spans="10:10" x14ac:dyDescent="0.3">
      <c r="J9417" s="6"/>
    </row>
    <row r="9418" spans="10:10" x14ac:dyDescent="0.3">
      <c r="J9418" s="6"/>
    </row>
    <row r="9419" spans="10:10" x14ac:dyDescent="0.3">
      <c r="J9419" s="6"/>
    </row>
    <row r="9420" spans="10:10" x14ac:dyDescent="0.3">
      <c r="J9420" s="6"/>
    </row>
    <row r="9421" spans="10:10" x14ac:dyDescent="0.3">
      <c r="J9421" s="6"/>
    </row>
    <row r="9422" spans="10:10" x14ac:dyDescent="0.3">
      <c r="J9422" s="6"/>
    </row>
    <row r="9423" spans="10:10" x14ac:dyDescent="0.3">
      <c r="J9423" s="6"/>
    </row>
    <row r="9424" spans="10:10" x14ac:dyDescent="0.3">
      <c r="J9424" s="6"/>
    </row>
    <row r="9425" spans="10:10" x14ac:dyDescent="0.3">
      <c r="J9425" s="6"/>
    </row>
    <row r="9426" spans="10:10" x14ac:dyDescent="0.3">
      <c r="J9426" s="6"/>
    </row>
    <row r="9427" spans="10:10" x14ac:dyDescent="0.3">
      <c r="J9427" s="6"/>
    </row>
    <row r="9428" spans="10:10" x14ac:dyDescent="0.3">
      <c r="J9428" s="6"/>
    </row>
    <row r="9429" spans="10:10" x14ac:dyDescent="0.3">
      <c r="J9429" s="6"/>
    </row>
    <row r="9430" spans="10:10" x14ac:dyDescent="0.3">
      <c r="J9430" s="6"/>
    </row>
    <row r="9431" spans="10:10" x14ac:dyDescent="0.3">
      <c r="J9431" s="6"/>
    </row>
    <row r="9432" spans="10:10" x14ac:dyDescent="0.3">
      <c r="J9432" s="6"/>
    </row>
    <row r="9433" spans="10:10" x14ac:dyDescent="0.3">
      <c r="J9433" s="6"/>
    </row>
    <row r="9434" spans="10:10" x14ac:dyDescent="0.3">
      <c r="J9434" s="6"/>
    </row>
    <row r="9435" spans="10:10" x14ac:dyDescent="0.3">
      <c r="J9435" s="6"/>
    </row>
    <row r="9436" spans="10:10" x14ac:dyDescent="0.3">
      <c r="J9436" s="6"/>
    </row>
    <row r="9437" spans="10:10" x14ac:dyDescent="0.3">
      <c r="J9437" s="6"/>
    </row>
    <row r="9438" spans="10:10" x14ac:dyDescent="0.3">
      <c r="J9438" s="6"/>
    </row>
    <row r="9439" spans="10:10" x14ac:dyDescent="0.3">
      <c r="J9439" s="6"/>
    </row>
    <row r="9440" spans="10:10" x14ac:dyDescent="0.3">
      <c r="J9440" s="6"/>
    </row>
    <row r="9441" spans="10:10" x14ac:dyDescent="0.3">
      <c r="J9441" s="6"/>
    </row>
    <row r="9442" spans="10:10" x14ac:dyDescent="0.3">
      <c r="J9442" s="6"/>
    </row>
    <row r="9443" spans="10:10" x14ac:dyDescent="0.3">
      <c r="J9443" s="6"/>
    </row>
    <row r="9444" spans="10:10" x14ac:dyDescent="0.3">
      <c r="J9444" s="6"/>
    </row>
    <row r="9445" spans="10:10" x14ac:dyDescent="0.3">
      <c r="J9445" s="6"/>
    </row>
    <row r="9446" spans="10:10" x14ac:dyDescent="0.3">
      <c r="J9446" s="6"/>
    </row>
    <row r="9447" spans="10:10" x14ac:dyDescent="0.3">
      <c r="J9447" s="6"/>
    </row>
    <row r="9448" spans="10:10" x14ac:dyDescent="0.3">
      <c r="J9448" s="6"/>
    </row>
    <row r="9449" spans="10:10" x14ac:dyDescent="0.3">
      <c r="J9449" s="6"/>
    </row>
    <row r="9450" spans="10:10" x14ac:dyDescent="0.3">
      <c r="J9450" s="6"/>
    </row>
    <row r="9451" spans="10:10" x14ac:dyDescent="0.3">
      <c r="J9451" s="6"/>
    </row>
    <row r="9452" spans="10:10" x14ac:dyDescent="0.3">
      <c r="J9452" s="6"/>
    </row>
    <row r="9453" spans="10:10" x14ac:dyDescent="0.3">
      <c r="J9453" s="6"/>
    </row>
    <row r="9454" spans="10:10" x14ac:dyDescent="0.3">
      <c r="J9454" s="6"/>
    </row>
    <row r="9455" spans="10:10" x14ac:dyDescent="0.3">
      <c r="J9455" s="6"/>
    </row>
    <row r="9456" spans="10:10" x14ac:dyDescent="0.3">
      <c r="J9456" s="6"/>
    </row>
    <row r="9457" spans="10:10" x14ac:dyDescent="0.3">
      <c r="J9457" s="6"/>
    </row>
    <row r="9458" spans="10:10" x14ac:dyDescent="0.3">
      <c r="J9458" s="6"/>
    </row>
    <row r="9459" spans="10:10" x14ac:dyDescent="0.3">
      <c r="J9459" s="6"/>
    </row>
    <row r="9460" spans="10:10" x14ac:dyDescent="0.3">
      <c r="J9460" s="6"/>
    </row>
    <row r="9461" spans="10:10" x14ac:dyDescent="0.3">
      <c r="J9461" s="6"/>
    </row>
    <row r="9462" spans="10:10" x14ac:dyDescent="0.3">
      <c r="J9462" s="6"/>
    </row>
    <row r="9463" spans="10:10" x14ac:dyDescent="0.3">
      <c r="J9463" s="6"/>
    </row>
    <row r="9464" spans="10:10" x14ac:dyDescent="0.3">
      <c r="J9464" s="6"/>
    </row>
    <row r="9465" spans="10:10" x14ac:dyDescent="0.3">
      <c r="J9465" s="6"/>
    </row>
    <row r="9466" spans="10:10" x14ac:dyDescent="0.3">
      <c r="J9466" s="6"/>
    </row>
    <row r="9467" spans="10:10" x14ac:dyDescent="0.3">
      <c r="J9467" s="6"/>
    </row>
    <row r="9468" spans="10:10" x14ac:dyDescent="0.3">
      <c r="J9468" s="6"/>
    </row>
    <row r="9469" spans="10:10" x14ac:dyDescent="0.3">
      <c r="J9469" s="6"/>
    </row>
    <row r="9470" spans="10:10" x14ac:dyDescent="0.3">
      <c r="J9470" s="6"/>
    </row>
    <row r="9471" spans="10:10" x14ac:dyDescent="0.3">
      <c r="J9471" s="6"/>
    </row>
    <row r="9472" spans="10:10" x14ac:dyDescent="0.3">
      <c r="J9472" s="6"/>
    </row>
    <row r="9473" spans="10:10" x14ac:dyDescent="0.3">
      <c r="J9473" s="6"/>
    </row>
    <row r="9474" spans="10:10" x14ac:dyDescent="0.3">
      <c r="J9474" s="6"/>
    </row>
    <row r="9475" spans="10:10" x14ac:dyDescent="0.3">
      <c r="J9475" s="6"/>
    </row>
    <row r="9476" spans="10:10" x14ac:dyDescent="0.3">
      <c r="J9476" s="6"/>
    </row>
    <row r="9477" spans="10:10" x14ac:dyDescent="0.3">
      <c r="J9477" s="6"/>
    </row>
    <row r="9478" spans="10:10" x14ac:dyDescent="0.3">
      <c r="J9478" s="6"/>
    </row>
    <row r="9479" spans="10:10" x14ac:dyDescent="0.3">
      <c r="J9479" s="6"/>
    </row>
    <row r="9480" spans="10:10" x14ac:dyDescent="0.3">
      <c r="J9480" s="6"/>
    </row>
    <row r="9481" spans="10:10" x14ac:dyDescent="0.3">
      <c r="J9481" s="6"/>
    </row>
    <row r="9482" spans="10:10" x14ac:dyDescent="0.3">
      <c r="J9482" s="6"/>
    </row>
    <row r="9483" spans="10:10" x14ac:dyDescent="0.3">
      <c r="J9483" s="6"/>
    </row>
    <row r="9484" spans="10:10" x14ac:dyDescent="0.3">
      <c r="J9484" s="6"/>
    </row>
    <row r="9485" spans="10:10" x14ac:dyDescent="0.3">
      <c r="J9485" s="6"/>
    </row>
    <row r="9486" spans="10:10" x14ac:dyDescent="0.3">
      <c r="J9486" s="6"/>
    </row>
    <row r="9487" spans="10:10" x14ac:dyDescent="0.3">
      <c r="J9487" s="6"/>
    </row>
    <row r="9488" spans="10:10" x14ac:dyDescent="0.3">
      <c r="J9488" s="6"/>
    </row>
    <row r="9489" spans="10:10" x14ac:dyDescent="0.3">
      <c r="J9489" s="6"/>
    </row>
    <row r="9490" spans="10:10" x14ac:dyDescent="0.3">
      <c r="J9490" s="6"/>
    </row>
    <row r="9491" spans="10:10" x14ac:dyDescent="0.3">
      <c r="J9491" s="6"/>
    </row>
    <row r="9492" spans="10:10" x14ac:dyDescent="0.3">
      <c r="J9492" s="6"/>
    </row>
    <row r="9493" spans="10:10" x14ac:dyDescent="0.3">
      <c r="J9493" s="6"/>
    </row>
    <row r="9494" spans="10:10" x14ac:dyDescent="0.3">
      <c r="J9494" s="6"/>
    </row>
    <row r="9495" spans="10:10" x14ac:dyDescent="0.3">
      <c r="J9495" s="6"/>
    </row>
    <row r="9496" spans="10:10" x14ac:dyDescent="0.3">
      <c r="J9496" s="6"/>
    </row>
    <row r="9497" spans="10:10" x14ac:dyDescent="0.3">
      <c r="J9497" s="6"/>
    </row>
    <row r="9498" spans="10:10" x14ac:dyDescent="0.3">
      <c r="J9498" s="6"/>
    </row>
    <row r="9499" spans="10:10" x14ac:dyDescent="0.3">
      <c r="J9499" s="6"/>
    </row>
    <row r="9500" spans="10:10" x14ac:dyDescent="0.3">
      <c r="J9500" s="6"/>
    </row>
    <row r="9501" spans="10:10" x14ac:dyDescent="0.3">
      <c r="J9501" s="6"/>
    </row>
    <row r="9502" spans="10:10" x14ac:dyDescent="0.3">
      <c r="J9502" s="6"/>
    </row>
    <row r="9503" spans="10:10" x14ac:dyDescent="0.3">
      <c r="J9503" s="6"/>
    </row>
    <row r="9504" spans="10:10" x14ac:dyDescent="0.3">
      <c r="J9504" s="6"/>
    </row>
    <row r="9505" spans="10:10" x14ac:dyDescent="0.3">
      <c r="J9505" s="6"/>
    </row>
    <row r="9506" spans="10:10" x14ac:dyDescent="0.3">
      <c r="J9506" s="6"/>
    </row>
    <row r="9507" spans="10:10" x14ac:dyDescent="0.3">
      <c r="J9507" s="6"/>
    </row>
    <row r="9508" spans="10:10" x14ac:dyDescent="0.3">
      <c r="J9508" s="6"/>
    </row>
    <row r="9509" spans="10:10" x14ac:dyDescent="0.3">
      <c r="J9509" s="6"/>
    </row>
    <row r="9510" spans="10:10" x14ac:dyDescent="0.3">
      <c r="J9510" s="6"/>
    </row>
    <row r="9511" spans="10:10" x14ac:dyDescent="0.3">
      <c r="J9511" s="6"/>
    </row>
    <row r="9512" spans="10:10" x14ac:dyDescent="0.3">
      <c r="J9512" s="6"/>
    </row>
    <row r="9513" spans="10:10" x14ac:dyDescent="0.3">
      <c r="J9513" s="6"/>
    </row>
    <row r="9514" spans="10:10" x14ac:dyDescent="0.3">
      <c r="J9514" s="6"/>
    </row>
    <row r="9515" spans="10:10" x14ac:dyDescent="0.3">
      <c r="J9515" s="6"/>
    </row>
    <row r="9516" spans="10:10" x14ac:dyDescent="0.3">
      <c r="J9516" s="6"/>
    </row>
    <row r="9517" spans="10:10" x14ac:dyDescent="0.3">
      <c r="J9517" s="6"/>
    </row>
    <row r="9518" spans="10:10" x14ac:dyDescent="0.3">
      <c r="J9518" s="6"/>
    </row>
    <row r="9519" spans="10:10" x14ac:dyDescent="0.3">
      <c r="J9519" s="6"/>
    </row>
    <row r="9520" spans="10:10" x14ac:dyDescent="0.3">
      <c r="J9520" s="6"/>
    </row>
    <row r="9521" spans="10:10" x14ac:dyDescent="0.3">
      <c r="J9521" s="6"/>
    </row>
    <row r="9522" spans="10:10" x14ac:dyDescent="0.3">
      <c r="J9522" s="6"/>
    </row>
    <row r="9523" spans="10:10" x14ac:dyDescent="0.3">
      <c r="J9523" s="6"/>
    </row>
    <row r="9524" spans="10:10" x14ac:dyDescent="0.3">
      <c r="J9524" s="6"/>
    </row>
    <row r="9525" spans="10:10" x14ac:dyDescent="0.3">
      <c r="J9525" s="6"/>
    </row>
    <row r="9526" spans="10:10" x14ac:dyDescent="0.3">
      <c r="J9526" s="6"/>
    </row>
    <row r="9527" spans="10:10" x14ac:dyDescent="0.3">
      <c r="J9527" s="6"/>
    </row>
    <row r="9528" spans="10:10" x14ac:dyDescent="0.3">
      <c r="J9528" s="6"/>
    </row>
    <row r="9529" spans="10:10" x14ac:dyDescent="0.3">
      <c r="J9529" s="6"/>
    </row>
    <row r="9530" spans="10:10" x14ac:dyDescent="0.3">
      <c r="J9530" s="6"/>
    </row>
    <row r="9531" spans="10:10" x14ac:dyDescent="0.3">
      <c r="J9531" s="6"/>
    </row>
    <row r="9532" spans="10:10" x14ac:dyDescent="0.3">
      <c r="J9532" s="6"/>
    </row>
    <row r="9533" spans="10:10" x14ac:dyDescent="0.3">
      <c r="J9533" s="6"/>
    </row>
    <row r="9534" spans="10:10" x14ac:dyDescent="0.3">
      <c r="J9534" s="6"/>
    </row>
    <row r="9535" spans="10:10" x14ac:dyDescent="0.3">
      <c r="J9535" s="6"/>
    </row>
    <row r="9536" spans="10:10" x14ac:dyDescent="0.3">
      <c r="J9536" s="6"/>
    </row>
    <row r="9537" spans="10:10" x14ac:dyDescent="0.3">
      <c r="J9537" s="6"/>
    </row>
    <row r="9538" spans="10:10" x14ac:dyDescent="0.3">
      <c r="J9538" s="6"/>
    </row>
    <row r="9539" spans="10:10" x14ac:dyDescent="0.3">
      <c r="J9539" s="6"/>
    </row>
    <row r="9540" spans="10:10" x14ac:dyDescent="0.3">
      <c r="J9540" s="6"/>
    </row>
    <row r="9541" spans="10:10" x14ac:dyDescent="0.3">
      <c r="J9541" s="6"/>
    </row>
    <row r="9542" spans="10:10" x14ac:dyDescent="0.3">
      <c r="J9542" s="6"/>
    </row>
    <row r="9543" spans="10:10" x14ac:dyDescent="0.3">
      <c r="J9543" s="6"/>
    </row>
    <row r="9544" spans="10:10" x14ac:dyDescent="0.3">
      <c r="J9544" s="6"/>
    </row>
    <row r="9545" spans="10:10" x14ac:dyDescent="0.3">
      <c r="J9545" s="6"/>
    </row>
    <row r="9546" spans="10:10" x14ac:dyDescent="0.3">
      <c r="J9546" s="6"/>
    </row>
    <row r="9547" spans="10:10" x14ac:dyDescent="0.3">
      <c r="J9547" s="6"/>
    </row>
    <row r="9548" spans="10:10" x14ac:dyDescent="0.3">
      <c r="J9548" s="6"/>
    </row>
    <row r="9549" spans="10:10" x14ac:dyDescent="0.3">
      <c r="J9549" s="6"/>
    </row>
    <row r="9550" spans="10:10" x14ac:dyDescent="0.3">
      <c r="J9550" s="6"/>
    </row>
    <row r="9551" spans="10:10" x14ac:dyDescent="0.3">
      <c r="J9551" s="6"/>
    </row>
    <row r="9552" spans="10:10" x14ac:dyDescent="0.3">
      <c r="J9552" s="6"/>
    </row>
    <row r="9553" spans="10:10" x14ac:dyDescent="0.3">
      <c r="J9553" s="6"/>
    </row>
    <row r="9554" spans="10:10" x14ac:dyDescent="0.3">
      <c r="J9554" s="6"/>
    </row>
    <row r="9555" spans="10:10" x14ac:dyDescent="0.3">
      <c r="J9555" s="6"/>
    </row>
    <row r="9556" spans="10:10" x14ac:dyDescent="0.3">
      <c r="J9556" s="6"/>
    </row>
    <row r="9557" spans="10:10" x14ac:dyDescent="0.3">
      <c r="J9557" s="6"/>
    </row>
    <row r="9558" spans="10:10" x14ac:dyDescent="0.3">
      <c r="J9558" s="6"/>
    </row>
    <row r="9559" spans="10:10" x14ac:dyDescent="0.3">
      <c r="J9559" s="6"/>
    </row>
    <row r="9560" spans="10:10" x14ac:dyDescent="0.3">
      <c r="J9560" s="6"/>
    </row>
    <row r="9561" spans="10:10" x14ac:dyDescent="0.3">
      <c r="J9561" s="6"/>
    </row>
    <row r="9562" spans="10:10" x14ac:dyDescent="0.3">
      <c r="J9562" s="6"/>
    </row>
    <row r="9563" spans="10:10" x14ac:dyDescent="0.3">
      <c r="J9563" s="6"/>
    </row>
    <row r="9564" spans="10:10" x14ac:dyDescent="0.3">
      <c r="J9564" s="6"/>
    </row>
    <row r="9565" spans="10:10" x14ac:dyDescent="0.3">
      <c r="J9565" s="6"/>
    </row>
    <row r="9566" spans="10:10" x14ac:dyDescent="0.3">
      <c r="J9566" s="6"/>
    </row>
    <row r="9567" spans="10:10" x14ac:dyDescent="0.3">
      <c r="J9567" s="6"/>
    </row>
    <row r="9568" spans="10:10" x14ac:dyDescent="0.3">
      <c r="J9568" s="6"/>
    </row>
    <row r="9569" spans="10:10" x14ac:dyDescent="0.3">
      <c r="J9569" s="6"/>
    </row>
    <row r="9570" spans="10:10" x14ac:dyDescent="0.3">
      <c r="J9570" s="6"/>
    </row>
    <row r="9571" spans="10:10" x14ac:dyDescent="0.3">
      <c r="J9571" s="6"/>
    </row>
    <row r="9572" spans="10:10" x14ac:dyDescent="0.3">
      <c r="J9572" s="6"/>
    </row>
    <row r="9573" spans="10:10" x14ac:dyDescent="0.3">
      <c r="J9573" s="6"/>
    </row>
    <row r="9574" spans="10:10" x14ac:dyDescent="0.3">
      <c r="J9574" s="6"/>
    </row>
    <row r="9575" spans="10:10" x14ac:dyDescent="0.3">
      <c r="J9575" s="6"/>
    </row>
    <row r="9576" spans="10:10" x14ac:dyDescent="0.3">
      <c r="J9576" s="6"/>
    </row>
    <row r="9577" spans="10:10" x14ac:dyDescent="0.3">
      <c r="J9577" s="6"/>
    </row>
    <row r="9578" spans="10:10" x14ac:dyDescent="0.3">
      <c r="J9578" s="6"/>
    </row>
    <row r="9579" spans="10:10" x14ac:dyDescent="0.3">
      <c r="J9579" s="6"/>
    </row>
    <row r="9580" spans="10:10" x14ac:dyDescent="0.3">
      <c r="J9580" s="6"/>
    </row>
    <row r="9581" spans="10:10" x14ac:dyDescent="0.3">
      <c r="J9581" s="6"/>
    </row>
    <row r="9582" spans="10:10" x14ac:dyDescent="0.3">
      <c r="J9582" s="6"/>
    </row>
    <row r="9583" spans="10:10" x14ac:dyDescent="0.3">
      <c r="J9583" s="6"/>
    </row>
    <row r="9584" spans="10:10" x14ac:dyDescent="0.3">
      <c r="J9584" s="6"/>
    </row>
    <row r="9585" spans="10:10" x14ac:dyDescent="0.3">
      <c r="J9585" s="6"/>
    </row>
    <row r="9586" spans="10:10" x14ac:dyDescent="0.3">
      <c r="J9586" s="6"/>
    </row>
    <row r="9587" spans="10:10" x14ac:dyDescent="0.3">
      <c r="J9587" s="6"/>
    </row>
    <row r="9588" spans="10:10" x14ac:dyDescent="0.3">
      <c r="J9588" s="6"/>
    </row>
    <row r="9589" spans="10:10" x14ac:dyDescent="0.3">
      <c r="J9589" s="6"/>
    </row>
    <row r="9590" spans="10:10" x14ac:dyDescent="0.3">
      <c r="J9590" s="6"/>
    </row>
    <row r="9591" spans="10:10" x14ac:dyDescent="0.3">
      <c r="J9591" s="6"/>
    </row>
    <row r="9592" spans="10:10" x14ac:dyDescent="0.3">
      <c r="J9592" s="6"/>
    </row>
    <row r="9593" spans="10:10" x14ac:dyDescent="0.3">
      <c r="J9593" s="6"/>
    </row>
    <row r="9594" spans="10:10" x14ac:dyDescent="0.3">
      <c r="J9594" s="6"/>
    </row>
    <row r="9595" spans="10:10" x14ac:dyDescent="0.3">
      <c r="J9595" s="6"/>
    </row>
    <row r="9596" spans="10:10" x14ac:dyDescent="0.3">
      <c r="J9596" s="6"/>
    </row>
    <row r="9597" spans="10:10" x14ac:dyDescent="0.3">
      <c r="J9597" s="6"/>
    </row>
    <row r="9598" spans="10:10" x14ac:dyDescent="0.3">
      <c r="J9598" s="6"/>
    </row>
    <row r="9599" spans="10:10" x14ac:dyDescent="0.3">
      <c r="J9599" s="6"/>
    </row>
    <row r="9600" spans="10:10" x14ac:dyDescent="0.3">
      <c r="J9600" s="6"/>
    </row>
    <row r="9601" spans="10:10" x14ac:dyDescent="0.3">
      <c r="J9601" s="6"/>
    </row>
    <row r="9602" spans="10:10" x14ac:dyDescent="0.3">
      <c r="J9602" s="6"/>
    </row>
    <row r="9603" spans="10:10" x14ac:dyDescent="0.3">
      <c r="J9603" s="6"/>
    </row>
    <row r="9604" spans="10:10" x14ac:dyDescent="0.3">
      <c r="J9604" s="6"/>
    </row>
    <row r="9605" spans="10:10" x14ac:dyDescent="0.3">
      <c r="J9605" s="6"/>
    </row>
    <row r="9606" spans="10:10" x14ac:dyDescent="0.3">
      <c r="J9606" s="6"/>
    </row>
    <row r="9607" spans="10:10" x14ac:dyDescent="0.3">
      <c r="J9607" s="6"/>
    </row>
    <row r="9608" spans="10:10" x14ac:dyDescent="0.3">
      <c r="J9608" s="6"/>
    </row>
    <row r="9609" spans="10:10" x14ac:dyDescent="0.3">
      <c r="J9609" s="6"/>
    </row>
    <row r="9610" spans="10:10" x14ac:dyDescent="0.3">
      <c r="J9610" s="6"/>
    </row>
    <row r="9611" spans="10:10" x14ac:dyDescent="0.3">
      <c r="J9611" s="6"/>
    </row>
    <row r="9612" spans="10:10" x14ac:dyDescent="0.3">
      <c r="J9612" s="6"/>
    </row>
    <row r="9613" spans="10:10" x14ac:dyDescent="0.3">
      <c r="J9613" s="6"/>
    </row>
    <row r="9614" spans="10:10" x14ac:dyDescent="0.3">
      <c r="J9614" s="6"/>
    </row>
    <row r="9615" spans="10:10" x14ac:dyDescent="0.3">
      <c r="J9615" s="6"/>
    </row>
    <row r="9616" spans="10:10" x14ac:dyDescent="0.3">
      <c r="J9616" s="6"/>
    </row>
    <row r="9617" spans="10:10" x14ac:dyDescent="0.3">
      <c r="J9617" s="6"/>
    </row>
    <row r="9618" spans="10:10" x14ac:dyDescent="0.3">
      <c r="J9618" s="6"/>
    </row>
    <row r="9619" spans="10:10" x14ac:dyDescent="0.3">
      <c r="J9619" s="6"/>
    </row>
    <row r="9620" spans="10:10" x14ac:dyDescent="0.3">
      <c r="J9620" s="6"/>
    </row>
    <row r="9621" spans="10:10" x14ac:dyDescent="0.3">
      <c r="J9621" s="6"/>
    </row>
    <row r="9622" spans="10:10" x14ac:dyDescent="0.3">
      <c r="J9622" s="6"/>
    </row>
    <row r="9623" spans="10:10" x14ac:dyDescent="0.3">
      <c r="J9623" s="6"/>
    </row>
    <row r="9624" spans="10:10" x14ac:dyDescent="0.3">
      <c r="J9624" s="6"/>
    </row>
    <row r="9625" spans="10:10" x14ac:dyDescent="0.3">
      <c r="J9625" s="6"/>
    </row>
    <row r="9626" spans="10:10" x14ac:dyDescent="0.3">
      <c r="J9626" s="6"/>
    </row>
    <row r="9627" spans="10:10" x14ac:dyDescent="0.3">
      <c r="J9627" s="6"/>
    </row>
    <row r="9628" spans="10:10" x14ac:dyDescent="0.3">
      <c r="J9628" s="6"/>
    </row>
    <row r="9629" spans="10:10" x14ac:dyDescent="0.3">
      <c r="J9629" s="6"/>
    </row>
    <row r="9630" spans="10:10" x14ac:dyDescent="0.3">
      <c r="J9630" s="6"/>
    </row>
    <row r="9631" spans="10:10" x14ac:dyDescent="0.3">
      <c r="J9631" s="6"/>
    </row>
    <row r="9632" spans="10:10" x14ac:dyDescent="0.3">
      <c r="J9632" s="6"/>
    </row>
    <row r="9633" spans="10:10" x14ac:dyDescent="0.3">
      <c r="J9633" s="6"/>
    </row>
    <row r="9634" spans="10:10" x14ac:dyDescent="0.3">
      <c r="J9634" s="6"/>
    </row>
    <row r="9635" spans="10:10" x14ac:dyDescent="0.3">
      <c r="J9635" s="6"/>
    </row>
    <row r="9636" spans="10:10" x14ac:dyDescent="0.3">
      <c r="J9636" s="6"/>
    </row>
    <row r="9637" spans="10:10" x14ac:dyDescent="0.3">
      <c r="J9637" s="6"/>
    </row>
    <row r="9638" spans="10:10" x14ac:dyDescent="0.3">
      <c r="J9638" s="6"/>
    </row>
    <row r="9639" spans="10:10" x14ac:dyDescent="0.3">
      <c r="J9639" s="6"/>
    </row>
    <row r="9640" spans="10:10" x14ac:dyDescent="0.3">
      <c r="J9640" s="6"/>
    </row>
    <row r="9641" spans="10:10" x14ac:dyDescent="0.3">
      <c r="J9641" s="6"/>
    </row>
    <row r="9642" spans="10:10" x14ac:dyDescent="0.3">
      <c r="J9642" s="6"/>
    </row>
    <row r="9643" spans="10:10" x14ac:dyDescent="0.3">
      <c r="J9643" s="6"/>
    </row>
    <row r="9644" spans="10:10" x14ac:dyDescent="0.3">
      <c r="J9644" s="6"/>
    </row>
    <row r="9645" spans="10:10" x14ac:dyDescent="0.3">
      <c r="J9645" s="6"/>
    </row>
    <row r="9646" spans="10:10" x14ac:dyDescent="0.3">
      <c r="J9646" s="6"/>
    </row>
    <row r="9647" spans="10:10" x14ac:dyDescent="0.3">
      <c r="J9647" s="6"/>
    </row>
    <row r="9648" spans="10:10" x14ac:dyDescent="0.3">
      <c r="J9648" s="6"/>
    </row>
    <row r="9649" spans="10:10" x14ac:dyDescent="0.3">
      <c r="J9649" s="6"/>
    </row>
    <row r="9650" spans="10:10" x14ac:dyDescent="0.3">
      <c r="J9650" s="6"/>
    </row>
    <row r="9651" spans="10:10" x14ac:dyDescent="0.3">
      <c r="J9651" s="6"/>
    </row>
    <row r="9652" spans="10:10" x14ac:dyDescent="0.3">
      <c r="J9652" s="6"/>
    </row>
    <row r="9653" spans="10:10" x14ac:dyDescent="0.3">
      <c r="J9653" s="6"/>
    </row>
    <row r="9654" spans="10:10" x14ac:dyDescent="0.3">
      <c r="J9654" s="6"/>
    </row>
    <row r="9655" spans="10:10" x14ac:dyDescent="0.3">
      <c r="J9655" s="6"/>
    </row>
    <row r="9656" spans="10:10" x14ac:dyDescent="0.3">
      <c r="J9656" s="6"/>
    </row>
    <row r="9657" spans="10:10" x14ac:dyDescent="0.3">
      <c r="J9657" s="6"/>
    </row>
    <row r="9658" spans="10:10" x14ac:dyDescent="0.3">
      <c r="J9658" s="6"/>
    </row>
    <row r="9659" spans="10:10" x14ac:dyDescent="0.3">
      <c r="J9659" s="6"/>
    </row>
    <row r="9660" spans="10:10" x14ac:dyDescent="0.3">
      <c r="J9660" s="6"/>
    </row>
    <row r="9661" spans="10:10" x14ac:dyDescent="0.3">
      <c r="J9661" s="6"/>
    </row>
    <row r="9662" spans="10:10" x14ac:dyDescent="0.3">
      <c r="J9662" s="6"/>
    </row>
    <row r="9663" spans="10:10" x14ac:dyDescent="0.3">
      <c r="J9663" s="6"/>
    </row>
    <row r="9664" spans="10:10" x14ac:dyDescent="0.3">
      <c r="J9664" s="6"/>
    </row>
    <row r="9665" spans="10:10" x14ac:dyDescent="0.3">
      <c r="J9665" s="6"/>
    </row>
    <row r="9666" spans="10:10" x14ac:dyDescent="0.3">
      <c r="J9666" s="6"/>
    </row>
    <row r="9667" spans="10:10" x14ac:dyDescent="0.3">
      <c r="J9667" s="6"/>
    </row>
    <row r="9668" spans="10:10" x14ac:dyDescent="0.3">
      <c r="J9668" s="6"/>
    </row>
    <row r="9669" spans="10:10" x14ac:dyDescent="0.3">
      <c r="J9669" s="6"/>
    </row>
    <row r="9670" spans="10:10" x14ac:dyDescent="0.3">
      <c r="J9670" s="6"/>
    </row>
    <row r="9671" spans="10:10" x14ac:dyDescent="0.3">
      <c r="J9671" s="6"/>
    </row>
    <row r="9672" spans="10:10" x14ac:dyDescent="0.3">
      <c r="J9672" s="6"/>
    </row>
    <row r="9673" spans="10:10" x14ac:dyDescent="0.3">
      <c r="J9673" s="6"/>
    </row>
    <row r="9674" spans="10:10" x14ac:dyDescent="0.3">
      <c r="J9674" s="6"/>
    </row>
    <row r="9675" spans="10:10" x14ac:dyDescent="0.3">
      <c r="J9675" s="6"/>
    </row>
    <row r="9676" spans="10:10" x14ac:dyDescent="0.3">
      <c r="J9676" s="6"/>
    </row>
    <row r="9677" spans="10:10" x14ac:dyDescent="0.3">
      <c r="J9677" s="6"/>
    </row>
    <row r="9678" spans="10:10" x14ac:dyDescent="0.3">
      <c r="J9678" s="6"/>
    </row>
    <row r="9679" spans="10:10" x14ac:dyDescent="0.3">
      <c r="J9679" s="6"/>
    </row>
    <row r="9680" spans="10:10" x14ac:dyDescent="0.3">
      <c r="J9680" s="6"/>
    </row>
    <row r="9681" spans="10:10" x14ac:dyDescent="0.3">
      <c r="J9681" s="6"/>
    </row>
    <row r="9682" spans="10:10" x14ac:dyDescent="0.3">
      <c r="J9682" s="6"/>
    </row>
    <row r="9683" spans="10:10" x14ac:dyDescent="0.3">
      <c r="J9683" s="6"/>
    </row>
    <row r="9684" spans="10:10" x14ac:dyDescent="0.3">
      <c r="J9684" s="6"/>
    </row>
    <row r="9685" spans="10:10" x14ac:dyDescent="0.3">
      <c r="J9685" s="6"/>
    </row>
    <row r="9686" spans="10:10" x14ac:dyDescent="0.3">
      <c r="J9686" s="6"/>
    </row>
    <row r="9687" spans="10:10" x14ac:dyDescent="0.3">
      <c r="J9687" s="6"/>
    </row>
    <row r="9688" spans="10:10" x14ac:dyDescent="0.3">
      <c r="J9688" s="6"/>
    </row>
    <row r="9689" spans="10:10" x14ac:dyDescent="0.3">
      <c r="J9689" s="6"/>
    </row>
    <row r="9690" spans="10:10" x14ac:dyDescent="0.3">
      <c r="J9690" s="6"/>
    </row>
    <row r="9691" spans="10:10" x14ac:dyDescent="0.3">
      <c r="J9691" s="6"/>
    </row>
    <row r="9692" spans="10:10" x14ac:dyDescent="0.3">
      <c r="J9692" s="6"/>
    </row>
    <row r="9693" spans="10:10" x14ac:dyDescent="0.3">
      <c r="J9693" s="6"/>
    </row>
    <row r="9694" spans="10:10" x14ac:dyDescent="0.3">
      <c r="J9694" s="6"/>
    </row>
    <row r="9695" spans="10:10" x14ac:dyDescent="0.3">
      <c r="J9695" s="6"/>
    </row>
    <row r="9696" spans="10:10" x14ac:dyDescent="0.3">
      <c r="J9696" s="6"/>
    </row>
    <row r="9697" spans="10:10" x14ac:dyDescent="0.3">
      <c r="J9697" s="6"/>
    </row>
    <row r="9698" spans="10:10" x14ac:dyDescent="0.3">
      <c r="J9698" s="6"/>
    </row>
    <row r="9699" spans="10:10" x14ac:dyDescent="0.3">
      <c r="J9699" s="6"/>
    </row>
    <row r="9700" spans="10:10" x14ac:dyDescent="0.3">
      <c r="J9700" s="6"/>
    </row>
    <row r="9701" spans="10:10" x14ac:dyDescent="0.3">
      <c r="J9701" s="6"/>
    </row>
    <row r="9702" spans="10:10" x14ac:dyDescent="0.3">
      <c r="J9702" s="6"/>
    </row>
    <row r="9703" spans="10:10" x14ac:dyDescent="0.3">
      <c r="J9703" s="6"/>
    </row>
    <row r="9704" spans="10:10" x14ac:dyDescent="0.3">
      <c r="J9704" s="6"/>
    </row>
    <row r="9705" spans="10:10" x14ac:dyDescent="0.3">
      <c r="J9705" s="6"/>
    </row>
    <row r="9706" spans="10:10" x14ac:dyDescent="0.3">
      <c r="J9706" s="6"/>
    </row>
    <row r="9707" spans="10:10" x14ac:dyDescent="0.3">
      <c r="J9707" s="6"/>
    </row>
    <row r="9708" spans="10:10" x14ac:dyDescent="0.3">
      <c r="J9708" s="6"/>
    </row>
    <row r="9709" spans="10:10" x14ac:dyDescent="0.3">
      <c r="J9709" s="6"/>
    </row>
    <row r="9710" spans="10:10" x14ac:dyDescent="0.3">
      <c r="J9710" s="6"/>
    </row>
    <row r="9711" spans="10:10" x14ac:dyDescent="0.3">
      <c r="J9711" s="6"/>
    </row>
    <row r="9712" spans="10:10" x14ac:dyDescent="0.3">
      <c r="J9712" s="6"/>
    </row>
    <row r="9713" spans="10:10" x14ac:dyDescent="0.3">
      <c r="J9713" s="6"/>
    </row>
    <row r="9714" spans="10:10" x14ac:dyDescent="0.3">
      <c r="J9714" s="6"/>
    </row>
    <row r="9715" spans="10:10" x14ac:dyDescent="0.3">
      <c r="J9715" s="6"/>
    </row>
    <row r="9716" spans="10:10" x14ac:dyDescent="0.3">
      <c r="J9716" s="6"/>
    </row>
    <row r="9717" spans="10:10" x14ac:dyDescent="0.3">
      <c r="J9717" s="6"/>
    </row>
    <row r="9718" spans="10:10" x14ac:dyDescent="0.3">
      <c r="J9718" s="6"/>
    </row>
    <row r="9719" spans="10:10" x14ac:dyDescent="0.3">
      <c r="J9719" s="6"/>
    </row>
    <row r="9720" spans="10:10" x14ac:dyDescent="0.3">
      <c r="J9720" s="6"/>
    </row>
    <row r="9721" spans="10:10" x14ac:dyDescent="0.3">
      <c r="J9721" s="6"/>
    </row>
    <row r="9722" spans="10:10" x14ac:dyDescent="0.3">
      <c r="J9722" s="6"/>
    </row>
    <row r="9723" spans="10:10" x14ac:dyDescent="0.3">
      <c r="J9723" s="6"/>
    </row>
    <row r="9724" spans="10:10" x14ac:dyDescent="0.3">
      <c r="J9724" s="6"/>
    </row>
    <row r="9725" spans="10:10" x14ac:dyDescent="0.3">
      <c r="J9725" s="6"/>
    </row>
    <row r="9726" spans="10:10" x14ac:dyDescent="0.3">
      <c r="J9726" s="6"/>
    </row>
    <row r="9727" spans="10:10" x14ac:dyDescent="0.3">
      <c r="J9727" s="6"/>
    </row>
    <row r="9728" spans="10:10" x14ac:dyDescent="0.3">
      <c r="J9728" s="6"/>
    </row>
    <row r="9729" spans="10:10" x14ac:dyDescent="0.3">
      <c r="J9729" s="6"/>
    </row>
    <row r="9730" spans="10:10" x14ac:dyDescent="0.3">
      <c r="J9730" s="6"/>
    </row>
    <row r="9731" spans="10:10" x14ac:dyDescent="0.3">
      <c r="J9731" s="6"/>
    </row>
    <row r="9732" spans="10:10" x14ac:dyDescent="0.3">
      <c r="J9732" s="6"/>
    </row>
    <row r="9733" spans="10:10" x14ac:dyDescent="0.3">
      <c r="J9733" s="6"/>
    </row>
    <row r="9734" spans="10:10" x14ac:dyDescent="0.3">
      <c r="J9734" s="6"/>
    </row>
    <row r="9735" spans="10:10" x14ac:dyDescent="0.3">
      <c r="J9735" s="6"/>
    </row>
    <row r="9736" spans="10:10" x14ac:dyDescent="0.3">
      <c r="J9736" s="6"/>
    </row>
    <row r="9737" spans="10:10" x14ac:dyDescent="0.3">
      <c r="J9737" s="6"/>
    </row>
    <row r="9738" spans="10:10" x14ac:dyDescent="0.3">
      <c r="J9738" s="6"/>
    </row>
    <row r="9739" spans="10:10" x14ac:dyDescent="0.3">
      <c r="J9739" s="6"/>
    </row>
    <row r="9740" spans="10:10" x14ac:dyDescent="0.3">
      <c r="J9740" s="6"/>
    </row>
    <row r="9741" spans="10:10" x14ac:dyDescent="0.3">
      <c r="J9741" s="6"/>
    </row>
    <row r="9742" spans="10:10" x14ac:dyDescent="0.3">
      <c r="J9742" s="6"/>
    </row>
    <row r="9743" spans="10:10" x14ac:dyDescent="0.3">
      <c r="J9743" s="6"/>
    </row>
    <row r="9744" spans="10:10" x14ac:dyDescent="0.3">
      <c r="J9744" s="6"/>
    </row>
    <row r="9745" spans="10:10" x14ac:dyDescent="0.3">
      <c r="J9745" s="6"/>
    </row>
    <row r="9746" spans="10:10" x14ac:dyDescent="0.3">
      <c r="J9746" s="6"/>
    </row>
    <row r="9747" spans="10:10" x14ac:dyDescent="0.3">
      <c r="J9747" s="6"/>
    </row>
    <row r="9748" spans="10:10" x14ac:dyDescent="0.3">
      <c r="J9748" s="6"/>
    </row>
    <row r="9749" spans="10:10" x14ac:dyDescent="0.3">
      <c r="J9749" s="6"/>
    </row>
    <row r="9750" spans="10:10" x14ac:dyDescent="0.3">
      <c r="J9750" s="6"/>
    </row>
    <row r="9751" spans="10:10" x14ac:dyDescent="0.3">
      <c r="J9751" s="6"/>
    </row>
    <row r="9752" spans="10:10" x14ac:dyDescent="0.3">
      <c r="J9752" s="6"/>
    </row>
    <row r="9753" spans="10:10" x14ac:dyDescent="0.3">
      <c r="J9753" s="6"/>
    </row>
    <row r="9754" spans="10:10" x14ac:dyDescent="0.3">
      <c r="J9754" s="6"/>
    </row>
    <row r="9755" spans="10:10" x14ac:dyDescent="0.3">
      <c r="J9755" s="6"/>
    </row>
    <row r="9756" spans="10:10" x14ac:dyDescent="0.3">
      <c r="J9756" s="6"/>
    </row>
    <row r="9757" spans="10:10" x14ac:dyDescent="0.3">
      <c r="J9757" s="6"/>
    </row>
    <row r="9758" spans="10:10" x14ac:dyDescent="0.3">
      <c r="J9758" s="6"/>
    </row>
    <row r="9759" spans="10:10" x14ac:dyDescent="0.3">
      <c r="J9759" s="6"/>
    </row>
    <row r="9760" spans="10:10" x14ac:dyDescent="0.3">
      <c r="J9760" s="6"/>
    </row>
    <row r="9761" spans="10:10" x14ac:dyDescent="0.3">
      <c r="J9761" s="6"/>
    </row>
    <row r="9762" spans="10:10" x14ac:dyDescent="0.3">
      <c r="J9762" s="6"/>
    </row>
    <row r="9763" spans="10:10" x14ac:dyDescent="0.3">
      <c r="J9763" s="6"/>
    </row>
    <row r="9764" spans="10:10" x14ac:dyDescent="0.3">
      <c r="J9764" s="6"/>
    </row>
    <row r="9765" spans="10:10" x14ac:dyDescent="0.3">
      <c r="J9765" s="6"/>
    </row>
    <row r="9766" spans="10:10" x14ac:dyDescent="0.3">
      <c r="J9766" s="6"/>
    </row>
    <row r="9767" spans="10:10" x14ac:dyDescent="0.3">
      <c r="J9767" s="6"/>
    </row>
    <row r="9768" spans="10:10" x14ac:dyDescent="0.3">
      <c r="J9768" s="6"/>
    </row>
    <row r="9769" spans="10:10" x14ac:dyDescent="0.3">
      <c r="J9769" s="6"/>
    </row>
    <row r="9770" spans="10:10" x14ac:dyDescent="0.3">
      <c r="J9770" s="6"/>
    </row>
    <row r="9771" spans="10:10" x14ac:dyDescent="0.3">
      <c r="J9771" s="6"/>
    </row>
    <row r="9772" spans="10:10" x14ac:dyDescent="0.3">
      <c r="J9772" s="6"/>
    </row>
    <row r="9773" spans="10:10" x14ac:dyDescent="0.3">
      <c r="J9773" s="6"/>
    </row>
    <row r="9774" spans="10:10" x14ac:dyDescent="0.3">
      <c r="J9774" s="6"/>
    </row>
    <row r="9775" spans="10:10" x14ac:dyDescent="0.3">
      <c r="J9775" s="6"/>
    </row>
    <row r="9776" spans="10:10" x14ac:dyDescent="0.3">
      <c r="J9776" s="6"/>
    </row>
    <row r="9777" spans="10:10" x14ac:dyDescent="0.3">
      <c r="J9777" s="6"/>
    </row>
    <row r="9778" spans="10:10" x14ac:dyDescent="0.3">
      <c r="J9778" s="6"/>
    </row>
    <row r="9779" spans="10:10" x14ac:dyDescent="0.3">
      <c r="J9779" s="6"/>
    </row>
    <row r="9780" spans="10:10" x14ac:dyDescent="0.3">
      <c r="J9780" s="6"/>
    </row>
    <row r="9781" spans="10:10" x14ac:dyDescent="0.3">
      <c r="J9781" s="6"/>
    </row>
    <row r="9782" spans="10:10" x14ac:dyDescent="0.3">
      <c r="J9782" s="6"/>
    </row>
    <row r="9783" spans="10:10" x14ac:dyDescent="0.3">
      <c r="J9783" s="6"/>
    </row>
    <row r="9784" spans="10:10" x14ac:dyDescent="0.3">
      <c r="J9784" s="6"/>
    </row>
    <row r="9785" spans="10:10" x14ac:dyDescent="0.3">
      <c r="J9785" s="6"/>
    </row>
    <row r="9786" spans="10:10" x14ac:dyDescent="0.3">
      <c r="J9786" s="6"/>
    </row>
    <row r="9787" spans="10:10" x14ac:dyDescent="0.3">
      <c r="J9787" s="6"/>
    </row>
    <row r="9788" spans="10:10" x14ac:dyDescent="0.3">
      <c r="J9788" s="6"/>
    </row>
    <row r="9789" spans="10:10" x14ac:dyDescent="0.3">
      <c r="J9789" s="6"/>
    </row>
    <row r="9790" spans="10:10" x14ac:dyDescent="0.3">
      <c r="J9790" s="6"/>
    </row>
    <row r="9791" spans="10:10" x14ac:dyDescent="0.3">
      <c r="J9791" s="6"/>
    </row>
    <row r="9792" spans="10:10" x14ac:dyDescent="0.3">
      <c r="J9792" s="6"/>
    </row>
    <row r="9793" spans="10:10" x14ac:dyDescent="0.3">
      <c r="J9793" s="6"/>
    </row>
    <row r="9794" spans="10:10" x14ac:dyDescent="0.3">
      <c r="J9794" s="6"/>
    </row>
    <row r="9795" spans="10:10" x14ac:dyDescent="0.3">
      <c r="J9795" s="6"/>
    </row>
    <row r="9796" spans="10:10" x14ac:dyDescent="0.3">
      <c r="J9796" s="6"/>
    </row>
    <row r="9797" spans="10:10" x14ac:dyDescent="0.3">
      <c r="J9797" s="6"/>
    </row>
    <row r="9798" spans="10:10" x14ac:dyDescent="0.3">
      <c r="J9798" s="6"/>
    </row>
    <row r="9799" spans="10:10" x14ac:dyDescent="0.3">
      <c r="J9799" s="6"/>
    </row>
    <row r="9800" spans="10:10" x14ac:dyDescent="0.3">
      <c r="J9800" s="6"/>
    </row>
    <row r="9801" spans="10:10" x14ac:dyDescent="0.3">
      <c r="J9801" s="6"/>
    </row>
    <row r="9802" spans="10:10" x14ac:dyDescent="0.3">
      <c r="J9802" s="6"/>
    </row>
    <row r="9803" spans="10:10" x14ac:dyDescent="0.3">
      <c r="J9803" s="6"/>
    </row>
    <row r="9804" spans="10:10" x14ac:dyDescent="0.3">
      <c r="J9804" s="6"/>
    </row>
    <row r="9805" spans="10:10" x14ac:dyDescent="0.3">
      <c r="J9805" s="6"/>
    </row>
    <row r="9806" spans="10:10" x14ac:dyDescent="0.3">
      <c r="J9806" s="6"/>
    </row>
    <row r="9807" spans="10:10" x14ac:dyDescent="0.3">
      <c r="J9807" s="6"/>
    </row>
    <row r="9808" spans="10:10" x14ac:dyDescent="0.3">
      <c r="J9808" s="6"/>
    </row>
    <row r="9809" spans="10:10" x14ac:dyDescent="0.3">
      <c r="J9809" s="6"/>
    </row>
    <row r="9810" spans="10:10" x14ac:dyDescent="0.3">
      <c r="J9810" s="6"/>
    </row>
    <row r="9811" spans="10:10" x14ac:dyDescent="0.3">
      <c r="J9811" s="6"/>
    </row>
    <row r="9812" spans="10:10" x14ac:dyDescent="0.3">
      <c r="J9812" s="6"/>
    </row>
    <row r="9813" spans="10:10" x14ac:dyDescent="0.3">
      <c r="J9813" s="6"/>
    </row>
    <row r="9814" spans="10:10" x14ac:dyDescent="0.3">
      <c r="J9814" s="6"/>
    </row>
    <row r="9815" spans="10:10" x14ac:dyDescent="0.3">
      <c r="J9815" s="6"/>
    </row>
    <row r="9816" spans="10:10" x14ac:dyDescent="0.3">
      <c r="J9816" s="6"/>
    </row>
    <row r="9817" spans="10:10" x14ac:dyDescent="0.3">
      <c r="J9817" s="6"/>
    </row>
    <row r="9818" spans="10:10" x14ac:dyDescent="0.3">
      <c r="J9818" s="6"/>
    </row>
    <row r="9819" spans="10:10" x14ac:dyDescent="0.3">
      <c r="J9819" s="6"/>
    </row>
    <row r="9820" spans="10:10" x14ac:dyDescent="0.3">
      <c r="J9820" s="6"/>
    </row>
    <row r="9821" spans="10:10" x14ac:dyDescent="0.3">
      <c r="J9821" s="6"/>
    </row>
    <row r="9822" spans="10:10" x14ac:dyDescent="0.3">
      <c r="J9822" s="6"/>
    </row>
    <row r="9823" spans="10:10" x14ac:dyDescent="0.3">
      <c r="J9823" s="6"/>
    </row>
    <row r="9824" spans="10:10" x14ac:dyDescent="0.3">
      <c r="J9824" s="6"/>
    </row>
    <row r="9825" spans="10:10" x14ac:dyDescent="0.3">
      <c r="J9825" s="6"/>
    </row>
    <row r="9826" spans="10:10" x14ac:dyDescent="0.3">
      <c r="J9826" s="6"/>
    </row>
    <row r="9827" spans="10:10" x14ac:dyDescent="0.3">
      <c r="J9827" s="6"/>
    </row>
    <row r="9828" spans="10:10" x14ac:dyDescent="0.3">
      <c r="J9828" s="6"/>
    </row>
    <row r="9829" spans="10:10" x14ac:dyDescent="0.3">
      <c r="J9829" s="6"/>
    </row>
    <row r="9830" spans="10:10" x14ac:dyDescent="0.3">
      <c r="J9830" s="6"/>
    </row>
    <row r="9831" spans="10:10" x14ac:dyDescent="0.3">
      <c r="J9831" s="6"/>
    </row>
    <row r="9832" spans="10:10" x14ac:dyDescent="0.3">
      <c r="J9832" s="6"/>
    </row>
    <row r="9833" spans="10:10" x14ac:dyDescent="0.3">
      <c r="J9833" s="6"/>
    </row>
    <row r="9834" spans="10:10" x14ac:dyDescent="0.3">
      <c r="J9834" s="6"/>
    </row>
    <row r="9835" spans="10:10" x14ac:dyDescent="0.3">
      <c r="J9835" s="6"/>
    </row>
    <row r="9836" spans="10:10" x14ac:dyDescent="0.3">
      <c r="J9836" s="6"/>
    </row>
    <row r="9837" spans="10:10" x14ac:dyDescent="0.3">
      <c r="J9837" s="6"/>
    </row>
    <row r="9838" spans="10:10" x14ac:dyDescent="0.3">
      <c r="J9838" s="6"/>
    </row>
    <row r="9839" spans="10:10" x14ac:dyDescent="0.3">
      <c r="J9839" s="6"/>
    </row>
    <row r="9840" spans="10:10" x14ac:dyDescent="0.3">
      <c r="J9840" s="6"/>
    </row>
    <row r="9841" spans="10:10" x14ac:dyDescent="0.3">
      <c r="J9841" s="6"/>
    </row>
    <row r="9842" spans="10:10" x14ac:dyDescent="0.3">
      <c r="J9842" s="6"/>
    </row>
    <row r="9843" spans="10:10" x14ac:dyDescent="0.3">
      <c r="J9843" s="6"/>
    </row>
    <row r="9844" spans="10:10" x14ac:dyDescent="0.3">
      <c r="J9844" s="6"/>
    </row>
    <row r="9845" spans="10:10" x14ac:dyDescent="0.3">
      <c r="J9845" s="6"/>
    </row>
    <row r="9846" spans="10:10" x14ac:dyDescent="0.3">
      <c r="J9846" s="6"/>
    </row>
    <row r="9847" spans="10:10" x14ac:dyDescent="0.3">
      <c r="J9847" s="6"/>
    </row>
    <row r="9848" spans="10:10" x14ac:dyDescent="0.3">
      <c r="J9848" s="6"/>
    </row>
    <row r="9849" spans="10:10" x14ac:dyDescent="0.3">
      <c r="J9849" s="6"/>
    </row>
    <row r="9850" spans="10:10" x14ac:dyDescent="0.3">
      <c r="J9850" s="6"/>
    </row>
    <row r="9851" spans="10:10" x14ac:dyDescent="0.3">
      <c r="J9851" s="6"/>
    </row>
    <row r="9852" spans="10:10" x14ac:dyDescent="0.3">
      <c r="J9852" s="6"/>
    </row>
    <row r="9853" spans="10:10" x14ac:dyDescent="0.3">
      <c r="J9853" s="6"/>
    </row>
    <row r="9854" spans="10:10" x14ac:dyDescent="0.3">
      <c r="J9854" s="6"/>
    </row>
    <row r="9855" spans="10:10" x14ac:dyDescent="0.3">
      <c r="J9855" s="6"/>
    </row>
    <row r="9856" spans="10:10" x14ac:dyDescent="0.3">
      <c r="J9856" s="6"/>
    </row>
    <row r="9857" spans="10:10" x14ac:dyDescent="0.3">
      <c r="J9857" s="6"/>
    </row>
    <row r="9858" spans="10:10" x14ac:dyDescent="0.3">
      <c r="J9858" s="6"/>
    </row>
    <row r="9859" spans="10:10" x14ac:dyDescent="0.3">
      <c r="J9859" s="6"/>
    </row>
    <row r="9860" spans="10:10" x14ac:dyDescent="0.3">
      <c r="J9860" s="6"/>
    </row>
    <row r="9861" spans="10:10" x14ac:dyDescent="0.3">
      <c r="J9861" s="6"/>
    </row>
    <row r="9862" spans="10:10" x14ac:dyDescent="0.3">
      <c r="J9862" s="6"/>
    </row>
    <row r="9863" spans="10:10" x14ac:dyDescent="0.3">
      <c r="J9863" s="6"/>
    </row>
    <row r="9864" spans="10:10" x14ac:dyDescent="0.3">
      <c r="J9864" s="6"/>
    </row>
    <row r="9865" spans="10:10" x14ac:dyDescent="0.3">
      <c r="J9865" s="6"/>
    </row>
    <row r="9866" spans="10:10" x14ac:dyDescent="0.3">
      <c r="J9866" s="6"/>
    </row>
    <row r="9867" spans="10:10" x14ac:dyDescent="0.3">
      <c r="J9867" s="6"/>
    </row>
    <row r="9868" spans="10:10" x14ac:dyDescent="0.3">
      <c r="J9868" s="6"/>
    </row>
    <row r="9869" spans="10:10" x14ac:dyDescent="0.3">
      <c r="J9869" s="6"/>
    </row>
    <row r="9870" spans="10:10" x14ac:dyDescent="0.3">
      <c r="J9870" s="6"/>
    </row>
    <row r="9871" spans="10:10" x14ac:dyDescent="0.3">
      <c r="J9871" s="6"/>
    </row>
    <row r="9872" spans="10:10" x14ac:dyDescent="0.3">
      <c r="J9872" s="6"/>
    </row>
    <row r="9873" spans="10:10" x14ac:dyDescent="0.3">
      <c r="J9873" s="6"/>
    </row>
    <row r="9874" spans="10:10" x14ac:dyDescent="0.3">
      <c r="J9874" s="6"/>
    </row>
    <row r="9875" spans="10:10" x14ac:dyDescent="0.3">
      <c r="J9875" s="6"/>
    </row>
    <row r="9876" spans="10:10" x14ac:dyDescent="0.3">
      <c r="J9876" s="6"/>
    </row>
    <row r="9877" spans="10:10" x14ac:dyDescent="0.3">
      <c r="J9877" s="6"/>
    </row>
    <row r="9878" spans="10:10" x14ac:dyDescent="0.3">
      <c r="J9878" s="6"/>
    </row>
    <row r="9879" spans="10:10" x14ac:dyDescent="0.3">
      <c r="J9879" s="6"/>
    </row>
    <row r="9880" spans="10:10" x14ac:dyDescent="0.3">
      <c r="J9880" s="6"/>
    </row>
    <row r="9881" spans="10:10" x14ac:dyDescent="0.3">
      <c r="J9881" s="6"/>
    </row>
    <row r="9882" spans="10:10" x14ac:dyDescent="0.3">
      <c r="J9882" s="6"/>
    </row>
    <row r="9883" spans="10:10" x14ac:dyDescent="0.3">
      <c r="J9883" s="6"/>
    </row>
    <row r="9884" spans="10:10" x14ac:dyDescent="0.3">
      <c r="J9884" s="6"/>
    </row>
    <row r="9885" spans="10:10" x14ac:dyDescent="0.3">
      <c r="J9885" s="6"/>
    </row>
    <row r="9886" spans="10:10" x14ac:dyDescent="0.3">
      <c r="J9886" s="6"/>
    </row>
    <row r="9887" spans="10:10" x14ac:dyDescent="0.3">
      <c r="J9887" s="6"/>
    </row>
    <row r="9888" spans="10:10" x14ac:dyDescent="0.3">
      <c r="J9888" s="6"/>
    </row>
    <row r="9889" spans="10:10" x14ac:dyDescent="0.3">
      <c r="J9889" s="6"/>
    </row>
    <row r="9890" spans="10:10" x14ac:dyDescent="0.3">
      <c r="J9890" s="6"/>
    </row>
    <row r="9891" spans="10:10" x14ac:dyDescent="0.3">
      <c r="J9891" s="6"/>
    </row>
    <row r="9892" spans="10:10" x14ac:dyDescent="0.3">
      <c r="J9892" s="6"/>
    </row>
    <row r="9893" spans="10:10" x14ac:dyDescent="0.3">
      <c r="J9893" s="6"/>
    </row>
    <row r="9894" spans="10:10" x14ac:dyDescent="0.3">
      <c r="J9894" s="6"/>
    </row>
    <row r="9895" spans="10:10" x14ac:dyDescent="0.3">
      <c r="J9895" s="6"/>
    </row>
    <row r="9896" spans="10:10" x14ac:dyDescent="0.3">
      <c r="J9896" s="6"/>
    </row>
    <row r="9897" spans="10:10" x14ac:dyDescent="0.3">
      <c r="J9897" s="6"/>
    </row>
    <row r="9898" spans="10:10" x14ac:dyDescent="0.3">
      <c r="J9898" s="6"/>
    </row>
    <row r="9899" spans="10:10" x14ac:dyDescent="0.3">
      <c r="J9899" s="6"/>
    </row>
    <row r="9900" spans="10:10" x14ac:dyDescent="0.3">
      <c r="J9900" s="6"/>
    </row>
    <row r="9901" spans="10:10" x14ac:dyDescent="0.3">
      <c r="J9901" s="6"/>
    </row>
    <row r="9902" spans="10:10" x14ac:dyDescent="0.3">
      <c r="J9902" s="6"/>
    </row>
    <row r="9903" spans="10:10" x14ac:dyDescent="0.3">
      <c r="J9903" s="6"/>
    </row>
    <row r="9904" spans="10:10" x14ac:dyDescent="0.3">
      <c r="J9904" s="6"/>
    </row>
    <row r="9905" spans="10:10" x14ac:dyDescent="0.3">
      <c r="J9905" s="6"/>
    </row>
    <row r="9906" spans="10:10" x14ac:dyDescent="0.3">
      <c r="J9906" s="6"/>
    </row>
    <row r="9907" spans="10:10" x14ac:dyDescent="0.3">
      <c r="J9907" s="6"/>
    </row>
    <row r="9908" spans="10:10" x14ac:dyDescent="0.3">
      <c r="J9908" s="6"/>
    </row>
    <row r="9909" spans="10:10" x14ac:dyDescent="0.3">
      <c r="J9909" s="6"/>
    </row>
    <row r="9910" spans="10:10" x14ac:dyDescent="0.3">
      <c r="J9910" s="6"/>
    </row>
    <row r="9911" spans="10:10" x14ac:dyDescent="0.3">
      <c r="J9911" s="6"/>
    </row>
    <row r="9912" spans="10:10" x14ac:dyDescent="0.3">
      <c r="J9912" s="6"/>
    </row>
    <row r="9913" spans="10:10" x14ac:dyDescent="0.3">
      <c r="J9913" s="6"/>
    </row>
    <row r="9914" spans="10:10" x14ac:dyDescent="0.3">
      <c r="J9914" s="6"/>
    </row>
    <row r="9915" spans="10:10" x14ac:dyDescent="0.3">
      <c r="J9915" s="6"/>
    </row>
    <row r="9916" spans="10:10" x14ac:dyDescent="0.3">
      <c r="J9916" s="6"/>
    </row>
    <row r="9917" spans="10:10" x14ac:dyDescent="0.3">
      <c r="J9917" s="6"/>
    </row>
    <row r="9918" spans="10:10" x14ac:dyDescent="0.3">
      <c r="J9918" s="6"/>
    </row>
    <row r="9919" spans="10:10" x14ac:dyDescent="0.3">
      <c r="J9919" s="6"/>
    </row>
    <row r="9920" spans="10:10" x14ac:dyDescent="0.3">
      <c r="J9920" s="6"/>
    </row>
    <row r="9921" spans="10:10" x14ac:dyDescent="0.3">
      <c r="J9921" s="6"/>
    </row>
    <row r="9922" spans="10:10" x14ac:dyDescent="0.3">
      <c r="J9922" s="6"/>
    </row>
    <row r="9923" spans="10:10" x14ac:dyDescent="0.3">
      <c r="J9923" s="6"/>
    </row>
    <row r="9924" spans="10:10" x14ac:dyDescent="0.3">
      <c r="J9924" s="6"/>
    </row>
    <row r="9925" spans="10:10" x14ac:dyDescent="0.3">
      <c r="J9925" s="6"/>
    </row>
    <row r="9926" spans="10:10" x14ac:dyDescent="0.3">
      <c r="J9926" s="6"/>
    </row>
    <row r="9927" spans="10:10" x14ac:dyDescent="0.3">
      <c r="J9927" s="6"/>
    </row>
    <row r="9928" spans="10:10" x14ac:dyDescent="0.3">
      <c r="J9928" s="6"/>
    </row>
    <row r="9929" spans="10:10" x14ac:dyDescent="0.3">
      <c r="J9929" s="6"/>
    </row>
    <row r="9930" spans="10:10" x14ac:dyDescent="0.3">
      <c r="J9930" s="6"/>
    </row>
    <row r="9931" spans="10:10" x14ac:dyDescent="0.3">
      <c r="J9931" s="6"/>
    </row>
    <row r="9932" spans="10:10" x14ac:dyDescent="0.3">
      <c r="J9932" s="6"/>
    </row>
    <row r="9933" spans="10:10" x14ac:dyDescent="0.3">
      <c r="J9933" s="6"/>
    </row>
    <row r="9934" spans="10:10" x14ac:dyDescent="0.3">
      <c r="J9934" s="6"/>
    </row>
    <row r="9935" spans="10:10" x14ac:dyDescent="0.3">
      <c r="J9935" s="6"/>
    </row>
    <row r="9936" spans="10:10" x14ac:dyDescent="0.3">
      <c r="J9936" s="6"/>
    </row>
    <row r="9937" spans="10:10" x14ac:dyDescent="0.3">
      <c r="J9937" s="6"/>
    </row>
    <row r="9938" spans="10:10" x14ac:dyDescent="0.3">
      <c r="J9938" s="6"/>
    </row>
    <row r="9939" spans="10:10" x14ac:dyDescent="0.3">
      <c r="J9939" s="6"/>
    </row>
    <row r="9940" spans="10:10" x14ac:dyDescent="0.3">
      <c r="J9940" s="6"/>
    </row>
    <row r="9941" spans="10:10" x14ac:dyDescent="0.3">
      <c r="J9941" s="6"/>
    </row>
    <row r="9942" spans="10:10" x14ac:dyDescent="0.3">
      <c r="J9942" s="6"/>
    </row>
    <row r="9943" spans="10:10" x14ac:dyDescent="0.3">
      <c r="J9943" s="6"/>
    </row>
    <row r="9944" spans="10:10" x14ac:dyDescent="0.3">
      <c r="J9944" s="6"/>
    </row>
    <row r="9945" spans="10:10" x14ac:dyDescent="0.3">
      <c r="J9945" s="6"/>
    </row>
    <row r="9946" spans="10:10" x14ac:dyDescent="0.3">
      <c r="J9946" s="6"/>
    </row>
    <row r="9947" spans="10:10" x14ac:dyDescent="0.3">
      <c r="J9947" s="6"/>
    </row>
    <row r="9948" spans="10:10" x14ac:dyDescent="0.3">
      <c r="J9948" s="6"/>
    </row>
    <row r="9949" spans="10:10" x14ac:dyDescent="0.3">
      <c r="J9949" s="6"/>
    </row>
    <row r="9950" spans="10:10" x14ac:dyDescent="0.3">
      <c r="J9950" s="6"/>
    </row>
    <row r="9951" spans="10:10" x14ac:dyDescent="0.3">
      <c r="J9951" s="6"/>
    </row>
    <row r="9952" spans="10:10" x14ac:dyDescent="0.3">
      <c r="J9952" s="6"/>
    </row>
    <row r="9953" spans="10:10" x14ac:dyDescent="0.3">
      <c r="J9953" s="6"/>
    </row>
    <row r="9954" spans="10:10" x14ac:dyDescent="0.3">
      <c r="J9954" s="6"/>
    </row>
    <row r="9955" spans="10:10" x14ac:dyDescent="0.3">
      <c r="J9955" s="6"/>
    </row>
    <row r="9956" spans="10:10" x14ac:dyDescent="0.3">
      <c r="J9956" s="6"/>
    </row>
    <row r="9957" spans="10:10" x14ac:dyDescent="0.3">
      <c r="J9957" s="6"/>
    </row>
    <row r="9958" spans="10:10" x14ac:dyDescent="0.3">
      <c r="J9958" s="6"/>
    </row>
    <row r="9959" spans="10:10" x14ac:dyDescent="0.3">
      <c r="J9959" s="6"/>
    </row>
    <row r="9960" spans="10:10" x14ac:dyDescent="0.3">
      <c r="J9960" s="6"/>
    </row>
    <row r="9961" spans="10:10" x14ac:dyDescent="0.3">
      <c r="J9961" s="6"/>
    </row>
    <row r="9962" spans="10:10" x14ac:dyDescent="0.3">
      <c r="J9962" s="6"/>
    </row>
    <row r="9963" spans="10:10" x14ac:dyDescent="0.3">
      <c r="J9963" s="6"/>
    </row>
    <row r="9964" spans="10:10" x14ac:dyDescent="0.3">
      <c r="J9964" s="6"/>
    </row>
    <row r="9965" spans="10:10" x14ac:dyDescent="0.3">
      <c r="J9965" s="6"/>
    </row>
    <row r="9966" spans="10:10" x14ac:dyDescent="0.3">
      <c r="J9966" s="6"/>
    </row>
    <row r="9967" spans="10:10" x14ac:dyDescent="0.3">
      <c r="J9967" s="6"/>
    </row>
    <row r="9968" spans="10:10" x14ac:dyDescent="0.3">
      <c r="J9968" s="6"/>
    </row>
    <row r="9969" spans="10:10" x14ac:dyDescent="0.3">
      <c r="J9969" s="6"/>
    </row>
    <row r="9970" spans="10:10" x14ac:dyDescent="0.3">
      <c r="J9970" s="6"/>
    </row>
    <row r="9971" spans="10:10" x14ac:dyDescent="0.3">
      <c r="J9971" s="6"/>
    </row>
    <row r="9972" spans="10:10" x14ac:dyDescent="0.3">
      <c r="J9972" s="6"/>
    </row>
    <row r="9973" spans="10:10" x14ac:dyDescent="0.3">
      <c r="J9973" s="6"/>
    </row>
    <row r="9974" spans="10:10" x14ac:dyDescent="0.3">
      <c r="J9974" s="6"/>
    </row>
    <row r="9975" spans="10:10" x14ac:dyDescent="0.3">
      <c r="J9975" s="6"/>
    </row>
    <row r="9976" spans="10:10" x14ac:dyDescent="0.3">
      <c r="J9976" s="6"/>
    </row>
    <row r="9977" spans="10:10" x14ac:dyDescent="0.3">
      <c r="J9977" s="6"/>
    </row>
    <row r="9978" spans="10:10" x14ac:dyDescent="0.3">
      <c r="J9978" s="6"/>
    </row>
    <row r="9979" spans="10:10" x14ac:dyDescent="0.3">
      <c r="J9979" s="6"/>
    </row>
    <row r="9980" spans="10:10" x14ac:dyDescent="0.3">
      <c r="J9980" s="6"/>
    </row>
    <row r="9981" spans="10:10" x14ac:dyDescent="0.3">
      <c r="J9981" s="6"/>
    </row>
    <row r="9982" spans="10:10" x14ac:dyDescent="0.3">
      <c r="J9982" s="6"/>
    </row>
    <row r="9983" spans="10:10" x14ac:dyDescent="0.3">
      <c r="J9983" s="6"/>
    </row>
    <row r="9984" spans="10:10" x14ac:dyDescent="0.3">
      <c r="J9984" s="6"/>
    </row>
    <row r="9985" spans="10:10" x14ac:dyDescent="0.3">
      <c r="J9985" s="6"/>
    </row>
    <row r="9986" spans="10:10" x14ac:dyDescent="0.3">
      <c r="J9986" s="6"/>
    </row>
    <row r="9987" spans="10:10" x14ac:dyDescent="0.3">
      <c r="J9987" s="6"/>
    </row>
    <row r="9988" spans="10:10" x14ac:dyDescent="0.3">
      <c r="J9988" s="6"/>
    </row>
    <row r="9989" spans="10:10" x14ac:dyDescent="0.3">
      <c r="J9989" s="6"/>
    </row>
    <row r="9990" spans="10:10" x14ac:dyDescent="0.3">
      <c r="J9990" s="6"/>
    </row>
    <row r="9991" spans="10:10" x14ac:dyDescent="0.3">
      <c r="J9991" s="6"/>
    </row>
    <row r="9992" spans="10:10" x14ac:dyDescent="0.3">
      <c r="J9992" s="6"/>
    </row>
    <row r="9993" spans="10:10" x14ac:dyDescent="0.3">
      <c r="J9993" s="6"/>
    </row>
    <row r="9994" spans="10:10" x14ac:dyDescent="0.3">
      <c r="J9994" s="6"/>
    </row>
    <row r="9995" spans="10:10" x14ac:dyDescent="0.3">
      <c r="J9995" s="6"/>
    </row>
    <row r="9996" spans="10:10" x14ac:dyDescent="0.3">
      <c r="J9996" s="6"/>
    </row>
    <row r="9997" spans="10:10" x14ac:dyDescent="0.3">
      <c r="J9997" s="6"/>
    </row>
    <row r="9998" spans="10:10" x14ac:dyDescent="0.3">
      <c r="J9998" s="6"/>
    </row>
    <row r="9999" spans="10:10" x14ac:dyDescent="0.3">
      <c r="J9999" s="6"/>
    </row>
    <row r="10000" spans="10:10" x14ac:dyDescent="0.3">
      <c r="J10000" s="6"/>
    </row>
    <row r="10001" spans="10:10" x14ac:dyDescent="0.3">
      <c r="J10001" s="6"/>
    </row>
    <row r="10002" spans="10:10" x14ac:dyDescent="0.3">
      <c r="J10002" s="6"/>
    </row>
    <row r="10003" spans="10:10" x14ac:dyDescent="0.3">
      <c r="J10003" s="6"/>
    </row>
    <row r="10004" spans="10:10" x14ac:dyDescent="0.3">
      <c r="J10004" s="6"/>
    </row>
    <row r="10005" spans="10:10" x14ac:dyDescent="0.3">
      <c r="J10005" s="6"/>
    </row>
    <row r="10006" spans="10:10" x14ac:dyDescent="0.3">
      <c r="J10006" s="6"/>
    </row>
    <row r="10007" spans="10:10" x14ac:dyDescent="0.3">
      <c r="J10007" s="6"/>
    </row>
    <row r="10008" spans="10:10" x14ac:dyDescent="0.3">
      <c r="J10008" s="6"/>
    </row>
    <row r="10009" spans="10:10" x14ac:dyDescent="0.3">
      <c r="J10009" s="6"/>
    </row>
    <row r="10010" spans="10:10" x14ac:dyDescent="0.3">
      <c r="J10010" s="6"/>
    </row>
    <row r="10011" spans="10:10" x14ac:dyDescent="0.3">
      <c r="J10011" s="6"/>
    </row>
    <row r="10012" spans="10:10" x14ac:dyDescent="0.3">
      <c r="J10012" s="6"/>
    </row>
    <row r="10013" spans="10:10" x14ac:dyDescent="0.3">
      <c r="J10013" s="6"/>
    </row>
    <row r="10014" spans="10:10" x14ac:dyDescent="0.3">
      <c r="J10014" s="6"/>
    </row>
    <row r="10015" spans="10:10" x14ac:dyDescent="0.3">
      <c r="J10015" s="6"/>
    </row>
    <row r="10016" spans="10:10" x14ac:dyDescent="0.3">
      <c r="J10016" s="6"/>
    </row>
    <row r="10017" spans="10:10" x14ac:dyDescent="0.3">
      <c r="J10017" s="6"/>
    </row>
    <row r="10018" spans="10:10" x14ac:dyDescent="0.3">
      <c r="J10018" s="6"/>
    </row>
    <row r="10019" spans="10:10" x14ac:dyDescent="0.3">
      <c r="J10019" s="6"/>
    </row>
    <row r="10020" spans="10:10" x14ac:dyDescent="0.3">
      <c r="J10020" s="6"/>
    </row>
    <row r="10021" spans="10:10" x14ac:dyDescent="0.3">
      <c r="J10021" s="6"/>
    </row>
    <row r="10022" spans="10:10" x14ac:dyDescent="0.3">
      <c r="J10022" s="6"/>
    </row>
    <row r="10023" spans="10:10" x14ac:dyDescent="0.3">
      <c r="J10023" s="6"/>
    </row>
    <row r="10024" spans="10:10" x14ac:dyDescent="0.3">
      <c r="J10024" s="6"/>
    </row>
    <row r="10025" spans="10:10" x14ac:dyDescent="0.3">
      <c r="J10025" s="6"/>
    </row>
    <row r="10026" spans="10:10" x14ac:dyDescent="0.3">
      <c r="J10026" s="6"/>
    </row>
    <row r="10027" spans="10:10" x14ac:dyDescent="0.3">
      <c r="J10027" s="6"/>
    </row>
    <row r="10028" spans="10:10" x14ac:dyDescent="0.3">
      <c r="J10028" s="6"/>
    </row>
    <row r="10029" spans="10:10" x14ac:dyDescent="0.3">
      <c r="J10029" s="6"/>
    </row>
    <row r="10030" spans="10:10" x14ac:dyDescent="0.3">
      <c r="J10030" s="6"/>
    </row>
    <row r="10031" spans="10:10" x14ac:dyDescent="0.3">
      <c r="J10031" s="6"/>
    </row>
    <row r="10032" spans="10:10" x14ac:dyDescent="0.3">
      <c r="J10032" s="6"/>
    </row>
    <row r="10033" spans="10:10" x14ac:dyDescent="0.3">
      <c r="J10033" s="6"/>
    </row>
    <row r="10034" spans="10:10" x14ac:dyDescent="0.3">
      <c r="J10034" s="6"/>
    </row>
    <row r="10035" spans="10:10" x14ac:dyDescent="0.3">
      <c r="J10035" s="6"/>
    </row>
    <row r="10036" spans="10:10" x14ac:dyDescent="0.3">
      <c r="J10036" s="6"/>
    </row>
    <row r="10037" spans="10:10" x14ac:dyDescent="0.3">
      <c r="J10037" s="6"/>
    </row>
    <row r="10038" spans="10:10" x14ac:dyDescent="0.3">
      <c r="J10038" s="6"/>
    </row>
    <row r="10039" spans="10:10" x14ac:dyDescent="0.3">
      <c r="J10039" s="6"/>
    </row>
    <row r="10040" spans="10:10" x14ac:dyDescent="0.3">
      <c r="J10040" s="6"/>
    </row>
    <row r="10041" spans="10:10" x14ac:dyDescent="0.3">
      <c r="J10041" s="6"/>
    </row>
    <row r="10042" spans="10:10" x14ac:dyDescent="0.3">
      <c r="J10042" s="6"/>
    </row>
    <row r="10043" spans="10:10" x14ac:dyDescent="0.3">
      <c r="J10043" s="6"/>
    </row>
    <row r="10044" spans="10:10" x14ac:dyDescent="0.3">
      <c r="J10044" s="6"/>
    </row>
    <row r="10045" spans="10:10" x14ac:dyDescent="0.3">
      <c r="J10045" s="6"/>
    </row>
    <row r="10046" spans="10:10" x14ac:dyDescent="0.3">
      <c r="J10046" s="6"/>
    </row>
    <row r="10047" spans="10:10" x14ac:dyDescent="0.3">
      <c r="J10047" s="6"/>
    </row>
    <row r="10048" spans="10:10" x14ac:dyDescent="0.3">
      <c r="J10048" s="6"/>
    </row>
    <row r="10049" spans="10:10" x14ac:dyDescent="0.3">
      <c r="J10049" s="6"/>
    </row>
    <row r="10050" spans="10:10" x14ac:dyDescent="0.3">
      <c r="J10050" s="6"/>
    </row>
    <row r="10051" spans="10:10" x14ac:dyDescent="0.3">
      <c r="J10051" s="6"/>
    </row>
    <row r="10052" spans="10:10" x14ac:dyDescent="0.3">
      <c r="J10052" s="6"/>
    </row>
    <row r="10053" spans="10:10" x14ac:dyDescent="0.3">
      <c r="J10053" s="6"/>
    </row>
    <row r="10054" spans="10:10" x14ac:dyDescent="0.3">
      <c r="J10054" s="6"/>
    </row>
    <row r="10055" spans="10:10" x14ac:dyDescent="0.3">
      <c r="J10055" s="6"/>
    </row>
    <row r="10056" spans="10:10" x14ac:dyDescent="0.3">
      <c r="J10056" s="6"/>
    </row>
    <row r="10057" spans="10:10" x14ac:dyDescent="0.3">
      <c r="J10057" s="6"/>
    </row>
    <row r="10058" spans="10:10" x14ac:dyDescent="0.3">
      <c r="J10058" s="6"/>
    </row>
    <row r="10059" spans="10:10" x14ac:dyDescent="0.3">
      <c r="J10059" s="6"/>
    </row>
    <row r="10060" spans="10:10" x14ac:dyDescent="0.3">
      <c r="J10060" s="6"/>
    </row>
    <row r="10061" spans="10:10" x14ac:dyDescent="0.3">
      <c r="J10061" s="6"/>
    </row>
    <row r="10062" spans="10:10" x14ac:dyDescent="0.3">
      <c r="J10062" s="6"/>
    </row>
    <row r="10063" spans="10:10" x14ac:dyDescent="0.3">
      <c r="J10063" s="6"/>
    </row>
    <row r="10064" spans="10:10" x14ac:dyDescent="0.3">
      <c r="J10064" s="6"/>
    </row>
    <row r="10065" spans="10:10" x14ac:dyDescent="0.3">
      <c r="J10065" s="6"/>
    </row>
    <row r="10066" spans="10:10" x14ac:dyDescent="0.3">
      <c r="J10066" s="6"/>
    </row>
    <row r="10067" spans="10:10" x14ac:dyDescent="0.3">
      <c r="J10067" s="6"/>
    </row>
    <row r="10068" spans="10:10" x14ac:dyDescent="0.3">
      <c r="J10068" s="6"/>
    </row>
    <row r="10069" spans="10:10" x14ac:dyDescent="0.3">
      <c r="J10069" s="6"/>
    </row>
    <row r="10070" spans="10:10" x14ac:dyDescent="0.3">
      <c r="J10070" s="6"/>
    </row>
    <row r="10071" spans="10:10" x14ac:dyDescent="0.3">
      <c r="J10071" s="6"/>
    </row>
    <row r="10072" spans="10:10" x14ac:dyDescent="0.3">
      <c r="J10072" s="6"/>
    </row>
    <row r="10073" spans="10:10" x14ac:dyDescent="0.3">
      <c r="J10073" s="6"/>
    </row>
    <row r="10074" spans="10:10" x14ac:dyDescent="0.3">
      <c r="J10074" s="6"/>
    </row>
    <row r="10075" spans="10:10" x14ac:dyDescent="0.3">
      <c r="J10075" s="6"/>
    </row>
    <row r="10076" spans="10:10" x14ac:dyDescent="0.3">
      <c r="J10076" s="6"/>
    </row>
    <row r="10077" spans="10:10" x14ac:dyDescent="0.3">
      <c r="J10077" s="6"/>
    </row>
    <row r="10078" spans="10:10" x14ac:dyDescent="0.3">
      <c r="J10078" s="6"/>
    </row>
    <row r="10079" spans="10:10" x14ac:dyDescent="0.3">
      <c r="J10079" s="6"/>
    </row>
    <row r="10080" spans="10:10" x14ac:dyDescent="0.3">
      <c r="J10080" s="6"/>
    </row>
    <row r="10081" spans="10:10" x14ac:dyDescent="0.3">
      <c r="J10081" s="6"/>
    </row>
    <row r="10082" spans="10:10" x14ac:dyDescent="0.3">
      <c r="J10082" s="6"/>
    </row>
    <row r="10083" spans="10:10" x14ac:dyDescent="0.3">
      <c r="J10083" s="6"/>
    </row>
    <row r="10084" spans="10:10" x14ac:dyDescent="0.3">
      <c r="J10084" s="6"/>
    </row>
    <row r="10085" spans="10:10" x14ac:dyDescent="0.3">
      <c r="J10085" s="6"/>
    </row>
    <row r="10086" spans="10:10" x14ac:dyDescent="0.3">
      <c r="J10086" s="6"/>
    </row>
    <row r="10087" spans="10:10" x14ac:dyDescent="0.3">
      <c r="J10087" s="6"/>
    </row>
    <row r="10088" spans="10:10" x14ac:dyDescent="0.3">
      <c r="J10088" s="6"/>
    </row>
    <row r="10089" spans="10:10" x14ac:dyDescent="0.3">
      <c r="J10089" s="6"/>
    </row>
    <row r="10090" spans="10:10" x14ac:dyDescent="0.3">
      <c r="J10090" s="6"/>
    </row>
    <row r="10091" spans="10:10" x14ac:dyDescent="0.3">
      <c r="J10091" s="6"/>
    </row>
    <row r="10092" spans="10:10" x14ac:dyDescent="0.3">
      <c r="J10092" s="6"/>
    </row>
    <row r="10093" spans="10:10" x14ac:dyDescent="0.3">
      <c r="J10093" s="6"/>
    </row>
    <row r="10094" spans="10:10" x14ac:dyDescent="0.3">
      <c r="J10094" s="6"/>
    </row>
    <row r="10095" spans="10:10" x14ac:dyDescent="0.3">
      <c r="J10095" s="6"/>
    </row>
    <row r="10096" spans="10:10" x14ac:dyDescent="0.3">
      <c r="J10096" s="6"/>
    </row>
    <row r="10097" spans="10:10" x14ac:dyDescent="0.3">
      <c r="J10097" s="6"/>
    </row>
    <row r="10098" spans="10:10" x14ac:dyDescent="0.3">
      <c r="J10098" s="6"/>
    </row>
    <row r="10099" spans="10:10" x14ac:dyDescent="0.3">
      <c r="J10099" s="6"/>
    </row>
    <row r="10100" spans="10:10" x14ac:dyDescent="0.3">
      <c r="J10100" s="6"/>
    </row>
    <row r="10101" spans="10:10" x14ac:dyDescent="0.3">
      <c r="J10101" s="6"/>
    </row>
    <row r="10102" spans="10:10" x14ac:dyDescent="0.3">
      <c r="J10102" s="6"/>
    </row>
    <row r="10103" spans="10:10" x14ac:dyDescent="0.3">
      <c r="J10103" s="6"/>
    </row>
    <row r="10104" spans="10:10" x14ac:dyDescent="0.3">
      <c r="J10104" s="6"/>
    </row>
    <row r="10105" spans="10:10" x14ac:dyDescent="0.3">
      <c r="J10105" s="6"/>
    </row>
    <row r="10106" spans="10:10" x14ac:dyDescent="0.3">
      <c r="J10106" s="6"/>
    </row>
    <row r="10107" spans="10:10" x14ac:dyDescent="0.3">
      <c r="J10107" s="6"/>
    </row>
    <row r="10108" spans="10:10" x14ac:dyDescent="0.3">
      <c r="J10108" s="6"/>
    </row>
    <row r="10109" spans="10:10" x14ac:dyDescent="0.3">
      <c r="J10109" s="6"/>
    </row>
    <row r="10110" spans="10:10" x14ac:dyDescent="0.3">
      <c r="J10110" s="6"/>
    </row>
    <row r="10111" spans="10:10" x14ac:dyDescent="0.3">
      <c r="J10111" s="6"/>
    </row>
    <row r="10112" spans="10:10" x14ac:dyDescent="0.3">
      <c r="J10112" s="6"/>
    </row>
    <row r="10113" spans="10:10" x14ac:dyDescent="0.3">
      <c r="J10113" s="6"/>
    </row>
    <row r="10114" spans="10:10" x14ac:dyDescent="0.3">
      <c r="J10114" s="6"/>
    </row>
    <row r="10115" spans="10:10" x14ac:dyDescent="0.3">
      <c r="J10115" s="6"/>
    </row>
    <row r="10116" spans="10:10" x14ac:dyDescent="0.3">
      <c r="J10116" s="6"/>
    </row>
    <row r="10117" spans="10:10" x14ac:dyDescent="0.3">
      <c r="J10117" s="6"/>
    </row>
    <row r="10118" spans="10:10" x14ac:dyDescent="0.3">
      <c r="J10118" s="6"/>
    </row>
    <row r="10119" spans="10:10" x14ac:dyDescent="0.3">
      <c r="J10119" s="6"/>
    </row>
    <row r="10120" spans="10:10" x14ac:dyDescent="0.3">
      <c r="J10120" s="6"/>
    </row>
    <row r="10121" spans="10:10" x14ac:dyDescent="0.3">
      <c r="J10121" s="6"/>
    </row>
    <row r="10122" spans="10:10" x14ac:dyDescent="0.3">
      <c r="J10122" s="6"/>
    </row>
    <row r="10123" spans="10:10" x14ac:dyDescent="0.3">
      <c r="J10123" s="6"/>
    </row>
    <row r="10124" spans="10:10" x14ac:dyDescent="0.3">
      <c r="J10124" s="6"/>
    </row>
    <row r="10125" spans="10:10" x14ac:dyDescent="0.3">
      <c r="J10125" s="6"/>
    </row>
    <row r="10126" spans="10:10" x14ac:dyDescent="0.3">
      <c r="J10126" s="6"/>
    </row>
    <row r="10127" spans="10:10" x14ac:dyDescent="0.3">
      <c r="J10127" s="6"/>
    </row>
    <row r="10128" spans="10:10" x14ac:dyDescent="0.3">
      <c r="J10128" s="6"/>
    </row>
    <row r="10129" spans="10:10" x14ac:dyDescent="0.3">
      <c r="J10129" s="6"/>
    </row>
    <row r="10130" spans="10:10" x14ac:dyDescent="0.3">
      <c r="J10130" s="6"/>
    </row>
    <row r="10131" spans="10:10" x14ac:dyDescent="0.3">
      <c r="J10131" s="6"/>
    </row>
    <row r="10132" spans="10:10" x14ac:dyDescent="0.3">
      <c r="J10132" s="6"/>
    </row>
    <row r="10133" spans="10:10" x14ac:dyDescent="0.3">
      <c r="J10133" s="6"/>
    </row>
    <row r="10134" spans="10:10" x14ac:dyDescent="0.3">
      <c r="J10134" s="6"/>
    </row>
    <row r="10135" spans="10:10" x14ac:dyDescent="0.3">
      <c r="J10135" s="6"/>
    </row>
    <row r="10136" spans="10:10" x14ac:dyDescent="0.3">
      <c r="J10136" s="6"/>
    </row>
    <row r="10137" spans="10:10" x14ac:dyDescent="0.3">
      <c r="J10137" s="6"/>
    </row>
    <row r="10138" spans="10:10" x14ac:dyDescent="0.3">
      <c r="J10138" s="6"/>
    </row>
    <row r="10139" spans="10:10" x14ac:dyDescent="0.3">
      <c r="J10139" s="6"/>
    </row>
    <row r="10140" spans="10:10" x14ac:dyDescent="0.3">
      <c r="J10140" s="6"/>
    </row>
    <row r="10141" spans="10:10" x14ac:dyDescent="0.3">
      <c r="J10141" s="6"/>
    </row>
    <row r="10142" spans="10:10" x14ac:dyDescent="0.3">
      <c r="J10142" s="6"/>
    </row>
    <row r="10143" spans="10:10" x14ac:dyDescent="0.3">
      <c r="J10143" s="6"/>
    </row>
    <row r="10144" spans="10:10" x14ac:dyDescent="0.3">
      <c r="J10144" s="6"/>
    </row>
    <row r="10145" spans="10:10" x14ac:dyDescent="0.3">
      <c r="J10145" s="6"/>
    </row>
    <row r="10146" spans="10:10" x14ac:dyDescent="0.3">
      <c r="J10146" s="6"/>
    </row>
    <row r="10147" spans="10:10" x14ac:dyDescent="0.3">
      <c r="J10147" s="6"/>
    </row>
    <row r="10148" spans="10:10" x14ac:dyDescent="0.3">
      <c r="J10148" s="6"/>
    </row>
    <row r="10149" spans="10:10" x14ac:dyDescent="0.3">
      <c r="J10149" s="6"/>
    </row>
    <row r="10150" spans="10:10" x14ac:dyDescent="0.3">
      <c r="J10150" s="6"/>
    </row>
    <row r="10151" spans="10:10" x14ac:dyDescent="0.3">
      <c r="J10151" s="6"/>
    </row>
    <row r="10152" spans="10:10" x14ac:dyDescent="0.3">
      <c r="J10152" s="6"/>
    </row>
    <row r="10153" spans="10:10" x14ac:dyDescent="0.3">
      <c r="J10153" s="6"/>
    </row>
    <row r="10154" spans="10:10" x14ac:dyDescent="0.3">
      <c r="J10154" s="6"/>
    </row>
    <row r="10155" spans="10:10" x14ac:dyDescent="0.3">
      <c r="J10155" s="6"/>
    </row>
    <row r="10156" spans="10:10" x14ac:dyDescent="0.3">
      <c r="J10156" s="6"/>
    </row>
    <row r="10157" spans="10:10" x14ac:dyDescent="0.3">
      <c r="J10157" s="6"/>
    </row>
    <row r="10158" spans="10:10" x14ac:dyDescent="0.3">
      <c r="J10158" s="6"/>
    </row>
    <row r="10159" spans="10:10" x14ac:dyDescent="0.3">
      <c r="J10159" s="6"/>
    </row>
    <row r="10160" spans="10:10" x14ac:dyDescent="0.3">
      <c r="J10160" s="6"/>
    </row>
    <row r="10161" spans="10:10" x14ac:dyDescent="0.3">
      <c r="J10161" s="6"/>
    </row>
    <row r="10162" spans="10:10" x14ac:dyDescent="0.3">
      <c r="J10162" s="6"/>
    </row>
    <row r="10163" spans="10:10" x14ac:dyDescent="0.3">
      <c r="J10163" s="6"/>
    </row>
    <row r="10164" spans="10:10" x14ac:dyDescent="0.3">
      <c r="J10164" s="6"/>
    </row>
    <row r="10165" spans="10:10" x14ac:dyDescent="0.3">
      <c r="J10165" s="6"/>
    </row>
    <row r="10166" spans="10:10" x14ac:dyDescent="0.3">
      <c r="J10166" s="6"/>
    </row>
    <row r="10167" spans="10:10" x14ac:dyDescent="0.3">
      <c r="J10167" s="6"/>
    </row>
    <row r="10168" spans="10:10" x14ac:dyDescent="0.3">
      <c r="J10168" s="6"/>
    </row>
    <row r="10169" spans="10:10" x14ac:dyDescent="0.3">
      <c r="J10169" s="6"/>
    </row>
    <row r="10170" spans="10:10" x14ac:dyDescent="0.3">
      <c r="J10170" s="6"/>
    </row>
    <row r="10171" spans="10:10" x14ac:dyDescent="0.3">
      <c r="J10171" s="6"/>
    </row>
    <row r="10172" spans="10:10" x14ac:dyDescent="0.3">
      <c r="J10172" s="6"/>
    </row>
    <row r="10173" spans="10:10" x14ac:dyDescent="0.3">
      <c r="J10173" s="6"/>
    </row>
    <row r="10174" spans="10:10" x14ac:dyDescent="0.3">
      <c r="J10174" s="6"/>
    </row>
    <row r="10175" spans="10:10" x14ac:dyDescent="0.3">
      <c r="J10175" s="6"/>
    </row>
    <row r="10176" spans="10:10" x14ac:dyDescent="0.3">
      <c r="J10176" s="6"/>
    </row>
    <row r="10177" spans="10:10" x14ac:dyDescent="0.3">
      <c r="J10177" s="6"/>
    </row>
    <row r="10178" spans="10:10" x14ac:dyDescent="0.3">
      <c r="J10178" s="6"/>
    </row>
    <row r="10179" spans="10:10" x14ac:dyDescent="0.3">
      <c r="J10179" s="6"/>
    </row>
    <row r="10180" spans="10:10" x14ac:dyDescent="0.3">
      <c r="J10180" s="6"/>
    </row>
    <row r="10181" spans="10:10" x14ac:dyDescent="0.3">
      <c r="J10181" s="6"/>
    </row>
    <row r="10182" spans="10:10" x14ac:dyDescent="0.3">
      <c r="J10182" s="6"/>
    </row>
    <row r="10183" spans="10:10" x14ac:dyDescent="0.3">
      <c r="J10183" s="6"/>
    </row>
    <row r="10184" spans="10:10" x14ac:dyDescent="0.3">
      <c r="J10184" s="6"/>
    </row>
    <row r="10185" spans="10:10" x14ac:dyDescent="0.3">
      <c r="J10185" s="6"/>
    </row>
    <row r="10186" spans="10:10" x14ac:dyDescent="0.3">
      <c r="J10186" s="6"/>
    </row>
    <row r="10187" spans="10:10" x14ac:dyDescent="0.3">
      <c r="J10187" s="6"/>
    </row>
    <row r="10188" spans="10:10" x14ac:dyDescent="0.3">
      <c r="J10188" s="6"/>
    </row>
    <row r="10189" spans="10:10" x14ac:dyDescent="0.3">
      <c r="J10189" s="6"/>
    </row>
    <row r="10190" spans="10:10" x14ac:dyDescent="0.3">
      <c r="J10190" s="6"/>
    </row>
    <row r="10191" spans="10:10" x14ac:dyDescent="0.3">
      <c r="J10191" s="6"/>
    </row>
    <row r="10192" spans="10:10" x14ac:dyDescent="0.3">
      <c r="J10192" s="6"/>
    </row>
    <row r="10193" spans="10:10" x14ac:dyDescent="0.3">
      <c r="J10193" s="6"/>
    </row>
    <row r="10194" spans="10:10" x14ac:dyDescent="0.3">
      <c r="J10194" s="6"/>
    </row>
    <row r="10195" spans="10:10" x14ac:dyDescent="0.3">
      <c r="J10195" s="6"/>
    </row>
    <row r="10196" spans="10:10" x14ac:dyDescent="0.3">
      <c r="J10196" s="6"/>
    </row>
    <row r="10197" spans="10:10" x14ac:dyDescent="0.3">
      <c r="J10197" s="6"/>
    </row>
    <row r="10198" spans="10:10" x14ac:dyDescent="0.3">
      <c r="J10198" s="6"/>
    </row>
    <row r="10199" spans="10:10" x14ac:dyDescent="0.3">
      <c r="J10199" s="6"/>
    </row>
    <row r="10200" spans="10:10" x14ac:dyDescent="0.3">
      <c r="J10200" s="6"/>
    </row>
    <row r="10201" spans="10:10" x14ac:dyDescent="0.3">
      <c r="J10201" s="6"/>
    </row>
    <row r="10202" spans="10:10" x14ac:dyDescent="0.3">
      <c r="J10202" s="6"/>
    </row>
    <row r="10203" spans="10:10" x14ac:dyDescent="0.3">
      <c r="J10203" s="6"/>
    </row>
    <row r="10204" spans="10:10" x14ac:dyDescent="0.3">
      <c r="J10204" s="6"/>
    </row>
    <row r="10205" spans="10:10" x14ac:dyDescent="0.3">
      <c r="J10205" s="6"/>
    </row>
    <row r="10206" spans="10:10" x14ac:dyDescent="0.3">
      <c r="J10206" s="6"/>
    </row>
    <row r="10207" spans="10:10" x14ac:dyDescent="0.3">
      <c r="J10207" s="6"/>
    </row>
    <row r="10208" spans="10:10" x14ac:dyDescent="0.3">
      <c r="J10208" s="6"/>
    </row>
    <row r="10209" spans="10:10" x14ac:dyDescent="0.3">
      <c r="J10209" s="6"/>
    </row>
    <row r="10210" spans="10:10" x14ac:dyDescent="0.3">
      <c r="J10210" s="6"/>
    </row>
    <row r="10211" spans="10:10" x14ac:dyDescent="0.3">
      <c r="J10211" s="6"/>
    </row>
    <row r="10212" spans="10:10" x14ac:dyDescent="0.3">
      <c r="J10212" s="6"/>
    </row>
    <row r="10213" spans="10:10" x14ac:dyDescent="0.3">
      <c r="J10213" s="6"/>
    </row>
    <row r="10214" spans="10:10" x14ac:dyDescent="0.3">
      <c r="J10214" s="6"/>
    </row>
    <row r="10215" spans="10:10" x14ac:dyDescent="0.3">
      <c r="J10215" s="6"/>
    </row>
    <row r="10216" spans="10:10" x14ac:dyDescent="0.3">
      <c r="J10216" s="6"/>
    </row>
    <row r="10217" spans="10:10" x14ac:dyDescent="0.3">
      <c r="J10217" s="6"/>
    </row>
    <row r="10218" spans="10:10" x14ac:dyDescent="0.3">
      <c r="J10218" s="6"/>
    </row>
    <row r="10219" spans="10:10" x14ac:dyDescent="0.3">
      <c r="J10219" s="6"/>
    </row>
    <row r="10220" spans="10:10" x14ac:dyDescent="0.3">
      <c r="J10220" s="6"/>
    </row>
    <row r="10221" spans="10:10" x14ac:dyDescent="0.3">
      <c r="J10221" s="6"/>
    </row>
    <row r="10222" spans="10:10" x14ac:dyDescent="0.3">
      <c r="J10222" s="6"/>
    </row>
    <row r="10223" spans="10:10" x14ac:dyDescent="0.3">
      <c r="J10223" s="6"/>
    </row>
    <row r="10224" spans="10:10" x14ac:dyDescent="0.3">
      <c r="J10224" s="6"/>
    </row>
    <row r="10225" spans="10:10" x14ac:dyDescent="0.3">
      <c r="J10225" s="6"/>
    </row>
    <row r="10226" spans="10:10" x14ac:dyDescent="0.3">
      <c r="J10226" s="6"/>
    </row>
    <row r="10227" spans="10:10" x14ac:dyDescent="0.3">
      <c r="J10227" s="6"/>
    </row>
    <row r="10228" spans="10:10" x14ac:dyDescent="0.3">
      <c r="J10228" s="6"/>
    </row>
    <row r="10229" spans="10:10" x14ac:dyDescent="0.3">
      <c r="J10229" s="6"/>
    </row>
    <row r="10230" spans="10:10" x14ac:dyDescent="0.3">
      <c r="J10230" s="6"/>
    </row>
    <row r="10231" spans="10:10" x14ac:dyDescent="0.3">
      <c r="J10231" s="6"/>
    </row>
    <row r="10232" spans="10:10" x14ac:dyDescent="0.3">
      <c r="J10232" s="6"/>
    </row>
    <row r="10233" spans="10:10" x14ac:dyDescent="0.3">
      <c r="J10233" s="6"/>
    </row>
    <row r="10234" spans="10:10" x14ac:dyDescent="0.3">
      <c r="J10234" s="6"/>
    </row>
    <row r="10235" spans="10:10" x14ac:dyDescent="0.3">
      <c r="J10235" s="6"/>
    </row>
    <row r="10236" spans="10:10" x14ac:dyDescent="0.3">
      <c r="J10236" s="6"/>
    </row>
    <row r="10237" spans="10:10" x14ac:dyDescent="0.3">
      <c r="J10237" s="6"/>
    </row>
    <row r="10238" spans="10:10" x14ac:dyDescent="0.3">
      <c r="J10238" s="6"/>
    </row>
    <row r="10239" spans="10:10" x14ac:dyDescent="0.3">
      <c r="J10239" s="6"/>
    </row>
    <row r="10240" spans="10:10" x14ac:dyDescent="0.3">
      <c r="J10240" s="6"/>
    </row>
    <row r="10241" spans="10:10" x14ac:dyDescent="0.3">
      <c r="J10241" s="6"/>
    </row>
    <row r="10242" spans="10:10" x14ac:dyDescent="0.3">
      <c r="J10242" s="6"/>
    </row>
    <row r="10243" spans="10:10" x14ac:dyDescent="0.3">
      <c r="J10243" s="6"/>
    </row>
    <row r="10244" spans="10:10" x14ac:dyDescent="0.3">
      <c r="J10244" s="6"/>
    </row>
    <row r="10245" spans="10:10" x14ac:dyDescent="0.3">
      <c r="J10245" s="6"/>
    </row>
    <row r="10246" spans="10:10" x14ac:dyDescent="0.3">
      <c r="J10246" s="6"/>
    </row>
    <row r="10247" spans="10:10" x14ac:dyDescent="0.3">
      <c r="J10247" s="6"/>
    </row>
    <row r="10248" spans="10:10" x14ac:dyDescent="0.3">
      <c r="J10248" s="6"/>
    </row>
    <row r="10249" spans="10:10" x14ac:dyDescent="0.3">
      <c r="J10249" s="6"/>
    </row>
    <row r="10250" spans="10:10" x14ac:dyDescent="0.3">
      <c r="J10250" s="6"/>
    </row>
    <row r="10251" spans="10:10" x14ac:dyDescent="0.3">
      <c r="J10251" s="6"/>
    </row>
    <row r="10252" spans="10:10" x14ac:dyDescent="0.3">
      <c r="J10252" s="6"/>
    </row>
    <row r="10253" spans="10:10" x14ac:dyDescent="0.3">
      <c r="J10253" s="6"/>
    </row>
    <row r="10254" spans="10:10" x14ac:dyDescent="0.3">
      <c r="J10254" s="6"/>
    </row>
    <row r="10255" spans="10:10" x14ac:dyDescent="0.3">
      <c r="J10255" s="6"/>
    </row>
    <row r="10256" spans="10:10" x14ac:dyDescent="0.3">
      <c r="J10256" s="6"/>
    </row>
    <row r="10257" spans="10:10" x14ac:dyDescent="0.3">
      <c r="J10257" s="6"/>
    </row>
    <row r="10258" spans="10:10" x14ac:dyDescent="0.3">
      <c r="J10258" s="6"/>
    </row>
    <row r="10259" spans="10:10" x14ac:dyDescent="0.3">
      <c r="J10259" s="6"/>
    </row>
    <row r="10260" spans="10:10" x14ac:dyDescent="0.3">
      <c r="J10260" s="6"/>
    </row>
    <row r="10261" spans="10:10" x14ac:dyDescent="0.3">
      <c r="J10261" s="6"/>
    </row>
    <row r="10262" spans="10:10" x14ac:dyDescent="0.3">
      <c r="J10262" s="6"/>
    </row>
    <row r="10263" spans="10:10" x14ac:dyDescent="0.3">
      <c r="J10263" s="6"/>
    </row>
    <row r="10264" spans="10:10" x14ac:dyDescent="0.3">
      <c r="J10264" s="6"/>
    </row>
    <row r="10265" spans="10:10" x14ac:dyDescent="0.3">
      <c r="J10265" s="6"/>
    </row>
    <row r="10266" spans="10:10" x14ac:dyDescent="0.3">
      <c r="J10266" s="6"/>
    </row>
    <row r="10267" spans="10:10" x14ac:dyDescent="0.3">
      <c r="J10267" s="6"/>
    </row>
    <row r="10268" spans="10:10" x14ac:dyDescent="0.3">
      <c r="J10268" s="6"/>
    </row>
    <row r="10269" spans="10:10" x14ac:dyDescent="0.3">
      <c r="J10269" s="6"/>
    </row>
    <row r="10270" spans="10:10" x14ac:dyDescent="0.3">
      <c r="J10270" s="6"/>
    </row>
    <row r="10271" spans="10:10" x14ac:dyDescent="0.3">
      <c r="J10271" s="6"/>
    </row>
    <row r="10272" spans="10:10" x14ac:dyDescent="0.3">
      <c r="J10272" s="6"/>
    </row>
    <row r="10273" spans="10:10" x14ac:dyDescent="0.3">
      <c r="J10273" s="6"/>
    </row>
    <row r="10274" spans="10:10" x14ac:dyDescent="0.3">
      <c r="J10274" s="6"/>
    </row>
    <row r="10275" spans="10:10" x14ac:dyDescent="0.3">
      <c r="J10275" s="6"/>
    </row>
    <row r="10276" spans="10:10" x14ac:dyDescent="0.3">
      <c r="J10276" s="6"/>
    </row>
    <row r="10277" spans="10:10" x14ac:dyDescent="0.3">
      <c r="J10277" s="6"/>
    </row>
    <row r="10278" spans="10:10" x14ac:dyDescent="0.3">
      <c r="J10278" s="6"/>
    </row>
    <row r="10279" spans="10:10" x14ac:dyDescent="0.3">
      <c r="J10279" s="6"/>
    </row>
    <row r="10280" spans="10:10" x14ac:dyDescent="0.3">
      <c r="J10280" s="6"/>
    </row>
    <row r="10281" spans="10:10" x14ac:dyDescent="0.3">
      <c r="J10281" s="6"/>
    </row>
    <row r="10282" spans="10:10" x14ac:dyDescent="0.3">
      <c r="J10282" s="6"/>
    </row>
    <row r="10283" spans="10:10" x14ac:dyDescent="0.3">
      <c r="J10283" s="6"/>
    </row>
    <row r="10284" spans="10:10" x14ac:dyDescent="0.3">
      <c r="J10284" s="6"/>
    </row>
    <row r="10285" spans="10:10" x14ac:dyDescent="0.3">
      <c r="J10285" s="6"/>
    </row>
    <row r="10286" spans="10:10" x14ac:dyDescent="0.3">
      <c r="J10286" s="6"/>
    </row>
    <row r="10287" spans="10:10" x14ac:dyDescent="0.3">
      <c r="J10287" s="6"/>
    </row>
    <row r="10288" spans="10:10" x14ac:dyDescent="0.3">
      <c r="J10288" s="6"/>
    </row>
    <row r="10289" spans="10:10" x14ac:dyDescent="0.3">
      <c r="J10289" s="6"/>
    </row>
    <row r="10290" spans="10:10" x14ac:dyDescent="0.3">
      <c r="J10290" s="6"/>
    </row>
    <row r="10291" spans="10:10" x14ac:dyDescent="0.3">
      <c r="J10291" s="6"/>
    </row>
    <row r="10292" spans="10:10" x14ac:dyDescent="0.3">
      <c r="J10292" s="6"/>
    </row>
    <row r="10293" spans="10:10" x14ac:dyDescent="0.3">
      <c r="J10293" s="6"/>
    </row>
    <row r="10294" spans="10:10" x14ac:dyDescent="0.3">
      <c r="J10294" s="6"/>
    </row>
    <row r="10295" spans="10:10" x14ac:dyDescent="0.3">
      <c r="J10295" s="6"/>
    </row>
    <row r="10296" spans="10:10" x14ac:dyDescent="0.3">
      <c r="J10296" s="6"/>
    </row>
    <row r="10297" spans="10:10" x14ac:dyDescent="0.3">
      <c r="J10297" s="6"/>
    </row>
    <row r="10298" spans="10:10" x14ac:dyDescent="0.3">
      <c r="J10298" s="6"/>
    </row>
    <row r="10299" spans="10:10" x14ac:dyDescent="0.3">
      <c r="J10299" s="6"/>
    </row>
    <row r="10300" spans="10:10" x14ac:dyDescent="0.3">
      <c r="J10300" s="6"/>
    </row>
    <row r="10301" spans="10:10" x14ac:dyDescent="0.3">
      <c r="J10301" s="6"/>
    </row>
    <row r="10302" spans="10:10" x14ac:dyDescent="0.3">
      <c r="J10302" s="6"/>
    </row>
    <row r="10303" spans="10:10" x14ac:dyDescent="0.3">
      <c r="J10303" s="6"/>
    </row>
    <row r="10304" spans="10:10" x14ac:dyDescent="0.3">
      <c r="J10304" s="6"/>
    </row>
    <row r="10305" spans="10:10" x14ac:dyDescent="0.3">
      <c r="J10305" s="6"/>
    </row>
    <row r="10306" spans="10:10" x14ac:dyDescent="0.3">
      <c r="J10306" s="6"/>
    </row>
    <row r="10307" spans="10:10" x14ac:dyDescent="0.3">
      <c r="J10307" s="6"/>
    </row>
    <row r="10308" spans="10:10" x14ac:dyDescent="0.3">
      <c r="J10308" s="6"/>
    </row>
    <row r="10309" spans="10:10" x14ac:dyDescent="0.3">
      <c r="J10309" s="6"/>
    </row>
    <row r="10310" spans="10:10" x14ac:dyDescent="0.3">
      <c r="J10310" s="6"/>
    </row>
    <row r="10311" spans="10:10" x14ac:dyDescent="0.3">
      <c r="J10311" s="6"/>
    </row>
    <row r="10312" spans="10:10" x14ac:dyDescent="0.3">
      <c r="J10312" s="6"/>
    </row>
    <row r="10313" spans="10:10" x14ac:dyDescent="0.3">
      <c r="J10313" s="6"/>
    </row>
    <row r="10314" spans="10:10" x14ac:dyDescent="0.3">
      <c r="J10314" s="6"/>
    </row>
    <row r="10315" spans="10:10" x14ac:dyDescent="0.3">
      <c r="J10315" s="6"/>
    </row>
    <row r="10316" spans="10:10" x14ac:dyDescent="0.3">
      <c r="J10316" s="6"/>
    </row>
    <row r="10317" spans="10:10" x14ac:dyDescent="0.3">
      <c r="J10317" s="6"/>
    </row>
    <row r="10318" spans="10:10" x14ac:dyDescent="0.3">
      <c r="J10318" s="6"/>
    </row>
    <row r="10319" spans="10:10" x14ac:dyDescent="0.3">
      <c r="J10319" s="6"/>
    </row>
    <row r="10320" spans="10:10" x14ac:dyDescent="0.3">
      <c r="J10320" s="6"/>
    </row>
    <row r="10321" spans="10:10" x14ac:dyDescent="0.3">
      <c r="J10321" s="6"/>
    </row>
    <row r="10322" spans="10:10" x14ac:dyDescent="0.3">
      <c r="J10322" s="6"/>
    </row>
    <row r="10323" spans="10:10" x14ac:dyDescent="0.3">
      <c r="J10323" s="6"/>
    </row>
    <row r="10324" spans="10:10" x14ac:dyDescent="0.3">
      <c r="J10324" s="6"/>
    </row>
    <row r="10325" spans="10:10" x14ac:dyDescent="0.3">
      <c r="J10325" s="6"/>
    </row>
    <row r="10326" spans="10:10" x14ac:dyDescent="0.3">
      <c r="J10326" s="6"/>
    </row>
    <row r="10327" spans="10:10" x14ac:dyDescent="0.3">
      <c r="J10327" s="6"/>
    </row>
    <row r="10328" spans="10:10" x14ac:dyDescent="0.3">
      <c r="J10328" s="6"/>
    </row>
    <row r="10329" spans="10:10" x14ac:dyDescent="0.3">
      <c r="J10329" s="6"/>
    </row>
    <row r="10330" spans="10:10" x14ac:dyDescent="0.3">
      <c r="J10330" s="6"/>
    </row>
    <row r="10331" spans="10:10" x14ac:dyDescent="0.3">
      <c r="J10331" s="6"/>
    </row>
    <row r="10332" spans="10:10" x14ac:dyDescent="0.3">
      <c r="J10332" s="6"/>
    </row>
    <row r="10333" spans="10:10" x14ac:dyDescent="0.3">
      <c r="J10333" s="6"/>
    </row>
    <row r="10334" spans="10:10" x14ac:dyDescent="0.3">
      <c r="J10334" s="6"/>
    </row>
    <row r="10335" spans="10:10" x14ac:dyDescent="0.3">
      <c r="J10335" s="6"/>
    </row>
    <row r="10336" spans="10:10" x14ac:dyDescent="0.3">
      <c r="J10336" s="6"/>
    </row>
    <row r="10337" spans="10:10" x14ac:dyDescent="0.3">
      <c r="J10337" s="6"/>
    </row>
    <row r="10338" spans="10:10" x14ac:dyDescent="0.3">
      <c r="J10338" s="6"/>
    </row>
    <row r="10339" spans="10:10" x14ac:dyDescent="0.3">
      <c r="J10339" s="6"/>
    </row>
    <row r="10340" spans="10:10" x14ac:dyDescent="0.3">
      <c r="J10340" s="6"/>
    </row>
    <row r="10341" spans="10:10" x14ac:dyDescent="0.3">
      <c r="J10341" s="6"/>
    </row>
    <row r="10342" spans="10:10" x14ac:dyDescent="0.3">
      <c r="J10342" s="6"/>
    </row>
    <row r="10343" spans="10:10" x14ac:dyDescent="0.3">
      <c r="J10343" s="6"/>
    </row>
    <row r="10344" spans="10:10" x14ac:dyDescent="0.3">
      <c r="J10344" s="6"/>
    </row>
    <row r="10345" spans="10:10" x14ac:dyDescent="0.3">
      <c r="J10345" s="6"/>
    </row>
    <row r="10346" spans="10:10" x14ac:dyDescent="0.3">
      <c r="J10346" s="6"/>
    </row>
    <row r="10347" spans="10:10" x14ac:dyDescent="0.3">
      <c r="J10347" s="6"/>
    </row>
    <row r="10348" spans="10:10" x14ac:dyDescent="0.3">
      <c r="J10348" s="6"/>
    </row>
    <row r="10349" spans="10:10" x14ac:dyDescent="0.3">
      <c r="J10349" s="6"/>
    </row>
    <row r="10350" spans="10:10" x14ac:dyDescent="0.3">
      <c r="J10350" s="6"/>
    </row>
    <row r="10351" spans="10:10" x14ac:dyDescent="0.3">
      <c r="J10351" s="6"/>
    </row>
    <row r="10352" spans="10:10" x14ac:dyDescent="0.3">
      <c r="J10352" s="6"/>
    </row>
    <row r="10353" spans="10:10" x14ac:dyDescent="0.3">
      <c r="J10353" s="6"/>
    </row>
    <row r="10354" spans="10:10" x14ac:dyDescent="0.3">
      <c r="J10354" s="6"/>
    </row>
    <row r="10355" spans="10:10" x14ac:dyDescent="0.3">
      <c r="J10355" s="6"/>
    </row>
    <row r="10356" spans="10:10" x14ac:dyDescent="0.3">
      <c r="J10356" s="6"/>
    </row>
    <row r="10357" spans="10:10" x14ac:dyDescent="0.3">
      <c r="J10357" s="6"/>
    </row>
    <row r="10358" spans="10:10" x14ac:dyDescent="0.3">
      <c r="J10358" s="6"/>
    </row>
    <row r="10359" spans="10:10" x14ac:dyDescent="0.3">
      <c r="J10359" s="6"/>
    </row>
    <row r="10360" spans="10:10" x14ac:dyDescent="0.3">
      <c r="J10360" s="6"/>
    </row>
    <row r="10361" spans="10:10" x14ac:dyDescent="0.3">
      <c r="J10361" s="6"/>
    </row>
    <row r="10362" spans="10:10" x14ac:dyDescent="0.3">
      <c r="J10362" s="6"/>
    </row>
    <row r="10363" spans="10:10" x14ac:dyDescent="0.3">
      <c r="J10363" s="6"/>
    </row>
    <row r="10364" spans="10:10" x14ac:dyDescent="0.3">
      <c r="J10364" s="6"/>
    </row>
    <row r="10365" spans="10:10" x14ac:dyDescent="0.3">
      <c r="J10365" s="6"/>
    </row>
    <row r="10366" spans="10:10" x14ac:dyDescent="0.3">
      <c r="J10366" s="6"/>
    </row>
    <row r="10367" spans="10:10" x14ac:dyDescent="0.3">
      <c r="J10367" s="6"/>
    </row>
    <row r="10368" spans="10:10" x14ac:dyDescent="0.3">
      <c r="J10368" s="6"/>
    </row>
    <row r="10369" spans="10:10" x14ac:dyDescent="0.3">
      <c r="J10369" s="6"/>
    </row>
    <row r="10370" spans="10:10" x14ac:dyDescent="0.3">
      <c r="J10370" s="6"/>
    </row>
    <row r="10371" spans="10:10" x14ac:dyDescent="0.3">
      <c r="J10371" s="6"/>
    </row>
    <row r="10372" spans="10:10" x14ac:dyDescent="0.3">
      <c r="J10372" s="6"/>
    </row>
    <row r="10373" spans="10:10" x14ac:dyDescent="0.3">
      <c r="J10373" s="6"/>
    </row>
    <row r="10374" spans="10:10" x14ac:dyDescent="0.3">
      <c r="J10374" s="6"/>
    </row>
    <row r="10375" spans="10:10" x14ac:dyDescent="0.3">
      <c r="J10375" s="6"/>
    </row>
    <row r="10376" spans="10:10" x14ac:dyDescent="0.3">
      <c r="J10376" s="6"/>
    </row>
    <row r="10377" spans="10:10" x14ac:dyDescent="0.3">
      <c r="J10377" s="6"/>
    </row>
    <row r="10378" spans="10:10" x14ac:dyDescent="0.3">
      <c r="J10378" s="6"/>
    </row>
    <row r="10379" spans="10:10" x14ac:dyDescent="0.3">
      <c r="J10379" s="6"/>
    </row>
    <row r="10380" spans="10:10" x14ac:dyDescent="0.3">
      <c r="J10380" s="6"/>
    </row>
    <row r="10381" spans="10:10" x14ac:dyDescent="0.3">
      <c r="J10381" s="6"/>
    </row>
    <row r="10382" spans="10:10" x14ac:dyDescent="0.3">
      <c r="J10382" s="6"/>
    </row>
    <row r="10383" spans="10:10" x14ac:dyDescent="0.3">
      <c r="J10383" s="6"/>
    </row>
    <row r="10384" spans="10:10" x14ac:dyDescent="0.3">
      <c r="J10384" s="6"/>
    </row>
    <row r="10385" spans="10:10" x14ac:dyDescent="0.3">
      <c r="J10385" s="6"/>
    </row>
    <row r="10386" spans="10:10" x14ac:dyDescent="0.3">
      <c r="J10386" s="6"/>
    </row>
    <row r="10387" spans="10:10" x14ac:dyDescent="0.3">
      <c r="J10387" s="6"/>
    </row>
    <row r="10388" spans="10:10" x14ac:dyDescent="0.3">
      <c r="J10388" s="6"/>
    </row>
    <row r="10389" spans="10:10" x14ac:dyDescent="0.3">
      <c r="J10389" s="6"/>
    </row>
    <row r="10390" spans="10:10" x14ac:dyDescent="0.3">
      <c r="J10390" s="6"/>
    </row>
    <row r="10391" spans="10:10" x14ac:dyDescent="0.3">
      <c r="J10391" s="6"/>
    </row>
    <row r="10392" spans="10:10" x14ac:dyDescent="0.3">
      <c r="J10392" s="6"/>
    </row>
    <row r="10393" spans="10:10" x14ac:dyDescent="0.3">
      <c r="J10393" s="6"/>
    </row>
    <row r="10394" spans="10:10" x14ac:dyDescent="0.3">
      <c r="J10394" s="6"/>
    </row>
    <row r="10395" spans="10:10" x14ac:dyDescent="0.3">
      <c r="J10395" s="6"/>
    </row>
    <row r="10396" spans="10:10" x14ac:dyDescent="0.3">
      <c r="J10396" s="6"/>
    </row>
    <row r="10397" spans="10:10" x14ac:dyDescent="0.3">
      <c r="J10397" s="6"/>
    </row>
    <row r="10398" spans="10:10" x14ac:dyDescent="0.3">
      <c r="J10398" s="6"/>
    </row>
    <row r="10399" spans="10:10" x14ac:dyDescent="0.3">
      <c r="J10399" s="6"/>
    </row>
    <row r="10400" spans="10:10" x14ac:dyDescent="0.3">
      <c r="J10400" s="6"/>
    </row>
    <row r="10401" spans="10:10" x14ac:dyDescent="0.3">
      <c r="J10401" s="6"/>
    </row>
    <row r="10402" spans="10:10" x14ac:dyDescent="0.3">
      <c r="J10402" s="6"/>
    </row>
    <row r="10403" spans="10:10" x14ac:dyDescent="0.3">
      <c r="J10403" s="6"/>
    </row>
    <row r="10404" spans="10:10" x14ac:dyDescent="0.3">
      <c r="J10404" s="6"/>
    </row>
    <row r="10405" spans="10:10" x14ac:dyDescent="0.3">
      <c r="J10405" s="6"/>
    </row>
    <row r="10406" spans="10:10" x14ac:dyDescent="0.3">
      <c r="J10406" s="6"/>
    </row>
    <row r="10407" spans="10:10" x14ac:dyDescent="0.3">
      <c r="J10407" s="6"/>
    </row>
    <row r="10408" spans="10:10" x14ac:dyDescent="0.3">
      <c r="J10408" s="6"/>
    </row>
    <row r="10409" spans="10:10" x14ac:dyDescent="0.3">
      <c r="J10409" s="6"/>
    </row>
    <row r="10410" spans="10:10" x14ac:dyDescent="0.3">
      <c r="J10410" s="6"/>
    </row>
    <row r="10411" spans="10:10" x14ac:dyDescent="0.3">
      <c r="J10411" s="6"/>
    </row>
    <row r="10412" spans="10:10" x14ac:dyDescent="0.3">
      <c r="J10412" s="6"/>
    </row>
    <row r="10413" spans="10:10" x14ac:dyDescent="0.3">
      <c r="J10413" s="6"/>
    </row>
    <row r="10414" spans="10:10" x14ac:dyDescent="0.3">
      <c r="J10414" s="6"/>
    </row>
    <row r="10415" spans="10:10" x14ac:dyDescent="0.3">
      <c r="J10415" s="6"/>
    </row>
    <row r="10416" spans="10:10" x14ac:dyDescent="0.3">
      <c r="J10416" s="6"/>
    </row>
    <row r="10417" spans="10:10" x14ac:dyDescent="0.3">
      <c r="J10417" s="6"/>
    </row>
    <row r="10418" spans="10:10" x14ac:dyDescent="0.3">
      <c r="J10418" s="6"/>
    </row>
    <row r="10419" spans="10:10" x14ac:dyDescent="0.3">
      <c r="J10419" s="6"/>
    </row>
    <row r="10420" spans="10:10" x14ac:dyDescent="0.3">
      <c r="J10420" s="6"/>
    </row>
    <row r="10421" spans="10:10" x14ac:dyDescent="0.3">
      <c r="J10421" s="6"/>
    </row>
    <row r="10422" spans="10:10" x14ac:dyDescent="0.3">
      <c r="J10422" s="6"/>
    </row>
    <row r="10423" spans="10:10" x14ac:dyDescent="0.3">
      <c r="J10423" s="6"/>
    </row>
    <row r="10424" spans="10:10" x14ac:dyDescent="0.3">
      <c r="J10424" s="6"/>
    </row>
    <row r="10425" spans="10:10" x14ac:dyDescent="0.3">
      <c r="J10425" s="6"/>
    </row>
    <row r="10426" spans="10:10" x14ac:dyDescent="0.3">
      <c r="J10426" s="6"/>
    </row>
    <row r="10427" spans="10:10" x14ac:dyDescent="0.3">
      <c r="J10427" s="6"/>
    </row>
    <row r="10428" spans="10:10" x14ac:dyDescent="0.3">
      <c r="J10428" s="6"/>
    </row>
    <row r="10429" spans="10:10" x14ac:dyDescent="0.3">
      <c r="J10429" s="6"/>
    </row>
    <row r="10430" spans="10:10" x14ac:dyDescent="0.3">
      <c r="J10430" s="6"/>
    </row>
    <row r="10431" spans="10:10" x14ac:dyDescent="0.3">
      <c r="J10431" s="6"/>
    </row>
    <row r="10432" spans="10:10" x14ac:dyDescent="0.3">
      <c r="J10432" s="6"/>
    </row>
    <row r="10433" spans="10:10" x14ac:dyDescent="0.3">
      <c r="J10433" s="6"/>
    </row>
    <row r="10434" spans="10:10" x14ac:dyDescent="0.3">
      <c r="J10434" s="6"/>
    </row>
    <row r="10435" spans="10:10" x14ac:dyDescent="0.3">
      <c r="J10435" s="6"/>
    </row>
    <row r="10436" spans="10:10" x14ac:dyDescent="0.3">
      <c r="J10436" s="6"/>
    </row>
    <row r="10437" spans="10:10" x14ac:dyDescent="0.3">
      <c r="J10437" s="6"/>
    </row>
    <row r="10438" spans="10:10" x14ac:dyDescent="0.3">
      <c r="J10438" s="6"/>
    </row>
    <row r="10439" spans="10:10" x14ac:dyDescent="0.3">
      <c r="J10439" s="6"/>
    </row>
    <row r="10440" spans="10:10" x14ac:dyDescent="0.3">
      <c r="J10440" s="6"/>
    </row>
    <row r="10441" spans="10:10" x14ac:dyDescent="0.3">
      <c r="J10441" s="6"/>
    </row>
    <row r="10442" spans="10:10" x14ac:dyDescent="0.3">
      <c r="J10442" s="6"/>
    </row>
    <row r="10443" spans="10:10" x14ac:dyDescent="0.3">
      <c r="J10443" s="6"/>
    </row>
    <row r="10444" spans="10:10" x14ac:dyDescent="0.3">
      <c r="J10444" s="6"/>
    </row>
    <row r="10445" spans="10:10" x14ac:dyDescent="0.3">
      <c r="J10445" s="6"/>
    </row>
    <row r="10446" spans="10:10" x14ac:dyDescent="0.3">
      <c r="J10446" s="6"/>
    </row>
    <row r="10447" spans="10:10" x14ac:dyDescent="0.3">
      <c r="J10447" s="6"/>
    </row>
    <row r="10448" spans="10:10" x14ac:dyDescent="0.3">
      <c r="J10448" s="6"/>
    </row>
    <row r="10449" spans="10:10" x14ac:dyDescent="0.3">
      <c r="J10449" s="6"/>
    </row>
    <row r="10450" spans="10:10" x14ac:dyDescent="0.3">
      <c r="J10450" s="6"/>
    </row>
    <row r="10451" spans="10:10" x14ac:dyDescent="0.3">
      <c r="J10451" s="6"/>
    </row>
    <row r="10452" spans="10:10" x14ac:dyDescent="0.3">
      <c r="J10452" s="6"/>
    </row>
    <row r="10453" spans="10:10" x14ac:dyDescent="0.3">
      <c r="J10453" s="6"/>
    </row>
    <row r="10454" spans="10:10" x14ac:dyDescent="0.3">
      <c r="J10454" s="6"/>
    </row>
    <row r="10455" spans="10:10" x14ac:dyDescent="0.3">
      <c r="J10455" s="6"/>
    </row>
    <row r="10456" spans="10:10" x14ac:dyDescent="0.3">
      <c r="J10456" s="6"/>
    </row>
    <row r="10457" spans="10:10" x14ac:dyDescent="0.3">
      <c r="J10457" s="6"/>
    </row>
    <row r="10458" spans="10:10" x14ac:dyDescent="0.3">
      <c r="J10458" s="6"/>
    </row>
    <row r="10459" spans="10:10" x14ac:dyDescent="0.3">
      <c r="J10459" s="6"/>
    </row>
    <row r="10460" spans="10:10" x14ac:dyDescent="0.3">
      <c r="J10460" s="6"/>
    </row>
    <row r="10461" spans="10:10" x14ac:dyDescent="0.3">
      <c r="J10461" s="6"/>
    </row>
    <row r="10462" spans="10:10" x14ac:dyDescent="0.3">
      <c r="J10462" s="6"/>
    </row>
    <row r="10463" spans="10:10" x14ac:dyDescent="0.3">
      <c r="J10463" s="6"/>
    </row>
    <row r="10464" spans="10:10" x14ac:dyDescent="0.3">
      <c r="J10464" s="6"/>
    </row>
    <row r="10465" spans="10:10" x14ac:dyDescent="0.3">
      <c r="J10465" s="6"/>
    </row>
    <row r="10466" spans="10:10" x14ac:dyDescent="0.3">
      <c r="J10466" s="6"/>
    </row>
    <row r="10467" spans="10:10" x14ac:dyDescent="0.3">
      <c r="J10467" s="6"/>
    </row>
    <row r="10468" spans="10:10" x14ac:dyDescent="0.3">
      <c r="J10468" s="6"/>
    </row>
    <row r="10469" spans="10:10" x14ac:dyDescent="0.3">
      <c r="J10469" s="6"/>
    </row>
    <row r="10470" spans="10:10" x14ac:dyDescent="0.3">
      <c r="J10470" s="6"/>
    </row>
    <row r="10471" spans="10:10" x14ac:dyDescent="0.3">
      <c r="J10471" s="6"/>
    </row>
    <row r="10472" spans="10:10" x14ac:dyDescent="0.3">
      <c r="J10472" s="6"/>
    </row>
    <row r="10473" spans="10:10" x14ac:dyDescent="0.3">
      <c r="J10473" s="6"/>
    </row>
    <row r="10474" spans="10:10" x14ac:dyDescent="0.3">
      <c r="J10474" s="6"/>
    </row>
    <row r="10475" spans="10:10" x14ac:dyDescent="0.3">
      <c r="J10475" s="6"/>
    </row>
    <row r="10476" spans="10:10" x14ac:dyDescent="0.3">
      <c r="J10476" s="6"/>
    </row>
    <row r="10477" spans="10:10" x14ac:dyDescent="0.3">
      <c r="J10477" s="6"/>
    </row>
    <row r="10478" spans="10:10" x14ac:dyDescent="0.3">
      <c r="J10478" s="6"/>
    </row>
    <row r="10479" spans="10:10" x14ac:dyDescent="0.3">
      <c r="J10479" s="6"/>
    </row>
    <row r="10480" spans="10:10" x14ac:dyDescent="0.3">
      <c r="J10480" s="6"/>
    </row>
    <row r="10481" spans="10:10" x14ac:dyDescent="0.3">
      <c r="J10481" s="6"/>
    </row>
    <row r="10482" spans="10:10" x14ac:dyDescent="0.3">
      <c r="J10482" s="6"/>
    </row>
    <row r="10483" spans="10:10" x14ac:dyDescent="0.3">
      <c r="J10483" s="6"/>
    </row>
    <row r="10484" spans="10:10" x14ac:dyDescent="0.3">
      <c r="J10484" s="6"/>
    </row>
    <row r="10485" spans="10:10" x14ac:dyDescent="0.3">
      <c r="J10485" s="6"/>
    </row>
    <row r="10486" spans="10:10" x14ac:dyDescent="0.3">
      <c r="J10486" s="6"/>
    </row>
    <row r="10487" spans="10:10" x14ac:dyDescent="0.3">
      <c r="J10487" s="6"/>
    </row>
    <row r="10488" spans="10:10" x14ac:dyDescent="0.3">
      <c r="J10488" s="6"/>
    </row>
    <row r="10489" spans="10:10" x14ac:dyDescent="0.3">
      <c r="J10489" s="6"/>
    </row>
    <row r="10490" spans="10:10" x14ac:dyDescent="0.3">
      <c r="J10490" s="6"/>
    </row>
    <row r="10491" spans="10:10" x14ac:dyDescent="0.3">
      <c r="J10491" s="6"/>
    </row>
    <row r="10492" spans="10:10" x14ac:dyDescent="0.3">
      <c r="J10492" s="6"/>
    </row>
    <row r="10493" spans="10:10" x14ac:dyDescent="0.3">
      <c r="J10493" s="6"/>
    </row>
    <row r="10494" spans="10:10" x14ac:dyDescent="0.3">
      <c r="J10494" s="6"/>
    </row>
    <row r="10495" spans="10:10" x14ac:dyDescent="0.3">
      <c r="J10495" s="6"/>
    </row>
    <row r="10496" spans="10:10" x14ac:dyDescent="0.3">
      <c r="J10496" s="6"/>
    </row>
    <row r="10497" spans="10:10" x14ac:dyDescent="0.3">
      <c r="J10497" s="6"/>
    </row>
    <row r="10498" spans="10:10" x14ac:dyDescent="0.3">
      <c r="J10498" s="6"/>
    </row>
    <row r="10499" spans="10:10" x14ac:dyDescent="0.3">
      <c r="J10499" s="6"/>
    </row>
    <row r="10500" spans="10:10" x14ac:dyDescent="0.3">
      <c r="J10500" s="6"/>
    </row>
    <row r="10501" spans="10:10" x14ac:dyDescent="0.3">
      <c r="J10501" s="6"/>
    </row>
    <row r="10502" spans="10:10" x14ac:dyDescent="0.3">
      <c r="J10502" s="6"/>
    </row>
    <row r="10503" spans="10:10" x14ac:dyDescent="0.3">
      <c r="J10503" s="6"/>
    </row>
    <row r="10504" spans="10:10" x14ac:dyDescent="0.3">
      <c r="J10504" s="6"/>
    </row>
    <row r="10505" spans="10:10" x14ac:dyDescent="0.3">
      <c r="J10505" s="6"/>
    </row>
    <row r="10506" spans="10:10" x14ac:dyDescent="0.3">
      <c r="J10506" s="6"/>
    </row>
    <row r="10507" spans="10:10" x14ac:dyDescent="0.3">
      <c r="J10507" s="6"/>
    </row>
    <row r="10508" spans="10:10" x14ac:dyDescent="0.3">
      <c r="J10508" s="6"/>
    </row>
    <row r="10509" spans="10:10" x14ac:dyDescent="0.3">
      <c r="J10509" s="6"/>
    </row>
    <row r="10510" spans="10:10" x14ac:dyDescent="0.3">
      <c r="J10510" s="6"/>
    </row>
    <row r="10511" spans="10:10" x14ac:dyDescent="0.3">
      <c r="J10511" s="6"/>
    </row>
    <row r="10512" spans="10:10" x14ac:dyDescent="0.3">
      <c r="J10512" s="6"/>
    </row>
    <row r="10513" spans="10:10" x14ac:dyDescent="0.3">
      <c r="J10513" s="6"/>
    </row>
    <row r="10514" spans="10:10" x14ac:dyDescent="0.3">
      <c r="J10514" s="6"/>
    </row>
    <row r="10515" spans="10:10" x14ac:dyDescent="0.3">
      <c r="J10515" s="6"/>
    </row>
    <row r="10516" spans="10:10" x14ac:dyDescent="0.3">
      <c r="J10516" s="6"/>
    </row>
    <row r="10517" spans="10:10" x14ac:dyDescent="0.3">
      <c r="J10517" s="6"/>
    </row>
    <row r="10518" spans="10:10" x14ac:dyDescent="0.3">
      <c r="J10518" s="6"/>
    </row>
    <row r="10519" spans="10:10" x14ac:dyDescent="0.3">
      <c r="J10519" s="6"/>
    </row>
    <row r="10520" spans="10:10" x14ac:dyDescent="0.3">
      <c r="J10520" s="6"/>
    </row>
    <row r="10521" spans="10:10" x14ac:dyDescent="0.3">
      <c r="J10521" s="6"/>
    </row>
    <row r="10522" spans="10:10" x14ac:dyDescent="0.3">
      <c r="J10522" s="6"/>
    </row>
    <row r="10523" spans="10:10" x14ac:dyDescent="0.3">
      <c r="J10523" s="6"/>
    </row>
    <row r="10524" spans="10:10" x14ac:dyDescent="0.3">
      <c r="J10524" s="6"/>
    </row>
    <row r="10525" spans="10:10" x14ac:dyDescent="0.3">
      <c r="J10525" s="6"/>
    </row>
    <row r="10526" spans="10:10" x14ac:dyDescent="0.3">
      <c r="J10526" s="6"/>
    </row>
    <row r="10527" spans="10:10" x14ac:dyDescent="0.3">
      <c r="J10527" s="6"/>
    </row>
    <row r="10528" spans="10:10" x14ac:dyDescent="0.3">
      <c r="J10528" s="6"/>
    </row>
    <row r="10529" spans="10:10" x14ac:dyDescent="0.3">
      <c r="J10529" s="6"/>
    </row>
    <row r="10530" spans="10:10" x14ac:dyDescent="0.3">
      <c r="J10530" s="6"/>
    </row>
    <row r="10531" spans="10:10" x14ac:dyDescent="0.3">
      <c r="J10531" s="6"/>
    </row>
    <row r="10532" spans="10:10" x14ac:dyDescent="0.3">
      <c r="J10532" s="6"/>
    </row>
    <row r="10533" spans="10:10" x14ac:dyDescent="0.3">
      <c r="J10533" s="6"/>
    </row>
    <row r="10534" spans="10:10" x14ac:dyDescent="0.3">
      <c r="J10534" s="6"/>
    </row>
    <row r="10535" spans="10:10" x14ac:dyDescent="0.3">
      <c r="J10535" s="6"/>
    </row>
    <row r="10536" spans="10:10" x14ac:dyDescent="0.3">
      <c r="J10536" s="6"/>
    </row>
    <row r="10537" spans="10:10" x14ac:dyDescent="0.3">
      <c r="J10537" s="6"/>
    </row>
    <row r="10538" spans="10:10" x14ac:dyDescent="0.3">
      <c r="J10538" s="6"/>
    </row>
    <row r="10539" spans="10:10" x14ac:dyDescent="0.3">
      <c r="J10539" s="6"/>
    </row>
    <row r="10540" spans="10:10" x14ac:dyDescent="0.3">
      <c r="J10540" s="6"/>
    </row>
    <row r="10541" spans="10:10" x14ac:dyDescent="0.3">
      <c r="J10541" s="6"/>
    </row>
    <row r="10542" spans="10:10" x14ac:dyDescent="0.3">
      <c r="J10542" s="6"/>
    </row>
    <row r="10543" spans="10:10" x14ac:dyDescent="0.3">
      <c r="J10543" s="6"/>
    </row>
    <row r="10544" spans="10:10" x14ac:dyDescent="0.3">
      <c r="J10544" s="6"/>
    </row>
    <row r="10545" spans="10:10" x14ac:dyDescent="0.3">
      <c r="J10545" s="6"/>
    </row>
    <row r="10546" spans="10:10" x14ac:dyDescent="0.3">
      <c r="J10546" s="6"/>
    </row>
    <row r="10547" spans="10:10" x14ac:dyDescent="0.3">
      <c r="J10547" s="6"/>
    </row>
    <row r="10548" spans="10:10" x14ac:dyDescent="0.3">
      <c r="J10548" s="6"/>
    </row>
    <row r="10549" spans="10:10" x14ac:dyDescent="0.3">
      <c r="J10549" s="6"/>
    </row>
    <row r="10550" spans="10:10" x14ac:dyDescent="0.3">
      <c r="J10550" s="6"/>
    </row>
    <row r="10551" spans="10:10" x14ac:dyDescent="0.3">
      <c r="J10551" s="6"/>
    </row>
    <row r="10552" spans="10:10" x14ac:dyDescent="0.3">
      <c r="J10552" s="6"/>
    </row>
    <row r="10553" spans="10:10" x14ac:dyDescent="0.3">
      <c r="J10553" s="6"/>
    </row>
    <row r="10554" spans="10:10" x14ac:dyDescent="0.3">
      <c r="J10554" s="6"/>
    </row>
    <row r="10555" spans="10:10" x14ac:dyDescent="0.3">
      <c r="J10555" s="6"/>
    </row>
    <row r="10556" spans="10:10" x14ac:dyDescent="0.3">
      <c r="J10556" s="6"/>
    </row>
    <row r="10557" spans="10:10" x14ac:dyDescent="0.3">
      <c r="J10557" s="6"/>
    </row>
    <row r="10558" spans="10:10" x14ac:dyDescent="0.3">
      <c r="J10558" s="6"/>
    </row>
    <row r="10559" spans="10:10" x14ac:dyDescent="0.3">
      <c r="J10559" s="6"/>
    </row>
    <row r="10560" spans="10:10" x14ac:dyDescent="0.3">
      <c r="J10560" s="6"/>
    </row>
    <row r="10561" spans="10:10" x14ac:dyDescent="0.3">
      <c r="J10561" s="6"/>
    </row>
    <row r="10562" spans="10:10" x14ac:dyDescent="0.3">
      <c r="J10562" s="6"/>
    </row>
    <row r="10563" spans="10:10" x14ac:dyDescent="0.3">
      <c r="J10563" s="6"/>
    </row>
    <row r="10564" spans="10:10" x14ac:dyDescent="0.3">
      <c r="J10564" s="6"/>
    </row>
    <row r="10565" spans="10:10" x14ac:dyDescent="0.3">
      <c r="J10565" s="6"/>
    </row>
    <row r="10566" spans="10:10" x14ac:dyDescent="0.3">
      <c r="J10566" s="6"/>
    </row>
    <row r="10567" spans="10:10" x14ac:dyDescent="0.3">
      <c r="J10567" s="6"/>
    </row>
    <row r="10568" spans="10:10" x14ac:dyDescent="0.3">
      <c r="J10568" s="6"/>
    </row>
    <row r="10569" spans="10:10" x14ac:dyDescent="0.3">
      <c r="J10569" s="6"/>
    </row>
    <row r="10570" spans="10:10" x14ac:dyDescent="0.3">
      <c r="J10570" s="6"/>
    </row>
    <row r="10571" spans="10:10" x14ac:dyDescent="0.3">
      <c r="J10571" s="6"/>
    </row>
    <row r="10572" spans="10:10" x14ac:dyDescent="0.3">
      <c r="J10572" s="6"/>
    </row>
    <row r="10573" spans="10:10" x14ac:dyDescent="0.3">
      <c r="J10573" s="6"/>
    </row>
    <row r="10574" spans="10:10" x14ac:dyDescent="0.3">
      <c r="J10574" s="6"/>
    </row>
    <row r="10575" spans="10:10" x14ac:dyDescent="0.3">
      <c r="J10575" s="6"/>
    </row>
    <row r="10576" spans="10:10" x14ac:dyDescent="0.3">
      <c r="J10576" s="6"/>
    </row>
    <row r="10577" spans="10:10" x14ac:dyDescent="0.3">
      <c r="J10577" s="6"/>
    </row>
    <row r="10578" spans="10:10" x14ac:dyDescent="0.3">
      <c r="J10578" s="6"/>
    </row>
    <row r="10579" spans="10:10" x14ac:dyDescent="0.3">
      <c r="J10579" s="6"/>
    </row>
    <row r="10580" spans="10:10" x14ac:dyDescent="0.3">
      <c r="J10580" s="6"/>
    </row>
    <row r="10581" spans="10:10" x14ac:dyDescent="0.3">
      <c r="J10581" s="6"/>
    </row>
    <row r="10582" spans="10:10" x14ac:dyDescent="0.3">
      <c r="J10582" s="6"/>
    </row>
    <row r="10583" spans="10:10" x14ac:dyDescent="0.3">
      <c r="J10583" s="6"/>
    </row>
    <row r="10584" spans="10:10" x14ac:dyDescent="0.3">
      <c r="J10584" s="6"/>
    </row>
    <row r="10585" spans="10:10" x14ac:dyDescent="0.3">
      <c r="J10585" s="6"/>
    </row>
    <row r="10586" spans="10:10" x14ac:dyDescent="0.3">
      <c r="J10586" s="6"/>
    </row>
    <row r="10587" spans="10:10" x14ac:dyDescent="0.3">
      <c r="J10587" s="6"/>
    </row>
    <row r="10588" spans="10:10" x14ac:dyDescent="0.3">
      <c r="J10588" s="6"/>
    </row>
    <row r="10589" spans="10:10" x14ac:dyDescent="0.3">
      <c r="J10589" s="6"/>
    </row>
    <row r="10590" spans="10:10" x14ac:dyDescent="0.3">
      <c r="J10590" s="6"/>
    </row>
    <row r="10591" spans="10:10" x14ac:dyDescent="0.3">
      <c r="J10591" s="6"/>
    </row>
    <row r="10592" spans="10:10" x14ac:dyDescent="0.3">
      <c r="J10592" s="6"/>
    </row>
    <row r="10593" spans="10:10" x14ac:dyDescent="0.3">
      <c r="J10593" s="6"/>
    </row>
    <row r="10594" spans="10:10" x14ac:dyDescent="0.3">
      <c r="J10594" s="6"/>
    </row>
    <row r="10595" spans="10:10" x14ac:dyDescent="0.3">
      <c r="J10595" s="6"/>
    </row>
    <row r="10596" spans="10:10" x14ac:dyDescent="0.3">
      <c r="J10596" s="6"/>
    </row>
    <row r="10597" spans="10:10" x14ac:dyDescent="0.3">
      <c r="J10597" s="6"/>
    </row>
    <row r="10598" spans="10:10" x14ac:dyDescent="0.3">
      <c r="J10598" s="6"/>
    </row>
    <row r="10599" spans="10:10" x14ac:dyDescent="0.3">
      <c r="J10599" s="6"/>
    </row>
    <row r="10600" spans="10:10" x14ac:dyDescent="0.3">
      <c r="J10600" s="6"/>
    </row>
    <row r="10601" spans="10:10" x14ac:dyDescent="0.3">
      <c r="J10601" s="6"/>
    </row>
    <row r="10602" spans="10:10" x14ac:dyDescent="0.3">
      <c r="J10602" s="6"/>
    </row>
    <row r="10603" spans="10:10" x14ac:dyDescent="0.3">
      <c r="J10603" s="6"/>
    </row>
    <row r="10604" spans="10:10" x14ac:dyDescent="0.3">
      <c r="J10604" s="6"/>
    </row>
    <row r="10605" spans="10:10" x14ac:dyDescent="0.3">
      <c r="J10605" s="6"/>
    </row>
    <row r="10606" spans="10:10" x14ac:dyDescent="0.3">
      <c r="J10606" s="6"/>
    </row>
    <row r="10607" spans="10:10" x14ac:dyDescent="0.3">
      <c r="J10607" s="6"/>
    </row>
    <row r="10608" spans="10:10" x14ac:dyDescent="0.3">
      <c r="J10608" s="6"/>
    </row>
    <row r="10609" spans="10:10" x14ac:dyDescent="0.3">
      <c r="J10609" s="6"/>
    </row>
    <row r="10610" spans="10:10" x14ac:dyDescent="0.3">
      <c r="J10610" s="6"/>
    </row>
    <row r="10611" spans="10:10" x14ac:dyDescent="0.3">
      <c r="J10611" s="6"/>
    </row>
    <row r="10612" spans="10:10" x14ac:dyDescent="0.3">
      <c r="J10612" s="6"/>
    </row>
    <row r="10613" spans="10:10" x14ac:dyDescent="0.3">
      <c r="J10613" s="6"/>
    </row>
    <row r="10614" spans="10:10" x14ac:dyDescent="0.3">
      <c r="J10614" s="6"/>
    </row>
    <row r="10615" spans="10:10" x14ac:dyDescent="0.3">
      <c r="J10615" s="6"/>
    </row>
    <row r="10616" spans="10:10" x14ac:dyDescent="0.3">
      <c r="J10616" s="6"/>
    </row>
    <row r="10617" spans="10:10" x14ac:dyDescent="0.3">
      <c r="J10617" s="6"/>
    </row>
    <row r="10618" spans="10:10" x14ac:dyDescent="0.3">
      <c r="J10618" s="6"/>
    </row>
    <row r="10619" spans="10:10" x14ac:dyDescent="0.3">
      <c r="J10619" s="6"/>
    </row>
    <row r="10620" spans="10:10" x14ac:dyDescent="0.3">
      <c r="J10620" s="6"/>
    </row>
    <row r="10621" spans="10:10" x14ac:dyDescent="0.3">
      <c r="J10621" s="6"/>
    </row>
    <row r="10622" spans="10:10" x14ac:dyDescent="0.3">
      <c r="J10622" s="6"/>
    </row>
    <row r="10623" spans="10:10" x14ac:dyDescent="0.3">
      <c r="J10623" s="6"/>
    </row>
    <row r="10624" spans="10:10" x14ac:dyDescent="0.3">
      <c r="J10624" s="6"/>
    </row>
    <row r="10625" spans="10:10" x14ac:dyDescent="0.3">
      <c r="J10625" s="6"/>
    </row>
    <row r="10626" spans="10:10" x14ac:dyDescent="0.3">
      <c r="J10626" s="6"/>
    </row>
    <row r="10627" spans="10:10" x14ac:dyDescent="0.3">
      <c r="J10627" s="6"/>
    </row>
    <row r="10628" spans="10:10" x14ac:dyDescent="0.3">
      <c r="J10628" s="6"/>
    </row>
    <row r="10629" spans="10:10" x14ac:dyDescent="0.3">
      <c r="J10629" s="6"/>
    </row>
    <row r="10630" spans="10:10" x14ac:dyDescent="0.3">
      <c r="J10630" s="6"/>
    </row>
    <row r="10631" spans="10:10" x14ac:dyDescent="0.3">
      <c r="J10631" s="6"/>
    </row>
    <row r="10632" spans="10:10" x14ac:dyDescent="0.3">
      <c r="J10632" s="6"/>
    </row>
    <row r="10633" spans="10:10" x14ac:dyDescent="0.3">
      <c r="J10633" s="6"/>
    </row>
    <row r="10634" spans="10:10" x14ac:dyDescent="0.3">
      <c r="J10634" s="6"/>
    </row>
    <row r="10635" spans="10:10" x14ac:dyDescent="0.3">
      <c r="J10635" s="6"/>
    </row>
    <row r="10636" spans="10:10" x14ac:dyDescent="0.3">
      <c r="J10636" s="6"/>
    </row>
    <row r="10637" spans="10:10" x14ac:dyDescent="0.3">
      <c r="J10637" s="6"/>
    </row>
    <row r="10638" spans="10:10" x14ac:dyDescent="0.3">
      <c r="J10638" s="6"/>
    </row>
    <row r="10639" spans="10:10" x14ac:dyDescent="0.3">
      <c r="J10639" s="6"/>
    </row>
    <row r="10640" spans="10:10" x14ac:dyDescent="0.3">
      <c r="J10640" s="6"/>
    </row>
    <row r="10641" spans="10:10" x14ac:dyDescent="0.3">
      <c r="J10641" s="6"/>
    </row>
    <row r="10642" spans="10:10" x14ac:dyDescent="0.3">
      <c r="J10642" s="6"/>
    </row>
    <row r="10643" spans="10:10" x14ac:dyDescent="0.3">
      <c r="J10643" s="6"/>
    </row>
    <row r="10644" spans="10:10" x14ac:dyDescent="0.3">
      <c r="J10644" s="6"/>
    </row>
    <row r="10645" spans="10:10" x14ac:dyDescent="0.3">
      <c r="J10645" s="6"/>
    </row>
    <row r="10646" spans="10:10" x14ac:dyDescent="0.3">
      <c r="J10646" s="6"/>
    </row>
    <row r="10647" spans="10:10" x14ac:dyDescent="0.3">
      <c r="J10647" s="6"/>
    </row>
    <row r="10648" spans="10:10" x14ac:dyDescent="0.3">
      <c r="J10648" s="6"/>
    </row>
    <row r="10649" spans="10:10" x14ac:dyDescent="0.3">
      <c r="J10649" s="6"/>
    </row>
    <row r="10650" spans="10:10" x14ac:dyDescent="0.3">
      <c r="J10650" s="6"/>
    </row>
    <row r="10651" spans="10:10" x14ac:dyDescent="0.3">
      <c r="J10651" s="6"/>
    </row>
    <row r="10652" spans="10:10" x14ac:dyDescent="0.3">
      <c r="J10652" s="6"/>
    </row>
    <row r="10653" spans="10:10" x14ac:dyDescent="0.3">
      <c r="J10653" s="6"/>
    </row>
    <row r="10654" spans="10:10" x14ac:dyDescent="0.3">
      <c r="J10654" s="6"/>
    </row>
    <row r="10655" spans="10:10" x14ac:dyDescent="0.3">
      <c r="J10655" s="6"/>
    </row>
    <row r="10656" spans="10:10" x14ac:dyDescent="0.3">
      <c r="J10656" s="6"/>
    </row>
    <row r="10657" spans="10:10" x14ac:dyDescent="0.3">
      <c r="J10657" s="6"/>
    </row>
    <row r="10658" spans="10:10" x14ac:dyDescent="0.3">
      <c r="J10658" s="6"/>
    </row>
    <row r="10659" spans="10:10" x14ac:dyDescent="0.3">
      <c r="J10659" s="6"/>
    </row>
    <row r="10660" spans="10:10" x14ac:dyDescent="0.3">
      <c r="J10660" s="6"/>
    </row>
    <row r="10661" spans="10:10" x14ac:dyDescent="0.3">
      <c r="J10661" s="6"/>
    </row>
    <row r="10662" spans="10:10" x14ac:dyDescent="0.3">
      <c r="J10662" s="6"/>
    </row>
    <row r="10663" spans="10:10" x14ac:dyDescent="0.3">
      <c r="J10663" s="6"/>
    </row>
    <row r="10664" spans="10:10" x14ac:dyDescent="0.3">
      <c r="J10664" s="6"/>
    </row>
    <row r="10665" spans="10:10" x14ac:dyDescent="0.3">
      <c r="J10665" s="6"/>
    </row>
    <row r="10666" spans="10:10" x14ac:dyDescent="0.3">
      <c r="J10666" s="6"/>
    </row>
    <row r="10667" spans="10:10" x14ac:dyDescent="0.3">
      <c r="J10667" s="6"/>
    </row>
    <row r="10668" spans="10:10" x14ac:dyDescent="0.3">
      <c r="J10668" s="6"/>
    </row>
    <row r="10669" spans="10:10" x14ac:dyDescent="0.3">
      <c r="J10669" s="6"/>
    </row>
    <row r="10670" spans="10:10" x14ac:dyDescent="0.3">
      <c r="J10670" s="6"/>
    </row>
    <row r="10671" spans="10:10" x14ac:dyDescent="0.3">
      <c r="J10671" s="6"/>
    </row>
    <row r="10672" spans="10:10" x14ac:dyDescent="0.3">
      <c r="J10672" s="6"/>
    </row>
    <row r="10673" spans="10:10" x14ac:dyDescent="0.3">
      <c r="J10673" s="6"/>
    </row>
    <row r="10674" spans="10:10" x14ac:dyDescent="0.3">
      <c r="J10674" s="6"/>
    </row>
    <row r="10675" spans="10:10" x14ac:dyDescent="0.3">
      <c r="J10675" s="6"/>
    </row>
    <row r="10676" spans="10:10" x14ac:dyDescent="0.3">
      <c r="J10676" s="6"/>
    </row>
    <row r="10677" spans="10:10" x14ac:dyDescent="0.3">
      <c r="J10677" s="6"/>
    </row>
    <row r="10678" spans="10:10" x14ac:dyDescent="0.3">
      <c r="J10678" s="6"/>
    </row>
    <row r="10679" spans="10:10" x14ac:dyDescent="0.3">
      <c r="J10679" s="6"/>
    </row>
    <row r="10680" spans="10:10" x14ac:dyDescent="0.3">
      <c r="J10680" s="6"/>
    </row>
    <row r="10681" spans="10:10" x14ac:dyDescent="0.3">
      <c r="J10681" s="6"/>
    </row>
    <row r="10682" spans="10:10" x14ac:dyDescent="0.3">
      <c r="J10682" s="6"/>
    </row>
    <row r="10683" spans="10:10" x14ac:dyDescent="0.3">
      <c r="J10683" s="6"/>
    </row>
    <row r="10684" spans="10:10" x14ac:dyDescent="0.3">
      <c r="J10684" s="6"/>
    </row>
    <row r="10685" spans="10:10" x14ac:dyDescent="0.3">
      <c r="J10685" s="6"/>
    </row>
    <row r="10686" spans="10:10" x14ac:dyDescent="0.3">
      <c r="J10686" s="6"/>
    </row>
    <row r="10687" spans="10:10" x14ac:dyDescent="0.3">
      <c r="J10687" s="6"/>
    </row>
    <row r="10688" spans="10:10" x14ac:dyDescent="0.3">
      <c r="J10688" s="6"/>
    </row>
    <row r="10689" spans="10:10" x14ac:dyDescent="0.3">
      <c r="J10689" s="6"/>
    </row>
    <row r="10690" spans="10:10" x14ac:dyDescent="0.3">
      <c r="J10690" s="6"/>
    </row>
    <row r="10691" spans="10:10" x14ac:dyDescent="0.3">
      <c r="J10691" s="6"/>
    </row>
    <row r="10692" spans="10:10" x14ac:dyDescent="0.3">
      <c r="J10692" s="6"/>
    </row>
    <row r="10693" spans="10:10" x14ac:dyDescent="0.3">
      <c r="J10693" s="6"/>
    </row>
    <row r="10694" spans="10:10" x14ac:dyDescent="0.3">
      <c r="J10694" s="6"/>
    </row>
    <row r="10695" spans="10:10" x14ac:dyDescent="0.3">
      <c r="J10695" s="6"/>
    </row>
    <row r="10696" spans="10:10" x14ac:dyDescent="0.3">
      <c r="J10696" s="6"/>
    </row>
    <row r="10697" spans="10:10" x14ac:dyDescent="0.3">
      <c r="J10697" s="6"/>
    </row>
    <row r="10698" spans="10:10" x14ac:dyDescent="0.3">
      <c r="J10698" s="6"/>
    </row>
    <row r="10699" spans="10:10" x14ac:dyDescent="0.3">
      <c r="J10699" s="6"/>
    </row>
    <row r="10700" spans="10:10" x14ac:dyDescent="0.3">
      <c r="J10700" s="6"/>
    </row>
    <row r="10701" spans="10:10" x14ac:dyDescent="0.3">
      <c r="J10701" s="6"/>
    </row>
    <row r="10702" spans="10:10" x14ac:dyDescent="0.3">
      <c r="J10702" s="6"/>
    </row>
    <row r="10703" spans="10:10" x14ac:dyDescent="0.3">
      <c r="J10703" s="6"/>
    </row>
    <row r="10704" spans="10:10" x14ac:dyDescent="0.3">
      <c r="J10704" s="6"/>
    </row>
    <row r="10705" spans="10:10" x14ac:dyDescent="0.3">
      <c r="J10705" s="6"/>
    </row>
    <row r="10706" spans="10:10" x14ac:dyDescent="0.3">
      <c r="J10706" s="6"/>
    </row>
    <row r="10707" spans="10:10" x14ac:dyDescent="0.3">
      <c r="J10707" s="6"/>
    </row>
    <row r="10708" spans="10:10" x14ac:dyDescent="0.3">
      <c r="J10708" s="6"/>
    </row>
    <row r="10709" spans="10:10" x14ac:dyDescent="0.3">
      <c r="J10709" s="6"/>
    </row>
    <row r="10710" spans="10:10" x14ac:dyDescent="0.3">
      <c r="J10710" s="6"/>
    </row>
    <row r="10711" spans="10:10" x14ac:dyDescent="0.3">
      <c r="J10711" s="6"/>
    </row>
    <row r="10712" spans="10:10" x14ac:dyDescent="0.3">
      <c r="J10712" s="6"/>
    </row>
    <row r="10713" spans="10:10" x14ac:dyDescent="0.3">
      <c r="J10713" s="6"/>
    </row>
    <row r="10714" spans="10:10" x14ac:dyDescent="0.3">
      <c r="J10714" s="6"/>
    </row>
    <row r="10715" spans="10:10" x14ac:dyDescent="0.3">
      <c r="J10715" s="6"/>
    </row>
    <row r="10716" spans="10:10" x14ac:dyDescent="0.3">
      <c r="J10716" s="6"/>
    </row>
    <row r="10717" spans="10:10" x14ac:dyDescent="0.3">
      <c r="J10717" s="6"/>
    </row>
    <row r="10718" spans="10:10" x14ac:dyDescent="0.3">
      <c r="J10718" s="6"/>
    </row>
    <row r="10719" spans="10:10" x14ac:dyDescent="0.3">
      <c r="J10719" s="6"/>
    </row>
    <row r="10720" spans="10:10" x14ac:dyDescent="0.3">
      <c r="J10720" s="6"/>
    </row>
    <row r="10721" spans="10:10" x14ac:dyDescent="0.3">
      <c r="J10721" s="6"/>
    </row>
    <row r="10722" spans="10:10" x14ac:dyDescent="0.3">
      <c r="J10722" s="6"/>
    </row>
    <row r="10723" spans="10:10" x14ac:dyDescent="0.3">
      <c r="J10723" s="6"/>
    </row>
    <row r="10724" spans="10:10" x14ac:dyDescent="0.3">
      <c r="J10724" s="6"/>
    </row>
    <row r="10725" spans="10:10" x14ac:dyDescent="0.3">
      <c r="J10725" s="6"/>
    </row>
    <row r="10726" spans="10:10" x14ac:dyDescent="0.3">
      <c r="J10726" s="6"/>
    </row>
    <row r="10727" spans="10:10" x14ac:dyDescent="0.3">
      <c r="J10727" s="6"/>
    </row>
    <row r="10728" spans="10:10" x14ac:dyDescent="0.3">
      <c r="J10728" s="6"/>
    </row>
    <row r="10729" spans="10:10" x14ac:dyDescent="0.3">
      <c r="J10729" s="6"/>
    </row>
    <row r="10730" spans="10:10" x14ac:dyDescent="0.3">
      <c r="J10730" s="6"/>
    </row>
    <row r="10731" spans="10:10" x14ac:dyDescent="0.3">
      <c r="J10731" s="6"/>
    </row>
    <row r="10732" spans="10:10" x14ac:dyDescent="0.3">
      <c r="J10732" s="6"/>
    </row>
    <row r="10733" spans="10:10" x14ac:dyDescent="0.3">
      <c r="J10733" s="6"/>
    </row>
    <row r="10734" spans="10:10" x14ac:dyDescent="0.3">
      <c r="J10734" s="6"/>
    </row>
    <row r="10735" spans="10:10" x14ac:dyDescent="0.3">
      <c r="J10735" s="6"/>
    </row>
    <row r="10736" spans="10:10" x14ac:dyDescent="0.3">
      <c r="J10736" s="6"/>
    </row>
    <row r="10737" spans="10:10" x14ac:dyDescent="0.3">
      <c r="J10737" s="6"/>
    </row>
    <row r="10738" spans="10:10" x14ac:dyDescent="0.3">
      <c r="J10738" s="6"/>
    </row>
    <row r="10739" spans="10:10" x14ac:dyDescent="0.3">
      <c r="J10739" s="6"/>
    </row>
    <row r="10740" spans="10:10" x14ac:dyDescent="0.3">
      <c r="J10740" s="6"/>
    </row>
    <row r="10741" spans="10:10" x14ac:dyDescent="0.3">
      <c r="J10741" s="6"/>
    </row>
    <row r="10742" spans="10:10" x14ac:dyDescent="0.3">
      <c r="J10742" s="6"/>
    </row>
    <row r="10743" spans="10:10" x14ac:dyDescent="0.3">
      <c r="J10743" s="6"/>
    </row>
    <row r="10744" spans="10:10" x14ac:dyDescent="0.3">
      <c r="J10744" s="6"/>
    </row>
    <row r="10745" spans="10:10" x14ac:dyDescent="0.3">
      <c r="J10745" s="6"/>
    </row>
    <row r="10746" spans="10:10" x14ac:dyDescent="0.3">
      <c r="J10746" s="6"/>
    </row>
    <row r="10747" spans="10:10" x14ac:dyDescent="0.3">
      <c r="J10747" s="6"/>
    </row>
    <row r="10748" spans="10:10" x14ac:dyDescent="0.3">
      <c r="J10748" s="6"/>
    </row>
    <row r="10749" spans="10:10" x14ac:dyDescent="0.3">
      <c r="J10749" s="6"/>
    </row>
    <row r="10750" spans="10:10" x14ac:dyDescent="0.3">
      <c r="J10750" s="6"/>
    </row>
    <row r="10751" spans="10:10" x14ac:dyDescent="0.3">
      <c r="J10751" s="6"/>
    </row>
    <row r="10752" spans="10:10" x14ac:dyDescent="0.3">
      <c r="J10752" s="6"/>
    </row>
    <row r="10753" spans="10:10" x14ac:dyDescent="0.3">
      <c r="J10753" s="6"/>
    </row>
    <row r="10754" spans="10:10" x14ac:dyDescent="0.3">
      <c r="J10754" s="6"/>
    </row>
    <row r="10755" spans="10:10" x14ac:dyDescent="0.3">
      <c r="J10755" s="6"/>
    </row>
    <row r="10756" spans="10:10" x14ac:dyDescent="0.3">
      <c r="J10756" s="6"/>
    </row>
    <row r="10757" spans="10:10" x14ac:dyDescent="0.3">
      <c r="J10757" s="6"/>
    </row>
    <row r="10758" spans="10:10" x14ac:dyDescent="0.3">
      <c r="J10758" s="6"/>
    </row>
    <row r="10759" spans="10:10" x14ac:dyDescent="0.3">
      <c r="J10759" s="6"/>
    </row>
    <row r="10760" spans="10:10" x14ac:dyDescent="0.3">
      <c r="J10760" s="6"/>
    </row>
    <row r="10761" spans="10:10" x14ac:dyDescent="0.3">
      <c r="J10761" s="6"/>
    </row>
    <row r="10762" spans="10:10" x14ac:dyDescent="0.3">
      <c r="J10762" s="6"/>
    </row>
    <row r="10763" spans="10:10" x14ac:dyDescent="0.3">
      <c r="J10763" s="6"/>
    </row>
    <row r="10764" spans="10:10" x14ac:dyDescent="0.3">
      <c r="J10764" s="6"/>
    </row>
    <row r="10765" spans="10:10" x14ac:dyDescent="0.3">
      <c r="J10765" s="6"/>
    </row>
    <row r="10766" spans="10:10" x14ac:dyDescent="0.3">
      <c r="J10766" s="6"/>
    </row>
    <row r="10767" spans="10:10" x14ac:dyDescent="0.3">
      <c r="J10767" s="6"/>
    </row>
    <row r="10768" spans="10:10" x14ac:dyDescent="0.3">
      <c r="J10768" s="6"/>
    </row>
    <row r="10769" spans="10:10" x14ac:dyDescent="0.3">
      <c r="J10769" s="6"/>
    </row>
    <row r="10770" spans="10:10" x14ac:dyDescent="0.3">
      <c r="J10770" s="6"/>
    </row>
    <row r="10771" spans="10:10" x14ac:dyDescent="0.3">
      <c r="J10771" s="6"/>
    </row>
    <row r="10772" spans="10:10" x14ac:dyDescent="0.3">
      <c r="J10772" s="6"/>
    </row>
    <row r="10773" spans="10:10" x14ac:dyDescent="0.3">
      <c r="J10773" s="6"/>
    </row>
    <row r="10774" spans="10:10" x14ac:dyDescent="0.3">
      <c r="J10774" s="6"/>
    </row>
    <row r="10775" spans="10:10" x14ac:dyDescent="0.3">
      <c r="J10775" s="6"/>
    </row>
    <row r="10776" spans="10:10" x14ac:dyDescent="0.3">
      <c r="J10776" s="6"/>
    </row>
    <row r="10777" spans="10:10" x14ac:dyDescent="0.3">
      <c r="J10777" s="6"/>
    </row>
    <row r="10778" spans="10:10" x14ac:dyDescent="0.3">
      <c r="J10778" s="6"/>
    </row>
    <row r="10779" spans="10:10" x14ac:dyDescent="0.3">
      <c r="J10779" s="6"/>
    </row>
    <row r="10780" spans="10:10" x14ac:dyDescent="0.3">
      <c r="J10780" s="6"/>
    </row>
    <row r="10781" spans="10:10" x14ac:dyDescent="0.3">
      <c r="J10781" s="6"/>
    </row>
    <row r="10782" spans="10:10" x14ac:dyDescent="0.3">
      <c r="J10782" s="6"/>
    </row>
    <row r="10783" spans="10:10" x14ac:dyDescent="0.3">
      <c r="J10783" s="6"/>
    </row>
    <row r="10784" spans="10:10" x14ac:dyDescent="0.3">
      <c r="J10784" s="6"/>
    </row>
    <row r="10785" spans="10:10" x14ac:dyDescent="0.3">
      <c r="J10785" s="6"/>
    </row>
    <row r="10786" spans="10:10" x14ac:dyDescent="0.3">
      <c r="J10786" s="6"/>
    </row>
    <row r="10787" spans="10:10" x14ac:dyDescent="0.3">
      <c r="J10787" s="6"/>
    </row>
    <row r="10788" spans="10:10" x14ac:dyDescent="0.3">
      <c r="J10788" s="6"/>
    </row>
    <row r="10789" spans="10:10" x14ac:dyDescent="0.3">
      <c r="J10789" s="6"/>
    </row>
    <row r="10790" spans="10:10" x14ac:dyDescent="0.3">
      <c r="J10790" s="6"/>
    </row>
    <row r="10791" spans="10:10" x14ac:dyDescent="0.3">
      <c r="J10791" s="6"/>
    </row>
    <row r="10792" spans="10:10" x14ac:dyDescent="0.3">
      <c r="J10792" s="6"/>
    </row>
    <row r="10793" spans="10:10" x14ac:dyDescent="0.3">
      <c r="J10793" s="6"/>
    </row>
    <row r="10794" spans="10:10" x14ac:dyDescent="0.3">
      <c r="J10794" s="6"/>
    </row>
    <row r="10795" spans="10:10" x14ac:dyDescent="0.3">
      <c r="J10795" s="6"/>
    </row>
    <row r="10796" spans="10:10" x14ac:dyDescent="0.3">
      <c r="J10796" s="6"/>
    </row>
    <row r="10797" spans="10:10" x14ac:dyDescent="0.3">
      <c r="J10797" s="6"/>
    </row>
    <row r="10798" spans="10:10" x14ac:dyDescent="0.3">
      <c r="J10798" s="6"/>
    </row>
    <row r="10799" spans="10:10" x14ac:dyDescent="0.3">
      <c r="J10799" s="6"/>
    </row>
    <row r="10800" spans="10:10" x14ac:dyDescent="0.3">
      <c r="J10800" s="6"/>
    </row>
    <row r="10801" spans="10:10" x14ac:dyDescent="0.3">
      <c r="J10801" s="6"/>
    </row>
    <row r="10802" spans="10:10" x14ac:dyDescent="0.3">
      <c r="J10802" s="6"/>
    </row>
    <row r="10803" spans="10:10" x14ac:dyDescent="0.3">
      <c r="J10803" s="6"/>
    </row>
    <row r="10804" spans="10:10" x14ac:dyDescent="0.3">
      <c r="J10804" s="6"/>
    </row>
    <row r="10805" spans="10:10" x14ac:dyDescent="0.3">
      <c r="J10805" s="6"/>
    </row>
    <row r="10806" spans="10:10" x14ac:dyDescent="0.3">
      <c r="J10806" s="6"/>
    </row>
    <row r="10807" spans="10:10" x14ac:dyDescent="0.3">
      <c r="J10807" s="6"/>
    </row>
    <row r="10808" spans="10:10" x14ac:dyDescent="0.3">
      <c r="J10808" s="6"/>
    </row>
    <row r="10809" spans="10:10" x14ac:dyDescent="0.3">
      <c r="J10809" s="6"/>
    </row>
    <row r="10810" spans="10:10" x14ac:dyDescent="0.3">
      <c r="J10810" s="6"/>
    </row>
    <row r="10811" spans="10:10" x14ac:dyDescent="0.3">
      <c r="J10811" s="6"/>
    </row>
    <row r="10812" spans="10:10" x14ac:dyDescent="0.3">
      <c r="J10812" s="6"/>
    </row>
    <row r="10813" spans="10:10" x14ac:dyDescent="0.3">
      <c r="J10813" s="6"/>
    </row>
    <row r="10814" spans="10:10" x14ac:dyDescent="0.3">
      <c r="J10814" s="6"/>
    </row>
    <row r="10815" spans="10:10" x14ac:dyDescent="0.3">
      <c r="J10815" s="6"/>
    </row>
    <row r="10816" spans="10:10" x14ac:dyDescent="0.3">
      <c r="J10816" s="6"/>
    </row>
    <row r="10817" spans="10:10" x14ac:dyDescent="0.3">
      <c r="J10817" s="6"/>
    </row>
    <row r="10818" spans="10:10" x14ac:dyDescent="0.3">
      <c r="J10818" s="6"/>
    </row>
    <row r="10819" spans="10:10" x14ac:dyDescent="0.3">
      <c r="J10819" s="6"/>
    </row>
    <row r="10820" spans="10:10" x14ac:dyDescent="0.3">
      <c r="J10820" s="6"/>
    </row>
    <row r="10821" spans="10:10" x14ac:dyDescent="0.3">
      <c r="J10821" s="6"/>
    </row>
    <row r="10822" spans="10:10" x14ac:dyDescent="0.3">
      <c r="J10822" s="6"/>
    </row>
    <row r="10823" spans="10:10" x14ac:dyDescent="0.3">
      <c r="J10823" s="6"/>
    </row>
    <row r="10824" spans="10:10" x14ac:dyDescent="0.3">
      <c r="J10824" s="6"/>
    </row>
    <row r="10825" spans="10:10" x14ac:dyDescent="0.3">
      <c r="J10825" s="6"/>
    </row>
    <row r="10826" spans="10:10" x14ac:dyDescent="0.3">
      <c r="J10826" s="6"/>
    </row>
    <row r="10827" spans="10:10" x14ac:dyDescent="0.3">
      <c r="J10827" s="6"/>
    </row>
    <row r="10828" spans="10:10" x14ac:dyDescent="0.3">
      <c r="J10828" s="6"/>
    </row>
    <row r="10829" spans="10:10" x14ac:dyDescent="0.3">
      <c r="J10829" s="6"/>
    </row>
    <row r="10830" spans="10:10" x14ac:dyDescent="0.3">
      <c r="J10830" s="6"/>
    </row>
    <row r="10831" spans="10:10" x14ac:dyDescent="0.3">
      <c r="J10831" s="6"/>
    </row>
    <row r="10832" spans="10:10" x14ac:dyDescent="0.3">
      <c r="J10832" s="6"/>
    </row>
    <row r="10833" spans="10:10" x14ac:dyDescent="0.3">
      <c r="J10833" s="6"/>
    </row>
    <row r="10834" spans="10:10" x14ac:dyDescent="0.3">
      <c r="J10834" s="6"/>
    </row>
    <row r="10835" spans="10:10" x14ac:dyDescent="0.3">
      <c r="J10835" s="6"/>
    </row>
    <row r="10836" spans="10:10" x14ac:dyDescent="0.3">
      <c r="J10836" s="6"/>
    </row>
    <row r="10837" spans="10:10" x14ac:dyDescent="0.3">
      <c r="J10837" s="6"/>
    </row>
    <row r="10838" spans="10:10" x14ac:dyDescent="0.3">
      <c r="J10838" s="6"/>
    </row>
    <row r="10839" spans="10:10" x14ac:dyDescent="0.3">
      <c r="J10839" s="6"/>
    </row>
    <row r="10840" spans="10:10" x14ac:dyDescent="0.3">
      <c r="J10840" s="6"/>
    </row>
    <row r="10841" spans="10:10" x14ac:dyDescent="0.3">
      <c r="J10841" s="6"/>
    </row>
    <row r="10842" spans="10:10" x14ac:dyDescent="0.3">
      <c r="J10842" s="6"/>
    </row>
    <row r="10843" spans="10:10" x14ac:dyDescent="0.3">
      <c r="J10843" s="6"/>
    </row>
    <row r="10844" spans="10:10" x14ac:dyDescent="0.3">
      <c r="J10844" s="6"/>
    </row>
    <row r="10845" spans="10:10" x14ac:dyDescent="0.3">
      <c r="J10845" s="6"/>
    </row>
    <row r="10846" spans="10:10" x14ac:dyDescent="0.3">
      <c r="J10846" s="6"/>
    </row>
    <row r="10847" spans="10:10" x14ac:dyDescent="0.3">
      <c r="J10847" s="6"/>
    </row>
    <row r="10848" spans="10:10" x14ac:dyDescent="0.3">
      <c r="J10848" s="6"/>
    </row>
    <row r="10849" spans="10:10" x14ac:dyDescent="0.3">
      <c r="J10849" s="6"/>
    </row>
    <row r="10850" spans="10:10" x14ac:dyDescent="0.3">
      <c r="J10850" s="6"/>
    </row>
    <row r="10851" spans="10:10" x14ac:dyDescent="0.3">
      <c r="J10851" s="6"/>
    </row>
    <row r="10852" spans="10:10" x14ac:dyDescent="0.3">
      <c r="J10852" s="6"/>
    </row>
    <row r="10853" spans="10:10" x14ac:dyDescent="0.3">
      <c r="J10853" s="6"/>
    </row>
    <row r="10854" spans="10:10" x14ac:dyDescent="0.3">
      <c r="J10854" s="6"/>
    </row>
    <row r="10855" spans="10:10" x14ac:dyDescent="0.3">
      <c r="J10855" s="6"/>
    </row>
    <row r="10856" spans="10:10" x14ac:dyDescent="0.3">
      <c r="J10856" s="6"/>
    </row>
    <row r="10857" spans="10:10" x14ac:dyDescent="0.3">
      <c r="J10857" s="6"/>
    </row>
    <row r="10858" spans="10:10" x14ac:dyDescent="0.3">
      <c r="J10858" s="6"/>
    </row>
    <row r="10859" spans="10:10" x14ac:dyDescent="0.3">
      <c r="J10859" s="6"/>
    </row>
    <row r="10860" spans="10:10" x14ac:dyDescent="0.3">
      <c r="J10860" s="6"/>
    </row>
    <row r="10861" spans="10:10" x14ac:dyDescent="0.3">
      <c r="J10861" s="6"/>
    </row>
    <row r="10862" spans="10:10" x14ac:dyDescent="0.3">
      <c r="J10862" s="6"/>
    </row>
    <row r="10863" spans="10:10" x14ac:dyDescent="0.3">
      <c r="J10863" s="6"/>
    </row>
    <row r="10864" spans="10:10" x14ac:dyDescent="0.3">
      <c r="J10864" s="6"/>
    </row>
    <row r="10865" spans="10:10" x14ac:dyDescent="0.3">
      <c r="J10865" s="6"/>
    </row>
    <row r="10866" spans="10:10" x14ac:dyDescent="0.3">
      <c r="J10866" s="6"/>
    </row>
    <row r="10867" spans="10:10" x14ac:dyDescent="0.3">
      <c r="J10867" s="6"/>
    </row>
    <row r="10868" spans="10:10" x14ac:dyDescent="0.3">
      <c r="J10868" s="6"/>
    </row>
    <row r="10869" spans="10:10" x14ac:dyDescent="0.3">
      <c r="J10869" s="6"/>
    </row>
    <row r="10870" spans="10:10" x14ac:dyDescent="0.3">
      <c r="J10870" s="6"/>
    </row>
    <row r="10871" spans="10:10" x14ac:dyDescent="0.3">
      <c r="J10871" s="6"/>
    </row>
    <row r="10872" spans="10:10" x14ac:dyDescent="0.3">
      <c r="J10872" s="6"/>
    </row>
    <row r="10873" spans="10:10" x14ac:dyDescent="0.3">
      <c r="J10873" s="6"/>
    </row>
    <row r="10874" spans="10:10" x14ac:dyDescent="0.3">
      <c r="J10874" s="6"/>
    </row>
    <row r="10875" spans="10:10" x14ac:dyDescent="0.3">
      <c r="J10875" s="6"/>
    </row>
    <row r="10876" spans="10:10" x14ac:dyDescent="0.3">
      <c r="J10876" s="6"/>
    </row>
    <row r="10877" spans="10:10" x14ac:dyDescent="0.3">
      <c r="J10877" s="6"/>
    </row>
    <row r="10878" spans="10:10" x14ac:dyDescent="0.3">
      <c r="J10878" s="6"/>
    </row>
    <row r="10879" spans="10:10" x14ac:dyDescent="0.3">
      <c r="J10879" s="6"/>
    </row>
    <row r="10880" spans="10:10" x14ac:dyDescent="0.3">
      <c r="J10880" s="6"/>
    </row>
    <row r="10881" spans="10:10" x14ac:dyDescent="0.3">
      <c r="J10881" s="6"/>
    </row>
    <row r="10882" spans="10:10" x14ac:dyDescent="0.3">
      <c r="J10882" s="6"/>
    </row>
    <row r="10883" spans="10:10" x14ac:dyDescent="0.3">
      <c r="J10883" s="6"/>
    </row>
    <row r="10884" spans="10:10" x14ac:dyDescent="0.3">
      <c r="J10884" s="6"/>
    </row>
    <row r="10885" spans="10:10" x14ac:dyDescent="0.3">
      <c r="J10885" s="6"/>
    </row>
    <row r="10886" spans="10:10" x14ac:dyDescent="0.3">
      <c r="J10886" s="6"/>
    </row>
    <row r="10887" spans="10:10" x14ac:dyDescent="0.3">
      <c r="J10887" s="6"/>
    </row>
    <row r="10888" spans="10:10" x14ac:dyDescent="0.3">
      <c r="J10888" s="6"/>
    </row>
    <row r="10889" spans="10:10" x14ac:dyDescent="0.3">
      <c r="J10889" s="6"/>
    </row>
    <row r="10890" spans="10:10" x14ac:dyDescent="0.3">
      <c r="J10890" s="6"/>
    </row>
    <row r="10891" spans="10:10" x14ac:dyDescent="0.3">
      <c r="J10891" s="6"/>
    </row>
    <row r="10892" spans="10:10" x14ac:dyDescent="0.3">
      <c r="J10892" s="6"/>
    </row>
    <row r="10893" spans="10:10" x14ac:dyDescent="0.3">
      <c r="J10893" s="6"/>
    </row>
    <row r="10894" spans="10:10" x14ac:dyDescent="0.3">
      <c r="J10894" s="6"/>
    </row>
    <row r="10895" spans="10:10" x14ac:dyDescent="0.3">
      <c r="J10895" s="6"/>
    </row>
    <row r="10896" spans="10:10" x14ac:dyDescent="0.3">
      <c r="J10896" s="6"/>
    </row>
    <row r="10897" spans="10:10" x14ac:dyDescent="0.3">
      <c r="J10897" s="6"/>
    </row>
    <row r="10898" spans="10:10" x14ac:dyDescent="0.3">
      <c r="J10898" s="6"/>
    </row>
    <row r="10899" spans="10:10" x14ac:dyDescent="0.3">
      <c r="J10899" s="6"/>
    </row>
    <row r="10900" spans="10:10" x14ac:dyDescent="0.3">
      <c r="J10900" s="6"/>
    </row>
    <row r="10901" spans="10:10" x14ac:dyDescent="0.3">
      <c r="J10901" s="6"/>
    </row>
    <row r="10902" spans="10:10" x14ac:dyDescent="0.3">
      <c r="J10902" s="6"/>
    </row>
    <row r="10903" spans="10:10" x14ac:dyDescent="0.3">
      <c r="J10903" s="6"/>
    </row>
    <row r="10904" spans="10:10" x14ac:dyDescent="0.3">
      <c r="J10904" s="6"/>
    </row>
    <row r="10905" spans="10:10" x14ac:dyDescent="0.3">
      <c r="J10905" s="6"/>
    </row>
    <row r="10906" spans="10:10" x14ac:dyDescent="0.3">
      <c r="J10906" s="6"/>
    </row>
    <row r="10907" spans="10:10" x14ac:dyDescent="0.3">
      <c r="J10907" s="6"/>
    </row>
    <row r="10908" spans="10:10" x14ac:dyDescent="0.3">
      <c r="J10908" s="6"/>
    </row>
    <row r="10909" spans="10:10" x14ac:dyDescent="0.3">
      <c r="J10909" s="6"/>
    </row>
    <row r="10910" spans="10:10" x14ac:dyDescent="0.3">
      <c r="J10910" s="6"/>
    </row>
    <row r="10911" spans="10:10" x14ac:dyDescent="0.3">
      <c r="J10911" s="6"/>
    </row>
    <row r="10912" spans="10:10" x14ac:dyDescent="0.3">
      <c r="J10912" s="6"/>
    </row>
    <row r="10913" spans="10:10" x14ac:dyDescent="0.3">
      <c r="J10913" s="6"/>
    </row>
    <row r="10914" spans="10:10" x14ac:dyDescent="0.3">
      <c r="J10914" s="6"/>
    </row>
    <row r="10915" spans="10:10" x14ac:dyDescent="0.3">
      <c r="J10915" s="6"/>
    </row>
    <row r="10916" spans="10:10" x14ac:dyDescent="0.3">
      <c r="J10916" s="6"/>
    </row>
    <row r="10917" spans="10:10" x14ac:dyDescent="0.3">
      <c r="J10917" s="6"/>
    </row>
    <row r="10918" spans="10:10" x14ac:dyDescent="0.3">
      <c r="J10918" s="6"/>
    </row>
    <row r="10919" spans="10:10" x14ac:dyDescent="0.3">
      <c r="J10919" s="6"/>
    </row>
    <row r="10920" spans="10:10" x14ac:dyDescent="0.3">
      <c r="J10920" s="6"/>
    </row>
    <row r="10921" spans="10:10" x14ac:dyDescent="0.3">
      <c r="J10921" s="6"/>
    </row>
    <row r="10922" spans="10:10" x14ac:dyDescent="0.3">
      <c r="J10922" s="6"/>
    </row>
    <row r="10923" spans="10:10" x14ac:dyDescent="0.3">
      <c r="J10923" s="6"/>
    </row>
    <row r="10924" spans="10:10" x14ac:dyDescent="0.3">
      <c r="J10924" s="6"/>
    </row>
    <row r="10925" spans="10:10" x14ac:dyDescent="0.3">
      <c r="J10925" s="6"/>
    </row>
    <row r="10926" spans="10:10" x14ac:dyDescent="0.3">
      <c r="J10926" s="6"/>
    </row>
    <row r="10927" spans="10:10" x14ac:dyDescent="0.3">
      <c r="J10927" s="6"/>
    </row>
    <row r="10928" spans="10:10" x14ac:dyDescent="0.3">
      <c r="J10928" s="6"/>
    </row>
    <row r="10929" spans="10:10" x14ac:dyDescent="0.3">
      <c r="J10929" s="6"/>
    </row>
    <row r="10930" spans="10:10" x14ac:dyDescent="0.3">
      <c r="J10930" s="6"/>
    </row>
    <row r="10931" spans="10:10" x14ac:dyDescent="0.3">
      <c r="J10931" s="6"/>
    </row>
    <row r="10932" spans="10:10" x14ac:dyDescent="0.3">
      <c r="J10932" s="6"/>
    </row>
    <row r="10933" spans="10:10" x14ac:dyDescent="0.3">
      <c r="J10933" s="6"/>
    </row>
    <row r="10934" spans="10:10" x14ac:dyDescent="0.3">
      <c r="J10934" s="6"/>
    </row>
    <row r="10935" spans="10:10" x14ac:dyDescent="0.3">
      <c r="J10935" s="6"/>
    </row>
    <row r="10936" spans="10:10" x14ac:dyDescent="0.3">
      <c r="J10936" s="6"/>
    </row>
    <row r="10937" spans="10:10" x14ac:dyDescent="0.3">
      <c r="J10937" s="6"/>
    </row>
    <row r="10938" spans="10:10" x14ac:dyDescent="0.3">
      <c r="J10938" s="6"/>
    </row>
    <row r="10939" spans="10:10" x14ac:dyDescent="0.3">
      <c r="J10939" s="6"/>
    </row>
    <row r="10940" spans="10:10" x14ac:dyDescent="0.3">
      <c r="J10940" s="6"/>
    </row>
    <row r="10941" spans="10:10" x14ac:dyDescent="0.3">
      <c r="J10941" s="6"/>
    </row>
    <row r="10942" spans="10:10" x14ac:dyDescent="0.3">
      <c r="J10942" s="6"/>
    </row>
    <row r="10943" spans="10:10" x14ac:dyDescent="0.3">
      <c r="J10943" s="6"/>
    </row>
    <row r="10944" spans="10:10" x14ac:dyDescent="0.3">
      <c r="J10944" s="6"/>
    </row>
    <row r="10945" spans="10:10" x14ac:dyDescent="0.3">
      <c r="J10945" s="6"/>
    </row>
    <row r="10946" spans="10:10" x14ac:dyDescent="0.3">
      <c r="J10946" s="6"/>
    </row>
    <row r="10947" spans="10:10" x14ac:dyDescent="0.3">
      <c r="J10947" s="6"/>
    </row>
    <row r="10948" spans="10:10" x14ac:dyDescent="0.3">
      <c r="J10948" s="6"/>
    </row>
    <row r="10949" spans="10:10" x14ac:dyDescent="0.3">
      <c r="J10949" s="6"/>
    </row>
    <row r="10950" spans="10:10" x14ac:dyDescent="0.3">
      <c r="J10950" s="6"/>
    </row>
    <row r="10951" spans="10:10" x14ac:dyDescent="0.3">
      <c r="J10951" s="6"/>
    </row>
    <row r="10952" spans="10:10" x14ac:dyDescent="0.3">
      <c r="J10952" s="6"/>
    </row>
    <row r="10953" spans="10:10" x14ac:dyDescent="0.3">
      <c r="J10953" s="6"/>
    </row>
    <row r="10954" spans="10:10" x14ac:dyDescent="0.3">
      <c r="J10954" s="6"/>
    </row>
    <row r="10955" spans="10:10" x14ac:dyDescent="0.3">
      <c r="J10955" s="6"/>
    </row>
    <row r="10956" spans="10:10" x14ac:dyDescent="0.3">
      <c r="J10956" s="6"/>
    </row>
    <row r="10957" spans="10:10" x14ac:dyDescent="0.3">
      <c r="J10957" s="6"/>
    </row>
    <row r="10958" spans="10:10" x14ac:dyDescent="0.3">
      <c r="J10958" s="6"/>
    </row>
    <row r="10959" spans="10:10" x14ac:dyDescent="0.3">
      <c r="J10959" s="6"/>
    </row>
    <row r="10960" spans="10:10" x14ac:dyDescent="0.3">
      <c r="J10960" s="6"/>
    </row>
    <row r="10961" spans="10:10" x14ac:dyDescent="0.3">
      <c r="J10961" s="6"/>
    </row>
    <row r="10962" spans="10:10" x14ac:dyDescent="0.3">
      <c r="J10962" s="6"/>
    </row>
    <row r="10963" spans="10:10" x14ac:dyDescent="0.3">
      <c r="J10963" s="6"/>
    </row>
    <row r="10964" spans="10:10" x14ac:dyDescent="0.3">
      <c r="J10964" s="6"/>
    </row>
    <row r="10965" spans="10:10" x14ac:dyDescent="0.3">
      <c r="J10965" s="6"/>
    </row>
    <row r="10966" spans="10:10" x14ac:dyDescent="0.3">
      <c r="J10966" s="6"/>
    </row>
    <row r="10967" spans="10:10" x14ac:dyDescent="0.3">
      <c r="J10967" s="6"/>
    </row>
    <row r="10968" spans="10:10" x14ac:dyDescent="0.3">
      <c r="J10968" s="6"/>
    </row>
    <row r="10969" spans="10:10" x14ac:dyDescent="0.3">
      <c r="J10969" s="6"/>
    </row>
    <row r="10970" spans="10:10" x14ac:dyDescent="0.3">
      <c r="J10970" s="6"/>
    </row>
    <row r="10971" spans="10:10" x14ac:dyDescent="0.3">
      <c r="J10971" s="6"/>
    </row>
    <row r="10972" spans="10:10" x14ac:dyDescent="0.3">
      <c r="J10972" s="6"/>
    </row>
    <row r="10973" spans="10:10" x14ac:dyDescent="0.3">
      <c r="J10973" s="6"/>
    </row>
    <row r="10974" spans="10:10" x14ac:dyDescent="0.3">
      <c r="J10974" s="6"/>
    </row>
    <row r="10975" spans="10:10" x14ac:dyDescent="0.3">
      <c r="J10975" s="6"/>
    </row>
    <row r="10976" spans="10:10" x14ac:dyDescent="0.3">
      <c r="J10976" s="6"/>
    </row>
    <row r="10977" spans="10:10" x14ac:dyDescent="0.3">
      <c r="J10977" s="6"/>
    </row>
    <row r="10978" spans="10:10" x14ac:dyDescent="0.3">
      <c r="J10978" s="6"/>
    </row>
    <row r="10979" spans="10:10" x14ac:dyDescent="0.3">
      <c r="J10979" s="6"/>
    </row>
    <row r="10980" spans="10:10" x14ac:dyDescent="0.3">
      <c r="J10980" s="6"/>
    </row>
    <row r="10981" spans="10:10" x14ac:dyDescent="0.3">
      <c r="J10981" s="6"/>
    </row>
    <row r="10982" spans="10:10" x14ac:dyDescent="0.3">
      <c r="J10982" s="6"/>
    </row>
    <row r="10983" spans="10:10" x14ac:dyDescent="0.3">
      <c r="J10983" s="6"/>
    </row>
    <row r="10984" spans="10:10" x14ac:dyDescent="0.3">
      <c r="J10984" s="6"/>
    </row>
    <row r="10985" spans="10:10" x14ac:dyDescent="0.3">
      <c r="J10985" s="6"/>
    </row>
    <row r="10986" spans="10:10" x14ac:dyDescent="0.3">
      <c r="J10986" s="6"/>
    </row>
    <row r="10987" spans="10:10" x14ac:dyDescent="0.3">
      <c r="J10987" s="6"/>
    </row>
    <row r="10988" spans="10:10" x14ac:dyDescent="0.3">
      <c r="J10988" s="6"/>
    </row>
    <row r="10989" spans="10:10" x14ac:dyDescent="0.3">
      <c r="J10989" s="6"/>
    </row>
    <row r="10990" spans="10:10" x14ac:dyDescent="0.3">
      <c r="J10990" s="6"/>
    </row>
    <row r="10991" spans="10:10" x14ac:dyDescent="0.3">
      <c r="J10991" s="6"/>
    </row>
    <row r="10992" spans="10:10" x14ac:dyDescent="0.3">
      <c r="J10992" s="6"/>
    </row>
    <row r="10993" spans="10:10" x14ac:dyDescent="0.3">
      <c r="J10993" s="6"/>
    </row>
    <row r="10994" spans="10:10" x14ac:dyDescent="0.3">
      <c r="J10994" s="6"/>
    </row>
    <row r="10995" spans="10:10" x14ac:dyDescent="0.3">
      <c r="J10995" s="6"/>
    </row>
    <row r="10996" spans="10:10" x14ac:dyDescent="0.3">
      <c r="J10996" s="6"/>
    </row>
    <row r="10997" spans="10:10" x14ac:dyDescent="0.3">
      <c r="J10997" s="6"/>
    </row>
    <row r="10998" spans="10:10" x14ac:dyDescent="0.3">
      <c r="J10998" s="6"/>
    </row>
    <row r="10999" spans="10:10" x14ac:dyDescent="0.3">
      <c r="J10999" s="6"/>
    </row>
    <row r="11000" spans="10:10" x14ac:dyDescent="0.3">
      <c r="J11000" s="6"/>
    </row>
    <row r="11001" spans="10:10" x14ac:dyDescent="0.3">
      <c r="J11001" s="6"/>
    </row>
    <row r="11002" spans="10:10" x14ac:dyDescent="0.3">
      <c r="J11002" s="6"/>
    </row>
    <row r="11003" spans="10:10" x14ac:dyDescent="0.3">
      <c r="J11003" s="6"/>
    </row>
    <row r="11004" spans="10:10" x14ac:dyDescent="0.3">
      <c r="J11004" s="6"/>
    </row>
    <row r="11005" spans="10:10" x14ac:dyDescent="0.3">
      <c r="J11005" s="6"/>
    </row>
    <row r="11006" spans="10:10" x14ac:dyDescent="0.3">
      <c r="J11006" s="6"/>
    </row>
    <row r="11007" spans="10:10" x14ac:dyDescent="0.3">
      <c r="J11007" s="6"/>
    </row>
    <row r="11008" spans="10:10" x14ac:dyDescent="0.3">
      <c r="J11008" s="6"/>
    </row>
    <row r="11009" spans="10:10" x14ac:dyDescent="0.3">
      <c r="J11009" s="6"/>
    </row>
    <row r="11010" spans="10:10" x14ac:dyDescent="0.3">
      <c r="J11010" s="6"/>
    </row>
    <row r="11011" spans="10:10" x14ac:dyDescent="0.3">
      <c r="J11011" s="6"/>
    </row>
    <row r="11012" spans="10:10" x14ac:dyDescent="0.3">
      <c r="J11012" s="6"/>
    </row>
    <row r="11013" spans="10:10" x14ac:dyDescent="0.3">
      <c r="J11013" s="6"/>
    </row>
    <row r="11014" spans="10:10" x14ac:dyDescent="0.3">
      <c r="J11014" s="6"/>
    </row>
    <row r="11015" spans="10:10" x14ac:dyDescent="0.3">
      <c r="J11015" s="6"/>
    </row>
    <row r="11016" spans="10:10" x14ac:dyDescent="0.3">
      <c r="J11016" s="6"/>
    </row>
    <row r="11017" spans="10:10" x14ac:dyDescent="0.3">
      <c r="J11017" s="6"/>
    </row>
    <row r="11018" spans="10:10" x14ac:dyDescent="0.3">
      <c r="J11018" s="6"/>
    </row>
    <row r="11019" spans="10:10" x14ac:dyDescent="0.3">
      <c r="J11019" s="6"/>
    </row>
    <row r="11020" spans="10:10" x14ac:dyDescent="0.3">
      <c r="J11020" s="6"/>
    </row>
    <row r="11021" spans="10:10" x14ac:dyDescent="0.3">
      <c r="J11021" s="6"/>
    </row>
    <row r="11022" spans="10:10" x14ac:dyDescent="0.3">
      <c r="J11022" s="6"/>
    </row>
    <row r="11023" spans="10:10" x14ac:dyDescent="0.3">
      <c r="J11023" s="6"/>
    </row>
    <row r="11024" spans="10:10" x14ac:dyDescent="0.3">
      <c r="J11024" s="6"/>
    </row>
    <row r="11025" spans="10:10" x14ac:dyDescent="0.3">
      <c r="J11025" s="6"/>
    </row>
    <row r="11026" spans="10:10" x14ac:dyDescent="0.3">
      <c r="J11026" s="6"/>
    </row>
    <row r="11027" spans="10:10" x14ac:dyDescent="0.3">
      <c r="J11027" s="6"/>
    </row>
    <row r="11028" spans="10:10" x14ac:dyDescent="0.3">
      <c r="J11028" s="6"/>
    </row>
    <row r="11029" spans="10:10" x14ac:dyDescent="0.3">
      <c r="J11029" s="6"/>
    </row>
    <row r="11030" spans="10:10" x14ac:dyDescent="0.3">
      <c r="J11030" s="6"/>
    </row>
    <row r="11031" spans="10:10" x14ac:dyDescent="0.3">
      <c r="J11031" s="6"/>
    </row>
    <row r="11032" spans="10:10" x14ac:dyDescent="0.3">
      <c r="J11032" s="6"/>
    </row>
    <row r="11033" spans="10:10" x14ac:dyDescent="0.3">
      <c r="J11033" s="6"/>
    </row>
    <row r="11034" spans="10:10" x14ac:dyDescent="0.3">
      <c r="J11034" s="6"/>
    </row>
    <row r="11035" spans="10:10" x14ac:dyDescent="0.3">
      <c r="J11035" s="6"/>
    </row>
    <row r="11036" spans="10:10" x14ac:dyDescent="0.3">
      <c r="J11036" s="6"/>
    </row>
    <row r="11037" spans="10:10" x14ac:dyDescent="0.3">
      <c r="J11037" s="6"/>
    </row>
    <row r="11038" spans="10:10" x14ac:dyDescent="0.3">
      <c r="J11038" s="6"/>
    </row>
    <row r="11039" spans="10:10" x14ac:dyDescent="0.3">
      <c r="J11039" s="6"/>
    </row>
    <row r="11040" spans="10:10" x14ac:dyDescent="0.3">
      <c r="J11040" s="6"/>
    </row>
    <row r="11041" spans="10:10" x14ac:dyDescent="0.3">
      <c r="J11041" s="6"/>
    </row>
    <row r="11042" spans="10:10" x14ac:dyDescent="0.3">
      <c r="J11042" s="6"/>
    </row>
    <row r="11043" spans="10:10" x14ac:dyDescent="0.3">
      <c r="J11043" s="6"/>
    </row>
    <row r="11044" spans="10:10" x14ac:dyDescent="0.3">
      <c r="J11044" s="6"/>
    </row>
    <row r="11045" spans="10:10" x14ac:dyDescent="0.3">
      <c r="J11045" s="6"/>
    </row>
    <row r="11046" spans="10:10" x14ac:dyDescent="0.3">
      <c r="J11046" s="6"/>
    </row>
    <row r="11047" spans="10:10" x14ac:dyDescent="0.3">
      <c r="J11047" s="6"/>
    </row>
    <row r="11048" spans="10:10" x14ac:dyDescent="0.3">
      <c r="J11048" s="6"/>
    </row>
    <row r="11049" spans="10:10" x14ac:dyDescent="0.3">
      <c r="J11049" s="6"/>
    </row>
    <row r="11050" spans="10:10" x14ac:dyDescent="0.3">
      <c r="J11050" s="6"/>
    </row>
    <row r="11051" spans="10:10" x14ac:dyDescent="0.3">
      <c r="J11051" s="6"/>
    </row>
    <row r="11052" spans="10:10" x14ac:dyDescent="0.3">
      <c r="J11052" s="6"/>
    </row>
    <row r="11053" spans="10:10" x14ac:dyDescent="0.3">
      <c r="J11053" s="6"/>
    </row>
    <row r="11054" spans="10:10" x14ac:dyDescent="0.3">
      <c r="J11054" s="6"/>
    </row>
    <row r="11055" spans="10:10" x14ac:dyDescent="0.3">
      <c r="J11055" s="6"/>
    </row>
    <row r="11056" spans="10:10" x14ac:dyDescent="0.3">
      <c r="J11056" s="6"/>
    </row>
    <row r="11057" spans="10:10" x14ac:dyDescent="0.3">
      <c r="J11057" s="6"/>
    </row>
    <row r="11058" spans="10:10" x14ac:dyDescent="0.3">
      <c r="J11058" s="6"/>
    </row>
    <row r="11059" spans="10:10" x14ac:dyDescent="0.3">
      <c r="J11059" s="6"/>
    </row>
    <row r="11060" spans="10:10" x14ac:dyDescent="0.3">
      <c r="J11060" s="6"/>
    </row>
    <row r="11061" spans="10:10" x14ac:dyDescent="0.3">
      <c r="J11061" s="6"/>
    </row>
    <row r="11062" spans="10:10" x14ac:dyDescent="0.3">
      <c r="J11062" s="6"/>
    </row>
    <row r="11063" spans="10:10" x14ac:dyDescent="0.3">
      <c r="J11063" s="6"/>
    </row>
    <row r="11064" spans="10:10" x14ac:dyDescent="0.3">
      <c r="J11064" s="6"/>
    </row>
    <row r="11065" spans="10:10" x14ac:dyDescent="0.3">
      <c r="J11065" s="6"/>
    </row>
    <row r="11066" spans="10:10" x14ac:dyDescent="0.3">
      <c r="J11066" s="6"/>
    </row>
    <row r="11067" spans="10:10" x14ac:dyDescent="0.3">
      <c r="J11067" s="6"/>
    </row>
    <row r="11068" spans="10:10" x14ac:dyDescent="0.3">
      <c r="J11068" s="6"/>
    </row>
    <row r="11069" spans="10:10" x14ac:dyDescent="0.3">
      <c r="J11069" s="6"/>
    </row>
    <row r="11070" spans="10:10" x14ac:dyDescent="0.3">
      <c r="J11070" s="6"/>
    </row>
    <row r="11071" spans="10:10" x14ac:dyDescent="0.3">
      <c r="J11071" s="6"/>
    </row>
    <row r="11072" spans="10:10" x14ac:dyDescent="0.3">
      <c r="J11072" s="6"/>
    </row>
    <row r="11073" spans="10:10" x14ac:dyDescent="0.3">
      <c r="J11073" s="6"/>
    </row>
    <row r="11074" spans="10:10" x14ac:dyDescent="0.3">
      <c r="J11074" s="6"/>
    </row>
    <row r="11075" spans="10:10" x14ac:dyDescent="0.3">
      <c r="J11075" s="6"/>
    </row>
    <row r="11076" spans="10:10" x14ac:dyDescent="0.3">
      <c r="J11076" s="6"/>
    </row>
    <row r="11077" spans="10:10" x14ac:dyDescent="0.3">
      <c r="J11077" s="6"/>
    </row>
    <row r="11078" spans="10:10" x14ac:dyDescent="0.3">
      <c r="J11078" s="6"/>
    </row>
    <row r="11079" spans="10:10" x14ac:dyDescent="0.3">
      <c r="J11079" s="6"/>
    </row>
    <row r="11080" spans="10:10" x14ac:dyDescent="0.3">
      <c r="J11080" s="6"/>
    </row>
    <row r="11081" spans="10:10" x14ac:dyDescent="0.3">
      <c r="J11081" s="6"/>
    </row>
    <row r="11082" spans="10:10" x14ac:dyDescent="0.3">
      <c r="J11082" s="6"/>
    </row>
    <row r="11083" spans="10:10" x14ac:dyDescent="0.3">
      <c r="J11083" s="6"/>
    </row>
    <row r="11084" spans="10:10" x14ac:dyDescent="0.3">
      <c r="J11084" s="6"/>
    </row>
    <row r="11085" spans="10:10" x14ac:dyDescent="0.3">
      <c r="J11085" s="6"/>
    </row>
    <row r="11086" spans="10:10" x14ac:dyDescent="0.3">
      <c r="J11086" s="6"/>
    </row>
    <row r="11087" spans="10:10" x14ac:dyDescent="0.3">
      <c r="J11087" s="6"/>
    </row>
    <row r="11088" spans="10:10" x14ac:dyDescent="0.3">
      <c r="J11088" s="6"/>
    </row>
    <row r="11089" spans="10:10" x14ac:dyDescent="0.3">
      <c r="J11089" s="6"/>
    </row>
    <row r="11090" spans="10:10" x14ac:dyDescent="0.3">
      <c r="J11090" s="6"/>
    </row>
    <row r="11091" spans="10:10" x14ac:dyDescent="0.3">
      <c r="J11091" s="6"/>
    </row>
    <row r="11092" spans="10:10" x14ac:dyDescent="0.3">
      <c r="J11092" s="6"/>
    </row>
    <row r="11093" spans="10:10" x14ac:dyDescent="0.3">
      <c r="J11093" s="6"/>
    </row>
    <row r="11094" spans="10:10" x14ac:dyDescent="0.3">
      <c r="J11094" s="6"/>
    </row>
    <row r="11095" spans="10:10" x14ac:dyDescent="0.3">
      <c r="J11095" s="6"/>
    </row>
    <row r="11096" spans="10:10" x14ac:dyDescent="0.3">
      <c r="J11096" s="6"/>
    </row>
    <row r="11097" spans="10:10" x14ac:dyDescent="0.3">
      <c r="J11097" s="6"/>
    </row>
    <row r="11098" spans="10:10" x14ac:dyDescent="0.3">
      <c r="J11098" s="6"/>
    </row>
    <row r="11099" spans="10:10" x14ac:dyDescent="0.3">
      <c r="J11099" s="6"/>
    </row>
    <row r="11100" spans="10:10" x14ac:dyDescent="0.3">
      <c r="J11100" s="6"/>
    </row>
    <row r="11101" spans="10:10" x14ac:dyDescent="0.3">
      <c r="J11101" s="6"/>
    </row>
    <row r="11102" spans="10:10" x14ac:dyDescent="0.3">
      <c r="J11102" s="6"/>
    </row>
    <row r="11103" spans="10:10" x14ac:dyDescent="0.3">
      <c r="J11103" s="6"/>
    </row>
    <row r="11104" spans="10:10" x14ac:dyDescent="0.3">
      <c r="J11104" s="6"/>
    </row>
    <row r="11105" spans="10:10" x14ac:dyDescent="0.3">
      <c r="J11105" s="6"/>
    </row>
    <row r="11106" spans="10:10" x14ac:dyDescent="0.3">
      <c r="J11106" s="6"/>
    </row>
    <row r="11107" spans="10:10" x14ac:dyDescent="0.3">
      <c r="J11107" s="6"/>
    </row>
    <row r="11108" spans="10:10" x14ac:dyDescent="0.3">
      <c r="J11108" s="6"/>
    </row>
    <row r="11109" spans="10:10" x14ac:dyDescent="0.3">
      <c r="J11109" s="6"/>
    </row>
    <row r="11110" spans="10:10" x14ac:dyDescent="0.3">
      <c r="J11110" s="6"/>
    </row>
    <row r="11111" spans="10:10" x14ac:dyDescent="0.3">
      <c r="J11111" s="6"/>
    </row>
    <row r="11112" spans="10:10" x14ac:dyDescent="0.3">
      <c r="J11112" s="6"/>
    </row>
    <row r="11113" spans="10:10" x14ac:dyDescent="0.3">
      <c r="J11113" s="6"/>
    </row>
    <row r="11114" spans="10:10" x14ac:dyDescent="0.3">
      <c r="J11114" s="6"/>
    </row>
    <row r="11115" spans="10:10" x14ac:dyDescent="0.3">
      <c r="J11115" s="6"/>
    </row>
    <row r="11116" spans="10:10" x14ac:dyDescent="0.3">
      <c r="J11116" s="6"/>
    </row>
    <row r="11117" spans="10:10" x14ac:dyDescent="0.3">
      <c r="J11117" s="6"/>
    </row>
    <row r="11118" spans="10:10" x14ac:dyDescent="0.3">
      <c r="J11118" s="6"/>
    </row>
    <row r="11119" spans="10:10" x14ac:dyDescent="0.3">
      <c r="J11119" s="6"/>
    </row>
    <row r="11120" spans="10:10" x14ac:dyDescent="0.3">
      <c r="J11120" s="6"/>
    </row>
    <row r="11121" spans="10:10" x14ac:dyDescent="0.3">
      <c r="J11121" s="6"/>
    </row>
    <row r="11122" spans="10:10" x14ac:dyDescent="0.3">
      <c r="J11122" s="6"/>
    </row>
    <row r="11123" spans="10:10" x14ac:dyDescent="0.3">
      <c r="J11123" s="6"/>
    </row>
    <row r="11124" spans="10:10" x14ac:dyDescent="0.3">
      <c r="J11124" s="6"/>
    </row>
    <row r="11125" spans="10:10" x14ac:dyDescent="0.3">
      <c r="J11125" s="6"/>
    </row>
    <row r="11126" spans="10:10" x14ac:dyDescent="0.3">
      <c r="J11126" s="6"/>
    </row>
    <row r="11127" spans="10:10" x14ac:dyDescent="0.3">
      <c r="J11127" s="6"/>
    </row>
    <row r="11128" spans="10:10" x14ac:dyDescent="0.3">
      <c r="J11128" s="6"/>
    </row>
    <row r="11129" spans="10:10" x14ac:dyDescent="0.3">
      <c r="J11129" s="6"/>
    </row>
    <row r="11130" spans="10:10" x14ac:dyDescent="0.3">
      <c r="J11130" s="6"/>
    </row>
    <row r="11131" spans="10:10" x14ac:dyDescent="0.3">
      <c r="J11131" s="6"/>
    </row>
    <row r="11132" spans="10:10" x14ac:dyDescent="0.3">
      <c r="J11132" s="6"/>
    </row>
    <row r="11133" spans="10:10" x14ac:dyDescent="0.3">
      <c r="J11133" s="6"/>
    </row>
    <row r="11134" spans="10:10" x14ac:dyDescent="0.3">
      <c r="J11134" s="6"/>
    </row>
    <row r="11135" spans="10:10" x14ac:dyDescent="0.3">
      <c r="J11135" s="6"/>
    </row>
    <row r="11136" spans="10:10" x14ac:dyDescent="0.3">
      <c r="J11136" s="6"/>
    </row>
    <row r="11137" spans="10:10" x14ac:dyDescent="0.3">
      <c r="J11137" s="6"/>
    </row>
    <row r="11138" spans="10:10" x14ac:dyDescent="0.3">
      <c r="J11138" s="6"/>
    </row>
    <row r="11139" spans="10:10" x14ac:dyDescent="0.3">
      <c r="J11139" s="6"/>
    </row>
    <row r="11140" spans="10:10" x14ac:dyDescent="0.3">
      <c r="J11140" s="6"/>
    </row>
    <row r="11141" spans="10:10" x14ac:dyDescent="0.3">
      <c r="J11141" s="6"/>
    </row>
    <row r="11142" spans="10:10" x14ac:dyDescent="0.3">
      <c r="J11142" s="6"/>
    </row>
    <row r="11143" spans="10:10" x14ac:dyDescent="0.3">
      <c r="J11143" s="6"/>
    </row>
    <row r="11144" spans="10:10" x14ac:dyDescent="0.3">
      <c r="J11144" s="6"/>
    </row>
    <row r="11145" spans="10:10" x14ac:dyDescent="0.3">
      <c r="J11145" s="6"/>
    </row>
    <row r="11146" spans="10:10" x14ac:dyDescent="0.3">
      <c r="J11146" s="6"/>
    </row>
    <row r="11147" spans="10:10" x14ac:dyDescent="0.3">
      <c r="J11147" s="6"/>
    </row>
    <row r="11148" spans="10:10" x14ac:dyDescent="0.3">
      <c r="J11148" s="6"/>
    </row>
    <row r="11149" spans="10:10" x14ac:dyDescent="0.3">
      <c r="J11149" s="6"/>
    </row>
    <row r="11150" spans="10:10" x14ac:dyDescent="0.3">
      <c r="J11150" s="6"/>
    </row>
    <row r="11151" spans="10:10" x14ac:dyDescent="0.3">
      <c r="J11151" s="6"/>
    </row>
    <row r="11152" spans="10:10" x14ac:dyDescent="0.3">
      <c r="J11152" s="6"/>
    </row>
    <row r="11153" spans="10:10" x14ac:dyDescent="0.3">
      <c r="J11153" s="6"/>
    </row>
    <row r="11154" spans="10:10" x14ac:dyDescent="0.3">
      <c r="J11154" s="6"/>
    </row>
    <row r="11155" spans="10:10" x14ac:dyDescent="0.3">
      <c r="J11155" s="6"/>
    </row>
    <row r="11156" spans="10:10" x14ac:dyDescent="0.3">
      <c r="J11156" s="6"/>
    </row>
    <row r="11157" spans="10:10" x14ac:dyDescent="0.3">
      <c r="J11157" s="6"/>
    </row>
    <row r="11158" spans="10:10" x14ac:dyDescent="0.3">
      <c r="J11158" s="6"/>
    </row>
    <row r="11159" spans="10:10" x14ac:dyDescent="0.3">
      <c r="J11159" s="6"/>
    </row>
    <row r="11160" spans="10:10" x14ac:dyDescent="0.3">
      <c r="J11160" s="6"/>
    </row>
    <row r="11161" spans="10:10" x14ac:dyDescent="0.3">
      <c r="J11161" s="6"/>
    </row>
    <row r="11162" spans="10:10" x14ac:dyDescent="0.3">
      <c r="J11162" s="6"/>
    </row>
    <row r="11163" spans="10:10" x14ac:dyDescent="0.3">
      <c r="J11163" s="6"/>
    </row>
    <row r="11164" spans="10:10" x14ac:dyDescent="0.3">
      <c r="J11164" s="6"/>
    </row>
    <row r="11165" spans="10:10" x14ac:dyDescent="0.3">
      <c r="J11165" s="6"/>
    </row>
    <row r="11166" spans="10:10" x14ac:dyDescent="0.3">
      <c r="J11166" s="6"/>
    </row>
    <row r="11167" spans="10:10" x14ac:dyDescent="0.3">
      <c r="J11167" s="6"/>
    </row>
    <row r="11168" spans="10:10" x14ac:dyDescent="0.3">
      <c r="J11168" s="6"/>
    </row>
    <row r="11169" spans="10:10" x14ac:dyDescent="0.3">
      <c r="J11169" s="6"/>
    </row>
    <row r="11170" spans="10:10" x14ac:dyDescent="0.3">
      <c r="J11170" s="6"/>
    </row>
    <row r="11171" spans="10:10" x14ac:dyDescent="0.3">
      <c r="J11171" s="6"/>
    </row>
    <row r="11172" spans="10:10" x14ac:dyDescent="0.3">
      <c r="J11172" s="6"/>
    </row>
    <row r="11173" spans="10:10" x14ac:dyDescent="0.3">
      <c r="J11173" s="6"/>
    </row>
    <row r="11174" spans="10:10" x14ac:dyDescent="0.3">
      <c r="J11174" s="6"/>
    </row>
    <row r="11175" spans="10:10" x14ac:dyDescent="0.3">
      <c r="J11175" s="6"/>
    </row>
    <row r="11176" spans="10:10" x14ac:dyDescent="0.3">
      <c r="J11176" s="6"/>
    </row>
    <row r="11177" spans="10:10" x14ac:dyDescent="0.3">
      <c r="J11177" s="6"/>
    </row>
    <row r="11178" spans="10:10" x14ac:dyDescent="0.3">
      <c r="J11178" s="6"/>
    </row>
    <row r="11179" spans="10:10" x14ac:dyDescent="0.3">
      <c r="J11179" s="6"/>
    </row>
    <row r="11180" spans="10:10" x14ac:dyDescent="0.3">
      <c r="J11180" s="6"/>
    </row>
    <row r="11181" spans="10:10" x14ac:dyDescent="0.3">
      <c r="J11181" s="6"/>
    </row>
    <row r="11182" spans="10:10" x14ac:dyDescent="0.3">
      <c r="J11182" s="6"/>
    </row>
    <row r="11183" spans="10:10" x14ac:dyDescent="0.3">
      <c r="J11183" s="6"/>
    </row>
    <row r="11184" spans="10:10" x14ac:dyDescent="0.3">
      <c r="J11184" s="6"/>
    </row>
    <row r="11185" spans="10:10" x14ac:dyDescent="0.3">
      <c r="J11185" s="6"/>
    </row>
    <row r="11186" spans="10:10" x14ac:dyDescent="0.3">
      <c r="J11186" s="6"/>
    </row>
    <row r="11187" spans="10:10" x14ac:dyDescent="0.3">
      <c r="J11187" s="6"/>
    </row>
    <row r="11188" spans="10:10" x14ac:dyDescent="0.3">
      <c r="J11188" s="6"/>
    </row>
    <row r="11189" spans="10:10" x14ac:dyDescent="0.3">
      <c r="J11189" s="6"/>
    </row>
    <row r="11190" spans="10:10" x14ac:dyDescent="0.3">
      <c r="J11190" s="6"/>
    </row>
    <row r="11191" spans="10:10" x14ac:dyDescent="0.3">
      <c r="J11191" s="6"/>
    </row>
    <row r="11192" spans="10:10" x14ac:dyDescent="0.3">
      <c r="J11192" s="6"/>
    </row>
    <row r="11193" spans="10:10" x14ac:dyDescent="0.3">
      <c r="J11193" s="6"/>
    </row>
    <row r="11194" spans="10:10" x14ac:dyDescent="0.3">
      <c r="J11194" s="6"/>
    </row>
    <row r="11195" spans="10:10" x14ac:dyDescent="0.3">
      <c r="J11195" s="6"/>
    </row>
    <row r="11196" spans="10:10" x14ac:dyDescent="0.3">
      <c r="J11196" s="6"/>
    </row>
    <row r="11197" spans="10:10" x14ac:dyDescent="0.3">
      <c r="J11197" s="6"/>
    </row>
    <row r="11198" spans="10:10" x14ac:dyDescent="0.3">
      <c r="J11198" s="6"/>
    </row>
    <row r="11199" spans="10:10" x14ac:dyDescent="0.3">
      <c r="J11199" s="6"/>
    </row>
    <row r="11200" spans="10:10" x14ac:dyDescent="0.3">
      <c r="J11200" s="6"/>
    </row>
    <row r="11201" spans="10:10" x14ac:dyDescent="0.3">
      <c r="J11201" s="6"/>
    </row>
    <row r="11202" spans="10:10" x14ac:dyDescent="0.3">
      <c r="J11202" s="6"/>
    </row>
    <row r="11203" spans="10:10" x14ac:dyDescent="0.3">
      <c r="J11203" s="6"/>
    </row>
    <row r="11204" spans="10:10" x14ac:dyDescent="0.3">
      <c r="J11204" s="6"/>
    </row>
    <row r="11205" spans="10:10" x14ac:dyDescent="0.3">
      <c r="J11205" s="6"/>
    </row>
    <row r="11206" spans="10:10" x14ac:dyDescent="0.3">
      <c r="J11206" s="6"/>
    </row>
    <row r="11207" spans="10:10" x14ac:dyDescent="0.3">
      <c r="J11207" s="6"/>
    </row>
    <row r="11208" spans="10:10" x14ac:dyDescent="0.3">
      <c r="J11208" s="6"/>
    </row>
    <row r="11209" spans="10:10" x14ac:dyDescent="0.3">
      <c r="J11209" s="6"/>
    </row>
    <row r="11210" spans="10:10" x14ac:dyDescent="0.3">
      <c r="J11210" s="6"/>
    </row>
    <row r="11211" spans="10:10" x14ac:dyDescent="0.3">
      <c r="J11211" s="6"/>
    </row>
    <row r="11212" spans="10:10" x14ac:dyDescent="0.3">
      <c r="J11212" s="6"/>
    </row>
    <row r="11213" spans="10:10" x14ac:dyDescent="0.3">
      <c r="J11213" s="6"/>
    </row>
    <row r="11214" spans="10:10" x14ac:dyDescent="0.3">
      <c r="J11214" s="6"/>
    </row>
    <row r="11215" spans="10:10" x14ac:dyDescent="0.3">
      <c r="J11215" s="6"/>
    </row>
    <row r="11216" spans="10:10" x14ac:dyDescent="0.3">
      <c r="J11216" s="6"/>
    </row>
    <row r="11217" spans="10:10" x14ac:dyDescent="0.3">
      <c r="J11217" s="6"/>
    </row>
    <row r="11218" spans="10:10" x14ac:dyDescent="0.3">
      <c r="J11218" s="6"/>
    </row>
    <row r="11219" spans="10:10" x14ac:dyDescent="0.3">
      <c r="J11219" s="6"/>
    </row>
    <row r="11220" spans="10:10" x14ac:dyDescent="0.3">
      <c r="J11220" s="6"/>
    </row>
    <row r="11221" spans="10:10" x14ac:dyDescent="0.3">
      <c r="J11221" s="6"/>
    </row>
    <row r="11222" spans="10:10" x14ac:dyDescent="0.3">
      <c r="J11222" s="6"/>
    </row>
    <row r="11223" spans="10:10" x14ac:dyDescent="0.3">
      <c r="J11223" s="6"/>
    </row>
    <row r="11224" spans="10:10" x14ac:dyDescent="0.3">
      <c r="J11224" s="6"/>
    </row>
    <row r="11225" spans="10:10" x14ac:dyDescent="0.3">
      <c r="J11225" s="6"/>
    </row>
    <row r="11226" spans="10:10" x14ac:dyDescent="0.3">
      <c r="J11226" s="6"/>
    </row>
    <row r="11227" spans="10:10" x14ac:dyDescent="0.3">
      <c r="J11227" s="6"/>
    </row>
    <row r="11228" spans="10:10" x14ac:dyDescent="0.3">
      <c r="J11228" s="6"/>
    </row>
    <row r="11229" spans="10:10" x14ac:dyDescent="0.3">
      <c r="J11229" s="6"/>
    </row>
    <row r="11230" spans="10:10" x14ac:dyDescent="0.3">
      <c r="J11230" s="6"/>
    </row>
    <row r="11231" spans="10:10" x14ac:dyDescent="0.3">
      <c r="J11231" s="6"/>
    </row>
    <row r="11232" spans="10:10" x14ac:dyDescent="0.3">
      <c r="J11232" s="6"/>
    </row>
    <row r="11233" spans="10:10" x14ac:dyDescent="0.3">
      <c r="J11233" s="6"/>
    </row>
    <row r="11234" spans="10:10" x14ac:dyDescent="0.3">
      <c r="J11234" s="6"/>
    </row>
    <row r="11235" spans="10:10" x14ac:dyDescent="0.3">
      <c r="J11235" s="6"/>
    </row>
    <row r="11236" spans="10:10" x14ac:dyDescent="0.3">
      <c r="J11236" s="6"/>
    </row>
    <row r="11237" spans="10:10" x14ac:dyDescent="0.3">
      <c r="J11237" s="6"/>
    </row>
    <row r="11238" spans="10:10" x14ac:dyDescent="0.3">
      <c r="J11238" s="6"/>
    </row>
    <row r="11239" spans="10:10" x14ac:dyDescent="0.3">
      <c r="J11239" s="6"/>
    </row>
    <row r="11240" spans="10:10" x14ac:dyDescent="0.3">
      <c r="J11240" s="6"/>
    </row>
    <row r="11241" spans="10:10" x14ac:dyDescent="0.3">
      <c r="J11241" s="6"/>
    </row>
    <row r="11242" spans="10:10" x14ac:dyDescent="0.3">
      <c r="J11242" s="6"/>
    </row>
    <row r="11243" spans="10:10" x14ac:dyDescent="0.3">
      <c r="J11243" s="6"/>
    </row>
    <row r="11244" spans="10:10" x14ac:dyDescent="0.3">
      <c r="J11244" s="6"/>
    </row>
    <row r="11245" spans="10:10" x14ac:dyDescent="0.3">
      <c r="J11245" s="6"/>
    </row>
    <row r="11246" spans="10:10" x14ac:dyDescent="0.3">
      <c r="J11246" s="6"/>
    </row>
    <row r="11247" spans="10:10" x14ac:dyDescent="0.3">
      <c r="J11247" s="6"/>
    </row>
    <row r="11248" spans="10:10" x14ac:dyDescent="0.3">
      <c r="J11248" s="6"/>
    </row>
    <row r="11249" spans="10:10" x14ac:dyDescent="0.3">
      <c r="J11249" s="6"/>
    </row>
    <row r="11250" spans="10:10" x14ac:dyDescent="0.3">
      <c r="J11250" s="6"/>
    </row>
    <row r="11251" spans="10:10" x14ac:dyDescent="0.3">
      <c r="J11251" s="6"/>
    </row>
    <row r="11252" spans="10:10" x14ac:dyDescent="0.3">
      <c r="J11252" s="6"/>
    </row>
    <row r="11253" spans="10:10" x14ac:dyDescent="0.3">
      <c r="J11253" s="6"/>
    </row>
    <row r="11254" spans="10:10" x14ac:dyDescent="0.3">
      <c r="J11254" s="6"/>
    </row>
    <row r="11255" spans="10:10" x14ac:dyDescent="0.3">
      <c r="J11255" s="6"/>
    </row>
    <row r="11256" spans="10:10" x14ac:dyDescent="0.3">
      <c r="J11256" s="6"/>
    </row>
    <row r="11257" spans="10:10" x14ac:dyDescent="0.3">
      <c r="J11257" s="6"/>
    </row>
    <row r="11258" spans="10:10" x14ac:dyDescent="0.3">
      <c r="J11258" s="6"/>
    </row>
    <row r="11259" spans="10:10" x14ac:dyDescent="0.3">
      <c r="J11259" s="6"/>
    </row>
    <row r="11260" spans="10:10" x14ac:dyDescent="0.3">
      <c r="J11260" s="6"/>
    </row>
    <row r="11261" spans="10:10" x14ac:dyDescent="0.3">
      <c r="J11261" s="6"/>
    </row>
    <row r="11262" spans="10:10" x14ac:dyDescent="0.3">
      <c r="J11262" s="6"/>
    </row>
    <row r="11263" spans="10:10" x14ac:dyDescent="0.3">
      <c r="J11263" s="6"/>
    </row>
    <row r="11264" spans="10:10" x14ac:dyDescent="0.3">
      <c r="J11264" s="6"/>
    </row>
    <row r="11265" spans="10:10" x14ac:dyDescent="0.3">
      <c r="J11265" s="6"/>
    </row>
    <row r="11266" spans="10:10" x14ac:dyDescent="0.3">
      <c r="J11266" s="6"/>
    </row>
    <row r="11267" spans="10:10" x14ac:dyDescent="0.3">
      <c r="J11267" s="6"/>
    </row>
    <row r="11268" spans="10:10" x14ac:dyDescent="0.3">
      <c r="J11268" s="6"/>
    </row>
    <row r="11269" spans="10:10" x14ac:dyDescent="0.3">
      <c r="J11269" s="6"/>
    </row>
    <row r="11270" spans="10:10" x14ac:dyDescent="0.3">
      <c r="J11270" s="6"/>
    </row>
    <row r="11271" spans="10:10" x14ac:dyDescent="0.3">
      <c r="J11271" s="6"/>
    </row>
    <row r="11272" spans="10:10" x14ac:dyDescent="0.3">
      <c r="J11272" s="6"/>
    </row>
    <row r="11273" spans="10:10" x14ac:dyDescent="0.3">
      <c r="J11273" s="6"/>
    </row>
    <row r="11274" spans="10:10" x14ac:dyDescent="0.3">
      <c r="J11274" s="6"/>
    </row>
    <row r="11275" spans="10:10" x14ac:dyDescent="0.3">
      <c r="J11275" s="6"/>
    </row>
    <row r="11276" spans="10:10" x14ac:dyDescent="0.3">
      <c r="J11276" s="6"/>
    </row>
    <row r="11277" spans="10:10" x14ac:dyDescent="0.3">
      <c r="J11277" s="6"/>
    </row>
    <row r="11278" spans="10:10" x14ac:dyDescent="0.3">
      <c r="J11278" s="6"/>
    </row>
    <row r="11279" spans="10:10" x14ac:dyDescent="0.3">
      <c r="J11279" s="6"/>
    </row>
    <row r="11280" spans="10:10" x14ac:dyDescent="0.3">
      <c r="J11280" s="6"/>
    </row>
    <row r="11281" spans="10:10" x14ac:dyDescent="0.3">
      <c r="J11281" s="6"/>
    </row>
    <row r="11282" spans="10:10" x14ac:dyDescent="0.3">
      <c r="J11282" s="6"/>
    </row>
    <row r="11283" spans="10:10" x14ac:dyDescent="0.3">
      <c r="J11283" s="6"/>
    </row>
    <row r="11284" spans="10:10" x14ac:dyDescent="0.3">
      <c r="J11284" s="6"/>
    </row>
    <row r="11285" spans="10:10" x14ac:dyDescent="0.3">
      <c r="J11285" s="6"/>
    </row>
    <row r="11286" spans="10:10" x14ac:dyDescent="0.3">
      <c r="J11286" s="6"/>
    </row>
    <row r="11287" spans="10:10" x14ac:dyDescent="0.3">
      <c r="J11287" s="6"/>
    </row>
    <row r="11288" spans="10:10" x14ac:dyDescent="0.3">
      <c r="J11288" s="6"/>
    </row>
    <row r="11289" spans="10:10" x14ac:dyDescent="0.3">
      <c r="J11289" s="6"/>
    </row>
    <row r="11290" spans="10:10" x14ac:dyDescent="0.3">
      <c r="J11290" s="6"/>
    </row>
    <row r="11291" spans="10:10" x14ac:dyDescent="0.3">
      <c r="J11291" s="6"/>
    </row>
    <row r="11292" spans="10:10" x14ac:dyDescent="0.3">
      <c r="J11292" s="6"/>
    </row>
    <row r="11293" spans="10:10" x14ac:dyDescent="0.3">
      <c r="J11293" s="6"/>
    </row>
    <row r="11294" spans="10:10" x14ac:dyDescent="0.3">
      <c r="J11294" s="6"/>
    </row>
    <row r="11295" spans="10:10" x14ac:dyDescent="0.3">
      <c r="J11295" s="6"/>
    </row>
    <row r="11296" spans="10:10" x14ac:dyDescent="0.3">
      <c r="J11296" s="6"/>
    </row>
    <row r="11297" spans="10:10" x14ac:dyDescent="0.3">
      <c r="J11297" s="6"/>
    </row>
    <row r="11298" spans="10:10" x14ac:dyDescent="0.3">
      <c r="J11298" s="6"/>
    </row>
    <row r="11299" spans="10:10" x14ac:dyDescent="0.3">
      <c r="J11299" s="6"/>
    </row>
    <row r="11300" spans="10:10" x14ac:dyDescent="0.3">
      <c r="J11300" s="6"/>
    </row>
    <row r="11301" spans="10:10" x14ac:dyDescent="0.3">
      <c r="J11301" s="6"/>
    </row>
    <row r="11302" spans="10:10" x14ac:dyDescent="0.3">
      <c r="J11302" s="6"/>
    </row>
    <row r="11303" spans="10:10" x14ac:dyDescent="0.3">
      <c r="J11303" s="6"/>
    </row>
    <row r="11304" spans="10:10" x14ac:dyDescent="0.3">
      <c r="J11304" s="6"/>
    </row>
    <row r="11305" spans="10:10" x14ac:dyDescent="0.3">
      <c r="J11305" s="6"/>
    </row>
    <row r="11306" spans="10:10" x14ac:dyDescent="0.3">
      <c r="J11306" s="6"/>
    </row>
    <row r="11307" spans="10:10" x14ac:dyDescent="0.3">
      <c r="J11307" s="6"/>
    </row>
    <row r="11308" spans="10:10" x14ac:dyDescent="0.3">
      <c r="J11308" s="6"/>
    </row>
    <row r="11309" spans="10:10" x14ac:dyDescent="0.3">
      <c r="J11309" s="6"/>
    </row>
    <row r="11310" spans="10:10" x14ac:dyDescent="0.3">
      <c r="J11310" s="6"/>
    </row>
    <row r="11311" spans="10:10" x14ac:dyDescent="0.3">
      <c r="J11311" s="6"/>
    </row>
    <row r="11312" spans="10:10" x14ac:dyDescent="0.3">
      <c r="J11312" s="6"/>
    </row>
    <row r="11313" spans="10:10" x14ac:dyDescent="0.3">
      <c r="J11313" s="6"/>
    </row>
    <row r="11314" spans="10:10" x14ac:dyDescent="0.3">
      <c r="J11314" s="6"/>
    </row>
    <row r="11315" spans="10:10" x14ac:dyDescent="0.3">
      <c r="J11315" s="6"/>
    </row>
    <row r="11316" spans="10:10" x14ac:dyDescent="0.3">
      <c r="J11316" s="6"/>
    </row>
    <row r="11317" spans="10:10" x14ac:dyDescent="0.3">
      <c r="J11317" s="6"/>
    </row>
    <row r="11318" spans="10:10" x14ac:dyDescent="0.3">
      <c r="J11318" s="6"/>
    </row>
    <row r="11319" spans="10:10" x14ac:dyDescent="0.3">
      <c r="J11319" s="6"/>
    </row>
    <row r="11320" spans="10:10" x14ac:dyDescent="0.3">
      <c r="J11320" s="6"/>
    </row>
    <row r="11321" spans="10:10" x14ac:dyDescent="0.3">
      <c r="J11321" s="6"/>
    </row>
    <row r="11322" spans="10:10" x14ac:dyDescent="0.3">
      <c r="J11322" s="6"/>
    </row>
    <row r="11323" spans="10:10" x14ac:dyDescent="0.3">
      <c r="J11323" s="6"/>
    </row>
    <row r="11324" spans="10:10" x14ac:dyDescent="0.3">
      <c r="J11324" s="6"/>
    </row>
    <row r="11325" spans="10:10" x14ac:dyDescent="0.3">
      <c r="J11325" s="6"/>
    </row>
    <row r="11326" spans="10:10" x14ac:dyDescent="0.3">
      <c r="J11326" s="6"/>
    </row>
    <row r="11327" spans="10:10" x14ac:dyDescent="0.3">
      <c r="J11327" s="6"/>
    </row>
    <row r="11328" spans="10:10" x14ac:dyDescent="0.3">
      <c r="J11328" s="6"/>
    </row>
    <row r="11329" spans="10:10" x14ac:dyDescent="0.3">
      <c r="J11329" s="6"/>
    </row>
    <row r="11330" spans="10:10" x14ac:dyDescent="0.3">
      <c r="J11330" s="6"/>
    </row>
    <row r="11331" spans="10:10" x14ac:dyDescent="0.3">
      <c r="J11331" s="6"/>
    </row>
    <row r="11332" spans="10:10" x14ac:dyDescent="0.3">
      <c r="J11332" s="6"/>
    </row>
    <row r="11333" spans="10:10" x14ac:dyDescent="0.3">
      <c r="J11333" s="6"/>
    </row>
    <row r="11334" spans="10:10" x14ac:dyDescent="0.3">
      <c r="J11334" s="6"/>
    </row>
    <row r="11335" spans="10:10" x14ac:dyDescent="0.3">
      <c r="J11335" s="6"/>
    </row>
    <row r="11336" spans="10:10" x14ac:dyDescent="0.3">
      <c r="J11336" s="6"/>
    </row>
    <row r="11337" spans="10:10" x14ac:dyDescent="0.3">
      <c r="J11337" s="6"/>
    </row>
    <row r="11338" spans="10:10" x14ac:dyDescent="0.3">
      <c r="J11338" s="6"/>
    </row>
    <row r="11339" spans="10:10" x14ac:dyDescent="0.3">
      <c r="J11339" s="6"/>
    </row>
    <row r="11340" spans="10:10" x14ac:dyDescent="0.3">
      <c r="J11340" s="6"/>
    </row>
    <row r="11341" spans="10:10" x14ac:dyDescent="0.3">
      <c r="J11341" s="6"/>
    </row>
    <row r="11342" spans="10:10" x14ac:dyDescent="0.3">
      <c r="J11342" s="6"/>
    </row>
    <row r="11343" spans="10:10" x14ac:dyDescent="0.3">
      <c r="J11343" s="6"/>
    </row>
    <row r="11344" spans="10:10" x14ac:dyDescent="0.3">
      <c r="J11344" s="6"/>
    </row>
    <row r="11345" spans="10:10" x14ac:dyDescent="0.3">
      <c r="J11345" s="6"/>
    </row>
    <row r="11346" spans="10:10" x14ac:dyDescent="0.3">
      <c r="J11346" s="6"/>
    </row>
    <row r="11347" spans="10:10" x14ac:dyDescent="0.3">
      <c r="J11347" s="6"/>
    </row>
    <row r="11348" spans="10:10" x14ac:dyDescent="0.3">
      <c r="J11348" s="6"/>
    </row>
    <row r="11349" spans="10:10" x14ac:dyDescent="0.3">
      <c r="J11349" s="6"/>
    </row>
    <row r="11350" spans="10:10" x14ac:dyDescent="0.3">
      <c r="J11350" s="6"/>
    </row>
    <row r="11351" spans="10:10" x14ac:dyDescent="0.3">
      <c r="J11351" s="6"/>
    </row>
    <row r="11352" spans="10:10" x14ac:dyDescent="0.3">
      <c r="J11352" s="6"/>
    </row>
    <row r="11353" spans="10:10" x14ac:dyDescent="0.3">
      <c r="J11353" s="6"/>
    </row>
    <row r="11354" spans="10:10" x14ac:dyDescent="0.3">
      <c r="J11354" s="6"/>
    </row>
    <row r="11355" spans="10:10" x14ac:dyDescent="0.3">
      <c r="J11355" s="6"/>
    </row>
    <row r="11356" spans="10:10" x14ac:dyDescent="0.3">
      <c r="J11356" s="6"/>
    </row>
    <row r="11357" spans="10:10" x14ac:dyDescent="0.3">
      <c r="J11357" s="6"/>
    </row>
    <row r="11358" spans="10:10" x14ac:dyDescent="0.3">
      <c r="J11358" s="6"/>
    </row>
    <row r="11359" spans="10:10" x14ac:dyDescent="0.3">
      <c r="J11359" s="6"/>
    </row>
    <row r="11360" spans="10:10" x14ac:dyDescent="0.3">
      <c r="J11360" s="6"/>
    </row>
    <row r="11361" spans="10:10" x14ac:dyDescent="0.3">
      <c r="J11361" s="6"/>
    </row>
    <row r="11362" spans="10:10" x14ac:dyDescent="0.3">
      <c r="J11362" s="6"/>
    </row>
    <row r="11363" spans="10:10" x14ac:dyDescent="0.3">
      <c r="J11363" s="6"/>
    </row>
    <row r="11364" spans="10:10" x14ac:dyDescent="0.3">
      <c r="J11364" s="6"/>
    </row>
    <row r="11365" spans="10:10" x14ac:dyDescent="0.3">
      <c r="J11365" s="6"/>
    </row>
    <row r="11366" spans="10:10" x14ac:dyDescent="0.3">
      <c r="J11366" s="6"/>
    </row>
    <row r="11367" spans="10:10" x14ac:dyDescent="0.3">
      <c r="J11367" s="6"/>
    </row>
    <row r="11368" spans="10:10" x14ac:dyDescent="0.3">
      <c r="J11368" s="6"/>
    </row>
    <row r="11369" spans="10:10" x14ac:dyDescent="0.3">
      <c r="J11369" s="6"/>
    </row>
    <row r="11370" spans="10:10" x14ac:dyDescent="0.3">
      <c r="J11370" s="6"/>
    </row>
    <row r="11371" spans="10:10" x14ac:dyDescent="0.3">
      <c r="J11371" s="6"/>
    </row>
    <row r="11372" spans="10:10" x14ac:dyDescent="0.3">
      <c r="J11372" s="6"/>
    </row>
    <row r="11373" spans="10:10" x14ac:dyDescent="0.3">
      <c r="J11373" s="6"/>
    </row>
    <row r="11374" spans="10:10" x14ac:dyDescent="0.3">
      <c r="J11374" s="6"/>
    </row>
    <row r="11375" spans="10:10" x14ac:dyDescent="0.3">
      <c r="J11375" s="6"/>
    </row>
    <row r="11376" spans="10:10" x14ac:dyDescent="0.3">
      <c r="J11376" s="6"/>
    </row>
    <row r="11377" spans="10:10" x14ac:dyDescent="0.3">
      <c r="J11377" s="6"/>
    </row>
    <row r="11378" spans="10:10" x14ac:dyDescent="0.3">
      <c r="J11378" s="6"/>
    </row>
    <row r="11379" spans="10:10" x14ac:dyDescent="0.3">
      <c r="J11379" s="6"/>
    </row>
    <row r="11380" spans="10:10" x14ac:dyDescent="0.3">
      <c r="J11380" s="6"/>
    </row>
    <row r="11381" spans="10:10" x14ac:dyDescent="0.3">
      <c r="J11381" s="6"/>
    </row>
    <row r="11382" spans="10:10" x14ac:dyDescent="0.3">
      <c r="J11382" s="6"/>
    </row>
    <row r="11383" spans="10:10" x14ac:dyDescent="0.3">
      <c r="J11383" s="6"/>
    </row>
    <row r="11384" spans="10:10" x14ac:dyDescent="0.3">
      <c r="J11384" s="6"/>
    </row>
    <row r="11385" spans="10:10" x14ac:dyDescent="0.3">
      <c r="J11385" s="6"/>
    </row>
    <row r="11386" spans="10:10" x14ac:dyDescent="0.3">
      <c r="J11386" s="6"/>
    </row>
    <row r="11387" spans="10:10" x14ac:dyDescent="0.3">
      <c r="J11387" s="6"/>
    </row>
    <row r="11388" spans="10:10" x14ac:dyDescent="0.3">
      <c r="J11388" s="6"/>
    </row>
    <row r="11389" spans="10:10" x14ac:dyDescent="0.3">
      <c r="J11389" s="6"/>
    </row>
    <row r="11390" spans="10:10" x14ac:dyDescent="0.3">
      <c r="J11390" s="6"/>
    </row>
    <row r="11391" spans="10:10" x14ac:dyDescent="0.3">
      <c r="J11391" s="6"/>
    </row>
    <row r="11392" spans="10:10" x14ac:dyDescent="0.3">
      <c r="J11392" s="6"/>
    </row>
    <row r="11393" spans="10:10" x14ac:dyDescent="0.3">
      <c r="J11393" s="6"/>
    </row>
    <row r="11394" spans="10:10" x14ac:dyDescent="0.3">
      <c r="J11394" s="6"/>
    </row>
    <row r="11395" spans="10:10" x14ac:dyDescent="0.3">
      <c r="J11395" s="6"/>
    </row>
    <row r="11396" spans="10:10" x14ac:dyDescent="0.3">
      <c r="J11396" s="6"/>
    </row>
    <row r="11397" spans="10:10" x14ac:dyDescent="0.3">
      <c r="J11397" s="6"/>
    </row>
    <row r="11398" spans="10:10" x14ac:dyDescent="0.3">
      <c r="J11398" s="6"/>
    </row>
    <row r="11399" spans="10:10" x14ac:dyDescent="0.3">
      <c r="J11399" s="6"/>
    </row>
    <row r="11400" spans="10:10" x14ac:dyDescent="0.3">
      <c r="J11400" s="6"/>
    </row>
    <row r="11401" spans="10:10" x14ac:dyDescent="0.3">
      <c r="J11401" s="6"/>
    </row>
    <row r="11402" spans="10:10" x14ac:dyDescent="0.3">
      <c r="J11402" s="6"/>
    </row>
    <row r="11403" spans="10:10" x14ac:dyDescent="0.3">
      <c r="J11403" s="6"/>
    </row>
    <row r="11404" spans="10:10" x14ac:dyDescent="0.3">
      <c r="J11404" s="6"/>
    </row>
    <row r="11405" spans="10:10" x14ac:dyDescent="0.3">
      <c r="J11405" s="6"/>
    </row>
    <row r="11406" spans="10:10" x14ac:dyDescent="0.3">
      <c r="J11406" s="6"/>
    </row>
    <row r="11407" spans="10:10" x14ac:dyDescent="0.3">
      <c r="J11407" s="6"/>
    </row>
    <row r="11408" spans="10:10" x14ac:dyDescent="0.3">
      <c r="J11408" s="6"/>
    </row>
    <row r="11409" spans="10:10" x14ac:dyDescent="0.3">
      <c r="J11409" s="6"/>
    </row>
    <row r="11410" spans="10:10" x14ac:dyDescent="0.3">
      <c r="J11410" s="6"/>
    </row>
    <row r="11411" spans="10:10" x14ac:dyDescent="0.3">
      <c r="J11411" s="6"/>
    </row>
    <row r="11412" spans="10:10" x14ac:dyDescent="0.3">
      <c r="J11412" s="6"/>
    </row>
    <row r="11413" spans="10:10" x14ac:dyDescent="0.3">
      <c r="J11413" s="6"/>
    </row>
    <row r="11414" spans="10:10" x14ac:dyDescent="0.3">
      <c r="J11414" s="6"/>
    </row>
    <row r="11415" spans="10:10" x14ac:dyDescent="0.3">
      <c r="J11415" s="6"/>
    </row>
    <row r="11416" spans="10:10" x14ac:dyDescent="0.3">
      <c r="J11416" s="6"/>
    </row>
    <row r="11417" spans="10:10" x14ac:dyDescent="0.3">
      <c r="J11417" s="6"/>
    </row>
    <row r="11418" spans="10:10" x14ac:dyDescent="0.3">
      <c r="J11418" s="6"/>
    </row>
    <row r="11419" spans="10:10" x14ac:dyDescent="0.3">
      <c r="J11419" s="6"/>
    </row>
    <row r="11420" spans="10:10" x14ac:dyDescent="0.3">
      <c r="J11420" s="6"/>
    </row>
    <row r="11421" spans="10:10" x14ac:dyDescent="0.3">
      <c r="J11421" s="6"/>
    </row>
    <row r="11422" spans="10:10" x14ac:dyDescent="0.3">
      <c r="J11422" s="6"/>
    </row>
    <row r="11423" spans="10:10" x14ac:dyDescent="0.3">
      <c r="J11423" s="6"/>
    </row>
    <row r="11424" spans="10:10" x14ac:dyDescent="0.3">
      <c r="J11424" s="6"/>
    </row>
    <row r="11425" spans="10:10" x14ac:dyDescent="0.3">
      <c r="J11425" s="6"/>
    </row>
    <row r="11426" spans="10:10" x14ac:dyDescent="0.3">
      <c r="J11426" s="6"/>
    </row>
    <row r="11427" spans="10:10" x14ac:dyDescent="0.3">
      <c r="J11427" s="6"/>
    </row>
    <row r="11428" spans="10:10" x14ac:dyDescent="0.3">
      <c r="J11428" s="6"/>
    </row>
    <row r="11429" spans="10:10" x14ac:dyDescent="0.3">
      <c r="J11429" s="6"/>
    </row>
    <row r="11430" spans="10:10" x14ac:dyDescent="0.3">
      <c r="J11430" s="6"/>
    </row>
    <row r="11431" spans="10:10" x14ac:dyDescent="0.3">
      <c r="J11431" s="6"/>
    </row>
    <row r="11432" spans="10:10" x14ac:dyDescent="0.3">
      <c r="J11432" s="6"/>
    </row>
    <row r="11433" spans="10:10" x14ac:dyDescent="0.3">
      <c r="J11433" s="6"/>
    </row>
    <row r="11434" spans="10:10" x14ac:dyDescent="0.3">
      <c r="J11434" s="6"/>
    </row>
    <row r="11435" spans="10:10" x14ac:dyDescent="0.3">
      <c r="J11435" s="6"/>
    </row>
    <row r="11436" spans="10:10" x14ac:dyDescent="0.3">
      <c r="J11436" s="6"/>
    </row>
    <row r="11437" spans="10:10" x14ac:dyDescent="0.3">
      <c r="J11437" s="6"/>
    </row>
    <row r="11438" spans="10:10" x14ac:dyDescent="0.3">
      <c r="J11438" s="6"/>
    </row>
    <row r="11439" spans="10:10" x14ac:dyDescent="0.3">
      <c r="J11439" s="6"/>
    </row>
    <row r="11440" spans="10:10" x14ac:dyDescent="0.3">
      <c r="J11440" s="6"/>
    </row>
    <row r="11441" spans="10:10" x14ac:dyDescent="0.3">
      <c r="J11441" s="6"/>
    </row>
    <row r="11442" spans="10:10" x14ac:dyDescent="0.3">
      <c r="J11442" s="6"/>
    </row>
    <row r="11443" spans="10:10" x14ac:dyDescent="0.3">
      <c r="J11443" s="6"/>
    </row>
    <row r="11444" spans="10:10" x14ac:dyDescent="0.3">
      <c r="J11444" s="6"/>
    </row>
    <row r="11445" spans="10:10" x14ac:dyDescent="0.3">
      <c r="J11445" s="6"/>
    </row>
    <row r="11446" spans="10:10" x14ac:dyDescent="0.3">
      <c r="J11446" s="6"/>
    </row>
    <row r="11447" spans="10:10" x14ac:dyDescent="0.3">
      <c r="J11447" s="6"/>
    </row>
    <row r="11448" spans="10:10" x14ac:dyDescent="0.3">
      <c r="J11448" s="6"/>
    </row>
    <row r="11449" spans="10:10" x14ac:dyDescent="0.3">
      <c r="J11449" s="6"/>
    </row>
    <row r="11450" spans="10:10" x14ac:dyDescent="0.3">
      <c r="J11450" s="6"/>
    </row>
    <row r="11451" spans="10:10" x14ac:dyDescent="0.3">
      <c r="J11451" s="6"/>
    </row>
    <row r="11452" spans="10:10" x14ac:dyDescent="0.3">
      <c r="J11452" s="6"/>
    </row>
    <row r="11453" spans="10:10" x14ac:dyDescent="0.3">
      <c r="J11453" s="6"/>
    </row>
    <row r="11454" spans="10:10" x14ac:dyDescent="0.3">
      <c r="J11454" s="6"/>
    </row>
    <row r="11455" spans="10:10" x14ac:dyDescent="0.3">
      <c r="J11455" s="6"/>
    </row>
    <row r="11456" spans="10:10" x14ac:dyDescent="0.3">
      <c r="J11456" s="6"/>
    </row>
    <row r="11457" spans="10:10" x14ac:dyDescent="0.3">
      <c r="J11457" s="6"/>
    </row>
    <row r="11458" spans="10:10" x14ac:dyDescent="0.3">
      <c r="J11458" s="6"/>
    </row>
    <row r="11459" spans="10:10" x14ac:dyDescent="0.3">
      <c r="J11459" s="6"/>
    </row>
    <row r="11460" spans="10:10" x14ac:dyDescent="0.3">
      <c r="J11460" s="6"/>
    </row>
    <row r="11461" spans="10:10" x14ac:dyDescent="0.3">
      <c r="J11461" s="6"/>
    </row>
    <row r="11462" spans="10:10" x14ac:dyDescent="0.3">
      <c r="J11462" s="6"/>
    </row>
    <row r="11463" spans="10:10" x14ac:dyDescent="0.3">
      <c r="J11463" s="6"/>
    </row>
    <row r="11464" spans="10:10" x14ac:dyDescent="0.3">
      <c r="J11464" s="6"/>
    </row>
    <row r="11465" spans="10:10" x14ac:dyDescent="0.3">
      <c r="J11465" s="6"/>
    </row>
    <row r="11466" spans="10:10" x14ac:dyDescent="0.3">
      <c r="J11466" s="6"/>
    </row>
    <row r="11467" spans="10:10" x14ac:dyDescent="0.3">
      <c r="J11467" s="6"/>
    </row>
    <row r="11468" spans="10:10" x14ac:dyDescent="0.3">
      <c r="J11468" s="6"/>
    </row>
    <row r="11469" spans="10:10" x14ac:dyDescent="0.3">
      <c r="J11469" s="6"/>
    </row>
    <row r="11470" spans="10:10" x14ac:dyDescent="0.3">
      <c r="J11470" s="6"/>
    </row>
    <row r="11471" spans="10:10" x14ac:dyDescent="0.3">
      <c r="J11471" s="6"/>
    </row>
    <row r="11472" spans="10:10" x14ac:dyDescent="0.3">
      <c r="J11472" s="6"/>
    </row>
    <row r="11473" spans="10:10" x14ac:dyDescent="0.3">
      <c r="J11473" s="6"/>
    </row>
    <row r="11474" spans="10:10" x14ac:dyDescent="0.3">
      <c r="J11474" s="6"/>
    </row>
    <row r="11475" spans="10:10" x14ac:dyDescent="0.3">
      <c r="J11475" s="6"/>
    </row>
    <row r="11476" spans="10:10" x14ac:dyDescent="0.3">
      <c r="J11476" s="6"/>
    </row>
    <row r="11477" spans="10:10" x14ac:dyDescent="0.3">
      <c r="J11477" s="6"/>
    </row>
    <row r="11478" spans="10:10" x14ac:dyDescent="0.3">
      <c r="J11478" s="6"/>
    </row>
    <row r="11479" spans="10:10" x14ac:dyDescent="0.3">
      <c r="J11479" s="6"/>
    </row>
    <row r="11480" spans="10:10" x14ac:dyDescent="0.3">
      <c r="J11480" s="6"/>
    </row>
    <row r="11481" spans="10:10" x14ac:dyDescent="0.3">
      <c r="J11481" s="6"/>
    </row>
    <row r="11482" spans="10:10" x14ac:dyDescent="0.3">
      <c r="J11482" s="6"/>
    </row>
    <row r="11483" spans="10:10" x14ac:dyDescent="0.3">
      <c r="J11483" s="6"/>
    </row>
    <row r="11484" spans="10:10" x14ac:dyDescent="0.3">
      <c r="J11484" s="6"/>
    </row>
    <row r="11485" spans="10:10" x14ac:dyDescent="0.3">
      <c r="J11485" s="6"/>
    </row>
    <row r="11486" spans="10:10" x14ac:dyDescent="0.3">
      <c r="J11486" s="6"/>
    </row>
    <row r="11487" spans="10:10" x14ac:dyDescent="0.3">
      <c r="J11487" s="6"/>
    </row>
    <row r="11488" spans="10:10" x14ac:dyDescent="0.3">
      <c r="J11488" s="6"/>
    </row>
    <row r="11489" spans="10:10" x14ac:dyDescent="0.3">
      <c r="J11489" s="6"/>
    </row>
    <row r="11490" spans="10:10" x14ac:dyDescent="0.3">
      <c r="J11490" s="6"/>
    </row>
    <row r="11491" spans="10:10" x14ac:dyDescent="0.3">
      <c r="J11491" s="6"/>
    </row>
    <row r="11492" spans="10:10" x14ac:dyDescent="0.3">
      <c r="J11492" s="6"/>
    </row>
    <row r="11493" spans="10:10" x14ac:dyDescent="0.3">
      <c r="J11493" s="6"/>
    </row>
    <row r="11494" spans="10:10" x14ac:dyDescent="0.3">
      <c r="J11494" s="6"/>
    </row>
    <row r="11495" spans="10:10" x14ac:dyDescent="0.3">
      <c r="J11495" s="6"/>
    </row>
    <row r="11496" spans="10:10" x14ac:dyDescent="0.3">
      <c r="J11496" s="6"/>
    </row>
    <row r="11497" spans="10:10" x14ac:dyDescent="0.3">
      <c r="J11497" s="6"/>
    </row>
    <row r="11498" spans="10:10" x14ac:dyDescent="0.3">
      <c r="J11498" s="6"/>
    </row>
    <row r="11499" spans="10:10" x14ac:dyDescent="0.3">
      <c r="J11499" s="6"/>
    </row>
    <row r="11500" spans="10:10" x14ac:dyDescent="0.3">
      <c r="J11500" s="6"/>
    </row>
    <row r="11501" spans="10:10" x14ac:dyDescent="0.3">
      <c r="J11501" s="6"/>
    </row>
    <row r="11502" spans="10:10" x14ac:dyDescent="0.3">
      <c r="J11502" s="6"/>
    </row>
    <row r="11503" spans="10:10" x14ac:dyDescent="0.3">
      <c r="J11503" s="6"/>
    </row>
    <row r="11504" spans="10:10" x14ac:dyDescent="0.3">
      <c r="J11504" s="6"/>
    </row>
    <row r="11505" spans="10:10" x14ac:dyDescent="0.3">
      <c r="J11505" s="6"/>
    </row>
    <row r="11506" spans="10:10" x14ac:dyDescent="0.3">
      <c r="J11506" s="6"/>
    </row>
    <row r="11507" spans="10:10" x14ac:dyDescent="0.3">
      <c r="J11507" s="6"/>
    </row>
    <row r="11508" spans="10:10" x14ac:dyDescent="0.3">
      <c r="J11508" s="6"/>
    </row>
    <row r="11509" spans="10:10" x14ac:dyDescent="0.3">
      <c r="J11509" s="6"/>
    </row>
    <row r="11510" spans="10:10" x14ac:dyDescent="0.3">
      <c r="J11510" s="6"/>
    </row>
    <row r="11511" spans="10:10" x14ac:dyDescent="0.3">
      <c r="J11511" s="6"/>
    </row>
    <row r="11512" spans="10:10" x14ac:dyDescent="0.3">
      <c r="J11512" s="6"/>
    </row>
    <row r="11513" spans="10:10" x14ac:dyDescent="0.3">
      <c r="J11513" s="6"/>
    </row>
    <row r="11514" spans="10:10" x14ac:dyDescent="0.3">
      <c r="J11514" s="6"/>
    </row>
    <row r="11515" spans="10:10" x14ac:dyDescent="0.3">
      <c r="J11515" s="6"/>
    </row>
    <row r="11516" spans="10:10" x14ac:dyDescent="0.3">
      <c r="J11516" s="6"/>
    </row>
    <row r="11517" spans="10:10" x14ac:dyDescent="0.3">
      <c r="J11517" s="6"/>
    </row>
    <row r="11518" spans="10:10" x14ac:dyDescent="0.3">
      <c r="J11518" s="6"/>
    </row>
    <row r="11519" spans="10:10" x14ac:dyDescent="0.3">
      <c r="J11519" s="6"/>
    </row>
    <row r="11520" spans="10:10" x14ac:dyDescent="0.3">
      <c r="J11520" s="6"/>
    </row>
    <row r="11521" spans="10:10" x14ac:dyDescent="0.3">
      <c r="J11521" s="6"/>
    </row>
    <row r="11522" spans="10:10" x14ac:dyDescent="0.3">
      <c r="J11522" s="6"/>
    </row>
    <row r="11523" spans="10:10" x14ac:dyDescent="0.3">
      <c r="J11523" s="6"/>
    </row>
    <row r="11524" spans="10:10" x14ac:dyDescent="0.3">
      <c r="J11524" s="6"/>
    </row>
    <row r="11525" spans="10:10" x14ac:dyDescent="0.3">
      <c r="J11525" s="6"/>
    </row>
    <row r="11526" spans="10:10" x14ac:dyDescent="0.3">
      <c r="J11526" s="6"/>
    </row>
    <row r="11527" spans="10:10" x14ac:dyDescent="0.3">
      <c r="J11527" s="6"/>
    </row>
    <row r="11528" spans="10:10" x14ac:dyDescent="0.3">
      <c r="J11528" s="6"/>
    </row>
    <row r="11529" spans="10:10" x14ac:dyDescent="0.3">
      <c r="J11529" s="6"/>
    </row>
    <row r="11530" spans="10:10" x14ac:dyDescent="0.3">
      <c r="J11530" s="6"/>
    </row>
    <row r="11531" spans="10:10" x14ac:dyDescent="0.3">
      <c r="J11531" s="6"/>
    </row>
    <row r="11532" spans="10:10" x14ac:dyDescent="0.3">
      <c r="J11532" s="6"/>
    </row>
    <row r="11533" spans="10:10" x14ac:dyDescent="0.3">
      <c r="J11533" s="6"/>
    </row>
    <row r="11534" spans="10:10" x14ac:dyDescent="0.3">
      <c r="J11534" s="6"/>
    </row>
    <row r="11535" spans="10:10" x14ac:dyDescent="0.3">
      <c r="J11535" s="6"/>
    </row>
    <row r="11536" spans="10:10" x14ac:dyDescent="0.3">
      <c r="J11536" s="6"/>
    </row>
    <row r="11537" spans="10:10" x14ac:dyDescent="0.3">
      <c r="J11537" s="6"/>
    </row>
    <row r="11538" spans="10:10" x14ac:dyDescent="0.3">
      <c r="J11538" s="6"/>
    </row>
    <row r="11539" spans="10:10" x14ac:dyDescent="0.3">
      <c r="J11539" s="6"/>
    </row>
    <row r="11540" spans="10:10" x14ac:dyDescent="0.3">
      <c r="J11540" s="6"/>
    </row>
    <row r="11541" spans="10:10" x14ac:dyDescent="0.3">
      <c r="J11541" s="6"/>
    </row>
    <row r="11542" spans="10:10" x14ac:dyDescent="0.3">
      <c r="J11542" s="6"/>
    </row>
    <row r="11543" spans="10:10" x14ac:dyDescent="0.3">
      <c r="J11543" s="6"/>
    </row>
    <row r="11544" spans="10:10" x14ac:dyDescent="0.3">
      <c r="J11544" s="6"/>
    </row>
    <row r="11545" spans="10:10" x14ac:dyDescent="0.3">
      <c r="J11545" s="6"/>
    </row>
    <row r="11546" spans="10:10" x14ac:dyDescent="0.3">
      <c r="J11546" s="6"/>
    </row>
    <row r="11547" spans="10:10" x14ac:dyDescent="0.3">
      <c r="J11547" s="6"/>
    </row>
    <row r="11548" spans="10:10" x14ac:dyDescent="0.3">
      <c r="J11548" s="6"/>
    </row>
    <row r="11549" spans="10:10" x14ac:dyDescent="0.3">
      <c r="J11549" s="6"/>
    </row>
    <row r="11550" spans="10:10" x14ac:dyDescent="0.3">
      <c r="J11550" s="6"/>
    </row>
    <row r="11551" spans="10:10" x14ac:dyDescent="0.3">
      <c r="J11551" s="6"/>
    </row>
    <row r="11552" spans="10:10" x14ac:dyDescent="0.3">
      <c r="J11552" s="6"/>
    </row>
    <row r="11553" spans="10:10" x14ac:dyDescent="0.3">
      <c r="J11553" s="6"/>
    </row>
    <row r="11554" spans="10:10" x14ac:dyDescent="0.3">
      <c r="J11554" s="6"/>
    </row>
    <row r="11555" spans="10:10" x14ac:dyDescent="0.3">
      <c r="J11555" s="6"/>
    </row>
    <row r="11556" spans="10:10" x14ac:dyDescent="0.3">
      <c r="J11556" s="6"/>
    </row>
    <row r="11557" spans="10:10" x14ac:dyDescent="0.3">
      <c r="J11557" s="6"/>
    </row>
    <row r="11558" spans="10:10" x14ac:dyDescent="0.3">
      <c r="J11558" s="6"/>
    </row>
    <row r="11559" spans="10:10" x14ac:dyDescent="0.3">
      <c r="J11559" s="6"/>
    </row>
    <row r="11560" spans="10:10" x14ac:dyDescent="0.3">
      <c r="J11560" s="6"/>
    </row>
    <row r="11561" spans="10:10" x14ac:dyDescent="0.3">
      <c r="J11561" s="6"/>
    </row>
    <row r="11562" spans="10:10" x14ac:dyDescent="0.3">
      <c r="J11562" s="6"/>
    </row>
    <row r="11563" spans="10:10" x14ac:dyDescent="0.3">
      <c r="J11563" s="6"/>
    </row>
    <row r="11564" spans="10:10" x14ac:dyDescent="0.3">
      <c r="J11564" s="6"/>
    </row>
    <row r="11565" spans="10:10" x14ac:dyDescent="0.3">
      <c r="J11565" s="6"/>
    </row>
    <row r="11566" spans="10:10" x14ac:dyDescent="0.3">
      <c r="J11566" s="6"/>
    </row>
    <row r="11567" spans="10:10" x14ac:dyDescent="0.3">
      <c r="J11567" s="6"/>
    </row>
    <row r="11568" spans="10:10" x14ac:dyDescent="0.3">
      <c r="J11568" s="6"/>
    </row>
    <row r="11569" spans="10:10" x14ac:dyDescent="0.3">
      <c r="J11569" s="6"/>
    </row>
    <row r="11570" spans="10:10" x14ac:dyDescent="0.3">
      <c r="J11570" s="6"/>
    </row>
    <row r="11571" spans="10:10" x14ac:dyDescent="0.3">
      <c r="J11571" s="6"/>
    </row>
    <row r="11572" spans="10:10" x14ac:dyDescent="0.3">
      <c r="J11572" s="6"/>
    </row>
    <row r="11573" spans="10:10" x14ac:dyDescent="0.3">
      <c r="J11573" s="6"/>
    </row>
    <row r="11574" spans="10:10" x14ac:dyDescent="0.3">
      <c r="J11574" s="6"/>
    </row>
    <row r="11575" spans="10:10" x14ac:dyDescent="0.3">
      <c r="J11575" s="6"/>
    </row>
    <row r="11576" spans="10:10" x14ac:dyDescent="0.3">
      <c r="J11576" s="6"/>
    </row>
    <row r="11577" spans="10:10" x14ac:dyDescent="0.3">
      <c r="J11577" s="6"/>
    </row>
    <row r="11578" spans="10:10" x14ac:dyDescent="0.3">
      <c r="J11578" s="6"/>
    </row>
    <row r="11579" spans="10:10" x14ac:dyDescent="0.3">
      <c r="J11579" s="6"/>
    </row>
    <row r="11580" spans="10:10" x14ac:dyDescent="0.3">
      <c r="J11580" s="6"/>
    </row>
    <row r="11581" spans="10:10" x14ac:dyDescent="0.3">
      <c r="J11581" s="6"/>
    </row>
    <row r="11582" spans="10:10" x14ac:dyDescent="0.3">
      <c r="J11582" s="6"/>
    </row>
    <row r="11583" spans="10:10" x14ac:dyDescent="0.3">
      <c r="J11583" s="6"/>
    </row>
    <row r="11584" spans="10:10" x14ac:dyDescent="0.3">
      <c r="J11584" s="6"/>
    </row>
    <row r="11585" spans="10:10" x14ac:dyDescent="0.3">
      <c r="J11585" s="6"/>
    </row>
    <row r="11586" spans="10:10" x14ac:dyDescent="0.3">
      <c r="J11586" s="6"/>
    </row>
    <row r="11587" spans="10:10" x14ac:dyDescent="0.3">
      <c r="J11587" s="6"/>
    </row>
    <row r="11588" spans="10:10" x14ac:dyDescent="0.3">
      <c r="J11588" s="6"/>
    </row>
    <row r="11589" spans="10:10" x14ac:dyDescent="0.3">
      <c r="J11589" s="6"/>
    </row>
    <row r="11590" spans="10:10" x14ac:dyDescent="0.3">
      <c r="J11590" s="6"/>
    </row>
    <row r="11591" spans="10:10" x14ac:dyDescent="0.3">
      <c r="J11591" s="6"/>
    </row>
    <row r="11592" spans="10:10" x14ac:dyDescent="0.3">
      <c r="J11592" s="6"/>
    </row>
    <row r="11593" spans="10:10" x14ac:dyDescent="0.3">
      <c r="J11593" s="6"/>
    </row>
    <row r="11594" spans="10:10" x14ac:dyDescent="0.3">
      <c r="J11594" s="6"/>
    </row>
    <row r="11595" spans="10:10" x14ac:dyDescent="0.3">
      <c r="J11595" s="6"/>
    </row>
    <row r="11596" spans="10:10" x14ac:dyDescent="0.3">
      <c r="J11596" s="6"/>
    </row>
    <row r="11597" spans="10:10" x14ac:dyDescent="0.3">
      <c r="J11597" s="6"/>
    </row>
    <row r="11598" spans="10:10" x14ac:dyDescent="0.3">
      <c r="J11598" s="6"/>
    </row>
    <row r="11599" spans="10:10" x14ac:dyDescent="0.3">
      <c r="J11599" s="6"/>
    </row>
    <row r="11600" spans="10:10" x14ac:dyDescent="0.3">
      <c r="J11600" s="6"/>
    </row>
    <row r="11601" spans="10:10" x14ac:dyDescent="0.3">
      <c r="J11601" s="6"/>
    </row>
    <row r="11602" spans="10:10" x14ac:dyDescent="0.3">
      <c r="J11602" s="6"/>
    </row>
    <row r="11603" spans="10:10" x14ac:dyDescent="0.3">
      <c r="J11603" s="6"/>
    </row>
    <row r="11604" spans="10:10" x14ac:dyDescent="0.3">
      <c r="J11604" s="6"/>
    </row>
    <row r="11605" spans="10:10" x14ac:dyDescent="0.3">
      <c r="J11605" s="6"/>
    </row>
    <row r="11606" spans="10:10" x14ac:dyDescent="0.3">
      <c r="J11606" s="6"/>
    </row>
    <row r="11607" spans="10:10" x14ac:dyDescent="0.3">
      <c r="J11607" s="6"/>
    </row>
    <row r="11608" spans="10:10" x14ac:dyDescent="0.3">
      <c r="J11608" s="6"/>
    </row>
    <row r="11609" spans="10:10" x14ac:dyDescent="0.3">
      <c r="J11609" s="6"/>
    </row>
    <row r="11610" spans="10:10" x14ac:dyDescent="0.3">
      <c r="J11610" s="6"/>
    </row>
    <row r="11611" spans="10:10" x14ac:dyDescent="0.3">
      <c r="J11611" s="6"/>
    </row>
    <row r="11612" spans="10:10" x14ac:dyDescent="0.3">
      <c r="J11612" s="6"/>
    </row>
    <row r="11613" spans="10:10" x14ac:dyDescent="0.3">
      <c r="J11613" s="6"/>
    </row>
    <row r="11614" spans="10:10" x14ac:dyDescent="0.3">
      <c r="J11614" s="6"/>
    </row>
    <row r="11615" spans="10:10" x14ac:dyDescent="0.3">
      <c r="J11615" s="6"/>
    </row>
    <row r="11616" spans="10:10" x14ac:dyDescent="0.3">
      <c r="J11616" s="6"/>
    </row>
    <row r="11617" spans="10:10" x14ac:dyDescent="0.3">
      <c r="J11617" s="6"/>
    </row>
    <row r="11618" spans="10:10" x14ac:dyDescent="0.3">
      <c r="J11618" s="6"/>
    </row>
    <row r="11619" spans="10:10" x14ac:dyDescent="0.3">
      <c r="J11619" s="6"/>
    </row>
    <row r="11620" spans="10:10" x14ac:dyDescent="0.3">
      <c r="J11620" s="6"/>
    </row>
    <row r="11621" spans="10:10" x14ac:dyDescent="0.3">
      <c r="J11621" s="6"/>
    </row>
    <row r="11622" spans="10:10" x14ac:dyDescent="0.3">
      <c r="J11622" s="6"/>
    </row>
    <row r="11623" spans="10:10" x14ac:dyDescent="0.3">
      <c r="J11623" s="6"/>
    </row>
    <row r="11624" spans="10:10" x14ac:dyDescent="0.3">
      <c r="J11624" s="6"/>
    </row>
    <row r="11625" spans="10:10" x14ac:dyDescent="0.3">
      <c r="J11625" s="6"/>
    </row>
    <row r="11626" spans="10:10" x14ac:dyDescent="0.3">
      <c r="J11626" s="6"/>
    </row>
    <row r="11627" spans="10:10" x14ac:dyDescent="0.3">
      <c r="J11627" s="6"/>
    </row>
    <row r="11628" spans="10:10" x14ac:dyDescent="0.3">
      <c r="J11628" s="6"/>
    </row>
    <row r="11629" spans="10:10" x14ac:dyDescent="0.3">
      <c r="J11629" s="6"/>
    </row>
    <row r="11630" spans="10:10" x14ac:dyDescent="0.3">
      <c r="J11630" s="6"/>
    </row>
    <row r="11631" spans="10:10" x14ac:dyDescent="0.3">
      <c r="J11631" s="6"/>
    </row>
    <row r="11632" spans="10:10" x14ac:dyDescent="0.3">
      <c r="J11632" s="6"/>
    </row>
    <row r="11633" spans="10:10" x14ac:dyDescent="0.3">
      <c r="J11633" s="6"/>
    </row>
    <row r="11634" spans="10:10" x14ac:dyDescent="0.3">
      <c r="J11634" s="6"/>
    </row>
    <row r="11635" spans="10:10" x14ac:dyDescent="0.3">
      <c r="J11635" s="6"/>
    </row>
    <row r="11636" spans="10:10" x14ac:dyDescent="0.3">
      <c r="J11636" s="6"/>
    </row>
    <row r="11637" spans="10:10" x14ac:dyDescent="0.3">
      <c r="J11637" s="6"/>
    </row>
    <row r="11638" spans="10:10" x14ac:dyDescent="0.3">
      <c r="J11638" s="6"/>
    </row>
    <row r="11639" spans="10:10" x14ac:dyDescent="0.3">
      <c r="J11639" s="6"/>
    </row>
    <row r="11640" spans="10:10" x14ac:dyDescent="0.3">
      <c r="J11640" s="6"/>
    </row>
    <row r="11641" spans="10:10" x14ac:dyDescent="0.3">
      <c r="J11641" s="6"/>
    </row>
    <row r="11642" spans="10:10" x14ac:dyDescent="0.3">
      <c r="J11642" s="6"/>
    </row>
    <row r="11643" spans="10:10" x14ac:dyDescent="0.3">
      <c r="J11643" s="6"/>
    </row>
    <row r="11644" spans="10:10" x14ac:dyDescent="0.3">
      <c r="J11644" s="6"/>
    </row>
    <row r="11645" spans="10:10" x14ac:dyDescent="0.3">
      <c r="J11645" s="6"/>
    </row>
    <row r="11646" spans="10:10" x14ac:dyDescent="0.3">
      <c r="J11646" s="6"/>
    </row>
    <row r="11647" spans="10:10" x14ac:dyDescent="0.3">
      <c r="J11647" s="6"/>
    </row>
    <row r="11648" spans="10:10" x14ac:dyDescent="0.3">
      <c r="J11648" s="6"/>
    </row>
    <row r="11649" spans="10:10" x14ac:dyDescent="0.3">
      <c r="J11649" s="6"/>
    </row>
    <row r="11650" spans="10:10" x14ac:dyDescent="0.3">
      <c r="J11650" s="6"/>
    </row>
    <row r="11651" spans="10:10" x14ac:dyDescent="0.3">
      <c r="J11651" s="6"/>
    </row>
    <row r="11652" spans="10:10" x14ac:dyDescent="0.3">
      <c r="J11652" s="6"/>
    </row>
    <row r="11653" spans="10:10" x14ac:dyDescent="0.3">
      <c r="J11653" s="6"/>
    </row>
    <row r="11654" spans="10:10" x14ac:dyDescent="0.3">
      <c r="J11654" s="6"/>
    </row>
    <row r="11655" spans="10:10" x14ac:dyDescent="0.3">
      <c r="J11655" s="6"/>
    </row>
    <row r="11656" spans="10:10" x14ac:dyDescent="0.3">
      <c r="J11656" s="6"/>
    </row>
    <row r="11657" spans="10:10" x14ac:dyDescent="0.3">
      <c r="J11657" s="6"/>
    </row>
    <row r="11658" spans="10:10" x14ac:dyDescent="0.3">
      <c r="J11658" s="6"/>
    </row>
    <row r="11659" spans="10:10" x14ac:dyDescent="0.3">
      <c r="J11659" s="6"/>
    </row>
    <row r="11660" spans="10:10" x14ac:dyDescent="0.3">
      <c r="J11660" s="6"/>
    </row>
    <row r="11661" spans="10:10" x14ac:dyDescent="0.3">
      <c r="J11661" s="6"/>
    </row>
    <row r="11662" spans="10:10" x14ac:dyDescent="0.3">
      <c r="J11662" s="6"/>
    </row>
    <row r="11663" spans="10:10" x14ac:dyDescent="0.3">
      <c r="J11663" s="6"/>
    </row>
    <row r="11664" spans="10:10" x14ac:dyDescent="0.3">
      <c r="J11664" s="6"/>
    </row>
    <row r="11665" spans="10:10" x14ac:dyDescent="0.3">
      <c r="J11665" s="6"/>
    </row>
    <row r="11666" spans="10:10" x14ac:dyDescent="0.3">
      <c r="J11666" s="6"/>
    </row>
    <row r="11667" spans="10:10" x14ac:dyDescent="0.3">
      <c r="J11667" s="6"/>
    </row>
    <row r="11668" spans="10:10" x14ac:dyDescent="0.3">
      <c r="J11668" s="6"/>
    </row>
    <row r="11669" spans="10:10" x14ac:dyDescent="0.3">
      <c r="J11669" s="6"/>
    </row>
    <row r="11670" spans="10:10" x14ac:dyDescent="0.3">
      <c r="J11670" s="6"/>
    </row>
    <row r="11671" spans="10:10" x14ac:dyDescent="0.3">
      <c r="J11671" s="6"/>
    </row>
    <row r="11672" spans="10:10" x14ac:dyDescent="0.3">
      <c r="J11672" s="6"/>
    </row>
    <row r="11673" spans="10:10" x14ac:dyDescent="0.3">
      <c r="J11673" s="6"/>
    </row>
    <row r="11674" spans="10:10" x14ac:dyDescent="0.3">
      <c r="J11674" s="6"/>
    </row>
    <row r="11675" spans="10:10" x14ac:dyDescent="0.3">
      <c r="J11675" s="6"/>
    </row>
    <row r="11676" spans="10:10" x14ac:dyDescent="0.3">
      <c r="J11676" s="6"/>
    </row>
    <row r="11677" spans="10:10" x14ac:dyDescent="0.3">
      <c r="J11677" s="6"/>
    </row>
    <row r="11678" spans="10:10" x14ac:dyDescent="0.3">
      <c r="J11678" s="6"/>
    </row>
    <row r="11679" spans="10:10" x14ac:dyDescent="0.3">
      <c r="J11679" s="6"/>
    </row>
    <row r="11680" spans="10:10" x14ac:dyDescent="0.3">
      <c r="J11680" s="6"/>
    </row>
    <row r="11681" spans="10:10" x14ac:dyDescent="0.3">
      <c r="J11681" s="6"/>
    </row>
    <row r="11682" spans="10:10" x14ac:dyDescent="0.3">
      <c r="J11682" s="6"/>
    </row>
    <row r="11683" spans="10:10" x14ac:dyDescent="0.3">
      <c r="J11683" s="6"/>
    </row>
    <row r="11684" spans="10:10" x14ac:dyDescent="0.3">
      <c r="J11684" s="6"/>
    </row>
    <row r="11685" spans="10:10" x14ac:dyDescent="0.3">
      <c r="J11685" s="6"/>
    </row>
    <row r="11686" spans="10:10" x14ac:dyDescent="0.3">
      <c r="J11686" s="6"/>
    </row>
    <row r="11687" spans="10:10" x14ac:dyDescent="0.3">
      <c r="J11687" s="6"/>
    </row>
    <row r="11688" spans="10:10" x14ac:dyDescent="0.3">
      <c r="J11688" s="6"/>
    </row>
    <row r="11689" spans="10:10" x14ac:dyDescent="0.3">
      <c r="J11689" s="6"/>
    </row>
    <row r="11690" spans="10:10" x14ac:dyDescent="0.3">
      <c r="J11690" s="6"/>
    </row>
    <row r="11691" spans="10:10" x14ac:dyDescent="0.3">
      <c r="J11691" s="6"/>
    </row>
    <row r="11692" spans="10:10" x14ac:dyDescent="0.3">
      <c r="J11692" s="6"/>
    </row>
    <row r="11693" spans="10:10" x14ac:dyDescent="0.3">
      <c r="J11693" s="6"/>
    </row>
    <row r="11694" spans="10:10" x14ac:dyDescent="0.3">
      <c r="J11694" s="6"/>
    </row>
    <row r="11695" spans="10:10" x14ac:dyDescent="0.3">
      <c r="J11695" s="6"/>
    </row>
    <row r="11696" spans="10:10" x14ac:dyDescent="0.3">
      <c r="J11696" s="6"/>
    </row>
    <row r="11697" spans="10:10" x14ac:dyDescent="0.3">
      <c r="J11697" s="6"/>
    </row>
    <row r="11698" spans="10:10" x14ac:dyDescent="0.3">
      <c r="J11698" s="6"/>
    </row>
    <row r="11699" spans="10:10" x14ac:dyDescent="0.3">
      <c r="J11699" s="6"/>
    </row>
    <row r="11700" spans="10:10" x14ac:dyDescent="0.3">
      <c r="J11700" s="6"/>
    </row>
    <row r="11701" spans="10:10" x14ac:dyDescent="0.3">
      <c r="J11701" s="6"/>
    </row>
    <row r="11702" spans="10:10" x14ac:dyDescent="0.3">
      <c r="J11702" s="6"/>
    </row>
    <row r="11703" spans="10:10" x14ac:dyDescent="0.3">
      <c r="J11703" s="6"/>
    </row>
    <row r="11704" spans="10:10" x14ac:dyDescent="0.3">
      <c r="J11704" s="6"/>
    </row>
    <row r="11705" spans="10:10" x14ac:dyDescent="0.3">
      <c r="J11705" s="6"/>
    </row>
    <row r="11706" spans="10:10" x14ac:dyDescent="0.3">
      <c r="J11706" s="6"/>
    </row>
    <row r="11707" spans="10:10" x14ac:dyDescent="0.3">
      <c r="J11707" s="6"/>
    </row>
    <row r="11708" spans="10:10" x14ac:dyDescent="0.3">
      <c r="J11708" s="6"/>
    </row>
    <row r="11709" spans="10:10" x14ac:dyDescent="0.3">
      <c r="J11709" s="6"/>
    </row>
    <row r="11710" spans="10:10" x14ac:dyDescent="0.3">
      <c r="J11710" s="6"/>
    </row>
    <row r="11711" spans="10:10" x14ac:dyDescent="0.3">
      <c r="J11711" s="6"/>
    </row>
    <row r="11712" spans="10:10" x14ac:dyDescent="0.3">
      <c r="J11712" s="6"/>
    </row>
    <row r="11713" spans="10:10" x14ac:dyDescent="0.3">
      <c r="J11713" s="6"/>
    </row>
    <row r="11714" spans="10:10" x14ac:dyDescent="0.3">
      <c r="J11714" s="6"/>
    </row>
    <row r="11715" spans="10:10" x14ac:dyDescent="0.3">
      <c r="J11715" s="6"/>
    </row>
    <row r="11716" spans="10:10" x14ac:dyDescent="0.3">
      <c r="J11716" s="6"/>
    </row>
    <row r="11717" spans="10:10" x14ac:dyDescent="0.3">
      <c r="J11717" s="6"/>
    </row>
    <row r="11718" spans="10:10" x14ac:dyDescent="0.3">
      <c r="J11718" s="6"/>
    </row>
    <row r="11719" spans="10:10" x14ac:dyDescent="0.3">
      <c r="J11719" s="6"/>
    </row>
    <row r="11720" spans="10:10" x14ac:dyDescent="0.3">
      <c r="J11720" s="6"/>
    </row>
    <row r="11721" spans="10:10" x14ac:dyDescent="0.3">
      <c r="J11721" s="6"/>
    </row>
    <row r="11722" spans="10:10" x14ac:dyDescent="0.3">
      <c r="J11722" s="6"/>
    </row>
    <row r="11723" spans="10:10" x14ac:dyDescent="0.3">
      <c r="J11723" s="6"/>
    </row>
    <row r="11724" spans="10:10" x14ac:dyDescent="0.3">
      <c r="J11724" s="6"/>
    </row>
    <row r="11725" spans="10:10" x14ac:dyDescent="0.3">
      <c r="J11725" s="6"/>
    </row>
    <row r="11726" spans="10:10" x14ac:dyDescent="0.3">
      <c r="J11726" s="6"/>
    </row>
    <row r="11727" spans="10:10" x14ac:dyDescent="0.3">
      <c r="J11727" s="6"/>
    </row>
    <row r="11728" spans="10:10" x14ac:dyDescent="0.3">
      <c r="J11728" s="6"/>
    </row>
    <row r="11729" spans="10:10" x14ac:dyDescent="0.3">
      <c r="J11729" s="6"/>
    </row>
    <row r="11730" spans="10:10" x14ac:dyDescent="0.3">
      <c r="J11730" s="6"/>
    </row>
    <row r="11731" spans="10:10" x14ac:dyDescent="0.3">
      <c r="J11731" s="6"/>
    </row>
    <row r="11732" spans="10:10" x14ac:dyDescent="0.3">
      <c r="J11732" s="6"/>
    </row>
    <row r="11733" spans="10:10" x14ac:dyDescent="0.3">
      <c r="J11733" s="6"/>
    </row>
    <row r="11734" spans="10:10" x14ac:dyDescent="0.3">
      <c r="J11734" s="6"/>
    </row>
    <row r="11735" spans="10:10" x14ac:dyDescent="0.3">
      <c r="J11735" s="6"/>
    </row>
    <row r="11736" spans="10:10" x14ac:dyDescent="0.3">
      <c r="J11736" s="6"/>
    </row>
    <row r="11737" spans="10:10" x14ac:dyDescent="0.3">
      <c r="J11737" s="6"/>
    </row>
    <row r="11738" spans="10:10" x14ac:dyDescent="0.3">
      <c r="J11738" s="6"/>
    </row>
    <row r="11739" spans="10:10" x14ac:dyDescent="0.3">
      <c r="J11739" s="6"/>
    </row>
    <row r="11740" spans="10:10" x14ac:dyDescent="0.3">
      <c r="J11740" s="6"/>
    </row>
    <row r="11741" spans="10:10" x14ac:dyDescent="0.3">
      <c r="J11741" s="6"/>
    </row>
    <row r="11742" spans="10:10" x14ac:dyDescent="0.3">
      <c r="J11742" s="6"/>
    </row>
    <row r="11743" spans="10:10" x14ac:dyDescent="0.3">
      <c r="J11743" s="6"/>
    </row>
    <row r="11744" spans="10:10" x14ac:dyDescent="0.3">
      <c r="J11744" s="6"/>
    </row>
    <row r="11745" spans="10:10" x14ac:dyDescent="0.3">
      <c r="J11745" s="6"/>
    </row>
    <row r="11746" spans="10:10" x14ac:dyDescent="0.3">
      <c r="J11746" s="6"/>
    </row>
    <row r="11747" spans="10:10" x14ac:dyDescent="0.3">
      <c r="J11747" s="6"/>
    </row>
    <row r="11748" spans="10:10" x14ac:dyDescent="0.3">
      <c r="J11748" s="6"/>
    </row>
    <row r="11749" spans="10:10" x14ac:dyDescent="0.3">
      <c r="J11749" s="6"/>
    </row>
    <row r="11750" spans="10:10" x14ac:dyDescent="0.3">
      <c r="J11750" s="6"/>
    </row>
    <row r="11751" spans="10:10" x14ac:dyDescent="0.3">
      <c r="J11751" s="6"/>
    </row>
    <row r="11752" spans="10:10" x14ac:dyDescent="0.3">
      <c r="J11752" s="6"/>
    </row>
    <row r="11753" spans="10:10" x14ac:dyDescent="0.3">
      <c r="J11753" s="6"/>
    </row>
    <row r="11754" spans="10:10" x14ac:dyDescent="0.3">
      <c r="J11754" s="6"/>
    </row>
    <row r="11755" spans="10:10" x14ac:dyDescent="0.3">
      <c r="J11755" s="6"/>
    </row>
    <row r="11756" spans="10:10" x14ac:dyDescent="0.3">
      <c r="J11756" s="6"/>
    </row>
    <row r="11757" spans="10:10" x14ac:dyDescent="0.3">
      <c r="J11757" s="6"/>
    </row>
    <row r="11758" spans="10:10" x14ac:dyDescent="0.3">
      <c r="J11758" s="6"/>
    </row>
    <row r="11759" spans="10:10" x14ac:dyDescent="0.3">
      <c r="J11759" s="6"/>
    </row>
    <row r="11760" spans="10:10" x14ac:dyDescent="0.3">
      <c r="J11760" s="6"/>
    </row>
    <row r="11761" spans="10:10" x14ac:dyDescent="0.3">
      <c r="J11761" s="6"/>
    </row>
    <row r="11762" spans="10:10" x14ac:dyDescent="0.3">
      <c r="J11762" s="6"/>
    </row>
    <row r="11763" spans="10:10" x14ac:dyDescent="0.3">
      <c r="J11763" s="6"/>
    </row>
    <row r="11764" spans="10:10" x14ac:dyDescent="0.3">
      <c r="J11764" s="6"/>
    </row>
    <row r="11765" spans="10:10" x14ac:dyDescent="0.3">
      <c r="J11765" s="6"/>
    </row>
    <row r="11766" spans="10:10" x14ac:dyDescent="0.3">
      <c r="J11766" s="6"/>
    </row>
    <row r="11767" spans="10:10" x14ac:dyDescent="0.3">
      <c r="J11767" s="6"/>
    </row>
    <row r="11768" spans="10:10" x14ac:dyDescent="0.3">
      <c r="J11768" s="6"/>
    </row>
    <row r="11769" spans="10:10" x14ac:dyDescent="0.3">
      <c r="J11769" s="6"/>
    </row>
    <row r="11770" spans="10:10" x14ac:dyDescent="0.3">
      <c r="J11770" s="6"/>
    </row>
    <row r="11771" spans="10:10" x14ac:dyDescent="0.3">
      <c r="J11771" s="6"/>
    </row>
    <row r="11772" spans="10:10" x14ac:dyDescent="0.3">
      <c r="J11772" s="6"/>
    </row>
    <row r="11773" spans="10:10" x14ac:dyDescent="0.3">
      <c r="J11773" s="6"/>
    </row>
    <row r="11774" spans="10:10" x14ac:dyDescent="0.3">
      <c r="J11774" s="6"/>
    </row>
    <row r="11775" spans="10:10" x14ac:dyDescent="0.3">
      <c r="J11775" s="6"/>
    </row>
    <row r="11776" spans="10:10" x14ac:dyDescent="0.3">
      <c r="J11776" s="6"/>
    </row>
    <row r="11777" spans="10:10" x14ac:dyDescent="0.3">
      <c r="J11777" s="6"/>
    </row>
    <row r="11778" spans="10:10" x14ac:dyDescent="0.3">
      <c r="J11778" s="6"/>
    </row>
    <row r="11779" spans="10:10" x14ac:dyDescent="0.3">
      <c r="J11779" s="6"/>
    </row>
    <row r="11780" spans="10:10" x14ac:dyDescent="0.3">
      <c r="J11780" s="6"/>
    </row>
    <row r="11781" spans="10:10" x14ac:dyDescent="0.3">
      <c r="J11781" s="6"/>
    </row>
    <row r="11782" spans="10:10" x14ac:dyDescent="0.3">
      <c r="J11782" s="6"/>
    </row>
    <row r="11783" spans="10:10" x14ac:dyDescent="0.3">
      <c r="J11783" s="6"/>
    </row>
    <row r="11784" spans="10:10" x14ac:dyDescent="0.3">
      <c r="J11784" s="6"/>
    </row>
    <row r="11785" spans="10:10" x14ac:dyDescent="0.3">
      <c r="J11785" s="6"/>
    </row>
    <row r="11786" spans="10:10" x14ac:dyDescent="0.3">
      <c r="J11786" s="6"/>
    </row>
    <row r="11787" spans="10:10" x14ac:dyDescent="0.3">
      <c r="J11787" s="6"/>
    </row>
    <row r="11788" spans="10:10" x14ac:dyDescent="0.3">
      <c r="J11788" s="6"/>
    </row>
    <row r="11789" spans="10:10" x14ac:dyDescent="0.3">
      <c r="J11789" s="6"/>
    </row>
    <row r="11790" spans="10:10" x14ac:dyDescent="0.3">
      <c r="J11790" s="6"/>
    </row>
    <row r="11791" spans="10:10" x14ac:dyDescent="0.3">
      <c r="J11791" s="6"/>
    </row>
    <row r="11792" spans="10:10" x14ac:dyDescent="0.3">
      <c r="J11792" s="6"/>
    </row>
    <row r="11793" spans="10:10" x14ac:dyDescent="0.3">
      <c r="J11793" s="6"/>
    </row>
    <row r="11794" spans="10:10" x14ac:dyDescent="0.3">
      <c r="J11794" s="6"/>
    </row>
    <row r="11795" spans="10:10" x14ac:dyDescent="0.3">
      <c r="J11795" s="6"/>
    </row>
    <row r="11796" spans="10:10" x14ac:dyDescent="0.3">
      <c r="J11796" s="6"/>
    </row>
    <row r="11797" spans="10:10" x14ac:dyDescent="0.3">
      <c r="J11797" s="6"/>
    </row>
    <row r="11798" spans="10:10" x14ac:dyDescent="0.3">
      <c r="J11798" s="6"/>
    </row>
    <row r="11799" spans="10:10" x14ac:dyDescent="0.3">
      <c r="J11799" s="6"/>
    </row>
    <row r="11800" spans="10:10" x14ac:dyDescent="0.3">
      <c r="J11800" s="6"/>
    </row>
    <row r="11801" spans="10:10" x14ac:dyDescent="0.3">
      <c r="J11801" s="6"/>
    </row>
    <row r="11802" spans="10:10" x14ac:dyDescent="0.3">
      <c r="J11802" s="6"/>
    </row>
    <row r="11803" spans="10:10" x14ac:dyDescent="0.3">
      <c r="J11803" s="6"/>
    </row>
    <row r="11804" spans="10:10" x14ac:dyDescent="0.3">
      <c r="J11804" s="6"/>
    </row>
    <row r="11805" spans="10:10" x14ac:dyDescent="0.3">
      <c r="J11805" s="6"/>
    </row>
    <row r="11806" spans="10:10" x14ac:dyDescent="0.3">
      <c r="J11806" s="6"/>
    </row>
    <row r="11807" spans="10:10" x14ac:dyDescent="0.3">
      <c r="J11807" s="6"/>
    </row>
    <row r="11808" spans="10:10" x14ac:dyDescent="0.3">
      <c r="J11808" s="6"/>
    </row>
    <row r="11809" spans="10:10" x14ac:dyDescent="0.3">
      <c r="J11809" s="6"/>
    </row>
    <row r="11810" spans="10:10" x14ac:dyDescent="0.3">
      <c r="J11810" s="6"/>
    </row>
    <row r="11811" spans="10:10" x14ac:dyDescent="0.3">
      <c r="J11811" s="6"/>
    </row>
    <row r="11812" spans="10:10" x14ac:dyDescent="0.3">
      <c r="J11812" s="6"/>
    </row>
    <row r="11813" spans="10:10" x14ac:dyDescent="0.3">
      <c r="J11813" s="6"/>
    </row>
    <row r="11814" spans="10:10" x14ac:dyDescent="0.3">
      <c r="J11814" s="6"/>
    </row>
    <row r="11815" spans="10:10" x14ac:dyDescent="0.3">
      <c r="J11815" s="6"/>
    </row>
    <row r="11816" spans="10:10" x14ac:dyDescent="0.3">
      <c r="J11816" s="6"/>
    </row>
    <row r="11817" spans="10:10" x14ac:dyDescent="0.3">
      <c r="J11817" s="6"/>
    </row>
    <row r="11818" spans="10:10" x14ac:dyDescent="0.3">
      <c r="J11818" s="6"/>
    </row>
    <row r="11819" spans="10:10" x14ac:dyDescent="0.3">
      <c r="J11819" s="6"/>
    </row>
    <row r="11820" spans="10:10" x14ac:dyDescent="0.3">
      <c r="J11820" s="6"/>
    </row>
    <row r="11821" spans="10:10" x14ac:dyDescent="0.3">
      <c r="J11821" s="6"/>
    </row>
    <row r="11822" spans="10:10" x14ac:dyDescent="0.3">
      <c r="J11822" s="6"/>
    </row>
    <row r="11823" spans="10:10" x14ac:dyDescent="0.3">
      <c r="J11823" s="6"/>
    </row>
    <row r="11824" spans="10:10" x14ac:dyDescent="0.3">
      <c r="J11824" s="6"/>
    </row>
    <row r="11825" spans="10:10" x14ac:dyDescent="0.3">
      <c r="J11825" s="6"/>
    </row>
    <row r="11826" spans="10:10" x14ac:dyDescent="0.3">
      <c r="J11826" s="6"/>
    </row>
    <row r="11827" spans="10:10" x14ac:dyDescent="0.3">
      <c r="J11827" s="6"/>
    </row>
    <row r="11828" spans="10:10" x14ac:dyDescent="0.3">
      <c r="J11828" s="6"/>
    </row>
    <row r="11829" spans="10:10" x14ac:dyDescent="0.3">
      <c r="J11829" s="6"/>
    </row>
    <row r="11830" spans="10:10" x14ac:dyDescent="0.3">
      <c r="J11830" s="6"/>
    </row>
    <row r="11831" spans="10:10" x14ac:dyDescent="0.3">
      <c r="J11831" s="6"/>
    </row>
    <row r="11832" spans="10:10" x14ac:dyDescent="0.3">
      <c r="J11832" s="6"/>
    </row>
    <row r="11833" spans="10:10" x14ac:dyDescent="0.3">
      <c r="J11833" s="6"/>
    </row>
    <row r="11834" spans="10:10" x14ac:dyDescent="0.3">
      <c r="J11834" s="6"/>
    </row>
    <row r="11835" spans="10:10" x14ac:dyDescent="0.3">
      <c r="J11835" s="6"/>
    </row>
    <row r="11836" spans="10:10" x14ac:dyDescent="0.3">
      <c r="J11836" s="6"/>
    </row>
    <row r="11837" spans="10:10" x14ac:dyDescent="0.3">
      <c r="J11837" s="6"/>
    </row>
    <row r="11838" spans="10:10" x14ac:dyDescent="0.3">
      <c r="J11838" s="6"/>
    </row>
    <row r="11839" spans="10:10" x14ac:dyDescent="0.3">
      <c r="J11839" s="6"/>
    </row>
    <row r="11840" spans="10:10" x14ac:dyDescent="0.3">
      <c r="J11840" s="6"/>
    </row>
    <row r="11841" spans="10:10" x14ac:dyDescent="0.3">
      <c r="J11841" s="6"/>
    </row>
    <row r="11842" spans="10:10" x14ac:dyDescent="0.3">
      <c r="J11842" s="6"/>
    </row>
    <row r="11843" spans="10:10" x14ac:dyDescent="0.3">
      <c r="J11843" s="6"/>
    </row>
    <row r="11844" spans="10:10" x14ac:dyDescent="0.3">
      <c r="J11844" s="6"/>
    </row>
    <row r="11845" spans="10:10" x14ac:dyDescent="0.3">
      <c r="J11845" s="6"/>
    </row>
    <row r="11846" spans="10:10" x14ac:dyDescent="0.3">
      <c r="J11846" s="6"/>
    </row>
    <row r="11847" spans="10:10" x14ac:dyDescent="0.3">
      <c r="J11847" s="6"/>
    </row>
    <row r="11848" spans="10:10" x14ac:dyDescent="0.3">
      <c r="J11848" s="6"/>
    </row>
    <row r="11849" spans="10:10" x14ac:dyDescent="0.3">
      <c r="J11849" s="6"/>
    </row>
    <row r="11850" spans="10:10" x14ac:dyDescent="0.3">
      <c r="J11850" s="6"/>
    </row>
    <row r="11851" spans="10:10" x14ac:dyDescent="0.3">
      <c r="J11851" s="6"/>
    </row>
    <row r="11852" spans="10:10" x14ac:dyDescent="0.3">
      <c r="J11852" s="6"/>
    </row>
    <row r="11853" spans="10:10" x14ac:dyDescent="0.3">
      <c r="J11853" s="6"/>
    </row>
    <row r="11854" spans="10:10" x14ac:dyDescent="0.3">
      <c r="J11854" s="6"/>
    </row>
    <row r="11855" spans="10:10" x14ac:dyDescent="0.3">
      <c r="J11855" s="6"/>
    </row>
    <row r="11856" spans="10:10" x14ac:dyDescent="0.3">
      <c r="J11856" s="6"/>
    </row>
    <row r="11857" spans="10:10" x14ac:dyDescent="0.3">
      <c r="J11857" s="6"/>
    </row>
    <row r="11858" spans="10:10" x14ac:dyDescent="0.3">
      <c r="J11858" s="6"/>
    </row>
    <row r="11859" spans="10:10" x14ac:dyDescent="0.3">
      <c r="J11859" s="6"/>
    </row>
    <row r="11860" spans="10:10" x14ac:dyDescent="0.3">
      <c r="J11860" s="6"/>
    </row>
    <row r="11861" spans="10:10" x14ac:dyDescent="0.3">
      <c r="J11861" s="6"/>
    </row>
    <row r="11862" spans="10:10" x14ac:dyDescent="0.3">
      <c r="J11862" s="6"/>
    </row>
    <row r="11863" spans="10:10" x14ac:dyDescent="0.3">
      <c r="J11863" s="6"/>
    </row>
    <row r="11864" spans="10:10" x14ac:dyDescent="0.3">
      <c r="J11864" s="6"/>
    </row>
    <row r="11865" spans="10:10" x14ac:dyDescent="0.3">
      <c r="J11865" s="6"/>
    </row>
    <row r="11866" spans="10:10" x14ac:dyDescent="0.3">
      <c r="J11866" s="6"/>
    </row>
    <row r="11867" spans="10:10" x14ac:dyDescent="0.3">
      <c r="J11867" s="6"/>
    </row>
    <row r="11868" spans="10:10" x14ac:dyDescent="0.3">
      <c r="J11868" s="6"/>
    </row>
    <row r="11869" spans="10:10" x14ac:dyDescent="0.3">
      <c r="J11869" s="6"/>
    </row>
    <row r="11870" spans="10:10" x14ac:dyDescent="0.3">
      <c r="J11870" s="6"/>
    </row>
    <row r="11871" spans="10:10" x14ac:dyDescent="0.3">
      <c r="J11871" s="6"/>
    </row>
    <row r="11872" spans="10:10" x14ac:dyDescent="0.3">
      <c r="J11872" s="6"/>
    </row>
    <row r="11873" spans="10:10" x14ac:dyDescent="0.3">
      <c r="J11873" s="6"/>
    </row>
    <row r="11874" spans="10:10" x14ac:dyDescent="0.3">
      <c r="J11874" s="6"/>
    </row>
    <row r="11875" spans="10:10" x14ac:dyDescent="0.3">
      <c r="J11875" s="6"/>
    </row>
    <row r="11876" spans="10:10" x14ac:dyDescent="0.3">
      <c r="J11876" s="6"/>
    </row>
    <row r="11877" spans="10:10" x14ac:dyDescent="0.3">
      <c r="J11877" s="6"/>
    </row>
    <row r="11878" spans="10:10" x14ac:dyDescent="0.3">
      <c r="J11878" s="6"/>
    </row>
    <row r="11879" spans="10:10" x14ac:dyDescent="0.3">
      <c r="J11879" s="6"/>
    </row>
    <row r="11880" spans="10:10" x14ac:dyDescent="0.3">
      <c r="J11880" s="6"/>
    </row>
    <row r="11881" spans="10:10" x14ac:dyDescent="0.3">
      <c r="J11881" s="6"/>
    </row>
    <row r="11882" spans="10:10" x14ac:dyDescent="0.3">
      <c r="J11882" s="6"/>
    </row>
    <row r="11883" spans="10:10" x14ac:dyDescent="0.3">
      <c r="J11883" s="6"/>
    </row>
    <row r="11884" spans="10:10" x14ac:dyDescent="0.3">
      <c r="J11884" s="6"/>
    </row>
    <row r="11885" spans="10:10" x14ac:dyDescent="0.3">
      <c r="J11885" s="6"/>
    </row>
    <row r="11886" spans="10:10" x14ac:dyDescent="0.3">
      <c r="J11886" s="6"/>
    </row>
    <row r="11887" spans="10:10" x14ac:dyDescent="0.3">
      <c r="J11887" s="6"/>
    </row>
    <row r="11888" spans="10:10" x14ac:dyDescent="0.3">
      <c r="J11888" s="6"/>
    </row>
    <row r="11889" spans="10:10" x14ac:dyDescent="0.3">
      <c r="J11889" s="6"/>
    </row>
    <row r="11890" spans="10:10" x14ac:dyDescent="0.3">
      <c r="J11890" s="6"/>
    </row>
    <row r="11891" spans="10:10" x14ac:dyDescent="0.3">
      <c r="J11891" s="6"/>
    </row>
    <row r="11892" spans="10:10" x14ac:dyDescent="0.3">
      <c r="J11892" s="6"/>
    </row>
    <row r="11893" spans="10:10" x14ac:dyDescent="0.3">
      <c r="J11893" s="6"/>
    </row>
    <row r="11894" spans="10:10" x14ac:dyDescent="0.3">
      <c r="J11894" s="6"/>
    </row>
    <row r="11895" spans="10:10" x14ac:dyDescent="0.3">
      <c r="J11895" s="6"/>
    </row>
    <row r="11896" spans="10:10" x14ac:dyDescent="0.3">
      <c r="J11896" s="6"/>
    </row>
    <row r="11897" spans="10:10" x14ac:dyDescent="0.3">
      <c r="J11897" s="6"/>
    </row>
    <row r="11898" spans="10:10" x14ac:dyDescent="0.3">
      <c r="J11898" s="6"/>
    </row>
    <row r="11899" spans="10:10" x14ac:dyDescent="0.3">
      <c r="J11899" s="6"/>
    </row>
    <row r="11900" spans="10:10" x14ac:dyDescent="0.3">
      <c r="J11900" s="6"/>
    </row>
    <row r="11901" spans="10:10" x14ac:dyDescent="0.3">
      <c r="J11901" s="6"/>
    </row>
    <row r="11902" spans="10:10" x14ac:dyDescent="0.3">
      <c r="J11902" s="6"/>
    </row>
    <row r="11903" spans="10:10" x14ac:dyDescent="0.3">
      <c r="J11903" s="6"/>
    </row>
    <row r="11904" spans="10:10" x14ac:dyDescent="0.3">
      <c r="J11904" s="6"/>
    </row>
    <row r="11905" spans="10:10" x14ac:dyDescent="0.3">
      <c r="J11905" s="6"/>
    </row>
    <row r="11906" spans="10:10" x14ac:dyDescent="0.3">
      <c r="J11906" s="6"/>
    </row>
    <row r="11907" spans="10:10" x14ac:dyDescent="0.3">
      <c r="J11907" s="6"/>
    </row>
    <row r="11908" spans="10:10" x14ac:dyDescent="0.3">
      <c r="J11908" s="6"/>
    </row>
    <row r="11909" spans="10:10" x14ac:dyDescent="0.3">
      <c r="J11909" s="6"/>
    </row>
    <row r="11910" spans="10:10" x14ac:dyDescent="0.3">
      <c r="J11910" s="6"/>
    </row>
    <row r="11911" spans="10:10" x14ac:dyDescent="0.3">
      <c r="J11911" s="6"/>
    </row>
    <row r="11912" spans="10:10" x14ac:dyDescent="0.3">
      <c r="J11912" s="6"/>
    </row>
    <row r="11913" spans="10:10" x14ac:dyDescent="0.3">
      <c r="J11913" s="6"/>
    </row>
    <row r="11914" spans="10:10" x14ac:dyDescent="0.3">
      <c r="J11914" s="6"/>
    </row>
    <row r="11915" spans="10:10" x14ac:dyDescent="0.3">
      <c r="J11915" s="6"/>
    </row>
    <row r="11916" spans="10:10" x14ac:dyDescent="0.3">
      <c r="J11916" s="6"/>
    </row>
    <row r="11917" spans="10:10" x14ac:dyDescent="0.3">
      <c r="J11917" s="6"/>
    </row>
    <row r="11918" spans="10:10" x14ac:dyDescent="0.3">
      <c r="J11918" s="6"/>
    </row>
    <row r="11919" spans="10:10" x14ac:dyDescent="0.3">
      <c r="J11919" s="6"/>
    </row>
    <row r="11920" spans="10:10" x14ac:dyDescent="0.3">
      <c r="J11920" s="6"/>
    </row>
    <row r="11921" spans="10:10" x14ac:dyDescent="0.3">
      <c r="J11921" s="6"/>
    </row>
    <row r="11922" spans="10:10" x14ac:dyDescent="0.3">
      <c r="J11922" s="6"/>
    </row>
    <row r="11923" spans="10:10" x14ac:dyDescent="0.3">
      <c r="J11923" s="6"/>
    </row>
    <row r="11924" spans="10:10" x14ac:dyDescent="0.3">
      <c r="J11924" s="6"/>
    </row>
    <row r="11925" spans="10:10" x14ac:dyDescent="0.3">
      <c r="J11925" s="6"/>
    </row>
    <row r="11926" spans="10:10" x14ac:dyDescent="0.3">
      <c r="J11926" s="6"/>
    </row>
    <row r="11927" spans="10:10" x14ac:dyDescent="0.3">
      <c r="J11927" s="6"/>
    </row>
    <row r="11928" spans="10:10" x14ac:dyDescent="0.3">
      <c r="J11928" s="6"/>
    </row>
    <row r="11929" spans="10:10" x14ac:dyDescent="0.3">
      <c r="J11929" s="6"/>
    </row>
    <row r="11930" spans="10:10" x14ac:dyDescent="0.3">
      <c r="J11930" s="6"/>
    </row>
    <row r="11931" spans="10:10" x14ac:dyDescent="0.3">
      <c r="J11931" s="6"/>
    </row>
    <row r="11932" spans="10:10" x14ac:dyDescent="0.3">
      <c r="J11932" s="6"/>
    </row>
    <row r="11933" spans="10:10" x14ac:dyDescent="0.3">
      <c r="J11933" s="6"/>
    </row>
    <row r="11934" spans="10:10" x14ac:dyDescent="0.3">
      <c r="J11934" s="6"/>
    </row>
    <row r="11935" spans="10:10" x14ac:dyDescent="0.3">
      <c r="J11935" s="6"/>
    </row>
    <row r="11936" spans="10:10" x14ac:dyDescent="0.3">
      <c r="J11936" s="6"/>
    </row>
    <row r="11937" spans="10:10" x14ac:dyDescent="0.3">
      <c r="J11937" s="6"/>
    </row>
    <row r="11938" spans="10:10" x14ac:dyDescent="0.3">
      <c r="J11938" s="6"/>
    </row>
    <row r="11939" spans="10:10" x14ac:dyDescent="0.3">
      <c r="J11939" s="6"/>
    </row>
    <row r="11940" spans="10:10" x14ac:dyDescent="0.3">
      <c r="J11940" s="6"/>
    </row>
    <row r="11941" spans="10:10" x14ac:dyDescent="0.3">
      <c r="J11941" s="6"/>
    </row>
    <row r="11942" spans="10:10" x14ac:dyDescent="0.3">
      <c r="J11942" s="6"/>
    </row>
    <row r="11943" spans="10:10" x14ac:dyDescent="0.3">
      <c r="J11943" s="6"/>
    </row>
    <row r="11944" spans="10:10" x14ac:dyDescent="0.3">
      <c r="J11944" s="6"/>
    </row>
    <row r="11945" spans="10:10" x14ac:dyDescent="0.3">
      <c r="J11945" s="6"/>
    </row>
    <row r="11946" spans="10:10" x14ac:dyDescent="0.3">
      <c r="J11946" s="6"/>
    </row>
    <row r="11947" spans="10:10" x14ac:dyDescent="0.3">
      <c r="J11947" s="6"/>
    </row>
    <row r="11948" spans="10:10" x14ac:dyDescent="0.3">
      <c r="J11948" s="6"/>
    </row>
    <row r="11949" spans="10:10" x14ac:dyDescent="0.3">
      <c r="J11949" s="6"/>
    </row>
    <row r="11950" spans="10:10" x14ac:dyDescent="0.3">
      <c r="J11950" s="6"/>
    </row>
    <row r="11951" spans="10:10" x14ac:dyDescent="0.3">
      <c r="J11951" s="6"/>
    </row>
    <row r="11952" spans="10:10" x14ac:dyDescent="0.3">
      <c r="J11952" s="6"/>
    </row>
    <row r="11953" spans="10:10" x14ac:dyDescent="0.3">
      <c r="J11953" s="6"/>
    </row>
    <row r="11954" spans="10:10" x14ac:dyDescent="0.3">
      <c r="J11954" s="6"/>
    </row>
    <row r="11955" spans="10:10" x14ac:dyDescent="0.3">
      <c r="J11955" s="6"/>
    </row>
    <row r="11956" spans="10:10" x14ac:dyDescent="0.3">
      <c r="J11956" s="6"/>
    </row>
    <row r="11957" spans="10:10" x14ac:dyDescent="0.3">
      <c r="J11957" s="6"/>
    </row>
    <row r="11958" spans="10:10" x14ac:dyDescent="0.3">
      <c r="J11958" s="6"/>
    </row>
    <row r="11959" spans="10:10" x14ac:dyDescent="0.3">
      <c r="J11959" s="6"/>
    </row>
    <row r="11960" spans="10:10" x14ac:dyDescent="0.3">
      <c r="J11960" s="6"/>
    </row>
    <row r="11961" spans="10:10" x14ac:dyDescent="0.3">
      <c r="J11961" s="6"/>
    </row>
    <row r="11962" spans="10:10" x14ac:dyDescent="0.3">
      <c r="J11962" s="6"/>
    </row>
    <row r="11963" spans="10:10" x14ac:dyDescent="0.3">
      <c r="J11963" s="6"/>
    </row>
    <row r="11964" spans="10:10" x14ac:dyDescent="0.3">
      <c r="J11964" s="6"/>
    </row>
    <row r="11965" spans="10:10" x14ac:dyDescent="0.3">
      <c r="J11965" s="6"/>
    </row>
    <row r="11966" spans="10:10" x14ac:dyDescent="0.3">
      <c r="J11966" s="6"/>
    </row>
    <row r="11967" spans="10:10" x14ac:dyDescent="0.3">
      <c r="J11967" s="6"/>
    </row>
    <row r="11968" spans="10:10" x14ac:dyDescent="0.3">
      <c r="J11968" s="6"/>
    </row>
    <row r="11969" spans="10:10" x14ac:dyDescent="0.3">
      <c r="J11969" s="6"/>
    </row>
    <row r="11970" spans="10:10" x14ac:dyDescent="0.3">
      <c r="J11970" s="6"/>
    </row>
    <row r="11971" spans="10:10" x14ac:dyDescent="0.3">
      <c r="J11971" s="6"/>
    </row>
    <row r="11972" spans="10:10" x14ac:dyDescent="0.3">
      <c r="J11972" s="6"/>
    </row>
    <row r="11973" spans="10:10" x14ac:dyDescent="0.3">
      <c r="J11973" s="6"/>
    </row>
    <row r="11974" spans="10:10" x14ac:dyDescent="0.3">
      <c r="J11974" s="6"/>
    </row>
    <row r="11975" spans="10:10" x14ac:dyDescent="0.3">
      <c r="J11975" s="6"/>
    </row>
    <row r="11976" spans="10:10" x14ac:dyDescent="0.3">
      <c r="J11976" s="6"/>
    </row>
    <row r="11977" spans="10:10" x14ac:dyDescent="0.3">
      <c r="J11977" s="6"/>
    </row>
    <row r="11978" spans="10:10" x14ac:dyDescent="0.3">
      <c r="J11978" s="6"/>
    </row>
    <row r="11979" spans="10:10" x14ac:dyDescent="0.3">
      <c r="J11979" s="6"/>
    </row>
    <row r="11980" spans="10:10" x14ac:dyDescent="0.3">
      <c r="J11980" s="6"/>
    </row>
    <row r="11981" spans="10:10" x14ac:dyDescent="0.3">
      <c r="J11981" s="6"/>
    </row>
    <row r="11982" spans="10:10" x14ac:dyDescent="0.3">
      <c r="J11982" s="6"/>
    </row>
    <row r="11983" spans="10:10" x14ac:dyDescent="0.3">
      <c r="J11983" s="6"/>
    </row>
    <row r="11984" spans="10:10" x14ac:dyDescent="0.3">
      <c r="J11984" s="6"/>
    </row>
    <row r="11985" spans="10:10" x14ac:dyDescent="0.3">
      <c r="J11985" s="6"/>
    </row>
    <row r="11986" spans="10:10" x14ac:dyDescent="0.3">
      <c r="J11986" s="6"/>
    </row>
    <row r="11987" spans="10:10" x14ac:dyDescent="0.3">
      <c r="J11987" s="6"/>
    </row>
    <row r="11988" spans="10:10" x14ac:dyDescent="0.3">
      <c r="J11988" s="6"/>
    </row>
    <row r="11989" spans="10:10" x14ac:dyDescent="0.3">
      <c r="J11989" s="6"/>
    </row>
    <row r="11990" spans="10:10" x14ac:dyDescent="0.3">
      <c r="J11990" s="6"/>
    </row>
    <row r="11991" spans="10:10" x14ac:dyDescent="0.3">
      <c r="J11991" s="6"/>
    </row>
    <row r="11992" spans="10:10" x14ac:dyDescent="0.3">
      <c r="J11992" s="6"/>
    </row>
    <row r="11993" spans="10:10" x14ac:dyDescent="0.3">
      <c r="J11993" s="6"/>
    </row>
    <row r="11994" spans="10:10" x14ac:dyDescent="0.3">
      <c r="J11994" s="6"/>
    </row>
    <row r="11995" spans="10:10" x14ac:dyDescent="0.3">
      <c r="J11995" s="6"/>
    </row>
    <row r="11996" spans="10:10" x14ac:dyDescent="0.3">
      <c r="J11996" s="6"/>
    </row>
    <row r="11997" spans="10:10" x14ac:dyDescent="0.3">
      <c r="J11997" s="6"/>
    </row>
    <row r="11998" spans="10:10" x14ac:dyDescent="0.3">
      <c r="J11998" s="6"/>
    </row>
    <row r="11999" spans="10:10" x14ac:dyDescent="0.3">
      <c r="J11999" s="6"/>
    </row>
    <row r="12000" spans="10:10" x14ac:dyDescent="0.3">
      <c r="J12000" s="6"/>
    </row>
    <row r="12001" spans="10:10" x14ac:dyDescent="0.3">
      <c r="J12001" s="6"/>
    </row>
    <row r="12002" spans="10:10" x14ac:dyDescent="0.3">
      <c r="J12002" s="6"/>
    </row>
    <row r="12003" spans="10:10" x14ac:dyDescent="0.3">
      <c r="J12003" s="6"/>
    </row>
    <row r="12004" spans="10:10" x14ac:dyDescent="0.3">
      <c r="J12004" s="6"/>
    </row>
    <row r="12005" spans="10:10" x14ac:dyDescent="0.3">
      <c r="J12005" s="6"/>
    </row>
    <row r="12006" spans="10:10" x14ac:dyDescent="0.3">
      <c r="J12006" s="6"/>
    </row>
    <row r="12007" spans="10:10" x14ac:dyDescent="0.3">
      <c r="J12007" s="6"/>
    </row>
    <row r="12008" spans="10:10" x14ac:dyDescent="0.3">
      <c r="J12008" s="6"/>
    </row>
    <row r="12009" spans="10:10" x14ac:dyDescent="0.3">
      <c r="J12009" s="6"/>
    </row>
    <row r="12010" spans="10:10" x14ac:dyDescent="0.3">
      <c r="J12010" s="6"/>
    </row>
    <row r="12011" spans="10:10" x14ac:dyDescent="0.3">
      <c r="J12011" s="6"/>
    </row>
    <row r="12012" spans="10:10" x14ac:dyDescent="0.3">
      <c r="J12012" s="6"/>
    </row>
    <row r="12013" spans="10:10" x14ac:dyDescent="0.3">
      <c r="J12013" s="6"/>
    </row>
    <row r="12014" spans="10:10" x14ac:dyDescent="0.3">
      <c r="J12014" s="6"/>
    </row>
    <row r="12015" spans="10:10" x14ac:dyDescent="0.3">
      <c r="J12015" s="6"/>
    </row>
    <row r="12016" spans="10:10" x14ac:dyDescent="0.3">
      <c r="J12016" s="6"/>
    </row>
    <row r="12017" spans="10:10" x14ac:dyDescent="0.3">
      <c r="J12017" s="6"/>
    </row>
    <row r="12018" spans="10:10" x14ac:dyDescent="0.3">
      <c r="J12018" s="6"/>
    </row>
    <row r="12019" spans="10:10" x14ac:dyDescent="0.3">
      <c r="J12019" s="6"/>
    </row>
    <row r="12020" spans="10:10" x14ac:dyDescent="0.3">
      <c r="J12020" s="6"/>
    </row>
    <row r="12021" spans="10:10" x14ac:dyDescent="0.3">
      <c r="J12021" s="6"/>
    </row>
    <row r="12022" spans="10:10" x14ac:dyDescent="0.3">
      <c r="J12022" s="6"/>
    </row>
    <row r="12023" spans="10:10" x14ac:dyDescent="0.3">
      <c r="J12023" s="6"/>
    </row>
    <row r="12024" spans="10:10" x14ac:dyDescent="0.3">
      <c r="J12024" s="6"/>
    </row>
    <row r="12025" spans="10:10" x14ac:dyDescent="0.3">
      <c r="J12025" s="6"/>
    </row>
    <row r="12026" spans="10:10" x14ac:dyDescent="0.3">
      <c r="J12026" s="6"/>
    </row>
    <row r="12027" spans="10:10" x14ac:dyDescent="0.3">
      <c r="J12027" s="6"/>
    </row>
    <row r="12028" spans="10:10" x14ac:dyDescent="0.3">
      <c r="J12028" s="6"/>
    </row>
    <row r="12029" spans="10:10" x14ac:dyDescent="0.3">
      <c r="J12029" s="6"/>
    </row>
    <row r="12030" spans="10:10" x14ac:dyDescent="0.3">
      <c r="J12030" s="6"/>
    </row>
    <row r="12031" spans="10:10" x14ac:dyDescent="0.3">
      <c r="J12031" s="6"/>
    </row>
    <row r="12032" spans="10:10" x14ac:dyDescent="0.3">
      <c r="J12032" s="6"/>
    </row>
    <row r="12033" spans="10:10" x14ac:dyDescent="0.3">
      <c r="J12033" s="6"/>
    </row>
    <row r="12034" spans="10:10" x14ac:dyDescent="0.3">
      <c r="J12034" s="6"/>
    </row>
    <row r="12035" spans="10:10" x14ac:dyDescent="0.3">
      <c r="J12035" s="6"/>
    </row>
    <row r="12036" spans="10:10" x14ac:dyDescent="0.3">
      <c r="J12036" s="6"/>
    </row>
    <row r="12037" spans="10:10" x14ac:dyDescent="0.3">
      <c r="J12037" s="6"/>
    </row>
    <row r="12038" spans="10:10" x14ac:dyDescent="0.3">
      <c r="J12038" s="6"/>
    </row>
    <row r="12039" spans="10:10" x14ac:dyDescent="0.3">
      <c r="J12039" s="6"/>
    </row>
    <row r="12040" spans="10:10" x14ac:dyDescent="0.3">
      <c r="J12040" s="6"/>
    </row>
    <row r="12041" spans="10:10" x14ac:dyDescent="0.3">
      <c r="J12041" s="6"/>
    </row>
    <row r="12042" spans="10:10" x14ac:dyDescent="0.3">
      <c r="J12042" s="6"/>
    </row>
    <row r="12043" spans="10:10" x14ac:dyDescent="0.3">
      <c r="J12043" s="6"/>
    </row>
    <row r="12044" spans="10:10" x14ac:dyDescent="0.3">
      <c r="J12044" s="6"/>
    </row>
    <row r="12045" spans="10:10" x14ac:dyDescent="0.3">
      <c r="J12045" s="6"/>
    </row>
    <row r="12046" spans="10:10" x14ac:dyDescent="0.3">
      <c r="J12046" s="6"/>
    </row>
    <row r="12047" spans="10:10" x14ac:dyDescent="0.3">
      <c r="J12047" s="6"/>
    </row>
    <row r="12048" spans="10:10" x14ac:dyDescent="0.3">
      <c r="J12048" s="6"/>
    </row>
    <row r="12049" spans="10:10" x14ac:dyDescent="0.3">
      <c r="J12049" s="6"/>
    </row>
    <row r="12050" spans="10:10" x14ac:dyDescent="0.3">
      <c r="J12050" s="6"/>
    </row>
    <row r="12051" spans="10:10" x14ac:dyDescent="0.3">
      <c r="J12051" s="6"/>
    </row>
    <row r="12052" spans="10:10" x14ac:dyDescent="0.3">
      <c r="J12052" s="6"/>
    </row>
    <row r="12053" spans="10:10" x14ac:dyDescent="0.3">
      <c r="J12053" s="6"/>
    </row>
    <row r="12054" spans="10:10" x14ac:dyDescent="0.3">
      <c r="J12054" s="6"/>
    </row>
    <row r="12055" spans="10:10" x14ac:dyDescent="0.3">
      <c r="J12055" s="6"/>
    </row>
    <row r="12056" spans="10:10" x14ac:dyDescent="0.3">
      <c r="J12056" s="6"/>
    </row>
    <row r="12057" spans="10:10" x14ac:dyDescent="0.3">
      <c r="J12057" s="6"/>
    </row>
    <row r="12058" spans="10:10" x14ac:dyDescent="0.3">
      <c r="J12058" s="6"/>
    </row>
    <row r="12059" spans="10:10" x14ac:dyDescent="0.3">
      <c r="J12059" s="6"/>
    </row>
    <row r="12060" spans="10:10" x14ac:dyDescent="0.3">
      <c r="J12060" s="6"/>
    </row>
    <row r="12061" spans="10:10" x14ac:dyDescent="0.3">
      <c r="J12061" s="6"/>
    </row>
    <row r="12062" spans="10:10" x14ac:dyDescent="0.3">
      <c r="J12062" s="6"/>
    </row>
    <row r="12063" spans="10:10" x14ac:dyDescent="0.3">
      <c r="J12063" s="6"/>
    </row>
    <row r="12064" spans="10:10" x14ac:dyDescent="0.3">
      <c r="J12064" s="6"/>
    </row>
    <row r="12065" spans="10:10" x14ac:dyDescent="0.3">
      <c r="J12065" s="6"/>
    </row>
    <row r="12066" spans="10:10" x14ac:dyDescent="0.3">
      <c r="J12066" s="6"/>
    </row>
    <row r="12067" spans="10:10" x14ac:dyDescent="0.3">
      <c r="J12067" s="6"/>
    </row>
    <row r="12068" spans="10:10" x14ac:dyDescent="0.3">
      <c r="J12068" s="6"/>
    </row>
    <row r="12069" spans="10:10" x14ac:dyDescent="0.3">
      <c r="J12069" s="6"/>
    </row>
    <row r="12070" spans="10:10" x14ac:dyDescent="0.3">
      <c r="J12070" s="6"/>
    </row>
    <row r="12071" spans="10:10" x14ac:dyDescent="0.3">
      <c r="J12071" s="6"/>
    </row>
    <row r="12072" spans="10:10" x14ac:dyDescent="0.3">
      <c r="J12072" s="6"/>
    </row>
    <row r="12073" spans="10:10" x14ac:dyDescent="0.3">
      <c r="J12073" s="6"/>
    </row>
    <row r="12074" spans="10:10" x14ac:dyDescent="0.3">
      <c r="J12074" s="6"/>
    </row>
    <row r="12075" spans="10:10" x14ac:dyDescent="0.3">
      <c r="J12075" s="6"/>
    </row>
    <row r="12076" spans="10:10" x14ac:dyDescent="0.3">
      <c r="J12076" s="6"/>
    </row>
    <row r="12077" spans="10:10" x14ac:dyDescent="0.3">
      <c r="J12077" s="6"/>
    </row>
    <row r="12078" spans="10:10" x14ac:dyDescent="0.3">
      <c r="J12078" s="6"/>
    </row>
    <row r="12079" spans="10:10" x14ac:dyDescent="0.3">
      <c r="J12079" s="6"/>
    </row>
    <row r="12080" spans="10:10" x14ac:dyDescent="0.3">
      <c r="J12080" s="6"/>
    </row>
    <row r="12081" spans="10:10" x14ac:dyDescent="0.3">
      <c r="J12081" s="6"/>
    </row>
    <row r="12082" spans="10:10" x14ac:dyDescent="0.3">
      <c r="J12082" s="6"/>
    </row>
    <row r="12083" spans="10:10" x14ac:dyDescent="0.3">
      <c r="J12083" s="6"/>
    </row>
    <row r="12084" spans="10:10" x14ac:dyDescent="0.3">
      <c r="J12084" s="6"/>
    </row>
    <row r="12085" spans="10:10" x14ac:dyDescent="0.3">
      <c r="J12085" s="6"/>
    </row>
    <row r="12086" spans="10:10" x14ac:dyDescent="0.3">
      <c r="J12086" s="6"/>
    </row>
    <row r="12087" spans="10:10" x14ac:dyDescent="0.3">
      <c r="J12087" s="6"/>
    </row>
    <row r="12088" spans="10:10" x14ac:dyDescent="0.3">
      <c r="J12088" s="6"/>
    </row>
    <row r="12089" spans="10:10" x14ac:dyDescent="0.3">
      <c r="J12089" s="6"/>
    </row>
    <row r="12090" spans="10:10" x14ac:dyDescent="0.3">
      <c r="J12090" s="6"/>
    </row>
    <row r="12091" spans="10:10" x14ac:dyDescent="0.3">
      <c r="J12091" s="6"/>
    </row>
    <row r="12092" spans="10:10" x14ac:dyDescent="0.3">
      <c r="J12092" s="6"/>
    </row>
    <row r="12093" spans="10:10" x14ac:dyDescent="0.3">
      <c r="J12093" s="6"/>
    </row>
    <row r="12094" spans="10:10" x14ac:dyDescent="0.3">
      <c r="J12094" s="6"/>
    </row>
    <row r="12095" spans="10:10" x14ac:dyDescent="0.3">
      <c r="J12095" s="6"/>
    </row>
    <row r="12096" spans="10:10" x14ac:dyDescent="0.3">
      <c r="J12096" s="6"/>
    </row>
    <row r="12097" spans="10:10" x14ac:dyDescent="0.3">
      <c r="J12097" s="6"/>
    </row>
    <row r="12098" spans="10:10" x14ac:dyDescent="0.3">
      <c r="J12098" s="6"/>
    </row>
    <row r="12099" spans="10:10" x14ac:dyDescent="0.3">
      <c r="J12099" s="6"/>
    </row>
    <row r="12100" spans="10:10" x14ac:dyDescent="0.3">
      <c r="J12100" s="6"/>
    </row>
    <row r="12101" spans="10:10" x14ac:dyDescent="0.3">
      <c r="J12101" s="6"/>
    </row>
    <row r="12102" spans="10:10" x14ac:dyDescent="0.3">
      <c r="J12102" s="6"/>
    </row>
    <row r="12103" spans="10:10" x14ac:dyDescent="0.3">
      <c r="J12103" s="6"/>
    </row>
    <row r="12104" spans="10:10" x14ac:dyDescent="0.3">
      <c r="J12104" s="6"/>
    </row>
    <row r="12105" spans="10:10" x14ac:dyDescent="0.3">
      <c r="J12105" s="6"/>
    </row>
    <row r="12106" spans="10:10" x14ac:dyDescent="0.3">
      <c r="J12106" s="6"/>
    </row>
    <row r="12107" spans="10:10" x14ac:dyDescent="0.3">
      <c r="J12107" s="6"/>
    </row>
    <row r="12108" spans="10:10" x14ac:dyDescent="0.3">
      <c r="J12108" s="6"/>
    </row>
    <row r="12109" spans="10:10" x14ac:dyDescent="0.3">
      <c r="J12109" s="6"/>
    </row>
    <row r="12110" spans="10:10" x14ac:dyDescent="0.3">
      <c r="J12110" s="6"/>
    </row>
    <row r="12111" spans="10:10" x14ac:dyDescent="0.3">
      <c r="J12111" s="6"/>
    </row>
    <row r="12112" spans="10:10" x14ac:dyDescent="0.3">
      <c r="J12112" s="6"/>
    </row>
    <row r="12113" spans="10:10" x14ac:dyDescent="0.3">
      <c r="J12113" s="6"/>
    </row>
    <row r="12114" spans="10:10" x14ac:dyDescent="0.3">
      <c r="J12114" s="6"/>
    </row>
    <row r="12115" spans="10:10" x14ac:dyDescent="0.3">
      <c r="J12115" s="6"/>
    </row>
    <row r="12116" spans="10:10" x14ac:dyDescent="0.3">
      <c r="J12116" s="6"/>
    </row>
    <row r="12117" spans="10:10" x14ac:dyDescent="0.3">
      <c r="J12117" s="6"/>
    </row>
    <row r="12118" spans="10:10" x14ac:dyDescent="0.3">
      <c r="J12118" s="6"/>
    </row>
    <row r="12119" spans="10:10" x14ac:dyDescent="0.3">
      <c r="J12119" s="6"/>
    </row>
    <row r="12120" spans="10:10" x14ac:dyDescent="0.3">
      <c r="J12120" s="6"/>
    </row>
    <row r="12121" spans="10:10" x14ac:dyDescent="0.3">
      <c r="J12121" s="6"/>
    </row>
    <row r="12122" spans="10:10" x14ac:dyDescent="0.3">
      <c r="J12122" s="6"/>
    </row>
    <row r="12123" spans="10:10" x14ac:dyDescent="0.3">
      <c r="J12123" s="6"/>
    </row>
    <row r="12124" spans="10:10" x14ac:dyDescent="0.3">
      <c r="J12124" s="6"/>
    </row>
    <row r="12125" spans="10:10" x14ac:dyDescent="0.3">
      <c r="J12125" s="6"/>
    </row>
    <row r="12126" spans="10:10" x14ac:dyDescent="0.3">
      <c r="J12126" s="6"/>
    </row>
    <row r="12127" spans="10:10" x14ac:dyDescent="0.3">
      <c r="J12127" s="6"/>
    </row>
    <row r="12128" spans="10:10" x14ac:dyDescent="0.3">
      <c r="J12128" s="6"/>
    </row>
    <row r="12129" spans="10:10" x14ac:dyDescent="0.3">
      <c r="J12129" s="6"/>
    </row>
    <row r="12130" spans="10:10" x14ac:dyDescent="0.3">
      <c r="J12130" s="6"/>
    </row>
    <row r="12131" spans="10:10" x14ac:dyDescent="0.3">
      <c r="J12131" s="6"/>
    </row>
    <row r="12132" spans="10:10" x14ac:dyDescent="0.3">
      <c r="J12132" s="6"/>
    </row>
    <row r="12133" spans="10:10" x14ac:dyDescent="0.3">
      <c r="J12133" s="6"/>
    </row>
    <row r="12134" spans="10:10" x14ac:dyDescent="0.3">
      <c r="J12134" s="6"/>
    </row>
    <row r="12135" spans="10:10" x14ac:dyDescent="0.3">
      <c r="J12135" s="6"/>
    </row>
    <row r="12136" spans="10:10" x14ac:dyDescent="0.3">
      <c r="J12136" s="6"/>
    </row>
    <row r="12137" spans="10:10" x14ac:dyDescent="0.3">
      <c r="J12137" s="6"/>
    </row>
    <row r="12138" spans="10:10" x14ac:dyDescent="0.3">
      <c r="J12138" s="6"/>
    </row>
    <row r="12139" spans="10:10" x14ac:dyDescent="0.3">
      <c r="J12139" s="6"/>
    </row>
    <row r="12140" spans="10:10" x14ac:dyDescent="0.3">
      <c r="J12140" s="6"/>
    </row>
    <row r="12141" spans="10:10" x14ac:dyDescent="0.3">
      <c r="J12141" s="6"/>
    </row>
    <row r="12142" spans="10:10" x14ac:dyDescent="0.3">
      <c r="J12142" s="6"/>
    </row>
    <row r="12143" spans="10:10" x14ac:dyDescent="0.3">
      <c r="J12143" s="6"/>
    </row>
    <row r="12144" spans="10:10" x14ac:dyDescent="0.3">
      <c r="J12144" s="6"/>
    </row>
    <row r="12145" spans="10:10" x14ac:dyDescent="0.3">
      <c r="J12145" s="6"/>
    </row>
    <row r="12146" spans="10:10" x14ac:dyDescent="0.3">
      <c r="J12146" s="6"/>
    </row>
    <row r="12147" spans="10:10" x14ac:dyDescent="0.3">
      <c r="J12147" s="6"/>
    </row>
    <row r="12148" spans="10:10" x14ac:dyDescent="0.3">
      <c r="J12148" s="6"/>
    </row>
    <row r="12149" spans="10:10" x14ac:dyDescent="0.3">
      <c r="J12149" s="6"/>
    </row>
    <row r="12150" spans="10:10" x14ac:dyDescent="0.3">
      <c r="J12150" s="6"/>
    </row>
    <row r="12151" spans="10:10" x14ac:dyDescent="0.3">
      <c r="J12151" s="6"/>
    </row>
    <row r="12152" spans="10:10" x14ac:dyDescent="0.3">
      <c r="J12152" s="6"/>
    </row>
    <row r="12153" spans="10:10" x14ac:dyDescent="0.3">
      <c r="J12153" s="6"/>
    </row>
    <row r="12154" spans="10:10" x14ac:dyDescent="0.3">
      <c r="J12154" s="6"/>
    </row>
    <row r="12155" spans="10:10" x14ac:dyDescent="0.3">
      <c r="J12155" s="6"/>
    </row>
    <row r="12156" spans="10:10" x14ac:dyDescent="0.3">
      <c r="J12156" s="6"/>
    </row>
    <row r="12157" spans="10:10" x14ac:dyDescent="0.3">
      <c r="J12157" s="6"/>
    </row>
    <row r="12158" spans="10:10" x14ac:dyDescent="0.3">
      <c r="J12158" s="6"/>
    </row>
    <row r="12159" spans="10:10" x14ac:dyDescent="0.3">
      <c r="J12159" s="6"/>
    </row>
    <row r="12160" spans="10:10" x14ac:dyDescent="0.3">
      <c r="J12160" s="6"/>
    </row>
    <row r="12161" spans="10:10" x14ac:dyDescent="0.3">
      <c r="J12161" s="6"/>
    </row>
    <row r="12162" spans="10:10" x14ac:dyDescent="0.3">
      <c r="J12162" s="6"/>
    </row>
    <row r="12163" spans="10:10" x14ac:dyDescent="0.3">
      <c r="J12163" s="6"/>
    </row>
    <row r="12164" spans="10:10" x14ac:dyDescent="0.3">
      <c r="J12164" s="6"/>
    </row>
    <row r="12165" spans="10:10" x14ac:dyDescent="0.3">
      <c r="J12165" s="6"/>
    </row>
    <row r="12166" spans="10:10" x14ac:dyDescent="0.3">
      <c r="J12166" s="6"/>
    </row>
    <row r="12167" spans="10:10" x14ac:dyDescent="0.3">
      <c r="J12167" s="6"/>
    </row>
    <row r="12168" spans="10:10" x14ac:dyDescent="0.3">
      <c r="J12168" s="6"/>
    </row>
    <row r="12169" spans="10:10" x14ac:dyDescent="0.3">
      <c r="J12169" s="6"/>
    </row>
    <row r="12170" spans="10:10" x14ac:dyDescent="0.3">
      <c r="J12170" s="6"/>
    </row>
    <row r="12171" spans="10:10" x14ac:dyDescent="0.3">
      <c r="J12171" s="6"/>
    </row>
    <row r="12172" spans="10:10" x14ac:dyDescent="0.3">
      <c r="J12172" s="6"/>
    </row>
    <row r="12173" spans="10:10" x14ac:dyDescent="0.3">
      <c r="J12173" s="6"/>
    </row>
    <row r="12174" spans="10:10" x14ac:dyDescent="0.3">
      <c r="J12174" s="6"/>
    </row>
    <row r="12175" spans="10:10" x14ac:dyDescent="0.3">
      <c r="J12175" s="6"/>
    </row>
    <row r="12176" spans="10:10" x14ac:dyDescent="0.3">
      <c r="J12176" s="6"/>
    </row>
    <row r="12177" spans="10:10" x14ac:dyDescent="0.3">
      <c r="J12177" s="6"/>
    </row>
    <row r="12178" spans="10:10" x14ac:dyDescent="0.3">
      <c r="J12178" s="6"/>
    </row>
    <row r="12179" spans="10:10" x14ac:dyDescent="0.3">
      <c r="J12179" s="6"/>
    </row>
    <row r="12180" spans="10:10" x14ac:dyDescent="0.3">
      <c r="J12180" s="6"/>
    </row>
    <row r="12181" spans="10:10" x14ac:dyDescent="0.3">
      <c r="J12181" s="6"/>
    </row>
    <row r="12182" spans="10:10" x14ac:dyDescent="0.3">
      <c r="J12182" s="6"/>
    </row>
    <row r="12183" spans="10:10" x14ac:dyDescent="0.3">
      <c r="J12183" s="6"/>
    </row>
    <row r="12184" spans="10:10" x14ac:dyDescent="0.3">
      <c r="J12184" s="6"/>
    </row>
    <row r="12185" spans="10:10" x14ac:dyDescent="0.3">
      <c r="J12185" s="6"/>
    </row>
    <row r="12186" spans="10:10" x14ac:dyDescent="0.3">
      <c r="J12186" s="6"/>
    </row>
    <row r="12187" spans="10:10" x14ac:dyDescent="0.3">
      <c r="J12187" s="6"/>
    </row>
    <row r="12188" spans="10:10" x14ac:dyDescent="0.3">
      <c r="J12188" s="6"/>
    </row>
    <row r="12189" spans="10:10" x14ac:dyDescent="0.3">
      <c r="J12189" s="6"/>
    </row>
    <row r="12190" spans="10:10" x14ac:dyDescent="0.3">
      <c r="J12190" s="6"/>
    </row>
    <row r="12191" spans="10:10" x14ac:dyDescent="0.3">
      <c r="J12191" s="6"/>
    </row>
    <row r="12192" spans="10:10" x14ac:dyDescent="0.3">
      <c r="J12192" s="6"/>
    </row>
    <row r="12193" spans="10:10" x14ac:dyDescent="0.3">
      <c r="J12193" s="6"/>
    </row>
    <row r="12194" spans="10:10" x14ac:dyDescent="0.3">
      <c r="J12194" s="6"/>
    </row>
    <row r="12195" spans="10:10" x14ac:dyDescent="0.3">
      <c r="J12195" s="6"/>
    </row>
    <row r="12196" spans="10:10" x14ac:dyDescent="0.3">
      <c r="J12196" s="6"/>
    </row>
    <row r="12197" spans="10:10" x14ac:dyDescent="0.3">
      <c r="J12197" s="6"/>
    </row>
    <row r="12198" spans="10:10" x14ac:dyDescent="0.3">
      <c r="J12198" s="6"/>
    </row>
    <row r="12199" spans="10:10" x14ac:dyDescent="0.3">
      <c r="J12199" s="6"/>
    </row>
    <row r="12200" spans="10:10" x14ac:dyDescent="0.3">
      <c r="J12200" s="6"/>
    </row>
    <row r="12201" spans="10:10" x14ac:dyDescent="0.3">
      <c r="J12201" s="6"/>
    </row>
    <row r="12202" spans="10:10" x14ac:dyDescent="0.3">
      <c r="J12202" s="6"/>
    </row>
    <row r="12203" spans="10:10" x14ac:dyDescent="0.3">
      <c r="J12203" s="6"/>
    </row>
    <row r="12204" spans="10:10" x14ac:dyDescent="0.3">
      <c r="J12204" s="6"/>
    </row>
    <row r="12205" spans="10:10" x14ac:dyDescent="0.3">
      <c r="J12205" s="6"/>
    </row>
    <row r="12206" spans="10:10" x14ac:dyDescent="0.3">
      <c r="J12206" s="6"/>
    </row>
    <row r="12207" spans="10:10" x14ac:dyDescent="0.3">
      <c r="J12207" s="6"/>
    </row>
    <row r="12208" spans="10:10" x14ac:dyDescent="0.3">
      <c r="J12208" s="6"/>
    </row>
    <row r="12209" spans="10:10" x14ac:dyDescent="0.3">
      <c r="J12209" s="6"/>
    </row>
    <row r="12210" spans="10:10" x14ac:dyDescent="0.3">
      <c r="J12210" s="6"/>
    </row>
    <row r="12211" spans="10:10" x14ac:dyDescent="0.3">
      <c r="J12211" s="6"/>
    </row>
    <row r="12212" spans="10:10" x14ac:dyDescent="0.3">
      <c r="J12212" s="6"/>
    </row>
    <row r="12213" spans="10:10" x14ac:dyDescent="0.3">
      <c r="J12213" s="6"/>
    </row>
    <row r="12214" spans="10:10" x14ac:dyDescent="0.3">
      <c r="J12214" s="6"/>
    </row>
    <row r="12215" spans="10:10" x14ac:dyDescent="0.3">
      <c r="J12215" s="6"/>
    </row>
    <row r="12216" spans="10:10" x14ac:dyDescent="0.3">
      <c r="J12216" s="6"/>
    </row>
    <row r="12217" spans="10:10" x14ac:dyDescent="0.3">
      <c r="J12217" s="6"/>
    </row>
    <row r="12218" spans="10:10" x14ac:dyDescent="0.3">
      <c r="J12218" s="6"/>
    </row>
    <row r="12219" spans="10:10" x14ac:dyDescent="0.3">
      <c r="J12219" s="6"/>
    </row>
    <row r="12220" spans="10:10" x14ac:dyDescent="0.3">
      <c r="J12220" s="6"/>
    </row>
    <row r="12221" spans="10:10" x14ac:dyDescent="0.3">
      <c r="J12221" s="6"/>
    </row>
    <row r="12222" spans="10:10" x14ac:dyDescent="0.3">
      <c r="J12222" s="6"/>
    </row>
    <row r="12223" spans="10:10" x14ac:dyDescent="0.3">
      <c r="J12223" s="6"/>
    </row>
    <row r="12224" spans="10:10" x14ac:dyDescent="0.3">
      <c r="J12224" s="6"/>
    </row>
    <row r="12225" spans="10:10" x14ac:dyDescent="0.3">
      <c r="J12225" s="6"/>
    </row>
    <row r="12226" spans="10:10" x14ac:dyDescent="0.3">
      <c r="J12226" s="6"/>
    </row>
    <row r="12227" spans="10:10" x14ac:dyDescent="0.3">
      <c r="J12227" s="6"/>
    </row>
    <row r="12228" spans="10:10" x14ac:dyDescent="0.3">
      <c r="J12228" s="6"/>
    </row>
    <row r="12229" spans="10:10" x14ac:dyDescent="0.3">
      <c r="J12229" s="6"/>
    </row>
    <row r="12230" spans="10:10" x14ac:dyDescent="0.3">
      <c r="J12230" s="6"/>
    </row>
    <row r="12231" spans="10:10" x14ac:dyDescent="0.3">
      <c r="J12231" s="6"/>
    </row>
    <row r="12232" spans="10:10" x14ac:dyDescent="0.3">
      <c r="J12232" s="6"/>
    </row>
    <row r="12233" spans="10:10" x14ac:dyDescent="0.3">
      <c r="J12233" s="6"/>
    </row>
    <row r="12234" spans="10:10" x14ac:dyDescent="0.3">
      <c r="J12234" s="6"/>
    </row>
    <row r="12235" spans="10:10" x14ac:dyDescent="0.3">
      <c r="J12235" s="6"/>
    </row>
    <row r="12236" spans="10:10" x14ac:dyDescent="0.3">
      <c r="J12236" s="6"/>
    </row>
    <row r="12237" spans="10:10" x14ac:dyDescent="0.3">
      <c r="J12237" s="6"/>
    </row>
    <row r="12238" spans="10:10" x14ac:dyDescent="0.3">
      <c r="J12238" s="6"/>
    </row>
    <row r="12239" spans="10:10" x14ac:dyDescent="0.3">
      <c r="J12239" s="6"/>
    </row>
    <row r="12240" spans="10:10" x14ac:dyDescent="0.3">
      <c r="J12240" s="6"/>
    </row>
    <row r="12241" spans="10:10" x14ac:dyDescent="0.3">
      <c r="J12241" s="6"/>
    </row>
    <row r="12242" spans="10:10" x14ac:dyDescent="0.3">
      <c r="J12242" s="6"/>
    </row>
    <row r="12243" spans="10:10" x14ac:dyDescent="0.3">
      <c r="J12243" s="6"/>
    </row>
    <row r="12244" spans="10:10" x14ac:dyDescent="0.3">
      <c r="J12244" s="6"/>
    </row>
    <row r="12245" spans="10:10" x14ac:dyDescent="0.3">
      <c r="J12245" s="6"/>
    </row>
    <row r="12246" spans="10:10" x14ac:dyDescent="0.3">
      <c r="J12246" s="6"/>
    </row>
    <row r="12247" spans="10:10" x14ac:dyDescent="0.3">
      <c r="J12247" s="6"/>
    </row>
    <row r="12248" spans="10:10" x14ac:dyDescent="0.3">
      <c r="J12248" s="6"/>
    </row>
    <row r="12249" spans="10:10" x14ac:dyDescent="0.3">
      <c r="J12249" s="6"/>
    </row>
    <row r="12250" spans="10:10" x14ac:dyDescent="0.3">
      <c r="J12250" s="6"/>
    </row>
    <row r="12251" spans="10:10" x14ac:dyDescent="0.3">
      <c r="J12251" s="6"/>
    </row>
    <row r="12252" spans="10:10" x14ac:dyDescent="0.3">
      <c r="J12252" s="6"/>
    </row>
    <row r="12253" spans="10:10" x14ac:dyDescent="0.3">
      <c r="J12253" s="6"/>
    </row>
    <row r="12254" spans="10:10" x14ac:dyDescent="0.3">
      <c r="J12254" s="6"/>
    </row>
    <row r="12255" spans="10:10" x14ac:dyDescent="0.3">
      <c r="J12255" s="6"/>
    </row>
    <row r="12256" spans="10:10" x14ac:dyDescent="0.3">
      <c r="J12256" s="6"/>
    </row>
    <row r="12257" spans="10:10" x14ac:dyDescent="0.3">
      <c r="J12257" s="6"/>
    </row>
    <row r="12258" spans="10:10" x14ac:dyDescent="0.3">
      <c r="J12258" s="6"/>
    </row>
    <row r="12259" spans="10:10" x14ac:dyDescent="0.3">
      <c r="J12259" s="6"/>
    </row>
    <row r="12260" spans="10:10" x14ac:dyDescent="0.3">
      <c r="J12260" s="6"/>
    </row>
    <row r="12261" spans="10:10" x14ac:dyDescent="0.3">
      <c r="J12261" s="6"/>
    </row>
    <row r="12262" spans="10:10" x14ac:dyDescent="0.3">
      <c r="J12262" s="6"/>
    </row>
    <row r="12263" spans="10:10" x14ac:dyDescent="0.3">
      <c r="J12263" s="6"/>
    </row>
    <row r="12264" spans="10:10" x14ac:dyDescent="0.3">
      <c r="J12264" s="6"/>
    </row>
    <row r="12265" spans="10:10" x14ac:dyDescent="0.3">
      <c r="J12265" s="6"/>
    </row>
    <row r="12266" spans="10:10" x14ac:dyDescent="0.3">
      <c r="J12266" s="6"/>
    </row>
    <row r="12267" spans="10:10" x14ac:dyDescent="0.3">
      <c r="J12267" s="6"/>
    </row>
    <row r="12268" spans="10:10" x14ac:dyDescent="0.3">
      <c r="J12268" s="6"/>
    </row>
    <row r="12269" spans="10:10" x14ac:dyDescent="0.3">
      <c r="J12269" s="6"/>
    </row>
    <row r="12270" spans="10:10" x14ac:dyDescent="0.3">
      <c r="J12270" s="6"/>
    </row>
    <row r="12271" spans="10:10" x14ac:dyDescent="0.3">
      <c r="J12271" s="6"/>
    </row>
    <row r="12272" spans="10:10" x14ac:dyDescent="0.3">
      <c r="J12272" s="6"/>
    </row>
    <row r="12273" spans="10:10" x14ac:dyDescent="0.3">
      <c r="J12273" s="6"/>
    </row>
    <row r="12274" spans="10:10" x14ac:dyDescent="0.3">
      <c r="J12274" s="6"/>
    </row>
    <row r="12275" spans="10:10" x14ac:dyDescent="0.3">
      <c r="J12275" s="6"/>
    </row>
    <row r="12276" spans="10:10" x14ac:dyDescent="0.3">
      <c r="J12276" s="6"/>
    </row>
    <row r="12277" spans="10:10" x14ac:dyDescent="0.3">
      <c r="J12277" s="6"/>
    </row>
    <row r="12278" spans="10:10" x14ac:dyDescent="0.3">
      <c r="J12278" s="6"/>
    </row>
    <row r="12279" spans="10:10" x14ac:dyDescent="0.3">
      <c r="J12279" s="6"/>
    </row>
    <row r="12280" spans="10:10" x14ac:dyDescent="0.3">
      <c r="J12280" s="6"/>
    </row>
    <row r="12281" spans="10:10" x14ac:dyDescent="0.3">
      <c r="J12281" s="6"/>
    </row>
    <row r="12282" spans="10:10" x14ac:dyDescent="0.3">
      <c r="J12282" s="6"/>
    </row>
    <row r="12283" spans="10:10" x14ac:dyDescent="0.3">
      <c r="J12283" s="6"/>
    </row>
    <row r="12284" spans="10:10" x14ac:dyDescent="0.3">
      <c r="J12284" s="6"/>
    </row>
    <row r="12285" spans="10:10" x14ac:dyDescent="0.3">
      <c r="J12285" s="6"/>
    </row>
    <row r="12286" spans="10:10" x14ac:dyDescent="0.3">
      <c r="J12286" s="6"/>
    </row>
    <row r="12287" spans="10:10" x14ac:dyDescent="0.3">
      <c r="J12287" s="6"/>
    </row>
    <row r="12288" spans="10:10" x14ac:dyDescent="0.3">
      <c r="J12288" s="6"/>
    </row>
    <row r="12289" spans="10:10" x14ac:dyDescent="0.3">
      <c r="J12289" s="6"/>
    </row>
    <row r="12290" spans="10:10" x14ac:dyDescent="0.3">
      <c r="J12290" s="6"/>
    </row>
    <row r="12291" spans="10:10" x14ac:dyDescent="0.3">
      <c r="J12291" s="6"/>
    </row>
    <row r="12292" spans="10:10" x14ac:dyDescent="0.3">
      <c r="J12292" s="6"/>
    </row>
    <row r="12293" spans="10:10" x14ac:dyDescent="0.3">
      <c r="J12293" s="6"/>
    </row>
    <row r="12294" spans="10:10" x14ac:dyDescent="0.3">
      <c r="J12294" s="6"/>
    </row>
    <row r="12295" spans="10:10" x14ac:dyDescent="0.3">
      <c r="J12295" s="6"/>
    </row>
    <row r="12296" spans="10:10" x14ac:dyDescent="0.3">
      <c r="J12296" s="6"/>
    </row>
    <row r="12297" spans="10:10" x14ac:dyDescent="0.3">
      <c r="J12297" s="6"/>
    </row>
    <row r="12298" spans="10:10" x14ac:dyDescent="0.3">
      <c r="J12298" s="6"/>
    </row>
    <row r="12299" spans="10:10" x14ac:dyDescent="0.3">
      <c r="J12299" s="6"/>
    </row>
    <row r="12300" spans="10:10" x14ac:dyDescent="0.3">
      <c r="J12300" s="6"/>
    </row>
    <row r="12301" spans="10:10" x14ac:dyDescent="0.3">
      <c r="J12301" s="6"/>
    </row>
    <row r="12302" spans="10:10" x14ac:dyDescent="0.3">
      <c r="J12302" s="6"/>
    </row>
    <row r="12303" spans="10:10" x14ac:dyDescent="0.3">
      <c r="J12303" s="6"/>
    </row>
    <row r="12304" spans="10:10" x14ac:dyDescent="0.3">
      <c r="J12304" s="6"/>
    </row>
    <row r="12305" spans="10:10" x14ac:dyDescent="0.3">
      <c r="J12305" s="6"/>
    </row>
    <row r="12306" spans="10:10" x14ac:dyDescent="0.3">
      <c r="J12306" s="6"/>
    </row>
    <row r="12307" spans="10:10" x14ac:dyDescent="0.3">
      <c r="J12307" s="6"/>
    </row>
    <row r="12308" spans="10:10" x14ac:dyDescent="0.3">
      <c r="J12308" s="6"/>
    </row>
    <row r="12309" spans="10:10" x14ac:dyDescent="0.3">
      <c r="J12309" s="6"/>
    </row>
    <row r="12310" spans="10:10" x14ac:dyDescent="0.3">
      <c r="J12310" s="6"/>
    </row>
    <row r="12311" spans="10:10" x14ac:dyDescent="0.3">
      <c r="J12311" s="6"/>
    </row>
    <row r="12312" spans="10:10" x14ac:dyDescent="0.3">
      <c r="J12312" s="6"/>
    </row>
    <row r="12313" spans="10:10" x14ac:dyDescent="0.3">
      <c r="J12313" s="6"/>
    </row>
    <row r="12314" spans="10:10" x14ac:dyDescent="0.3">
      <c r="J12314" s="6"/>
    </row>
    <row r="12315" spans="10:10" x14ac:dyDescent="0.3">
      <c r="J12315" s="6"/>
    </row>
    <row r="12316" spans="10:10" x14ac:dyDescent="0.3">
      <c r="J12316" s="6"/>
    </row>
    <row r="12317" spans="10:10" x14ac:dyDescent="0.3">
      <c r="J12317" s="6"/>
    </row>
    <row r="12318" spans="10:10" x14ac:dyDescent="0.3">
      <c r="J12318" s="6"/>
    </row>
    <row r="12319" spans="10:10" x14ac:dyDescent="0.3">
      <c r="J12319" s="6"/>
    </row>
    <row r="12320" spans="10:10" x14ac:dyDescent="0.3">
      <c r="J12320" s="6"/>
    </row>
    <row r="12321" spans="10:10" x14ac:dyDescent="0.3">
      <c r="J12321" s="6"/>
    </row>
    <row r="12322" spans="10:10" x14ac:dyDescent="0.3">
      <c r="J12322" s="6"/>
    </row>
    <row r="12323" spans="10:10" x14ac:dyDescent="0.3">
      <c r="J12323" s="6"/>
    </row>
    <row r="12324" spans="10:10" x14ac:dyDescent="0.3">
      <c r="J12324" s="6"/>
    </row>
    <row r="12325" spans="10:10" x14ac:dyDescent="0.3">
      <c r="J12325" s="6"/>
    </row>
    <row r="12326" spans="10:10" x14ac:dyDescent="0.3">
      <c r="J12326" s="6"/>
    </row>
    <row r="12327" spans="10:10" x14ac:dyDescent="0.3">
      <c r="J12327" s="6"/>
    </row>
    <row r="12328" spans="10:10" x14ac:dyDescent="0.3">
      <c r="J12328" s="6"/>
    </row>
    <row r="12329" spans="10:10" x14ac:dyDescent="0.3">
      <c r="J12329" s="6"/>
    </row>
    <row r="12330" spans="10:10" x14ac:dyDescent="0.3">
      <c r="J12330" s="6"/>
    </row>
    <row r="12331" spans="10:10" x14ac:dyDescent="0.3">
      <c r="J12331" s="6"/>
    </row>
    <row r="12332" spans="10:10" x14ac:dyDescent="0.3">
      <c r="J12332" s="6"/>
    </row>
    <row r="12333" spans="10:10" x14ac:dyDescent="0.3">
      <c r="J12333" s="6"/>
    </row>
    <row r="12334" spans="10:10" x14ac:dyDescent="0.3">
      <c r="J12334" s="6"/>
    </row>
    <row r="12335" spans="10:10" x14ac:dyDescent="0.3">
      <c r="J12335" s="6"/>
    </row>
    <row r="12336" spans="10:10" x14ac:dyDescent="0.3">
      <c r="J12336" s="6"/>
    </row>
    <row r="12337" spans="10:10" x14ac:dyDescent="0.3">
      <c r="J12337" s="6"/>
    </row>
    <row r="12338" spans="10:10" x14ac:dyDescent="0.3">
      <c r="J12338" s="6"/>
    </row>
    <row r="12339" spans="10:10" x14ac:dyDescent="0.3">
      <c r="J12339" s="6"/>
    </row>
    <row r="12340" spans="10:10" x14ac:dyDescent="0.3">
      <c r="J12340" s="6"/>
    </row>
    <row r="12341" spans="10:10" x14ac:dyDescent="0.3">
      <c r="J12341" s="6"/>
    </row>
    <row r="12342" spans="10:10" x14ac:dyDescent="0.3">
      <c r="J12342" s="6"/>
    </row>
    <row r="12343" spans="10:10" x14ac:dyDescent="0.3">
      <c r="J12343" s="6"/>
    </row>
    <row r="12344" spans="10:10" x14ac:dyDescent="0.3">
      <c r="J12344" s="6"/>
    </row>
    <row r="12345" spans="10:10" x14ac:dyDescent="0.3">
      <c r="J12345" s="6"/>
    </row>
    <row r="12346" spans="10:10" x14ac:dyDescent="0.3">
      <c r="J12346" s="6"/>
    </row>
    <row r="12347" spans="10:10" x14ac:dyDescent="0.3">
      <c r="J12347" s="6"/>
    </row>
    <row r="12348" spans="10:10" x14ac:dyDescent="0.3">
      <c r="J12348" s="6"/>
    </row>
    <row r="12349" spans="10:10" x14ac:dyDescent="0.3">
      <c r="J12349" s="6"/>
    </row>
    <row r="12350" spans="10:10" x14ac:dyDescent="0.3">
      <c r="J12350" s="6"/>
    </row>
    <row r="12351" spans="10:10" x14ac:dyDescent="0.3">
      <c r="J12351" s="6"/>
    </row>
    <row r="12352" spans="10:10" x14ac:dyDescent="0.3">
      <c r="J12352" s="6"/>
    </row>
    <row r="12353" spans="10:10" x14ac:dyDescent="0.3">
      <c r="J12353" s="6"/>
    </row>
    <row r="12354" spans="10:10" x14ac:dyDescent="0.3">
      <c r="J12354" s="6"/>
    </row>
    <row r="12355" spans="10:10" x14ac:dyDescent="0.3">
      <c r="J12355" s="6"/>
    </row>
    <row r="12356" spans="10:10" x14ac:dyDescent="0.3">
      <c r="J12356" s="6"/>
    </row>
    <row r="12357" spans="10:10" x14ac:dyDescent="0.3">
      <c r="J12357" s="6"/>
    </row>
    <row r="12358" spans="10:10" x14ac:dyDescent="0.3">
      <c r="J12358" s="6"/>
    </row>
    <row r="12359" spans="10:10" x14ac:dyDescent="0.3">
      <c r="J12359" s="6"/>
    </row>
    <row r="12360" spans="10:10" x14ac:dyDescent="0.3">
      <c r="J12360" s="6"/>
    </row>
    <row r="12361" spans="10:10" x14ac:dyDescent="0.3">
      <c r="J12361" s="6"/>
    </row>
    <row r="12362" spans="10:10" x14ac:dyDescent="0.3">
      <c r="J12362" s="6"/>
    </row>
    <row r="12363" spans="10:10" x14ac:dyDescent="0.3">
      <c r="J12363" s="6"/>
    </row>
    <row r="12364" spans="10:10" x14ac:dyDescent="0.3">
      <c r="J12364" s="6"/>
    </row>
    <row r="12365" spans="10:10" x14ac:dyDescent="0.3">
      <c r="J12365" s="6"/>
    </row>
    <row r="12366" spans="10:10" x14ac:dyDescent="0.3">
      <c r="J12366" s="6"/>
    </row>
    <row r="12367" spans="10:10" x14ac:dyDescent="0.3">
      <c r="J12367" s="6"/>
    </row>
    <row r="12368" spans="10:10" x14ac:dyDescent="0.3">
      <c r="J12368" s="6"/>
    </row>
    <row r="12369" spans="10:10" x14ac:dyDescent="0.3">
      <c r="J12369" s="6"/>
    </row>
    <row r="12370" spans="10:10" x14ac:dyDescent="0.3">
      <c r="J12370" s="6"/>
    </row>
    <row r="12371" spans="10:10" x14ac:dyDescent="0.3">
      <c r="J12371" s="6"/>
    </row>
    <row r="12372" spans="10:10" x14ac:dyDescent="0.3">
      <c r="J12372" s="6"/>
    </row>
    <row r="12373" spans="10:10" x14ac:dyDescent="0.3">
      <c r="J12373" s="6"/>
    </row>
    <row r="12374" spans="10:10" x14ac:dyDescent="0.3">
      <c r="J12374" s="6"/>
    </row>
    <row r="12375" spans="10:10" x14ac:dyDescent="0.3">
      <c r="J12375" s="6"/>
    </row>
    <row r="12376" spans="10:10" x14ac:dyDescent="0.3">
      <c r="J12376" s="6"/>
    </row>
    <row r="12377" spans="10:10" x14ac:dyDescent="0.3">
      <c r="J12377" s="6"/>
    </row>
    <row r="12378" spans="10:10" x14ac:dyDescent="0.3">
      <c r="J12378" s="6"/>
    </row>
    <row r="12379" spans="10:10" x14ac:dyDescent="0.3">
      <c r="J12379" s="6"/>
    </row>
    <row r="12380" spans="10:10" x14ac:dyDescent="0.3">
      <c r="J12380" s="6"/>
    </row>
    <row r="12381" spans="10:10" x14ac:dyDescent="0.3">
      <c r="J12381" s="6"/>
    </row>
    <row r="12382" spans="10:10" x14ac:dyDescent="0.3">
      <c r="J12382" s="6"/>
    </row>
    <row r="12383" spans="10:10" x14ac:dyDescent="0.3">
      <c r="J12383" s="6"/>
    </row>
    <row r="12384" spans="10:10" x14ac:dyDescent="0.3">
      <c r="J12384" s="6"/>
    </row>
    <row r="12385" spans="10:10" x14ac:dyDescent="0.3">
      <c r="J12385" s="6"/>
    </row>
    <row r="12386" spans="10:10" x14ac:dyDescent="0.3">
      <c r="J12386" s="6"/>
    </row>
    <row r="12387" spans="10:10" x14ac:dyDescent="0.3">
      <c r="J12387" s="6"/>
    </row>
    <row r="12388" spans="10:10" x14ac:dyDescent="0.3">
      <c r="J12388" s="6"/>
    </row>
    <row r="12389" spans="10:10" x14ac:dyDescent="0.3">
      <c r="J12389" s="6"/>
    </row>
    <row r="12390" spans="10:10" x14ac:dyDescent="0.3">
      <c r="J12390" s="6"/>
    </row>
    <row r="12391" spans="10:10" x14ac:dyDescent="0.3">
      <c r="J12391" s="6"/>
    </row>
    <row r="12392" spans="10:10" x14ac:dyDescent="0.3">
      <c r="J12392" s="6"/>
    </row>
    <row r="12393" spans="10:10" x14ac:dyDescent="0.3">
      <c r="J12393" s="6"/>
    </row>
    <row r="12394" spans="10:10" x14ac:dyDescent="0.3">
      <c r="J12394" s="6"/>
    </row>
    <row r="12395" spans="10:10" x14ac:dyDescent="0.3">
      <c r="J12395" s="6"/>
    </row>
    <row r="12396" spans="10:10" x14ac:dyDescent="0.3">
      <c r="J12396" s="6"/>
    </row>
    <row r="12397" spans="10:10" x14ac:dyDescent="0.3">
      <c r="J12397" s="6"/>
    </row>
    <row r="12398" spans="10:10" x14ac:dyDescent="0.3">
      <c r="J12398" s="6"/>
    </row>
    <row r="12399" spans="10:10" x14ac:dyDescent="0.3">
      <c r="J12399" s="6"/>
    </row>
    <row r="12400" spans="10:10" x14ac:dyDescent="0.3">
      <c r="J12400" s="6"/>
    </row>
    <row r="12401" spans="10:10" x14ac:dyDescent="0.3">
      <c r="J12401" s="6"/>
    </row>
    <row r="12402" spans="10:10" x14ac:dyDescent="0.3">
      <c r="J12402" s="6"/>
    </row>
    <row r="12403" spans="10:10" x14ac:dyDescent="0.3">
      <c r="J12403" s="6"/>
    </row>
    <row r="12404" spans="10:10" x14ac:dyDescent="0.3">
      <c r="J12404" s="6"/>
    </row>
    <row r="12405" spans="10:10" x14ac:dyDescent="0.3">
      <c r="J12405" s="6"/>
    </row>
    <row r="12406" spans="10:10" x14ac:dyDescent="0.3">
      <c r="J12406" s="6"/>
    </row>
    <row r="12407" spans="10:10" x14ac:dyDescent="0.3">
      <c r="J12407" s="6"/>
    </row>
    <row r="12408" spans="10:10" x14ac:dyDescent="0.3">
      <c r="J12408" s="6"/>
    </row>
    <row r="12409" spans="10:10" x14ac:dyDescent="0.3">
      <c r="J12409" s="6"/>
    </row>
    <row r="12410" spans="10:10" x14ac:dyDescent="0.3">
      <c r="J12410" s="6"/>
    </row>
    <row r="12411" spans="10:10" x14ac:dyDescent="0.3">
      <c r="J12411" s="6"/>
    </row>
    <row r="12412" spans="10:10" x14ac:dyDescent="0.3">
      <c r="J12412" s="6"/>
    </row>
    <row r="12413" spans="10:10" x14ac:dyDescent="0.3">
      <c r="J12413" s="6"/>
    </row>
    <row r="12414" spans="10:10" x14ac:dyDescent="0.3">
      <c r="J12414" s="6"/>
    </row>
    <row r="12415" spans="10:10" x14ac:dyDescent="0.3">
      <c r="J12415" s="6"/>
    </row>
    <row r="12416" spans="10:10" x14ac:dyDescent="0.3">
      <c r="J12416" s="6"/>
    </row>
    <row r="12417" spans="10:10" x14ac:dyDescent="0.3">
      <c r="J12417" s="6"/>
    </row>
    <row r="12418" spans="10:10" x14ac:dyDescent="0.3">
      <c r="J12418" s="6"/>
    </row>
    <row r="12419" spans="10:10" x14ac:dyDescent="0.3">
      <c r="J12419" s="6"/>
    </row>
    <row r="12420" spans="10:10" x14ac:dyDescent="0.3">
      <c r="J12420" s="6"/>
    </row>
    <row r="12421" spans="10:10" x14ac:dyDescent="0.3">
      <c r="J12421" s="6"/>
    </row>
    <row r="12422" spans="10:10" x14ac:dyDescent="0.3">
      <c r="J12422" s="6"/>
    </row>
    <row r="12423" spans="10:10" x14ac:dyDescent="0.3">
      <c r="J12423" s="6"/>
    </row>
    <row r="12424" spans="10:10" x14ac:dyDescent="0.3">
      <c r="J12424" s="6"/>
    </row>
    <row r="12425" spans="10:10" x14ac:dyDescent="0.3">
      <c r="J12425" s="6"/>
    </row>
    <row r="12426" spans="10:10" x14ac:dyDescent="0.3">
      <c r="J12426" s="6"/>
    </row>
    <row r="12427" spans="10:10" x14ac:dyDescent="0.3">
      <c r="J12427" s="6"/>
    </row>
    <row r="12428" spans="10:10" x14ac:dyDescent="0.3">
      <c r="J12428" s="6"/>
    </row>
    <row r="12429" spans="10:10" x14ac:dyDescent="0.3">
      <c r="J12429" s="6"/>
    </row>
    <row r="12430" spans="10:10" x14ac:dyDescent="0.3">
      <c r="J12430" s="6"/>
    </row>
    <row r="12431" spans="10:10" x14ac:dyDescent="0.3">
      <c r="J12431" s="6"/>
    </row>
    <row r="12432" spans="10:10" x14ac:dyDescent="0.3">
      <c r="J12432" s="6"/>
    </row>
    <row r="12433" spans="10:10" x14ac:dyDescent="0.3">
      <c r="J12433" s="6"/>
    </row>
    <row r="12434" spans="10:10" x14ac:dyDescent="0.3">
      <c r="J12434" s="6"/>
    </row>
    <row r="12435" spans="10:10" x14ac:dyDescent="0.3">
      <c r="J12435" s="6"/>
    </row>
    <row r="12436" spans="10:10" x14ac:dyDescent="0.3">
      <c r="J12436" s="6"/>
    </row>
    <row r="12437" spans="10:10" x14ac:dyDescent="0.3">
      <c r="J12437" s="6"/>
    </row>
    <row r="12438" spans="10:10" x14ac:dyDescent="0.3">
      <c r="J12438" s="6"/>
    </row>
    <row r="12439" spans="10:10" x14ac:dyDescent="0.3">
      <c r="J12439" s="6"/>
    </row>
    <row r="12440" spans="10:10" x14ac:dyDescent="0.3">
      <c r="J12440" s="6"/>
    </row>
    <row r="12441" spans="10:10" x14ac:dyDescent="0.3">
      <c r="J12441" s="6"/>
    </row>
    <row r="12442" spans="10:10" x14ac:dyDescent="0.3">
      <c r="J12442" s="6"/>
    </row>
    <row r="12443" spans="10:10" x14ac:dyDescent="0.3">
      <c r="J12443" s="6"/>
    </row>
    <row r="12444" spans="10:10" x14ac:dyDescent="0.3">
      <c r="J12444" s="6"/>
    </row>
    <row r="12445" spans="10:10" x14ac:dyDescent="0.3">
      <c r="J12445" s="6"/>
    </row>
    <row r="12446" spans="10:10" x14ac:dyDescent="0.3">
      <c r="J12446" s="6"/>
    </row>
    <row r="12447" spans="10:10" x14ac:dyDescent="0.3">
      <c r="J12447" s="6"/>
    </row>
    <row r="12448" spans="10:10" x14ac:dyDescent="0.3">
      <c r="J12448" s="6"/>
    </row>
    <row r="12449" spans="10:10" x14ac:dyDescent="0.3">
      <c r="J12449" s="6"/>
    </row>
    <row r="12450" spans="10:10" x14ac:dyDescent="0.3">
      <c r="J12450" s="6"/>
    </row>
    <row r="12451" spans="10:10" x14ac:dyDescent="0.3">
      <c r="J12451" s="6"/>
    </row>
    <row r="12452" spans="10:10" x14ac:dyDescent="0.3">
      <c r="J12452" s="6"/>
    </row>
    <row r="12453" spans="10:10" x14ac:dyDescent="0.3">
      <c r="J12453" s="6"/>
    </row>
    <row r="12454" spans="10:10" x14ac:dyDescent="0.3">
      <c r="J12454" s="6"/>
    </row>
    <row r="12455" spans="10:10" x14ac:dyDescent="0.3">
      <c r="J12455" s="6"/>
    </row>
    <row r="12456" spans="10:10" x14ac:dyDescent="0.3">
      <c r="J12456" s="6"/>
    </row>
    <row r="12457" spans="10:10" x14ac:dyDescent="0.3">
      <c r="J12457" s="6"/>
    </row>
    <row r="12458" spans="10:10" x14ac:dyDescent="0.3">
      <c r="J12458" s="6"/>
    </row>
    <row r="12459" spans="10:10" x14ac:dyDescent="0.3">
      <c r="J12459" s="6"/>
    </row>
    <row r="12460" spans="10:10" x14ac:dyDescent="0.3">
      <c r="J12460" s="6"/>
    </row>
    <row r="12461" spans="10:10" x14ac:dyDescent="0.3">
      <c r="J12461" s="6"/>
    </row>
    <row r="12462" spans="10:10" x14ac:dyDescent="0.3">
      <c r="J12462" s="6"/>
    </row>
    <row r="12463" spans="10:10" x14ac:dyDescent="0.3">
      <c r="J12463" s="6"/>
    </row>
    <row r="12464" spans="10:10" x14ac:dyDescent="0.3">
      <c r="J12464" s="6"/>
    </row>
    <row r="12465" spans="10:10" x14ac:dyDescent="0.3">
      <c r="J12465" s="6"/>
    </row>
    <row r="12466" spans="10:10" x14ac:dyDescent="0.3">
      <c r="J12466" s="6"/>
    </row>
    <row r="12467" spans="10:10" x14ac:dyDescent="0.3">
      <c r="J12467" s="6"/>
    </row>
    <row r="12468" spans="10:10" x14ac:dyDescent="0.3">
      <c r="J12468" s="6"/>
    </row>
    <row r="12469" spans="10:10" x14ac:dyDescent="0.3">
      <c r="J12469" s="6"/>
    </row>
    <row r="12470" spans="10:10" x14ac:dyDescent="0.3">
      <c r="J12470" s="6"/>
    </row>
    <row r="12471" spans="10:10" x14ac:dyDescent="0.3">
      <c r="J12471" s="6"/>
    </row>
    <row r="12472" spans="10:10" x14ac:dyDescent="0.3">
      <c r="J12472" s="6"/>
    </row>
    <row r="12473" spans="10:10" x14ac:dyDescent="0.3">
      <c r="J12473" s="6"/>
    </row>
    <row r="12474" spans="10:10" x14ac:dyDescent="0.3">
      <c r="J12474" s="6"/>
    </row>
    <row r="12475" spans="10:10" x14ac:dyDescent="0.3">
      <c r="J12475" s="6"/>
    </row>
    <row r="12476" spans="10:10" x14ac:dyDescent="0.3">
      <c r="J12476" s="6"/>
    </row>
    <row r="12477" spans="10:10" x14ac:dyDescent="0.3">
      <c r="J12477" s="6"/>
    </row>
    <row r="12478" spans="10:10" x14ac:dyDescent="0.3">
      <c r="J12478" s="6"/>
    </row>
    <row r="12479" spans="10:10" x14ac:dyDescent="0.3">
      <c r="J12479" s="6"/>
    </row>
    <row r="12480" spans="10:10" x14ac:dyDescent="0.3">
      <c r="J12480" s="6"/>
    </row>
    <row r="12481" spans="10:10" x14ac:dyDescent="0.3">
      <c r="J12481" s="6"/>
    </row>
    <row r="12482" spans="10:10" x14ac:dyDescent="0.3">
      <c r="J12482" s="6"/>
    </row>
    <row r="12483" spans="10:10" x14ac:dyDescent="0.3">
      <c r="J12483" s="6"/>
    </row>
    <row r="12484" spans="10:10" x14ac:dyDescent="0.3">
      <c r="J12484" s="6"/>
    </row>
    <row r="12485" spans="10:10" x14ac:dyDescent="0.3">
      <c r="J12485" s="6"/>
    </row>
    <row r="12486" spans="10:10" x14ac:dyDescent="0.3">
      <c r="J12486" s="6"/>
    </row>
    <row r="12487" spans="10:10" x14ac:dyDescent="0.3">
      <c r="J12487" s="6"/>
    </row>
    <row r="12488" spans="10:10" x14ac:dyDescent="0.3">
      <c r="J12488" s="6"/>
    </row>
    <row r="12489" spans="10:10" x14ac:dyDescent="0.3">
      <c r="J12489" s="6"/>
    </row>
    <row r="12490" spans="10:10" x14ac:dyDescent="0.3">
      <c r="J12490" s="6"/>
    </row>
    <row r="12491" spans="10:10" x14ac:dyDescent="0.3">
      <c r="J12491" s="6"/>
    </row>
    <row r="12492" spans="10:10" x14ac:dyDescent="0.3">
      <c r="J12492" s="6"/>
    </row>
    <row r="12493" spans="10:10" x14ac:dyDescent="0.3">
      <c r="J12493" s="6"/>
    </row>
    <row r="12494" spans="10:10" x14ac:dyDescent="0.3">
      <c r="J12494" s="6"/>
    </row>
    <row r="12495" spans="10:10" x14ac:dyDescent="0.3">
      <c r="J12495" s="6"/>
    </row>
    <row r="12496" spans="10:10" x14ac:dyDescent="0.3">
      <c r="J12496" s="6"/>
    </row>
    <row r="12497" spans="10:10" x14ac:dyDescent="0.3">
      <c r="J12497" s="6"/>
    </row>
    <row r="12498" spans="10:10" x14ac:dyDescent="0.3">
      <c r="J12498" s="6"/>
    </row>
    <row r="12499" spans="10:10" x14ac:dyDescent="0.3">
      <c r="J12499" s="6"/>
    </row>
    <row r="12500" spans="10:10" x14ac:dyDescent="0.3">
      <c r="J12500" s="6"/>
    </row>
    <row r="12501" spans="10:10" x14ac:dyDescent="0.3">
      <c r="J12501" s="6"/>
    </row>
    <row r="12502" spans="10:10" x14ac:dyDescent="0.3">
      <c r="J12502" s="6"/>
    </row>
    <row r="12503" spans="10:10" x14ac:dyDescent="0.3">
      <c r="J12503" s="6"/>
    </row>
    <row r="12504" spans="10:10" x14ac:dyDescent="0.3">
      <c r="J12504" s="6"/>
    </row>
    <row r="12505" spans="10:10" x14ac:dyDescent="0.3">
      <c r="J12505" s="6"/>
    </row>
    <row r="12506" spans="10:10" x14ac:dyDescent="0.3">
      <c r="J12506" s="6"/>
    </row>
    <row r="12507" spans="10:10" x14ac:dyDescent="0.3">
      <c r="J12507" s="6"/>
    </row>
    <row r="12508" spans="10:10" x14ac:dyDescent="0.3">
      <c r="J12508" s="6"/>
    </row>
    <row r="12509" spans="10:10" x14ac:dyDescent="0.3">
      <c r="J12509" s="6"/>
    </row>
    <row r="12510" spans="10:10" x14ac:dyDescent="0.3">
      <c r="J12510" s="6"/>
    </row>
    <row r="12511" spans="10:10" x14ac:dyDescent="0.3">
      <c r="J12511" s="6"/>
    </row>
    <row r="12512" spans="10:10" x14ac:dyDescent="0.3">
      <c r="J12512" s="6"/>
    </row>
    <row r="12513" spans="10:10" x14ac:dyDescent="0.3">
      <c r="J12513" s="6"/>
    </row>
    <row r="12514" spans="10:10" x14ac:dyDescent="0.3">
      <c r="J12514" s="6"/>
    </row>
    <row r="12515" spans="10:10" x14ac:dyDescent="0.3">
      <c r="J12515" s="6"/>
    </row>
    <row r="12516" spans="10:10" x14ac:dyDescent="0.3">
      <c r="J12516" s="6"/>
    </row>
    <row r="12517" spans="10:10" x14ac:dyDescent="0.3">
      <c r="J12517" s="6"/>
    </row>
    <row r="12518" spans="10:10" x14ac:dyDescent="0.3">
      <c r="J12518" s="6"/>
    </row>
    <row r="12519" spans="10:10" x14ac:dyDescent="0.3">
      <c r="J12519" s="6"/>
    </row>
    <row r="12520" spans="10:10" x14ac:dyDescent="0.3">
      <c r="J12520" s="6"/>
    </row>
    <row r="12521" spans="10:10" x14ac:dyDescent="0.3">
      <c r="J12521" s="6"/>
    </row>
    <row r="12522" spans="10:10" x14ac:dyDescent="0.3">
      <c r="J12522" s="6"/>
    </row>
    <row r="12523" spans="10:10" x14ac:dyDescent="0.3">
      <c r="J12523" s="6"/>
    </row>
    <row r="12524" spans="10:10" x14ac:dyDescent="0.3">
      <c r="J12524" s="6"/>
    </row>
    <row r="12525" spans="10:10" x14ac:dyDescent="0.3">
      <c r="J12525" s="6"/>
    </row>
    <row r="12526" spans="10:10" x14ac:dyDescent="0.3">
      <c r="J12526" s="6"/>
    </row>
    <row r="12527" spans="10:10" x14ac:dyDescent="0.3">
      <c r="J12527" s="6"/>
    </row>
    <row r="12528" spans="10:10" x14ac:dyDescent="0.3">
      <c r="J12528" s="6"/>
    </row>
    <row r="12529" spans="10:10" x14ac:dyDescent="0.3">
      <c r="J12529" s="6"/>
    </row>
    <row r="12530" spans="10:10" x14ac:dyDescent="0.3">
      <c r="J12530" s="6"/>
    </row>
    <row r="12531" spans="10:10" x14ac:dyDescent="0.3">
      <c r="J12531" s="6"/>
    </row>
    <row r="12532" spans="10:10" x14ac:dyDescent="0.3">
      <c r="J12532" s="6"/>
    </row>
    <row r="12533" spans="10:10" x14ac:dyDescent="0.3">
      <c r="J12533" s="6"/>
    </row>
    <row r="12534" spans="10:10" x14ac:dyDescent="0.3">
      <c r="J12534" s="6"/>
    </row>
    <row r="12535" spans="10:10" x14ac:dyDescent="0.3">
      <c r="J12535" s="6"/>
    </row>
    <row r="12536" spans="10:10" x14ac:dyDescent="0.3">
      <c r="J12536" s="6"/>
    </row>
    <row r="12537" spans="10:10" x14ac:dyDescent="0.3">
      <c r="J12537" s="6"/>
    </row>
    <row r="12538" spans="10:10" x14ac:dyDescent="0.3">
      <c r="J12538" s="6"/>
    </row>
    <row r="12539" spans="10:10" x14ac:dyDescent="0.3">
      <c r="J12539" s="6"/>
    </row>
    <row r="12540" spans="10:10" x14ac:dyDescent="0.3">
      <c r="J12540" s="6"/>
    </row>
    <row r="12541" spans="10:10" x14ac:dyDescent="0.3">
      <c r="J12541" s="6"/>
    </row>
    <row r="12542" spans="10:10" x14ac:dyDescent="0.3">
      <c r="J12542" s="6"/>
    </row>
    <row r="12543" spans="10:10" x14ac:dyDescent="0.3">
      <c r="J12543" s="6"/>
    </row>
    <row r="12544" spans="10:10" x14ac:dyDescent="0.3">
      <c r="J12544" s="6"/>
    </row>
    <row r="12545" spans="10:10" x14ac:dyDescent="0.3">
      <c r="J12545" s="6"/>
    </row>
    <row r="12546" spans="10:10" x14ac:dyDescent="0.3">
      <c r="J12546" s="6"/>
    </row>
    <row r="12547" spans="10:10" x14ac:dyDescent="0.3">
      <c r="J12547" s="6"/>
    </row>
    <row r="12548" spans="10:10" x14ac:dyDescent="0.3">
      <c r="J12548" s="6"/>
    </row>
    <row r="12549" spans="10:10" x14ac:dyDescent="0.3">
      <c r="J12549" s="6"/>
    </row>
    <row r="12550" spans="10:10" x14ac:dyDescent="0.3">
      <c r="J12550" s="6"/>
    </row>
    <row r="12551" spans="10:10" x14ac:dyDescent="0.3">
      <c r="J12551" s="6"/>
    </row>
    <row r="12552" spans="10:10" x14ac:dyDescent="0.3">
      <c r="J12552" s="6"/>
    </row>
    <row r="12553" spans="10:10" x14ac:dyDescent="0.3">
      <c r="J12553" s="6"/>
    </row>
    <row r="12554" spans="10:10" x14ac:dyDescent="0.3">
      <c r="J12554" s="6"/>
    </row>
    <row r="12555" spans="10:10" x14ac:dyDescent="0.3">
      <c r="J12555" s="6"/>
    </row>
    <row r="12556" spans="10:10" x14ac:dyDescent="0.3">
      <c r="J12556" s="6"/>
    </row>
    <row r="12557" spans="10:10" x14ac:dyDescent="0.3">
      <c r="J12557" s="6"/>
    </row>
    <row r="12558" spans="10:10" x14ac:dyDescent="0.3">
      <c r="J12558" s="6"/>
    </row>
    <row r="12559" spans="10:10" x14ac:dyDescent="0.3">
      <c r="J12559" s="6"/>
    </row>
    <row r="12560" spans="10:10" x14ac:dyDescent="0.3">
      <c r="J12560" s="6"/>
    </row>
    <row r="12561" spans="10:10" x14ac:dyDescent="0.3">
      <c r="J12561" s="6"/>
    </row>
    <row r="12562" spans="10:10" x14ac:dyDescent="0.3">
      <c r="J12562" s="6"/>
    </row>
    <row r="12563" spans="10:10" x14ac:dyDescent="0.3">
      <c r="J12563" s="6"/>
    </row>
    <row r="12564" spans="10:10" x14ac:dyDescent="0.3">
      <c r="J12564" s="6"/>
    </row>
    <row r="12565" spans="10:10" x14ac:dyDescent="0.3">
      <c r="J12565" s="6"/>
    </row>
    <row r="12566" spans="10:10" x14ac:dyDescent="0.3">
      <c r="J12566" s="6"/>
    </row>
    <row r="12567" spans="10:10" x14ac:dyDescent="0.3">
      <c r="J12567" s="6"/>
    </row>
    <row r="12568" spans="10:10" x14ac:dyDescent="0.3">
      <c r="J12568" s="6"/>
    </row>
    <row r="12569" spans="10:10" x14ac:dyDescent="0.3">
      <c r="J12569" s="6"/>
    </row>
    <row r="12570" spans="10:10" x14ac:dyDescent="0.3">
      <c r="J12570" s="6"/>
    </row>
    <row r="12571" spans="10:10" x14ac:dyDescent="0.3">
      <c r="J12571" s="6"/>
    </row>
    <row r="12572" spans="10:10" x14ac:dyDescent="0.3">
      <c r="J12572" s="6"/>
    </row>
    <row r="12573" spans="10:10" x14ac:dyDescent="0.3">
      <c r="J12573" s="6"/>
    </row>
    <row r="12574" spans="10:10" x14ac:dyDescent="0.3">
      <c r="J12574" s="6"/>
    </row>
    <row r="12575" spans="10:10" x14ac:dyDescent="0.3">
      <c r="J12575" s="6"/>
    </row>
    <row r="12576" spans="10:10" x14ac:dyDescent="0.3">
      <c r="J12576" s="6"/>
    </row>
    <row r="12577" spans="10:10" x14ac:dyDescent="0.3">
      <c r="J12577" s="6"/>
    </row>
    <row r="12578" spans="10:10" x14ac:dyDescent="0.3">
      <c r="J12578" s="6"/>
    </row>
    <row r="12579" spans="10:10" x14ac:dyDescent="0.3">
      <c r="J12579" s="6"/>
    </row>
    <row r="12580" spans="10:10" x14ac:dyDescent="0.3">
      <c r="J12580" s="6"/>
    </row>
    <row r="12581" spans="10:10" x14ac:dyDescent="0.3">
      <c r="J12581" s="6"/>
    </row>
    <row r="12582" spans="10:10" x14ac:dyDescent="0.3">
      <c r="J12582" s="6"/>
    </row>
    <row r="12583" spans="10:10" x14ac:dyDescent="0.3">
      <c r="J12583" s="6"/>
    </row>
    <row r="12584" spans="10:10" x14ac:dyDescent="0.3">
      <c r="J12584" s="6"/>
    </row>
    <row r="12585" spans="10:10" x14ac:dyDescent="0.3">
      <c r="J12585" s="6"/>
    </row>
    <row r="12586" spans="10:10" x14ac:dyDescent="0.3">
      <c r="J12586" s="6"/>
    </row>
    <row r="12587" spans="10:10" x14ac:dyDescent="0.3">
      <c r="J12587" s="6"/>
    </row>
    <row r="12588" spans="10:10" x14ac:dyDescent="0.3">
      <c r="J12588" s="6"/>
    </row>
    <row r="12589" spans="10:10" x14ac:dyDescent="0.3">
      <c r="J12589" s="6"/>
    </row>
    <row r="12590" spans="10:10" x14ac:dyDescent="0.3">
      <c r="J12590" s="6"/>
    </row>
    <row r="12591" spans="10:10" x14ac:dyDescent="0.3">
      <c r="J12591" s="6"/>
    </row>
    <row r="12592" spans="10:10" x14ac:dyDescent="0.3">
      <c r="J12592" s="6"/>
    </row>
    <row r="12593" spans="10:10" x14ac:dyDescent="0.3">
      <c r="J12593" s="6"/>
    </row>
    <row r="12594" spans="10:10" x14ac:dyDescent="0.3">
      <c r="J12594" s="6"/>
    </row>
    <row r="12595" spans="10:10" x14ac:dyDescent="0.3">
      <c r="J12595" s="6"/>
    </row>
    <row r="12596" spans="10:10" x14ac:dyDescent="0.3">
      <c r="J12596" s="6"/>
    </row>
    <row r="12597" spans="10:10" x14ac:dyDescent="0.3">
      <c r="J12597" s="6"/>
    </row>
    <row r="12598" spans="10:10" x14ac:dyDescent="0.3">
      <c r="J12598" s="6"/>
    </row>
    <row r="12599" spans="10:10" x14ac:dyDescent="0.3">
      <c r="J12599" s="6"/>
    </row>
    <row r="12600" spans="10:10" x14ac:dyDescent="0.3">
      <c r="J12600" s="6"/>
    </row>
    <row r="12601" spans="10:10" x14ac:dyDescent="0.3">
      <c r="J12601" s="6"/>
    </row>
    <row r="12602" spans="10:10" x14ac:dyDescent="0.3">
      <c r="J12602" s="6"/>
    </row>
    <row r="12603" spans="10:10" x14ac:dyDescent="0.3">
      <c r="J12603" s="6"/>
    </row>
    <row r="12604" spans="10:10" x14ac:dyDescent="0.3">
      <c r="J12604" s="6"/>
    </row>
    <row r="12605" spans="10:10" x14ac:dyDescent="0.3">
      <c r="J12605" s="6"/>
    </row>
    <row r="12606" spans="10:10" x14ac:dyDescent="0.3">
      <c r="J12606" s="6"/>
    </row>
    <row r="12607" spans="10:10" x14ac:dyDescent="0.3">
      <c r="J12607" s="6"/>
    </row>
    <row r="12608" spans="10:10" x14ac:dyDescent="0.3">
      <c r="J12608" s="6"/>
    </row>
    <row r="12609" spans="10:10" x14ac:dyDescent="0.3">
      <c r="J12609" s="6"/>
    </row>
    <row r="12610" spans="10:10" x14ac:dyDescent="0.3">
      <c r="J12610" s="6"/>
    </row>
    <row r="12611" spans="10:10" x14ac:dyDescent="0.3">
      <c r="J12611" s="6"/>
    </row>
    <row r="12612" spans="10:10" x14ac:dyDescent="0.3">
      <c r="J12612" s="6"/>
    </row>
    <row r="12613" spans="10:10" x14ac:dyDescent="0.3">
      <c r="J12613" s="6"/>
    </row>
    <row r="12614" spans="10:10" x14ac:dyDescent="0.3">
      <c r="J12614" s="6"/>
    </row>
    <row r="12615" spans="10:10" x14ac:dyDescent="0.3">
      <c r="J12615" s="6"/>
    </row>
    <row r="12616" spans="10:10" x14ac:dyDescent="0.3">
      <c r="J12616" s="6"/>
    </row>
    <row r="12617" spans="10:10" x14ac:dyDescent="0.3">
      <c r="J12617" s="6"/>
    </row>
    <row r="12618" spans="10:10" x14ac:dyDescent="0.3">
      <c r="J12618" s="6"/>
    </row>
    <row r="12619" spans="10:10" x14ac:dyDescent="0.3">
      <c r="J12619" s="6"/>
    </row>
    <row r="12620" spans="10:10" x14ac:dyDescent="0.3">
      <c r="J12620" s="6"/>
    </row>
    <row r="12621" spans="10:10" x14ac:dyDescent="0.3">
      <c r="J12621" s="6"/>
    </row>
    <row r="12622" spans="10:10" x14ac:dyDescent="0.3">
      <c r="J12622" s="6"/>
    </row>
    <row r="12623" spans="10:10" x14ac:dyDescent="0.3">
      <c r="J12623" s="6"/>
    </row>
    <row r="12624" spans="10:10" x14ac:dyDescent="0.3">
      <c r="J12624" s="6"/>
    </row>
    <row r="12625" spans="10:10" x14ac:dyDescent="0.3">
      <c r="J12625" s="6"/>
    </row>
    <row r="12626" spans="10:10" x14ac:dyDescent="0.3">
      <c r="J12626" s="6"/>
    </row>
    <row r="12627" spans="10:10" x14ac:dyDescent="0.3">
      <c r="J12627" s="6"/>
    </row>
    <row r="12628" spans="10:10" x14ac:dyDescent="0.3">
      <c r="J12628" s="6"/>
    </row>
    <row r="12629" spans="10:10" x14ac:dyDescent="0.3">
      <c r="J12629" s="6"/>
    </row>
    <row r="12630" spans="10:10" x14ac:dyDescent="0.3">
      <c r="J12630" s="6"/>
    </row>
    <row r="12631" spans="10:10" x14ac:dyDescent="0.3">
      <c r="J12631" s="6"/>
    </row>
    <row r="12632" spans="10:10" x14ac:dyDescent="0.3">
      <c r="J12632" s="6"/>
    </row>
    <row r="12633" spans="10:10" x14ac:dyDescent="0.3">
      <c r="J12633" s="6"/>
    </row>
    <row r="12634" spans="10:10" x14ac:dyDescent="0.3">
      <c r="J12634" s="6"/>
    </row>
    <row r="12635" spans="10:10" x14ac:dyDescent="0.3">
      <c r="J12635" s="6"/>
    </row>
    <row r="12636" spans="10:10" x14ac:dyDescent="0.3">
      <c r="J12636" s="6"/>
    </row>
    <row r="12637" spans="10:10" x14ac:dyDescent="0.3">
      <c r="J12637" s="6"/>
    </row>
    <row r="12638" spans="10:10" x14ac:dyDescent="0.3">
      <c r="J12638" s="6"/>
    </row>
    <row r="12639" spans="10:10" x14ac:dyDescent="0.3">
      <c r="J12639" s="6"/>
    </row>
    <row r="12640" spans="10:10" x14ac:dyDescent="0.3">
      <c r="J12640" s="6"/>
    </row>
    <row r="12641" spans="10:10" x14ac:dyDescent="0.3">
      <c r="J12641" s="6"/>
    </row>
    <row r="12642" spans="10:10" x14ac:dyDescent="0.3">
      <c r="J12642" s="6"/>
    </row>
    <row r="12643" spans="10:10" x14ac:dyDescent="0.3">
      <c r="J12643" s="6"/>
    </row>
    <row r="12644" spans="10:10" x14ac:dyDescent="0.3">
      <c r="J12644" s="6"/>
    </row>
    <row r="12645" spans="10:10" x14ac:dyDescent="0.3">
      <c r="J12645" s="6"/>
    </row>
    <row r="12646" spans="10:10" x14ac:dyDescent="0.3">
      <c r="J12646" s="6"/>
    </row>
    <row r="12647" spans="10:10" x14ac:dyDescent="0.3">
      <c r="J12647" s="6"/>
    </row>
    <row r="12648" spans="10:10" x14ac:dyDescent="0.3">
      <c r="J12648" s="6"/>
    </row>
    <row r="12649" spans="10:10" x14ac:dyDescent="0.3">
      <c r="J12649" s="6"/>
    </row>
    <row r="12650" spans="10:10" x14ac:dyDescent="0.3">
      <c r="J12650" s="6"/>
    </row>
    <row r="12651" spans="10:10" x14ac:dyDescent="0.3">
      <c r="J12651" s="6"/>
    </row>
    <row r="12652" spans="10:10" x14ac:dyDescent="0.3">
      <c r="J12652" s="6"/>
    </row>
    <row r="12653" spans="10:10" x14ac:dyDescent="0.3">
      <c r="J12653" s="6"/>
    </row>
    <row r="12654" spans="10:10" x14ac:dyDescent="0.3">
      <c r="J12654" s="6"/>
    </row>
    <row r="12655" spans="10:10" x14ac:dyDescent="0.3">
      <c r="J12655" s="6"/>
    </row>
    <row r="12656" spans="10:10" x14ac:dyDescent="0.3">
      <c r="J12656" s="6"/>
    </row>
    <row r="12657" spans="10:10" x14ac:dyDescent="0.3">
      <c r="J12657" s="6"/>
    </row>
    <row r="12658" spans="10:10" x14ac:dyDescent="0.3">
      <c r="J12658" s="6"/>
    </row>
    <row r="12659" spans="10:10" x14ac:dyDescent="0.3">
      <c r="J12659" s="6"/>
    </row>
    <row r="12660" spans="10:10" x14ac:dyDescent="0.3">
      <c r="J12660" s="6"/>
    </row>
    <row r="12661" spans="10:10" x14ac:dyDescent="0.3">
      <c r="J12661" s="6"/>
    </row>
    <row r="12662" spans="10:10" x14ac:dyDescent="0.3">
      <c r="J12662" s="6"/>
    </row>
    <row r="12663" spans="10:10" x14ac:dyDescent="0.3">
      <c r="J12663" s="6"/>
    </row>
    <row r="12664" spans="10:10" x14ac:dyDescent="0.3">
      <c r="J12664" s="6"/>
    </row>
    <row r="12665" spans="10:10" x14ac:dyDescent="0.3">
      <c r="J12665" s="6"/>
    </row>
    <row r="12666" spans="10:10" x14ac:dyDescent="0.3">
      <c r="J12666" s="6"/>
    </row>
    <row r="12667" spans="10:10" x14ac:dyDescent="0.3">
      <c r="J12667" s="6"/>
    </row>
    <row r="12668" spans="10:10" x14ac:dyDescent="0.3">
      <c r="J12668" s="6"/>
    </row>
    <row r="12669" spans="10:10" x14ac:dyDescent="0.3">
      <c r="J12669" s="6"/>
    </row>
    <row r="12670" spans="10:10" x14ac:dyDescent="0.3">
      <c r="J12670" s="6"/>
    </row>
    <row r="12671" spans="10:10" x14ac:dyDescent="0.3">
      <c r="J12671" s="6"/>
    </row>
    <row r="12672" spans="10:10" x14ac:dyDescent="0.3">
      <c r="J12672" s="6"/>
    </row>
    <row r="12673" spans="10:10" x14ac:dyDescent="0.3">
      <c r="J12673" s="6"/>
    </row>
    <row r="12674" spans="10:10" x14ac:dyDescent="0.3">
      <c r="J12674" s="6"/>
    </row>
    <row r="12675" spans="10:10" x14ac:dyDescent="0.3">
      <c r="J12675" s="6"/>
    </row>
    <row r="12676" spans="10:10" x14ac:dyDescent="0.3">
      <c r="J12676" s="6"/>
    </row>
    <row r="12677" spans="10:10" x14ac:dyDescent="0.3">
      <c r="J12677" s="6"/>
    </row>
    <row r="12678" spans="10:10" x14ac:dyDescent="0.3">
      <c r="J12678" s="6"/>
    </row>
    <row r="12679" spans="10:10" x14ac:dyDescent="0.3">
      <c r="J12679" s="6"/>
    </row>
    <row r="12680" spans="10:10" x14ac:dyDescent="0.3">
      <c r="J12680" s="6"/>
    </row>
    <row r="12681" spans="10:10" x14ac:dyDescent="0.3">
      <c r="J12681" s="6"/>
    </row>
    <row r="12682" spans="10:10" x14ac:dyDescent="0.3">
      <c r="J12682" s="6"/>
    </row>
    <row r="12683" spans="10:10" x14ac:dyDescent="0.3">
      <c r="J12683" s="6"/>
    </row>
    <row r="12684" spans="10:10" x14ac:dyDescent="0.3">
      <c r="J12684" s="6"/>
    </row>
    <row r="12685" spans="10:10" x14ac:dyDescent="0.3">
      <c r="J12685" s="6"/>
    </row>
    <row r="12686" spans="10:10" x14ac:dyDescent="0.3">
      <c r="J12686" s="6"/>
    </row>
    <row r="12687" spans="10:10" x14ac:dyDescent="0.3">
      <c r="J12687" s="6"/>
    </row>
    <row r="12688" spans="10:10" x14ac:dyDescent="0.3">
      <c r="J12688" s="6"/>
    </row>
    <row r="12689" spans="10:10" x14ac:dyDescent="0.3">
      <c r="J12689" s="6"/>
    </row>
    <row r="12690" spans="10:10" x14ac:dyDescent="0.3">
      <c r="J12690" s="6"/>
    </row>
    <row r="12691" spans="10:10" x14ac:dyDescent="0.3">
      <c r="J12691" s="6"/>
    </row>
    <row r="12692" spans="10:10" x14ac:dyDescent="0.3">
      <c r="J12692" s="6"/>
    </row>
    <row r="12693" spans="10:10" x14ac:dyDescent="0.3">
      <c r="J12693" s="6"/>
    </row>
    <row r="12694" spans="10:10" x14ac:dyDescent="0.3">
      <c r="J12694" s="6"/>
    </row>
    <row r="12695" spans="10:10" x14ac:dyDescent="0.3">
      <c r="J12695" s="6"/>
    </row>
    <row r="12696" spans="10:10" x14ac:dyDescent="0.3">
      <c r="J12696" s="6"/>
    </row>
    <row r="12697" spans="10:10" x14ac:dyDescent="0.3">
      <c r="J12697" s="6"/>
    </row>
    <row r="12698" spans="10:10" x14ac:dyDescent="0.3">
      <c r="J12698" s="6"/>
    </row>
    <row r="12699" spans="10:10" x14ac:dyDescent="0.3">
      <c r="J12699" s="6"/>
    </row>
    <row r="12700" spans="10:10" x14ac:dyDescent="0.3">
      <c r="J12700" s="6"/>
    </row>
    <row r="12701" spans="10:10" x14ac:dyDescent="0.3">
      <c r="J12701" s="6"/>
    </row>
    <row r="12702" spans="10:10" x14ac:dyDescent="0.3">
      <c r="J12702" s="6"/>
    </row>
    <row r="12703" spans="10:10" x14ac:dyDescent="0.3">
      <c r="J12703" s="6"/>
    </row>
    <row r="12704" spans="10:10" x14ac:dyDescent="0.3">
      <c r="J12704" s="6"/>
    </row>
    <row r="12705" spans="10:10" x14ac:dyDescent="0.3">
      <c r="J12705" s="6"/>
    </row>
    <row r="12706" spans="10:10" x14ac:dyDescent="0.3">
      <c r="J12706" s="6"/>
    </row>
    <row r="12707" spans="10:10" x14ac:dyDescent="0.3">
      <c r="J12707" s="6"/>
    </row>
    <row r="12708" spans="10:10" x14ac:dyDescent="0.3">
      <c r="J12708" s="6"/>
    </row>
    <row r="12709" spans="10:10" x14ac:dyDescent="0.3">
      <c r="J12709" s="6"/>
    </row>
    <row r="12710" spans="10:10" x14ac:dyDescent="0.3">
      <c r="J12710" s="6"/>
    </row>
    <row r="12711" spans="10:10" x14ac:dyDescent="0.3">
      <c r="J12711" s="6"/>
    </row>
    <row r="12712" spans="10:10" x14ac:dyDescent="0.3">
      <c r="J12712" s="6"/>
    </row>
    <row r="12713" spans="10:10" x14ac:dyDescent="0.3">
      <c r="J12713" s="6"/>
    </row>
    <row r="12714" spans="10:10" x14ac:dyDescent="0.3">
      <c r="J12714" s="6"/>
    </row>
    <row r="12715" spans="10:10" x14ac:dyDescent="0.3">
      <c r="J12715" s="6"/>
    </row>
    <row r="12716" spans="10:10" x14ac:dyDescent="0.3">
      <c r="J12716" s="6"/>
    </row>
    <row r="12717" spans="10:10" x14ac:dyDescent="0.3">
      <c r="J12717" s="6"/>
    </row>
    <row r="12718" spans="10:10" x14ac:dyDescent="0.3">
      <c r="J12718" s="6"/>
    </row>
    <row r="12719" spans="10:10" x14ac:dyDescent="0.3">
      <c r="J12719" s="6"/>
    </row>
    <row r="12720" spans="10:10" x14ac:dyDescent="0.3">
      <c r="J12720" s="6"/>
    </row>
    <row r="12721" spans="10:10" x14ac:dyDescent="0.3">
      <c r="J12721" s="6"/>
    </row>
    <row r="12722" spans="10:10" x14ac:dyDescent="0.3">
      <c r="J12722" s="6"/>
    </row>
    <row r="12723" spans="10:10" x14ac:dyDescent="0.3">
      <c r="J12723" s="6"/>
    </row>
    <row r="12724" spans="10:10" x14ac:dyDescent="0.3">
      <c r="J12724" s="6"/>
    </row>
    <row r="12725" spans="10:10" x14ac:dyDescent="0.3">
      <c r="J12725" s="6"/>
    </row>
    <row r="12726" spans="10:10" x14ac:dyDescent="0.3">
      <c r="J12726" s="6"/>
    </row>
    <row r="12727" spans="10:10" x14ac:dyDescent="0.3">
      <c r="J12727" s="6"/>
    </row>
    <row r="12728" spans="10:10" x14ac:dyDescent="0.3">
      <c r="J12728" s="6"/>
    </row>
    <row r="12729" spans="10:10" x14ac:dyDescent="0.3">
      <c r="J12729" s="6"/>
    </row>
    <row r="12730" spans="10:10" x14ac:dyDescent="0.3">
      <c r="J12730" s="6"/>
    </row>
    <row r="12731" spans="10:10" x14ac:dyDescent="0.3">
      <c r="J12731" s="6"/>
    </row>
    <row r="12732" spans="10:10" x14ac:dyDescent="0.3">
      <c r="J12732" s="6"/>
    </row>
    <row r="12733" spans="10:10" x14ac:dyDescent="0.3">
      <c r="J12733" s="6"/>
    </row>
    <row r="12734" spans="10:10" x14ac:dyDescent="0.3">
      <c r="J12734" s="6"/>
    </row>
    <row r="12735" spans="10:10" x14ac:dyDescent="0.3">
      <c r="J12735" s="6"/>
    </row>
    <row r="12736" spans="10:10" x14ac:dyDescent="0.3">
      <c r="J12736" s="6"/>
    </row>
    <row r="12737" spans="10:10" x14ac:dyDescent="0.3">
      <c r="J12737" s="6"/>
    </row>
    <row r="12738" spans="10:10" x14ac:dyDescent="0.3">
      <c r="J12738" s="6"/>
    </row>
    <row r="12739" spans="10:10" x14ac:dyDescent="0.3">
      <c r="J12739" s="6"/>
    </row>
    <row r="12740" spans="10:10" x14ac:dyDescent="0.3">
      <c r="J12740" s="6"/>
    </row>
    <row r="12741" spans="10:10" x14ac:dyDescent="0.3">
      <c r="J12741" s="6"/>
    </row>
    <row r="12742" spans="10:10" x14ac:dyDescent="0.3">
      <c r="J12742" s="6"/>
    </row>
    <row r="12743" spans="10:10" x14ac:dyDescent="0.3">
      <c r="J12743" s="6"/>
    </row>
    <row r="12744" spans="10:10" x14ac:dyDescent="0.3">
      <c r="J12744" s="6"/>
    </row>
    <row r="12745" spans="10:10" x14ac:dyDescent="0.3">
      <c r="J12745" s="6"/>
    </row>
    <row r="12746" spans="10:10" x14ac:dyDescent="0.3">
      <c r="J12746" s="6"/>
    </row>
    <row r="12747" spans="10:10" x14ac:dyDescent="0.3">
      <c r="J12747" s="6"/>
    </row>
    <row r="12748" spans="10:10" x14ac:dyDescent="0.3">
      <c r="J12748" s="6"/>
    </row>
    <row r="12749" spans="10:10" x14ac:dyDescent="0.3">
      <c r="J12749" s="6"/>
    </row>
    <row r="12750" spans="10:10" x14ac:dyDescent="0.3">
      <c r="J12750" s="6"/>
    </row>
    <row r="12751" spans="10:10" x14ac:dyDescent="0.3">
      <c r="J12751" s="6"/>
    </row>
    <row r="12752" spans="10:10" x14ac:dyDescent="0.3">
      <c r="J12752" s="6"/>
    </row>
    <row r="12753" spans="10:10" x14ac:dyDescent="0.3">
      <c r="J12753" s="6"/>
    </row>
    <row r="12754" spans="10:10" x14ac:dyDescent="0.3">
      <c r="J12754" s="6"/>
    </row>
    <row r="12755" spans="10:10" x14ac:dyDescent="0.3">
      <c r="J12755" s="6"/>
    </row>
    <row r="12756" spans="10:10" x14ac:dyDescent="0.3">
      <c r="J12756" s="6"/>
    </row>
    <row r="12757" spans="10:10" x14ac:dyDescent="0.3">
      <c r="J12757" s="6"/>
    </row>
    <row r="12758" spans="10:10" x14ac:dyDescent="0.3">
      <c r="J12758" s="6"/>
    </row>
    <row r="12759" spans="10:10" x14ac:dyDescent="0.3">
      <c r="J12759" s="6"/>
    </row>
    <row r="12760" spans="10:10" x14ac:dyDescent="0.3">
      <c r="J12760" s="6"/>
    </row>
    <row r="12761" spans="10:10" x14ac:dyDescent="0.3">
      <c r="J12761" s="6"/>
    </row>
    <row r="12762" spans="10:10" x14ac:dyDescent="0.3">
      <c r="J12762" s="6"/>
    </row>
    <row r="12763" spans="10:10" x14ac:dyDescent="0.3">
      <c r="J12763" s="6"/>
    </row>
    <row r="12764" spans="10:10" x14ac:dyDescent="0.3">
      <c r="J12764" s="6"/>
    </row>
    <row r="12765" spans="10:10" x14ac:dyDescent="0.3">
      <c r="J12765" s="6"/>
    </row>
    <row r="12766" spans="10:10" x14ac:dyDescent="0.3">
      <c r="J12766" s="6"/>
    </row>
    <row r="12767" spans="10:10" x14ac:dyDescent="0.3">
      <c r="J12767" s="6"/>
    </row>
    <row r="12768" spans="10:10" x14ac:dyDescent="0.3">
      <c r="J12768" s="6"/>
    </row>
    <row r="12769" spans="10:10" x14ac:dyDescent="0.3">
      <c r="J12769" s="6"/>
    </row>
    <row r="12770" spans="10:10" x14ac:dyDescent="0.3">
      <c r="J12770" s="6"/>
    </row>
    <row r="12771" spans="10:10" x14ac:dyDescent="0.3">
      <c r="J12771" s="6"/>
    </row>
    <row r="12772" spans="10:10" x14ac:dyDescent="0.3">
      <c r="J12772" s="6"/>
    </row>
    <row r="12773" spans="10:10" x14ac:dyDescent="0.3">
      <c r="J12773" s="6"/>
    </row>
    <row r="12774" spans="10:10" x14ac:dyDescent="0.3">
      <c r="J12774" s="6"/>
    </row>
    <row r="12775" spans="10:10" x14ac:dyDescent="0.3">
      <c r="J12775" s="6"/>
    </row>
    <row r="12776" spans="10:10" x14ac:dyDescent="0.3">
      <c r="J12776" s="6"/>
    </row>
    <row r="12777" spans="10:10" x14ac:dyDescent="0.3">
      <c r="J12777" s="6"/>
    </row>
    <row r="12778" spans="10:10" x14ac:dyDescent="0.3">
      <c r="J12778" s="6"/>
    </row>
    <row r="12779" spans="10:10" x14ac:dyDescent="0.3">
      <c r="J12779" s="6"/>
    </row>
    <row r="12780" spans="10:10" x14ac:dyDescent="0.3">
      <c r="J12780" s="6"/>
    </row>
    <row r="12781" spans="10:10" x14ac:dyDescent="0.3">
      <c r="J12781" s="6"/>
    </row>
    <row r="12782" spans="10:10" x14ac:dyDescent="0.3">
      <c r="J12782" s="6"/>
    </row>
    <row r="12783" spans="10:10" x14ac:dyDescent="0.3">
      <c r="J12783" s="6"/>
    </row>
    <row r="12784" spans="10:10" x14ac:dyDescent="0.3">
      <c r="J12784" s="6"/>
    </row>
    <row r="12785" spans="10:10" x14ac:dyDescent="0.3">
      <c r="J12785" s="6"/>
    </row>
    <row r="12786" spans="10:10" x14ac:dyDescent="0.3">
      <c r="J12786" s="6"/>
    </row>
    <row r="12787" spans="10:10" x14ac:dyDescent="0.3">
      <c r="J12787" s="6"/>
    </row>
    <row r="12788" spans="10:10" x14ac:dyDescent="0.3">
      <c r="J12788" s="6"/>
    </row>
    <row r="12789" spans="10:10" x14ac:dyDescent="0.3">
      <c r="J12789" s="6"/>
    </row>
    <row r="12790" spans="10:10" x14ac:dyDescent="0.3">
      <c r="J12790" s="6"/>
    </row>
    <row r="12791" spans="10:10" x14ac:dyDescent="0.3">
      <c r="J12791" s="6"/>
    </row>
    <row r="12792" spans="10:10" x14ac:dyDescent="0.3">
      <c r="J12792" s="6"/>
    </row>
    <row r="12793" spans="10:10" x14ac:dyDescent="0.3">
      <c r="J12793" s="6"/>
    </row>
    <row r="12794" spans="10:10" x14ac:dyDescent="0.3">
      <c r="J12794" s="6"/>
    </row>
    <row r="12795" spans="10:10" x14ac:dyDescent="0.3">
      <c r="J12795" s="6"/>
    </row>
    <row r="12796" spans="10:10" x14ac:dyDescent="0.3">
      <c r="J12796" s="6"/>
    </row>
    <row r="12797" spans="10:10" x14ac:dyDescent="0.3">
      <c r="J12797" s="6"/>
    </row>
    <row r="12798" spans="10:10" x14ac:dyDescent="0.3">
      <c r="J12798" s="6"/>
    </row>
    <row r="12799" spans="10:10" x14ac:dyDescent="0.3">
      <c r="J12799" s="6"/>
    </row>
    <row r="12800" spans="10:10" x14ac:dyDescent="0.3">
      <c r="J12800" s="6"/>
    </row>
    <row r="12801" spans="10:10" x14ac:dyDescent="0.3">
      <c r="J12801" s="6"/>
    </row>
    <row r="12802" spans="10:10" x14ac:dyDescent="0.3">
      <c r="J12802" s="6"/>
    </row>
    <row r="12803" spans="10:10" x14ac:dyDescent="0.3">
      <c r="J12803" s="6"/>
    </row>
    <row r="12804" spans="10:10" x14ac:dyDescent="0.3">
      <c r="J12804" s="6"/>
    </row>
    <row r="12805" spans="10:10" x14ac:dyDescent="0.3">
      <c r="J12805" s="6"/>
    </row>
    <row r="12806" spans="10:10" x14ac:dyDescent="0.3">
      <c r="J12806" s="6"/>
    </row>
    <row r="12807" spans="10:10" x14ac:dyDescent="0.3">
      <c r="J12807" s="6"/>
    </row>
    <row r="12808" spans="10:10" x14ac:dyDescent="0.3">
      <c r="J12808" s="6"/>
    </row>
    <row r="12809" spans="10:10" x14ac:dyDescent="0.3">
      <c r="J12809" s="6"/>
    </row>
    <row r="12810" spans="10:10" x14ac:dyDescent="0.3">
      <c r="J12810" s="6"/>
    </row>
    <row r="12811" spans="10:10" x14ac:dyDescent="0.3">
      <c r="J12811" s="6"/>
    </row>
    <row r="12812" spans="10:10" x14ac:dyDescent="0.3">
      <c r="J12812" s="6"/>
    </row>
    <row r="12813" spans="10:10" x14ac:dyDescent="0.3">
      <c r="J12813" s="6"/>
    </row>
    <row r="12814" spans="10:10" x14ac:dyDescent="0.3">
      <c r="J12814" s="6"/>
    </row>
    <row r="12815" spans="10:10" x14ac:dyDescent="0.3">
      <c r="J12815" s="6"/>
    </row>
    <row r="12816" spans="10:10" x14ac:dyDescent="0.3">
      <c r="J12816" s="6"/>
    </row>
    <row r="12817" spans="10:10" x14ac:dyDescent="0.3">
      <c r="J12817" s="6"/>
    </row>
    <row r="12818" spans="10:10" x14ac:dyDescent="0.3">
      <c r="J12818" s="6"/>
    </row>
    <row r="12819" spans="10:10" x14ac:dyDescent="0.3">
      <c r="J12819" s="6"/>
    </row>
    <row r="12820" spans="10:10" x14ac:dyDescent="0.3">
      <c r="J12820" s="6"/>
    </row>
    <row r="12821" spans="10:10" x14ac:dyDescent="0.3">
      <c r="J12821" s="6"/>
    </row>
    <row r="12822" spans="10:10" x14ac:dyDescent="0.3">
      <c r="J12822" s="6"/>
    </row>
    <row r="12823" spans="10:10" x14ac:dyDescent="0.3">
      <c r="J12823" s="6"/>
    </row>
    <row r="12824" spans="10:10" x14ac:dyDescent="0.3">
      <c r="J12824" s="6"/>
    </row>
    <row r="12825" spans="10:10" x14ac:dyDescent="0.3">
      <c r="J12825" s="6"/>
    </row>
    <row r="12826" spans="10:10" x14ac:dyDescent="0.3">
      <c r="J12826" s="6"/>
    </row>
    <row r="12827" spans="10:10" x14ac:dyDescent="0.3">
      <c r="J12827" s="6"/>
    </row>
    <row r="12828" spans="10:10" x14ac:dyDescent="0.3">
      <c r="J12828" s="6"/>
    </row>
    <row r="12829" spans="10:10" x14ac:dyDescent="0.3">
      <c r="J12829" s="6"/>
    </row>
    <row r="12830" spans="10:10" x14ac:dyDescent="0.3">
      <c r="J12830" s="6"/>
    </row>
    <row r="12831" spans="10:10" x14ac:dyDescent="0.3">
      <c r="J12831" s="6"/>
    </row>
    <row r="12832" spans="10:10" x14ac:dyDescent="0.3">
      <c r="J12832" s="6"/>
    </row>
    <row r="12833" spans="10:10" x14ac:dyDescent="0.3">
      <c r="J12833" s="6"/>
    </row>
    <row r="12834" spans="10:10" x14ac:dyDescent="0.3">
      <c r="J12834" s="6"/>
    </row>
    <row r="12835" spans="10:10" x14ac:dyDescent="0.3">
      <c r="J12835" s="6"/>
    </row>
    <row r="12836" spans="10:10" x14ac:dyDescent="0.3">
      <c r="J12836" s="6"/>
    </row>
    <row r="12837" spans="10:10" x14ac:dyDescent="0.3">
      <c r="J12837" s="6"/>
    </row>
    <row r="12838" spans="10:10" x14ac:dyDescent="0.3">
      <c r="J12838" s="6"/>
    </row>
    <row r="12839" spans="10:10" x14ac:dyDescent="0.3">
      <c r="J12839" s="6"/>
    </row>
    <row r="12840" spans="10:10" x14ac:dyDescent="0.3">
      <c r="J12840" s="6"/>
    </row>
    <row r="12841" spans="10:10" x14ac:dyDescent="0.3">
      <c r="J12841" s="6"/>
    </row>
    <row r="12842" spans="10:10" x14ac:dyDescent="0.3">
      <c r="J12842" s="6"/>
    </row>
    <row r="12843" spans="10:10" x14ac:dyDescent="0.3">
      <c r="J12843" s="6"/>
    </row>
    <row r="12844" spans="10:10" x14ac:dyDescent="0.3">
      <c r="J12844" s="6"/>
    </row>
    <row r="12845" spans="10:10" x14ac:dyDescent="0.3">
      <c r="J12845" s="6"/>
    </row>
    <row r="12846" spans="10:10" x14ac:dyDescent="0.3">
      <c r="J12846" s="6"/>
    </row>
    <row r="12847" spans="10:10" x14ac:dyDescent="0.3">
      <c r="J12847" s="6"/>
    </row>
    <row r="12848" spans="10:10" x14ac:dyDescent="0.3">
      <c r="J12848" s="6"/>
    </row>
    <row r="12849" spans="10:10" x14ac:dyDescent="0.3">
      <c r="J12849" s="6"/>
    </row>
    <row r="12850" spans="10:10" x14ac:dyDescent="0.3">
      <c r="J12850" s="6"/>
    </row>
    <row r="12851" spans="10:10" x14ac:dyDescent="0.3">
      <c r="J12851" s="6"/>
    </row>
    <row r="12852" spans="10:10" x14ac:dyDescent="0.3">
      <c r="J12852" s="6"/>
    </row>
    <row r="12853" spans="10:10" x14ac:dyDescent="0.3">
      <c r="J12853" s="6"/>
    </row>
    <row r="12854" spans="10:10" x14ac:dyDescent="0.3">
      <c r="J12854" s="6"/>
    </row>
    <row r="12855" spans="10:10" x14ac:dyDescent="0.3">
      <c r="J12855" s="6"/>
    </row>
    <row r="12856" spans="10:10" x14ac:dyDescent="0.3">
      <c r="J12856" s="6"/>
    </row>
    <row r="12857" spans="10:10" x14ac:dyDescent="0.3">
      <c r="J12857" s="6"/>
    </row>
    <row r="12858" spans="10:10" x14ac:dyDescent="0.3">
      <c r="J12858" s="6"/>
    </row>
    <row r="12859" spans="10:10" x14ac:dyDescent="0.3">
      <c r="J12859" s="6"/>
    </row>
    <row r="12860" spans="10:10" x14ac:dyDescent="0.3">
      <c r="J12860" s="6"/>
    </row>
    <row r="12861" spans="10:10" x14ac:dyDescent="0.3">
      <c r="J12861" s="6"/>
    </row>
    <row r="12862" spans="10:10" x14ac:dyDescent="0.3">
      <c r="J12862" s="6"/>
    </row>
    <row r="12863" spans="10:10" x14ac:dyDescent="0.3">
      <c r="J12863" s="6"/>
    </row>
    <row r="12864" spans="10:10" x14ac:dyDescent="0.3">
      <c r="J12864" s="6"/>
    </row>
    <row r="12865" spans="10:10" x14ac:dyDescent="0.3">
      <c r="J12865" s="6"/>
    </row>
    <row r="12866" spans="10:10" x14ac:dyDescent="0.3">
      <c r="J12866" s="6"/>
    </row>
    <row r="12867" spans="10:10" x14ac:dyDescent="0.3">
      <c r="J12867" s="6"/>
    </row>
    <row r="12868" spans="10:10" x14ac:dyDescent="0.3">
      <c r="J12868" s="6"/>
    </row>
    <row r="12869" spans="10:10" x14ac:dyDescent="0.3">
      <c r="J12869" s="6"/>
    </row>
    <row r="12870" spans="10:10" x14ac:dyDescent="0.3">
      <c r="J12870" s="6"/>
    </row>
    <row r="12871" spans="10:10" x14ac:dyDescent="0.3">
      <c r="J12871" s="6"/>
    </row>
    <row r="12872" spans="10:10" x14ac:dyDescent="0.3">
      <c r="J12872" s="6"/>
    </row>
    <row r="12873" spans="10:10" x14ac:dyDescent="0.3">
      <c r="J12873" s="6"/>
    </row>
    <row r="12874" spans="10:10" x14ac:dyDescent="0.3">
      <c r="J12874" s="6"/>
    </row>
    <row r="12875" spans="10:10" x14ac:dyDescent="0.3">
      <c r="J12875" s="6"/>
    </row>
    <row r="12876" spans="10:10" x14ac:dyDescent="0.3">
      <c r="J12876" s="6"/>
    </row>
    <row r="12877" spans="10:10" x14ac:dyDescent="0.3">
      <c r="J12877" s="6"/>
    </row>
    <row r="12878" spans="10:10" x14ac:dyDescent="0.3">
      <c r="J12878" s="6"/>
    </row>
    <row r="12879" spans="10:10" x14ac:dyDescent="0.3">
      <c r="J12879" s="6"/>
    </row>
    <row r="12880" spans="10:10" x14ac:dyDescent="0.3">
      <c r="J12880" s="6"/>
    </row>
    <row r="12881" spans="10:10" x14ac:dyDescent="0.3">
      <c r="J12881" s="6"/>
    </row>
    <row r="12882" spans="10:10" x14ac:dyDescent="0.3">
      <c r="J12882" s="6"/>
    </row>
    <row r="12883" spans="10:10" x14ac:dyDescent="0.3">
      <c r="J12883" s="6"/>
    </row>
    <row r="12884" spans="10:10" x14ac:dyDescent="0.3">
      <c r="J12884" s="6"/>
    </row>
    <row r="12885" spans="10:10" x14ac:dyDescent="0.3">
      <c r="J12885" s="6"/>
    </row>
    <row r="12886" spans="10:10" x14ac:dyDescent="0.3">
      <c r="J12886" s="6"/>
    </row>
    <row r="12887" spans="10:10" x14ac:dyDescent="0.3">
      <c r="J12887" s="6"/>
    </row>
    <row r="12888" spans="10:10" x14ac:dyDescent="0.3">
      <c r="J12888" s="6"/>
    </row>
    <row r="12889" spans="10:10" x14ac:dyDescent="0.3">
      <c r="J12889" s="6"/>
    </row>
    <row r="12890" spans="10:10" x14ac:dyDescent="0.3">
      <c r="J12890" s="6"/>
    </row>
    <row r="12891" spans="10:10" x14ac:dyDescent="0.3">
      <c r="J12891" s="6"/>
    </row>
    <row r="12892" spans="10:10" x14ac:dyDescent="0.3">
      <c r="J12892" s="6"/>
    </row>
    <row r="12893" spans="10:10" x14ac:dyDescent="0.3">
      <c r="J12893" s="6"/>
    </row>
    <row r="12894" spans="10:10" x14ac:dyDescent="0.3">
      <c r="J12894" s="6"/>
    </row>
    <row r="12895" spans="10:10" x14ac:dyDescent="0.3">
      <c r="J12895" s="6"/>
    </row>
    <row r="12896" spans="10:10" x14ac:dyDescent="0.3">
      <c r="J12896" s="6"/>
    </row>
    <row r="12897" spans="10:10" x14ac:dyDescent="0.3">
      <c r="J12897" s="6"/>
    </row>
    <row r="12898" spans="10:10" x14ac:dyDescent="0.3">
      <c r="J12898" s="6"/>
    </row>
    <row r="12899" spans="10:10" x14ac:dyDescent="0.3">
      <c r="J12899" s="6"/>
    </row>
    <row r="12900" spans="10:10" x14ac:dyDescent="0.3">
      <c r="J12900" s="6"/>
    </row>
    <row r="12901" spans="10:10" x14ac:dyDescent="0.3">
      <c r="J12901" s="6"/>
    </row>
    <row r="12902" spans="10:10" x14ac:dyDescent="0.3">
      <c r="J12902" s="6"/>
    </row>
    <row r="12903" spans="10:10" x14ac:dyDescent="0.3">
      <c r="J12903" s="6"/>
    </row>
    <row r="12904" spans="10:10" x14ac:dyDescent="0.3">
      <c r="J12904" s="6"/>
    </row>
    <row r="12905" spans="10:10" x14ac:dyDescent="0.3">
      <c r="J12905" s="6"/>
    </row>
    <row r="12906" spans="10:10" x14ac:dyDescent="0.3">
      <c r="J12906" s="6"/>
    </row>
    <row r="12907" spans="10:10" x14ac:dyDescent="0.3">
      <c r="J12907" s="6"/>
    </row>
    <row r="12908" spans="10:10" x14ac:dyDescent="0.3">
      <c r="J12908" s="6"/>
    </row>
    <row r="12909" spans="10:10" x14ac:dyDescent="0.3">
      <c r="J12909" s="6"/>
    </row>
    <row r="12910" spans="10:10" x14ac:dyDescent="0.3">
      <c r="J12910" s="6"/>
    </row>
    <row r="12911" spans="10:10" x14ac:dyDescent="0.3">
      <c r="J12911" s="6"/>
    </row>
    <row r="12912" spans="10:10" x14ac:dyDescent="0.3">
      <c r="J12912" s="6"/>
    </row>
    <row r="12913" spans="10:10" x14ac:dyDescent="0.3">
      <c r="J12913" s="6"/>
    </row>
    <row r="12914" spans="10:10" x14ac:dyDescent="0.3">
      <c r="J12914" s="6"/>
    </row>
    <row r="12915" spans="10:10" x14ac:dyDescent="0.3">
      <c r="J12915" s="6"/>
    </row>
    <row r="12916" spans="10:10" x14ac:dyDescent="0.3">
      <c r="J12916" s="6"/>
    </row>
    <row r="12917" spans="10:10" x14ac:dyDescent="0.3">
      <c r="J12917" s="6"/>
    </row>
    <row r="12918" spans="10:10" x14ac:dyDescent="0.3">
      <c r="J12918" s="6"/>
    </row>
    <row r="12919" spans="10:10" x14ac:dyDescent="0.3">
      <c r="J12919" s="6"/>
    </row>
    <row r="12920" spans="10:10" x14ac:dyDescent="0.3">
      <c r="J12920" s="6"/>
    </row>
    <row r="12921" spans="10:10" x14ac:dyDescent="0.3">
      <c r="J12921" s="6"/>
    </row>
    <row r="12922" spans="10:10" x14ac:dyDescent="0.3">
      <c r="J12922" s="6"/>
    </row>
    <row r="12923" spans="10:10" x14ac:dyDescent="0.3">
      <c r="J12923" s="6"/>
    </row>
    <row r="12924" spans="10:10" x14ac:dyDescent="0.3">
      <c r="J12924" s="6"/>
    </row>
    <row r="12925" spans="10:10" x14ac:dyDescent="0.3">
      <c r="J12925" s="6"/>
    </row>
    <row r="12926" spans="10:10" x14ac:dyDescent="0.3">
      <c r="J12926" s="6"/>
    </row>
    <row r="12927" spans="10:10" x14ac:dyDescent="0.3">
      <c r="J12927" s="6"/>
    </row>
    <row r="12928" spans="10:10" x14ac:dyDescent="0.3">
      <c r="J12928" s="6"/>
    </row>
    <row r="12929" spans="10:10" x14ac:dyDescent="0.3">
      <c r="J12929" s="6"/>
    </row>
    <row r="12930" spans="10:10" x14ac:dyDescent="0.3">
      <c r="J12930" s="6"/>
    </row>
    <row r="12931" spans="10:10" x14ac:dyDescent="0.3">
      <c r="J12931" s="6"/>
    </row>
    <row r="12932" spans="10:10" x14ac:dyDescent="0.3">
      <c r="J12932" s="6"/>
    </row>
    <row r="12933" spans="10:10" x14ac:dyDescent="0.3">
      <c r="J12933" s="6"/>
    </row>
    <row r="12934" spans="10:10" x14ac:dyDescent="0.3">
      <c r="J12934" s="6"/>
    </row>
    <row r="12935" spans="10:10" x14ac:dyDescent="0.3">
      <c r="J12935" s="6"/>
    </row>
    <row r="12936" spans="10:10" x14ac:dyDescent="0.3">
      <c r="J12936" s="6"/>
    </row>
    <row r="12937" spans="10:10" x14ac:dyDescent="0.3">
      <c r="J12937" s="6"/>
    </row>
    <row r="12938" spans="10:10" x14ac:dyDescent="0.3">
      <c r="J12938" s="6"/>
    </row>
    <row r="12939" spans="10:10" x14ac:dyDescent="0.3">
      <c r="J12939" s="6"/>
    </row>
    <row r="12940" spans="10:10" x14ac:dyDescent="0.3">
      <c r="J12940" s="6"/>
    </row>
    <row r="12941" spans="10:10" x14ac:dyDescent="0.3">
      <c r="J12941" s="6"/>
    </row>
    <row r="12942" spans="10:10" x14ac:dyDescent="0.3">
      <c r="J12942" s="6"/>
    </row>
    <row r="12943" spans="10:10" x14ac:dyDescent="0.3">
      <c r="J12943" s="6"/>
    </row>
    <row r="12944" spans="10:10" x14ac:dyDescent="0.3">
      <c r="J12944" s="6"/>
    </row>
    <row r="12945" spans="10:10" x14ac:dyDescent="0.3">
      <c r="J12945" s="6"/>
    </row>
    <row r="12946" spans="10:10" x14ac:dyDescent="0.3">
      <c r="J12946" s="6"/>
    </row>
    <row r="12947" spans="10:10" x14ac:dyDescent="0.3">
      <c r="J12947" s="6"/>
    </row>
    <row r="12948" spans="10:10" x14ac:dyDescent="0.3">
      <c r="J12948" s="6"/>
    </row>
    <row r="12949" spans="10:10" x14ac:dyDescent="0.3">
      <c r="J12949" s="6"/>
    </row>
    <row r="12950" spans="10:10" x14ac:dyDescent="0.3">
      <c r="J12950" s="6"/>
    </row>
    <row r="12951" spans="10:10" x14ac:dyDescent="0.3">
      <c r="J12951" s="6"/>
    </row>
    <row r="12952" spans="10:10" x14ac:dyDescent="0.3">
      <c r="J12952" s="6"/>
    </row>
    <row r="12953" spans="10:10" x14ac:dyDescent="0.3">
      <c r="J12953" s="6"/>
    </row>
    <row r="12954" spans="10:10" x14ac:dyDescent="0.3">
      <c r="J12954" s="6"/>
    </row>
    <row r="12955" spans="10:10" x14ac:dyDescent="0.3">
      <c r="J12955" s="6"/>
    </row>
    <row r="12956" spans="10:10" x14ac:dyDescent="0.3">
      <c r="J12956" s="6"/>
    </row>
    <row r="12957" spans="10:10" x14ac:dyDescent="0.3">
      <c r="J12957" s="6"/>
    </row>
    <row r="12958" spans="10:10" x14ac:dyDescent="0.3">
      <c r="J12958" s="6"/>
    </row>
    <row r="12959" spans="10:10" x14ac:dyDescent="0.3">
      <c r="J12959" s="6"/>
    </row>
    <row r="12960" spans="10:10" x14ac:dyDescent="0.3">
      <c r="J12960" s="6"/>
    </row>
    <row r="12961" spans="10:10" x14ac:dyDescent="0.3">
      <c r="J12961" s="6"/>
    </row>
    <row r="12962" spans="10:10" x14ac:dyDescent="0.3">
      <c r="J12962" s="6"/>
    </row>
    <row r="12963" spans="10:10" x14ac:dyDescent="0.3">
      <c r="J12963" s="6"/>
    </row>
    <row r="12964" spans="10:10" x14ac:dyDescent="0.3">
      <c r="J12964" s="6"/>
    </row>
    <row r="12965" spans="10:10" x14ac:dyDescent="0.3">
      <c r="J12965" s="6"/>
    </row>
    <row r="12966" spans="10:10" x14ac:dyDescent="0.3">
      <c r="J12966" s="6"/>
    </row>
    <row r="12967" spans="10:10" x14ac:dyDescent="0.3">
      <c r="J12967" s="6"/>
    </row>
    <row r="12968" spans="10:10" x14ac:dyDescent="0.3">
      <c r="J12968" s="6"/>
    </row>
    <row r="12969" spans="10:10" x14ac:dyDescent="0.3">
      <c r="J12969" s="6"/>
    </row>
    <row r="12970" spans="10:10" x14ac:dyDescent="0.3">
      <c r="J12970" s="6"/>
    </row>
    <row r="12971" spans="10:10" x14ac:dyDescent="0.3">
      <c r="J12971" s="6"/>
    </row>
    <row r="12972" spans="10:10" x14ac:dyDescent="0.3">
      <c r="J12972" s="6"/>
    </row>
    <row r="12973" spans="10:10" x14ac:dyDescent="0.3">
      <c r="J12973" s="6"/>
    </row>
    <row r="12974" spans="10:10" x14ac:dyDescent="0.3">
      <c r="J12974" s="6"/>
    </row>
    <row r="12975" spans="10:10" x14ac:dyDescent="0.3">
      <c r="J12975" s="6"/>
    </row>
    <row r="12976" spans="10:10" x14ac:dyDescent="0.3">
      <c r="J12976" s="6"/>
    </row>
    <row r="12977" spans="10:10" x14ac:dyDescent="0.3">
      <c r="J12977" s="6"/>
    </row>
    <row r="12978" spans="10:10" x14ac:dyDescent="0.3">
      <c r="J12978" s="6"/>
    </row>
    <row r="12979" spans="10:10" x14ac:dyDescent="0.3">
      <c r="J12979" s="6"/>
    </row>
    <row r="12980" spans="10:10" x14ac:dyDescent="0.3">
      <c r="J12980" s="6"/>
    </row>
    <row r="12981" spans="10:10" x14ac:dyDescent="0.3">
      <c r="J12981" s="6"/>
    </row>
    <row r="12982" spans="10:10" x14ac:dyDescent="0.3">
      <c r="J12982" s="6"/>
    </row>
    <row r="12983" spans="10:10" x14ac:dyDescent="0.3">
      <c r="J12983" s="6"/>
    </row>
    <row r="12984" spans="10:10" x14ac:dyDescent="0.3">
      <c r="J12984" s="6"/>
    </row>
    <row r="12985" spans="10:10" x14ac:dyDescent="0.3">
      <c r="J12985" s="6"/>
    </row>
    <row r="12986" spans="10:10" x14ac:dyDescent="0.3">
      <c r="J12986" s="6"/>
    </row>
    <row r="12987" spans="10:10" x14ac:dyDescent="0.3">
      <c r="J12987" s="6"/>
    </row>
    <row r="12988" spans="10:10" x14ac:dyDescent="0.3">
      <c r="J12988" s="6"/>
    </row>
    <row r="12989" spans="10:10" x14ac:dyDescent="0.3">
      <c r="J12989" s="6"/>
    </row>
    <row r="12990" spans="10:10" x14ac:dyDescent="0.3">
      <c r="J12990" s="6"/>
    </row>
    <row r="12991" spans="10:10" x14ac:dyDescent="0.3">
      <c r="J12991" s="6"/>
    </row>
    <row r="12992" spans="10:10" x14ac:dyDescent="0.3">
      <c r="J12992" s="6"/>
    </row>
    <row r="12993" spans="10:10" x14ac:dyDescent="0.3">
      <c r="J12993" s="6"/>
    </row>
    <row r="12994" spans="10:10" x14ac:dyDescent="0.3">
      <c r="J12994" s="6"/>
    </row>
    <row r="12995" spans="10:10" x14ac:dyDescent="0.3">
      <c r="J12995" s="6"/>
    </row>
    <row r="12996" spans="10:10" x14ac:dyDescent="0.3">
      <c r="J12996" s="6"/>
    </row>
    <row r="12997" spans="10:10" x14ac:dyDescent="0.3">
      <c r="J12997" s="6"/>
    </row>
    <row r="12998" spans="10:10" x14ac:dyDescent="0.3">
      <c r="J12998" s="6"/>
    </row>
    <row r="12999" spans="10:10" x14ac:dyDescent="0.3">
      <c r="J12999" s="6"/>
    </row>
    <row r="13000" spans="10:10" x14ac:dyDescent="0.3">
      <c r="J13000" s="6"/>
    </row>
    <row r="13001" spans="10:10" x14ac:dyDescent="0.3">
      <c r="J13001" s="6"/>
    </row>
    <row r="13002" spans="10:10" x14ac:dyDescent="0.3">
      <c r="J13002" s="6"/>
    </row>
    <row r="13003" spans="10:10" x14ac:dyDescent="0.3">
      <c r="J13003" s="6"/>
    </row>
    <row r="13004" spans="10:10" x14ac:dyDescent="0.3">
      <c r="J13004" s="6"/>
    </row>
    <row r="13005" spans="10:10" x14ac:dyDescent="0.3">
      <c r="J13005" s="6"/>
    </row>
    <row r="13006" spans="10:10" x14ac:dyDescent="0.3">
      <c r="J13006" s="6"/>
    </row>
    <row r="13007" spans="10:10" x14ac:dyDescent="0.3">
      <c r="J13007" s="6"/>
    </row>
    <row r="13008" spans="10:10" x14ac:dyDescent="0.3">
      <c r="J13008" s="6"/>
    </row>
    <row r="13009" spans="10:10" x14ac:dyDescent="0.3">
      <c r="J13009" s="6"/>
    </row>
    <row r="13010" spans="10:10" x14ac:dyDescent="0.3">
      <c r="J13010" s="6"/>
    </row>
    <row r="13011" spans="10:10" x14ac:dyDescent="0.3">
      <c r="J13011" s="6"/>
    </row>
    <row r="13012" spans="10:10" x14ac:dyDescent="0.3">
      <c r="J13012" s="6"/>
    </row>
    <row r="13013" spans="10:10" x14ac:dyDescent="0.3">
      <c r="J13013" s="6"/>
    </row>
    <row r="13014" spans="10:10" x14ac:dyDescent="0.3">
      <c r="J13014" s="6"/>
    </row>
    <row r="13015" spans="10:10" x14ac:dyDescent="0.3">
      <c r="J13015" s="6"/>
    </row>
    <row r="13016" spans="10:10" x14ac:dyDescent="0.3">
      <c r="J13016" s="6"/>
    </row>
    <row r="13017" spans="10:10" x14ac:dyDescent="0.3">
      <c r="J13017" s="6"/>
    </row>
    <row r="13018" spans="10:10" x14ac:dyDescent="0.3">
      <c r="J13018" s="6"/>
    </row>
    <row r="13019" spans="10:10" x14ac:dyDescent="0.3">
      <c r="J13019" s="6"/>
    </row>
    <row r="13020" spans="10:10" x14ac:dyDescent="0.3">
      <c r="J13020" s="6"/>
    </row>
    <row r="13021" spans="10:10" x14ac:dyDescent="0.3">
      <c r="J13021" s="6"/>
    </row>
    <row r="13022" spans="10:10" x14ac:dyDescent="0.3">
      <c r="J13022" s="6"/>
    </row>
    <row r="13023" spans="10:10" x14ac:dyDescent="0.3">
      <c r="J13023" s="6"/>
    </row>
    <row r="13024" spans="10:10" x14ac:dyDescent="0.3">
      <c r="J13024" s="6"/>
    </row>
    <row r="13025" spans="10:10" x14ac:dyDescent="0.3">
      <c r="J13025" s="6"/>
    </row>
    <row r="13026" spans="10:10" x14ac:dyDescent="0.3">
      <c r="J13026" s="6"/>
    </row>
    <row r="13027" spans="10:10" x14ac:dyDescent="0.3">
      <c r="J13027" s="6"/>
    </row>
    <row r="13028" spans="10:10" x14ac:dyDescent="0.3">
      <c r="J13028" s="6"/>
    </row>
    <row r="13029" spans="10:10" x14ac:dyDescent="0.3">
      <c r="J13029" s="6"/>
    </row>
    <row r="13030" spans="10:10" x14ac:dyDescent="0.3">
      <c r="J13030" s="6"/>
    </row>
    <row r="13031" spans="10:10" x14ac:dyDescent="0.3">
      <c r="J13031" s="6"/>
    </row>
    <row r="13032" spans="10:10" x14ac:dyDescent="0.3">
      <c r="J13032" s="6"/>
    </row>
    <row r="13033" spans="10:10" x14ac:dyDescent="0.3">
      <c r="J13033" s="6"/>
    </row>
    <row r="13034" spans="10:10" x14ac:dyDescent="0.3">
      <c r="J13034" s="6"/>
    </row>
    <row r="13035" spans="10:10" x14ac:dyDescent="0.3">
      <c r="J13035" s="6"/>
    </row>
    <row r="13036" spans="10:10" x14ac:dyDescent="0.3">
      <c r="J13036" s="6"/>
    </row>
    <row r="13037" spans="10:10" x14ac:dyDescent="0.3">
      <c r="J13037" s="6"/>
    </row>
    <row r="13038" spans="10:10" x14ac:dyDescent="0.3">
      <c r="J13038" s="6"/>
    </row>
    <row r="13039" spans="10:10" x14ac:dyDescent="0.3">
      <c r="J13039" s="6"/>
    </row>
    <row r="13040" spans="10:10" x14ac:dyDescent="0.3">
      <c r="J13040" s="6"/>
    </row>
    <row r="13041" spans="10:10" x14ac:dyDescent="0.3">
      <c r="J13041" s="6"/>
    </row>
    <row r="13042" spans="10:10" x14ac:dyDescent="0.3">
      <c r="J13042" s="6"/>
    </row>
    <row r="13043" spans="10:10" x14ac:dyDescent="0.3">
      <c r="J13043" s="6"/>
    </row>
    <row r="13044" spans="10:10" x14ac:dyDescent="0.3">
      <c r="J13044" s="6"/>
    </row>
    <row r="13045" spans="10:10" x14ac:dyDescent="0.3">
      <c r="J13045" s="6"/>
    </row>
    <row r="13046" spans="10:10" x14ac:dyDescent="0.3">
      <c r="J13046" s="6"/>
    </row>
    <row r="13047" spans="10:10" x14ac:dyDescent="0.3">
      <c r="J13047" s="6"/>
    </row>
    <row r="13048" spans="10:10" x14ac:dyDescent="0.3">
      <c r="J13048" s="6"/>
    </row>
    <row r="13049" spans="10:10" x14ac:dyDescent="0.3">
      <c r="J13049" s="6"/>
    </row>
    <row r="13050" spans="10:10" x14ac:dyDescent="0.3">
      <c r="J13050" s="6"/>
    </row>
    <row r="13051" spans="10:10" x14ac:dyDescent="0.3">
      <c r="J13051" s="6"/>
    </row>
    <row r="13052" spans="10:10" x14ac:dyDescent="0.3">
      <c r="J13052" s="6"/>
    </row>
    <row r="13053" spans="10:10" x14ac:dyDescent="0.3">
      <c r="J13053" s="6"/>
    </row>
    <row r="13054" spans="10:10" x14ac:dyDescent="0.3">
      <c r="J13054" s="6"/>
    </row>
    <row r="13055" spans="10:10" x14ac:dyDescent="0.3">
      <c r="J13055" s="6"/>
    </row>
    <row r="13056" spans="10:10" x14ac:dyDescent="0.3">
      <c r="J13056" s="6"/>
    </row>
    <row r="13057" spans="10:10" x14ac:dyDescent="0.3">
      <c r="J13057" s="6"/>
    </row>
    <row r="13058" spans="10:10" x14ac:dyDescent="0.3">
      <c r="J13058" s="6"/>
    </row>
    <row r="13059" spans="10:10" x14ac:dyDescent="0.3">
      <c r="J13059" s="6"/>
    </row>
    <row r="13060" spans="10:10" x14ac:dyDescent="0.3">
      <c r="J13060" s="6"/>
    </row>
    <row r="13061" spans="10:10" x14ac:dyDescent="0.3">
      <c r="J13061" s="6"/>
    </row>
    <row r="13062" spans="10:10" x14ac:dyDescent="0.3">
      <c r="J13062" s="6"/>
    </row>
    <row r="13063" spans="10:10" x14ac:dyDescent="0.3">
      <c r="J13063" s="6"/>
    </row>
    <row r="13064" spans="10:10" x14ac:dyDescent="0.3">
      <c r="J13064" s="6"/>
    </row>
    <row r="13065" spans="10:10" x14ac:dyDescent="0.3">
      <c r="J13065" s="6"/>
    </row>
    <row r="13066" spans="10:10" x14ac:dyDescent="0.3">
      <c r="J13066" s="6"/>
    </row>
    <row r="13067" spans="10:10" x14ac:dyDescent="0.3">
      <c r="J13067" s="6"/>
    </row>
    <row r="13068" spans="10:10" x14ac:dyDescent="0.3">
      <c r="J13068" s="6"/>
    </row>
    <row r="13069" spans="10:10" x14ac:dyDescent="0.3">
      <c r="J13069" s="6"/>
    </row>
    <row r="13070" spans="10:10" x14ac:dyDescent="0.3">
      <c r="J13070" s="6"/>
    </row>
    <row r="13071" spans="10:10" x14ac:dyDescent="0.3">
      <c r="J13071" s="6"/>
    </row>
    <row r="13072" spans="10:10" x14ac:dyDescent="0.3">
      <c r="J13072" s="6"/>
    </row>
    <row r="13073" spans="10:10" x14ac:dyDescent="0.3">
      <c r="J13073" s="6"/>
    </row>
    <row r="13074" spans="10:10" x14ac:dyDescent="0.3">
      <c r="J13074" s="6"/>
    </row>
    <row r="13075" spans="10:10" x14ac:dyDescent="0.3">
      <c r="J13075" s="6"/>
    </row>
    <row r="13076" spans="10:10" x14ac:dyDescent="0.3">
      <c r="J13076" s="6"/>
    </row>
    <row r="13077" spans="10:10" x14ac:dyDescent="0.3">
      <c r="J13077" s="6"/>
    </row>
    <row r="13078" spans="10:10" x14ac:dyDescent="0.3">
      <c r="J13078" s="6"/>
    </row>
    <row r="13079" spans="10:10" x14ac:dyDescent="0.3">
      <c r="J13079" s="6"/>
    </row>
    <row r="13080" spans="10:10" x14ac:dyDescent="0.3">
      <c r="J13080" s="6"/>
    </row>
    <row r="13081" spans="10:10" x14ac:dyDescent="0.3">
      <c r="J13081" s="6"/>
    </row>
    <row r="13082" spans="10:10" x14ac:dyDescent="0.3">
      <c r="J13082" s="6"/>
    </row>
    <row r="13083" spans="10:10" x14ac:dyDescent="0.3">
      <c r="J13083" s="6"/>
    </row>
    <row r="13084" spans="10:10" x14ac:dyDescent="0.3">
      <c r="J13084" s="6"/>
    </row>
    <row r="13085" spans="10:10" x14ac:dyDescent="0.3">
      <c r="J13085" s="6"/>
    </row>
    <row r="13086" spans="10:10" x14ac:dyDescent="0.3">
      <c r="J13086" s="6"/>
    </row>
    <row r="13087" spans="10:10" x14ac:dyDescent="0.3">
      <c r="J13087" s="6"/>
    </row>
    <row r="13088" spans="10:10" x14ac:dyDescent="0.3">
      <c r="J13088" s="6"/>
    </row>
    <row r="13089" spans="10:10" x14ac:dyDescent="0.3">
      <c r="J13089" s="6"/>
    </row>
    <row r="13090" spans="10:10" x14ac:dyDescent="0.3">
      <c r="J13090" s="6"/>
    </row>
    <row r="13091" spans="10:10" x14ac:dyDescent="0.3">
      <c r="J13091" s="6"/>
    </row>
    <row r="13092" spans="10:10" x14ac:dyDescent="0.3">
      <c r="J13092" s="6"/>
    </row>
    <row r="13093" spans="10:10" x14ac:dyDescent="0.3">
      <c r="J13093" s="6"/>
    </row>
    <row r="13094" spans="10:10" x14ac:dyDescent="0.3">
      <c r="J13094" s="6"/>
    </row>
    <row r="13095" spans="10:10" x14ac:dyDescent="0.3">
      <c r="J13095" s="6"/>
    </row>
    <row r="13096" spans="10:10" x14ac:dyDescent="0.3">
      <c r="J13096" s="6"/>
    </row>
    <row r="13097" spans="10:10" x14ac:dyDescent="0.3">
      <c r="J13097" s="6"/>
    </row>
    <row r="13098" spans="10:10" x14ac:dyDescent="0.3">
      <c r="J13098" s="6"/>
    </row>
    <row r="13099" spans="10:10" x14ac:dyDescent="0.3">
      <c r="J13099" s="6"/>
    </row>
    <row r="13100" spans="10:10" x14ac:dyDescent="0.3">
      <c r="J13100" s="6"/>
    </row>
    <row r="13101" spans="10:10" x14ac:dyDescent="0.3">
      <c r="J13101" s="6"/>
    </row>
    <row r="13102" spans="10:10" x14ac:dyDescent="0.3">
      <c r="J13102" s="6"/>
    </row>
    <row r="13103" spans="10:10" x14ac:dyDescent="0.3">
      <c r="J13103" s="6"/>
    </row>
    <row r="13104" spans="10:10" x14ac:dyDescent="0.3">
      <c r="J13104" s="6"/>
    </row>
    <row r="13105" spans="10:10" x14ac:dyDescent="0.3">
      <c r="J13105" s="6"/>
    </row>
    <row r="13106" spans="10:10" x14ac:dyDescent="0.3">
      <c r="J13106" s="6"/>
    </row>
    <row r="13107" spans="10:10" x14ac:dyDescent="0.3">
      <c r="J13107" s="6"/>
    </row>
    <row r="13108" spans="10:10" x14ac:dyDescent="0.3">
      <c r="J13108" s="6"/>
    </row>
    <row r="13109" spans="10:10" x14ac:dyDescent="0.3">
      <c r="J13109" s="6"/>
    </row>
    <row r="13110" spans="10:10" x14ac:dyDescent="0.3">
      <c r="J13110" s="6"/>
    </row>
    <row r="13111" spans="10:10" x14ac:dyDescent="0.3">
      <c r="J13111" s="6"/>
    </row>
    <row r="13112" spans="10:10" x14ac:dyDescent="0.3">
      <c r="J13112" s="6"/>
    </row>
    <row r="13113" spans="10:10" x14ac:dyDescent="0.3">
      <c r="J13113" s="6"/>
    </row>
    <row r="13114" spans="10:10" x14ac:dyDescent="0.3">
      <c r="J13114" s="6"/>
    </row>
    <row r="13115" spans="10:10" x14ac:dyDescent="0.3">
      <c r="J13115" s="6"/>
    </row>
    <row r="13116" spans="10:10" x14ac:dyDescent="0.3">
      <c r="J13116" s="6"/>
    </row>
    <row r="13117" spans="10:10" x14ac:dyDescent="0.3">
      <c r="J13117" s="6"/>
    </row>
    <row r="13118" spans="10:10" x14ac:dyDescent="0.3">
      <c r="J13118" s="6"/>
    </row>
    <row r="13119" spans="10:10" x14ac:dyDescent="0.3">
      <c r="J13119" s="6"/>
    </row>
    <row r="13120" spans="10:10" x14ac:dyDescent="0.3">
      <c r="J13120" s="6"/>
    </row>
    <row r="13121" spans="10:10" x14ac:dyDescent="0.3">
      <c r="J13121" s="6"/>
    </row>
    <row r="13122" spans="10:10" x14ac:dyDescent="0.3">
      <c r="J13122" s="6"/>
    </row>
    <row r="13123" spans="10:10" x14ac:dyDescent="0.3">
      <c r="J13123" s="6"/>
    </row>
    <row r="13124" spans="10:10" x14ac:dyDescent="0.3">
      <c r="J13124" s="6"/>
    </row>
    <row r="13125" spans="10:10" x14ac:dyDescent="0.3">
      <c r="J13125" s="6"/>
    </row>
    <row r="13126" spans="10:10" x14ac:dyDescent="0.3">
      <c r="J13126" s="6"/>
    </row>
    <row r="13127" spans="10:10" x14ac:dyDescent="0.3">
      <c r="J13127" s="6"/>
    </row>
    <row r="13128" spans="10:10" x14ac:dyDescent="0.3">
      <c r="J13128" s="6"/>
    </row>
    <row r="13129" spans="10:10" x14ac:dyDescent="0.3">
      <c r="J13129" s="6"/>
    </row>
    <row r="13130" spans="10:10" x14ac:dyDescent="0.3">
      <c r="J13130" s="6"/>
    </row>
    <row r="13131" spans="10:10" x14ac:dyDescent="0.3">
      <c r="J13131" s="6"/>
    </row>
    <row r="13132" spans="10:10" x14ac:dyDescent="0.3">
      <c r="J13132" s="6"/>
    </row>
    <row r="13133" spans="10:10" x14ac:dyDescent="0.3">
      <c r="J13133" s="6"/>
    </row>
    <row r="13134" spans="10:10" x14ac:dyDescent="0.3">
      <c r="J13134" s="6"/>
    </row>
    <row r="13135" spans="10:10" x14ac:dyDescent="0.3">
      <c r="J13135" s="6"/>
    </row>
    <row r="13136" spans="10:10" x14ac:dyDescent="0.3">
      <c r="J13136" s="6"/>
    </row>
    <row r="13137" spans="10:10" x14ac:dyDescent="0.3">
      <c r="J13137" s="6"/>
    </row>
    <row r="13138" spans="10:10" x14ac:dyDescent="0.3">
      <c r="J13138" s="6"/>
    </row>
    <row r="13139" spans="10:10" x14ac:dyDescent="0.3">
      <c r="J13139" s="6"/>
    </row>
    <row r="13140" spans="10:10" x14ac:dyDescent="0.3">
      <c r="J13140" s="6"/>
    </row>
    <row r="13141" spans="10:10" x14ac:dyDescent="0.3">
      <c r="J13141" s="6"/>
    </row>
    <row r="13142" spans="10:10" x14ac:dyDescent="0.3">
      <c r="J13142" s="6"/>
    </row>
    <row r="13143" spans="10:10" x14ac:dyDescent="0.3">
      <c r="J13143" s="6"/>
    </row>
    <row r="13144" spans="10:10" x14ac:dyDescent="0.3">
      <c r="J13144" s="6"/>
    </row>
    <row r="13145" spans="10:10" x14ac:dyDescent="0.3">
      <c r="J13145" s="6"/>
    </row>
    <row r="13146" spans="10:10" x14ac:dyDescent="0.3">
      <c r="J13146" s="6"/>
    </row>
    <row r="13147" spans="10:10" x14ac:dyDescent="0.3">
      <c r="J13147" s="6"/>
    </row>
    <row r="13148" spans="10:10" x14ac:dyDescent="0.3">
      <c r="J13148" s="6"/>
    </row>
    <row r="13149" spans="10:10" x14ac:dyDescent="0.3">
      <c r="J13149" s="6"/>
    </row>
    <row r="13150" spans="10:10" x14ac:dyDescent="0.3">
      <c r="J13150" s="6"/>
    </row>
    <row r="13151" spans="10:10" x14ac:dyDescent="0.3">
      <c r="J13151" s="6"/>
    </row>
    <row r="13152" spans="10:10" x14ac:dyDescent="0.3">
      <c r="J13152" s="6"/>
    </row>
    <row r="13153" spans="10:10" x14ac:dyDescent="0.3">
      <c r="J13153" s="6"/>
    </row>
    <row r="13154" spans="10:10" x14ac:dyDescent="0.3">
      <c r="J13154" s="6"/>
    </row>
    <row r="13155" spans="10:10" x14ac:dyDescent="0.3">
      <c r="J13155" s="6"/>
    </row>
    <row r="13156" spans="10:10" x14ac:dyDescent="0.3">
      <c r="J13156" s="6"/>
    </row>
    <row r="13157" spans="10:10" x14ac:dyDescent="0.3">
      <c r="J13157" s="6"/>
    </row>
    <row r="13158" spans="10:10" x14ac:dyDescent="0.3">
      <c r="J13158" s="6"/>
    </row>
    <row r="13159" spans="10:10" x14ac:dyDescent="0.3">
      <c r="J13159" s="6"/>
    </row>
    <row r="13160" spans="10:10" x14ac:dyDescent="0.3">
      <c r="J13160" s="6"/>
    </row>
    <row r="13161" spans="10:10" x14ac:dyDescent="0.3">
      <c r="J13161" s="6"/>
    </row>
    <row r="13162" spans="10:10" x14ac:dyDescent="0.3">
      <c r="J13162" s="6"/>
    </row>
    <row r="13163" spans="10:10" x14ac:dyDescent="0.3">
      <c r="J13163" s="6"/>
    </row>
    <row r="13164" spans="10:10" x14ac:dyDescent="0.3">
      <c r="J13164" s="6"/>
    </row>
    <row r="13165" spans="10:10" x14ac:dyDescent="0.3">
      <c r="J13165" s="6"/>
    </row>
    <row r="13166" spans="10:10" x14ac:dyDescent="0.3">
      <c r="J13166" s="6"/>
    </row>
    <row r="13167" spans="10:10" x14ac:dyDescent="0.3">
      <c r="J13167" s="6"/>
    </row>
    <row r="13168" spans="10:10" x14ac:dyDescent="0.3">
      <c r="J13168" s="6"/>
    </row>
    <row r="13169" spans="10:10" x14ac:dyDescent="0.3">
      <c r="J13169" s="6"/>
    </row>
    <row r="13170" spans="10:10" x14ac:dyDescent="0.3">
      <c r="J13170" s="6"/>
    </row>
    <row r="13171" spans="10:10" x14ac:dyDescent="0.3">
      <c r="J13171" s="6"/>
    </row>
    <row r="13172" spans="10:10" x14ac:dyDescent="0.3">
      <c r="J13172" s="6"/>
    </row>
    <row r="13173" spans="10:10" x14ac:dyDescent="0.3">
      <c r="J13173" s="6"/>
    </row>
    <row r="13174" spans="10:10" x14ac:dyDescent="0.3">
      <c r="J13174" s="6"/>
    </row>
    <row r="13175" spans="10:10" x14ac:dyDescent="0.3">
      <c r="J13175" s="6"/>
    </row>
    <row r="13176" spans="10:10" x14ac:dyDescent="0.3">
      <c r="J13176" s="6"/>
    </row>
    <row r="13177" spans="10:10" x14ac:dyDescent="0.3">
      <c r="J13177" s="6"/>
    </row>
    <row r="13178" spans="10:10" x14ac:dyDescent="0.3">
      <c r="J13178" s="6"/>
    </row>
    <row r="13179" spans="10:10" x14ac:dyDescent="0.3">
      <c r="J13179" s="6"/>
    </row>
    <row r="13180" spans="10:10" x14ac:dyDescent="0.3">
      <c r="J13180" s="6"/>
    </row>
    <row r="13181" spans="10:10" x14ac:dyDescent="0.3">
      <c r="J13181" s="6"/>
    </row>
    <row r="13182" spans="10:10" x14ac:dyDescent="0.3">
      <c r="J13182" s="6"/>
    </row>
    <row r="13183" spans="10:10" x14ac:dyDescent="0.3">
      <c r="J13183" s="6"/>
    </row>
    <row r="13184" spans="10:10" x14ac:dyDescent="0.3">
      <c r="J13184" s="6"/>
    </row>
    <row r="13185" spans="10:10" x14ac:dyDescent="0.3">
      <c r="J13185" s="6"/>
    </row>
    <row r="13186" spans="10:10" x14ac:dyDescent="0.3">
      <c r="J13186" s="6"/>
    </row>
    <row r="13187" spans="10:10" x14ac:dyDescent="0.3">
      <c r="J13187" s="6"/>
    </row>
    <row r="13188" spans="10:10" x14ac:dyDescent="0.3">
      <c r="J13188" s="6"/>
    </row>
    <row r="13189" spans="10:10" x14ac:dyDescent="0.3">
      <c r="J13189" s="6"/>
    </row>
    <row r="13190" spans="10:10" x14ac:dyDescent="0.3">
      <c r="J13190" s="6"/>
    </row>
    <row r="13191" spans="10:10" x14ac:dyDescent="0.3">
      <c r="J13191" s="6"/>
    </row>
    <row r="13192" spans="10:10" x14ac:dyDescent="0.3">
      <c r="J13192" s="6"/>
    </row>
    <row r="13193" spans="10:10" x14ac:dyDescent="0.3">
      <c r="J13193" s="6"/>
    </row>
    <row r="13194" spans="10:10" x14ac:dyDescent="0.3">
      <c r="J13194" s="6"/>
    </row>
    <row r="13195" spans="10:10" x14ac:dyDescent="0.3">
      <c r="J13195" s="6"/>
    </row>
    <row r="13196" spans="10:10" x14ac:dyDescent="0.3">
      <c r="J13196" s="6"/>
    </row>
    <row r="13197" spans="10:10" x14ac:dyDescent="0.3">
      <c r="J13197" s="6"/>
    </row>
    <row r="13198" spans="10:10" x14ac:dyDescent="0.3">
      <c r="J13198" s="6"/>
    </row>
    <row r="13199" spans="10:10" x14ac:dyDescent="0.3">
      <c r="J13199" s="6"/>
    </row>
    <row r="13200" spans="10:10" x14ac:dyDescent="0.3">
      <c r="J13200" s="6"/>
    </row>
    <row r="13201" spans="10:10" x14ac:dyDescent="0.3">
      <c r="J13201" s="6"/>
    </row>
    <row r="13202" spans="10:10" x14ac:dyDescent="0.3">
      <c r="J13202" s="6"/>
    </row>
    <row r="13203" spans="10:10" x14ac:dyDescent="0.3">
      <c r="J13203" s="6"/>
    </row>
    <row r="13204" spans="10:10" x14ac:dyDescent="0.3">
      <c r="J13204" s="6"/>
    </row>
    <row r="13205" spans="10:10" x14ac:dyDescent="0.3">
      <c r="J13205" s="6"/>
    </row>
    <row r="13206" spans="10:10" x14ac:dyDescent="0.3">
      <c r="J13206" s="6"/>
    </row>
    <row r="13207" spans="10:10" x14ac:dyDescent="0.3">
      <c r="J13207" s="6"/>
    </row>
    <row r="13208" spans="10:10" x14ac:dyDescent="0.3">
      <c r="J13208" s="6"/>
    </row>
    <row r="13209" spans="10:10" x14ac:dyDescent="0.3">
      <c r="J13209" s="6"/>
    </row>
    <row r="13210" spans="10:10" x14ac:dyDescent="0.3">
      <c r="J13210" s="6"/>
    </row>
    <row r="13211" spans="10:10" x14ac:dyDescent="0.3">
      <c r="J13211" s="6"/>
    </row>
    <row r="13212" spans="10:10" x14ac:dyDescent="0.3">
      <c r="J13212" s="6"/>
    </row>
    <row r="13213" spans="10:10" x14ac:dyDescent="0.3">
      <c r="J13213" s="6"/>
    </row>
    <row r="13214" spans="10:10" x14ac:dyDescent="0.3">
      <c r="J13214" s="6"/>
    </row>
    <row r="13215" spans="10:10" x14ac:dyDescent="0.3">
      <c r="J13215" s="6"/>
    </row>
    <row r="13216" spans="10:10" x14ac:dyDescent="0.3">
      <c r="J13216" s="6"/>
    </row>
    <row r="13217" spans="10:10" x14ac:dyDescent="0.3">
      <c r="J13217" s="6"/>
    </row>
    <row r="13218" spans="10:10" x14ac:dyDescent="0.3">
      <c r="J13218" s="6"/>
    </row>
    <row r="13219" spans="10:10" x14ac:dyDescent="0.3">
      <c r="J13219" s="6"/>
    </row>
    <row r="13220" spans="10:10" x14ac:dyDescent="0.3">
      <c r="J13220" s="6"/>
    </row>
    <row r="13221" spans="10:10" x14ac:dyDescent="0.3">
      <c r="J13221" s="6"/>
    </row>
    <row r="13222" spans="10:10" x14ac:dyDescent="0.3">
      <c r="J13222" s="6"/>
    </row>
    <row r="13223" spans="10:10" x14ac:dyDescent="0.3">
      <c r="J13223" s="6"/>
    </row>
    <row r="13224" spans="10:10" x14ac:dyDescent="0.3">
      <c r="J13224" s="6"/>
    </row>
    <row r="13225" spans="10:10" x14ac:dyDescent="0.3">
      <c r="J13225" s="6"/>
    </row>
    <row r="13226" spans="10:10" x14ac:dyDescent="0.3">
      <c r="J13226" s="6"/>
    </row>
    <row r="13227" spans="10:10" x14ac:dyDescent="0.3">
      <c r="J13227" s="6"/>
    </row>
    <row r="13228" spans="10:10" x14ac:dyDescent="0.3">
      <c r="J13228" s="6"/>
    </row>
    <row r="13229" spans="10:10" x14ac:dyDescent="0.3">
      <c r="J13229" s="6"/>
    </row>
    <row r="13230" spans="10:10" x14ac:dyDescent="0.3">
      <c r="J13230" s="6"/>
    </row>
    <row r="13231" spans="10:10" x14ac:dyDescent="0.3">
      <c r="J13231" s="6"/>
    </row>
    <row r="13232" spans="10:10" x14ac:dyDescent="0.3">
      <c r="J13232" s="6"/>
    </row>
    <row r="13233" spans="10:10" x14ac:dyDescent="0.3">
      <c r="J13233" s="6"/>
    </row>
    <row r="13234" spans="10:10" x14ac:dyDescent="0.3">
      <c r="J13234" s="6"/>
    </row>
    <row r="13235" spans="10:10" x14ac:dyDescent="0.3">
      <c r="J13235" s="6"/>
    </row>
    <row r="13236" spans="10:10" x14ac:dyDescent="0.3">
      <c r="J13236" s="6"/>
    </row>
    <row r="13237" spans="10:10" x14ac:dyDescent="0.3">
      <c r="J13237" s="6"/>
    </row>
    <row r="13238" spans="10:10" x14ac:dyDescent="0.3">
      <c r="J13238" s="6"/>
    </row>
    <row r="13239" spans="10:10" x14ac:dyDescent="0.3">
      <c r="J13239" s="6"/>
    </row>
    <row r="13240" spans="10:10" x14ac:dyDescent="0.3">
      <c r="J13240" s="6"/>
    </row>
    <row r="13241" spans="10:10" x14ac:dyDescent="0.3">
      <c r="J13241" s="6"/>
    </row>
    <row r="13242" spans="10:10" x14ac:dyDescent="0.3">
      <c r="J13242" s="6"/>
    </row>
    <row r="13243" spans="10:10" x14ac:dyDescent="0.3">
      <c r="J13243" s="6"/>
    </row>
    <row r="13244" spans="10:10" x14ac:dyDescent="0.3">
      <c r="J13244" s="6"/>
    </row>
    <row r="13245" spans="10:10" x14ac:dyDescent="0.3">
      <c r="J13245" s="6"/>
    </row>
    <row r="13246" spans="10:10" x14ac:dyDescent="0.3">
      <c r="J13246" s="6"/>
    </row>
    <row r="13247" spans="10:10" x14ac:dyDescent="0.3">
      <c r="J13247" s="6"/>
    </row>
    <row r="13248" spans="10:10" x14ac:dyDescent="0.3">
      <c r="J13248" s="6"/>
    </row>
    <row r="13249" spans="10:10" x14ac:dyDescent="0.3">
      <c r="J13249" s="6"/>
    </row>
    <row r="13250" spans="10:10" x14ac:dyDescent="0.3">
      <c r="J13250" s="6"/>
    </row>
    <row r="13251" spans="10:10" x14ac:dyDescent="0.3">
      <c r="J13251" s="6"/>
    </row>
    <row r="13252" spans="10:10" x14ac:dyDescent="0.3">
      <c r="J13252" s="6"/>
    </row>
    <row r="13253" spans="10:10" x14ac:dyDescent="0.3">
      <c r="J13253" s="6"/>
    </row>
    <row r="13254" spans="10:10" x14ac:dyDescent="0.3">
      <c r="J13254" s="6"/>
    </row>
    <row r="13255" spans="10:10" x14ac:dyDescent="0.3">
      <c r="J13255" s="6"/>
    </row>
    <row r="13256" spans="10:10" x14ac:dyDescent="0.3">
      <c r="J13256" s="6"/>
    </row>
    <row r="13257" spans="10:10" x14ac:dyDescent="0.3">
      <c r="J13257" s="6"/>
    </row>
    <row r="13258" spans="10:10" x14ac:dyDescent="0.3">
      <c r="J13258" s="6"/>
    </row>
    <row r="13259" spans="10:10" x14ac:dyDescent="0.3">
      <c r="J13259" s="6"/>
    </row>
    <row r="13260" spans="10:10" x14ac:dyDescent="0.3">
      <c r="J13260" s="6"/>
    </row>
    <row r="13261" spans="10:10" x14ac:dyDescent="0.3">
      <c r="J13261" s="6"/>
    </row>
    <row r="13262" spans="10:10" x14ac:dyDescent="0.3">
      <c r="J13262" s="6"/>
    </row>
    <row r="13263" spans="10:10" x14ac:dyDescent="0.3">
      <c r="J13263" s="6"/>
    </row>
    <row r="13264" spans="10:10" x14ac:dyDescent="0.3">
      <c r="J13264" s="6"/>
    </row>
    <row r="13265" spans="10:10" x14ac:dyDescent="0.3">
      <c r="J13265" s="6"/>
    </row>
    <row r="13266" spans="10:10" x14ac:dyDescent="0.3">
      <c r="J13266" s="6"/>
    </row>
    <row r="13267" spans="10:10" x14ac:dyDescent="0.3">
      <c r="J13267" s="6"/>
    </row>
    <row r="13268" spans="10:10" x14ac:dyDescent="0.3">
      <c r="J13268" s="6"/>
    </row>
    <row r="13269" spans="10:10" x14ac:dyDescent="0.3">
      <c r="J13269" s="6"/>
    </row>
    <row r="13270" spans="10:10" x14ac:dyDescent="0.3">
      <c r="J13270" s="6"/>
    </row>
    <row r="13271" spans="10:10" x14ac:dyDescent="0.3">
      <c r="J13271" s="6"/>
    </row>
    <row r="13272" spans="10:10" x14ac:dyDescent="0.3">
      <c r="J13272" s="6"/>
    </row>
    <row r="13273" spans="10:10" x14ac:dyDescent="0.3">
      <c r="J13273" s="6"/>
    </row>
    <row r="13274" spans="10:10" x14ac:dyDescent="0.3">
      <c r="J13274" s="6"/>
    </row>
    <row r="13275" spans="10:10" x14ac:dyDescent="0.3">
      <c r="J13275" s="6"/>
    </row>
    <row r="13276" spans="10:10" x14ac:dyDescent="0.3">
      <c r="J13276" s="6"/>
    </row>
    <row r="13277" spans="10:10" x14ac:dyDescent="0.3">
      <c r="J13277" s="6"/>
    </row>
    <row r="13278" spans="10:10" x14ac:dyDescent="0.3">
      <c r="J13278" s="6"/>
    </row>
    <row r="13279" spans="10:10" x14ac:dyDescent="0.3">
      <c r="J13279" s="6"/>
    </row>
    <row r="13280" spans="10:10" x14ac:dyDescent="0.3">
      <c r="J13280" s="6"/>
    </row>
    <row r="13281" spans="10:10" x14ac:dyDescent="0.3">
      <c r="J13281" s="6"/>
    </row>
    <row r="13282" spans="10:10" x14ac:dyDescent="0.3">
      <c r="J13282" s="6"/>
    </row>
    <row r="13283" spans="10:10" x14ac:dyDescent="0.3">
      <c r="J13283" s="6"/>
    </row>
    <row r="13284" spans="10:10" x14ac:dyDescent="0.3">
      <c r="J13284" s="6"/>
    </row>
    <row r="13285" spans="10:10" x14ac:dyDescent="0.3">
      <c r="J13285" s="6"/>
    </row>
    <row r="13286" spans="10:10" x14ac:dyDescent="0.3">
      <c r="J13286" s="6"/>
    </row>
    <row r="13287" spans="10:10" x14ac:dyDescent="0.3">
      <c r="J13287" s="6"/>
    </row>
    <row r="13288" spans="10:10" x14ac:dyDescent="0.3">
      <c r="J13288" s="6"/>
    </row>
    <row r="13289" spans="10:10" x14ac:dyDescent="0.3">
      <c r="J13289" s="6"/>
    </row>
    <row r="13290" spans="10:10" x14ac:dyDescent="0.3">
      <c r="J13290" s="6"/>
    </row>
    <row r="13291" spans="10:10" x14ac:dyDescent="0.3">
      <c r="J13291" s="6"/>
    </row>
    <row r="13292" spans="10:10" x14ac:dyDescent="0.3">
      <c r="J13292" s="6"/>
    </row>
    <row r="13293" spans="10:10" x14ac:dyDescent="0.3">
      <c r="J13293" s="6"/>
    </row>
    <row r="13294" spans="10:10" x14ac:dyDescent="0.3">
      <c r="J13294" s="6"/>
    </row>
    <row r="13295" spans="10:10" x14ac:dyDescent="0.3">
      <c r="J13295" s="6"/>
    </row>
    <row r="13296" spans="10:10" x14ac:dyDescent="0.3">
      <c r="J13296" s="6"/>
    </row>
    <row r="13297" spans="10:10" x14ac:dyDescent="0.3">
      <c r="J13297" s="6"/>
    </row>
    <row r="13298" spans="10:10" x14ac:dyDescent="0.3">
      <c r="J13298" s="6"/>
    </row>
    <row r="13299" spans="10:10" x14ac:dyDescent="0.3">
      <c r="J13299" s="6"/>
    </row>
    <row r="13300" spans="10:10" x14ac:dyDescent="0.3">
      <c r="J13300" s="6"/>
    </row>
    <row r="13301" spans="10:10" x14ac:dyDescent="0.3">
      <c r="J13301" s="6"/>
    </row>
    <row r="13302" spans="10:10" x14ac:dyDescent="0.3">
      <c r="J13302" s="6"/>
    </row>
    <row r="13303" spans="10:10" x14ac:dyDescent="0.3">
      <c r="J13303" s="6"/>
    </row>
    <row r="13304" spans="10:10" x14ac:dyDescent="0.3">
      <c r="J13304" s="6"/>
    </row>
    <row r="13305" spans="10:10" x14ac:dyDescent="0.3">
      <c r="J13305" s="6"/>
    </row>
    <row r="13306" spans="10:10" x14ac:dyDescent="0.3">
      <c r="J13306" s="6"/>
    </row>
    <row r="13307" spans="10:10" x14ac:dyDescent="0.3">
      <c r="J13307" s="6"/>
    </row>
    <row r="13308" spans="10:10" x14ac:dyDescent="0.3">
      <c r="J13308" s="6"/>
    </row>
    <row r="13309" spans="10:10" x14ac:dyDescent="0.3">
      <c r="J13309" s="6"/>
    </row>
    <row r="13310" spans="10:10" x14ac:dyDescent="0.3">
      <c r="J13310" s="6"/>
    </row>
    <row r="13311" spans="10:10" x14ac:dyDescent="0.3">
      <c r="J13311" s="6"/>
    </row>
    <row r="13312" spans="10:10" x14ac:dyDescent="0.3">
      <c r="J13312" s="6"/>
    </row>
    <row r="13313" spans="10:10" x14ac:dyDescent="0.3">
      <c r="J13313" s="6"/>
    </row>
    <row r="13314" spans="10:10" x14ac:dyDescent="0.3">
      <c r="J13314" s="6"/>
    </row>
    <row r="13315" spans="10:10" x14ac:dyDescent="0.3">
      <c r="J13315" s="6"/>
    </row>
    <row r="13316" spans="10:10" x14ac:dyDescent="0.3">
      <c r="J13316" s="6"/>
    </row>
    <row r="13317" spans="10:10" x14ac:dyDescent="0.3">
      <c r="J13317" s="6"/>
    </row>
    <row r="13318" spans="10:10" x14ac:dyDescent="0.3">
      <c r="J13318" s="6"/>
    </row>
    <row r="13319" spans="10:10" x14ac:dyDescent="0.3">
      <c r="J13319" s="6"/>
    </row>
    <row r="13320" spans="10:10" x14ac:dyDescent="0.3">
      <c r="J13320" s="6"/>
    </row>
    <row r="13321" spans="10:10" x14ac:dyDescent="0.3">
      <c r="J13321" s="6"/>
    </row>
    <row r="13322" spans="10:10" x14ac:dyDescent="0.3">
      <c r="J13322" s="6"/>
    </row>
    <row r="13323" spans="10:10" x14ac:dyDescent="0.3">
      <c r="J13323" s="6"/>
    </row>
    <row r="13324" spans="10:10" x14ac:dyDescent="0.3">
      <c r="J13324" s="6"/>
    </row>
    <row r="13325" spans="10:10" x14ac:dyDescent="0.3">
      <c r="J13325" s="6"/>
    </row>
    <row r="13326" spans="10:10" x14ac:dyDescent="0.3">
      <c r="J13326" s="6"/>
    </row>
    <row r="13327" spans="10:10" x14ac:dyDescent="0.3">
      <c r="J13327" s="6"/>
    </row>
    <row r="13328" spans="10:10" x14ac:dyDescent="0.3">
      <c r="J13328" s="6"/>
    </row>
    <row r="13329" spans="10:10" x14ac:dyDescent="0.3">
      <c r="J13329" s="6"/>
    </row>
    <row r="13330" spans="10:10" x14ac:dyDescent="0.3">
      <c r="J13330" s="6"/>
    </row>
    <row r="13331" spans="10:10" x14ac:dyDescent="0.3">
      <c r="J13331" s="6"/>
    </row>
    <row r="13332" spans="10:10" x14ac:dyDescent="0.3">
      <c r="J13332" s="6"/>
    </row>
    <row r="13333" spans="10:10" x14ac:dyDescent="0.3">
      <c r="J13333" s="6"/>
    </row>
    <row r="13334" spans="10:10" x14ac:dyDescent="0.3">
      <c r="J13334" s="6"/>
    </row>
    <row r="13335" spans="10:10" x14ac:dyDescent="0.3">
      <c r="J13335" s="6"/>
    </row>
    <row r="13336" spans="10:10" x14ac:dyDescent="0.3">
      <c r="J13336" s="6"/>
    </row>
    <row r="13337" spans="10:10" x14ac:dyDescent="0.3">
      <c r="J13337" s="6"/>
    </row>
    <row r="13338" spans="10:10" x14ac:dyDescent="0.3">
      <c r="J13338" s="6"/>
    </row>
    <row r="13339" spans="10:10" x14ac:dyDescent="0.3">
      <c r="J13339" s="6"/>
    </row>
    <row r="13340" spans="10:10" x14ac:dyDescent="0.3">
      <c r="J13340" s="6"/>
    </row>
    <row r="13341" spans="10:10" x14ac:dyDescent="0.3">
      <c r="J13341" s="6"/>
    </row>
    <row r="13342" spans="10:10" x14ac:dyDescent="0.3">
      <c r="J13342" s="6"/>
    </row>
    <row r="13343" spans="10:10" x14ac:dyDescent="0.3">
      <c r="J13343" s="6"/>
    </row>
    <row r="13344" spans="10:10" x14ac:dyDescent="0.3">
      <c r="J13344" s="6"/>
    </row>
    <row r="13345" spans="10:10" x14ac:dyDescent="0.3">
      <c r="J13345" s="6"/>
    </row>
    <row r="13346" spans="10:10" x14ac:dyDescent="0.3">
      <c r="J13346" s="6"/>
    </row>
    <row r="13347" spans="10:10" x14ac:dyDescent="0.3">
      <c r="J13347" s="6"/>
    </row>
    <row r="13348" spans="10:10" x14ac:dyDescent="0.3">
      <c r="J13348" s="6"/>
    </row>
    <row r="13349" spans="10:10" x14ac:dyDescent="0.3">
      <c r="J13349" s="6"/>
    </row>
    <row r="13350" spans="10:10" x14ac:dyDescent="0.3">
      <c r="J13350" s="6"/>
    </row>
    <row r="13351" spans="10:10" x14ac:dyDescent="0.3">
      <c r="J13351" s="6"/>
    </row>
    <row r="13352" spans="10:10" x14ac:dyDescent="0.3">
      <c r="J13352" s="6"/>
    </row>
    <row r="13353" spans="10:10" x14ac:dyDescent="0.3">
      <c r="J13353" s="6"/>
    </row>
    <row r="13354" spans="10:10" x14ac:dyDescent="0.3">
      <c r="J13354" s="6"/>
    </row>
    <row r="13355" spans="10:10" x14ac:dyDescent="0.3">
      <c r="J13355" s="6"/>
    </row>
    <row r="13356" spans="10:10" x14ac:dyDescent="0.3">
      <c r="J13356" s="6"/>
    </row>
    <row r="13357" spans="10:10" x14ac:dyDescent="0.3">
      <c r="J13357" s="6"/>
    </row>
    <row r="13358" spans="10:10" x14ac:dyDescent="0.3">
      <c r="J13358" s="6"/>
    </row>
    <row r="13359" spans="10:10" x14ac:dyDescent="0.3">
      <c r="J13359" s="6"/>
    </row>
    <row r="13360" spans="10:10" x14ac:dyDescent="0.3">
      <c r="J13360" s="6"/>
    </row>
    <row r="13361" spans="10:10" x14ac:dyDescent="0.3">
      <c r="J13361" s="6"/>
    </row>
    <row r="13362" spans="10:10" x14ac:dyDescent="0.3">
      <c r="J13362" s="6"/>
    </row>
    <row r="13363" spans="10:10" x14ac:dyDescent="0.3">
      <c r="J13363" s="6"/>
    </row>
    <row r="13364" spans="10:10" x14ac:dyDescent="0.3">
      <c r="J13364" s="6"/>
    </row>
    <row r="13365" spans="10:10" x14ac:dyDescent="0.3">
      <c r="J13365" s="6"/>
    </row>
    <row r="13366" spans="10:10" x14ac:dyDescent="0.3">
      <c r="J13366" s="6"/>
    </row>
    <row r="13367" spans="10:10" x14ac:dyDescent="0.3">
      <c r="J13367" s="6"/>
    </row>
    <row r="13368" spans="10:10" x14ac:dyDescent="0.3">
      <c r="J13368" s="6"/>
    </row>
    <row r="13369" spans="10:10" x14ac:dyDescent="0.3">
      <c r="J13369" s="6"/>
    </row>
    <row r="13370" spans="10:10" x14ac:dyDescent="0.3">
      <c r="J13370" s="6"/>
    </row>
    <row r="13371" spans="10:10" x14ac:dyDescent="0.3">
      <c r="J13371" s="6"/>
    </row>
    <row r="13372" spans="10:10" x14ac:dyDescent="0.3">
      <c r="J13372" s="6"/>
    </row>
    <row r="13373" spans="10:10" x14ac:dyDescent="0.3">
      <c r="J13373" s="6"/>
    </row>
    <row r="13374" spans="10:10" x14ac:dyDescent="0.3">
      <c r="J13374" s="6"/>
    </row>
    <row r="13375" spans="10:10" x14ac:dyDescent="0.3">
      <c r="J13375" s="6"/>
    </row>
    <row r="13376" spans="10:10" x14ac:dyDescent="0.3">
      <c r="J13376" s="6"/>
    </row>
    <row r="13377" spans="10:10" x14ac:dyDescent="0.3">
      <c r="J13377" s="6"/>
    </row>
    <row r="13378" spans="10:10" x14ac:dyDescent="0.3">
      <c r="J13378" s="6"/>
    </row>
    <row r="13379" spans="10:10" x14ac:dyDescent="0.3">
      <c r="J13379" s="6"/>
    </row>
    <row r="13380" spans="10:10" x14ac:dyDescent="0.3">
      <c r="J13380" s="6"/>
    </row>
    <row r="13381" spans="10:10" x14ac:dyDescent="0.3">
      <c r="J13381" s="6"/>
    </row>
    <row r="13382" spans="10:10" x14ac:dyDescent="0.3">
      <c r="J13382" s="6"/>
    </row>
    <row r="13383" spans="10:10" x14ac:dyDescent="0.3">
      <c r="J13383" s="6"/>
    </row>
    <row r="13384" spans="10:10" x14ac:dyDescent="0.3">
      <c r="J13384" s="6"/>
    </row>
    <row r="13385" spans="10:10" x14ac:dyDescent="0.3">
      <c r="J13385" s="6"/>
    </row>
    <row r="13386" spans="10:10" x14ac:dyDescent="0.3">
      <c r="J13386" s="6"/>
    </row>
    <row r="13387" spans="10:10" x14ac:dyDescent="0.3">
      <c r="J13387" s="6"/>
    </row>
    <row r="13388" spans="10:10" x14ac:dyDescent="0.3">
      <c r="J13388" s="6"/>
    </row>
    <row r="13389" spans="10:10" x14ac:dyDescent="0.3">
      <c r="J13389" s="6"/>
    </row>
    <row r="13390" spans="10:10" x14ac:dyDescent="0.3">
      <c r="J13390" s="6"/>
    </row>
    <row r="13391" spans="10:10" x14ac:dyDescent="0.3">
      <c r="J13391" s="6"/>
    </row>
    <row r="13392" spans="10:10" x14ac:dyDescent="0.3">
      <c r="J13392" s="6"/>
    </row>
    <row r="13393" spans="10:10" x14ac:dyDescent="0.3">
      <c r="J13393" s="6"/>
    </row>
    <row r="13394" spans="10:10" x14ac:dyDescent="0.3">
      <c r="J13394" s="6"/>
    </row>
    <row r="13395" spans="10:10" x14ac:dyDescent="0.3">
      <c r="J13395" s="6"/>
    </row>
    <row r="13396" spans="10:10" x14ac:dyDescent="0.3">
      <c r="J13396" s="6"/>
    </row>
    <row r="13397" spans="10:10" x14ac:dyDescent="0.3">
      <c r="J13397" s="6"/>
    </row>
    <row r="13398" spans="10:10" x14ac:dyDescent="0.3">
      <c r="J13398" s="6"/>
    </row>
    <row r="13399" spans="10:10" x14ac:dyDescent="0.3">
      <c r="J13399" s="6"/>
    </row>
    <row r="13400" spans="10:10" x14ac:dyDescent="0.3">
      <c r="J13400" s="6"/>
    </row>
    <row r="13401" spans="10:10" x14ac:dyDescent="0.3">
      <c r="J13401" s="6"/>
    </row>
    <row r="13402" spans="10:10" x14ac:dyDescent="0.3">
      <c r="J13402" s="6"/>
    </row>
    <row r="13403" spans="10:10" x14ac:dyDescent="0.3">
      <c r="J13403" s="6"/>
    </row>
    <row r="13404" spans="10:10" x14ac:dyDescent="0.3">
      <c r="J13404" s="6"/>
    </row>
    <row r="13405" spans="10:10" x14ac:dyDescent="0.3">
      <c r="J13405" s="6"/>
    </row>
    <row r="13406" spans="10:10" x14ac:dyDescent="0.3">
      <c r="J13406" s="6"/>
    </row>
    <row r="13407" spans="10:10" x14ac:dyDescent="0.3">
      <c r="J13407" s="6"/>
    </row>
    <row r="13408" spans="10:10" x14ac:dyDescent="0.3">
      <c r="J13408" s="6"/>
    </row>
    <row r="13409" spans="10:10" x14ac:dyDescent="0.3">
      <c r="J13409" s="6"/>
    </row>
    <row r="13410" spans="10:10" x14ac:dyDescent="0.3">
      <c r="J13410" s="6"/>
    </row>
    <row r="13411" spans="10:10" x14ac:dyDescent="0.3">
      <c r="J13411" s="6"/>
    </row>
    <row r="13412" spans="10:10" x14ac:dyDescent="0.3">
      <c r="J13412" s="6"/>
    </row>
    <row r="13413" spans="10:10" x14ac:dyDescent="0.3">
      <c r="J13413" s="6"/>
    </row>
    <row r="13414" spans="10:10" x14ac:dyDescent="0.3">
      <c r="J13414" s="6"/>
    </row>
    <row r="13415" spans="10:10" x14ac:dyDescent="0.3">
      <c r="J13415" s="6"/>
    </row>
    <row r="13416" spans="10:10" x14ac:dyDescent="0.3">
      <c r="J13416" s="6"/>
    </row>
    <row r="13417" spans="10:10" x14ac:dyDescent="0.3">
      <c r="J13417" s="6"/>
    </row>
    <row r="13418" spans="10:10" x14ac:dyDescent="0.3">
      <c r="J13418" s="6"/>
    </row>
    <row r="13419" spans="10:10" x14ac:dyDescent="0.3">
      <c r="J13419" s="6"/>
    </row>
    <row r="13420" spans="10:10" x14ac:dyDescent="0.3">
      <c r="J13420" s="6"/>
    </row>
    <row r="13421" spans="10:10" x14ac:dyDescent="0.3">
      <c r="J13421" s="6"/>
    </row>
    <row r="13422" spans="10:10" x14ac:dyDescent="0.3">
      <c r="J13422" s="6"/>
    </row>
    <row r="13423" spans="10:10" x14ac:dyDescent="0.3">
      <c r="J13423" s="6"/>
    </row>
    <row r="13424" spans="10:10" x14ac:dyDescent="0.3">
      <c r="J13424" s="6"/>
    </row>
    <row r="13425" spans="10:10" x14ac:dyDescent="0.3">
      <c r="J13425" s="6"/>
    </row>
    <row r="13426" spans="10:10" x14ac:dyDescent="0.3">
      <c r="J13426" s="6"/>
    </row>
    <row r="13427" spans="10:10" x14ac:dyDescent="0.3">
      <c r="J13427" s="6"/>
    </row>
    <row r="13428" spans="10:10" x14ac:dyDescent="0.3">
      <c r="J13428" s="6"/>
    </row>
    <row r="13429" spans="10:10" x14ac:dyDescent="0.3">
      <c r="J13429" s="6"/>
    </row>
    <row r="13430" spans="10:10" x14ac:dyDescent="0.3">
      <c r="J13430" s="6"/>
    </row>
    <row r="13431" spans="10:10" x14ac:dyDescent="0.3">
      <c r="J13431" s="6"/>
    </row>
    <row r="13432" spans="10:10" x14ac:dyDescent="0.3">
      <c r="J13432" s="6"/>
    </row>
    <row r="13433" spans="10:10" x14ac:dyDescent="0.3">
      <c r="J13433" s="6"/>
    </row>
    <row r="13434" spans="10:10" x14ac:dyDescent="0.3">
      <c r="J13434" s="6"/>
    </row>
    <row r="13435" spans="10:10" x14ac:dyDescent="0.3">
      <c r="J13435" s="6"/>
    </row>
    <row r="13436" spans="10:10" x14ac:dyDescent="0.3">
      <c r="J13436" s="6"/>
    </row>
    <row r="13437" spans="10:10" x14ac:dyDescent="0.3">
      <c r="J13437" s="6"/>
    </row>
    <row r="13438" spans="10:10" x14ac:dyDescent="0.3">
      <c r="J13438" s="6"/>
    </row>
    <row r="13439" spans="10:10" x14ac:dyDescent="0.3">
      <c r="J13439" s="6"/>
    </row>
    <row r="13440" spans="10:10" x14ac:dyDescent="0.3">
      <c r="J13440" s="6"/>
    </row>
    <row r="13441" spans="10:10" x14ac:dyDescent="0.3">
      <c r="J13441" s="6"/>
    </row>
    <row r="13442" spans="10:10" x14ac:dyDescent="0.3">
      <c r="J13442" s="6"/>
    </row>
    <row r="13443" spans="10:10" x14ac:dyDescent="0.3">
      <c r="J13443" s="6"/>
    </row>
    <row r="13444" spans="10:10" x14ac:dyDescent="0.3">
      <c r="J13444" s="6"/>
    </row>
    <row r="13445" spans="10:10" x14ac:dyDescent="0.3">
      <c r="J13445" s="6"/>
    </row>
    <row r="13446" spans="10:10" x14ac:dyDescent="0.3">
      <c r="J13446" s="6"/>
    </row>
    <row r="13447" spans="10:10" x14ac:dyDescent="0.3">
      <c r="J13447" s="6"/>
    </row>
    <row r="13448" spans="10:10" x14ac:dyDescent="0.3">
      <c r="J13448" s="6"/>
    </row>
    <row r="13449" spans="10:10" x14ac:dyDescent="0.3">
      <c r="J13449" s="6"/>
    </row>
    <row r="13450" spans="10:10" x14ac:dyDescent="0.3">
      <c r="J13450" s="6"/>
    </row>
    <row r="13451" spans="10:10" x14ac:dyDescent="0.3">
      <c r="J13451" s="6"/>
    </row>
    <row r="13452" spans="10:10" x14ac:dyDescent="0.3">
      <c r="J13452" s="6"/>
    </row>
    <row r="13453" spans="10:10" x14ac:dyDescent="0.3">
      <c r="J13453" s="6"/>
    </row>
    <row r="13454" spans="10:10" x14ac:dyDescent="0.3">
      <c r="J13454" s="6"/>
    </row>
    <row r="13455" spans="10:10" x14ac:dyDescent="0.3">
      <c r="J13455" s="6"/>
    </row>
    <row r="13456" spans="10:10" x14ac:dyDescent="0.3">
      <c r="J13456" s="6"/>
    </row>
    <row r="13457" spans="10:10" x14ac:dyDescent="0.3">
      <c r="J13457" s="6"/>
    </row>
    <row r="13458" spans="10:10" x14ac:dyDescent="0.3">
      <c r="J13458" s="6"/>
    </row>
    <row r="13459" spans="10:10" x14ac:dyDescent="0.3">
      <c r="J13459" s="6"/>
    </row>
    <row r="13460" spans="10:10" x14ac:dyDescent="0.3">
      <c r="J13460" s="6"/>
    </row>
    <row r="13461" spans="10:10" x14ac:dyDescent="0.3">
      <c r="J13461" s="6"/>
    </row>
    <row r="13462" spans="10:10" x14ac:dyDescent="0.3">
      <c r="J13462" s="6"/>
    </row>
    <row r="13463" spans="10:10" x14ac:dyDescent="0.3">
      <c r="J13463" s="6"/>
    </row>
    <row r="13464" spans="10:10" x14ac:dyDescent="0.3">
      <c r="J13464" s="6"/>
    </row>
    <row r="13465" spans="10:10" x14ac:dyDescent="0.3">
      <c r="J13465" s="6"/>
    </row>
    <row r="13466" spans="10:10" x14ac:dyDescent="0.3">
      <c r="J13466" s="6"/>
    </row>
    <row r="13467" spans="10:10" x14ac:dyDescent="0.3">
      <c r="J13467" s="6"/>
    </row>
    <row r="13468" spans="10:10" x14ac:dyDescent="0.3">
      <c r="J13468" s="6"/>
    </row>
    <row r="13469" spans="10:10" x14ac:dyDescent="0.3">
      <c r="J13469" s="6"/>
    </row>
    <row r="13470" spans="10:10" x14ac:dyDescent="0.3">
      <c r="J13470" s="6"/>
    </row>
    <row r="13471" spans="10:10" x14ac:dyDescent="0.3">
      <c r="J13471" s="6"/>
    </row>
    <row r="13472" spans="10:10" x14ac:dyDescent="0.3">
      <c r="J13472" s="6"/>
    </row>
    <row r="13473" spans="10:10" x14ac:dyDescent="0.3">
      <c r="J13473" s="6"/>
    </row>
    <row r="13474" spans="10:10" x14ac:dyDescent="0.3">
      <c r="J13474" s="6"/>
    </row>
    <row r="13475" spans="10:10" x14ac:dyDescent="0.3">
      <c r="J13475" s="6"/>
    </row>
    <row r="13476" spans="10:10" x14ac:dyDescent="0.3">
      <c r="J13476" s="6"/>
    </row>
    <row r="13477" spans="10:10" x14ac:dyDescent="0.3">
      <c r="J13477" s="6"/>
    </row>
    <row r="13478" spans="10:10" x14ac:dyDescent="0.3">
      <c r="J13478" s="6"/>
    </row>
    <row r="13479" spans="10:10" x14ac:dyDescent="0.3">
      <c r="J13479" s="6"/>
    </row>
    <row r="13480" spans="10:10" x14ac:dyDescent="0.3">
      <c r="J13480" s="6"/>
    </row>
    <row r="13481" spans="10:10" x14ac:dyDescent="0.3">
      <c r="J13481" s="6"/>
    </row>
    <row r="13482" spans="10:10" x14ac:dyDescent="0.3">
      <c r="J13482" s="6"/>
    </row>
    <row r="13483" spans="10:10" x14ac:dyDescent="0.3">
      <c r="J13483" s="6"/>
    </row>
    <row r="13484" spans="10:10" x14ac:dyDescent="0.3">
      <c r="J13484" s="6"/>
    </row>
    <row r="13485" spans="10:10" x14ac:dyDescent="0.3">
      <c r="J13485" s="6"/>
    </row>
    <row r="13486" spans="10:10" x14ac:dyDescent="0.3">
      <c r="J13486" s="6"/>
    </row>
    <row r="13487" spans="10:10" x14ac:dyDescent="0.3">
      <c r="J13487" s="6"/>
    </row>
    <row r="13488" spans="10:10" x14ac:dyDescent="0.3">
      <c r="J13488" s="6"/>
    </row>
    <row r="13489" spans="10:10" x14ac:dyDescent="0.3">
      <c r="J13489" s="6"/>
    </row>
    <row r="13490" spans="10:10" x14ac:dyDescent="0.3">
      <c r="J13490" s="6"/>
    </row>
    <row r="13491" spans="10:10" x14ac:dyDescent="0.3">
      <c r="J13491" s="6"/>
    </row>
    <row r="13492" spans="10:10" x14ac:dyDescent="0.3">
      <c r="J13492" s="6"/>
    </row>
    <row r="13493" spans="10:10" x14ac:dyDescent="0.3">
      <c r="J13493" s="6"/>
    </row>
    <row r="13494" spans="10:10" x14ac:dyDescent="0.3">
      <c r="J13494" s="6"/>
    </row>
    <row r="13495" spans="10:10" x14ac:dyDescent="0.3">
      <c r="J13495" s="6"/>
    </row>
    <row r="13496" spans="10:10" x14ac:dyDescent="0.3">
      <c r="J13496" s="6"/>
    </row>
    <row r="13497" spans="10:10" x14ac:dyDescent="0.3">
      <c r="J13497" s="6"/>
    </row>
    <row r="13498" spans="10:10" x14ac:dyDescent="0.3">
      <c r="J13498" s="6"/>
    </row>
    <row r="13499" spans="10:10" x14ac:dyDescent="0.3">
      <c r="J13499" s="6"/>
    </row>
    <row r="13500" spans="10:10" x14ac:dyDescent="0.3">
      <c r="J13500" s="6"/>
    </row>
    <row r="13501" spans="10:10" x14ac:dyDescent="0.3">
      <c r="J13501" s="6"/>
    </row>
    <row r="13502" spans="10:10" x14ac:dyDescent="0.3">
      <c r="J13502" s="6"/>
    </row>
    <row r="13503" spans="10:10" x14ac:dyDescent="0.3">
      <c r="J13503" s="6"/>
    </row>
    <row r="13504" spans="10:10" x14ac:dyDescent="0.3">
      <c r="J13504" s="6"/>
    </row>
    <row r="13505" spans="10:10" x14ac:dyDescent="0.3">
      <c r="J13505" s="6"/>
    </row>
    <row r="13506" spans="10:10" x14ac:dyDescent="0.3">
      <c r="J13506" s="6"/>
    </row>
    <row r="13507" spans="10:10" x14ac:dyDescent="0.3">
      <c r="J13507" s="6"/>
    </row>
    <row r="13508" spans="10:10" x14ac:dyDescent="0.3">
      <c r="J13508" s="6"/>
    </row>
    <row r="13509" spans="10:10" x14ac:dyDescent="0.3">
      <c r="J13509" s="6"/>
    </row>
    <row r="13510" spans="10:10" x14ac:dyDescent="0.3">
      <c r="J13510" s="6"/>
    </row>
    <row r="13511" spans="10:10" x14ac:dyDescent="0.3">
      <c r="J13511" s="6"/>
    </row>
    <row r="13512" spans="10:10" x14ac:dyDescent="0.3">
      <c r="J13512" s="6"/>
    </row>
    <row r="13513" spans="10:10" x14ac:dyDescent="0.3">
      <c r="J13513" s="6"/>
    </row>
    <row r="13514" spans="10:10" x14ac:dyDescent="0.3">
      <c r="J13514" s="6"/>
    </row>
    <row r="13515" spans="10:10" x14ac:dyDescent="0.3">
      <c r="J13515" s="6"/>
    </row>
    <row r="13516" spans="10:10" x14ac:dyDescent="0.3">
      <c r="J13516" s="6"/>
    </row>
    <row r="13517" spans="10:10" x14ac:dyDescent="0.3">
      <c r="J13517" s="6"/>
    </row>
    <row r="13518" spans="10:10" x14ac:dyDescent="0.3">
      <c r="J13518" s="6"/>
    </row>
    <row r="13519" spans="10:10" x14ac:dyDescent="0.3">
      <c r="J13519" s="6"/>
    </row>
    <row r="13520" spans="10:10" x14ac:dyDescent="0.3">
      <c r="J13520" s="6"/>
    </row>
    <row r="13521" spans="10:10" x14ac:dyDescent="0.3">
      <c r="J13521" s="6"/>
    </row>
    <row r="13522" spans="10:10" x14ac:dyDescent="0.3">
      <c r="J13522" s="6"/>
    </row>
    <row r="13523" spans="10:10" x14ac:dyDescent="0.3">
      <c r="J13523" s="6"/>
    </row>
    <row r="13524" spans="10:10" x14ac:dyDescent="0.3">
      <c r="J13524" s="6"/>
    </row>
    <row r="13525" spans="10:10" x14ac:dyDescent="0.3">
      <c r="J13525" s="6"/>
    </row>
    <row r="13526" spans="10:10" x14ac:dyDescent="0.3">
      <c r="J13526" s="6"/>
    </row>
    <row r="13527" spans="10:10" x14ac:dyDescent="0.3">
      <c r="J13527" s="6"/>
    </row>
    <row r="13528" spans="10:10" x14ac:dyDescent="0.3">
      <c r="J13528" s="6"/>
    </row>
    <row r="13529" spans="10:10" x14ac:dyDescent="0.3">
      <c r="J13529" s="6"/>
    </row>
    <row r="13530" spans="10:10" x14ac:dyDescent="0.3">
      <c r="J13530" s="6"/>
    </row>
    <row r="13531" spans="10:10" x14ac:dyDescent="0.3">
      <c r="J13531" s="6"/>
    </row>
    <row r="13532" spans="10:10" x14ac:dyDescent="0.3">
      <c r="J13532" s="6"/>
    </row>
    <row r="13533" spans="10:10" x14ac:dyDescent="0.3">
      <c r="J13533" s="6"/>
    </row>
    <row r="13534" spans="10:10" x14ac:dyDescent="0.3">
      <c r="J13534" s="6"/>
    </row>
    <row r="13535" spans="10:10" x14ac:dyDescent="0.3">
      <c r="J13535" s="6"/>
    </row>
    <row r="13536" spans="10:10" x14ac:dyDescent="0.3">
      <c r="J13536" s="6"/>
    </row>
    <row r="13537" spans="10:10" x14ac:dyDescent="0.3">
      <c r="J13537" s="6"/>
    </row>
    <row r="13538" spans="10:10" x14ac:dyDescent="0.3">
      <c r="J13538" s="6"/>
    </row>
    <row r="13539" spans="10:10" x14ac:dyDescent="0.3">
      <c r="J13539" s="6"/>
    </row>
    <row r="13540" spans="10:10" x14ac:dyDescent="0.3">
      <c r="J13540" s="6"/>
    </row>
    <row r="13541" spans="10:10" x14ac:dyDescent="0.3">
      <c r="J13541" s="6"/>
    </row>
    <row r="13542" spans="10:10" x14ac:dyDescent="0.3">
      <c r="J13542" s="6"/>
    </row>
    <row r="13543" spans="10:10" x14ac:dyDescent="0.3">
      <c r="J13543" s="6"/>
    </row>
    <row r="13544" spans="10:10" x14ac:dyDescent="0.3">
      <c r="J13544" s="6"/>
    </row>
    <row r="13545" spans="10:10" x14ac:dyDescent="0.3">
      <c r="J13545" s="6"/>
    </row>
    <row r="13546" spans="10:10" x14ac:dyDescent="0.3">
      <c r="J13546" s="6"/>
    </row>
    <row r="13547" spans="10:10" x14ac:dyDescent="0.3">
      <c r="J13547" s="6"/>
    </row>
    <row r="13548" spans="10:10" x14ac:dyDescent="0.3">
      <c r="J13548" s="6"/>
    </row>
    <row r="13549" spans="10:10" x14ac:dyDescent="0.3">
      <c r="J13549" s="6"/>
    </row>
    <row r="13550" spans="10:10" x14ac:dyDescent="0.3">
      <c r="J13550" s="6"/>
    </row>
    <row r="13551" spans="10:10" x14ac:dyDescent="0.3">
      <c r="J13551" s="6"/>
    </row>
    <row r="13552" spans="10:10" x14ac:dyDescent="0.3">
      <c r="J13552" s="6"/>
    </row>
    <row r="13553" spans="10:10" x14ac:dyDescent="0.3">
      <c r="J13553" s="6"/>
    </row>
    <row r="13554" spans="10:10" x14ac:dyDescent="0.3">
      <c r="J13554" s="6"/>
    </row>
    <row r="13555" spans="10:10" x14ac:dyDescent="0.3">
      <c r="J13555" s="6"/>
    </row>
    <row r="13556" spans="10:10" x14ac:dyDescent="0.3">
      <c r="J13556" s="6"/>
    </row>
    <row r="13557" spans="10:10" x14ac:dyDescent="0.3">
      <c r="J13557" s="6"/>
    </row>
    <row r="13558" spans="10:10" x14ac:dyDescent="0.3">
      <c r="J13558" s="6"/>
    </row>
    <row r="13559" spans="10:10" x14ac:dyDescent="0.3">
      <c r="J13559" s="6"/>
    </row>
    <row r="13560" spans="10:10" x14ac:dyDescent="0.3">
      <c r="J13560" s="6"/>
    </row>
    <row r="13561" spans="10:10" x14ac:dyDescent="0.3">
      <c r="J13561" s="6"/>
    </row>
    <row r="13562" spans="10:10" x14ac:dyDescent="0.3">
      <c r="J13562" s="6"/>
    </row>
    <row r="13563" spans="10:10" x14ac:dyDescent="0.3">
      <c r="J13563" s="6"/>
    </row>
    <row r="13564" spans="10:10" x14ac:dyDescent="0.3">
      <c r="J13564" s="6"/>
    </row>
    <row r="13565" spans="10:10" x14ac:dyDescent="0.3">
      <c r="J13565" s="6"/>
    </row>
    <row r="13566" spans="10:10" x14ac:dyDescent="0.3">
      <c r="J13566" s="6"/>
    </row>
    <row r="13567" spans="10:10" x14ac:dyDescent="0.3">
      <c r="J13567" s="6"/>
    </row>
    <row r="13568" spans="10:10" x14ac:dyDescent="0.3">
      <c r="J13568" s="6"/>
    </row>
    <row r="13569" spans="10:10" x14ac:dyDescent="0.3">
      <c r="J13569" s="6"/>
    </row>
    <row r="13570" spans="10:10" x14ac:dyDescent="0.3">
      <c r="J13570" s="6"/>
    </row>
    <row r="13571" spans="10:10" x14ac:dyDescent="0.3">
      <c r="J13571" s="6"/>
    </row>
    <row r="13572" spans="10:10" x14ac:dyDescent="0.3">
      <c r="J13572" s="6"/>
    </row>
    <row r="13573" spans="10:10" x14ac:dyDescent="0.3">
      <c r="J13573" s="6"/>
    </row>
    <row r="13574" spans="10:10" x14ac:dyDescent="0.3">
      <c r="J13574" s="6"/>
    </row>
    <row r="13575" spans="10:10" x14ac:dyDescent="0.3">
      <c r="J13575" s="6"/>
    </row>
    <row r="13576" spans="10:10" x14ac:dyDescent="0.3">
      <c r="J13576" s="6"/>
    </row>
    <row r="13577" spans="10:10" x14ac:dyDescent="0.3">
      <c r="J13577" s="6"/>
    </row>
    <row r="13578" spans="10:10" x14ac:dyDescent="0.3">
      <c r="J13578" s="6"/>
    </row>
    <row r="13579" spans="10:10" x14ac:dyDescent="0.3">
      <c r="J13579" s="6"/>
    </row>
    <row r="13580" spans="10:10" x14ac:dyDescent="0.3">
      <c r="J13580" s="6"/>
    </row>
    <row r="13581" spans="10:10" x14ac:dyDescent="0.3">
      <c r="J13581" s="6"/>
    </row>
    <row r="13582" spans="10:10" x14ac:dyDescent="0.3">
      <c r="J13582" s="6"/>
    </row>
    <row r="13583" spans="10:10" x14ac:dyDescent="0.3">
      <c r="J13583" s="6"/>
    </row>
    <row r="13584" spans="10:10" x14ac:dyDescent="0.3">
      <c r="J13584" s="6"/>
    </row>
    <row r="13585" spans="10:10" x14ac:dyDescent="0.3">
      <c r="J13585" s="6"/>
    </row>
    <row r="13586" spans="10:10" x14ac:dyDescent="0.3">
      <c r="J13586" s="6"/>
    </row>
    <row r="13587" spans="10:10" x14ac:dyDescent="0.3">
      <c r="J13587" s="6"/>
    </row>
    <row r="13588" spans="10:10" x14ac:dyDescent="0.3">
      <c r="J13588" s="6"/>
    </row>
    <row r="13589" spans="10:10" x14ac:dyDescent="0.3">
      <c r="J13589" s="6"/>
    </row>
    <row r="13590" spans="10:10" x14ac:dyDescent="0.3">
      <c r="J13590" s="6"/>
    </row>
    <row r="13591" spans="10:10" x14ac:dyDescent="0.3">
      <c r="J13591" s="6"/>
    </row>
    <row r="13592" spans="10:10" x14ac:dyDescent="0.3">
      <c r="J13592" s="6"/>
    </row>
    <row r="13593" spans="10:10" x14ac:dyDescent="0.3">
      <c r="J13593" s="6"/>
    </row>
    <row r="13594" spans="10:10" x14ac:dyDescent="0.3">
      <c r="J13594" s="6"/>
    </row>
    <row r="13595" spans="10:10" x14ac:dyDescent="0.3">
      <c r="J13595" s="6"/>
    </row>
    <row r="13596" spans="10:10" x14ac:dyDescent="0.3">
      <c r="J13596" s="6"/>
    </row>
    <row r="13597" spans="10:10" x14ac:dyDescent="0.3">
      <c r="J13597" s="6"/>
    </row>
    <row r="13598" spans="10:10" x14ac:dyDescent="0.3">
      <c r="J13598" s="6"/>
    </row>
    <row r="13599" spans="10:10" x14ac:dyDescent="0.3">
      <c r="J13599" s="6"/>
    </row>
    <row r="13600" spans="10:10" x14ac:dyDescent="0.3">
      <c r="J13600" s="6"/>
    </row>
    <row r="13601" spans="10:10" x14ac:dyDescent="0.3">
      <c r="J13601" s="6"/>
    </row>
    <row r="13602" spans="10:10" x14ac:dyDescent="0.3">
      <c r="J13602" s="6"/>
    </row>
    <row r="13603" spans="10:10" x14ac:dyDescent="0.3">
      <c r="J13603" s="6"/>
    </row>
    <row r="13604" spans="10:10" x14ac:dyDescent="0.3">
      <c r="J13604" s="6"/>
    </row>
    <row r="13605" spans="10:10" x14ac:dyDescent="0.3">
      <c r="J13605" s="6"/>
    </row>
    <row r="13606" spans="10:10" x14ac:dyDescent="0.3">
      <c r="J13606" s="6"/>
    </row>
    <row r="13607" spans="10:10" x14ac:dyDescent="0.3">
      <c r="J13607" s="6"/>
    </row>
    <row r="13608" spans="10:10" x14ac:dyDescent="0.3">
      <c r="J13608" s="6"/>
    </row>
    <row r="13609" spans="10:10" x14ac:dyDescent="0.3">
      <c r="J13609" s="6"/>
    </row>
    <row r="13610" spans="10:10" x14ac:dyDescent="0.3">
      <c r="J13610" s="6"/>
    </row>
    <row r="13611" spans="10:10" x14ac:dyDescent="0.3">
      <c r="J13611" s="6"/>
    </row>
    <row r="13612" spans="10:10" x14ac:dyDescent="0.3">
      <c r="J13612" s="6"/>
    </row>
    <row r="13613" spans="10:10" x14ac:dyDescent="0.3">
      <c r="J13613" s="6"/>
    </row>
    <row r="13614" spans="10:10" x14ac:dyDescent="0.3">
      <c r="J13614" s="6"/>
    </row>
    <row r="13615" spans="10:10" x14ac:dyDescent="0.3">
      <c r="J13615" s="6"/>
    </row>
    <row r="13616" spans="10:10" x14ac:dyDescent="0.3">
      <c r="J13616" s="6"/>
    </row>
    <row r="13617" spans="10:10" x14ac:dyDescent="0.3">
      <c r="J13617" s="6"/>
    </row>
    <row r="13618" spans="10:10" x14ac:dyDescent="0.3">
      <c r="J13618" s="6"/>
    </row>
    <row r="13619" spans="10:10" x14ac:dyDescent="0.3">
      <c r="J13619" s="6"/>
    </row>
    <row r="13620" spans="10:10" x14ac:dyDescent="0.3">
      <c r="J13620" s="6"/>
    </row>
    <row r="13621" spans="10:10" x14ac:dyDescent="0.3">
      <c r="J13621" s="6"/>
    </row>
    <row r="13622" spans="10:10" x14ac:dyDescent="0.3">
      <c r="J13622" s="6"/>
    </row>
    <row r="13623" spans="10:10" x14ac:dyDescent="0.3">
      <c r="J13623" s="6"/>
    </row>
    <row r="13624" spans="10:10" x14ac:dyDescent="0.3">
      <c r="J13624" s="6"/>
    </row>
    <row r="13625" spans="10:10" x14ac:dyDescent="0.3">
      <c r="J13625" s="6"/>
    </row>
    <row r="13626" spans="10:10" x14ac:dyDescent="0.3">
      <c r="J13626" s="6"/>
    </row>
    <row r="13627" spans="10:10" x14ac:dyDescent="0.3">
      <c r="J13627" s="6"/>
    </row>
    <row r="13628" spans="10:10" x14ac:dyDescent="0.3">
      <c r="J13628" s="6"/>
    </row>
    <row r="13629" spans="10:10" x14ac:dyDescent="0.3">
      <c r="J13629" s="6"/>
    </row>
    <row r="13630" spans="10:10" x14ac:dyDescent="0.3">
      <c r="J13630" s="6"/>
    </row>
    <row r="13631" spans="10:10" x14ac:dyDescent="0.3">
      <c r="J13631" s="6"/>
    </row>
    <row r="13632" spans="10:10" x14ac:dyDescent="0.3">
      <c r="J13632" s="6"/>
    </row>
    <row r="13633" spans="10:10" x14ac:dyDescent="0.3">
      <c r="J13633" s="6"/>
    </row>
    <row r="13634" spans="10:10" x14ac:dyDescent="0.3">
      <c r="J13634" s="6"/>
    </row>
    <row r="13635" spans="10:10" x14ac:dyDescent="0.3">
      <c r="J13635" s="6"/>
    </row>
    <row r="13636" spans="10:10" x14ac:dyDescent="0.3">
      <c r="J13636" s="6"/>
    </row>
    <row r="13637" spans="10:10" x14ac:dyDescent="0.3">
      <c r="J13637" s="6"/>
    </row>
    <row r="13638" spans="10:10" x14ac:dyDescent="0.3">
      <c r="J13638" s="6"/>
    </row>
    <row r="13639" spans="10:10" x14ac:dyDescent="0.3">
      <c r="J13639" s="6"/>
    </row>
    <row r="13640" spans="10:10" x14ac:dyDescent="0.3">
      <c r="J13640" s="6"/>
    </row>
    <row r="13641" spans="10:10" x14ac:dyDescent="0.3">
      <c r="J13641" s="6"/>
    </row>
    <row r="13642" spans="10:10" x14ac:dyDescent="0.3">
      <c r="J13642" s="6"/>
    </row>
    <row r="13643" spans="10:10" x14ac:dyDescent="0.3">
      <c r="J13643" s="6"/>
    </row>
    <row r="13644" spans="10:10" x14ac:dyDescent="0.3">
      <c r="J13644" s="6"/>
    </row>
    <row r="13645" spans="10:10" x14ac:dyDescent="0.3">
      <c r="J13645" s="6"/>
    </row>
    <row r="13646" spans="10:10" x14ac:dyDescent="0.3">
      <c r="J13646" s="6"/>
    </row>
    <row r="13647" spans="10:10" x14ac:dyDescent="0.3">
      <c r="J13647" s="6"/>
    </row>
    <row r="13648" spans="10:10" x14ac:dyDescent="0.3">
      <c r="J13648" s="6"/>
    </row>
    <row r="13649" spans="10:10" x14ac:dyDescent="0.3">
      <c r="J13649" s="6"/>
    </row>
    <row r="13650" spans="10:10" x14ac:dyDescent="0.3">
      <c r="J13650" s="6"/>
    </row>
    <row r="13651" spans="10:10" x14ac:dyDescent="0.3">
      <c r="J13651" s="6"/>
    </row>
    <row r="13652" spans="10:10" x14ac:dyDescent="0.3">
      <c r="J13652" s="6"/>
    </row>
    <row r="13653" spans="10:10" x14ac:dyDescent="0.3">
      <c r="J13653" s="6"/>
    </row>
    <row r="13654" spans="10:10" x14ac:dyDescent="0.3">
      <c r="J13654" s="6"/>
    </row>
    <row r="13655" spans="10:10" x14ac:dyDescent="0.3">
      <c r="J13655" s="6"/>
    </row>
    <row r="13656" spans="10:10" x14ac:dyDescent="0.3">
      <c r="J13656" s="6"/>
    </row>
    <row r="13657" spans="10:10" x14ac:dyDescent="0.3">
      <c r="J13657" s="6"/>
    </row>
    <row r="13658" spans="10:10" x14ac:dyDescent="0.3">
      <c r="J13658" s="6"/>
    </row>
    <row r="13659" spans="10:10" x14ac:dyDescent="0.3">
      <c r="J13659" s="6"/>
    </row>
    <row r="13660" spans="10:10" x14ac:dyDescent="0.3">
      <c r="J13660" s="6"/>
    </row>
    <row r="13661" spans="10:10" x14ac:dyDescent="0.3">
      <c r="J13661" s="6"/>
    </row>
    <row r="13662" spans="10:10" x14ac:dyDescent="0.3">
      <c r="J13662" s="6"/>
    </row>
    <row r="13663" spans="10:10" x14ac:dyDescent="0.3">
      <c r="J13663" s="6"/>
    </row>
    <row r="13664" spans="10:10" x14ac:dyDescent="0.3">
      <c r="J13664" s="6"/>
    </row>
    <row r="13665" spans="10:10" x14ac:dyDescent="0.3">
      <c r="J13665" s="6"/>
    </row>
    <row r="13666" spans="10:10" x14ac:dyDescent="0.3">
      <c r="J13666" s="6"/>
    </row>
    <row r="13667" spans="10:10" x14ac:dyDescent="0.3">
      <c r="J13667" s="6"/>
    </row>
    <row r="13668" spans="10:10" x14ac:dyDescent="0.3">
      <c r="J13668" s="6"/>
    </row>
    <row r="13669" spans="10:10" x14ac:dyDescent="0.3">
      <c r="J13669" s="6"/>
    </row>
    <row r="13670" spans="10:10" x14ac:dyDescent="0.3">
      <c r="J13670" s="6"/>
    </row>
    <row r="13671" spans="10:10" x14ac:dyDescent="0.3">
      <c r="J13671" s="6"/>
    </row>
    <row r="13672" spans="10:10" x14ac:dyDescent="0.3">
      <c r="J13672" s="6"/>
    </row>
    <row r="13673" spans="10:10" x14ac:dyDescent="0.3">
      <c r="J13673" s="6"/>
    </row>
    <row r="13674" spans="10:10" x14ac:dyDescent="0.3">
      <c r="J13674" s="6"/>
    </row>
    <row r="13675" spans="10:10" x14ac:dyDescent="0.3">
      <c r="J13675" s="6"/>
    </row>
    <row r="13676" spans="10:10" x14ac:dyDescent="0.3">
      <c r="J13676" s="6"/>
    </row>
    <row r="13677" spans="10:10" x14ac:dyDescent="0.3">
      <c r="J13677" s="6"/>
    </row>
    <row r="13678" spans="10:10" x14ac:dyDescent="0.3">
      <c r="J13678" s="6"/>
    </row>
    <row r="13679" spans="10:10" x14ac:dyDescent="0.3">
      <c r="J13679" s="6"/>
    </row>
    <row r="13680" spans="10:10" x14ac:dyDescent="0.3">
      <c r="J13680" s="6"/>
    </row>
    <row r="13681" spans="10:10" x14ac:dyDescent="0.3">
      <c r="J13681" s="6"/>
    </row>
    <row r="13682" spans="10:10" x14ac:dyDescent="0.3">
      <c r="J13682" s="6"/>
    </row>
    <row r="13683" spans="10:10" x14ac:dyDescent="0.3">
      <c r="J13683" s="6"/>
    </row>
    <row r="13684" spans="10:10" x14ac:dyDescent="0.3">
      <c r="J13684" s="6"/>
    </row>
    <row r="13685" spans="10:10" x14ac:dyDescent="0.3">
      <c r="J13685" s="6"/>
    </row>
    <row r="13686" spans="10:10" x14ac:dyDescent="0.3">
      <c r="J13686" s="6"/>
    </row>
    <row r="13687" spans="10:10" x14ac:dyDescent="0.3">
      <c r="J13687" s="6"/>
    </row>
    <row r="13688" spans="10:10" x14ac:dyDescent="0.3">
      <c r="J13688" s="6"/>
    </row>
    <row r="13689" spans="10:10" x14ac:dyDescent="0.3">
      <c r="J13689" s="6"/>
    </row>
    <row r="13690" spans="10:10" x14ac:dyDescent="0.3">
      <c r="J13690" s="6"/>
    </row>
    <row r="13691" spans="10:10" x14ac:dyDescent="0.3">
      <c r="J13691" s="6"/>
    </row>
    <row r="13692" spans="10:10" x14ac:dyDescent="0.3">
      <c r="J13692" s="6"/>
    </row>
    <row r="13693" spans="10:10" x14ac:dyDescent="0.3">
      <c r="J13693" s="6"/>
    </row>
    <row r="13694" spans="10:10" x14ac:dyDescent="0.3">
      <c r="J13694" s="6"/>
    </row>
    <row r="13695" spans="10:10" x14ac:dyDescent="0.3">
      <c r="J13695" s="6"/>
    </row>
    <row r="13696" spans="10:10" x14ac:dyDescent="0.3">
      <c r="J13696" s="6"/>
    </row>
    <row r="13697" spans="10:10" x14ac:dyDescent="0.3">
      <c r="J13697" s="6"/>
    </row>
    <row r="13698" spans="10:10" x14ac:dyDescent="0.3">
      <c r="J13698" s="6"/>
    </row>
    <row r="13699" spans="10:10" x14ac:dyDescent="0.3">
      <c r="J13699" s="6"/>
    </row>
    <row r="13700" spans="10:10" x14ac:dyDescent="0.3">
      <c r="J13700" s="6"/>
    </row>
    <row r="13701" spans="10:10" x14ac:dyDescent="0.3">
      <c r="J13701" s="6"/>
    </row>
    <row r="13702" spans="10:10" x14ac:dyDescent="0.3">
      <c r="J13702" s="6"/>
    </row>
    <row r="13703" spans="10:10" x14ac:dyDescent="0.3">
      <c r="J13703" s="6"/>
    </row>
    <row r="13704" spans="10:10" x14ac:dyDescent="0.3">
      <c r="J13704" s="6"/>
    </row>
    <row r="13705" spans="10:10" x14ac:dyDescent="0.3">
      <c r="J13705" s="6"/>
    </row>
    <row r="13706" spans="10:10" x14ac:dyDescent="0.3">
      <c r="J13706" s="6"/>
    </row>
    <row r="13707" spans="10:10" x14ac:dyDescent="0.3">
      <c r="J13707" s="6"/>
    </row>
    <row r="13708" spans="10:10" x14ac:dyDescent="0.3">
      <c r="J13708" s="6"/>
    </row>
    <row r="13709" spans="10:10" x14ac:dyDescent="0.3">
      <c r="J13709" s="6"/>
    </row>
    <row r="13710" spans="10:10" x14ac:dyDescent="0.3">
      <c r="J13710" s="6"/>
    </row>
    <row r="13711" spans="10:10" x14ac:dyDescent="0.3">
      <c r="J13711" s="6"/>
    </row>
    <row r="13712" spans="10:10" x14ac:dyDescent="0.3">
      <c r="J13712" s="6"/>
    </row>
    <row r="13713" spans="10:10" x14ac:dyDescent="0.3">
      <c r="J13713" s="6"/>
    </row>
    <row r="13714" spans="10:10" x14ac:dyDescent="0.3">
      <c r="J13714" s="6"/>
    </row>
    <row r="13715" spans="10:10" x14ac:dyDescent="0.3">
      <c r="J13715" s="6"/>
    </row>
    <row r="13716" spans="10:10" x14ac:dyDescent="0.3">
      <c r="J13716" s="6"/>
    </row>
    <row r="13717" spans="10:10" x14ac:dyDescent="0.3">
      <c r="J13717" s="6"/>
    </row>
    <row r="13718" spans="10:10" x14ac:dyDescent="0.3">
      <c r="J13718" s="6"/>
    </row>
    <row r="13719" spans="10:10" x14ac:dyDescent="0.3">
      <c r="J13719" s="6"/>
    </row>
    <row r="13720" spans="10:10" x14ac:dyDescent="0.3">
      <c r="J13720" s="6"/>
    </row>
    <row r="13721" spans="10:10" x14ac:dyDescent="0.3">
      <c r="J13721" s="6"/>
    </row>
    <row r="13722" spans="10:10" x14ac:dyDescent="0.3">
      <c r="J13722" s="6"/>
    </row>
    <row r="13723" spans="10:10" x14ac:dyDescent="0.3">
      <c r="J13723" s="6"/>
    </row>
    <row r="13724" spans="10:10" x14ac:dyDescent="0.3">
      <c r="J13724" s="6"/>
    </row>
    <row r="13725" spans="10:10" x14ac:dyDescent="0.3">
      <c r="J13725" s="6"/>
    </row>
    <row r="13726" spans="10:10" x14ac:dyDescent="0.3">
      <c r="J13726" s="6"/>
    </row>
    <row r="13727" spans="10:10" x14ac:dyDescent="0.3">
      <c r="J13727" s="6"/>
    </row>
    <row r="13728" spans="10:10" x14ac:dyDescent="0.3">
      <c r="J13728" s="6"/>
    </row>
    <row r="13729" spans="10:10" x14ac:dyDescent="0.3">
      <c r="J13729" s="6"/>
    </row>
    <row r="13730" spans="10:10" x14ac:dyDescent="0.3">
      <c r="J13730" s="6"/>
    </row>
    <row r="13731" spans="10:10" x14ac:dyDescent="0.3">
      <c r="J13731" s="6"/>
    </row>
    <row r="13732" spans="10:10" x14ac:dyDescent="0.3">
      <c r="J13732" s="6"/>
    </row>
    <row r="13733" spans="10:10" x14ac:dyDescent="0.3">
      <c r="J13733" s="6"/>
    </row>
    <row r="13734" spans="10:10" x14ac:dyDescent="0.3">
      <c r="J13734" s="6"/>
    </row>
    <row r="13735" spans="10:10" x14ac:dyDescent="0.3">
      <c r="J13735" s="6"/>
    </row>
    <row r="13736" spans="10:10" x14ac:dyDescent="0.3">
      <c r="J13736" s="6"/>
    </row>
    <row r="13737" spans="10:10" x14ac:dyDescent="0.3">
      <c r="J13737" s="6"/>
    </row>
    <row r="13738" spans="10:10" x14ac:dyDescent="0.3">
      <c r="J13738" s="6"/>
    </row>
    <row r="13739" spans="10:10" x14ac:dyDescent="0.3">
      <c r="J13739" s="6"/>
    </row>
    <row r="13740" spans="10:10" x14ac:dyDescent="0.3">
      <c r="J13740" s="6"/>
    </row>
    <row r="13741" spans="10:10" x14ac:dyDescent="0.3">
      <c r="J13741" s="6"/>
    </row>
    <row r="13742" spans="10:10" x14ac:dyDescent="0.3">
      <c r="J13742" s="6"/>
    </row>
    <row r="13743" spans="10:10" x14ac:dyDescent="0.3">
      <c r="J13743" s="6"/>
    </row>
    <row r="13744" spans="10:10" x14ac:dyDescent="0.3">
      <c r="J13744" s="6"/>
    </row>
    <row r="13745" spans="10:10" x14ac:dyDescent="0.3">
      <c r="J13745" s="6"/>
    </row>
    <row r="13746" spans="10:10" x14ac:dyDescent="0.3">
      <c r="J13746" s="6"/>
    </row>
    <row r="13747" spans="10:10" x14ac:dyDescent="0.3">
      <c r="J13747" s="6"/>
    </row>
    <row r="13748" spans="10:10" x14ac:dyDescent="0.3">
      <c r="J13748" s="6"/>
    </row>
    <row r="13749" spans="10:10" x14ac:dyDescent="0.3">
      <c r="J13749" s="6"/>
    </row>
    <row r="13750" spans="10:10" x14ac:dyDescent="0.3">
      <c r="J13750" s="6"/>
    </row>
    <row r="13751" spans="10:10" x14ac:dyDescent="0.3">
      <c r="J13751" s="6"/>
    </row>
    <row r="13752" spans="10:10" x14ac:dyDescent="0.3">
      <c r="J13752" s="6"/>
    </row>
    <row r="13753" spans="10:10" x14ac:dyDescent="0.3">
      <c r="J13753" s="6"/>
    </row>
    <row r="13754" spans="10:10" x14ac:dyDescent="0.3">
      <c r="J13754" s="6"/>
    </row>
    <row r="13755" spans="10:10" x14ac:dyDescent="0.3">
      <c r="J13755" s="6"/>
    </row>
    <row r="13756" spans="10:10" x14ac:dyDescent="0.3">
      <c r="J13756" s="6"/>
    </row>
    <row r="13757" spans="10:10" x14ac:dyDescent="0.3">
      <c r="J13757" s="6"/>
    </row>
    <row r="13758" spans="10:10" x14ac:dyDescent="0.3">
      <c r="J13758" s="6"/>
    </row>
    <row r="13759" spans="10:10" x14ac:dyDescent="0.3">
      <c r="J13759" s="6"/>
    </row>
    <row r="13760" spans="10:10" x14ac:dyDescent="0.3">
      <c r="J13760" s="6"/>
    </row>
    <row r="13761" spans="10:10" x14ac:dyDescent="0.3">
      <c r="J13761" s="6"/>
    </row>
    <row r="13762" spans="10:10" x14ac:dyDescent="0.3">
      <c r="J13762" s="6"/>
    </row>
    <row r="13763" spans="10:10" x14ac:dyDescent="0.3">
      <c r="J13763" s="6"/>
    </row>
    <row r="13764" spans="10:10" x14ac:dyDescent="0.3">
      <c r="J13764" s="6"/>
    </row>
    <row r="13765" spans="10:10" x14ac:dyDescent="0.3">
      <c r="J13765" s="6"/>
    </row>
    <row r="13766" spans="10:10" x14ac:dyDescent="0.3">
      <c r="J13766" s="6"/>
    </row>
    <row r="13767" spans="10:10" x14ac:dyDescent="0.3">
      <c r="J13767" s="6"/>
    </row>
    <row r="13768" spans="10:10" x14ac:dyDescent="0.3">
      <c r="J13768" s="6"/>
    </row>
    <row r="13769" spans="10:10" x14ac:dyDescent="0.3">
      <c r="J13769" s="6"/>
    </row>
    <row r="13770" spans="10:10" x14ac:dyDescent="0.3">
      <c r="J13770" s="6"/>
    </row>
    <row r="13771" spans="10:10" x14ac:dyDescent="0.3">
      <c r="J13771" s="6"/>
    </row>
    <row r="13772" spans="10:10" x14ac:dyDescent="0.3">
      <c r="J13772" s="6"/>
    </row>
    <row r="13773" spans="10:10" x14ac:dyDescent="0.3">
      <c r="J13773" s="6"/>
    </row>
    <row r="13774" spans="10:10" x14ac:dyDescent="0.3">
      <c r="J13774" s="6"/>
    </row>
    <row r="13775" spans="10:10" x14ac:dyDescent="0.3">
      <c r="J13775" s="6"/>
    </row>
    <row r="13776" spans="10:10" x14ac:dyDescent="0.3">
      <c r="J13776" s="6"/>
    </row>
    <row r="13777" spans="10:10" x14ac:dyDescent="0.3">
      <c r="J13777" s="6"/>
    </row>
    <row r="13778" spans="10:10" x14ac:dyDescent="0.3">
      <c r="J13778" s="6"/>
    </row>
    <row r="13779" spans="10:10" x14ac:dyDescent="0.3">
      <c r="J13779" s="6"/>
    </row>
    <row r="13780" spans="10:10" x14ac:dyDescent="0.3">
      <c r="J13780" s="6"/>
    </row>
    <row r="13781" spans="10:10" x14ac:dyDescent="0.3">
      <c r="J13781" s="6"/>
    </row>
    <row r="13782" spans="10:10" x14ac:dyDescent="0.3">
      <c r="J13782" s="6"/>
    </row>
    <row r="13783" spans="10:10" x14ac:dyDescent="0.3">
      <c r="J13783" s="6"/>
    </row>
    <row r="13784" spans="10:10" x14ac:dyDescent="0.3">
      <c r="J13784" s="6"/>
    </row>
    <row r="13785" spans="10:10" x14ac:dyDescent="0.3">
      <c r="J13785" s="6"/>
    </row>
    <row r="13786" spans="10:10" x14ac:dyDescent="0.3">
      <c r="J13786" s="6"/>
    </row>
    <row r="13787" spans="10:10" x14ac:dyDescent="0.3">
      <c r="J13787" s="6"/>
    </row>
    <row r="13788" spans="10:10" x14ac:dyDescent="0.3">
      <c r="J13788" s="6"/>
    </row>
    <row r="13789" spans="10:10" x14ac:dyDescent="0.3">
      <c r="J13789" s="6"/>
    </row>
    <row r="13790" spans="10:10" x14ac:dyDescent="0.3">
      <c r="J13790" s="6"/>
    </row>
    <row r="13791" spans="10:10" x14ac:dyDescent="0.3">
      <c r="J13791" s="6"/>
    </row>
    <row r="13792" spans="10:10" x14ac:dyDescent="0.3">
      <c r="J13792" s="6"/>
    </row>
    <row r="13793" spans="10:10" x14ac:dyDescent="0.3">
      <c r="J13793" s="6"/>
    </row>
    <row r="13794" spans="10:10" x14ac:dyDescent="0.3">
      <c r="J13794" s="6"/>
    </row>
    <row r="13795" spans="10:10" x14ac:dyDescent="0.3">
      <c r="J13795" s="6"/>
    </row>
    <row r="13796" spans="10:10" x14ac:dyDescent="0.3">
      <c r="J13796" s="6"/>
    </row>
    <row r="13797" spans="10:10" x14ac:dyDescent="0.3">
      <c r="J13797" s="6"/>
    </row>
    <row r="13798" spans="10:10" x14ac:dyDescent="0.3">
      <c r="J13798" s="6"/>
    </row>
    <row r="13799" spans="10:10" x14ac:dyDescent="0.3">
      <c r="J13799" s="6"/>
    </row>
    <row r="13800" spans="10:10" x14ac:dyDescent="0.3">
      <c r="J13800" s="6"/>
    </row>
    <row r="13801" spans="10:10" x14ac:dyDescent="0.3">
      <c r="J13801" s="6"/>
    </row>
    <row r="13802" spans="10:10" x14ac:dyDescent="0.3">
      <c r="J13802" s="6"/>
    </row>
    <row r="13803" spans="10:10" x14ac:dyDescent="0.3">
      <c r="J13803" s="6"/>
    </row>
    <row r="13804" spans="10:10" x14ac:dyDescent="0.3">
      <c r="J13804" s="6"/>
    </row>
    <row r="13805" spans="10:10" x14ac:dyDescent="0.3">
      <c r="J13805" s="6"/>
    </row>
    <row r="13806" spans="10:10" x14ac:dyDescent="0.3">
      <c r="J13806" s="6"/>
    </row>
    <row r="13807" spans="10:10" x14ac:dyDescent="0.3">
      <c r="J13807" s="6"/>
    </row>
    <row r="13808" spans="10:10" x14ac:dyDescent="0.3">
      <c r="J13808" s="6"/>
    </row>
    <row r="13809" spans="10:10" x14ac:dyDescent="0.3">
      <c r="J13809" s="6"/>
    </row>
    <row r="13810" spans="10:10" x14ac:dyDescent="0.3">
      <c r="J13810" s="6"/>
    </row>
    <row r="13811" spans="10:10" x14ac:dyDescent="0.3">
      <c r="J13811" s="6"/>
    </row>
    <row r="13812" spans="10:10" x14ac:dyDescent="0.3">
      <c r="J13812" s="6"/>
    </row>
    <row r="13813" spans="10:10" x14ac:dyDescent="0.3">
      <c r="J13813" s="6"/>
    </row>
    <row r="13814" spans="10:10" x14ac:dyDescent="0.3">
      <c r="J13814" s="6"/>
    </row>
    <row r="13815" spans="10:10" x14ac:dyDescent="0.3">
      <c r="J13815" s="6"/>
    </row>
    <row r="13816" spans="10:10" x14ac:dyDescent="0.3">
      <c r="J13816" s="6"/>
    </row>
    <row r="13817" spans="10:10" x14ac:dyDescent="0.3">
      <c r="J13817" s="6"/>
    </row>
    <row r="13818" spans="10:10" x14ac:dyDescent="0.3">
      <c r="J13818" s="6"/>
    </row>
    <row r="13819" spans="10:10" x14ac:dyDescent="0.3">
      <c r="J13819" s="6"/>
    </row>
    <row r="13820" spans="10:10" x14ac:dyDescent="0.3">
      <c r="J13820" s="6"/>
    </row>
    <row r="13821" spans="10:10" x14ac:dyDescent="0.3">
      <c r="J13821" s="6"/>
    </row>
    <row r="13822" spans="10:10" x14ac:dyDescent="0.3">
      <c r="J13822" s="6"/>
    </row>
    <row r="13823" spans="10:10" x14ac:dyDescent="0.3">
      <c r="J13823" s="6"/>
    </row>
    <row r="13824" spans="10:10" x14ac:dyDescent="0.3">
      <c r="J13824" s="6"/>
    </row>
    <row r="13825" spans="10:10" x14ac:dyDescent="0.3">
      <c r="J13825" s="6"/>
    </row>
    <row r="13826" spans="10:10" x14ac:dyDescent="0.3">
      <c r="J13826" s="6"/>
    </row>
    <row r="13827" spans="10:10" x14ac:dyDescent="0.3">
      <c r="J13827" s="6"/>
    </row>
    <row r="13828" spans="10:10" x14ac:dyDescent="0.3">
      <c r="J13828" s="6"/>
    </row>
    <row r="13829" spans="10:10" x14ac:dyDescent="0.3">
      <c r="J13829" s="6"/>
    </row>
    <row r="13830" spans="10:10" x14ac:dyDescent="0.3">
      <c r="J13830" s="6"/>
    </row>
    <row r="13831" spans="10:10" x14ac:dyDescent="0.3">
      <c r="J13831" s="6"/>
    </row>
    <row r="13832" spans="10:10" x14ac:dyDescent="0.3">
      <c r="J13832" s="6"/>
    </row>
    <row r="13833" spans="10:10" x14ac:dyDescent="0.3">
      <c r="J13833" s="6"/>
    </row>
    <row r="13834" spans="10:10" x14ac:dyDescent="0.3">
      <c r="J13834" s="6"/>
    </row>
    <row r="13835" spans="10:10" x14ac:dyDescent="0.3">
      <c r="J13835" s="6"/>
    </row>
    <row r="13836" spans="10:10" x14ac:dyDescent="0.3">
      <c r="J13836" s="6"/>
    </row>
    <row r="13837" spans="10:10" x14ac:dyDescent="0.3">
      <c r="J13837" s="6"/>
    </row>
    <row r="13838" spans="10:10" x14ac:dyDescent="0.3">
      <c r="J13838" s="6"/>
    </row>
    <row r="13839" spans="10:10" x14ac:dyDescent="0.3">
      <c r="J13839" s="6"/>
    </row>
    <row r="13840" spans="10:10" x14ac:dyDescent="0.3">
      <c r="J13840" s="6"/>
    </row>
    <row r="13841" spans="10:10" x14ac:dyDescent="0.3">
      <c r="J13841" s="6"/>
    </row>
    <row r="13842" spans="10:10" x14ac:dyDescent="0.3">
      <c r="J13842" s="6"/>
    </row>
    <row r="13843" spans="10:10" x14ac:dyDescent="0.3">
      <c r="J13843" s="6"/>
    </row>
    <row r="13844" spans="10:10" x14ac:dyDescent="0.3">
      <c r="J13844" s="6"/>
    </row>
    <row r="13845" spans="10:10" x14ac:dyDescent="0.3">
      <c r="J13845" s="6"/>
    </row>
    <row r="13846" spans="10:10" x14ac:dyDescent="0.3">
      <c r="J13846" s="6"/>
    </row>
    <row r="13847" spans="10:10" x14ac:dyDescent="0.3">
      <c r="J13847" s="6"/>
    </row>
    <row r="13848" spans="10:10" x14ac:dyDescent="0.3">
      <c r="J13848" s="6"/>
    </row>
    <row r="13849" spans="10:10" x14ac:dyDescent="0.3">
      <c r="J13849" s="6"/>
    </row>
    <row r="13850" spans="10:10" x14ac:dyDescent="0.3">
      <c r="J13850" s="6"/>
    </row>
    <row r="13851" spans="10:10" x14ac:dyDescent="0.3">
      <c r="J13851" s="6"/>
    </row>
    <row r="13852" spans="10:10" x14ac:dyDescent="0.3">
      <c r="J13852" s="6"/>
    </row>
    <row r="13853" spans="10:10" x14ac:dyDescent="0.3">
      <c r="J13853" s="6"/>
    </row>
    <row r="13854" spans="10:10" x14ac:dyDescent="0.3">
      <c r="J13854" s="6"/>
    </row>
    <row r="13855" spans="10:10" x14ac:dyDescent="0.3">
      <c r="J13855" s="6"/>
    </row>
    <row r="13856" spans="10:10" x14ac:dyDescent="0.3">
      <c r="J13856" s="6"/>
    </row>
    <row r="13857" spans="10:10" x14ac:dyDescent="0.3">
      <c r="J13857" s="6"/>
    </row>
    <row r="13858" spans="10:10" x14ac:dyDescent="0.3">
      <c r="J13858" s="6"/>
    </row>
    <row r="13859" spans="10:10" x14ac:dyDescent="0.3">
      <c r="J13859" s="6"/>
    </row>
    <row r="13860" spans="10:10" x14ac:dyDescent="0.3">
      <c r="J13860" s="6"/>
    </row>
    <row r="13861" spans="10:10" x14ac:dyDescent="0.3">
      <c r="J13861" s="6"/>
    </row>
    <row r="13862" spans="10:10" x14ac:dyDescent="0.3">
      <c r="J13862" s="6"/>
    </row>
    <row r="13863" spans="10:10" x14ac:dyDescent="0.3">
      <c r="J13863" s="6"/>
    </row>
    <row r="13864" spans="10:10" x14ac:dyDescent="0.3">
      <c r="J13864" s="6"/>
    </row>
    <row r="13865" spans="10:10" x14ac:dyDescent="0.3">
      <c r="J13865" s="6"/>
    </row>
    <row r="13866" spans="10:10" x14ac:dyDescent="0.3">
      <c r="J13866" s="6"/>
    </row>
    <row r="13867" spans="10:10" x14ac:dyDescent="0.3">
      <c r="J13867" s="6"/>
    </row>
    <row r="13868" spans="10:10" x14ac:dyDescent="0.3">
      <c r="J13868" s="6"/>
    </row>
    <row r="13869" spans="10:10" x14ac:dyDescent="0.3">
      <c r="J13869" s="6"/>
    </row>
    <row r="13870" spans="10:10" x14ac:dyDescent="0.3">
      <c r="J13870" s="6"/>
    </row>
    <row r="13871" spans="10:10" x14ac:dyDescent="0.3">
      <c r="J13871" s="6"/>
    </row>
    <row r="13872" spans="10:10" x14ac:dyDescent="0.3">
      <c r="J13872" s="6"/>
    </row>
    <row r="13873" spans="10:10" x14ac:dyDescent="0.3">
      <c r="J13873" s="6"/>
    </row>
    <row r="13874" spans="10:10" x14ac:dyDescent="0.3">
      <c r="J13874" s="6"/>
    </row>
    <row r="13875" spans="10:10" x14ac:dyDescent="0.3">
      <c r="J13875" s="6"/>
    </row>
    <row r="13876" spans="10:10" x14ac:dyDescent="0.3">
      <c r="J13876" s="6"/>
    </row>
    <row r="13877" spans="10:10" x14ac:dyDescent="0.3">
      <c r="J13877" s="6"/>
    </row>
    <row r="13878" spans="10:10" x14ac:dyDescent="0.3">
      <c r="J13878" s="6"/>
    </row>
    <row r="13879" spans="10:10" x14ac:dyDescent="0.3">
      <c r="J13879" s="6"/>
    </row>
    <row r="13880" spans="10:10" x14ac:dyDescent="0.3">
      <c r="J13880" s="6"/>
    </row>
    <row r="13881" spans="10:10" x14ac:dyDescent="0.3">
      <c r="J13881" s="6"/>
    </row>
    <row r="13882" spans="10:10" x14ac:dyDescent="0.3">
      <c r="J13882" s="6"/>
    </row>
    <row r="13883" spans="10:10" x14ac:dyDescent="0.3">
      <c r="J13883" s="6"/>
    </row>
    <row r="13884" spans="10:10" x14ac:dyDescent="0.3">
      <c r="J13884" s="6"/>
    </row>
    <row r="13885" spans="10:10" x14ac:dyDescent="0.3">
      <c r="J13885" s="6"/>
    </row>
    <row r="13886" spans="10:10" x14ac:dyDescent="0.3">
      <c r="J13886" s="6"/>
    </row>
    <row r="13887" spans="10:10" x14ac:dyDescent="0.3">
      <c r="J13887" s="6"/>
    </row>
    <row r="13888" spans="10:10" x14ac:dyDescent="0.3">
      <c r="J13888" s="6"/>
    </row>
    <row r="13889" spans="10:10" x14ac:dyDescent="0.3">
      <c r="J13889" s="6"/>
    </row>
    <row r="13890" spans="10:10" x14ac:dyDescent="0.3">
      <c r="J13890" s="6"/>
    </row>
    <row r="13891" spans="10:10" x14ac:dyDescent="0.3">
      <c r="J13891" s="6"/>
    </row>
    <row r="13892" spans="10:10" x14ac:dyDescent="0.3">
      <c r="J13892" s="6"/>
    </row>
    <row r="13893" spans="10:10" x14ac:dyDescent="0.3">
      <c r="J13893" s="6"/>
    </row>
    <row r="13894" spans="10:10" x14ac:dyDescent="0.3">
      <c r="J13894" s="6"/>
    </row>
    <row r="13895" spans="10:10" x14ac:dyDescent="0.3">
      <c r="J13895" s="6"/>
    </row>
    <row r="13896" spans="10:10" x14ac:dyDescent="0.3">
      <c r="J13896" s="6"/>
    </row>
    <row r="13897" spans="10:10" x14ac:dyDescent="0.3">
      <c r="J13897" s="6"/>
    </row>
    <row r="13898" spans="10:10" x14ac:dyDescent="0.3">
      <c r="J13898" s="6"/>
    </row>
    <row r="13899" spans="10:10" x14ac:dyDescent="0.3">
      <c r="J13899" s="6"/>
    </row>
    <row r="13900" spans="10:10" x14ac:dyDescent="0.3">
      <c r="J13900" s="6"/>
    </row>
    <row r="13901" spans="10:10" x14ac:dyDescent="0.3">
      <c r="J13901" s="6"/>
    </row>
    <row r="13902" spans="10:10" x14ac:dyDescent="0.3">
      <c r="J13902" s="6"/>
    </row>
    <row r="13903" spans="10:10" x14ac:dyDescent="0.3">
      <c r="J13903" s="6"/>
    </row>
    <row r="13904" spans="10:10" x14ac:dyDescent="0.3">
      <c r="J13904" s="6"/>
    </row>
    <row r="13905" spans="10:10" x14ac:dyDescent="0.3">
      <c r="J13905" s="6"/>
    </row>
    <row r="13906" spans="10:10" x14ac:dyDescent="0.3">
      <c r="J13906" s="6"/>
    </row>
    <row r="13907" spans="10:10" x14ac:dyDescent="0.3">
      <c r="J13907" s="6"/>
    </row>
    <row r="13908" spans="10:10" x14ac:dyDescent="0.3">
      <c r="J13908" s="6"/>
    </row>
    <row r="13909" spans="10:10" x14ac:dyDescent="0.3">
      <c r="J13909" s="6"/>
    </row>
    <row r="13910" spans="10:10" x14ac:dyDescent="0.3">
      <c r="J13910" s="6"/>
    </row>
    <row r="13911" spans="10:10" x14ac:dyDescent="0.3">
      <c r="J13911" s="6"/>
    </row>
    <row r="13912" spans="10:10" x14ac:dyDescent="0.3">
      <c r="J13912" s="6"/>
    </row>
    <row r="13913" spans="10:10" x14ac:dyDescent="0.3">
      <c r="J13913" s="6"/>
    </row>
    <row r="13914" spans="10:10" x14ac:dyDescent="0.3">
      <c r="J13914" s="6"/>
    </row>
    <row r="13915" spans="10:10" x14ac:dyDescent="0.3">
      <c r="J13915" s="6"/>
    </row>
    <row r="13916" spans="10:10" x14ac:dyDescent="0.3">
      <c r="J13916" s="6"/>
    </row>
    <row r="13917" spans="10:10" x14ac:dyDescent="0.3">
      <c r="J13917" s="6"/>
    </row>
    <row r="13918" spans="10:10" x14ac:dyDescent="0.3">
      <c r="J13918" s="6"/>
    </row>
    <row r="13919" spans="10:10" x14ac:dyDescent="0.3">
      <c r="J13919" s="6"/>
    </row>
    <row r="13920" spans="10:10" x14ac:dyDescent="0.3">
      <c r="J13920" s="6"/>
    </row>
    <row r="13921" spans="10:10" x14ac:dyDescent="0.3">
      <c r="J13921" s="6"/>
    </row>
    <row r="13922" spans="10:10" x14ac:dyDescent="0.3">
      <c r="J13922" s="6"/>
    </row>
    <row r="13923" spans="10:10" x14ac:dyDescent="0.3">
      <c r="J13923" s="6"/>
    </row>
    <row r="13924" spans="10:10" x14ac:dyDescent="0.3">
      <c r="J13924" s="6"/>
    </row>
    <row r="13925" spans="10:10" x14ac:dyDescent="0.3">
      <c r="J13925" s="6"/>
    </row>
    <row r="13926" spans="10:10" x14ac:dyDescent="0.3">
      <c r="J13926" s="6"/>
    </row>
    <row r="13927" spans="10:10" x14ac:dyDescent="0.3">
      <c r="J13927" s="6"/>
    </row>
    <row r="13928" spans="10:10" x14ac:dyDescent="0.3">
      <c r="J13928" s="6"/>
    </row>
    <row r="13929" spans="10:10" x14ac:dyDescent="0.3">
      <c r="J13929" s="6"/>
    </row>
    <row r="13930" spans="10:10" x14ac:dyDescent="0.3">
      <c r="J13930" s="6"/>
    </row>
    <row r="13931" spans="10:10" x14ac:dyDescent="0.3">
      <c r="J13931" s="6"/>
    </row>
    <row r="13932" spans="10:10" x14ac:dyDescent="0.3">
      <c r="J13932" s="6"/>
    </row>
    <row r="13933" spans="10:10" x14ac:dyDescent="0.3">
      <c r="J13933" s="6"/>
    </row>
    <row r="13934" spans="10:10" x14ac:dyDescent="0.3">
      <c r="J13934" s="6"/>
    </row>
    <row r="13935" spans="10:10" x14ac:dyDescent="0.3">
      <c r="J13935" s="6"/>
    </row>
    <row r="13936" spans="10:10" x14ac:dyDescent="0.3">
      <c r="J13936" s="6"/>
    </row>
    <row r="13937" spans="10:10" x14ac:dyDescent="0.3">
      <c r="J13937" s="6"/>
    </row>
    <row r="13938" spans="10:10" x14ac:dyDescent="0.3">
      <c r="J13938" s="6"/>
    </row>
    <row r="13939" spans="10:10" x14ac:dyDescent="0.3">
      <c r="J13939" s="6"/>
    </row>
    <row r="13940" spans="10:10" x14ac:dyDescent="0.3">
      <c r="J13940" s="6"/>
    </row>
    <row r="13941" spans="10:10" x14ac:dyDescent="0.3">
      <c r="J13941" s="6"/>
    </row>
    <row r="13942" spans="10:10" x14ac:dyDescent="0.3">
      <c r="J13942" s="6"/>
    </row>
    <row r="13943" spans="10:10" x14ac:dyDescent="0.3">
      <c r="J13943" s="6"/>
    </row>
    <row r="13944" spans="10:10" x14ac:dyDescent="0.3">
      <c r="J13944" s="6"/>
    </row>
    <row r="13945" spans="10:10" x14ac:dyDescent="0.3">
      <c r="J13945" s="6"/>
    </row>
    <row r="13946" spans="10:10" x14ac:dyDescent="0.3">
      <c r="J13946" s="6"/>
    </row>
    <row r="13947" spans="10:10" x14ac:dyDescent="0.3">
      <c r="J13947" s="6"/>
    </row>
    <row r="13948" spans="10:10" x14ac:dyDescent="0.3">
      <c r="J13948" s="6"/>
    </row>
    <row r="13949" spans="10:10" x14ac:dyDescent="0.3">
      <c r="J13949" s="6"/>
    </row>
    <row r="13950" spans="10:10" x14ac:dyDescent="0.3">
      <c r="J13950" s="6"/>
    </row>
    <row r="13951" spans="10:10" x14ac:dyDescent="0.3">
      <c r="J13951" s="6"/>
    </row>
    <row r="13952" spans="10:10" x14ac:dyDescent="0.3">
      <c r="J13952" s="6"/>
    </row>
    <row r="13953" spans="10:10" x14ac:dyDescent="0.3">
      <c r="J13953" s="6"/>
    </row>
    <row r="13954" spans="10:10" x14ac:dyDescent="0.3">
      <c r="J13954" s="6"/>
    </row>
    <row r="13955" spans="10:10" x14ac:dyDescent="0.3">
      <c r="J13955" s="6"/>
    </row>
    <row r="13956" spans="10:10" x14ac:dyDescent="0.3">
      <c r="J13956" s="6"/>
    </row>
    <row r="13957" spans="10:10" x14ac:dyDescent="0.3">
      <c r="J13957" s="6"/>
    </row>
    <row r="13958" spans="10:10" x14ac:dyDescent="0.3">
      <c r="J13958" s="6"/>
    </row>
    <row r="13959" spans="10:10" x14ac:dyDescent="0.3">
      <c r="J13959" s="6"/>
    </row>
    <row r="13960" spans="10:10" x14ac:dyDescent="0.3">
      <c r="J13960" s="6"/>
    </row>
    <row r="13961" spans="10:10" x14ac:dyDescent="0.3">
      <c r="J13961" s="6"/>
    </row>
    <row r="13962" spans="10:10" x14ac:dyDescent="0.3">
      <c r="J13962" s="6"/>
    </row>
    <row r="13963" spans="10:10" x14ac:dyDescent="0.3">
      <c r="J13963" s="6"/>
    </row>
    <row r="13964" spans="10:10" x14ac:dyDescent="0.3">
      <c r="J13964" s="6"/>
    </row>
    <row r="13965" spans="10:10" x14ac:dyDescent="0.3">
      <c r="J13965" s="6"/>
    </row>
    <row r="13966" spans="10:10" x14ac:dyDescent="0.3">
      <c r="J13966" s="6"/>
    </row>
    <row r="13967" spans="10:10" x14ac:dyDescent="0.3">
      <c r="J13967" s="6"/>
    </row>
    <row r="13968" spans="10:10" x14ac:dyDescent="0.3">
      <c r="J13968" s="6"/>
    </row>
    <row r="13969" spans="10:10" x14ac:dyDescent="0.3">
      <c r="J13969" s="6"/>
    </row>
    <row r="13970" spans="10:10" x14ac:dyDescent="0.3">
      <c r="J13970" s="6"/>
    </row>
    <row r="13971" spans="10:10" x14ac:dyDescent="0.3">
      <c r="J13971" s="6"/>
    </row>
    <row r="13972" spans="10:10" x14ac:dyDescent="0.3">
      <c r="J13972" s="6"/>
    </row>
    <row r="13973" spans="10:10" x14ac:dyDescent="0.3">
      <c r="J13973" s="6"/>
    </row>
    <row r="13974" spans="10:10" x14ac:dyDescent="0.3">
      <c r="J13974" s="6"/>
    </row>
    <row r="13975" spans="10:10" x14ac:dyDescent="0.3">
      <c r="J13975" s="6"/>
    </row>
    <row r="13976" spans="10:10" x14ac:dyDescent="0.3">
      <c r="J13976" s="6"/>
    </row>
    <row r="13977" spans="10:10" x14ac:dyDescent="0.3">
      <c r="J13977" s="6"/>
    </row>
    <row r="13978" spans="10:10" x14ac:dyDescent="0.3">
      <c r="J13978" s="6"/>
    </row>
    <row r="13979" spans="10:10" x14ac:dyDescent="0.3">
      <c r="J13979" s="6"/>
    </row>
    <row r="13980" spans="10:10" x14ac:dyDescent="0.3">
      <c r="J13980" s="6"/>
    </row>
    <row r="13981" spans="10:10" x14ac:dyDescent="0.3">
      <c r="J13981" s="6"/>
    </row>
    <row r="13982" spans="10:10" x14ac:dyDescent="0.3">
      <c r="J13982" s="6"/>
    </row>
    <row r="13983" spans="10:10" x14ac:dyDescent="0.3">
      <c r="J13983" s="6"/>
    </row>
    <row r="13984" spans="10:10" x14ac:dyDescent="0.3">
      <c r="J13984" s="6"/>
    </row>
    <row r="13985" spans="10:10" x14ac:dyDescent="0.3">
      <c r="J13985" s="6"/>
    </row>
    <row r="13986" spans="10:10" x14ac:dyDescent="0.3">
      <c r="J13986" s="6"/>
    </row>
    <row r="13987" spans="10:10" x14ac:dyDescent="0.3">
      <c r="J13987" s="6"/>
    </row>
    <row r="13988" spans="10:10" x14ac:dyDescent="0.3">
      <c r="J13988" s="6"/>
    </row>
    <row r="13989" spans="10:10" x14ac:dyDescent="0.3">
      <c r="J13989" s="6"/>
    </row>
    <row r="13990" spans="10:10" x14ac:dyDescent="0.3">
      <c r="J13990" s="6"/>
    </row>
    <row r="13991" spans="10:10" x14ac:dyDescent="0.3">
      <c r="J13991" s="6"/>
    </row>
    <row r="13992" spans="10:10" x14ac:dyDescent="0.3">
      <c r="J13992" s="6"/>
    </row>
    <row r="13993" spans="10:10" x14ac:dyDescent="0.3">
      <c r="J13993" s="6"/>
    </row>
    <row r="13994" spans="10:10" x14ac:dyDescent="0.3">
      <c r="J13994" s="6"/>
    </row>
    <row r="13995" spans="10:10" x14ac:dyDescent="0.3">
      <c r="J13995" s="6"/>
    </row>
    <row r="13996" spans="10:10" x14ac:dyDescent="0.3">
      <c r="J13996" s="6"/>
    </row>
    <row r="13997" spans="10:10" x14ac:dyDescent="0.3">
      <c r="J13997" s="6"/>
    </row>
    <row r="13998" spans="10:10" x14ac:dyDescent="0.3">
      <c r="J13998" s="6"/>
    </row>
    <row r="13999" spans="10:10" x14ac:dyDescent="0.3">
      <c r="J13999" s="6"/>
    </row>
    <row r="14000" spans="10:10" x14ac:dyDescent="0.3">
      <c r="J14000" s="6"/>
    </row>
    <row r="14001" spans="10:10" x14ac:dyDescent="0.3">
      <c r="J14001" s="6"/>
    </row>
    <row r="14002" spans="10:10" x14ac:dyDescent="0.3">
      <c r="J14002" s="6"/>
    </row>
    <row r="14003" spans="10:10" x14ac:dyDescent="0.3">
      <c r="J14003" s="6"/>
    </row>
    <row r="14004" spans="10:10" x14ac:dyDescent="0.3">
      <c r="J14004" s="6"/>
    </row>
    <row r="14005" spans="10:10" x14ac:dyDescent="0.3">
      <c r="J14005" s="6"/>
    </row>
    <row r="14006" spans="10:10" x14ac:dyDescent="0.3">
      <c r="J14006" s="6"/>
    </row>
    <row r="14007" spans="10:10" x14ac:dyDescent="0.3">
      <c r="J14007" s="6"/>
    </row>
    <row r="14008" spans="10:10" x14ac:dyDescent="0.3">
      <c r="J14008" s="6"/>
    </row>
    <row r="14009" spans="10:10" x14ac:dyDescent="0.3">
      <c r="J14009" s="6"/>
    </row>
    <row r="14010" spans="10:10" x14ac:dyDescent="0.3">
      <c r="J14010" s="6"/>
    </row>
    <row r="14011" spans="10:10" x14ac:dyDescent="0.3">
      <c r="J14011" s="6"/>
    </row>
    <row r="14012" spans="10:10" x14ac:dyDescent="0.3">
      <c r="J14012" s="6"/>
    </row>
    <row r="14013" spans="10:10" x14ac:dyDescent="0.3">
      <c r="J14013" s="6"/>
    </row>
    <row r="14014" spans="10:10" x14ac:dyDescent="0.3">
      <c r="J14014" s="6"/>
    </row>
    <row r="14015" spans="10:10" x14ac:dyDescent="0.3">
      <c r="J14015" s="6"/>
    </row>
    <row r="14016" spans="10:10" x14ac:dyDescent="0.3">
      <c r="J14016" s="6"/>
    </row>
    <row r="14017" spans="10:10" x14ac:dyDescent="0.3">
      <c r="J14017" s="6"/>
    </row>
    <row r="14018" spans="10:10" x14ac:dyDescent="0.3">
      <c r="J14018" s="6"/>
    </row>
    <row r="14019" spans="10:10" x14ac:dyDescent="0.3">
      <c r="J14019" s="6"/>
    </row>
    <row r="14020" spans="10:10" x14ac:dyDescent="0.3">
      <c r="J14020" s="6"/>
    </row>
    <row r="14021" spans="10:10" x14ac:dyDescent="0.3">
      <c r="J14021" s="6"/>
    </row>
    <row r="14022" spans="10:10" x14ac:dyDescent="0.3">
      <c r="J14022" s="6"/>
    </row>
    <row r="14023" spans="10:10" x14ac:dyDescent="0.3">
      <c r="J14023" s="6"/>
    </row>
    <row r="14024" spans="10:10" x14ac:dyDescent="0.3">
      <c r="J14024" s="6"/>
    </row>
    <row r="14025" spans="10:10" x14ac:dyDescent="0.3">
      <c r="J14025" s="6"/>
    </row>
    <row r="14026" spans="10:10" x14ac:dyDescent="0.3">
      <c r="J14026" s="6"/>
    </row>
    <row r="14027" spans="10:10" x14ac:dyDescent="0.3">
      <c r="J14027" s="6"/>
    </row>
    <row r="14028" spans="10:10" x14ac:dyDescent="0.3">
      <c r="J14028" s="6"/>
    </row>
    <row r="14029" spans="10:10" x14ac:dyDescent="0.3">
      <c r="J14029" s="6"/>
    </row>
    <row r="14030" spans="10:10" x14ac:dyDescent="0.3">
      <c r="J14030" s="6"/>
    </row>
    <row r="14031" spans="10:10" x14ac:dyDescent="0.3">
      <c r="J14031" s="6"/>
    </row>
    <row r="14032" spans="10:10" x14ac:dyDescent="0.3">
      <c r="J14032" s="6"/>
    </row>
    <row r="14033" spans="10:10" x14ac:dyDescent="0.3">
      <c r="J14033" s="6"/>
    </row>
    <row r="14034" spans="10:10" x14ac:dyDescent="0.3">
      <c r="J14034" s="6"/>
    </row>
    <row r="14035" spans="10:10" x14ac:dyDescent="0.3">
      <c r="J14035" s="6"/>
    </row>
    <row r="14036" spans="10:10" x14ac:dyDescent="0.3">
      <c r="J14036" s="6"/>
    </row>
    <row r="14037" spans="10:10" x14ac:dyDescent="0.3">
      <c r="J14037" s="6"/>
    </row>
    <row r="14038" spans="10:10" x14ac:dyDescent="0.3">
      <c r="J14038" s="6"/>
    </row>
    <row r="14039" spans="10:10" x14ac:dyDescent="0.3">
      <c r="J14039" s="6"/>
    </row>
    <row r="14040" spans="10:10" x14ac:dyDescent="0.3">
      <c r="J14040" s="6"/>
    </row>
    <row r="14041" spans="10:10" x14ac:dyDescent="0.3">
      <c r="J14041" s="6"/>
    </row>
    <row r="14042" spans="10:10" x14ac:dyDescent="0.3">
      <c r="J14042" s="6"/>
    </row>
    <row r="14043" spans="10:10" x14ac:dyDescent="0.3">
      <c r="J14043" s="6"/>
    </row>
    <row r="14044" spans="10:10" x14ac:dyDescent="0.3">
      <c r="J14044" s="6"/>
    </row>
    <row r="14045" spans="10:10" x14ac:dyDescent="0.3">
      <c r="J14045" s="6"/>
    </row>
    <row r="14046" spans="10:10" x14ac:dyDescent="0.3">
      <c r="J14046" s="6"/>
    </row>
    <row r="14047" spans="10:10" x14ac:dyDescent="0.3">
      <c r="J14047" s="6"/>
    </row>
    <row r="14048" spans="10:10" x14ac:dyDescent="0.3">
      <c r="J14048" s="6"/>
    </row>
    <row r="14049" spans="10:10" x14ac:dyDescent="0.3">
      <c r="J14049" s="6"/>
    </row>
    <row r="14050" spans="10:10" x14ac:dyDescent="0.3">
      <c r="J14050" s="6"/>
    </row>
    <row r="14051" spans="10:10" x14ac:dyDescent="0.3">
      <c r="J14051" s="6"/>
    </row>
    <row r="14052" spans="10:10" x14ac:dyDescent="0.3">
      <c r="J14052" s="6"/>
    </row>
    <row r="14053" spans="10:10" x14ac:dyDescent="0.3">
      <c r="J14053" s="6"/>
    </row>
    <row r="14054" spans="10:10" x14ac:dyDescent="0.3">
      <c r="J14054" s="6"/>
    </row>
    <row r="14055" spans="10:10" x14ac:dyDescent="0.3">
      <c r="J14055" s="6"/>
    </row>
    <row r="14056" spans="10:10" x14ac:dyDescent="0.3">
      <c r="J14056" s="6"/>
    </row>
    <row r="14057" spans="10:10" x14ac:dyDescent="0.3">
      <c r="J14057" s="6"/>
    </row>
    <row r="14058" spans="10:10" x14ac:dyDescent="0.3">
      <c r="J14058" s="6"/>
    </row>
    <row r="14059" spans="10:10" x14ac:dyDescent="0.3">
      <c r="J14059" s="6"/>
    </row>
    <row r="14060" spans="10:10" x14ac:dyDescent="0.3">
      <c r="J14060" s="6"/>
    </row>
    <row r="14061" spans="10:10" x14ac:dyDescent="0.3">
      <c r="J14061" s="6"/>
    </row>
    <row r="14062" spans="10:10" x14ac:dyDescent="0.3">
      <c r="J14062" s="6"/>
    </row>
    <row r="14063" spans="10:10" x14ac:dyDescent="0.3">
      <c r="J14063" s="6"/>
    </row>
    <row r="14064" spans="10:10" x14ac:dyDescent="0.3">
      <c r="J14064" s="6"/>
    </row>
    <row r="14065" spans="10:10" x14ac:dyDescent="0.3">
      <c r="J14065" s="6"/>
    </row>
    <row r="14066" spans="10:10" x14ac:dyDescent="0.3">
      <c r="J14066" s="6"/>
    </row>
    <row r="14067" spans="10:10" x14ac:dyDescent="0.3">
      <c r="J14067" s="6"/>
    </row>
    <row r="14068" spans="10:10" x14ac:dyDescent="0.3">
      <c r="J14068" s="6"/>
    </row>
    <row r="14069" spans="10:10" x14ac:dyDescent="0.3">
      <c r="J14069" s="6"/>
    </row>
    <row r="14070" spans="10:10" x14ac:dyDescent="0.3">
      <c r="J14070" s="6"/>
    </row>
    <row r="14071" spans="10:10" x14ac:dyDescent="0.3">
      <c r="J14071" s="6"/>
    </row>
    <row r="14072" spans="10:10" x14ac:dyDescent="0.3">
      <c r="J14072" s="6"/>
    </row>
    <row r="14073" spans="10:10" x14ac:dyDescent="0.3">
      <c r="J14073" s="6"/>
    </row>
    <row r="14074" spans="10:10" x14ac:dyDescent="0.3">
      <c r="J14074" s="6"/>
    </row>
    <row r="14075" spans="10:10" x14ac:dyDescent="0.3">
      <c r="J14075" s="6"/>
    </row>
    <row r="14076" spans="10:10" x14ac:dyDescent="0.3">
      <c r="J14076" s="6"/>
    </row>
    <row r="14077" spans="10:10" x14ac:dyDescent="0.3">
      <c r="J14077" s="6"/>
    </row>
    <row r="14078" spans="10:10" x14ac:dyDescent="0.3">
      <c r="J14078" s="6"/>
    </row>
    <row r="14079" spans="10:10" x14ac:dyDescent="0.3">
      <c r="J14079" s="6"/>
    </row>
    <row r="14080" spans="10:10" x14ac:dyDescent="0.3">
      <c r="J14080" s="6"/>
    </row>
    <row r="14081" spans="10:10" x14ac:dyDescent="0.3">
      <c r="J14081" s="6"/>
    </row>
    <row r="14082" spans="10:10" x14ac:dyDescent="0.3">
      <c r="J14082" s="6"/>
    </row>
    <row r="14083" spans="10:10" x14ac:dyDescent="0.3">
      <c r="J14083" s="6"/>
    </row>
    <row r="14084" spans="10:10" x14ac:dyDescent="0.3">
      <c r="J14084" s="6"/>
    </row>
    <row r="14085" spans="10:10" x14ac:dyDescent="0.3">
      <c r="J14085" s="6"/>
    </row>
    <row r="14086" spans="10:10" x14ac:dyDescent="0.3">
      <c r="J14086" s="6"/>
    </row>
    <row r="14087" spans="10:10" x14ac:dyDescent="0.3">
      <c r="J14087" s="6"/>
    </row>
    <row r="14088" spans="10:10" x14ac:dyDescent="0.3">
      <c r="J14088" s="6"/>
    </row>
    <row r="14089" spans="10:10" x14ac:dyDescent="0.3">
      <c r="J14089" s="6"/>
    </row>
    <row r="14090" spans="10:10" x14ac:dyDescent="0.3">
      <c r="J14090" s="6"/>
    </row>
    <row r="14091" spans="10:10" x14ac:dyDescent="0.3">
      <c r="J14091" s="6"/>
    </row>
    <row r="14092" spans="10:10" x14ac:dyDescent="0.3">
      <c r="J14092" s="6"/>
    </row>
    <row r="14093" spans="10:10" x14ac:dyDescent="0.3">
      <c r="J14093" s="6"/>
    </row>
    <row r="14094" spans="10:10" x14ac:dyDescent="0.3">
      <c r="J14094" s="6"/>
    </row>
    <row r="14095" spans="10:10" x14ac:dyDescent="0.3">
      <c r="J14095" s="6"/>
    </row>
    <row r="14096" spans="10:10" x14ac:dyDescent="0.3">
      <c r="J14096" s="6"/>
    </row>
    <row r="14097" spans="10:10" x14ac:dyDescent="0.3">
      <c r="J14097" s="6"/>
    </row>
    <row r="14098" spans="10:10" x14ac:dyDescent="0.3">
      <c r="J14098" s="6"/>
    </row>
    <row r="14099" spans="10:10" x14ac:dyDescent="0.3">
      <c r="J14099" s="6"/>
    </row>
    <row r="14100" spans="10:10" x14ac:dyDescent="0.3">
      <c r="J14100" s="6"/>
    </row>
    <row r="14101" spans="10:10" x14ac:dyDescent="0.3">
      <c r="J14101" s="6"/>
    </row>
    <row r="14102" spans="10:10" x14ac:dyDescent="0.3">
      <c r="J14102" s="6"/>
    </row>
    <row r="14103" spans="10:10" x14ac:dyDescent="0.3">
      <c r="J14103" s="6"/>
    </row>
    <row r="14104" spans="10:10" x14ac:dyDescent="0.3">
      <c r="J14104" s="6"/>
    </row>
    <row r="14105" spans="10:10" x14ac:dyDescent="0.3">
      <c r="J14105" s="6"/>
    </row>
    <row r="14106" spans="10:10" x14ac:dyDescent="0.3">
      <c r="J14106" s="6"/>
    </row>
    <row r="14107" spans="10:10" x14ac:dyDescent="0.3">
      <c r="J14107" s="6"/>
    </row>
    <row r="14108" spans="10:10" x14ac:dyDescent="0.3">
      <c r="J14108" s="6"/>
    </row>
    <row r="14109" spans="10:10" x14ac:dyDescent="0.3">
      <c r="J14109" s="6"/>
    </row>
    <row r="14110" spans="10:10" x14ac:dyDescent="0.3">
      <c r="J14110" s="6"/>
    </row>
    <row r="14111" spans="10:10" x14ac:dyDescent="0.3">
      <c r="J14111" s="6"/>
    </row>
    <row r="14112" spans="10:10" x14ac:dyDescent="0.3">
      <c r="J14112" s="6"/>
    </row>
    <row r="14113" spans="10:10" x14ac:dyDescent="0.3">
      <c r="J14113" s="6"/>
    </row>
    <row r="14114" spans="10:10" x14ac:dyDescent="0.3">
      <c r="J14114" s="6"/>
    </row>
    <row r="14115" spans="10:10" x14ac:dyDescent="0.3">
      <c r="J14115" s="6"/>
    </row>
    <row r="14116" spans="10:10" x14ac:dyDescent="0.3">
      <c r="J14116" s="6"/>
    </row>
    <row r="14117" spans="10:10" x14ac:dyDescent="0.3">
      <c r="J14117" s="6"/>
    </row>
    <row r="14118" spans="10:10" x14ac:dyDescent="0.3">
      <c r="J14118" s="6"/>
    </row>
    <row r="14119" spans="10:10" x14ac:dyDescent="0.3">
      <c r="J14119" s="6"/>
    </row>
    <row r="14120" spans="10:10" x14ac:dyDescent="0.3">
      <c r="J14120" s="6"/>
    </row>
    <row r="14121" spans="10:10" x14ac:dyDescent="0.3">
      <c r="J14121" s="6"/>
    </row>
    <row r="14122" spans="10:10" x14ac:dyDescent="0.3">
      <c r="J14122" s="6"/>
    </row>
    <row r="14123" spans="10:10" x14ac:dyDescent="0.3">
      <c r="J14123" s="6"/>
    </row>
    <row r="14124" spans="10:10" x14ac:dyDescent="0.3">
      <c r="J14124" s="6"/>
    </row>
    <row r="14125" spans="10:10" x14ac:dyDescent="0.3">
      <c r="J14125" s="6"/>
    </row>
    <row r="14126" spans="10:10" x14ac:dyDescent="0.3">
      <c r="J14126" s="6"/>
    </row>
    <row r="14127" spans="10:10" x14ac:dyDescent="0.3">
      <c r="J14127" s="6"/>
    </row>
    <row r="14128" spans="10:10" x14ac:dyDescent="0.3">
      <c r="J14128" s="6"/>
    </row>
    <row r="14129" spans="10:10" x14ac:dyDescent="0.3">
      <c r="J14129" s="6"/>
    </row>
    <row r="14130" spans="10:10" x14ac:dyDescent="0.3">
      <c r="J14130" s="6"/>
    </row>
    <row r="14131" spans="10:10" x14ac:dyDescent="0.3">
      <c r="J14131" s="6"/>
    </row>
    <row r="14132" spans="10:10" x14ac:dyDescent="0.3">
      <c r="J14132" s="6"/>
    </row>
    <row r="14133" spans="10:10" x14ac:dyDescent="0.3">
      <c r="J14133" s="6"/>
    </row>
    <row r="14134" spans="10:10" x14ac:dyDescent="0.3">
      <c r="J14134" s="6"/>
    </row>
    <row r="14135" spans="10:10" x14ac:dyDescent="0.3">
      <c r="J14135" s="6"/>
    </row>
    <row r="14136" spans="10:10" x14ac:dyDescent="0.3">
      <c r="J14136" s="6"/>
    </row>
    <row r="14137" spans="10:10" x14ac:dyDescent="0.3">
      <c r="J14137" s="6"/>
    </row>
    <row r="14138" spans="10:10" x14ac:dyDescent="0.3">
      <c r="J14138" s="6"/>
    </row>
    <row r="14139" spans="10:10" x14ac:dyDescent="0.3">
      <c r="J14139" s="6"/>
    </row>
    <row r="14140" spans="10:10" x14ac:dyDescent="0.3">
      <c r="J14140" s="6"/>
    </row>
    <row r="14141" spans="10:10" x14ac:dyDescent="0.3">
      <c r="J14141" s="6"/>
    </row>
    <row r="14142" spans="10:10" x14ac:dyDescent="0.3">
      <c r="J14142" s="6"/>
    </row>
    <row r="14143" spans="10:10" x14ac:dyDescent="0.3">
      <c r="J14143" s="6"/>
    </row>
    <row r="14144" spans="10:10" x14ac:dyDescent="0.3">
      <c r="J14144" s="6"/>
    </row>
    <row r="14145" spans="10:10" x14ac:dyDescent="0.3">
      <c r="J14145" s="6"/>
    </row>
    <row r="14146" spans="10:10" x14ac:dyDescent="0.3">
      <c r="J14146" s="6"/>
    </row>
    <row r="14147" spans="10:10" x14ac:dyDescent="0.3">
      <c r="J14147" s="6"/>
    </row>
    <row r="14148" spans="10:10" x14ac:dyDescent="0.3">
      <c r="J14148" s="6"/>
    </row>
    <row r="14149" spans="10:10" x14ac:dyDescent="0.3">
      <c r="J14149" s="6"/>
    </row>
    <row r="14150" spans="10:10" x14ac:dyDescent="0.3">
      <c r="J14150" s="6"/>
    </row>
    <row r="14151" spans="10:10" x14ac:dyDescent="0.3">
      <c r="J14151" s="6"/>
    </row>
    <row r="14152" spans="10:10" x14ac:dyDescent="0.3">
      <c r="J14152" s="6"/>
    </row>
    <row r="14153" spans="10:10" x14ac:dyDescent="0.3">
      <c r="J14153" s="6"/>
    </row>
    <row r="14154" spans="10:10" x14ac:dyDescent="0.3">
      <c r="J14154" s="6"/>
    </row>
    <row r="14155" spans="10:10" x14ac:dyDescent="0.3">
      <c r="J14155" s="6"/>
    </row>
    <row r="14156" spans="10:10" x14ac:dyDescent="0.3">
      <c r="J14156" s="6"/>
    </row>
    <row r="14157" spans="10:10" x14ac:dyDescent="0.3">
      <c r="J14157" s="6"/>
    </row>
    <row r="14158" spans="10:10" x14ac:dyDescent="0.3">
      <c r="J14158" s="6"/>
    </row>
    <row r="14159" spans="10:10" x14ac:dyDescent="0.3">
      <c r="J14159" s="6"/>
    </row>
    <row r="14160" spans="10:10" x14ac:dyDescent="0.3">
      <c r="J14160" s="6"/>
    </row>
    <row r="14161" spans="10:10" x14ac:dyDescent="0.3">
      <c r="J14161" s="6"/>
    </row>
    <row r="14162" spans="10:10" x14ac:dyDescent="0.3">
      <c r="J14162" s="6"/>
    </row>
    <row r="14163" spans="10:10" x14ac:dyDescent="0.3">
      <c r="J14163" s="6"/>
    </row>
    <row r="14164" spans="10:10" x14ac:dyDescent="0.3">
      <c r="J14164" s="6"/>
    </row>
    <row r="14165" spans="10:10" x14ac:dyDescent="0.3">
      <c r="J14165" s="6"/>
    </row>
    <row r="14166" spans="10:10" x14ac:dyDescent="0.3">
      <c r="J14166" s="6"/>
    </row>
    <row r="14167" spans="10:10" x14ac:dyDescent="0.3">
      <c r="J14167" s="6"/>
    </row>
    <row r="14168" spans="10:10" x14ac:dyDescent="0.3">
      <c r="J14168" s="6"/>
    </row>
    <row r="14169" spans="10:10" x14ac:dyDescent="0.3">
      <c r="J14169" s="6"/>
    </row>
    <row r="14170" spans="10:10" x14ac:dyDescent="0.3">
      <c r="J14170" s="6"/>
    </row>
    <row r="14171" spans="10:10" x14ac:dyDescent="0.3">
      <c r="J14171" s="6"/>
    </row>
    <row r="14172" spans="10:10" x14ac:dyDescent="0.3">
      <c r="J14172" s="6"/>
    </row>
    <row r="14173" spans="10:10" x14ac:dyDescent="0.3">
      <c r="J14173" s="6"/>
    </row>
    <row r="14174" spans="10:10" x14ac:dyDescent="0.3">
      <c r="J14174" s="6"/>
    </row>
    <row r="14175" spans="10:10" x14ac:dyDescent="0.3">
      <c r="J14175" s="6"/>
    </row>
    <row r="14176" spans="10:10" x14ac:dyDescent="0.3">
      <c r="J14176" s="6"/>
    </row>
    <row r="14177" spans="10:10" x14ac:dyDescent="0.3">
      <c r="J14177" s="6"/>
    </row>
    <row r="14178" spans="10:10" x14ac:dyDescent="0.3">
      <c r="J14178" s="6"/>
    </row>
    <row r="14179" spans="10:10" x14ac:dyDescent="0.3">
      <c r="J14179" s="6"/>
    </row>
    <row r="14180" spans="10:10" x14ac:dyDescent="0.3">
      <c r="J14180" s="6"/>
    </row>
    <row r="14181" spans="10:10" x14ac:dyDescent="0.3">
      <c r="J14181" s="6"/>
    </row>
    <row r="14182" spans="10:10" x14ac:dyDescent="0.3">
      <c r="J14182" s="6"/>
    </row>
    <row r="14183" spans="10:10" x14ac:dyDescent="0.3">
      <c r="J14183" s="6"/>
    </row>
    <row r="14184" spans="10:10" x14ac:dyDescent="0.3">
      <c r="J14184" s="6"/>
    </row>
    <row r="14185" spans="10:10" x14ac:dyDescent="0.3">
      <c r="J14185" s="6"/>
    </row>
    <row r="14186" spans="10:10" x14ac:dyDescent="0.3">
      <c r="J14186" s="6"/>
    </row>
    <row r="14187" spans="10:10" x14ac:dyDescent="0.3">
      <c r="J14187" s="6"/>
    </row>
    <row r="14188" spans="10:10" x14ac:dyDescent="0.3">
      <c r="J14188" s="6"/>
    </row>
    <row r="14189" spans="10:10" x14ac:dyDescent="0.3">
      <c r="J14189" s="6"/>
    </row>
    <row r="14190" spans="10:10" x14ac:dyDescent="0.3">
      <c r="J14190" s="6"/>
    </row>
    <row r="14191" spans="10:10" x14ac:dyDescent="0.3">
      <c r="J14191" s="6"/>
    </row>
    <row r="14192" spans="10:10" x14ac:dyDescent="0.3">
      <c r="J14192" s="6"/>
    </row>
    <row r="14193" spans="10:10" x14ac:dyDescent="0.3">
      <c r="J14193" s="6"/>
    </row>
    <row r="14194" spans="10:10" x14ac:dyDescent="0.3">
      <c r="J14194" s="6"/>
    </row>
    <row r="14195" spans="10:10" x14ac:dyDescent="0.3">
      <c r="J14195" s="6"/>
    </row>
    <row r="14196" spans="10:10" x14ac:dyDescent="0.3">
      <c r="J14196" s="6"/>
    </row>
    <row r="14197" spans="10:10" x14ac:dyDescent="0.3">
      <c r="J14197" s="6"/>
    </row>
    <row r="14198" spans="10:10" x14ac:dyDescent="0.3">
      <c r="J14198" s="6"/>
    </row>
    <row r="14199" spans="10:10" x14ac:dyDescent="0.3">
      <c r="J14199" s="6"/>
    </row>
    <row r="14200" spans="10:10" x14ac:dyDescent="0.3">
      <c r="J14200" s="6"/>
    </row>
    <row r="14201" spans="10:10" x14ac:dyDescent="0.3">
      <c r="J14201" s="6"/>
    </row>
    <row r="14202" spans="10:10" x14ac:dyDescent="0.3">
      <c r="J14202" s="6"/>
    </row>
    <row r="14203" spans="10:10" x14ac:dyDescent="0.3">
      <c r="J14203" s="6"/>
    </row>
    <row r="14204" spans="10:10" x14ac:dyDescent="0.3">
      <c r="J14204" s="6"/>
    </row>
    <row r="14205" spans="10:10" x14ac:dyDescent="0.3">
      <c r="J14205" s="6"/>
    </row>
    <row r="14206" spans="10:10" x14ac:dyDescent="0.3">
      <c r="J14206" s="6"/>
    </row>
    <row r="14207" spans="10:10" x14ac:dyDescent="0.3">
      <c r="J14207" s="6"/>
    </row>
    <row r="14208" spans="10:10" x14ac:dyDescent="0.3">
      <c r="J14208" s="6"/>
    </row>
    <row r="14209" spans="10:10" x14ac:dyDescent="0.3">
      <c r="J14209" s="6"/>
    </row>
    <row r="14210" spans="10:10" x14ac:dyDescent="0.3">
      <c r="J14210" s="6"/>
    </row>
    <row r="14211" spans="10:10" x14ac:dyDescent="0.3">
      <c r="J14211" s="6"/>
    </row>
    <row r="14212" spans="10:10" x14ac:dyDescent="0.3">
      <c r="J14212" s="6"/>
    </row>
    <row r="14213" spans="10:10" x14ac:dyDescent="0.3">
      <c r="J14213" s="6"/>
    </row>
    <row r="14214" spans="10:10" x14ac:dyDescent="0.3">
      <c r="J14214" s="6"/>
    </row>
    <row r="14215" spans="10:10" x14ac:dyDescent="0.3">
      <c r="J14215" s="6"/>
    </row>
    <row r="14216" spans="10:10" x14ac:dyDescent="0.3">
      <c r="J14216" s="6"/>
    </row>
    <row r="14217" spans="10:10" x14ac:dyDescent="0.3">
      <c r="J14217" s="6"/>
    </row>
    <row r="14218" spans="10:10" x14ac:dyDescent="0.3">
      <c r="J14218" s="6"/>
    </row>
    <row r="14219" spans="10:10" x14ac:dyDescent="0.3">
      <c r="J14219" s="6"/>
    </row>
    <row r="14220" spans="10:10" x14ac:dyDescent="0.3">
      <c r="J14220" s="6"/>
    </row>
    <row r="14221" spans="10:10" x14ac:dyDescent="0.3">
      <c r="J14221" s="6"/>
    </row>
    <row r="14222" spans="10:10" x14ac:dyDescent="0.3">
      <c r="J14222" s="6"/>
    </row>
    <row r="14223" spans="10:10" x14ac:dyDescent="0.3">
      <c r="J14223" s="6"/>
    </row>
    <row r="14224" spans="10:10" x14ac:dyDescent="0.3">
      <c r="J14224" s="6"/>
    </row>
    <row r="14225" spans="10:10" x14ac:dyDescent="0.3">
      <c r="J14225" s="6"/>
    </row>
    <row r="14226" spans="10:10" x14ac:dyDescent="0.3">
      <c r="J14226" s="6"/>
    </row>
    <row r="14227" spans="10:10" x14ac:dyDescent="0.3">
      <c r="J14227" s="6"/>
    </row>
    <row r="14228" spans="10:10" x14ac:dyDescent="0.3">
      <c r="J14228" s="6"/>
    </row>
    <row r="14229" spans="10:10" x14ac:dyDescent="0.3">
      <c r="J14229" s="6"/>
    </row>
    <row r="14230" spans="10:10" x14ac:dyDescent="0.3">
      <c r="J14230" s="6"/>
    </row>
    <row r="14231" spans="10:10" x14ac:dyDescent="0.3">
      <c r="J14231" s="6"/>
    </row>
    <row r="14232" spans="10:10" x14ac:dyDescent="0.3">
      <c r="J14232" s="6"/>
    </row>
    <row r="14233" spans="10:10" x14ac:dyDescent="0.3">
      <c r="J14233" s="6"/>
    </row>
    <row r="14234" spans="10:10" x14ac:dyDescent="0.3">
      <c r="J14234" s="6"/>
    </row>
    <row r="14235" spans="10:10" x14ac:dyDescent="0.3">
      <c r="J14235" s="6"/>
    </row>
    <row r="14236" spans="10:10" x14ac:dyDescent="0.3">
      <c r="J14236" s="6"/>
    </row>
    <row r="14237" spans="10:10" x14ac:dyDescent="0.3">
      <c r="J14237" s="6"/>
    </row>
    <row r="14238" spans="10:10" x14ac:dyDescent="0.3">
      <c r="J14238" s="6"/>
    </row>
    <row r="14239" spans="10:10" x14ac:dyDescent="0.3">
      <c r="J14239" s="6"/>
    </row>
    <row r="14240" spans="10:10" x14ac:dyDescent="0.3">
      <c r="J14240" s="6"/>
    </row>
    <row r="14241" spans="10:10" x14ac:dyDescent="0.3">
      <c r="J14241" s="6"/>
    </row>
    <row r="14242" spans="10:10" x14ac:dyDescent="0.3">
      <c r="J14242" s="6"/>
    </row>
    <row r="14243" spans="10:10" x14ac:dyDescent="0.3">
      <c r="J14243" s="6"/>
    </row>
    <row r="14244" spans="10:10" x14ac:dyDescent="0.3">
      <c r="J14244" s="6"/>
    </row>
    <row r="14245" spans="10:10" x14ac:dyDescent="0.3">
      <c r="J14245" s="6"/>
    </row>
    <row r="14246" spans="10:10" x14ac:dyDescent="0.3">
      <c r="J14246" s="6"/>
    </row>
    <row r="14247" spans="10:10" x14ac:dyDescent="0.3">
      <c r="J14247" s="6"/>
    </row>
    <row r="14248" spans="10:10" x14ac:dyDescent="0.3">
      <c r="J14248" s="6"/>
    </row>
    <row r="14249" spans="10:10" x14ac:dyDescent="0.3">
      <c r="J14249" s="6"/>
    </row>
    <row r="14250" spans="10:10" x14ac:dyDescent="0.3">
      <c r="J14250" s="6"/>
    </row>
    <row r="14251" spans="10:10" x14ac:dyDescent="0.3">
      <c r="J14251" s="6"/>
    </row>
    <row r="14252" spans="10:10" x14ac:dyDescent="0.3">
      <c r="J14252" s="6"/>
    </row>
    <row r="14253" spans="10:10" x14ac:dyDescent="0.3">
      <c r="J14253" s="6"/>
    </row>
    <row r="14254" spans="10:10" x14ac:dyDescent="0.3">
      <c r="J14254" s="6"/>
    </row>
    <row r="14255" spans="10:10" x14ac:dyDescent="0.3">
      <c r="J14255" s="6"/>
    </row>
    <row r="14256" spans="10:10" x14ac:dyDescent="0.3">
      <c r="J14256" s="6"/>
    </row>
    <row r="14257" spans="10:10" x14ac:dyDescent="0.3">
      <c r="J14257" s="6"/>
    </row>
    <row r="14258" spans="10:10" x14ac:dyDescent="0.3">
      <c r="J14258" s="6"/>
    </row>
    <row r="14259" spans="10:10" x14ac:dyDescent="0.3">
      <c r="J14259" s="6"/>
    </row>
    <row r="14260" spans="10:10" x14ac:dyDescent="0.3">
      <c r="J14260" s="6"/>
    </row>
    <row r="14261" spans="10:10" x14ac:dyDescent="0.3">
      <c r="J14261" s="6"/>
    </row>
    <row r="14262" spans="10:10" x14ac:dyDescent="0.3">
      <c r="J14262" s="6"/>
    </row>
    <row r="14263" spans="10:10" x14ac:dyDescent="0.3">
      <c r="J14263" s="6"/>
    </row>
    <row r="14264" spans="10:10" x14ac:dyDescent="0.3">
      <c r="J14264" s="6"/>
    </row>
    <row r="14265" spans="10:10" x14ac:dyDescent="0.3">
      <c r="J14265" s="6"/>
    </row>
    <row r="14266" spans="10:10" x14ac:dyDescent="0.3">
      <c r="J14266" s="6"/>
    </row>
    <row r="14267" spans="10:10" x14ac:dyDescent="0.3">
      <c r="J14267" s="6"/>
    </row>
    <row r="14268" spans="10:10" x14ac:dyDescent="0.3">
      <c r="J14268" s="6"/>
    </row>
    <row r="14269" spans="10:10" x14ac:dyDescent="0.3">
      <c r="J14269" s="6"/>
    </row>
    <row r="14270" spans="10:10" x14ac:dyDescent="0.3">
      <c r="J14270" s="6"/>
    </row>
    <row r="14271" spans="10:10" x14ac:dyDescent="0.3">
      <c r="J14271" s="6"/>
    </row>
    <row r="14272" spans="10:10" x14ac:dyDescent="0.3">
      <c r="J14272" s="6"/>
    </row>
    <row r="14273" spans="10:10" x14ac:dyDescent="0.3">
      <c r="J14273" s="6"/>
    </row>
    <row r="14274" spans="10:10" x14ac:dyDescent="0.3">
      <c r="J14274" s="6"/>
    </row>
    <row r="14275" spans="10:10" x14ac:dyDescent="0.3">
      <c r="J14275" s="6"/>
    </row>
    <row r="14276" spans="10:10" x14ac:dyDescent="0.3">
      <c r="J14276" s="6"/>
    </row>
    <row r="14277" spans="10:10" x14ac:dyDescent="0.3">
      <c r="J14277" s="6"/>
    </row>
    <row r="14278" spans="10:10" x14ac:dyDescent="0.3">
      <c r="J14278" s="6"/>
    </row>
    <row r="14279" spans="10:10" x14ac:dyDescent="0.3">
      <c r="J14279" s="6"/>
    </row>
    <row r="14280" spans="10:10" x14ac:dyDescent="0.3">
      <c r="J14280" s="6"/>
    </row>
    <row r="14281" spans="10:10" x14ac:dyDescent="0.3">
      <c r="J14281" s="6"/>
    </row>
    <row r="14282" spans="10:10" x14ac:dyDescent="0.3">
      <c r="J14282" s="6"/>
    </row>
    <row r="14283" spans="10:10" x14ac:dyDescent="0.3">
      <c r="J14283" s="6"/>
    </row>
    <row r="14284" spans="10:10" x14ac:dyDescent="0.3">
      <c r="J14284" s="6"/>
    </row>
    <row r="14285" spans="10:10" x14ac:dyDescent="0.3">
      <c r="J14285" s="6"/>
    </row>
    <row r="14286" spans="10:10" x14ac:dyDescent="0.3">
      <c r="J14286" s="6"/>
    </row>
    <row r="14287" spans="10:10" x14ac:dyDescent="0.3">
      <c r="J14287" s="6"/>
    </row>
    <row r="14288" spans="10:10" x14ac:dyDescent="0.3">
      <c r="J14288" s="6"/>
    </row>
    <row r="14289" spans="10:10" x14ac:dyDescent="0.3">
      <c r="J14289" s="6"/>
    </row>
    <row r="14290" spans="10:10" x14ac:dyDescent="0.3">
      <c r="J14290" s="6"/>
    </row>
    <row r="14291" spans="10:10" x14ac:dyDescent="0.3">
      <c r="J14291" s="6"/>
    </row>
    <row r="14292" spans="10:10" x14ac:dyDescent="0.3">
      <c r="J14292" s="6"/>
    </row>
    <row r="14293" spans="10:10" x14ac:dyDescent="0.3">
      <c r="J14293" s="6"/>
    </row>
    <row r="14294" spans="10:10" x14ac:dyDescent="0.3">
      <c r="J14294" s="6"/>
    </row>
    <row r="14295" spans="10:10" x14ac:dyDescent="0.3">
      <c r="J14295" s="6"/>
    </row>
    <row r="14296" spans="10:10" x14ac:dyDescent="0.3">
      <c r="J14296" s="6"/>
    </row>
    <row r="14297" spans="10:10" x14ac:dyDescent="0.3">
      <c r="J14297" s="6"/>
    </row>
    <row r="14298" spans="10:10" x14ac:dyDescent="0.3">
      <c r="J14298" s="6"/>
    </row>
    <row r="14299" spans="10:10" x14ac:dyDescent="0.3">
      <c r="J14299" s="6"/>
    </row>
    <row r="14300" spans="10:10" x14ac:dyDescent="0.3">
      <c r="J14300" s="6"/>
    </row>
    <row r="14301" spans="10:10" x14ac:dyDescent="0.3">
      <c r="J14301" s="6"/>
    </row>
    <row r="14302" spans="10:10" x14ac:dyDescent="0.3">
      <c r="J14302" s="6"/>
    </row>
    <row r="14303" spans="10:10" x14ac:dyDescent="0.3">
      <c r="J14303" s="6"/>
    </row>
    <row r="14304" spans="10:10" x14ac:dyDescent="0.3">
      <c r="J14304" s="6"/>
    </row>
    <row r="14305" spans="10:10" x14ac:dyDescent="0.3">
      <c r="J14305" s="6"/>
    </row>
    <row r="14306" spans="10:10" x14ac:dyDescent="0.3">
      <c r="J14306" s="6"/>
    </row>
    <row r="14307" spans="10:10" x14ac:dyDescent="0.3">
      <c r="J14307" s="6"/>
    </row>
    <row r="14308" spans="10:10" x14ac:dyDescent="0.3">
      <c r="J14308" s="6"/>
    </row>
    <row r="14309" spans="10:10" x14ac:dyDescent="0.3">
      <c r="J14309" s="6"/>
    </row>
    <row r="14310" spans="10:10" x14ac:dyDescent="0.3">
      <c r="J14310" s="6"/>
    </row>
    <row r="14311" spans="10:10" x14ac:dyDescent="0.3">
      <c r="J14311" s="6"/>
    </row>
    <row r="14312" spans="10:10" x14ac:dyDescent="0.3">
      <c r="J14312" s="6"/>
    </row>
    <row r="14313" spans="10:10" x14ac:dyDescent="0.3">
      <c r="J14313" s="6"/>
    </row>
    <row r="14314" spans="10:10" x14ac:dyDescent="0.3">
      <c r="J14314" s="6"/>
    </row>
    <row r="14315" spans="10:10" x14ac:dyDescent="0.3">
      <c r="J14315" s="6"/>
    </row>
    <row r="14316" spans="10:10" x14ac:dyDescent="0.3">
      <c r="J14316" s="6"/>
    </row>
    <row r="14317" spans="10:10" x14ac:dyDescent="0.3">
      <c r="J14317" s="6"/>
    </row>
    <row r="14318" spans="10:10" x14ac:dyDescent="0.3">
      <c r="J14318" s="6"/>
    </row>
    <row r="14319" spans="10:10" x14ac:dyDescent="0.3">
      <c r="J14319" s="6"/>
    </row>
    <row r="14320" spans="10:10" x14ac:dyDescent="0.3">
      <c r="J14320" s="6"/>
    </row>
    <row r="14321" spans="10:10" x14ac:dyDescent="0.3">
      <c r="J14321" s="6"/>
    </row>
    <row r="14322" spans="10:10" x14ac:dyDescent="0.3">
      <c r="J14322" s="6"/>
    </row>
    <row r="14323" spans="10:10" x14ac:dyDescent="0.3">
      <c r="J14323" s="6"/>
    </row>
    <row r="14324" spans="10:10" x14ac:dyDescent="0.3">
      <c r="J14324" s="6"/>
    </row>
    <row r="14325" spans="10:10" x14ac:dyDescent="0.3">
      <c r="J14325" s="6"/>
    </row>
    <row r="14326" spans="10:10" x14ac:dyDescent="0.3">
      <c r="J14326" s="6"/>
    </row>
    <row r="14327" spans="10:10" x14ac:dyDescent="0.3">
      <c r="J14327" s="6"/>
    </row>
    <row r="14328" spans="10:10" x14ac:dyDescent="0.3">
      <c r="J14328" s="6"/>
    </row>
    <row r="14329" spans="10:10" x14ac:dyDescent="0.3">
      <c r="J14329" s="6"/>
    </row>
    <row r="14330" spans="10:10" x14ac:dyDescent="0.3">
      <c r="J14330" s="6"/>
    </row>
    <row r="14331" spans="10:10" x14ac:dyDescent="0.3">
      <c r="J14331" s="6"/>
    </row>
    <row r="14332" spans="10:10" x14ac:dyDescent="0.3">
      <c r="J14332" s="6"/>
    </row>
    <row r="14333" spans="10:10" x14ac:dyDescent="0.3">
      <c r="J14333" s="6"/>
    </row>
    <row r="14334" spans="10:10" x14ac:dyDescent="0.3">
      <c r="J14334" s="6"/>
    </row>
    <row r="14335" spans="10:10" x14ac:dyDescent="0.3">
      <c r="J14335" s="6"/>
    </row>
    <row r="14336" spans="10:10" x14ac:dyDescent="0.3">
      <c r="J14336" s="6"/>
    </row>
    <row r="14337" spans="10:10" x14ac:dyDescent="0.3">
      <c r="J14337" s="6"/>
    </row>
    <row r="14338" spans="10:10" x14ac:dyDescent="0.3">
      <c r="J14338" s="6"/>
    </row>
    <row r="14339" spans="10:10" x14ac:dyDescent="0.3">
      <c r="J14339" s="6"/>
    </row>
    <row r="14340" spans="10:10" x14ac:dyDescent="0.3">
      <c r="J14340" s="6"/>
    </row>
    <row r="14341" spans="10:10" x14ac:dyDescent="0.3">
      <c r="J14341" s="6"/>
    </row>
    <row r="14342" spans="10:10" x14ac:dyDescent="0.3">
      <c r="J14342" s="6"/>
    </row>
    <row r="14343" spans="10:10" x14ac:dyDescent="0.3">
      <c r="J14343" s="6"/>
    </row>
    <row r="14344" spans="10:10" x14ac:dyDescent="0.3">
      <c r="J14344" s="6"/>
    </row>
    <row r="14345" spans="10:10" x14ac:dyDescent="0.3">
      <c r="J14345" s="6"/>
    </row>
    <row r="14346" spans="10:10" x14ac:dyDescent="0.3">
      <c r="J14346" s="6"/>
    </row>
    <row r="14347" spans="10:10" x14ac:dyDescent="0.3">
      <c r="J14347" s="6"/>
    </row>
    <row r="14348" spans="10:10" x14ac:dyDescent="0.3">
      <c r="J14348" s="6"/>
    </row>
    <row r="14349" spans="10:10" x14ac:dyDescent="0.3">
      <c r="J14349" s="6"/>
    </row>
    <row r="14350" spans="10:10" x14ac:dyDescent="0.3">
      <c r="J14350" s="6"/>
    </row>
    <row r="14351" spans="10:10" x14ac:dyDescent="0.3">
      <c r="J14351" s="6"/>
    </row>
    <row r="14352" spans="10:10" x14ac:dyDescent="0.3">
      <c r="J14352" s="6"/>
    </row>
    <row r="14353" spans="10:10" x14ac:dyDescent="0.3">
      <c r="J14353" s="6"/>
    </row>
    <row r="14354" spans="10:10" x14ac:dyDescent="0.3">
      <c r="J14354" s="6"/>
    </row>
    <row r="14355" spans="10:10" x14ac:dyDescent="0.3">
      <c r="J14355" s="6"/>
    </row>
    <row r="14356" spans="10:10" x14ac:dyDescent="0.3">
      <c r="J14356" s="6"/>
    </row>
    <row r="14357" spans="10:10" x14ac:dyDescent="0.3">
      <c r="J14357" s="6"/>
    </row>
    <row r="14358" spans="10:10" x14ac:dyDescent="0.3">
      <c r="J14358" s="6"/>
    </row>
    <row r="14359" spans="10:10" x14ac:dyDescent="0.3">
      <c r="J14359" s="6"/>
    </row>
    <row r="14360" spans="10:10" x14ac:dyDescent="0.3">
      <c r="J14360" s="6"/>
    </row>
    <row r="14361" spans="10:10" x14ac:dyDescent="0.3">
      <c r="J14361" s="6"/>
    </row>
    <row r="14362" spans="10:10" x14ac:dyDescent="0.3">
      <c r="J14362" s="6"/>
    </row>
    <row r="14363" spans="10:10" x14ac:dyDescent="0.3">
      <c r="J14363" s="6"/>
    </row>
    <row r="14364" spans="10:10" x14ac:dyDescent="0.3">
      <c r="J14364" s="6"/>
    </row>
    <row r="14365" spans="10:10" x14ac:dyDescent="0.3">
      <c r="J14365" s="6"/>
    </row>
    <row r="14366" spans="10:10" x14ac:dyDescent="0.3">
      <c r="J14366" s="6"/>
    </row>
    <row r="14367" spans="10:10" x14ac:dyDescent="0.3">
      <c r="J14367" s="6"/>
    </row>
    <row r="14368" spans="10:10" x14ac:dyDescent="0.3">
      <c r="J14368" s="6"/>
    </row>
    <row r="14369" spans="10:10" x14ac:dyDescent="0.3">
      <c r="J14369" s="6"/>
    </row>
    <row r="14370" spans="10:10" x14ac:dyDescent="0.3">
      <c r="J14370" s="6"/>
    </row>
    <row r="14371" spans="10:10" x14ac:dyDescent="0.3">
      <c r="J14371" s="6"/>
    </row>
    <row r="14372" spans="10:10" x14ac:dyDescent="0.3">
      <c r="J14372" s="6"/>
    </row>
    <row r="14373" spans="10:10" x14ac:dyDescent="0.3">
      <c r="J14373" s="6"/>
    </row>
    <row r="14374" spans="10:10" x14ac:dyDescent="0.3">
      <c r="J14374" s="6"/>
    </row>
    <row r="14375" spans="10:10" x14ac:dyDescent="0.3">
      <c r="J14375" s="6"/>
    </row>
    <row r="14376" spans="10:10" x14ac:dyDescent="0.3">
      <c r="J14376" s="6"/>
    </row>
    <row r="14377" spans="10:10" x14ac:dyDescent="0.3">
      <c r="J14377" s="6"/>
    </row>
    <row r="14378" spans="10:10" x14ac:dyDescent="0.3">
      <c r="J14378" s="6"/>
    </row>
    <row r="14379" spans="10:10" x14ac:dyDescent="0.3">
      <c r="J14379" s="6"/>
    </row>
    <row r="14380" spans="10:10" x14ac:dyDescent="0.3">
      <c r="J14380" s="6"/>
    </row>
    <row r="14381" spans="10:10" x14ac:dyDescent="0.3">
      <c r="J14381" s="6"/>
    </row>
    <row r="14382" spans="10:10" x14ac:dyDescent="0.3">
      <c r="J14382" s="6"/>
    </row>
    <row r="14383" spans="10:10" x14ac:dyDescent="0.3">
      <c r="J14383" s="6"/>
    </row>
    <row r="14384" spans="10:10" x14ac:dyDescent="0.3">
      <c r="J14384" s="6"/>
    </row>
    <row r="14385" spans="10:10" x14ac:dyDescent="0.3">
      <c r="J14385" s="6"/>
    </row>
    <row r="14386" spans="10:10" x14ac:dyDescent="0.3">
      <c r="J14386" s="6"/>
    </row>
    <row r="14387" spans="10:10" x14ac:dyDescent="0.3">
      <c r="J14387" s="6"/>
    </row>
    <row r="14388" spans="10:10" x14ac:dyDescent="0.3">
      <c r="J14388" s="6"/>
    </row>
    <row r="14389" spans="10:10" x14ac:dyDescent="0.3">
      <c r="J14389" s="6"/>
    </row>
    <row r="14390" spans="10:10" x14ac:dyDescent="0.3">
      <c r="J14390" s="6"/>
    </row>
    <row r="14391" spans="10:10" x14ac:dyDescent="0.3">
      <c r="J14391" s="6"/>
    </row>
    <row r="14392" spans="10:10" x14ac:dyDescent="0.3">
      <c r="J14392" s="6"/>
    </row>
    <row r="14393" spans="10:10" x14ac:dyDescent="0.3">
      <c r="J14393" s="6"/>
    </row>
    <row r="14394" spans="10:10" x14ac:dyDescent="0.3">
      <c r="J14394" s="6"/>
    </row>
    <row r="14395" spans="10:10" x14ac:dyDescent="0.3">
      <c r="J14395" s="6"/>
    </row>
    <row r="14396" spans="10:10" x14ac:dyDescent="0.3">
      <c r="J14396" s="6"/>
    </row>
    <row r="14397" spans="10:10" x14ac:dyDescent="0.3">
      <c r="J14397" s="6"/>
    </row>
    <row r="14398" spans="10:10" x14ac:dyDescent="0.3">
      <c r="J14398" s="6"/>
    </row>
    <row r="14399" spans="10:10" x14ac:dyDescent="0.3">
      <c r="J14399" s="6"/>
    </row>
    <row r="14400" spans="10:10" x14ac:dyDescent="0.3">
      <c r="J14400" s="6"/>
    </row>
    <row r="14401" spans="10:10" x14ac:dyDescent="0.3">
      <c r="J14401" s="6"/>
    </row>
    <row r="14402" spans="10:10" x14ac:dyDescent="0.3">
      <c r="J14402" s="6"/>
    </row>
    <row r="14403" spans="10:10" x14ac:dyDescent="0.3">
      <c r="J14403" s="6"/>
    </row>
    <row r="14404" spans="10:10" x14ac:dyDescent="0.3">
      <c r="J14404" s="6"/>
    </row>
    <row r="14405" spans="10:10" x14ac:dyDescent="0.3">
      <c r="J14405" s="6"/>
    </row>
    <row r="14406" spans="10:10" x14ac:dyDescent="0.3">
      <c r="J14406" s="6"/>
    </row>
    <row r="14407" spans="10:10" x14ac:dyDescent="0.3">
      <c r="J14407" s="6"/>
    </row>
    <row r="14408" spans="10:10" x14ac:dyDescent="0.3">
      <c r="J14408" s="6"/>
    </row>
    <row r="14409" spans="10:10" x14ac:dyDescent="0.3">
      <c r="J14409" s="6"/>
    </row>
    <row r="14410" spans="10:10" x14ac:dyDescent="0.3">
      <c r="J14410" s="6"/>
    </row>
    <row r="14411" spans="10:10" x14ac:dyDescent="0.3">
      <c r="J14411" s="6"/>
    </row>
    <row r="14412" spans="10:10" x14ac:dyDescent="0.3">
      <c r="J14412" s="6"/>
    </row>
    <row r="14413" spans="10:10" x14ac:dyDescent="0.3">
      <c r="J14413" s="6"/>
    </row>
    <row r="14414" spans="10:10" x14ac:dyDescent="0.3">
      <c r="J14414" s="6"/>
    </row>
    <row r="14415" spans="10:10" x14ac:dyDescent="0.3">
      <c r="J14415" s="6"/>
    </row>
    <row r="14416" spans="10:10" x14ac:dyDescent="0.3">
      <c r="J14416" s="6"/>
    </row>
    <row r="14417" spans="10:10" x14ac:dyDescent="0.3">
      <c r="J14417" s="6"/>
    </row>
    <row r="14418" spans="10:10" x14ac:dyDescent="0.3">
      <c r="J14418" s="6"/>
    </row>
    <row r="14419" spans="10:10" x14ac:dyDescent="0.3">
      <c r="J14419" s="6"/>
    </row>
    <row r="14420" spans="10:10" x14ac:dyDescent="0.3">
      <c r="J14420" s="6"/>
    </row>
    <row r="14421" spans="10:10" x14ac:dyDescent="0.3">
      <c r="J14421" s="6"/>
    </row>
    <row r="14422" spans="10:10" x14ac:dyDescent="0.3">
      <c r="J14422" s="6"/>
    </row>
    <row r="14423" spans="10:10" x14ac:dyDescent="0.3">
      <c r="J14423" s="6"/>
    </row>
    <row r="14424" spans="10:10" x14ac:dyDescent="0.3">
      <c r="J14424" s="6"/>
    </row>
    <row r="14425" spans="10:10" x14ac:dyDescent="0.3">
      <c r="J14425" s="6"/>
    </row>
    <row r="14426" spans="10:10" x14ac:dyDescent="0.3">
      <c r="J14426" s="6"/>
    </row>
    <row r="14427" spans="10:10" x14ac:dyDescent="0.3">
      <c r="J14427" s="6"/>
    </row>
    <row r="14428" spans="10:10" x14ac:dyDescent="0.3">
      <c r="J14428" s="6"/>
    </row>
    <row r="14429" spans="10:10" x14ac:dyDescent="0.3">
      <c r="J14429" s="6"/>
    </row>
    <row r="14430" spans="10:10" x14ac:dyDescent="0.3">
      <c r="J14430" s="6"/>
    </row>
    <row r="14431" spans="10:10" x14ac:dyDescent="0.3">
      <c r="J14431" s="6"/>
    </row>
    <row r="14432" spans="10:10" x14ac:dyDescent="0.3">
      <c r="J14432" s="6"/>
    </row>
    <row r="14433" spans="10:10" x14ac:dyDescent="0.3">
      <c r="J14433" s="6"/>
    </row>
    <row r="14434" spans="10:10" x14ac:dyDescent="0.3">
      <c r="J14434" s="6"/>
    </row>
    <row r="14435" spans="10:10" x14ac:dyDescent="0.3">
      <c r="J14435" s="6"/>
    </row>
    <row r="14436" spans="10:10" x14ac:dyDescent="0.3">
      <c r="J14436" s="6"/>
    </row>
    <row r="14437" spans="10:10" x14ac:dyDescent="0.3">
      <c r="J14437" s="6"/>
    </row>
    <row r="14438" spans="10:10" x14ac:dyDescent="0.3">
      <c r="J14438" s="6"/>
    </row>
    <row r="14439" spans="10:10" x14ac:dyDescent="0.3">
      <c r="J14439" s="6"/>
    </row>
    <row r="14440" spans="10:10" x14ac:dyDescent="0.3">
      <c r="J14440" s="6"/>
    </row>
    <row r="14441" spans="10:10" x14ac:dyDescent="0.3">
      <c r="J14441" s="6"/>
    </row>
    <row r="14442" spans="10:10" x14ac:dyDescent="0.3">
      <c r="J14442" s="6"/>
    </row>
    <row r="14443" spans="10:10" x14ac:dyDescent="0.3">
      <c r="J14443" s="6"/>
    </row>
    <row r="14444" spans="10:10" x14ac:dyDescent="0.3">
      <c r="J14444" s="6"/>
    </row>
    <row r="14445" spans="10:10" x14ac:dyDescent="0.3">
      <c r="J14445" s="6"/>
    </row>
    <row r="14446" spans="10:10" x14ac:dyDescent="0.3">
      <c r="J14446" s="6"/>
    </row>
    <row r="14447" spans="10:10" x14ac:dyDescent="0.3">
      <c r="J14447" s="6"/>
    </row>
    <row r="14448" spans="10:10" x14ac:dyDescent="0.3">
      <c r="J14448" s="6"/>
    </row>
    <row r="14449" spans="10:10" x14ac:dyDescent="0.3">
      <c r="J14449" s="6"/>
    </row>
    <row r="14450" spans="10:10" x14ac:dyDescent="0.3">
      <c r="J14450" s="6"/>
    </row>
    <row r="14451" spans="10:10" x14ac:dyDescent="0.3">
      <c r="J14451" s="6"/>
    </row>
    <row r="14452" spans="10:10" x14ac:dyDescent="0.3">
      <c r="J14452" s="6"/>
    </row>
    <row r="14453" spans="10:10" x14ac:dyDescent="0.3">
      <c r="J14453" s="6"/>
    </row>
    <row r="14454" spans="10:10" x14ac:dyDescent="0.3">
      <c r="J14454" s="6"/>
    </row>
    <row r="14455" spans="10:10" x14ac:dyDescent="0.3">
      <c r="J14455" s="6"/>
    </row>
    <row r="14456" spans="10:10" x14ac:dyDescent="0.3">
      <c r="J14456" s="6"/>
    </row>
    <row r="14457" spans="10:10" x14ac:dyDescent="0.3">
      <c r="J14457" s="6"/>
    </row>
    <row r="14458" spans="10:10" x14ac:dyDescent="0.3">
      <c r="J14458" s="6"/>
    </row>
    <row r="14459" spans="10:10" x14ac:dyDescent="0.3">
      <c r="J14459" s="6"/>
    </row>
    <row r="14460" spans="10:10" x14ac:dyDescent="0.3">
      <c r="J14460" s="6"/>
    </row>
    <row r="14461" spans="10:10" x14ac:dyDescent="0.3">
      <c r="J14461" s="6"/>
    </row>
    <row r="14462" spans="10:10" x14ac:dyDescent="0.3">
      <c r="J14462" s="6"/>
    </row>
    <row r="14463" spans="10:10" x14ac:dyDescent="0.3">
      <c r="J14463" s="6"/>
    </row>
    <row r="14464" spans="10:10" x14ac:dyDescent="0.3">
      <c r="J14464" s="6"/>
    </row>
    <row r="14465" spans="10:10" x14ac:dyDescent="0.3">
      <c r="J14465" s="6"/>
    </row>
    <row r="14466" spans="10:10" x14ac:dyDescent="0.3">
      <c r="J14466" s="6"/>
    </row>
    <row r="14467" spans="10:10" x14ac:dyDescent="0.3">
      <c r="J14467" s="6"/>
    </row>
    <row r="14468" spans="10:10" x14ac:dyDescent="0.3">
      <c r="J14468" s="6"/>
    </row>
    <row r="14469" spans="10:10" x14ac:dyDescent="0.3">
      <c r="J14469" s="6"/>
    </row>
    <row r="14470" spans="10:10" x14ac:dyDescent="0.3">
      <c r="J14470" s="6"/>
    </row>
    <row r="14471" spans="10:10" x14ac:dyDescent="0.3">
      <c r="J14471" s="6"/>
    </row>
    <row r="14472" spans="10:10" x14ac:dyDescent="0.3">
      <c r="J14472" s="6"/>
    </row>
    <row r="14473" spans="10:10" x14ac:dyDescent="0.3">
      <c r="J14473" s="6"/>
    </row>
    <row r="14474" spans="10:10" x14ac:dyDescent="0.3">
      <c r="J14474" s="6"/>
    </row>
    <row r="14475" spans="10:10" x14ac:dyDescent="0.3">
      <c r="J14475" s="6"/>
    </row>
    <row r="14476" spans="10:10" x14ac:dyDescent="0.3">
      <c r="J14476" s="6"/>
    </row>
    <row r="14477" spans="10:10" x14ac:dyDescent="0.3">
      <c r="J14477" s="6"/>
    </row>
    <row r="14478" spans="10:10" x14ac:dyDescent="0.3">
      <c r="J14478" s="6"/>
    </row>
    <row r="14479" spans="10:10" x14ac:dyDescent="0.3">
      <c r="J14479" s="6"/>
    </row>
    <row r="14480" spans="10:10" x14ac:dyDescent="0.3">
      <c r="J14480" s="6"/>
    </row>
    <row r="14481" spans="10:10" x14ac:dyDescent="0.3">
      <c r="J14481" s="6"/>
    </row>
    <row r="14482" spans="10:10" x14ac:dyDescent="0.3">
      <c r="J14482" s="6"/>
    </row>
    <row r="14483" spans="10:10" x14ac:dyDescent="0.3">
      <c r="J14483" s="6"/>
    </row>
    <row r="14484" spans="10:10" x14ac:dyDescent="0.3">
      <c r="J14484" s="6"/>
    </row>
    <row r="14485" spans="10:10" x14ac:dyDescent="0.3">
      <c r="J14485" s="6"/>
    </row>
    <row r="14486" spans="10:10" x14ac:dyDescent="0.3">
      <c r="J14486" s="6"/>
    </row>
    <row r="14487" spans="10:10" x14ac:dyDescent="0.3">
      <c r="J14487" s="6"/>
    </row>
    <row r="14488" spans="10:10" x14ac:dyDescent="0.3">
      <c r="J14488" s="6"/>
    </row>
    <row r="14489" spans="10:10" x14ac:dyDescent="0.3">
      <c r="J14489" s="6"/>
    </row>
    <row r="14490" spans="10:10" x14ac:dyDescent="0.3">
      <c r="J14490" s="6"/>
    </row>
    <row r="14491" spans="10:10" x14ac:dyDescent="0.3">
      <c r="J14491" s="6"/>
    </row>
    <row r="14492" spans="10:10" x14ac:dyDescent="0.3">
      <c r="J14492" s="6"/>
    </row>
    <row r="14493" spans="10:10" x14ac:dyDescent="0.3">
      <c r="J14493" s="6"/>
    </row>
    <row r="14494" spans="10:10" x14ac:dyDescent="0.3">
      <c r="J14494" s="6"/>
    </row>
    <row r="14495" spans="10:10" x14ac:dyDescent="0.3">
      <c r="J14495" s="6"/>
    </row>
    <row r="14496" spans="10:10" x14ac:dyDescent="0.3">
      <c r="J14496" s="6"/>
    </row>
    <row r="14497" spans="10:10" x14ac:dyDescent="0.3">
      <c r="J14497" s="6"/>
    </row>
    <row r="14498" spans="10:10" x14ac:dyDescent="0.3">
      <c r="J14498" s="6"/>
    </row>
    <row r="14499" spans="10:10" x14ac:dyDescent="0.3">
      <c r="J14499" s="6"/>
    </row>
    <row r="14500" spans="10:10" x14ac:dyDescent="0.3">
      <c r="J14500" s="6"/>
    </row>
    <row r="14501" spans="10:10" x14ac:dyDescent="0.3">
      <c r="J14501" s="6"/>
    </row>
    <row r="14502" spans="10:10" x14ac:dyDescent="0.3">
      <c r="J14502" s="6"/>
    </row>
    <row r="14503" spans="10:10" x14ac:dyDescent="0.3">
      <c r="J14503" s="6"/>
    </row>
    <row r="14504" spans="10:10" x14ac:dyDescent="0.3">
      <c r="J14504" s="6"/>
    </row>
    <row r="14505" spans="10:10" x14ac:dyDescent="0.3">
      <c r="J14505" s="6"/>
    </row>
    <row r="14506" spans="10:10" x14ac:dyDescent="0.3">
      <c r="J14506" s="6"/>
    </row>
    <row r="14507" spans="10:10" x14ac:dyDescent="0.3">
      <c r="J14507" s="6"/>
    </row>
    <row r="14508" spans="10:10" x14ac:dyDescent="0.3">
      <c r="J14508" s="6"/>
    </row>
    <row r="14509" spans="10:10" x14ac:dyDescent="0.3">
      <c r="J14509" s="6"/>
    </row>
    <row r="14510" spans="10:10" x14ac:dyDescent="0.3">
      <c r="J14510" s="6"/>
    </row>
    <row r="14511" spans="10:10" x14ac:dyDescent="0.3">
      <c r="J14511" s="6"/>
    </row>
    <row r="14512" spans="10:10" x14ac:dyDescent="0.3">
      <c r="J14512" s="6"/>
    </row>
    <row r="14513" spans="10:10" x14ac:dyDescent="0.3">
      <c r="J14513" s="6"/>
    </row>
    <row r="14514" spans="10:10" x14ac:dyDescent="0.3">
      <c r="J14514" s="6"/>
    </row>
    <row r="14515" spans="10:10" x14ac:dyDescent="0.3">
      <c r="J14515" s="6"/>
    </row>
    <row r="14516" spans="10:10" x14ac:dyDescent="0.3">
      <c r="J14516" s="6"/>
    </row>
    <row r="14517" spans="10:10" x14ac:dyDescent="0.3">
      <c r="J14517" s="6"/>
    </row>
    <row r="14518" spans="10:10" x14ac:dyDescent="0.3">
      <c r="J14518" s="6"/>
    </row>
    <row r="14519" spans="10:10" x14ac:dyDescent="0.3">
      <c r="J14519" s="6"/>
    </row>
    <row r="14520" spans="10:10" x14ac:dyDescent="0.3">
      <c r="J14520" s="6"/>
    </row>
    <row r="14521" spans="10:10" x14ac:dyDescent="0.3">
      <c r="J14521" s="6"/>
    </row>
    <row r="14522" spans="10:10" x14ac:dyDescent="0.3">
      <c r="J14522" s="6"/>
    </row>
    <row r="14523" spans="10:10" x14ac:dyDescent="0.3">
      <c r="J14523" s="6"/>
    </row>
    <row r="14524" spans="10:10" x14ac:dyDescent="0.3">
      <c r="J14524" s="6"/>
    </row>
    <row r="14525" spans="10:10" x14ac:dyDescent="0.3">
      <c r="J14525" s="6"/>
    </row>
    <row r="14526" spans="10:10" x14ac:dyDescent="0.3">
      <c r="J14526" s="6"/>
    </row>
    <row r="14527" spans="10:10" x14ac:dyDescent="0.3">
      <c r="J14527" s="6"/>
    </row>
    <row r="14528" spans="10:10" x14ac:dyDescent="0.3">
      <c r="J14528" s="6"/>
    </row>
    <row r="14529" spans="10:10" x14ac:dyDescent="0.3">
      <c r="J14529" s="6"/>
    </row>
    <row r="14530" spans="10:10" x14ac:dyDescent="0.3">
      <c r="J14530" s="6"/>
    </row>
    <row r="14531" spans="10:10" x14ac:dyDescent="0.3">
      <c r="J14531" s="6"/>
    </row>
    <row r="14532" spans="10:10" x14ac:dyDescent="0.3">
      <c r="J14532" s="6"/>
    </row>
    <row r="14533" spans="10:10" x14ac:dyDescent="0.3">
      <c r="J14533" s="6"/>
    </row>
    <row r="14534" spans="10:10" x14ac:dyDescent="0.3">
      <c r="J14534" s="6"/>
    </row>
    <row r="14535" spans="10:10" x14ac:dyDescent="0.3">
      <c r="J14535" s="6"/>
    </row>
    <row r="14536" spans="10:10" x14ac:dyDescent="0.3">
      <c r="J14536" s="6"/>
    </row>
    <row r="14537" spans="10:10" x14ac:dyDescent="0.3">
      <c r="J14537" s="6"/>
    </row>
    <row r="14538" spans="10:10" x14ac:dyDescent="0.3">
      <c r="J14538" s="6"/>
    </row>
    <row r="14539" spans="10:10" x14ac:dyDescent="0.3">
      <c r="J14539" s="6"/>
    </row>
    <row r="14540" spans="10:10" x14ac:dyDescent="0.3">
      <c r="J14540" s="6"/>
    </row>
    <row r="14541" spans="10:10" x14ac:dyDescent="0.3">
      <c r="J14541" s="6"/>
    </row>
    <row r="14542" spans="10:10" x14ac:dyDescent="0.3">
      <c r="J14542" s="6"/>
    </row>
    <row r="14543" spans="10:10" x14ac:dyDescent="0.3">
      <c r="J14543" s="6"/>
    </row>
    <row r="14544" spans="10:10" x14ac:dyDescent="0.3">
      <c r="J14544" s="6"/>
    </row>
    <row r="14545" spans="10:10" x14ac:dyDescent="0.3">
      <c r="J14545" s="6"/>
    </row>
    <row r="14546" spans="10:10" x14ac:dyDescent="0.3">
      <c r="J14546" s="6"/>
    </row>
    <row r="14547" spans="10:10" x14ac:dyDescent="0.3">
      <c r="J14547" s="6"/>
    </row>
    <row r="14548" spans="10:10" x14ac:dyDescent="0.3">
      <c r="J14548" s="6"/>
    </row>
    <row r="14549" spans="10:10" x14ac:dyDescent="0.3">
      <c r="J14549" s="6"/>
    </row>
    <row r="14550" spans="10:10" x14ac:dyDescent="0.3">
      <c r="J14550" s="6"/>
    </row>
    <row r="14551" spans="10:10" x14ac:dyDescent="0.3">
      <c r="J14551" s="6"/>
    </row>
    <row r="14552" spans="10:10" x14ac:dyDescent="0.3">
      <c r="J14552" s="6"/>
    </row>
    <row r="14553" spans="10:10" x14ac:dyDescent="0.3">
      <c r="J14553" s="6"/>
    </row>
    <row r="14554" spans="10:10" x14ac:dyDescent="0.3">
      <c r="J14554" s="6"/>
    </row>
    <row r="14555" spans="10:10" x14ac:dyDescent="0.3">
      <c r="J14555" s="6"/>
    </row>
    <row r="14556" spans="10:10" x14ac:dyDescent="0.3">
      <c r="J14556" s="6"/>
    </row>
    <row r="14557" spans="10:10" x14ac:dyDescent="0.3">
      <c r="J14557" s="6"/>
    </row>
    <row r="14558" spans="10:10" x14ac:dyDescent="0.3">
      <c r="J14558" s="6"/>
    </row>
    <row r="14559" spans="10:10" x14ac:dyDescent="0.3">
      <c r="J14559" s="6"/>
    </row>
    <row r="14560" spans="10:10" x14ac:dyDescent="0.3">
      <c r="J14560" s="6"/>
    </row>
    <row r="14561" spans="10:10" x14ac:dyDescent="0.3">
      <c r="J14561" s="6"/>
    </row>
    <row r="14562" spans="10:10" x14ac:dyDescent="0.3">
      <c r="J14562" s="6"/>
    </row>
    <row r="14563" spans="10:10" x14ac:dyDescent="0.3">
      <c r="J14563" s="6"/>
    </row>
    <row r="14564" spans="10:10" x14ac:dyDescent="0.3">
      <c r="J14564" s="6"/>
    </row>
    <row r="14565" spans="10:10" x14ac:dyDescent="0.3">
      <c r="J14565" s="6"/>
    </row>
    <row r="14566" spans="10:10" x14ac:dyDescent="0.3">
      <c r="J14566" s="6"/>
    </row>
    <row r="14567" spans="10:10" x14ac:dyDescent="0.3">
      <c r="J14567" s="6"/>
    </row>
    <row r="14568" spans="10:10" x14ac:dyDescent="0.3">
      <c r="J14568" s="6"/>
    </row>
    <row r="14569" spans="10:10" x14ac:dyDescent="0.3">
      <c r="J14569" s="6"/>
    </row>
    <row r="14570" spans="10:10" x14ac:dyDescent="0.3">
      <c r="J14570" s="6"/>
    </row>
    <row r="14571" spans="10:10" x14ac:dyDescent="0.3">
      <c r="J14571" s="6"/>
    </row>
    <row r="14572" spans="10:10" x14ac:dyDescent="0.3">
      <c r="J14572" s="6"/>
    </row>
    <row r="14573" spans="10:10" x14ac:dyDescent="0.3">
      <c r="J14573" s="6"/>
    </row>
    <row r="14574" spans="10:10" x14ac:dyDescent="0.3">
      <c r="J14574" s="6"/>
    </row>
    <row r="14575" spans="10:10" x14ac:dyDescent="0.3">
      <c r="J14575" s="6"/>
    </row>
    <row r="14576" spans="10:10" x14ac:dyDescent="0.3">
      <c r="J14576" s="6"/>
    </row>
    <row r="14577" spans="10:10" x14ac:dyDescent="0.3">
      <c r="J14577" s="6"/>
    </row>
    <row r="14578" spans="10:10" x14ac:dyDescent="0.3">
      <c r="J14578" s="6"/>
    </row>
    <row r="14579" spans="10:10" x14ac:dyDescent="0.3">
      <c r="J14579" s="6"/>
    </row>
    <row r="14580" spans="10:10" x14ac:dyDescent="0.3">
      <c r="J14580" s="6"/>
    </row>
    <row r="14581" spans="10:10" x14ac:dyDescent="0.3">
      <c r="J14581" s="6"/>
    </row>
    <row r="14582" spans="10:10" x14ac:dyDescent="0.3">
      <c r="J14582" s="6"/>
    </row>
    <row r="14583" spans="10:10" x14ac:dyDescent="0.3">
      <c r="J14583" s="6"/>
    </row>
    <row r="14584" spans="10:10" x14ac:dyDescent="0.3">
      <c r="J14584" s="6"/>
    </row>
    <row r="14585" spans="10:10" x14ac:dyDescent="0.3">
      <c r="J14585" s="6"/>
    </row>
    <row r="14586" spans="10:10" x14ac:dyDescent="0.3">
      <c r="J14586" s="6"/>
    </row>
    <row r="14587" spans="10:10" x14ac:dyDescent="0.3">
      <c r="J14587" s="6"/>
    </row>
    <row r="14588" spans="10:10" x14ac:dyDescent="0.3">
      <c r="J14588" s="6"/>
    </row>
    <row r="14589" spans="10:10" x14ac:dyDescent="0.3">
      <c r="J14589" s="6"/>
    </row>
    <row r="14590" spans="10:10" x14ac:dyDescent="0.3">
      <c r="J14590" s="6"/>
    </row>
    <row r="14591" spans="10:10" x14ac:dyDescent="0.3">
      <c r="J14591" s="6"/>
    </row>
    <row r="14592" spans="10:10" x14ac:dyDescent="0.3">
      <c r="J14592" s="6"/>
    </row>
    <row r="14593" spans="10:10" x14ac:dyDescent="0.3">
      <c r="J14593" s="6"/>
    </row>
    <row r="14594" spans="10:10" x14ac:dyDescent="0.3">
      <c r="J14594" s="6"/>
    </row>
    <row r="14595" spans="10:10" x14ac:dyDescent="0.3">
      <c r="J14595" s="6"/>
    </row>
    <row r="14596" spans="10:10" x14ac:dyDescent="0.3">
      <c r="J14596" s="6"/>
    </row>
    <row r="14597" spans="10:10" x14ac:dyDescent="0.3">
      <c r="J14597" s="6"/>
    </row>
    <row r="14598" spans="10:10" x14ac:dyDescent="0.3">
      <c r="J14598" s="6"/>
    </row>
    <row r="14599" spans="10:10" x14ac:dyDescent="0.3">
      <c r="J14599" s="6"/>
    </row>
    <row r="14600" spans="10:10" x14ac:dyDescent="0.3">
      <c r="J14600" s="6"/>
    </row>
    <row r="14601" spans="10:10" x14ac:dyDescent="0.3">
      <c r="J14601" s="6"/>
    </row>
    <row r="14602" spans="10:10" x14ac:dyDescent="0.3">
      <c r="J14602" s="6"/>
    </row>
    <row r="14603" spans="10:10" x14ac:dyDescent="0.3">
      <c r="J14603" s="6"/>
    </row>
    <row r="14604" spans="10:10" x14ac:dyDescent="0.3">
      <c r="J14604" s="6"/>
    </row>
    <row r="14605" spans="10:10" x14ac:dyDescent="0.3">
      <c r="J14605" s="6"/>
    </row>
    <row r="14606" spans="10:10" x14ac:dyDescent="0.3">
      <c r="J14606" s="6"/>
    </row>
    <row r="14607" spans="10:10" x14ac:dyDescent="0.3">
      <c r="J14607" s="6"/>
    </row>
    <row r="14608" spans="10:10" x14ac:dyDescent="0.3">
      <c r="J14608" s="6"/>
    </row>
    <row r="14609" spans="10:10" x14ac:dyDescent="0.3">
      <c r="J14609" s="6"/>
    </row>
    <row r="14610" spans="10:10" x14ac:dyDescent="0.3">
      <c r="J14610" s="6"/>
    </row>
    <row r="14611" spans="10:10" x14ac:dyDescent="0.3">
      <c r="J14611" s="6"/>
    </row>
    <row r="14612" spans="10:10" x14ac:dyDescent="0.3">
      <c r="J14612" s="6"/>
    </row>
    <row r="14613" spans="10:10" x14ac:dyDescent="0.3">
      <c r="J14613" s="6"/>
    </row>
    <row r="14614" spans="10:10" x14ac:dyDescent="0.3">
      <c r="J14614" s="6"/>
    </row>
    <row r="14615" spans="10:10" x14ac:dyDescent="0.3">
      <c r="J14615" s="6"/>
    </row>
    <row r="14616" spans="10:10" x14ac:dyDescent="0.3">
      <c r="J14616" s="6"/>
    </row>
    <row r="14617" spans="10:10" x14ac:dyDescent="0.3">
      <c r="J14617" s="6"/>
    </row>
    <row r="14618" spans="10:10" x14ac:dyDescent="0.3">
      <c r="J14618" s="6"/>
    </row>
    <row r="14619" spans="10:10" x14ac:dyDescent="0.3">
      <c r="J14619" s="6"/>
    </row>
    <row r="14620" spans="10:10" x14ac:dyDescent="0.3">
      <c r="J14620" s="6"/>
    </row>
    <row r="14621" spans="10:10" x14ac:dyDescent="0.3">
      <c r="J14621" s="6"/>
    </row>
    <row r="14622" spans="10:10" x14ac:dyDescent="0.3">
      <c r="J14622" s="6"/>
    </row>
    <row r="14623" spans="10:10" x14ac:dyDescent="0.3">
      <c r="J14623" s="6"/>
    </row>
    <row r="14624" spans="10:10" x14ac:dyDescent="0.3">
      <c r="J14624" s="6"/>
    </row>
    <row r="14625" spans="10:10" x14ac:dyDescent="0.3">
      <c r="J14625" s="6"/>
    </row>
    <row r="14626" spans="10:10" x14ac:dyDescent="0.3">
      <c r="J14626" s="6"/>
    </row>
    <row r="14627" spans="10:10" x14ac:dyDescent="0.3">
      <c r="J14627" s="6"/>
    </row>
    <row r="14628" spans="10:10" x14ac:dyDescent="0.3">
      <c r="J14628" s="6"/>
    </row>
    <row r="14629" spans="10:10" x14ac:dyDescent="0.3">
      <c r="J14629" s="6"/>
    </row>
    <row r="14630" spans="10:10" x14ac:dyDescent="0.3">
      <c r="J14630" s="6"/>
    </row>
    <row r="14631" spans="10:10" x14ac:dyDescent="0.3">
      <c r="J14631" s="6"/>
    </row>
    <row r="14632" spans="10:10" x14ac:dyDescent="0.3">
      <c r="J14632" s="6"/>
    </row>
    <row r="14633" spans="10:10" x14ac:dyDescent="0.3">
      <c r="J14633" s="6"/>
    </row>
    <row r="14634" spans="10:10" x14ac:dyDescent="0.3">
      <c r="J14634" s="6"/>
    </row>
    <row r="14635" spans="10:10" x14ac:dyDescent="0.3">
      <c r="J14635" s="6"/>
    </row>
    <row r="14636" spans="10:10" x14ac:dyDescent="0.3">
      <c r="J14636" s="6"/>
    </row>
    <row r="14637" spans="10:10" x14ac:dyDescent="0.3">
      <c r="J14637" s="6"/>
    </row>
    <row r="14638" spans="10:10" x14ac:dyDescent="0.3">
      <c r="J14638" s="6"/>
    </row>
    <row r="14639" spans="10:10" x14ac:dyDescent="0.3">
      <c r="J14639" s="6"/>
    </row>
    <row r="14640" spans="10:10" x14ac:dyDescent="0.3">
      <c r="J14640" s="6"/>
    </row>
    <row r="14641" spans="10:10" x14ac:dyDescent="0.3">
      <c r="J14641" s="6"/>
    </row>
    <row r="14642" spans="10:10" x14ac:dyDescent="0.3">
      <c r="J14642" s="6"/>
    </row>
    <row r="14643" spans="10:10" x14ac:dyDescent="0.3">
      <c r="J14643" s="6"/>
    </row>
    <row r="14644" spans="10:10" x14ac:dyDescent="0.3">
      <c r="J14644" s="6"/>
    </row>
    <row r="14645" spans="10:10" x14ac:dyDescent="0.3">
      <c r="J14645" s="6"/>
    </row>
    <row r="14646" spans="10:10" x14ac:dyDescent="0.3">
      <c r="J14646" s="6"/>
    </row>
    <row r="14647" spans="10:10" x14ac:dyDescent="0.3">
      <c r="J14647" s="6"/>
    </row>
    <row r="14648" spans="10:10" x14ac:dyDescent="0.3">
      <c r="J14648" s="6"/>
    </row>
    <row r="14649" spans="10:10" x14ac:dyDescent="0.3">
      <c r="J14649" s="6"/>
    </row>
    <row r="14650" spans="10:10" x14ac:dyDescent="0.3">
      <c r="J14650" s="6"/>
    </row>
    <row r="14651" spans="10:10" x14ac:dyDescent="0.3">
      <c r="J14651" s="6"/>
    </row>
    <row r="14652" spans="10:10" x14ac:dyDescent="0.3">
      <c r="J14652" s="6"/>
    </row>
    <row r="14653" spans="10:10" x14ac:dyDescent="0.3">
      <c r="J14653" s="6"/>
    </row>
    <row r="14654" spans="10:10" x14ac:dyDescent="0.3">
      <c r="J14654" s="6"/>
    </row>
    <row r="14655" spans="10:10" x14ac:dyDescent="0.3">
      <c r="J14655" s="6"/>
    </row>
    <row r="14656" spans="10:10" x14ac:dyDescent="0.3">
      <c r="J14656" s="6"/>
    </row>
    <row r="14657" spans="10:10" x14ac:dyDescent="0.3">
      <c r="J14657" s="6"/>
    </row>
    <row r="14658" spans="10:10" x14ac:dyDescent="0.3">
      <c r="J14658" s="6"/>
    </row>
    <row r="14659" spans="10:10" x14ac:dyDescent="0.3">
      <c r="J14659" s="6"/>
    </row>
    <row r="14660" spans="10:10" x14ac:dyDescent="0.3">
      <c r="J14660" s="6"/>
    </row>
    <row r="14661" spans="10:10" x14ac:dyDescent="0.3">
      <c r="J14661" s="6"/>
    </row>
    <row r="14662" spans="10:10" x14ac:dyDescent="0.3">
      <c r="J14662" s="6"/>
    </row>
    <row r="14663" spans="10:10" x14ac:dyDescent="0.3">
      <c r="J14663" s="6"/>
    </row>
    <row r="14664" spans="10:10" x14ac:dyDescent="0.3">
      <c r="J14664" s="6"/>
    </row>
    <row r="14665" spans="10:10" x14ac:dyDescent="0.3">
      <c r="J14665" s="6"/>
    </row>
    <row r="14666" spans="10:10" x14ac:dyDescent="0.3">
      <c r="J14666" s="6"/>
    </row>
    <row r="14667" spans="10:10" x14ac:dyDescent="0.3">
      <c r="J14667" s="6"/>
    </row>
    <row r="14668" spans="10:10" x14ac:dyDescent="0.3">
      <c r="J14668" s="6"/>
    </row>
    <row r="14669" spans="10:10" x14ac:dyDescent="0.3">
      <c r="J14669" s="6"/>
    </row>
    <row r="14670" spans="10:10" x14ac:dyDescent="0.3">
      <c r="J14670" s="6"/>
    </row>
    <row r="14671" spans="10:10" x14ac:dyDescent="0.3">
      <c r="J14671" s="6"/>
    </row>
    <row r="14672" spans="10:10" x14ac:dyDescent="0.3">
      <c r="J14672" s="6"/>
    </row>
    <row r="14673" spans="10:10" x14ac:dyDescent="0.3">
      <c r="J14673" s="6"/>
    </row>
    <row r="14674" spans="10:10" x14ac:dyDescent="0.3">
      <c r="J14674" s="6"/>
    </row>
    <row r="14675" spans="10:10" x14ac:dyDescent="0.3">
      <c r="J14675" s="6"/>
    </row>
    <row r="14676" spans="10:10" x14ac:dyDescent="0.3">
      <c r="J14676" s="6"/>
    </row>
    <row r="14677" spans="10:10" x14ac:dyDescent="0.3">
      <c r="J14677" s="6"/>
    </row>
    <row r="14678" spans="10:10" x14ac:dyDescent="0.3">
      <c r="J14678" s="6"/>
    </row>
    <row r="14679" spans="10:10" x14ac:dyDescent="0.3">
      <c r="J14679" s="6"/>
    </row>
    <row r="14680" spans="10:10" x14ac:dyDescent="0.3">
      <c r="J14680" s="6"/>
    </row>
    <row r="14681" spans="10:10" x14ac:dyDescent="0.3">
      <c r="J14681" s="6"/>
    </row>
    <row r="14682" spans="10:10" x14ac:dyDescent="0.3">
      <c r="J14682" s="6"/>
    </row>
    <row r="14683" spans="10:10" x14ac:dyDescent="0.3">
      <c r="J14683" s="6"/>
    </row>
    <row r="14684" spans="10:10" x14ac:dyDescent="0.3">
      <c r="J14684" s="6"/>
    </row>
    <row r="14685" spans="10:10" x14ac:dyDescent="0.3">
      <c r="J14685" s="6"/>
    </row>
    <row r="14686" spans="10:10" x14ac:dyDescent="0.3">
      <c r="J14686" s="6"/>
    </row>
    <row r="14687" spans="10:10" x14ac:dyDescent="0.3">
      <c r="J14687" s="6"/>
    </row>
    <row r="14688" spans="10:10" x14ac:dyDescent="0.3">
      <c r="J14688" s="6"/>
    </row>
    <row r="14689" spans="10:10" x14ac:dyDescent="0.3">
      <c r="J14689" s="6"/>
    </row>
    <row r="14690" spans="10:10" x14ac:dyDescent="0.3">
      <c r="J14690" s="6"/>
    </row>
    <row r="14691" spans="10:10" x14ac:dyDescent="0.3">
      <c r="J14691" s="6"/>
    </row>
    <row r="14692" spans="10:10" x14ac:dyDescent="0.3">
      <c r="J14692" s="6"/>
    </row>
    <row r="14693" spans="10:10" x14ac:dyDescent="0.3">
      <c r="J14693" s="6"/>
    </row>
    <row r="14694" spans="10:10" x14ac:dyDescent="0.3">
      <c r="J14694" s="6"/>
    </row>
    <row r="14695" spans="10:10" x14ac:dyDescent="0.3">
      <c r="J14695" s="6"/>
    </row>
    <row r="14696" spans="10:10" x14ac:dyDescent="0.3">
      <c r="J14696" s="6"/>
    </row>
    <row r="14697" spans="10:10" x14ac:dyDescent="0.3">
      <c r="J14697" s="6"/>
    </row>
    <row r="14698" spans="10:10" x14ac:dyDescent="0.3">
      <c r="J14698" s="6"/>
    </row>
    <row r="14699" spans="10:10" x14ac:dyDescent="0.3">
      <c r="J14699" s="6"/>
    </row>
    <row r="14700" spans="10:10" x14ac:dyDescent="0.3">
      <c r="J14700" s="6"/>
    </row>
    <row r="14701" spans="10:10" x14ac:dyDescent="0.3">
      <c r="J14701" s="6"/>
    </row>
    <row r="14702" spans="10:10" x14ac:dyDescent="0.3">
      <c r="J14702" s="6"/>
    </row>
    <row r="14703" spans="10:10" x14ac:dyDescent="0.3">
      <c r="J14703" s="6"/>
    </row>
    <row r="14704" spans="10:10" x14ac:dyDescent="0.3">
      <c r="J14704" s="6"/>
    </row>
    <row r="14705" spans="10:10" x14ac:dyDescent="0.3">
      <c r="J14705" s="6"/>
    </row>
    <row r="14706" spans="10:10" x14ac:dyDescent="0.3">
      <c r="J14706" s="6"/>
    </row>
    <row r="14707" spans="10:10" x14ac:dyDescent="0.3">
      <c r="J14707" s="6"/>
    </row>
    <row r="14708" spans="10:10" x14ac:dyDescent="0.3">
      <c r="J14708" s="6"/>
    </row>
    <row r="14709" spans="10:10" x14ac:dyDescent="0.3">
      <c r="J14709" s="6"/>
    </row>
    <row r="14710" spans="10:10" x14ac:dyDescent="0.3">
      <c r="J14710" s="6"/>
    </row>
    <row r="14711" spans="10:10" x14ac:dyDescent="0.3">
      <c r="J14711" s="6"/>
    </row>
    <row r="14712" spans="10:10" x14ac:dyDescent="0.3">
      <c r="J14712" s="6"/>
    </row>
    <row r="14713" spans="10:10" x14ac:dyDescent="0.3">
      <c r="J14713" s="6"/>
    </row>
    <row r="14714" spans="10:10" x14ac:dyDescent="0.3">
      <c r="J14714" s="6"/>
    </row>
    <row r="14715" spans="10:10" x14ac:dyDescent="0.3">
      <c r="J14715" s="6"/>
    </row>
    <row r="14716" spans="10:10" x14ac:dyDescent="0.3">
      <c r="J14716" s="6"/>
    </row>
    <row r="14717" spans="10:10" x14ac:dyDescent="0.3">
      <c r="J14717" s="6"/>
    </row>
    <row r="14718" spans="10:10" x14ac:dyDescent="0.3">
      <c r="J14718" s="6"/>
    </row>
    <row r="14719" spans="10:10" x14ac:dyDescent="0.3">
      <c r="J14719" s="6"/>
    </row>
    <row r="14720" spans="10:10" x14ac:dyDescent="0.3">
      <c r="J14720" s="6"/>
    </row>
    <row r="14721" spans="10:10" x14ac:dyDescent="0.3">
      <c r="J14721" s="6"/>
    </row>
    <row r="14722" spans="10:10" x14ac:dyDescent="0.3">
      <c r="J14722" s="6"/>
    </row>
    <row r="14723" spans="10:10" x14ac:dyDescent="0.3">
      <c r="J14723" s="6"/>
    </row>
    <row r="14724" spans="10:10" x14ac:dyDescent="0.3">
      <c r="J14724" s="6"/>
    </row>
    <row r="14725" spans="10:10" x14ac:dyDescent="0.3">
      <c r="J14725" s="6"/>
    </row>
    <row r="14726" spans="10:10" x14ac:dyDescent="0.3">
      <c r="J14726" s="6"/>
    </row>
    <row r="14727" spans="10:10" x14ac:dyDescent="0.3">
      <c r="J14727" s="6"/>
    </row>
    <row r="14728" spans="10:10" x14ac:dyDescent="0.3">
      <c r="J14728" s="6"/>
    </row>
    <row r="14729" spans="10:10" x14ac:dyDescent="0.3">
      <c r="J14729" s="6"/>
    </row>
    <row r="14730" spans="10:10" x14ac:dyDescent="0.3">
      <c r="J14730" s="6"/>
    </row>
    <row r="14731" spans="10:10" x14ac:dyDescent="0.3">
      <c r="J14731" s="6"/>
    </row>
    <row r="14732" spans="10:10" x14ac:dyDescent="0.3">
      <c r="J14732" s="6"/>
    </row>
    <row r="14733" spans="10:10" x14ac:dyDescent="0.3">
      <c r="J14733" s="6"/>
    </row>
    <row r="14734" spans="10:10" x14ac:dyDescent="0.3">
      <c r="J14734" s="6"/>
    </row>
    <row r="14735" spans="10:10" x14ac:dyDescent="0.3">
      <c r="J14735" s="6"/>
    </row>
    <row r="14736" spans="10:10" x14ac:dyDescent="0.3">
      <c r="J14736" s="6"/>
    </row>
    <row r="14737" spans="10:10" x14ac:dyDescent="0.3">
      <c r="J14737" s="6"/>
    </row>
    <row r="14738" spans="10:10" x14ac:dyDescent="0.3">
      <c r="J14738" s="6"/>
    </row>
    <row r="14739" spans="10:10" x14ac:dyDescent="0.3">
      <c r="J14739" s="6"/>
    </row>
    <row r="14740" spans="10:10" x14ac:dyDescent="0.3">
      <c r="J14740" s="6"/>
    </row>
    <row r="14741" spans="10:10" x14ac:dyDescent="0.3">
      <c r="J14741" s="6"/>
    </row>
    <row r="14742" spans="10:10" x14ac:dyDescent="0.3">
      <c r="J14742" s="6"/>
    </row>
    <row r="14743" spans="10:10" x14ac:dyDescent="0.3">
      <c r="J14743" s="6"/>
    </row>
    <row r="14744" spans="10:10" x14ac:dyDescent="0.3">
      <c r="J14744" s="6"/>
    </row>
    <row r="14745" spans="10:10" x14ac:dyDescent="0.3">
      <c r="J14745" s="6"/>
    </row>
    <row r="14746" spans="10:10" x14ac:dyDescent="0.3">
      <c r="J14746" s="6"/>
    </row>
    <row r="14747" spans="10:10" x14ac:dyDescent="0.3">
      <c r="J14747" s="6"/>
    </row>
    <row r="14748" spans="10:10" x14ac:dyDescent="0.3">
      <c r="J14748" s="6"/>
    </row>
    <row r="14749" spans="10:10" x14ac:dyDescent="0.3">
      <c r="J14749" s="6"/>
    </row>
    <row r="14750" spans="10:10" x14ac:dyDescent="0.3">
      <c r="J14750" s="6"/>
    </row>
    <row r="14751" spans="10:10" x14ac:dyDescent="0.3">
      <c r="J14751" s="6"/>
    </row>
    <row r="14752" spans="10:10" x14ac:dyDescent="0.3">
      <c r="J14752" s="6"/>
    </row>
    <row r="14753" spans="10:10" x14ac:dyDescent="0.3">
      <c r="J14753" s="6"/>
    </row>
    <row r="14754" spans="10:10" x14ac:dyDescent="0.3">
      <c r="J14754" s="6"/>
    </row>
    <row r="14755" spans="10:10" x14ac:dyDescent="0.3">
      <c r="J14755" s="6"/>
    </row>
    <row r="14756" spans="10:10" x14ac:dyDescent="0.3">
      <c r="J14756" s="6"/>
    </row>
    <row r="14757" spans="10:10" x14ac:dyDescent="0.3">
      <c r="J14757" s="6"/>
    </row>
    <row r="14758" spans="10:10" x14ac:dyDescent="0.3">
      <c r="J14758" s="6"/>
    </row>
    <row r="14759" spans="10:10" x14ac:dyDescent="0.3">
      <c r="J14759" s="6"/>
    </row>
    <row r="14760" spans="10:10" x14ac:dyDescent="0.3">
      <c r="J14760" s="6"/>
    </row>
    <row r="14761" spans="10:10" x14ac:dyDescent="0.3">
      <c r="J14761" s="6"/>
    </row>
    <row r="14762" spans="10:10" x14ac:dyDescent="0.3">
      <c r="J14762" s="6"/>
    </row>
    <row r="14763" spans="10:10" x14ac:dyDescent="0.3">
      <c r="J14763" s="6"/>
    </row>
    <row r="14764" spans="10:10" x14ac:dyDescent="0.3">
      <c r="J14764" s="6"/>
    </row>
    <row r="14765" spans="10:10" x14ac:dyDescent="0.3">
      <c r="J14765" s="6"/>
    </row>
    <row r="14766" spans="10:10" x14ac:dyDescent="0.3">
      <c r="J14766" s="6"/>
    </row>
    <row r="14767" spans="10:10" x14ac:dyDescent="0.3">
      <c r="J14767" s="6"/>
    </row>
    <row r="14768" spans="10:10" x14ac:dyDescent="0.3">
      <c r="J14768" s="6"/>
    </row>
    <row r="14769" spans="10:10" x14ac:dyDescent="0.3">
      <c r="J14769" s="6"/>
    </row>
    <row r="14770" spans="10:10" x14ac:dyDescent="0.3">
      <c r="J14770" s="6"/>
    </row>
    <row r="14771" spans="10:10" x14ac:dyDescent="0.3">
      <c r="J14771" s="6"/>
    </row>
    <row r="14772" spans="10:10" x14ac:dyDescent="0.3">
      <c r="J14772" s="6"/>
    </row>
    <row r="14773" spans="10:10" x14ac:dyDescent="0.3">
      <c r="J14773" s="6"/>
    </row>
    <row r="14774" spans="10:10" x14ac:dyDescent="0.3">
      <c r="J14774" s="6"/>
    </row>
    <row r="14775" spans="10:10" x14ac:dyDescent="0.3">
      <c r="J14775" s="6"/>
    </row>
    <row r="14776" spans="10:10" x14ac:dyDescent="0.3">
      <c r="J14776" s="6"/>
    </row>
    <row r="14777" spans="10:10" x14ac:dyDescent="0.3">
      <c r="J14777" s="6"/>
    </row>
    <row r="14778" spans="10:10" x14ac:dyDescent="0.3">
      <c r="J14778" s="6"/>
    </row>
    <row r="14779" spans="10:10" x14ac:dyDescent="0.3">
      <c r="J14779" s="6"/>
    </row>
    <row r="14780" spans="10:10" x14ac:dyDescent="0.3">
      <c r="J14780" s="6"/>
    </row>
    <row r="14781" spans="10:10" x14ac:dyDescent="0.3">
      <c r="J14781" s="6"/>
    </row>
    <row r="14782" spans="10:10" x14ac:dyDescent="0.3">
      <c r="J14782" s="6"/>
    </row>
    <row r="14783" spans="10:10" x14ac:dyDescent="0.3">
      <c r="J14783" s="6"/>
    </row>
    <row r="14784" spans="10:10" x14ac:dyDescent="0.3">
      <c r="J14784" s="6"/>
    </row>
    <row r="14785" spans="10:10" x14ac:dyDescent="0.3">
      <c r="J14785" s="6"/>
    </row>
    <row r="14786" spans="10:10" x14ac:dyDescent="0.3">
      <c r="J14786" s="6"/>
    </row>
    <row r="14787" spans="10:10" x14ac:dyDescent="0.3">
      <c r="J14787" s="6"/>
    </row>
    <row r="14788" spans="10:10" x14ac:dyDescent="0.3">
      <c r="J14788" s="6"/>
    </row>
    <row r="14789" spans="10:10" x14ac:dyDescent="0.3">
      <c r="J14789" s="6"/>
    </row>
    <row r="14790" spans="10:10" x14ac:dyDescent="0.3">
      <c r="J14790" s="6"/>
    </row>
    <row r="14791" spans="10:10" x14ac:dyDescent="0.3">
      <c r="J14791" s="6"/>
    </row>
    <row r="14792" spans="10:10" x14ac:dyDescent="0.3">
      <c r="J14792" s="6"/>
    </row>
    <row r="14793" spans="10:10" x14ac:dyDescent="0.3">
      <c r="J14793" s="6"/>
    </row>
    <row r="14794" spans="10:10" x14ac:dyDescent="0.3">
      <c r="J14794" s="6"/>
    </row>
    <row r="14795" spans="10:10" x14ac:dyDescent="0.3">
      <c r="J14795" s="6"/>
    </row>
    <row r="14796" spans="10:10" x14ac:dyDescent="0.3">
      <c r="J14796" s="6"/>
    </row>
    <row r="14797" spans="10:10" x14ac:dyDescent="0.3">
      <c r="J14797" s="6"/>
    </row>
    <row r="14798" spans="10:10" x14ac:dyDescent="0.3">
      <c r="J14798" s="6"/>
    </row>
    <row r="14799" spans="10:10" x14ac:dyDescent="0.3">
      <c r="J14799" s="6"/>
    </row>
    <row r="14800" spans="10:10" x14ac:dyDescent="0.3">
      <c r="J14800" s="6"/>
    </row>
    <row r="14801" spans="10:10" x14ac:dyDescent="0.3">
      <c r="J14801" s="6"/>
    </row>
    <row r="14802" spans="10:10" x14ac:dyDescent="0.3">
      <c r="J14802" s="6"/>
    </row>
    <row r="14803" spans="10:10" x14ac:dyDescent="0.3">
      <c r="J14803" s="6"/>
    </row>
    <row r="14804" spans="10:10" x14ac:dyDescent="0.3">
      <c r="J14804" s="6"/>
    </row>
    <row r="14805" spans="10:10" x14ac:dyDescent="0.3">
      <c r="J14805" s="6"/>
    </row>
    <row r="14806" spans="10:10" x14ac:dyDescent="0.3">
      <c r="J14806" s="6"/>
    </row>
    <row r="14807" spans="10:10" x14ac:dyDescent="0.3">
      <c r="J14807" s="6"/>
    </row>
    <row r="14808" spans="10:10" x14ac:dyDescent="0.3">
      <c r="J14808" s="6"/>
    </row>
    <row r="14809" spans="10:10" x14ac:dyDescent="0.3">
      <c r="J14809" s="6"/>
    </row>
    <row r="14810" spans="10:10" x14ac:dyDescent="0.3">
      <c r="J14810" s="6"/>
    </row>
    <row r="14811" spans="10:10" x14ac:dyDescent="0.3">
      <c r="J14811" s="6"/>
    </row>
    <row r="14812" spans="10:10" x14ac:dyDescent="0.3">
      <c r="J14812" s="6"/>
    </row>
    <row r="14813" spans="10:10" x14ac:dyDescent="0.3">
      <c r="J14813" s="6"/>
    </row>
    <row r="14814" spans="10:10" x14ac:dyDescent="0.3">
      <c r="J14814" s="6"/>
    </row>
    <row r="14815" spans="10:10" x14ac:dyDescent="0.3">
      <c r="J14815" s="6"/>
    </row>
    <row r="14816" spans="10:10" x14ac:dyDescent="0.3">
      <c r="J14816" s="6"/>
    </row>
    <row r="14817" spans="10:10" x14ac:dyDescent="0.3">
      <c r="J14817" s="6"/>
    </row>
    <row r="14818" spans="10:10" x14ac:dyDescent="0.3">
      <c r="J14818" s="6"/>
    </row>
    <row r="14819" spans="10:10" x14ac:dyDescent="0.3">
      <c r="J14819" s="6"/>
    </row>
    <row r="14820" spans="10:10" x14ac:dyDescent="0.3">
      <c r="J14820" s="6"/>
    </row>
    <row r="14821" spans="10:10" x14ac:dyDescent="0.3">
      <c r="J14821" s="6"/>
    </row>
    <row r="14822" spans="10:10" x14ac:dyDescent="0.3">
      <c r="J14822" s="6"/>
    </row>
    <row r="14823" spans="10:10" x14ac:dyDescent="0.3">
      <c r="J14823" s="6"/>
    </row>
    <row r="14824" spans="10:10" x14ac:dyDescent="0.3">
      <c r="J14824" s="6"/>
    </row>
    <row r="14825" spans="10:10" x14ac:dyDescent="0.3">
      <c r="J14825" s="6"/>
    </row>
    <row r="14826" spans="10:10" x14ac:dyDescent="0.3">
      <c r="J14826" s="6"/>
    </row>
    <row r="14827" spans="10:10" x14ac:dyDescent="0.3">
      <c r="J14827" s="6"/>
    </row>
    <row r="14828" spans="10:10" x14ac:dyDescent="0.3">
      <c r="J14828" s="6"/>
    </row>
    <row r="14829" spans="10:10" x14ac:dyDescent="0.3">
      <c r="J14829" s="6"/>
    </row>
    <row r="14830" spans="10:10" x14ac:dyDescent="0.3">
      <c r="J14830" s="6"/>
    </row>
    <row r="14831" spans="10:10" x14ac:dyDescent="0.3">
      <c r="J14831" s="6"/>
    </row>
    <row r="14832" spans="10:10" x14ac:dyDescent="0.3">
      <c r="J14832" s="6"/>
    </row>
    <row r="14833" spans="10:10" x14ac:dyDescent="0.3">
      <c r="J14833" s="6"/>
    </row>
    <row r="14834" spans="10:10" x14ac:dyDescent="0.3">
      <c r="J14834" s="6"/>
    </row>
    <row r="14835" spans="10:10" x14ac:dyDescent="0.3">
      <c r="J14835" s="6"/>
    </row>
    <row r="14836" spans="10:10" x14ac:dyDescent="0.3">
      <c r="J14836" s="6"/>
    </row>
    <row r="14837" spans="10:10" x14ac:dyDescent="0.3">
      <c r="J14837" s="6"/>
    </row>
    <row r="14838" spans="10:10" x14ac:dyDescent="0.3">
      <c r="J14838" s="6"/>
    </row>
    <row r="14839" spans="10:10" x14ac:dyDescent="0.3">
      <c r="J14839" s="6"/>
    </row>
    <row r="14840" spans="10:10" x14ac:dyDescent="0.3">
      <c r="J14840" s="6"/>
    </row>
    <row r="14841" spans="10:10" x14ac:dyDescent="0.3">
      <c r="J14841" s="6"/>
    </row>
    <row r="14842" spans="10:10" x14ac:dyDescent="0.3">
      <c r="J14842" s="6"/>
    </row>
    <row r="14843" spans="10:10" x14ac:dyDescent="0.3">
      <c r="J14843" s="6"/>
    </row>
    <row r="14844" spans="10:10" x14ac:dyDescent="0.3">
      <c r="J14844" s="6"/>
    </row>
    <row r="14845" spans="10:10" x14ac:dyDescent="0.3">
      <c r="J14845" s="6"/>
    </row>
    <row r="14846" spans="10:10" x14ac:dyDescent="0.3">
      <c r="J14846" s="6"/>
    </row>
    <row r="14847" spans="10:10" x14ac:dyDescent="0.3">
      <c r="J14847" s="6"/>
    </row>
    <row r="14848" spans="10:10" x14ac:dyDescent="0.3">
      <c r="J14848" s="6"/>
    </row>
    <row r="14849" spans="10:10" x14ac:dyDescent="0.3">
      <c r="J14849" s="6"/>
    </row>
    <row r="14850" spans="10:10" x14ac:dyDescent="0.3">
      <c r="J14850" s="6"/>
    </row>
    <row r="14851" spans="10:10" x14ac:dyDescent="0.3">
      <c r="J14851" s="6"/>
    </row>
    <row r="14852" spans="10:10" x14ac:dyDescent="0.3">
      <c r="J14852" s="6"/>
    </row>
    <row r="14853" spans="10:10" x14ac:dyDescent="0.3">
      <c r="J14853" s="6"/>
    </row>
    <row r="14854" spans="10:10" x14ac:dyDescent="0.3">
      <c r="J14854" s="6"/>
    </row>
    <row r="14855" spans="10:10" x14ac:dyDescent="0.3">
      <c r="J14855" s="6"/>
    </row>
    <row r="14856" spans="10:10" x14ac:dyDescent="0.3">
      <c r="J14856" s="6"/>
    </row>
    <row r="14857" spans="10:10" x14ac:dyDescent="0.3">
      <c r="J14857" s="6"/>
    </row>
    <row r="14858" spans="10:10" x14ac:dyDescent="0.3">
      <c r="J14858" s="6"/>
    </row>
    <row r="14859" spans="10:10" x14ac:dyDescent="0.3">
      <c r="J14859" s="6"/>
    </row>
    <row r="14860" spans="10:10" x14ac:dyDescent="0.3">
      <c r="J14860" s="6"/>
    </row>
    <row r="14861" spans="10:10" x14ac:dyDescent="0.3">
      <c r="J14861" s="6"/>
    </row>
    <row r="14862" spans="10:10" x14ac:dyDescent="0.3">
      <c r="J14862" s="6"/>
    </row>
    <row r="14863" spans="10:10" x14ac:dyDescent="0.3">
      <c r="J14863" s="6"/>
    </row>
    <row r="14864" spans="10:10" x14ac:dyDescent="0.3">
      <c r="J14864" s="6"/>
    </row>
    <row r="14865" spans="10:10" x14ac:dyDescent="0.3">
      <c r="J14865" s="6"/>
    </row>
    <row r="14866" spans="10:10" x14ac:dyDescent="0.3">
      <c r="J14866" s="6"/>
    </row>
    <row r="14867" spans="10:10" x14ac:dyDescent="0.3">
      <c r="J14867" s="6"/>
    </row>
    <row r="14868" spans="10:10" x14ac:dyDescent="0.3">
      <c r="J14868" s="6"/>
    </row>
    <row r="14869" spans="10:10" x14ac:dyDescent="0.3">
      <c r="J14869" s="6"/>
    </row>
    <row r="14870" spans="10:10" x14ac:dyDescent="0.3">
      <c r="J14870" s="6"/>
    </row>
    <row r="14871" spans="10:10" x14ac:dyDescent="0.3">
      <c r="J14871" s="6"/>
    </row>
    <row r="14872" spans="10:10" x14ac:dyDescent="0.3">
      <c r="J14872" s="6"/>
    </row>
    <row r="14873" spans="10:10" x14ac:dyDescent="0.3">
      <c r="J14873" s="6"/>
    </row>
    <row r="14874" spans="10:10" x14ac:dyDescent="0.3">
      <c r="J14874" s="6"/>
    </row>
    <row r="14875" spans="10:10" x14ac:dyDescent="0.3">
      <c r="J14875" s="6"/>
    </row>
    <row r="14876" spans="10:10" x14ac:dyDescent="0.3">
      <c r="J14876" s="6"/>
    </row>
    <row r="14877" spans="10:10" x14ac:dyDescent="0.3">
      <c r="J14877" s="6"/>
    </row>
    <row r="14878" spans="10:10" x14ac:dyDescent="0.3">
      <c r="J14878" s="6"/>
    </row>
    <row r="14879" spans="10:10" x14ac:dyDescent="0.3">
      <c r="J14879" s="6"/>
    </row>
    <row r="14880" spans="10:10" x14ac:dyDescent="0.3">
      <c r="J14880" s="6"/>
    </row>
    <row r="14881" spans="10:10" x14ac:dyDescent="0.3">
      <c r="J14881" s="6"/>
    </row>
    <row r="14882" spans="10:10" x14ac:dyDescent="0.3">
      <c r="J14882" s="6"/>
    </row>
    <row r="14883" spans="10:10" x14ac:dyDescent="0.3">
      <c r="J14883" s="6"/>
    </row>
    <row r="14884" spans="10:10" x14ac:dyDescent="0.3">
      <c r="J14884" s="6"/>
    </row>
    <row r="14885" spans="10:10" x14ac:dyDescent="0.3">
      <c r="J14885" s="6"/>
    </row>
    <row r="14886" spans="10:10" x14ac:dyDescent="0.3">
      <c r="J14886" s="6"/>
    </row>
    <row r="14887" spans="10:10" x14ac:dyDescent="0.3">
      <c r="J14887" s="6"/>
    </row>
    <row r="14888" spans="10:10" x14ac:dyDescent="0.3">
      <c r="J14888" s="6"/>
    </row>
    <row r="14889" spans="10:10" x14ac:dyDescent="0.3">
      <c r="J14889" s="6"/>
    </row>
    <row r="14890" spans="10:10" x14ac:dyDescent="0.3">
      <c r="J14890" s="6"/>
    </row>
    <row r="14891" spans="10:10" x14ac:dyDescent="0.3">
      <c r="J14891" s="6"/>
    </row>
    <row r="14892" spans="10:10" x14ac:dyDescent="0.3">
      <c r="J14892" s="6"/>
    </row>
    <row r="14893" spans="10:10" x14ac:dyDescent="0.3">
      <c r="J14893" s="6"/>
    </row>
    <row r="14894" spans="10:10" x14ac:dyDescent="0.3">
      <c r="J14894" s="6"/>
    </row>
    <row r="14895" spans="10:10" x14ac:dyDescent="0.3">
      <c r="J14895" s="6"/>
    </row>
    <row r="14896" spans="10:10" x14ac:dyDescent="0.3">
      <c r="J14896" s="6"/>
    </row>
    <row r="14897" spans="10:10" x14ac:dyDescent="0.3">
      <c r="J14897" s="6"/>
    </row>
    <row r="14898" spans="10:10" x14ac:dyDescent="0.3">
      <c r="J14898" s="6"/>
    </row>
    <row r="14899" spans="10:10" x14ac:dyDescent="0.3">
      <c r="J14899" s="6"/>
    </row>
    <row r="14900" spans="10:10" x14ac:dyDescent="0.3">
      <c r="J14900" s="6"/>
    </row>
    <row r="14901" spans="10:10" x14ac:dyDescent="0.3">
      <c r="J14901" s="6"/>
    </row>
    <row r="14902" spans="10:10" x14ac:dyDescent="0.3">
      <c r="J14902" s="6"/>
    </row>
    <row r="14903" spans="10:10" x14ac:dyDescent="0.3">
      <c r="J14903" s="6"/>
    </row>
    <row r="14904" spans="10:10" x14ac:dyDescent="0.3">
      <c r="J14904" s="6"/>
    </row>
    <row r="14905" spans="10:10" x14ac:dyDescent="0.3">
      <c r="J14905" s="6"/>
    </row>
    <row r="14906" spans="10:10" x14ac:dyDescent="0.3">
      <c r="J14906" s="6"/>
    </row>
    <row r="14907" spans="10:10" x14ac:dyDescent="0.3">
      <c r="J14907" s="6"/>
    </row>
    <row r="14908" spans="10:10" x14ac:dyDescent="0.3">
      <c r="J14908" s="6"/>
    </row>
    <row r="14909" spans="10:10" x14ac:dyDescent="0.3">
      <c r="J14909" s="6"/>
    </row>
    <row r="14910" spans="10:10" x14ac:dyDescent="0.3">
      <c r="J14910" s="6"/>
    </row>
    <row r="14911" spans="10:10" x14ac:dyDescent="0.3">
      <c r="J14911" s="6"/>
    </row>
    <row r="14912" spans="10:10" x14ac:dyDescent="0.3">
      <c r="J14912" s="6"/>
    </row>
    <row r="14913" spans="10:10" x14ac:dyDescent="0.3">
      <c r="J14913" s="6"/>
    </row>
    <row r="14914" spans="10:10" x14ac:dyDescent="0.3">
      <c r="J14914" s="6"/>
    </row>
    <row r="14915" spans="10:10" x14ac:dyDescent="0.3">
      <c r="J14915" s="6"/>
    </row>
    <row r="14916" spans="10:10" x14ac:dyDescent="0.3">
      <c r="J14916" s="6"/>
    </row>
    <row r="14917" spans="10:10" x14ac:dyDescent="0.3">
      <c r="J14917" s="6"/>
    </row>
    <row r="14918" spans="10:10" x14ac:dyDescent="0.3">
      <c r="J14918" s="6"/>
    </row>
    <row r="14919" spans="10:10" x14ac:dyDescent="0.3">
      <c r="J14919" s="6"/>
    </row>
    <row r="14920" spans="10:10" x14ac:dyDescent="0.3">
      <c r="J14920" s="6"/>
    </row>
    <row r="14921" spans="10:10" x14ac:dyDescent="0.3">
      <c r="J14921" s="6"/>
    </row>
    <row r="14922" spans="10:10" x14ac:dyDescent="0.3">
      <c r="J14922" s="6"/>
    </row>
    <row r="14923" spans="10:10" x14ac:dyDescent="0.3">
      <c r="J14923" s="6"/>
    </row>
    <row r="14924" spans="10:10" x14ac:dyDescent="0.3">
      <c r="J14924" s="6"/>
    </row>
    <row r="14925" spans="10:10" x14ac:dyDescent="0.3">
      <c r="J14925" s="6"/>
    </row>
    <row r="14926" spans="10:10" x14ac:dyDescent="0.3">
      <c r="J14926" s="6"/>
    </row>
    <row r="14927" spans="10:10" x14ac:dyDescent="0.3">
      <c r="J14927" s="6"/>
    </row>
    <row r="14928" spans="10:10" x14ac:dyDescent="0.3">
      <c r="J14928" s="6"/>
    </row>
    <row r="14929" spans="10:10" x14ac:dyDescent="0.3">
      <c r="J14929" s="6"/>
    </row>
    <row r="14930" spans="10:10" x14ac:dyDescent="0.3">
      <c r="J14930" s="6"/>
    </row>
    <row r="14931" spans="10:10" x14ac:dyDescent="0.3">
      <c r="J14931" s="6"/>
    </row>
    <row r="14932" spans="10:10" x14ac:dyDescent="0.3">
      <c r="J14932" s="6"/>
    </row>
    <row r="14933" spans="10:10" x14ac:dyDescent="0.3">
      <c r="J14933" s="6"/>
    </row>
    <row r="14934" spans="10:10" x14ac:dyDescent="0.3">
      <c r="J14934" s="6"/>
    </row>
    <row r="14935" spans="10:10" x14ac:dyDescent="0.3">
      <c r="J14935" s="6"/>
    </row>
    <row r="14936" spans="10:10" x14ac:dyDescent="0.3">
      <c r="J14936" s="6"/>
    </row>
    <row r="14937" spans="10:10" x14ac:dyDescent="0.3">
      <c r="J14937" s="6"/>
    </row>
    <row r="14938" spans="10:10" x14ac:dyDescent="0.3">
      <c r="J14938" s="6"/>
    </row>
    <row r="14939" spans="10:10" x14ac:dyDescent="0.3">
      <c r="J14939" s="6"/>
    </row>
    <row r="14940" spans="10:10" x14ac:dyDescent="0.3">
      <c r="J14940" s="6"/>
    </row>
    <row r="14941" spans="10:10" x14ac:dyDescent="0.3">
      <c r="J14941" s="6"/>
    </row>
    <row r="14942" spans="10:10" x14ac:dyDescent="0.3">
      <c r="J14942" s="6"/>
    </row>
    <row r="14943" spans="10:10" x14ac:dyDescent="0.3">
      <c r="J14943" s="6"/>
    </row>
    <row r="14944" spans="10:10" x14ac:dyDescent="0.3">
      <c r="J14944" s="6"/>
    </row>
    <row r="14945" spans="10:10" x14ac:dyDescent="0.3">
      <c r="J14945" s="6"/>
    </row>
    <row r="14946" spans="10:10" x14ac:dyDescent="0.3">
      <c r="J14946" s="6"/>
    </row>
    <row r="14947" spans="10:10" x14ac:dyDescent="0.3">
      <c r="J14947" s="6"/>
    </row>
    <row r="14948" spans="10:10" x14ac:dyDescent="0.3">
      <c r="J14948" s="6"/>
    </row>
    <row r="14949" spans="10:10" x14ac:dyDescent="0.3">
      <c r="J14949" s="6"/>
    </row>
    <row r="14950" spans="10:10" x14ac:dyDescent="0.3">
      <c r="J14950" s="6"/>
    </row>
    <row r="14951" spans="10:10" x14ac:dyDescent="0.3">
      <c r="J14951" s="6"/>
    </row>
    <row r="14952" spans="10:10" x14ac:dyDescent="0.3">
      <c r="J14952" s="6"/>
    </row>
    <row r="14953" spans="10:10" x14ac:dyDescent="0.3">
      <c r="J14953" s="6"/>
    </row>
    <row r="14954" spans="10:10" x14ac:dyDescent="0.3">
      <c r="J14954" s="6"/>
    </row>
    <row r="14955" spans="10:10" x14ac:dyDescent="0.3">
      <c r="J14955" s="6"/>
    </row>
    <row r="14956" spans="10:10" x14ac:dyDescent="0.3">
      <c r="J14956" s="6"/>
    </row>
    <row r="14957" spans="10:10" x14ac:dyDescent="0.3">
      <c r="J14957" s="6"/>
    </row>
    <row r="14958" spans="10:10" x14ac:dyDescent="0.3">
      <c r="J14958" s="6"/>
    </row>
    <row r="14959" spans="10:10" x14ac:dyDescent="0.3">
      <c r="J14959" s="6"/>
    </row>
    <row r="14960" spans="10:10" x14ac:dyDescent="0.3">
      <c r="J14960" s="6"/>
    </row>
    <row r="14961" spans="10:10" x14ac:dyDescent="0.3">
      <c r="J14961" s="6"/>
    </row>
    <row r="14962" spans="10:10" x14ac:dyDescent="0.3">
      <c r="J14962" s="6"/>
    </row>
    <row r="14963" spans="10:10" x14ac:dyDescent="0.3">
      <c r="J14963" s="6"/>
    </row>
    <row r="14964" spans="10:10" x14ac:dyDescent="0.3">
      <c r="J14964" s="6"/>
    </row>
    <row r="14965" spans="10:10" x14ac:dyDescent="0.3">
      <c r="J14965" s="6"/>
    </row>
    <row r="14966" spans="10:10" x14ac:dyDescent="0.3">
      <c r="J14966" s="6"/>
    </row>
    <row r="14967" spans="10:10" x14ac:dyDescent="0.3">
      <c r="J14967" s="6"/>
    </row>
    <row r="14968" spans="10:10" x14ac:dyDescent="0.3">
      <c r="J14968" s="6"/>
    </row>
    <row r="14969" spans="10:10" x14ac:dyDescent="0.3">
      <c r="J14969" s="6"/>
    </row>
    <row r="14970" spans="10:10" x14ac:dyDescent="0.3">
      <c r="J14970" s="6"/>
    </row>
    <row r="14971" spans="10:10" x14ac:dyDescent="0.3">
      <c r="J14971" s="6"/>
    </row>
    <row r="14972" spans="10:10" x14ac:dyDescent="0.3">
      <c r="J14972" s="6"/>
    </row>
    <row r="14973" spans="10:10" x14ac:dyDescent="0.3">
      <c r="J14973" s="6"/>
    </row>
    <row r="14974" spans="10:10" x14ac:dyDescent="0.3">
      <c r="J14974" s="6"/>
    </row>
    <row r="14975" spans="10:10" x14ac:dyDescent="0.3">
      <c r="J14975" s="6"/>
    </row>
    <row r="14976" spans="10:10" x14ac:dyDescent="0.3">
      <c r="J14976" s="6"/>
    </row>
    <row r="14977" spans="10:10" x14ac:dyDescent="0.3">
      <c r="J14977" s="6"/>
    </row>
    <row r="14978" spans="10:10" x14ac:dyDescent="0.3">
      <c r="J14978" s="6"/>
    </row>
    <row r="14979" spans="10:10" x14ac:dyDescent="0.3">
      <c r="J14979" s="6"/>
    </row>
    <row r="14980" spans="10:10" x14ac:dyDescent="0.3">
      <c r="J14980" s="6"/>
    </row>
    <row r="14981" spans="10:10" x14ac:dyDescent="0.3">
      <c r="J14981" s="6"/>
    </row>
    <row r="14982" spans="10:10" x14ac:dyDescent="0.3">
      <c r="J14982" s="6"/>
    </row>
    <row r="14983" spans="10:10" x14ac:dyDescent="0.3">
      <c r="J14983" s="6"/>
    </row>
    <row r="14984" spans="10:10" x14ac:dyDescent="0.3">
      <c r="J14984" s="6"/>
    </row>
    <row r="14985" spans="10:10" x14ac:dyDescent="0.3">
      <c r="J14985" s="6"/>
    </row>
    <row r="14986" spans="10:10" x14ac:dyDescent="0.3">
      <c r="J14986" s="6"/>
    </row>
    <row r="14987" spans="10:10" x14ac:dyDescent="0.3">
      <c r="J14987" s="6"/>
    </row>
    <row r="14988" spans="10:10" x14ac:dyDescent="0.3">
      <c r="J14988" s="6"/>
    </row>
    <row r="14989" spans="10:10" x14ac:dyDescent="0.3">
      <c r="J14989" s="6"/>
    </row>
    <row r="14990" spans="10:10" x14ac:dyDescent="0.3">
      <c r="J14990" s="6"/>
    </row>
    <row r="14991" spans="10:10" x14ac:dyDescent="0.3">
      <c r="J14991" s="6"/>
    </row>
    <row r="14992" spans="10:10" x14ac:dyDescent="0.3">
      <c r="J14992" s="6"/>
    </row>
    <row r="14993" spans="10:10" x14ac:dyDescent="0.3">
      <c r="J14993" s="6"/>
    </row>
    <row r="14994" spans="10:10" x14ac:dyDescent="0.3">
      <c r="J14994" s="6"/>
    </row>
    <row r="14995" spans="10:10" x14ac:dyDescent="0.3">
      <c r="J14995" s="6"/>
    </row>
    <row r="14996" spans="10:10" x14ac:dyDescent="0.3">
      <c r="J14996" s="6"/>
    </row>
    <row r="14997" spans="10:10" x14ac:dyDescent="0.3">
      <c r="J14997" s="6"/>
    </row>
    <row r="14998" spans="10:10" x14ac:dyDescent="0.3">
      <c r="J14998" s="6"/>
    </row>
    <row r="14999" spans="10:10" x14ac:dyDescent="0.3">
      <c r="J14999" s="6"/>
    </row>
    <row r="15000" spans="10:10" x14ac:dyDescent="0.3">
      <c r="J15000" s="6"/>
    </row>
    <row r="15001" spans="10:10" x14ac:dyDescent="0.3">
      <c r="J15001" s="6"/>
    </row>
    <row r="15002" spans="10:10" x14ac:dyDescent="0.3">
      <c r="J15002" s="6"/>
    </row>
    <row r="15003" spans="10:10" x14ac:dyDescent="0.3">
      <c r="J15003" s="6"/>
    </row>
    <row r="15004" spans="10:10" x14ac:dyDescent="0.3">
      <c r="J15004" s="6"/>
    </row>
    <row r="15005" spans="10:10" x14ac:dyDescent="0.3">
      <c r="J15005" s="6"/>
    </row>
    <row r="15006" spans="10:10" x14ac:dyDescent="0.3">
      <c r="J15006" s="6"/>
    </row>
    <row r="15007" spans="10:10" x14ac:dyDescent="0.3">
      <c r="J15007" s="6"/>
    </row>
    <row r="15008" spans="10:10" x14ac:dyDescent="0.3">
      <c r="J15008" s="6"/>
    </row>
    <row r="15009" spans="10:10" x14ac:dyDescent="0.3">
      <c r="J15009" s="6"/>
    </row>
    <row r="15010" spans="10:10" x14ac:dyDescent="0.3">
      <c r="J15010" s="6"/>
    </row>
    <row r="15011" spans="10:10" x14ac:dyDescent="0.3">
      <c r="J15011" s="6"/>
    </row>
    <row r="15012" spans="10:10" x14ac:dyDescent="0.3">
      <c r="J15012" s="6"/>
    </row>
    <row r="15013" spans="10:10" x14ac:dyDescent="0.3">
      <c r="J15013" s="6"/>
    </row>
    <row r="15014" spans="10:10" x14ac:dyDescent="0.3">
      <c r="J15014" s="6"/>
    </row>
    <row r="15015" spans="10:10" x14ac:dyDescent="0.3">
      <c r="J15015" s="6"/>
    </row>
    <row r="15016" spans="10:10" x14ac:dyDescent="0.3">
      <c r="J15016" s="6"/>
    </row>
    <row r="15017" spans="10:10" x14ac:dyDescent="0.3">
      <c r="J15017" s="6"/>
    </row>
    <row r="15018" spans="10:10" x14ac:dyDescent="0.3">
      <c r="J15018" s="6"/>
    </row>
    <row r="15019" spans="10:10" x14ac:dyDescent="0.3">
      <c r="J15019" s="6"/>
    </row>
    <row r="15020" spans="10:10" x14ac:dyDescent="0.3">
      <c r="J15020" s="6"/>
    </row>
    <row r="15021" spans="10:10" x14ac:dyDescent="0.3">
      <c r="J15021" s="6"/>
    </row>
    <row r="15022" spans="10:10" x14ac:dyDescent="0.3">
      <c r="J15022" s="6"/>
    </row>
    <row r="15023" spans="10:10" x14ac:dyDescent="0.3">
      <c r="J15023" s="6"/>
    </row>
    <row r="15024" spans="10:10" x14ac:dyDescent="0.3">
      <c r="J15024" s="6"/>
    </row>
    <row r="15025" spans="10:10" x14ac:dyDescent="0.3">
      <c r="J15025" s="6"/>
    </row>
    <row r="15026" spans="10:10" x14ac:dyDescent="0.3">
      <c r="J15026" s="6"/>
    </row>
    <row r="15027" spans="10:10" x14ac:dyDescent="0.3">
      <c r="J15027" s="6"/>
    </row>
    <row r="15028" spans="10:10" x14ac:dyDescent="0.3">
      <c r="J15028" s="6"/>
    </row>
    <row r="15029" spans="10:10" x14ac:dyDescent="0.3">
      <c r="J15029" s="6"/>
    </row>
    <row r="15030" spans="10:10" x14ac:dyDescent="0.3">
      <c r="J15030" s="6"/>
    </row>
    <row r="15031" spans="10:10" x14ac:dyDescent="0.3">
      <c r="J15031" s="6"/>
    </row>
    <row r="15032" spans="10:10" x14ac:dyDescent="0.3">
      <c r="J15032" s="6"/>
    </row>
    <row r="15033" spans="10:10" x14ac:dyDescent="0.3">
      <c r="J15033" s="6"/>
    </row>
    <row r="15034" spans="10:10" x14ac:dyDescent="0.3">
      <c r="J15034" s="6"/>
    </row>
    <row r="15035" spans="10:10" x14ac:dyDescent="0.3">
      <c r="J15035" s="6"/>
    </row>
    <row r="15036" spans="10:10" x14ac:dyDescent="0.3">
      <c r="J15036" s="6"/>
    </row>
    <row r="15037" spans="10:10" x14ac:dyDescent="0.3">
      <c r="J15037" s="6"/>
    </row>
    <row r="15038" spans="10:10" x14ac:dyDescent="0.3">
      <c r="J15038" s="6"/>
    </row>
    <row r="15039" spans="10:10" x14ac:dyDescent="0.3">
      <c r="J15039" s="6"/>
    </row>
    <row r="15040" spans="10:10" x14ac:dyDescent="0.3">
      <c r="J15040" s="6"/>
    </row>
    <row r="15041" spans="10:10" x14ac:dyDescent="0.3">
      <c r="J15041" s="6"/>
    </row>
    <row r="15042" spans="10:10" x14ac:dyDescent="0.3">
      <c r="J15042" s="6"/>
    </row>
    <row r="15043" spans="10:10" x14ac:dyDescent="0.3">
      <c r="J15043" s="6"/>
    </row>
    <row r="15044" spans="10:10" x14ac:dyDescent="0.3">
      <c r="J15044" s="6"/>
    </row>
    <row r="15045" spans="10:10" x14ac:dyDescent="0.3">
      <c r="J15045" s="6"/>
    </row>
    <row r="15046" spans="10:10" x14ac:dyDescent="0.3">
      <c r="J15046" s="6"/>
    </row>
    <row r="15047" spans="10:10" x14ac:dyDescent="0.3">
      <c r="J15047" s="6"/>
    </row>
    <row r="15048" spans="10:10" x14ac:dyDescent="0.3">
      <c r="J15048" s="6"/>
    </row>
    <row r="15049" spans="10:10" x14ac:dyDescent="0.3">
      <c r="J15049" s="6"/>
    </row>
    <row r="15050" spans="10:10" x14ac:dyDescent="0.3">
      <c r="J15050" s="6"/>
    </row>
    <row r="15051" spans="10:10" x14ac:dyDescent="0.3">
      <c r="J15051" s="6"/>
    </row>
    <row r="15052" spans="10:10" x14ac:dyDescent="0.3">
      <c r="J15052" s="6"/>
    </row>
    <row r="15053" spans="10:10" x14ac:dyDescent="0.3">
      <c r="J15053" s="6"/>
    </row>
    <row r="15054" spans="10:10" x14ac:dyDescent="0.3">
      <c r="J15054" s="6"/>
    </row>
    <row r="15055" spans="10:10" x14ac:dyDescent="0.3">
      <c r="J15055" s="6"/>
    </row>
    <row r="15056" spans="10:10" x14ac:dyDescent="0.3">
      <c r="J15056" s="6"/>
    </row>
    <row r="15057" spans="10:10" x14ac:dyDescent="0.3">
      <c r="J15057" s="6"/>
    </row>
    <row r="15058" spans="10:10" x14ac:dyDescent="0.3">
      <c r="J15058" s="6"/>
    </row>
    <row r="15059" spans="10:10" x14ac:dyDescent="0.3">
      <c r="J15059" s="6"/>
    </row>
    <row r="15060" spans="10:10" x14ac:dyDescent="0.3">
      <c r="J15060" s="6"/>
    </row>
    <row r="15061" spans="10:10" x14ac:dyDescent="0.3">
      <c r="J15061" s="6"/>
    </row>
    <row r="15062" spans="10:10" x14ac:dyDescent="0.3">
      <c r="J15062" s="6"/>
    </row>
    <row r="15063" spans="10:10" x14ac:dyDescent="0.3">
      <c r="J15063" s="6"/>
    </row>
    <row r="15064" spans="10:10" x14ac:dyDescent="0.3">
      <c r="J15064" s="6"/>
    </row>
    <row r="15065" spans="10:10" x14ac:dyDescent="0.3">
      <c r="J15065" s="6"/>
    </row>
    <row r="15066" spans="10:10" x14ac:dyDescent="0.3">
      <c r="J15066" s="6"/>
    </row>
    <row r="15067" spans="10:10" x14ac:dyDescent="0.3">
      <c r="J15067" s="6"/>
    </row>
    <row r="15068" spans="10:10" x14ac:dyDescent="0.3">
      <c r="J15068" s="6"/>
    </row>
    <row r="15069" spans="10:10" x14ac:dyDescent="0.3">
      <c r="J15069" s="6"/>
    </row>
    <row r="15070" spans="10:10" x14ac:dyDescent="0.3">
      <c r="J15070" s="6"/>
    </row>
    <row r="15071" spans="10:10" x14ac:dyDescent="0.3">
      <c r="J15071" s="6"/>
    </row>
    <row r="15072" spans="10:10" x14ac:dyDescent="0.3">
      <c r="J15072" s="6"/>
    </row>
    <row r="15073" spans="10:10" x14ac:dyDescent="0.3">
      <c r="J15073" s="6"/>
    </row>
    <row r="15074" spans="10:10" x14ac:dyDescent="0.3">
      <c r="J15074" s="6"/>
    </row>
    <row r="15075" spans="10:10" x14ac:dyDescent="0.3">
      <c r="J15075" s="6"/>
    </row>
    <row r="15076" spans="10:10" x14ac:dyDescent="0.3">
      <c r="J15076" s="6"/>
    </row>
    <row r="15077" spans="10:10" x14ac:dyDescent="0.3">
      <c r="J15077" s="6"/>
    </row>
    <row r="15078" spans="10:10" x14ac:dyDescent="0.3">
      <c r="J15078" s="6"/>
    </row>
    <row r="15079" spans="10:10" x14ac:dyDescent="0.3">
      <c r="J15079" s="6"/>
    </row>
    <row r="15080" spans="10:10" x14ac:dyDescent="0.3">
      <c r="J15080" s="6"/>
    </row>
    <row r="15081" spans="10:10" x14ac:dyDescent="0.3">
      <c r="J15081" s="6"/>
    </row>
    <row r="15082" spans="10:10" x14ac:dyDescent="0.3">
      <c r="J15082" s="6"/>
    </row>
    <row r="15083" spans="10:10" x14ac:dyDescent="0.3">
      <c r="J15083" s="6"/>
    </row>
    <row r="15084" spans="10:10" x14ac:dyDescent="0.3">
      <c r="J15084" s="6"/>
    </row>
    <row r="15085" spans="10:10" x14ac:dyDescent="0.3">
      <c r="J15085" s="6"/>
    </row>
    <row r="15086" spans="10:10" x14ac:dyDescent="0.3">
      <c r="J15086" s="6"/>
    </row>
    <row r="15087" spans="10:10" x14ac:dyDescent="0.3">
      <c r="J15087" s="6"/>
    </row>
    <row r="15088" spans="10:10" x14ac:dyDescent="0.3">
      <c r="J15088" s="6"/>
    </row>
    <row r="15089" spans="10:10" x14ac:dyDescent="0.3">
      <c r="J15089" s="6"/>
    </row>
    <row r="15090" spans="10:10" x14ac:dyDescent="0.3">
      <c r="J15090" s="6"/>
    </row>
    <row r="15091" spans="10:10" x14ac:dyDescent="0.3">
      <c r="J15091" s="6"/>
    </row>
    <row r="15092" spans="10:10" x14ac:dyDescent="0.3">
      <c r="J15092" s="6"/>
    </row>
    <row r="15093" spans="10:10" x14ac:dyDescent="0.3">
      <c r="J15093" s="6"/>
    </row>
    <row r="15094" spans="10:10" x14ac:dyDescent="0.3">
      <c r="J15094" s="6"/>
    </row>
    <row r="15095" spans="10:10" x14ac:dyDescent="0.3">
      <c r="J15095" s="6"/>
    </row>
    <row r="15096" spans="10:10" x14ac:dyDescent="0.3">
      <c r="J15096" s="6"/>
    </row>
    <row r="15097" spans="10:10" x14ac:dyDescent="0.3">
      <c r="J15097" s="6"/>
    </row>
    <row r="15098" spans="10:10" x14ac:dyDescent="0.3">
      <c r="J15098" s="6"/>
    </row>
    <row r="15099" spans="10:10" x14ac:dyDescent="0.3">
      <c r="J15099" s="6"/>
    </row>
    <row r="15100" spans="10:10" x14ac:dyDescent="0.3">
      <c r="J15100" s="6"/>
    </row>
    <row r="15101" spans="10:10" x14ac:dyDescent="0.3">
      <c r="J15101" s="6"/>
    </row>
    <row r="15102" spans="10:10" x14ac:dyDescent="0.3">
      <c r="J15102" s="6"/>
    </row>
    <row r="15103" spans="10:10" x14ac:dyDescent="0.3">
      <c r="J15103" s="6"/>
    </row>
    <row r="15104" spans="10:10" x14ac:dyDescent="0.3">
      <c r="J15104" s="6"/>
    </row>
    <row r="15105" spans="10:10" x14ac:dyDescent="0.3">
      <c r="J15105" s="6"/>
    </row>
    <row r="15106" spans="10:10" x14ac:dyDescent="0.3">
      <c r="J15106" s="6"/>
    </row>
    <row r="15107" spans="10:10" x14ac:dyDescent="0.3">
      <c r="J15107" s="6"/>
    </row>
    <row r="15108" spans="10:10" x14ac:dyDescent="0.3">
      <c r="J15108" s="6"/>
    </row>
    <row r="15109" spans="10:10" x14ac:dyDescent="0.3">
      <c r="J15109" s="6"/>
    </row>
    <row r="15110" spans="10:10" x14ac:dyDescent="0.3">
      <c r="J15110" s="6"/>
    </row>
    <row r="15111" spans="10:10" x14ac:dyDescent="0.3">
      <c r="J15111" s="6"/>
    </row>
    <row r="15112" spans="10:10" x14ac:dyDescent="0.3">
      <c r="J15112" s="6"/>
    </row>
    <row r="15113" spans="10:10" x14ac:dyDescent="0.3">
      <c r="J15113" s="6"/>
    </row>
    <row r="15114" spans="10:10" x14ac:dyDescent="0.3">
      <c r="J15114" s="6"/>
    </row>
    <row r="15115" spans="10:10" x14ac:dyDescent="0.3">
      <c r="J15115" s="6"/>
    </row>
    <row r="15116" spans="10:10" x14ac:dyDescent="0.3">
      <c r="J15116" s="6"/>
    </row>
    <row r="15117" spans="10:10" x14ac:dyDescent="0.3">
      <c r="J15117" s="6"/>
    </row>
    <row r="15118" spans="10:10" x14ac:dyDescent="0.3">
      <c r="J15118" s="6"/>
    </row>
    <row r="15119" spans="10:10" x14ac:dyDescent="0.3">
      <c r="J15119" s="6"/>
    </row>
    <row r="15120" spans="10:10" x14ac:dyDescent="0.3">
      <c r="J15120" s="6"/>
    </row>
    <row r="15121" spans="10:10" x14ac:dyDescent="0.3">
      <c r="J15121" s="6"/>
    </row>
    <row r="15122" spans="10:10" x14ac:dyDescent="0.3">
      <c r="J15122" s="6"/>
    </row>
    <row r="15123" spans="10:10" x14ac:dyDescent="0.3">
      <c r="J15123" s="6"/>
    </row>
    <row r="15124" spans="10:10" x14ac:dyDescent="0.3">
      <c r="J15124" s="6"/>
    </row>
    <row r="15125" spans="10:10" x14ac:dyDescent="0.3">
      <c r="J15125" s="6"/>
    </row>
    <row r="15126" spans="10:10" x14ac:dyDescent="0.3">
      <c r="J15126" s="6"/>
    </row>
    <row r="15127" spans="10:10" x14ac:dyDescent="0.3">
      <c r="J15127" s="6"/>
    </row>
    <row r="15128" spans="10:10" x14ac:dyDescent="0.3">
      <c r="J15128" s="6"/>
    </row>
    <row r="15129" spans="10:10" x14ac:dyDescent="0.3">
      <c r="J15129" s="6"/>
    </row>
    <row r="15130" spans="10:10" x14ac:dyDescent="0.3">
      <c r="J15130" s="6"/>
    </row>
    <row r="15131" spans="10:10" x14ac:dyDescent="0.3">
      <c r="J15131" s="6"/>
    </row>
    <row r="15132" spans="10:10" x14ac:dyDescent="0.3">
      <c r="J15132" s="6"/>
    </row>
    <row r="15133" spans="10:10" x14ac:dyDescent="0.3">
      <c r="J15133" s="6"/>
    </row>
    <row r="15134" spans="10:10" x14ac:dyDescent="0.3">
      <c r="J15134" s="6"/>
    </row>
    <row r="15135" spans="10:10" x14ac:dyDescent="0.3">
      <c r="J15135" s="6"/>
    </row>
    <row r="15136" spans="10:10" x14ac:dyDescent="0.3">
      <c r="J15136" s="6"/>
    </row>
    <row r="15137" spans="10:10" x14ac:dyDescent="0.3">
      <c r="J15137" s="6"/>
    </row>
    <row r="15138" spans="10:10" x14ac:dyDescent="0.3">
      <c r="J15138" s="6"/>
    </row>
    <row r="15139" spans="10:10" x14ac:dyDescent="0.3">
      <c r="J15139" s="6"/>
    </row>
    <row r="15140" spans="10:10" x14ac:dyDescent="0.3">
      <c r="J15140" s="6"/>
    </row>
    <row r="15141" spans="10:10" x14ac:dyDescent="0.3">
      <c r="J15141" s="6"/>
    </row>
    <row r="15142" spans="10:10" x14ac:dyDescent="0.3">
      <c r="J15142" s="6"/>
    </row>
    <row r="15143" spans="10:10" x14ac:dyDescent="0.3">
      <c r="J15143" s="6"/>
    </row>
    <row r="15144" spans="10:10" x14ac:dyDescent="0.3">
      <c r="J15144" s="6"/>
    </row>
    <row r="15145" spans="10:10" x14ac:dyDescent="0.3">
      <c r="J15145" s="6"/>
    </row>
    <row r="15146" spans="10:10" x14ac:dyDescent="0.3">
      <c r="J15146" s="6"/>
    </row>
    <row r="15147" spans="10:10" x14ac:dyDescent="0.3">
      <c r="J15147" s="6"/>
    </row>
    <row r="15148" spans="10:10" x14ac:dyDescent="0.3">
      <c r="J15148" s="6"/>
    </row>
    <row r="15149" spans="10:10" x14ac:dyDescent="0.3">
      <c r="J15149" s="6"/>
    </row>
    <row r="15150" spans="10:10" x14ac:dyDescent="0.3">
      <c r="J15150" s="6"/>
    </row>
    <row r="15151" spans="10:10" x14ac:dyDescent="0.3">
      <c r="J15151" s="6"/>
    </row>
    <row r="15152" spans="10:10" x14ac:dyDescent="0.3">
      <c r="J15152" s="6"/>
    </row>
    <row r="15153" spans="10:10" x14ac:dyDescent="0.3">
      <c r="J15153" s="6"/>
    </row>
    <row r="15154" spans="10:10" x14ac:dyDescent="0.3">
      <c r="J15154" s="6"/>
    </row>
    <row r="15155" spans="10:10" x14ac:dyDescent="0.3">
      <c r="J15155" s="6"/>
    </row>
    <row r="15156" spans="10:10" x14ac:dyDescent="0.3">
      <c r="J15156" s="6"/>
    </row>
    <row r="15157" spans="10:10" x14ac:dyDescent="0.3">
      <c r="J15157" s="6"/>
    </row>
    <row r="15158" spans="10:10" x14ac:dyDescent="0.3">
      <c r="J15158" s="6"/>
    </row>
    <row r="15159" spans="10:10" x14ac:dyDescent="0.3">
      <c r="J15159" s="6"/>
    </row>
    <row r="15160" spans="10:10" x14ac:dyDescent="0.3">
      <c r="J15160" s="6"/>
    </row>
    <row r="15161" spans="10:10" x14ac:dyDescent="0.3">
      <c r="J15161" s="6"/>
    </row>
    <row r="15162" spans="10:10" x14ac:dyDescent="0.3">
      <c r="J15162" s="6"/>
    </row>
    <row r="15163" spans="10:10" x14ac:dyDescent="0.3">
      <c r="J15163" s="6"/>
    </row>
    <row r="15164" spans="10:10" x14ac:dyDescent="0.3">
      <c r="J15164" s="6"/>
    </row>
    <row r="15165" spans="10:10" x14ac:dyDescent="0.3">
      <c r="J15165" s="6"/>
    </row>
    <row r="15166" spans="10:10" x14ac:dyDescent="0.3">
      <c r="J15166" s="6"/>
    </row>
    <row r="15167" spans="10:10" x14ac:dyDescent="0.3">
      <c r="J15167" s="6"/>
    </row>
    <row r="15168" spans="10:10" x14ac:dyDescent="0.3">
      <c r="J15168" s="6"/>
    </row>
    <row r="15169" spans="10:10" x14ac:dyDescent="0.3">
      <c r="J15169" s="6"/>
    </row>
    <row r="15170" spans="10:10" x14ac:dyDescent="0.3">
      <c r="J15170" s="6"/>
    </row>
    <row r="15171" spans="10:10" x14ac:dyDescent="0.3">
      <c r="J15171" s="6"/>
    </row>
    <row r="15172" spans="10:10" x14ac:dyDescent="0.3">
      <c r="J15172" s="6"/>
    </row>
    <row r="15173" spans="10:10" x14ac:dyDescent="0.3">
      <c r="J15173" s="6"/>
    </row>
    <row r="15174" spans="10:10" x14ac:dyDescent="0.3">
      <c r="J15174" s="6"/>
    </row>
    <row r="15175" spans="10:10" x14ac:dyDescent="0.3">
      <c r="J15175" s="6"/>
    </row>
    <row r="15176" spans="10:10" x14ac:dyDescent="0.3">
      <c r="J15176" s="6"/>
    </row>
    <row r="15177" spans="10:10" x14ac:dyDescent="0.3">
      <c r="J15177" s="6"/>
    </row>
    <row r="15178" spans="10:10" x14ac:dyDescent="0.3">
      <c r="J15178" s="6"/>
    </row>
    <row r="15179" spans="10:10" x14ac:dyDescent="0.3">
      <c r="J15179" s="6"/>
    </row>
    <row r="15180" spans="10:10" x14ac:dyDescent="0.3">
      <c r="J15180" s="6"/>
    </row>
    <row r="15181" spans="10:10" x14ac:dyDescent="0.3">
      <c r="J15181" s="6"/>
    </row>
    <row r="15182" spans="10:10" x14ac:dyDescent="0.3">
      <c r="J15182" s="6"/>
    </row>
    <row r="15183" spans="10:10" x14ac:dyDescent="0.3">
      <c r="J15183" s="6"/>
    </row>
    <row r="15184" spans="10:10" x14ac:dyDescent="0.3">
      <c r="J15184" s="6"/>
    </row>
    <row r="15185" spans="10:10" x14ac:dyDescent="0.3">
      <c r="J15185" s="6"/>
    </row>
    <row r="15186" spans="10:10" x14ac:dyDescent="0.3">
      <c r="J15186" s="6"/>
    </row>
    <row r="15187" spans="10:10" x14ac:dyDescent="0.3">
      <c r="J15187" s="6"/>
    </row>
    <row r="15188" spans="10:10" x14ac:dyDescent="0.3">
      <c r="J15188" s="6"/>
    </row>
    <row r="15189" spans="10:10" x14ac:dyDescent="0.3">
      <c r="J15189" s="6"/>
    </row>
    <row r="15190" spans="10:10" x14ac:dyDescent="0.3">
      <c r="J15190" s="6"/>
    </row>
    <row r="15191" spans="10:10" x14ac:dyDescent="0.3">
      <c r="J15191" s="6"/>
    </row>
    <row r="15192" spans="10:10" x14ac:dyDescent="0.3">
      <c r="J15192" s="6"/>
    </row>
    <row r="15193" spans="10:10" x14ac:dyDescent="0.3">
      <c r="J15193" s="6"/>
    </row>
    <row r="15194" spans="10:10" x14ac:dyDescent="0.3">
      <c r="J15194" s="6"/>
    </row>
    <row r="15195" spans="10:10" x14ac:dyDescent="0.3">
      <c r="J15195" s="6"/>
    </row>
    <row r="15196" spans="10:10" x14ac:dyDescent="0.3">
      <c r="J15196" s="6"/>
    </row>
    <row r="15197" spans="10:10" x14ac:dyDescent="0.3">
      <c r="J15197" s="6"/>
    </row>
    <row r="15198" spans="10:10" x14ac:dyDescent="0.3">
      <c r="J15198" s="6"/>
    </row>
    <row r="15199" spans="10:10" x14ac:dyDescent="0.3">
      <c r="J15199" s="6"/>
    </row>
    <row r="15200" spans="10:10" x14ac:dyDescent="0.3">
      <c r="J15200" s="6"/>
    </row>
    <row r="15201" spans="10:10" x14ac:dyDescent="0.3">
      <c r="J15201" s="6"/>
    </row>
    <row r="15202" spans="10:10" x14ac:dyDescent="0.3">
      <c r="J15202" s="6"/>
    </row>
    <row r="15203" spans="10:10" x14ac:dyDescent="0.3">
      <c r="J15203" s="6"/>
    </row>
    <row r="15204" spans="10:10" x14ac:dyDescent="0.3">
      <c r="J15204" s="6"/>
    </row>
    <row r="15205" spans="10:10" x14ac:dyDescent="0.3">
      <c r="J15205" s="6"/>
    </row>
    <row r="15206" spans="10:10" x14ac:dyDescent="0.3">
      <c r="J15206" s="6"/>
    </row>
    <row r="15207" spans="10:10" x14ac:dyDescent="0.3">
      <c r="J15207" s="6"/>
    </row>
    <row r="15208" spans="10:10" x14ac:dyDescent="0.3">
      <c r="J15208" s="6"/>
    </row>
    <row r="15209" spans="10:10" x14ac:dyDescent="0.3">
      <c r="J15209" s="6"/>
    </row>
    <row r="15210" spans="10:10" x14ac:dyDescent="0.3">
      <c r="J15210" s="6"/>
    </row>
    <row r="15211" spans="10:10" x14ac:dyDescent="0.3">
      <c r="J15211" s="6"/>
    </row>
    <row r="15212" spans="10:10" x14ac:dyDescent="0.3">
      <c r="J15212" s="6"/>
    </row>
    <row r="15213" spans="10:10" x14ac:dyDescent="0.3">
      <c r="J15213" s="6"/>
    </row>
    <row r="15214" spans="10:10" x14ac:dyDescent="0.3">
      <c r="J15214" s="6"/>
    </row>
    <row r="15215" spans="10:10" x14ac:dyDescent="0.3">
      <c r="J15215" s="6"/>
    </row>
    <row r="15216" spans="10:10" x14ac:dyDescent="0.3">
      <c r="J15216" s="6"/>
    </row>
    <row r="15217" spans="10:10" x14ac:dyDescent="0.3">
      <c r="J15217" s="6"/>
    </row>
    <row r="15218" spans="10:10" x14ac:dyDescent="0.3">
      <c r="J15218" s="6"/>
    </row>
    <row r="15219" spans="10:10" x14ac:dyDescent="0.3">
      <c r="J15219" s="6"/>
    </row>
    <row r="15220" spans="10:10" x14ac:dyDescent="0.3">
      <c r="J15220" s="6"/>
    </row>
    <row r="15221" spans="10:10" x14ac:dyDescent="0.3">
      <c r="J15221" s="6"/>
    </row>
    <row r="15222" spans="10:10" x14ac:dyDescent="0.3">
      <c r="J15222" s="6"/>
    </row>
    <row r="15223" spans="10:10" x14ac:dyDescent="0.3">
      <c r="J15223" s="6"/>
    </row>
    <row r="15224" spans="10:10" x14ac:dyDescent="0.3">
      <c r="J15224" s="6"/>
    </row>
    <row r="15225" spans="10:10" x14ac:dyDescent="0.3">
      <c r="J15225" s="6"/>
    </row>
    <row r="15226" spans="10:10" x14ac:dyDescent="0.3">
      <c r="J15226" s="6"/>
    </row>
    <row r="15227" spans="10:10" x14ac:dyDescent="0.3">
      <c r="J15227" s="6"/>
    </row>
    <row r="15228" spans="10:10" x14ac:dyDescent="0.3">
      <c r="J15228" s="6"/>
    </row>
    <row r="15229" spans="10:10" x14ac:dyDescent="0.3">
      <c r="J15229" s="6"/>
    </row>
    <row r="15230" spans="10:10" x14ac:dyDescent="0.3">
      <c r="J15230" s="6"/>
    </row>
    <row r="15231" spans="10:10" x14ac:dyDescent="0.3">
      <c r="J15231" s="6"/>
    </row>
    <row r="15232" spans="10:10" x14ac:dyDescent="0.3">
      <c r="J15232" s="6"/>
    </row>
    <row r="15233" spans="10:10" x14ac:dyDescent="0.3">
      <c r="J15233" s="6"/>
    </row>
    <row r="15234" spans="10:10" x14ac:dyDescent="0.3">
      <c r="J15234" s="6"/>
    </row>
    <row r="15235" spans="10:10" x14ac:dyDescent="0.3">
      <c r="J15235" s="6"/>
    </row>
    <row r="15236" spans="10:10" x14ac:dyDescent="0.3">
      <c r="J15236" s="6"/>
    </row>
    <row r="15237" spans="10:10" x14ac:dyDescent="0.3">
      <c r="J15237" s="6"/>
    </row>
    <row r="15238" spans="10:10" x14ac:dyDescent="0.3">
      <c r="J15238" s="6"/>
    </row>
    <row r="15239" spans="10:10" x14ac:dyDescent="0.3">
      <c r="J15239" s="6"/>
    </row>
    <row r="15240" spans="10:10" x14ac:dyDescent="0.3">
      <c r="J15240" s="6"/>
    </row>
    <row r="15241" spans="10:10" x14ac:dyDescent="0.3">
      <c r="J15241" s="6"/>
    </row>
    <row r="15242" spans="10:10" x14ac:dyDescent="0.3">
      <c r="J15242" s="6"/>
    </row>
    <row r="15243" spans="10:10" x14ac:dyDescent="0.3">
      <c r="J15243" s="6"/>
    </row>
    <row r="15244" spans="10:10" x14ac:dyDescent="0.3">
      <c r="J15244" s="6"/>
    </row>
    <row r="15245" spans="10:10" x14ac:dyDescent="0.3">
      <c r="J15245" s="6"/>
    </row>
    <row r="15246" spans="10:10" x14ac:dyDescent="0.3">
      <c r="J15246" s="6"/>
    </row>
    <row r="15247" spans="10:10" x14ac:dyDescent="0.3">
      <c r="J15247" s="6"/>
    </row>
    <row r="15248" spans="10:10" x14ac:dyDescent="0.3">
      <c r="J15248" s="6"/>
    </row>
    <row r="15249" spans="10:10" x14ac:dyDescent="0.3">
      <c r="J15249" s="6"/>
    </row>
    <row r="15250" spans="10:10" x14ac:dyDescent="0.3">
      <c r="J15250" s="6"/>
    </row>
    <row r="15251" spans="10:10" x14ac:dyDescent="0.3">
      <c r="J15251" s="6"/>
    </row>
    <row r="15252" spans="10:10" x14ac:dyDescent="0.3">
      <c r="J15252" s="6"/>
    </row>
    <row r="15253" spans="10:10" x14ac:dyDescent="0.3">
      <c r="J15253" s="6"/>
    </row>
    <row r="15254" spans="10:10" x14ac:dyDescent="0.3">
      <c r="J15254" s="6"/>
    </row>
    <row r="15255" spans="10:10" x14ac:dyDescent="0.3">
      <c r="J15255" s="6"/>
    </row>
    <row r="15256" spans="10:10" x14ac:dyDescent="0.3">
      <c r="J15256" s="6"/>
    </row>
    <row r="15257" spans="10:10" x14ac:dyDescent="0.3">
      <c r="J15257" s="6"/>
    </row>
    <row r="15258" spans="10:10" x14ac:dyDescent="0.3">
      <c r="J15258" s="6"/>
    </row>
    <row r="15259" spans="10:10" x14ac:dyDescent="0.3">
      <c r="J15259" s="6"/>
    </row>
    <row r="15260" spans="10:10" x14ac:dyDescent="0.3">
      <c r="J15260" s="6"/>
    </row>
    <row r="15261" spans="10:10" x14ac:dyDescent="0.3">
      <c r="J15261" s="6"/>
    </row>
    <row r="15262" spans="10:10" x14ac:dyDescent="0.3">
      <c r="J15262" s="6"/>
    </row>
    <row r="15263" spans="10:10" x14ac:dyDescent="0.3">
      <c r="J15263" s="6"/>
    </row>
    <row r="15264" spans="10:10" x14ac:dyDescent="0.3">
      <c r="J15264" s="6"/>
    </row>
    <row r="15265" spans="10:10" x14ac:dyDescent="0.3">
      <c r="J15265" s="6"/>
    </row>
    <row r="15266" spans="10:10" x14ac:dyDescent="0.3">
      <c r="J15266" s="6"/>
    </row>
    <row r="15267" spans="10:10" x14ac:dyDescent="0.3">
      <c r="J15267" s="6"/>
    </row>
    <row r="15268" spans="10:10" x14ac:dyDescent="0.3">
      <c r="J15268" s="6"/>
    </row>
    <row r="15269" spans="10:10" x14ac:dyDescent="0.3">
      <c r="J15269" s="6"/>
    </row>
    <row r="15270" spans="10:10" x14ac:dyDescent="0.3">
      <c r="J15270" s="6"/>
    </row>
    <row r="15271" spans="10:10" x14ac:dyDescent="0.3">
      <c r="J15271" s="6"/>
    </row>
    <row r="15272" spans="10:10" x14ac:dyDescent="0.3">
      <c r="J15272" s="6"/>
    </row>
    <row r="15273" spans="10:10" x14ac:dyDescent="0.3">
      <c r="J15273" s="6"/>
    </row>
    <row r="15274" spans="10:10" x14ac:dyDescent="0.3">
      <c r="J15274" s="6"/>
    </row>
    <row r="15275" spans="10:10" x14ac:dyDescent="0.3">
      <c r="J15275" s="6"/>
    </row>
    <row r="15276" spans="10:10" x14ac:dyDescent="0.3">
      <c r="J15276" s="6"/>
    </row>
    <row r="15277" spans="10:10" x14ac:dyDescent="0.3">
      <c r="J15277" s="6"/>
    </row>
    <row r="15278" spans="10:10" x14ac:dyDescent="0.3">
      <c r="J15278" s="6"/>
    </row>
    <row r="15279" spans="10:10" x14ac:dyDescent="0.3">
      <c r="J15279" s="6"/>
    </row>
    <row r="15280" spans="10:10" x14ac:dyDescent="0.3">
      <c r="J15280" s="6"/>
    </row>
    <row r="15281" spans="10:10" x14ac:dyDescent="0.3">
      <c r="J15281" s="6"/>
    </row>
    <row r="15282" spans="10:10" x14ac:dyDescent="0.3">
      <c r="J15282" s="6"/>
    </row>
    <row r="15283" spans="10:10" x14ac:dyDescent="0.3">
      <c r="J15283" s="6"/>
    </row>
    <row r="15284" spans="10:10" x14ac:dyDescent="0.3">
      <c r="J15284" s="6"/>
    </row>
    <row r="15285" spans="10:10" x14ac:dyDescent="0.3">
      <c r="J15285" s="6"/>
    </row>
    <row r="15286" spans="10:10" x14ac:dyDescent="0.3">
      <c r="J15286" s="6"/>
    </row>
    <row r="15287" spans="10:10" x14ac:dyDescent="0.3">
      <c r="J15287" s="6"/>
    </row>
    <row r="15288" spans="10:10" x14ac:dyDescent="0.3">
      <c r="J15288" s="6"/>
    </row>
    <row r="15289" spans="10:10" x14ac:dyDescent="0.3">
      <c r="J15289" s="6"/>
    </row>
    <row r="15290" spans="10:10" x14ac:dyDescent="0.3">
      <c r="J15290" s="6"/>
    </row>
    <row r="15291" spans="10:10" x14ac:dyDescent="0.3">
      <c r="J15291" s="6"/>
    </row>
    <row r="15292" spans="10:10" x14ac:dyDescent="0.3">
      <c r="J15292" s="6"/>
    </row>
    <row r="15293" spans="10:10" x14ac:dyDescent="0.3">
      <c r="J15293" s="6"/>
    </row>
    <row r="15294" spans="10:10" x14ac:dyDescent="0.3">
      <c r="J15294" s="6"/>
    </row>
    <row r="15295" spans="10:10" x14ac:dyDescent="0.3">
      <c r="J15295" s="6"/>
    </row>
    <row r="15296" spans="10:10" x14ac:dyDescent="0.3">
      <c r="J15296" s="6"/>
    </row>
    <row r="15297" spans="10:10" x14ac:dyDescent="0.3">
      <c r="J15297" s="6"/>
    </row>
    <row r="15298" spans="10:10" x14ac:dyDescent="0.3">
      <c r="J15298" s="6"/>
    </row>
    <row r="15299" spans="10:10" x14ac:dyDescent="0.3">
      <c r="J15299" s="6"/>
    </row>
    <row r="15300" spans="10:10" x14ac:dyDescent="0.3">
      <c r="J15300" s="6"/>
    </row>
    <row r="15301" spans="10:10" x14ac:dyDescent="0.3">
      <c r="J15301" s="6"/>
    </row>
    <row r="15302" spans="10:10" x14ac:dyDescent="0.3">
      <c r="J15302" s="6"/>
    </row>
    <row r="15303" spans="10:10" x14ac:dyDescent="0.3">
      <c r="J15303" s="6"/>
    </row>
    <row r="15304" spans="10:10" x14ac:dyDescent="0.3">
      <c r="J15304" s="6"/>
    </row>
    <row r="15305" spans="10:10" x14ac:dyDescent="0.3">
      <c r="J15305" s="6"/>
    </row>
    <row r="15306" spans="10:10" x14ac:dyDescent="0.3">
      <c r="J15306" s="6"/>
    </row>
    <row r="15307" spans="10:10" x14ac:dyDescent="0.3">
      <c r="J15307" s="6"/>
    </row>
    <row r="15308" spans="10:10" x14ac:dyDescent="0.3">
      <c r="J15308" s="6"/>
    </row>
    <row r="15309" spans="10:10" x14ac:dyDescent="0.3">
      <c r="J15309" s="6"/>
    </row>
    <row r="15310" spans="10:10" x14ac:dyDescent="0.3">
      <c r="J15310" s="6"/>
    </row>
    <row r="15311" spans="10:10" x14ac:dyDescent="0.3">
      <c r="J15311" s="6"/>
    </row>
    <row r="15312" spans="10:10" x14ac:dyDescent="0.3">
      <c r="J15312" s="6"/>
    </row>
    <row r="15313" spans="10:10" x14ac:dyDescent="0.3">
      <c r="J15313" s="6"/>
    </row>
    <row r="15314" spans="10:10" x14ac:dyDescent="0.3">
      <c r="J15314" s="6"/>
    </row>
    <row r="15315" spans="10:10" x14ac:dyDescent="0.3">
      <c r="J15315" s="6"/>
    </row>
    <row r="15316" spans="10:10" x14ac:dyDescent="0.3">
      <c r="J15316" s="6"/>
    </row>
    <row r="15317" spans="10:10" x14ac:dyDescent="0.3">
      <c r="J15317" s="6"/>
    </row>
    <row r="15318" spans="10:10" x14ac:dyDescent="0.3">
      <c r="J15318" s="6"/>
    </row>
    <row r="15319" spans="10:10" x14ac:dyDescent="0.3">
      <c r="J15319" s="6"/>
    </row>
    <row r="15320" spans="10:10" x14ac:dyDescent="0.3">
      <c r="J15320" s="6"/>
    </row>
    <row r="15321" spans="10:10" x14ac:dyDescent="0.3">
      <c r="J15321" s="6"/>
    </row>
    <row r="15322" spans="10:10" x14ac:dyDescent="0.3">
      <c r="J15322" s="6"/>
    </row>
    <row r="15323" spans="10:10" x14ac:dyDescent="0.3">
      <c r="J15323" s="6"/>
    </row>
    <row r="15324" spans="10:10" x14ac:dyDescent="0.3">
      <c r="J15324" s="6"/>
    </row>
    <row r="15325" spans="10:10" x14ac:dyDescent="0.3">
      <c r="J15325" s="6"/>
    </row>
    <row r="15326" spans="10:10" x14ac:dyDescent="0.3">
      <c r="J15326" s="6"/>
    </row>
    <row r="15327" spans="10:10" x14ac:dyDescent="0.3">
      <c r="J15327" s="6"/>
    </row>
    <row r="15328" spans="10:10" x14ac:dyDescent="0.3">
      <c r="J15328" s="6"/>
    </row>
    <row r="15329" spans="10:10" x14ac:dyDescent="0.3">
      <c r="J15329" s="6"/>
    </row>
    <row r="15330" spans="10:10" x14ac:dyDescent="0.3">
      <c r="J15330" s="6"/>
    </row>
    <row r="15331" spans="10:10" x14ac:dyDescent="0.3">
      <c r="J15331" s="6"/>
    </row>
    <row r="15332" spans="10:10" x14ac:dyDescent="0.3">
      <c r="J15332" s="6"/>
    </row>
    <row r="15333" spans="10:10" x14ac:dyDescent="0.3">
      <c r="J15333" s="6"/>
    </row>
    <row r="15334" spans="10:10" x14ac:dyDescent="0.3">
      <c r="J15334" s="6"/>
    </row>
    <row r="15335" spans="10:10" x14ac:dyDescent="0.3">
      <c r="J15335" s="6"/>
    </row>
    <row r="15336" spans="10:10" x14ac:dyDescent="0.3">
      <c r="J15336" s="6"/>
    </row>
    <row r="15337" spans="10:10" x14ac:dyDescent="0.3">
      <c r="J15337" s="6"/>
    </row>
    <row r="15338" spans="10:10" x14ac:dyDescent="0.3">
      <c r="J15338" s="6"/>
    </row>
    <row r="15339" spans="10:10" x14ac:dyDescent="0.3">
      <c r="J15339" s="6"/>
    </row>
    <row r="15340" spans="10:10" x14ac:dyDescent="0.3">
      <c r="J15340" s="6"/>
    </row>
    <row r="15341" spans="10:10" x14ac:dyDescent="0.3">
      <c r="J15341" s="6"/>
    </row>
    <row r="15342" spans="10:10" x14ac:dyDescent="0.3">
      <c r="J15342" s="6"/>
    </row>
    <row r="15343" spans="10:10" x14ac:dyDescent="0.3">
      <c r="J15343" s="6"/>
    </row>
    <row r="15344" spans="10:10" x14ac:dyDescent="0.3">
      <c r="J15344" s="6"/>
    </row>
    <row r="15345" spans="10:10" x14ac:dyDescent="0.3">
      <c r="J15345" s="6"/>
    </row>
    <row r="15346" spans="10:10" x14ac:dyDescent="0.3">
      <c r="J15346" s="6"/>
    </row>
    <row r="15347" spans="10:10" x14ac:dyDescent="0.3">
      <c r="J15347" s="6"/>
    </row>
    <row r="15348" spans="10:10" x14ac:dyDescent="0.3">
      <c r="J15348" s="6"/>
    </row>
    <row r="15349" spans="10:10" x14ac:dyDescent="0.3">
      <c r="J15349" s="6"/>
    </row>
    <row r="15350" spans="10:10" x14ac:dyDescent="0.3">
      <c r="J15350" s="6"/>
    </row>
    <row r="15351" spans="10:10" x14ac:dyDescent="0.3">
      <c r="J15351" s="6"/>
    </row>
    <row r="15352" spans="10:10" x14ac:dyDescent="0.3">
      <c r="J15352" s="6"/>
    </row>
    <row r="15353" spans="10:10" x14ac:dyDescent="0.3">
      <c r="J15353" s="6"/>
    </row>
    <row r="15354" spans="10:10" x14ac:dyDescent="0.3">
      <c r="J15354" s="6"/>
    </row>
    <row r="15355" spans="10:10" x14ac:dyDescent="0.3">
      <c r="J15355" s="6"/>
    </row>
    <row r="15356" spans="10:10" x14ac:dyDescent="0.3">
      <c r="J15356" s="6"/>
    </row>
    <row r="15357" spans="10:10" x14ac:dyDescent="0.3">
      <c r="J15357" s="6"/>
    </row>
    <row r="15358" spans="10:10" x14ac:dyDescent="0.3">
      <c r="J15358" s="6"/>
    </row>
    <row r="15359" spans="10:10" x14ac:dyDescent="0.3">
      <c r="J15359" s="6"/>
    </row>
    <row r="15360" spans="10:10" x14ac:dyDescent="0.3">
      <c r="J15360" s="6"/>
    </row>
    <row r="15361" spans="10:10" x14ac:dyDescent="0.3">
      <c r="J15361" s="6"/>
    </row>
    <row r="15362" spans="10:10" x14ac:dyDescent="0.3">
      <c r="J15362" s="6"/>
    </row>
    <row r="15363" spans="10:10" x14ac:dyDescent="0.3">
      <c r="J15363" s="6"/>
    </row>
    <row r="15364" spans="10:10" x14ac:dyDescent="0.3">
      <c r="J15364" s="6"/>
    </row>
    <row r="15365" spans="10:10" x14ac:dyDescent="0.3">
      <c r="J15365" s="6"/>
    </row>
    <row r="15366" spans="10:10" x14ac:dyDescent="0.3">
      <c r="J15366" s="6"/>
    </row>
    <row r="15367" spans="10:10" x14ac:dyDescent="0.3">
      <c r="J15367" s="6"/>
    </row>
    <row r="15368" spans="10:10" x14ac:dyDescent="0.3">
      <c r="J15368" s="6"/>
    </row>
    <row r="15369" spans="10:10" x14ac:dyDescent="0.3">
      <c r="J15369" s="6"/>
    </row>
    <row r="15370" spans="10:10" x14ac:dyDescent="0.3">
      <c r="J15370" s="6"/>
    </row>
    <row r="15371" spans="10:10" x14ac:dyDescent="0.3">
      <c r="J15371" s="6"/>
    </row>
    <row r="15372" spans="10:10" x14ac:dyDescent="0.3">
      <c r="J15372" s="6"/>
    </row>
    <row r="15373" spans="10:10" x14ac:dyDescent="0.3">
      <c r="J15373" s="6"/>
    </row>
    <row r="15374" spans="10:10" x14ac:dyDescent="0.3">
      <c r="J15374" s="6"/>
    </row>
    <row r="15375" spans="10:10" x14ac:dyDescent="0.3">
      <c r="J15375" s="6"/>
    </row>
    <row r="15376" spans="10:10" x14ac:dyDescent="0.3">
      <c r="J15376" s="6"/>
    </row>
    <row r="15377" spans="10:10" x14ac:dyDescent="0.3">
      <c r="J15377" s="6"/>
    </row>
    <row r="15378" spans="10:10" x14ac:dyDescent="0.3">
      <c r="J15378" s="6"/>
    </row>
    <row r="15379" spans="10:10" x14ac:dyDescent="0.3">
      <c r="J15379" s="6"/>
    </row>
    <row r="15380" spans="10:10" x14ac:dyDescent="0.3">
      <c r="J15380" s="6"/>
    </row>
    <row r="15381" spans="10:10" x14ac:dyDescent="0.3">
      <c r="J15381" s="6"/>
    </row>
    <row r="15382" spans="10:10" x14ac:dyDescent="0.3">
      <c r="J15382" s="6"/>
    </row>
    <row r="15383" spans="10:10" x14ac:dyDescent="0.3">
      <c r="J15383" s="6"/>
    </row>
    <row r="15384" spans="10:10" x14ac:dyDescent="0.3">
      <c r="J15384" s="6"/>
    </row>
    <row r="15385" spans="10:10" x14ac:dyDescent="0.3">
      <c r="J15385" s="6"/>
    </row>
    <row r="15386" spans="10:10" x14ac:dyDescent="0.3">
      <c r="J15386" s="6"/>
    </row>
    <row r="15387" spans="10:10" x14ac:dyDescent="0.3">
      <c r="J15387" s="6"/>
    </row>
    <row r="15388" spans="10:10" x14ac:dyDescent="0.3">
      <c r="J15388" s="6"/>
    </row>
    <row r="15389" spans="10:10" x14ac:dyDescent="0.3">
      <c r="J15389" s="6"/>
    </row>
    <row r="15390" spans="10:10" x14ac:dyDescent="0.3">
      <c r="J15390" s="6"/>
    </row>
    <row r="15391" spans="10:10" x14ac:dyDescent="0.3">
      <c r="J15391" s="6"/>
    </row>
    <row r="15392" spans="10:10" x14ac:dyDescent="0.3">
      <c r="J15392" s="6"/>
    </row>
    <row r="15393" spans="10:10" x14ac:dyDescent="0.3">
      <c r="J15393" s="6"/>
    </row>
    <row r="15394" spans="10:10" x14ac:dyDescent="0.3">
      <c r="J15394" s="6"/>
    </row>
    <row r="15395" spans="10:10" x14ac:dyDescent="0.3">
      <c r="J15395" s="6"/>
    </row>
    <row r="15396" spans="10:10" x14ac:dyDescent="0.3">
      <c r="J15396" s="6"/>
    </row>
    <row r="15397" spans="10:10" x14ac:dyDescent="0.3">
      <c r="J15397" s="6"/>
    </row>
    <row r="15398" spans="10:10" x14ac:dyDescent="0.3">
      <c r="J15398" s="6"/>
    </row>
    <row r="15399" spans="10:10" x14ac:dyDescent="0.3">
      <c r="J15399" s="6"/>
    </row>
    <row r="15400" spans="10:10" x14ac:dyDescent="0.3">
      <c r="J15400" s="6"/>
    </row>
    <row r="15401" spans="10:10" x14ac:dyDescent="0.3">
      <c r="J15401" s="6"/>
    </row>
    <row r="15402" spans="10:10" x14ac:dyDescent="0.3">
      <c r="J15402" s="6"/>
    </row>
    <row r="15403" spans="10:10" x14ac:dyDescent="0.3">
      <c r="J15403" s="6"/>
    </row>
    <row r="15404" spans="10:10" x14ac:dyDescent="0.3">
      <c r="J15404" s="6"/>
    </row>
    <row r="15405" spans="10:10" x14ac:dyDescent="0.3">
      <c r="J15405" s="6"/>
    </row>
    <row r="15406" spans="10:10" x14ac:dyDescent="0.3">
      <c r="J15406" s="6"/>
    </row>
    <row r="15407" spans="10:10" x14ac:dyDescent="0.3">
      <c r="J15407" s="6"/>
    </row>
    <row r="15408" spans="10:10" x14ac:dyDescent="0.3">
      <c r="J15408" s="6"/>
    </row>
    <row r="15409" spans="10:10" x14ac:dyDescent="0.3">
      <c r="J15409" s="6"/>
    </row>
    <row r="15410" spans="10:10" x14ac:dyDescent="0.3">
      <c r="J15410" s="6"/>
    </row>
    <row r="15411" spans="10:10" x14ac:dyDescent="0.3">
      <c r="J15411" s="6"/>
    </row>
    <row r="15412" spans="10:10" x14ac:dyDescent="0.3">
      <c r="J15412" s="6"/>
    </row>
    <row r="15413" spans="10:10" x14ac:dyDescent="0.3">
      <c r="J15413" s="6"/>
    </row>
    <row r="15414" spans="10:10" x14ac:dyDescent="0.3">
      <c r="J15414" s="6"/>
    </row>
    <row r="15415" spans="10:10" x14ac:dyDescent="0.3">
      <c r="J15415" s="6"/>
    </row>
    <row r="15416" spans="10:10" x14ac:dyDescent="0.3">
      <c r="J15416" s="6"/>
    </row>
    <row r="15417" spans="10:10" x14ac:dyDescent="0.3">
      <c r="J15417" s="6"/>
    </row>
    <row r="15418" spans="10:10" x14ac:dyDescent="0.3">
      <c r="J15418" s="6"/>
    </row>
    <row r="15419" spans="10:10" x14ac:dyDescent="0.3">
      <c r="J15419" s="6"/>
    </row>
    <row r="15420" spans="10:10" x14ac:dyDescent="0.3">
      <c r="J15420" s="6"/>
    </row>
    <row r="15421" spans="10:10" x14ac:dyDescent="0.3">
      <c r="J15421" s="6"/>
    </row>
    <row r="15422" spans="10:10" x14ac:dyDescent="0.3">
      <c r="J15422" s="6"/>
    </row>
    <row r="15423" spans="10:10" x14ac:dyDescent="0.3">
      <c r="J15423" s="6"/>
    </row>
    <row r="15424" spans="10:10" x14ac:dyDescent="0.3">
      <c r="J15424" s="6"/>
    </row>
    <row r="15425" spans="10:10" x14ac:dyDescent="0.3">
      <c r="J15425" s="6"/>
    </row>
    <row r="15426" spans="10:10" x14ac:dyDescent="0.3">
      <c r="J15426" s="6"/>
    </row>
    <row r="15427" spans="10:10" x14ac:dyDescent="0.3">
      <c r="J15427" s="6"/>
    </row>
    <row r="15428" spans="10:10" x14ac:dyDescent="0.3">
      <c r="J15428" s="6"/>
    </row>
    <row r="15429" spans="10:10" x14ac:dyDescent="0.3">
      <c r="J15429" s="6"/>
    </row>
    <row r="15430" spans="10:10" x14ac:dyDescent="0.3">
      <c r="J15430" s="6"/>
    </row>
    <row r="15431" spans="10:10" x14ac:dyDescent="0.3">
      <c r="J15431" s="6"/>
    </row>
    <row r="15432" spans="10:10" x14ac:dyDescent="0.3">
      <c r="J15432" s="6"/>
    </row>
    <row r="15433" spans="10:10" x14ac:dyDescent="0.3">
      <c r="J15433" s="6"/>
    </row>
    <row r="15434" spans="10:10" x14ac:dyDescent="0.3">
      <c r="J15434" s="6"/>
    </row>
    <row r="15435" spans="10:10" x14ac:dyDescent="0.3">
      <c r="J15435" s="6"/>
    </row>
    <row r="15436" spans="10:10" x14ac:dyDescent="0.3">
      <c r="J15436" s="6"/>
    </row>
    <row r="15437" spans="10:10" x14ac:dyDescent="0.3">
      <c r="J15437" s="6"/>
    </row>
    <row r="15438" spans="10:10" x14ac:dyDescent="0.3">
      <c r="J15438" s="6"/>
    </row>
    <row r="15439" spans="10:10" x14ac:dyDescent="0.3">
      <c r="J15439" s="6"/>
    </row>
    <row r="15440" spans="10:10" x14ac:dyDescent="0.3">
      <c r="J15440" s="6"/>
    </row>
    <row r="15441" spans="10:10" x14ac:dyDescent="0.3">
      <c r="J15441" s="6"/>
    </row>
    <row r="15442" spans="10:10" x14ac:dyDescent="0.3">
      <c r="J15442" s="6"/>
    </row>
    <row r="15443" spans="10:10" x14ac:dyDescent="0.3">
      <c r="J15443" s="6"/>
    </row>
    <row r="15444" spans="10:10" x14ac:dyDescent="0.3">
      <c r="J15444" s="6"/>
    </row>
    <row r="15445" spans="10:10" x14ac:dyDescent="0.3">
      <c r="J15445" s="6"/>
    </row>
    <row r="15446" spans="10:10" x14ac:dyDescent="0.3">
      <c r="J15446" s="6"/>
    </row>
    <row r="15447" spans="10:10" x14ac:dyDescent="0.3">
      <c r="J15447" s="6"/>
    </row>
    <row r="15448" spans="10:10" x14ac:dyDescent="0.3">
      <c r="J15448" s="6"/>
    </row>
    <row r="15449" spans="10:10" x14ac:dyDescent="0.3">
      <c r="J15449" s="6"/>
    </row>
    <row r="15450" spans="10:10" x14ac:dyDescent="0.3">
      <c r="J15450" s="6"/>
    </row>
    <row r="15451" spans="10:10" x14ac:dyDescent="0.3">
      <c r="J15451" s="6"/>
    </row>
    <row r="15452" spans="10:10" x14ac:dyDescent="0.3">
      <c r="J15452" s="6"/>
    </row>
    <row r="15453" spans="10:10" x14ac:dyDescent="0.3">
      <c r="J15453" s="6"/>
    </row>
    <row r="15454" spans="10:10" x14ac:dyDescent="0.3">
      <c r="J15454" s="6"/>
    </row>
    <row r="15455" spans="10:10" x14ac:dyDescent="0.3">
      <c r="J15455" s="6"/>
    </row>
    <row r="15456" spans="10:10" x14ac:dyDescent="0.3">
      <c r="J15456" s="6"/>
    </row>
    <row r="15457" spans="10:10" x14ac:dyDescent="0.3">
      <c r="J15457" s="6"/>
    </row>
    <row r="15458" spans="10:10" x14ac:dyDescent="0.3">
      <c r="J15458" s="6"/>
    </row>
    <row r="15459" spans="10:10" x14ac:dyDescent="0.3">
      <c r="J15459" s="6"/>
    </row>
    <row r="15460" spans="10:10" x14ac:dyDescent="0.3">
      <c r="J15460" s="6"/>
    </row>
    <row r="15461" spans="10:10" x14ac:dyDescent="0.3">
      <c r="J15461" s="6"/>
    </row>
    <row r="15462" spans="10:10" x14ac:dyDescent="0.3">
      <c r="J15462" s="6"/>
    </row>
    <row r="15463" spans="10:10" x14ac:dyDescent="0.3">
      <c r="J15463" s="6"/>
    </row>
    <row r="15464" spans="10:10" x14ac:dyDescent="0.3">
      <c r="J15464" s="6"/>
    </row>
    <row r="15465" spans="10:10" x14ac:dyDescent="0.3">
      <c r="J15465" s="6"/>
    </row>
    <row r="15466" spans="10:10" x14ac:dyDescent="0.3">
      <c r="J15466" s="6"/>
    </row>
    <row r="15467" spans="10:10" x14ac:dyDescent="0.3">
      <c r="J15467" s="6"/>
    </row>
    <row r="15468" spans="10:10" x14ac:dyDescent="0.3">
      <c r="J15468" s="6"/>
    </row>
    <row r="15469" spans="10:10" x14ac:dyDescent="0.3">
      <c r="J15469" s="6"/>
    </row>
    <row r="15470" spans="10:10" x14ac:dyDescent="0.3">
      <c r="J15470" s="6"/>
    </row>
    <row r="15471" spans="10:10" x14ac:dyDescent="0.3">
      <c r="J15471" s="6"/>
    </row>
    <row r="15472" spans="10:10" x14ac:dyDescent="0.3">
      <c r="J15472" s="6"/>
    </row>
    <row r="15473" spans="10:10" x14ac:dyDescent="0.3">
      <c r="J15473" s="6"/>
    </row>
    <row r="15474" spans="10:10" x14ac:dyDescent="0.3">
      <c r="J15474" s="6"/>
    </row>
    <row r="15475" spans="10:10" x14ac:dyDescent="0.3">
      <c r="J15475" s="6"/>
    </row>
    <row r="15476" spans="10:10" x14ac:dyDescent="0.3">
      <c r="J15476" s="6"/>
    </row>
    <row r="15477" spans="10:10" x14ac:dyDescent="0.3">
      <c r="J15477" s="6"/>
    </row>
    <row r="15478" spans="10:10" x14ac:dyDescent="0.3">
      <c r="J15478" s="6"/>
    </row>
    <row r="15479" spans="10:10" x14ac:dyDescent="0.3">
      <c r="J15479" s="6"/>
    </row>
    <row r="15480" spans="10:10" x14ac:dyDescent="0.3">
      <c r="J15480" s="6"/>
    </row>
    <row r="15481" spans="10:10" x14ac:dyDescent="0.3">
      <c r="J15481" s="6"/>
    </row>
    <row r="15482" spans="10:10" x14ac:dyDescent="0.3">
      <c r="J15482" s="6"/>
    </row>
    <row r="15483" spans="10:10" x14ac:dyDescent="0.3">
      <c r="J15483" s="6"/>
    </row>
    <row r="15484" spans="10:10" x14ac:dyDescent="0.3">
      <c r="J15484" s="6"/>
    </row>
    <row r="15485" spans="10:10" x14ac:dyDescent="0.3">
      <c r="J15485" s="6"/>
    </row>
    <row r="15486" spans="10:10" x14ac:dyDescent="0.3">
      <c r="J15486" s="6"/>
    </row>
    <row r="15487" spans="10:10" x14ac:dyDescent="0.3">
      <c r="J15487" s="6"/>
    </row>
    <row r="15488" spans="10:10" x14ac:dyDescent="0.3">
      <c r="J15488" s="6"/>
    </row>
    <row r="15489" spans="10:10" x14ac:dyDescent="0.3">
      <c r="J15489" s="6"/>
    </row>
    <row r="15490" spans="10:10" x14ac:dyDescent="0.3">
      <c r="J15490" s="6"/>
    </row>
    <row r="15491" spans="10:10" x14ac:dyDescent="0.3">
      <c r="J15491" s="6"/>
    </row>
    <row r="15492" spans="10:10" x14ac:dyDescent="0.3">
      <c r="J15492" s="6"/>
    </row>
    <row r="15493" spans="10:10" x14ac:dyDescent="0.3">
      <c r="J15493" s="6"/>
    </row>
    <row r="15494" spans="10:10" x14ac:dyDescent="0.3">
      <c r="J15494" s="6"/>
    </row>
    <row r="15495" spans="10:10" x14ac:dyDescent="0.3">
      <c r="J15495" s="6"/>
    </row>
    <row r="15496" spans="10:10" x14ac:dyDescent="0.3">
      <c r="J15496" s="6"/>
    </row>
    <row r="15497" spans="10:10" x14ac:dyDescent="0.3">
      <c r="J15497" s="6"/>
    </row>
    <row r="15498" spans="10:10" x14ac:dyDescent="0.3">
      <c r="J15498" s="6"/>
    </row>
    <row r="15499" spans="10:10" x14ac:dyDescent="0.3">
      <c r="J15499" s="6"/>
    </row>
    <row r="15500" spans="10:10" x14ac:dyDescent="0.3">
      <c r="J15500" s="6"/>
    </row>
    <row r="15501" spans="10:10" x14ac:dyDescent="0.3">
      <c r="J15501" s="6"/>
    </row>
    <row r="15502" spans="10:10" x14ac:dyDescent="0.3">
      <c r="J15502" s="6"/>
    </row>
    <row r="15503" spans="10:10" x14ac:dyDescent="0.3">
      <c r="J15503" s="6"/>
    </row>
    <row r="15504" spans="10:10" x14ac:dyDescent="0.3">
      <c r="J15504" s="6"/>
    </row>
    <row r="15505" spans="10:10" x14ac:dyDescent="0.3">
      <c r="J15505" s="6"/>
    </row>
    <row r="15506" spans="10:10" x14ac:dyDescent="0.3">
      <c r="J15506" s="6"/>
    </row>
    <row r="15507" spans="10:10" x14ac:dyDescent="0.3">
      <c r="J15507" s="6"/>
    </row>
    <row r="15508" spans="10:10" x14ac:dyDescent="0.3">
      <c r="J15508" s="6"/>
    </row>
    <row r="15509" spans="10:10" x14ac:dyDescent="0.3">
      <c r="J15509" s="6"/>
    </row>
    <row r="15510" spans="10:10" x14ac:dyDescent="0.3">
      <c r="J15510" s="6"/>
    </row>
    <row r="15511" spans="10:10" x14ac:dyDescent="0.3">
      <c r="J15511" s="6"/>
    </row>
    <row r="15512" spans="10:10" x14ac:dyDescent="0.3">
      <c r="J15512" s="6"/>
    </row>
    <row r="15513" spans="10:10" x14ac:dyDescent="0.3">
      <c r="J15513" s="6"/>
    </row>
    <row r="15514" spans="10:10" x14ac:dyDescent="0.3">
      <c r="J15514" s="6"/>
    </row>
    <row r="15515" spans="10:10" x14ac:dyDescent="0.3">
      <c r="J15515" s="6"/>
    </row>
    <row r="15516" spans="10:10" x14ac:dyDescent="0.3">
      <c r="J15516" s="6"/>
    </row>
    <row r="15517" spans="10:10" x14ac:dyDescent="0.3">
      <c r="J15517" s="6"/>
    </row>
    <row r="15518" spans="10:10" x14ac:dyDescent="0.3">
      <c r="J15518" s="6"/>
    </row>
    <row r="15519" spans="10:10" x14ac:dyDescent="0.3">
      <c r="J15519" s="6"/>
    </row>
    <row r="15520" spans="10:10" x14ac:dyDescent="0.3">
      <c r="J15520" s="6"/>
    </row>
    <row r="15521" spans="10:10" x14ac:dyDescent="0.3">
      <c r="J15521" s="6"/>
    </row>
    <row r="15522" spans="10:10" x14ac:dyDescent="0.3">
      <c r="J15522" s="6"/>
    </row>
    <row r="15523" spans="10:10" x14ac:dyDescent="0.3">
      <c r="J15523" s="6"/>
    </row>
    <row r="15524" spans="10:10" x14ac:dyDescent="0.3">
      <c r="J15524" s="6"/>
    </row>
    <row r="15525" spans="10:10" x14ac:dyDescent="0.3">
      <c r="J15525" s="6"/>
    </row>
    <row r="15526" spans="10:10" x14ac:dyDescent="0.3">
      <c r="J15526" s="6"/>
    </row>
    <row r="15527" spans="10:10" x14ac:dyDescent="0.3">
      <c r="J15527" s="6"/>
    </row>
    <row r="15528" spans="10:10" x14ac:dyDescent="0.3">
      <c r="J15528" s="6"/>
    </row>
    <row r="15529" spans="10:10" x14ac:dyDescent="0.3">
      <c r="J15529" s="6"/>
    </row>
    <row r="15530" spans="10:10" x14ac:dyDescent="0.3">
      <c r="J15530" s="6"/>
    </row>
    <row r="15531" spans="10:10" x14ac:dyDescent="0.3">
      <c r="J15531" s="6"/>
    </row>
    <row r="15532" spans="10:10" x14ac:dyDescent="0.3">
      <c r="J15532" s="6"/>
    </row>
    <row r="15533" spans="10:10" x14ac:dyDescent="0.3">
      <c r="J15533" s="6"/>
    </row>
    <row r="15534" spans="10:10" x14ac:dyDescent="0.3">
      <c r="J15534" s="6"/>
    </row>
    <row r="15535" spans="10:10" x14ac:dyDescent="0.3">
      <c r="J15535" s="6"/>
    </row>
    <row r="15536" spans="10:10" x14ac:dyDescent="0.3">
      <c r="J15536" s="6"/>
    </row>
    <row r="15537" spans="10:10" x14ac:dyDescent="0.3">
      <c r="J15537" s="6"/>
    </row>
    <row r="15538" spans="10:10" x14ac:dyDescent="0.3">
      <c r="J15538" s="6"/>
    </row>
    <row r="15539" spans="10:10" x14ac:dyDescent="0.3">
      <c r="J15539" s="6"/>
    </row>
    <row r="15540" spans="10:10" x14ac:dyDescent="0.3">
      <c r="J15540" s="6"/>
    </row>
    <row r="15541" spans="10:10" x14ac:dyDescent="0.3">
      <c r="J15541" s="6"/>
    </row>
    <row r="15542" spans="10:10" x14ac:dyDescent="0.3">
      <c r="J15542" s="6"/>
    </row>
    <row r="15543" spans="10:10" x14ac:dyDescent="0.3">
      <c r="J15543" s="6"/>
    </row>
    <row r="15544" spans="10:10" x14ac:dyDescent="0.3">
      <c r="J15544" s="6"/>
    </row>
    <row r="15545" spans="10:10" x14ac:dyDescent="0.3">
      <c r="J15545" s="6"/>
    </row>
    <row r="15546" spans="10:10" x14ac:dyDescent="0.3">
      <c r="J15546" s="6"/>
    </row>
    <row r="15547" spans="10:10" x14ac:dyDescent="0.3">
      <c r="J15547" s="6"/>
    </row>
    <row r="15548" spans="10:10" x14ac:dyDescent="0.3">
      <c r="J15548" s="6"/>
    </row>
    <row r="15549" spans="10:10" x14ac:dyDescent="0.3">
      <c r="J15549" s="6"/>
    </row>
    <row r="15550" spans="10:10" x14ac:dyDescent="0.3">
      <c r="J15550" s="6"/>
    </row>
    <row r="15551" spans="10:10" x14ac:dyDescent="0.3">
      <c r="J15551" s="6"/>
    </row>
    <row r="15552" spans="10:10" x14ac:dyDescent="0.3">
      <c r="J15552" s="6"/>
    </row>
    <row r="15553" spans="10:10" x14ac:dyDescent="0.3">
      <c r="J15553" s="6"/>
    </row>
    <row r="15554" spans="10:10" x14ac:dyDescent="0.3">
      <c r="J15554" s="6"/>
    </row>
    <row r="15555" spans="10:10" x14ac:dyDescent="0.3">
      <c r="J15555" s="6"/>
    </row>
    <row r="15556" spans="10:10" x14ac:dyDescent="0.3">
      <c r="J15556" s="6"/>
    </row>
    <row r="15557" spans="10:10" x14ac:dyDescent="0.3">
      <c r="J15557" s="6"/>
    </row>
    <row r="15558" spans="10:10" x14ac:dyDescent="0.3">
      <c r="J15558" s="6"/>
    </row>
    <row r="15559" spans="10:10" x14ac:dyDescent="0.3">
      <c r="J15559" s="6"/>
    </row>
    <row r="15560" spans="10:10" x14ac:dyDescent="0.3">
      <c r="J15560" s="6"/>
    </row>
    <row r="15561" spans="10:10" x14ac:dyDescent="0.3">
      <c r="J15561" s="6"/>
    </row>
    <row r="15562" spans="10:10" x14ac:dyDescent="0.3">
      <c r="J15562" s="6"/>
    </row>
    <row r="15563" spans="10:10" x14ac:dyDescent="0.3">
      <c r="J15563" s="6"/>
    </row>
    <row r="15564" spans="10:10" x14ac:dyDescent="0.3">
      <c r="J15564" s="6"/>
    </row>
    <row r="15565" spans="10:10" x14ac:dyDescent="0.3">
      <c r="J15565" s="6"/>
    </row>
    <row r="15566" spans="10:10" x14ac:dyDescent="0.3">
      <c r="J15566" s="6"/>
    </row>
    <row r="15567" spans="10:10" x14ac:dyDescent="0.3">
      <c r="J15567" s="6"/>
    </row>
    <row r="15568" spans="10:10" x14ac:dyDescent="0.3">
      <c r="J15568" s="6"/>
    </row>
    <row r="15569" spans="10:10" x14ac:dyDescent="0.3">
      <c r="J15569" s="6"/>
    </row>
    <row r="15570" spans="10:10" x14ac:dyDescent="0.3">
      <c r="J15570" s="6"/>
    </row>
    <row r="15571" spans="10:10" x14ac:dyDescent="0.3">
      <c r="J15571" s="6"/>
    </row>
    <row r="15572" spans="10:10" x14ac:dyDescent="0.3">
      <c r="J15572" s="6"/>
    </row>
    <row r="15573" spans="10:10" x14ac:dyDescent="0.3">
      <c r="J15573" s="6"/>
    </row>
    <row r="15574" spans="10:10" x14ac:dyDescent="0.3">
      <c r="J15574" s="6"/>
    </row>
    <row r="15575" spans="10:10" x14ac:dyDescent="0.3">
      <c r="J15575" s="6"/>
    </row>
    <row r="15576" spans="10:10" x14ac:dyDescent="0.3">
      <c r="J15576" s="6"/>
    </row>
    <row r="15577" spans="10:10" x14ac:dyDescent="0.3">
      <c r="J15577" s="6"/>
    </row>
    <row r="15578" spans="10:10" x14ac:dyDescent="0.3">
      <c r="J15578" s="6"/>
    </row>
    <row r="15579" spans="10:10" x14ac:dyDescent="0.3">
      <c r="J15579" s="6"/>
    </row>
    <row r="15580" spans="10:10" x14ac:dyDescent="0.3">
      <c r="J15580" s="6"/>
    </row>
    <row r="15581" spans="10:10" x14ac:dyDescent="0.3">
      <c r="J15581" s="6"/>
    </row>
    <row r="15582" spans="10:10" x14ac:dyDescent="0.3">
      <c r="J15582" s="6"/>
    </row>
    <row r="15583" spans="10:10" x14ac:dyDescent="0.3">
      <c r="J15583" s="6"/>
    </row>
    <row r="15584" spans="10:10" x14ac:dyDescent="0.3">
      <c r="J15584" s="6"/>
    </row>
    <row r="15585" spans="10:10" x14ac:dyDescent="0.3">
      <c r="J15585" s="6"/>
    </row>
    <row r="15586" spans="10:10" x14ac:dyDescent="0.3">
      <c r="J15586" s="6"/>
    </row>
    <row r="15587" spans="10:10" x14ac:dyDescent="0.3">
      <c r="J15587" s="6"/>
    </row>
    <row r="15588" spans="10:10" x14ac:dyDescent="0.3">
      <c r="J15588" s="6"/>
    </row>
    <row r="15589" spans="10:10" x14ac:dyDescent="0.3">
      <c r="J15589" s="6"/>
    </row>
    <row r="15590" spans="10:10" x14ac:dyDescent="0.3">
      <c r="J15590" s="6"/>
    </row>
    <row r="15591" spans="10:10" x14ac:dyDescent="0.3">
      <c r="J15591" s="6"/>
    </row>
    <row r="15592" spans="10:10" x14ac:dyDescent="0.3">
      <c r="J15592" s="6"/>
    </row>
    <row r="15593" spans="10:10" x14ac:dyDescent="0.3">
      <c r="J15593" s="6"/>
    </row>
    <row r="15594" spans="10:10" x14ac:dyDescent="0.3">
      <c r="J15594" s="6"/>
    </row>
    <row r="15595" spans="10:10" x14ac:dyDescent="0.3">
      <c r="J15595" s="6"/>
    </row>
    <row r="15596" spans="10:10" x14ac:dyDescent="0.3">
      <c r="J15596" s="6"/>
    </row>
    <row r="15597" spans="10:10" x14ac:dyDescent="0.3">
      <c r="J15597" s="6"/>
    </row>
    <row r="15598" spans="10:10" x14ac:dyDescent="0.3">
      <c r="J15598" s="6"/>
    </row>
    <row r="15599" spans="10:10" x14ac:dyDescent="0.3">
      <c r="J15599" s="6"/>
    </row>
    <row r="15600" spans="10:10" x14ac:dyDescent="0.3">
      <c r="J15600" s="6"/>
    </row>
    <row r="15601" spans="10:10" x14ac:dyDescent="0.3">
      <c r="J15601" s="6"/>
    </row>
    <row r="15602" spans="10:10" x14ac:dyDescent="0.3">
      <c r="J15602" s="6"/>
    </row>
    <row r="15603" spans="10:10" x14ac:dyDescent="0.3">
      <c r="J15603" s="6"/>
    </row>
    <row r="15604" spans="10:10" x14ac:dyDescent="0.3">
      <c r="J15604" s="6"/>
    </row>
    <row r="15605" spans="10:10" x14ac:dyDescent="0.3">
      <c r="J15605" s="6"/>
    </row>
    <row r="15606" spans="10:10" x14ac:dyDescent="0.3">
      <c r="J15606" s="6"/>
    </row>
    <row r="15607" spans="10:10" x14ac:dyDescent="0.3">
      <c r="J15607" s="6"/>
    </row>
    <row r="15608" spans="10:10" x14ac:dyDescent="0.3">
      <c r="J15608" s="6"/>
    </row>
    <row r="15609" spans="10:10" x14ac:dyDescent="0.3">
      <c r="J15609" s="6"/>
    </row>
    <row r="15610" spans="10:10" x14ac:dyDescent="0.3">
      <c r="J15610" s="6"/>
    </row>
    <row r="15611" spans="10:10" x14ac:dyDescent="0.3">
      <c r="J15611" s="6"/>
    </row>
    <row r="15612" spans="10:10" x14ac:dyDescent="0.3">
      <c r="J15612" s="6"/>
    </row>
    <row r="15613" spans="10:10" x14ac:dyDescent="0.3">
      <c r="J15613" s="6"/>
    </row>
    <row r="15614" spans="10:10" x14ac:dyDescent="0.3">
      <c r="J15614" s="6"/>
    </row>
    <row r="15615" spans="10:10" x14ac:dyDescent="0.3">
      <c r="J15615" s="6"/>
    </row>
    <row r="15616" spans="10:10" x14ac:dyDescent="0.3">
      <c r="J15616" s="6"/>
    </row>
    <row r="15617" spans="10:10" x14ac:dyDescent="0.3">
      <c r="J15617" s="6"/>
    </row>
    <row r="15618" spans="10:10" x14ac:dyDescent="0.3">
      <c r="J15618" s="6"/>
    </row>
    <row r="15619" spans="10:10" x14ac:dyDescent="0.3">
      <c r="J15619" s="6"/>
    </row>
    <row r="15620" spans="10:10" x14ac:dyDescent="0.3">
      <c r="J15620" s="6"/>
    </row>
    <row r="15621" spans="10:10" x14ac:dyDescent="0.3">
      <c r="J15621" s="6"/>
    </row>
    <row r="15622" spans="10:10" x14ac:dyDescent="0.3">
      <c r="J15622" s="6"/>
    </row>
    <row r="15623" spans="10:10" x14ac:dyDescent="0.3">
      <c r="J15623" s="6"/>
    </row>
    <row r="15624" spans="10:10" x14ac:dyDescent="0.3">
      <c r="J15624" s="6"/>
    </row>
    <row r="15625" spans="10:10" x14ac:dyDescent="0.3">
      <c r="J15625" s="6"/>
    </row>
    <row r="15626" spans="10:10" x14ac:dyDescent="0.3">
      <c r="J15626" s="6"/>
    </row>
    <row r="15627" spans="10:10" x14ac:dyDescent="0.3">
      <c r="J15627" s="6"/>
    </row>
    <row r="15628" spans="10:10" x14ac:dyDescent="0.3">
      <c r="J15628" s="6"/>
    </row>
    <row r="15629" spans="10:10" x14ac:dyDescent="0.3">
      <c r="J15629" s="6"/>
    </row>
    <row r="15630" spans="10:10" x14ac:dyDescent="0.3">
      <c r="J15630" s="6"/>
    </row>
    <row r="15631" spans="10:10" x14ac:dyDescent="0.3">
      <c r="J15631" s="6"/>
    </row>
    <row r="15632" spans="10:10" x14ac:dyDescent="0.3">
      <c r="J15632" s="6"/>
    </row>
    <row r="15633" spans="10:10" x14ac:dyDescent="0.3">
      <c r="J15633" s="6"/>
    </row>
    <row r="15634" spans="10:10" x14ac:dyDescent="0.3">
      <c r="J15634" s="6"/>
    </row>
    <row r="15635" spans="10:10" x14ac:dyDescent="0.3">
      <c r="J15635" s="6"/>
    </row>
    <row r="15636" spans="10:10" x14ac:dyDescent="0.3">
      <c r="J15636" s="6"/>
    </row>
    <row r="15637" spans="10:10" x14ac:dyDescent="0.3">
      <c r="J15637" s="6"/>
    </row>
    <row r="15638" spans="10:10" x14ac:dyDescent="0.3">
      <c r="J15638" s="6"/>
    </row>
    <row r="15639" spans="10:10" x14ac:dyDescent="0.3">
      <c r="J15639" s="6"/>
    </row>
    <row r="15640" spans="10:10" x14ac:dyDescent="0.3">
      <c r="J15640" s="6"/>
    </row>
    <row r="15641" spans="10:10" x14ac:dyDescent="0.3">
      <c r="J15641" s="6"/>
    </row>
    <row r="15642" spans="10:10" x14ac:dyDescent="0.3">
      <c r="J15642" s="6"/>
    </row>
    <row r="15643" spans="10:10" x14ac:dyDescent="0.3">
      <c r="J15643" s="6"/>
    </row>
    <row r="15644" spans="10:10" x14ac:dyDescent="0.3">
      <c r="J15644" s="6"/>
    </row>
    <row r="15645" spans="10:10" x14ac:dyDescent="0.3">
      <c r="J15645" s="6"/>
    </row>
    <row r="15646" spans="10:10" x14ac:dyDescent="0.3">
      <c r="J15646" s="6"/>
    </row>
    <row r="15647" spans="10:10" x14ac:dyDescent="0.3">
      <c r="J15647" s="6"/>
    </row>
    <row r="15648" spans="10:10" x14ac:dyDescent="0.3">
      <c r="J15648" s="6"/>
    </row>
    <row r="15649" spans="10:10" x14ac:dyDescent="0.3">
      <c r="J15649" s="6"/>
    </row>
    <row r="15650" spans="10:10" x14ac:dyDescent="0.3">
      <c r="J15650" s="6"/>
    </row>
    <row r="15651" spans="10:10" x14ac:dyDescent="0.3">
      <c r="J15651" s="6"/>
    </row>
    <row r="15652" spans="10:10" x14ac:dyDescent="0.3">
      <c r="J15652" s="6"/>
    </row>
    <row r="15653" spans="10:10" x14ac:dyDescent="0.3">
      <c r="J15653" s="6"/>
    </row>
    <row r="15654" spans="10:10" x14ac:dyDescent="0.3">
      <c r="J15654" s="6"/>
    </row>
    <row r="15655" spans="10:10" x14ac:dyDescent="0.3">
      <c r="J15655" s="6"/>
    </row>
    <row r="15656" spans="10:10" x14ac:dyDescent="0.3">
      <c r="J15656" s="6"/>
    </row>
    <row r="15657" spans="10:10" x14ac:dyDescent="0.3">
      <c r="J15657" s="6"/>
    </row>
    <row r="15658" spans="10:10" x14ac:dyDescent="0.3">
      <c r="J15658" s="6"/>
    </row>
    <row r="15659" spans="10:10" x14ac:dyDescent="0.3">
      <c r="J15659" s="6"/>
    </row>
    <row r="15660" spans="10:10" x14ac:dyDescent="0.3">
      <c r="J15660" s="6"/>
    </row>
    <row r="15661" spans="10:10" x14ac:dyDescent="0.3">
      <c r="J15661" s="6"/>
    </row>
    <row r="15662" spans="10:10" x14ac:dyDescent="0.3">
      <c r="J15662" s="6"/>
    </row>
    <row r="15663" spans="10:10" x14ac:dyDescent="0.3">
      <c r="J15663" s="6"/>
    </row>
    <row r="15664" spans="10:10" x14ac:dyDescent="0.3">
      <c r="J15664" s="6"/>
    </row>
    <row r="15665" spans="10:10" x14ac:dyDescent="0.3">
      <c r="J15665" s="6"/>
    </row>
    <row r="15666" spans="10:10" x14ac:dyDescent="0.3">
      <c r="J15666" s="6"/>
    </row>
    <row r="15667" spans="10:10" x14ac:dyDescent="0.3">
      <c r="J15667" s="6"/>
    </row>
    <row r="15668" spans="10:10" x14ac:dyDescent="0.3">
      <c r="J15668" s="6"/>
    </row>
    <row r="15669" spans="10:10" x14ac:dyDescent="0.3">
      <c r="J15669" s="6"/>
    </row>
    <row r="15670" spans="10:10" x14ac:dyDescent="0.3">
      <c r="J15670" s="6"/>
    </row>
    <row r="15671" spans="10:10" x14ac:dyDescent="0.3">
      <c r="J15671" s="6"/>
    </row>
    <row r="15672" spans="10:10" x14ac:dyDescent="0.3">
      <c r="J15672" s="6"/>
    </row>
    <row r="15673" spans="10:10" x14ac:dyDescent="0.3">
      <c r="J15673" s="6"/>
    </row>
    <row r="15674" spans="10:10" x14ac:dyDescent="0.3">
      <c r="J15674" s="6"/>
    </row>
    <row r="15675" spans="10:10" x14ac:dyDescent="0.3">
      <c r="J15675" s="6"/>
    </row>
    <row r="15676" spans="10:10" x14ac:dyDescent="0.3">
      <c r="J15676" s="6"/>
    </row>
    <row r="15677" spans="10:10" x14ac:dyDescent="0.3">
      <c r="J15677" s="6"/>
    </row>
    <row r="15678" spans="10:10" x14ac:dyDescent="0.3">
      <c r="J15678" s="6"/>
    </row>
    <row r="15679" spans="10:10" x14ac:dyDescent="0.3">
      <c r="J15679" s="6"/>
    </row>
    <row r="15680" spans="10:10" x14ac:dyDescent="0.3">
      <c r="J15680" s="6"/>
    </row>
    <row r="15681" spans="10:10" x14ac:dyDescent="0.3">
      <c r="J15681" s="6"/>
    </row>
    <row r="15682" spans="10:10" x14ac:dyDescent="0.3">
      <c r="J15682" s="6"/>
    </row>
    <row r="15683" spans="10:10" x14ac:dyDescent="0.3">
      <c r="J15683" s="6"/>
    </row>
    <row r="15684" spans="10:10" x14ac:dyDescent="0.3">
      <c r="J15684" s="6"/>
    </row>
    <row r="15685" spans="10:10" x14ac:dyDescent="0.3">
      <c r="J15685" s="6"/>
    </row>
    <row r="15686" spans="10:10" x14ac:dyDescent="0.3">
      <c r="J15686" s="6"/>
    </row>
    <row r="15687" spans="10:10" x14ac:dyDescent="0.3">
      <c r="J15687" s="6"/>
    </row>
    <row r="15688" spans="10:10" x14ac:dyDescent="0.3">
      <c r="J15688" s="6"/>
    </row>
    <row r="15689" spans="10:10" x14ac:dyDescent="0.3">
      <c r="J15689" s="6"/>
    </row>
    <row r="15690" spans="10:10" x14ac:dyDescent="0.3">
      <c r="J15690" s="6"/>
    </row>
    <row r="15691" spans="10:10" x14ac:dyDescent="0.3">
      <c r="J15691" s="6"/>
    </row>
    <row r="15692" spans="10:10" x14ac:dyDescent="0.3">
      <c r="J15692" s="6"/>
    </row>
    <row r="15693" spans="10:10" x14ac:dyDescent="0.3">
      <c r="J15693" s="6"/>
    </row>
    <row r="15694" spans="10:10" x14ac:dyDescent="0.3">
      <c r="J15694" s="6"/>
    </row>
    <row r="15695" spans="10:10" x14ac:dyDescent="0.3">
      <c r="J15695" s="6"/>
    </row>
    <row r="15696" spans="10:10" x14ac:dyDescent="0.3">
      <c r="J15696" s="6"/>
    </row>
    <row r="15697" spans="10:10" x14ac:dyDescent="0.3">
      <c r="J15697" s="6"/>
    </row>
    <row r="15698" spans="10:10" x14ac:dyDescent="0.3">
      <c r="J15698" s="6"/>
    </row>
    <row r="15699" spans="10:10" x14ac:dyDescent="0.3">
      <c r="J15699" s="6"/>
    </row>
    <row r="15700" spans="10:10" x14ac:dyDescent="0.3">
      <c r="J15700" s="6"/>
    </row>
    <row r="15701" spans="10:10" x14ac:dyDescent="0.3">
      <c r="J15701" s="6"/>
    </row>
    <row r="15702" spans="10:10" x14ac:dyDescent="0.3">
      <c r="J15702" s="6"/>
    </row>
    <row r="15703" spans="10:10" x14ac:dyDescent="0.3">
      <c r="J15703" s="6"/>
    </row>
    <row r="15704" spans="10:10" x14ac:dyDescent="0.3">
      <c r="J15704" s="6"/>
    </row>
    <row r="15705" spans="10:10" x14ac:dyDescent="0.3">
      <c r="J15705" s="6"/>
    </row>
    <row r="15706" spans="10:10" x14ac:dyDescent="0.3">
      <c r="J15706" s="6"/>
    </row>
    <row r="15707" spans="10:10" x14ac:dyDescent="0.3">
      <c r="J15707" s="6"/>
    </row>
    <row r="15708" spans="10:10" x14ac:dyDescent="0.3">
      <c r="J15708" s="6"/>
    </row>
    <row r="15709" spans="10:10" x14ac:dyDescent="0.3">
      <c r="J15709" s="6"/>
    </row>
    <row r="15710" spans="10:10" x14ac:dyDescent="0.3">
      <c r="J15710" s="6"/>
    </row>
    <row r="15711" spans="10:10" x14ac:dyDescent="0.3">
      <c r="J15711" s="6"/>
    </row>
    <row r="15712" spans="10:10" x14ac:dyDescent="0.3">
      <c r="J15712" s="6"/>
    </row>
    <row r="15713" spans="10:10" x14ac:dyDescent="0.3">
      <c r="J15713" s="6"/>
    </row>
    <row r="15714" spans="10:10" x14ac:dyDescent="0.3">
      <c r="J15714" s="6"/>
    </row>
    <row r="15715" spans="10:10" x14ac:dyDescent="0.3">
      <c r="J15715" s="6"/>
    </row>
    <row r="15716" spans="10:10" x14ac:dyDescent="0.3">
      <c r="J15716" s="6"/>
    </row>
    <row r="15717" spans="10:10" x14ac:dyDescent="0.3">
      <c r="J15717" s="6"/>
    </row>
    <row r="15718" spans="10:10" x14ac:dyDescent="0.3">
      <c r="J15718" s="6"/>
    </row>
    <row r="15719" spans="10:10" x14ac:dyDescent="0.3">
      <c r="J15719" s="6"/>
    </row>
    <row r="15720" spans="10:10" x14ac:dyDescent="0.3">
      <c r="J15720" s="6"/>
    </row>
    <row r="15721" spans="10:10" x14ac:dyDescent="0.3">
      <c r="J15721" s="6"/>
    </row>
    <row r="15722" spans="10:10" x14ac:dyDescent="0.3">
      <c r="J15722" s="6"/>
    </row>
    <row r="15723" spans="10:10" x14ac:dyDescent="0.3">
      <c r="J15723" s="6"/>
    </row>
    <row r="15724" spans="10:10" x14ac:dyDescent="0.3">
      <c r="J15724" s="6"/>
    </row>
    <row r="15725" spans="10:10" x14ac:dyDescent="0.3">
      <c r="J15725" s="6"/>
    </row>
    <row r="15726" spans="10:10" x14ac:dyDescent="0.3">
      <c r="J15726" s="6"/>
    </row>
    <row r="15727" spans="10:10" x14ac:dyDescent="0.3">
      <c r="J15727" s="6"/>
    </row>
    <row r="15728" spans="10:10" x14ac:dyDescent="0.3">
      <c r="J15728" s="6"/>
    </row>
    <row r="15729" spans="10:10" x14ac:dyDescent="0.3">
      <c r="J15729" s="6"/>
    </row>
    <row r="15730" spans="10:10" x14ac:dyDescent="0.3">
      <c r="J15730" s="6"/>
    </row>
    <row r="15731" spans="10:10" x14ac:dyDescent="0.3">
      <c r="J15731" s="6"/>
    </row>
    <row r="15732" spans="10:10" x14ac:dyDescent="0.3">
      <c r="J15732" s="6"/>
    </row>
    <row r="15733" spans="10:10" x14ac:dyDescent="0.3">
      <c r="J15733" s="6"/>
    </row>
    <row r="15734" spans="10:10" x14ac:dyDescent="0.3">
      <c r="J15734" s="6"/>
    </row>
    <row r="15735" spans="10:10" x14ac:dyDescent="0.3">
      <c r="J15735" s="6"/>
    </row>
    <row r="15736" spans="10:10" x14ac:dyDescent="0.3">
      <c r="J15736" s="6"/>
    </row>
    <row r="15737" spans="10:10" x14ac:dyDescent="0.3">
      <c r="J15737" s="6"/>
    </row>
    <row r="15738" spans="10:10" x14ac:dyDescent="0.3">
      <c r="J15738" s="6"/>
    </row>
    <row r="15739" spans="10:10" x14ac:dyDescent="0.3">
      <c r="J15739" s="6"/>
    </row>
    <row r="15740" spans="10:10" x14ac:dyDescent="0.3">
      <c r="J15740" s="6"/>
    </row>
    <row r="15741" spans="10:10" x14ac:dyDescent="0.3">
      <c r="J15741" s="6"/>
    </row>
    <row r="15742" spans="10:10" x14ac:dyDescent="0.3">
      <c r="J15742" s="6"/>
    </row>
    <row r="15743" spans="10:10" x14ac:dyDescent="0.3">
      <c r="J15743" s="6"/>
    </row>
    <row r="15744" spans="10:10" x14ac:dyDescent="0.3">
      <c r="J15744" s="6"/>
    </row>
    <row r="15745" spans="10:10" x14ac:dyDescent="0.3">
      <c r="J15745" s="6"/>
    </row>
    <row r="15746" spans="10:10" x14ac:dyDescent="0.3">
      <c r="J15746" s="6"/>
    </row>
    <row r="15747" spans="10:10" x14ac:dyDescent="0.3">
      <c r="J15747" s="6"/>
    </row>
    <row r="15748" spans="10:10" x14ac:dyDescent="0.3">
      <c r="J15748" s="6"/>
    </row>
    <row r="15749" spans="10:10" x14ac:dyDescent="0.3">
      <c r="J15749" s="6"/>
    </row>
    <row r="15750" spans="10:10" x14ac:dyDescent="0.3">
      <c r="J15750" s="6"/>
    </row>
    <row r="15751" spans="10:10" x14ac:dyDescent="0.3">
      <c r="J15751" s="6"/>
    </row>
    <row r="15752" spans="10:10" x14ac:dyDescent="0.3">
      <c r="J15752" s="6"/>
    </row>
    <row r="15753" spans="10:10" x14ac:dyDescent="0.3">
      <c r="J15753" s="6"/>
    </row>
    <row r="15754" spans="10:10" x14ac:dyDescent="0.3">
      <c r="J15754" s="6"/>
    </row>
    <row r="15755" spans="10:10" x14ac:dyDescent="0.3">
      <c r="J15755" s="6"/>
    </row>
    <row r="15756" spans="10:10" x14ac:dyDescent="0.3">
      <c r="J15756" s="6"/>
    </row>
    <row r="15757" spans="10:10" x14ac:dyDescent="0.3">
      <c r="J15757" s="6"/>
    </row>
    <row r="15758" spans="10:10" x14ac:dyDescent="0.3">
      <c r="J15758" s="6"/>
    </row>
    <row r="15759" spans="10:10" x14ac:dyDescent="0.3">
      <c r="J15759" s="6"/>
    </row>
    <row r="15760" spans="10:10" x14ac:dyDescent="0.3">
      <c r="J15760" s="6"/>
    </row>
    <row r="15761" spans="10:10" x14ac:dyDescent="0.3">
      <c r="J15761" s="6"/>
    </row>
    <row r="15762" spans="10:10" x14ac:dyDescent="0.3">
      <c r="J15762" s="6"/>
    </row>
    <row r="15763" spans="10:10" x14ac:dyDescent="0.3">
      <c r="J15763" s="6"/>
    </row>
    <row r="15764" spans="10:10" x14ac:dyDescent="0.3">
      <c r="J15764" s="6"/>
    </row>
    <row r="15765" spans="10:10" x14ac:dyDescent="0.3">
      <c r="J15765" s="6"/>
    </row>
    <row r="15766" spans="10:10" x14ac:dyDescent="0.3">
      <c r="J15766" s="6"/>
    </row>
    <row r="15767" spans="10:10" x14ac:dyDescent="0.3">
      <c r="J15767" s="6"/>
    </row>
    <row r="15768" spans="10:10" x14ac:dyDescent="0.3">
      <c r="J15768" s="6"/>
    </row>
    <row r="15769" spans="10:10" x14ac:dyDescent="0.3">
      <c r="J15769" s="6"/>
    </row>
    <row r="15770" spans="10:10" x14ac:dyDescent="0.3">
      <c r="J15770" s="6"/>
    </row>
    <row r="15771" spans="10:10" x14ac:dyDescent="0.3">
      <c r="J15771" s="6"/>
    </row>
    <row r="15772" spans="10:10" x14ac:dyDescent="0.3">
      <c r="J15772" s="6"/>
    </row>
    <row r="15773" spans="10:10" x14ac:dyDescent="0.3">
      <c r="J15773" s="6"/>
    </row>
    <row r="15774" spans="10:10" x14ac:dyDescent="0.3">
      <c r="J15774" s="6"/>
    </row>
    <row r="15775" spans="10:10" x14ac:dyDescent="0.3">
      <c r="J15775" s="6"/>
    </row>
    <row r="15776" spans="10:10" x14ac:dyDescent="0.3">
      <c r="J15776" s="6"/>
    </row>
    <row r="15777" spans="10:10" x14ac:dyDescent="0.3">
      <c r="J15777" s="6"/>
    </row>
    <row r="15778" spans="10:10" x14ac:dyDescent="0.3">
      <c r="J15778" s="6"/>
    </row>
    <row r="15779" spans="10:10" x14ac:dyDescent="0.3">
      <c r="J15779" s="6"/>
    </row>
    <row r="15780" spans="10:10" x14ac:dyDescent="0.3">
      <c r="J15780" s="6"/>
    </row>
    <row r="15781" spans="10:10" x14ac:dyDescent="0.3">
      <c r="J15781" s="6"/>
    </row>
    <row r="15782" spans="10:10" x14ac:dyDescent="0.3">
      <c r="J15782" s="6"/>
    </row>
    <row r="15783" spans="10:10" x14ac:dyDescent="0.3">
      <c r="J15783" s="6"/>
    </row>
    <row r="15784" spans="10:10" x14ac:dyDescent="0.3">
      <c r="J15784" s="6"/>
    </row>
    <row r="15785" spans="10:10" x14ac:dyDescent="0.3">
      <c r="J15785" s="6"/>
    </row>
    <row r="15786" spans="10:10" x14ac:dyDescent="0.3">
      <c r="J15786" s="6"/>
    </row>
    <row r="15787" spans="10:10" x14ac:dyDescent="0.3">
      <c r="J15787" s="6"/>
    </row>
    <row r="15788" spans="10:10" x14ac:dyDescent="0.3">
      <c r="J15788" s="6"/>
    </row>
    <row r="15789" spans="10:10" x14ac:dyDescent="0.3">
      <c r="J15789" s="6"/>
    </row>
    <row r="15790" spans="10:10" x14ac:dyDescent="0.3">
      <c r="J15790" s="6"/>
    </row>
    <row r="15791" spans="10:10" x14ac:dyDescent="0.3">
      <c r="J15791" s="6"/>
    </row>
    <row r="15792" spans="10:10" x14ac:dyDescent="0.3">
      <c r="J15792" s="6"/>
    </row>
    <row r="15793" spans="10:10" x14ac:dyDescent="0.3">
      <c r="J15793" s="6"/>
    </row>
    <row r="15794" spans="10:10" x14ac:dyDescent="0.3">
      <c r="J15794" s="6"/>
    </row>
    <row r="15795" spans="10:10" x14ac:dyDescent="0.3">
      <c r="J15795" s="6"/>
    </row>
    <row r="15796" spans="10:10" x14ac:dyDescent="0.3">
      <c r="J15796" s="6"/>
    </row>
    <row r="15797" spans="10:10" x14ac:dyDescent="0.3">
      <c r="J15797" s="6"/>
    </row>
    <row r="15798" spans="10:10" x14ac:dyDescent="0.3">
      <c r="J15798" s="6"/>
    </row>
    <row r="15799" spans="10:10" x14ac:dyDescent="0.3">
      <c r="J15799" s="6"/>
    </row>
    <row r="15800" spans="10:10" x14ac:dyDescent="0.3">
      <c r="J15800" s="6"/>
    </row>
    <row r="15801" spans="10:10" x14ac:dyDescent="0.3">
      <c r="J15801" s="6"/>
    </row>
    <row r="15802" spans="10:10" x14ac:dyDescent="0.3">
      <c r="J15802" s="6"/>
    </row>
    <row r="15803" spans="10:10" x14ac:dyDescent="0.3">
      <c r="J15803" s="6"/>
    </row>
    <row r="15804" spans="10:10" x14ac:dyDescent="0.3">
      <c r="J15804" s="6"/>
    </row>
    <row r="15805" spans="10:10" x14ac:dyDescent="0.3">
      <c r="J15805" s="6"/>
    </row>
    <row r="15806" spans="10:10" x14ac:dyDescent="0.3">
      <c r="J15806" s="6"/>
    </row>
    <row r="15807" spans="10:10" x14ac:dyDescent="0.3">
      <c r="J15807" s="6"/>
    </row>
    <row r="15808" spans="10:10" x14ac:dyDescent="0.3">
      <c r="J15808" s="6"/>
    </row>
    <row r="15809" spans="10:10" x14ac:dyDescent="0.3">
      <c r="J15809" s="6"/>
    </row>
    <row r="15810" spans="10:10" x14ac:dyDescent="0.3">
      <c r="J15810" s="6"/>
    </row>
    <row r="15811" spans="10:10" x14ac:dyDescent="0.3">
      <c r="J15811" s="6"/>
    </row>
    <row r="15812" spans="10:10" x14ac:dyDescent="0.3">
      <c r="J15812" s="6"/>
    </row>
    <row r="15813" spans="10:10" x14ac:dyDescent="0.3">
      <c r="J15813" s="6"/>
    </row>
    <row r="15814" spans="10:10" x14ac:dyDescent="0.3">
      <c r="J15814" s="6"/>
    </row>
    <row r="15815" spans="10:10" x14ac:dyDescent="0.3">
      <c r="J15815" s="6"/>
    </row>
    <row r="15816" spans="10:10" x14ac:dyDescent="0.3">
      <c r="J15816" s="6"/>
    </row>
    <row r="15817" spans="10:10" x14ac:dyDescent="0.3">
      <c r="J15817" s="6"/>
    </row>
    <row r="15818" spans="10:10" x14ac:dyDescent="0.3">
      <c r="J15818" s="6"/>
    </row>
    <row r="15819" spans="10:10" x14ac:dyDescent="0.3">
      <c r="J15819" s="6"/>
    </row>
    <row r="15820" spans="10:10" x14ac:dyDescent="0.3">
      <c r="J15820" s="6"/>
    </row>
    <row r="15821" spans="10:10" x14ac:dyDescent="0.3">
      <c r="J15821" s="6"/>
    </row>
    <row r="15822" spans="10:10" x14ac:dyDescent="0.3">
      <c r="J15822" s="6"/>
    </row>
    <row r="15823" spans="10:10" x14ac:dyDescent="0.3">
      <c r="J15823" s="6"/>
    </row>
    <row r="15824" spans="10:10" x14ac:dyDescent="0.3">
      <c r="J15824" s="6"/>
    </row>
    <row r="15825" spans="10:10" x14ac:dyDescent="0.3">
      <c r="J15825" s="6"/>
    </row>
    <row r="15826" spans="10:10" x14ac:dyDescent="0.3">
      <c r="J15826" s="6"/>
    </row>
    <row r="15827" spans="10:10" x14ac:dyDescent="0.3">
      <c r="J15827" s="6"/>
    </row>
    <row r="15828" spans="10:10" x14ac:dyDescent="0.3">
      <c r="J15828" s="6"/>
    </row>
    <row r="15829" spans="10:10" x14ac:dyDescent="0.3">
      <c r="J15829" s="6"/>
    </row>
    <row r="15830" spans="10:10" x14ac:dyDescent="0.3">
      <c r="J15830" s="6"/>
    </row>
    <row r="15831" spans="10:10" x14ac:dyDescent="0.3">
      <c r="J15831" s="6"/>
    </row>
    <row r="15832" spans="10:10" x14ac:dyDescent="0.3">
      <c r="J15832" s="6"/>
    </row>
    <row r="15833" spans="10:10" x14ac:dyDescent="0.3">
      <c r="J15833" s="6"/>
    </row>
    <row r="15834" spans="10:10" x14ac:dyDescent="0.3">
      <c r="J15834" s="6"/>
    </row>
    <row r="15835" spans="10:10" x14ac:dyDescent="0.3">
      <c r="J15835" s="6"/>
    </row>
    <row r="15836" spans="10:10" x14ac:dyDescent="0.3">
      <c r="J15836" s="6"/>
    </row>
    <row r="15837" spans="10:10" x14ac:dyDescent="0.3">
      <c r="J15837" s="6"/>
    </row>
    <row r="15838" spans="10:10" x14ac:dyDescent="0.3">
      <c r="J15838" s="6"/>
    </row>
    <row r="15839" spans="10:10" x14ac:dyDescent="0.3">
      <c r="J15839" s="6"/>
    </row>
    <row r="15840" spans="10:10" x14ac:dyDescent="0.3">
      <c r="J15840" s="6"/>
    </row>
    <row r="15841" spans="10:10" x14ac:dyDescent="0.3">
      <c r="J15841" s="6"/>
    </row>
    <row r="15842" spans="10:10" x14ac:dyDescent="0.3">
      <c r="J15842" s="6"/>
    </row>
    <row r="15843" spans="10:10" x14ac:dyDescent="0.3">
      <c r="J15843" s="6"/>
    </row>
    <row r="15844" spans="10:10" x14ac:dyDescent="0.3">
      <c r="J15844" s="6"/>
    </row>
    <row r="15845" spans="10:10" x14ac:dyDescent="0.3">
      <c r="J15845" s="6"/>
    </row>
    <row r="15846" spans="10:10" x14ac:dyDescent="0.3">
      <c r="J15846" s="6"/>
    </row>
    <row r="15847" spans="10:10" x14ac:dyDescent="0.3">
      <c r="J15847" s="6"/>
    </row>
    <row r="15848" spans="10:10" x14ac:dyDescent="0.3">
      <c r="J15848" s="6"/>
    </row>
    <row r="15849" spans="10:10" x14ac:dyDescent="0.3">
      <c r="J15849" s="6"/>
    </row>
    <row r="15850" spans="10:10" x14ac:dyDescent="0.3">
      <c r="J15850" s="6"/>
    </row>
    <row r="15851" spans="10:10" x14ac:dyDescent="0.3">
      <c r="J15851" s="6"/>
    </row>
    <row r="15852" spans="10:10" x14ac:dyDescent="0.3">
      <c r="J15852" s="6"/>
    </row>
    <row r="15853" spans="10:10" x14ac:dyDescent="0.3">
      <c r="J15853" s="6"/>
    </row>
    <row r="15854" spans="10:10" x14ac:dyDescent="0.3">
      <c r="J15854" s="6"/>
    </row>
    <row r="15855" spans="10:10" x14ac:dyDescent="0.3">
      <c r="J15855" s="6"/>
    </row>
    <row r="15856" spans="10:10" x14ac:dyDescent="0.3">
      <c r="J15856" s="6"/>
    </row>
    <row r="15857" spans="10:10" x14ac:dyDescent="0.3">
      <c r="J15857" s="6"/>
    </row>
    <row r="15858" spans="10:10" x14ac:dyDescent="0.3">
      <c r="J15858" s="6"/>
    </row>
    <row r="15859" spans="10:10" x14ac:dyDescent="0.3">
      <c r="J15859" s="6"/>
    </row>
    <row r="15860" spans="10:10" x14ac:dyDescent="0.3">
      <c r="J15860" s="6"/>
    </row>
    <row r="15861" spans="10:10" x14ac:dyDescent="0.3">
      <c r="J15861" s="6"/>
    </row>
    <row r="15862" spans="10:10" x14ac:dyDescent="0.3">
      <c r="J15862" s="6"/>
    </row>
    <row r="15863" spans="10:10" x14ac:dyDescent="0.3">
      <c r="J15863" s="6"/>
    </row>
    <row r="15864" spans="10:10" x14ac:dyDescent="0.3">
      <c r="J15864" s="6"/>
    </row>
    <row r="15865" spans="10:10" x14ac:dyDescent="0.3">
      <c r="J15865" s="6"/>
    </row>
    <row r="15866" spans="10:10" x14ac:dyDescent="0.3">
      <c r="J15866" s="6"/>
    </row>
    <row r="15867" spans="10:10" x14ac:dyDescent="0.3">
      <c r="J15867" s="6"/>
    </row>
    <row r="15868" spans="10:10" x14ac:dyDescent="0.3">
      <c r="J15868" s="6"/>
    </row>
    <row r="15869" spans="10:10" x14ac:dyDescent="0.3">
      <c r="J15869" s="6"/>
    </row>
    <row r="15870" spans="10:10" x14ac:dyDescent="0.3">
      <c r="J15870" s="6"/>
    </row>
    <row r="15871" spans="10:10" x14ac:dyDescent="0.3">
      <c r="J15871" s="6"/>
    </row>
    <row r="15872" spans="10:10" x14ac:dyDescent="0.3">
      <c r="J15872" s="6"/>
    </row>
    <row r="15873" spans="10:10" x14ac:dyDescent="0.3">
      <c r="J15873" s="6"/>
    </row>
    <row r="15874" spans="10:10" x14ac:dyDescent="0.3">
      <c r="J15874" s="6"/>
    </row>
    <row r="15875" spans="10:10" x14ac:dyDescent="0.3">
      <c r="J15875" s="6"/>
    </row>
    <row r="15876" spans="10:10" x14ac:dyDescent="0.3">
      <c r="J15876" s="6"/>
    </row>
    <row r="15877" spans="10:10" x14ac:dyDescent="0.3">
      <c r="J15877" s="6"/>
    </row>
    <row r="15878" spans="10:10" x14ac:dyDescent="0.3">
      <c r="J15878" s="6"/>
    </row>
    <row r="15879" spans="10:10" x14ac:dyDescent="0.3">
      <c r="J15879" s="6"/>
    </row>
    <row r="15880" spans="10:10" x14ac:dyDescent="0.3">
      <c r="J15880" s="6"/>
    </row>
    <row r="15881" spans="10:10" x14ac:dyDescent="0.3">
      <c r="J15881" s="6"/>
    </row>
    <row r="15882" spans="10:10" x14ac:dyDescent="0.3">
      <c r="J15882" s="6"/>
    </row>
    <row r="15883" spans="10:10" x14ac:dyDescent="0.3">
      <c r="J15883" s="6"/>
    </row>
    <row r="15884" spans="10:10" x14ac:dyDescent="0.3">
      <c r="J15884" s="6"/>
    </row>
    <row r="15885" spans="10:10" x14ac:dyDescent="0.3">
      <c r="J15885" s="6"/>
    </row>
    <row r="15886" spans="10:10" x14ac:dyDescent="0.3">
      <c r="J15886" s="6"/>
    </row>
    <row r="15887" spans="10:10" x14ac:dyDescent="0.3">
      <c r="J15887" s="6"/>
    </row>
    <row r="15888" spans="10:10" x14ac:dyDescent="0.3">
      <c r="J15888" s="6"/>
    </row>
    <row r="15889" spans="10:10" x14ac:dyDescent="0.3">
      <c r="J15889" s="6"/>
    </row>
    <row r="15890" spans="10:10" x14ac:dyDescent="0.3">
      <c r="J15890" s="6"/>
    </row>
    <row r="15891" spans="10:10" x14ac:dyDescent="0.3">
      <c r="J15891" s="6"/>
    </row>
    <row r="15892" spans="10:10" x14ac:dyDescent="0.3">
      <c r="J15892" s="6"/>
    </row>
    <row r="15893" spans="10:10" x14ac:dyDescent="0.3">
      <c r="J15893" s="6"/>
    </row>
    <row r="15894" spans="10:10" x14ac:dyDescent="0.3">
      <c r="J15894" s="6"/>
    </row>
    <row r="15895" spans="10:10" x14ac:dyDescent="0.3">
      <c r="J15895" s="6"/>
    </row>
    <row r="15896" spans="10:10" x14ac:dyDescent="0.3">
      <c r="J15896" s="6"/>
    </row>
    <row r="15897" spans="10:10" x14ac:dyDescent="0.3">
      <c r="J15897" s="6"/>
    </row>
    <row r="15898" spans="10:10" x14ac:dyDescent="0.3">
      <c r="J15898" s="6"/>
    </row>
    <row r="15899" spans="10:10" x14ac:dyDescent="0.3">
      <c r="J15899" s="6"/>
    </row>
    <row r="15900" spans="10:10" x14ac:dyDescent="0.3">
      <c r="J15900" s="6"/>
    </row>
    <row r="15901" spans="10:10" x14ac:dyDescent="0.3">
      <c r="J15901" s="6"/>
    </row>
    <row r="15902" spans="10:10" x14ac:dyDescent="0.3">
      <c r="J15902" s="6"/>
    </row>
    <row r="15903" spans="10:10" x14ac:dyDescent="0.3">
      <c r="J15903" s="6"/>
    </row>
    <row r="15904" spans="10:10" x14ac:dyDescent="0.3">
      <c r="J15904" s="6"/>
    </row>
    <row r="15905" spans="10:10" x14ac:dyDescent="0.3">
      <c r="J15905" s="6"/>
    </row>
    <row r="15906" spans="10:10" x14ac:dyDescent="0.3">
      <c r="J15906" s="6"/>
    </row>
    <row r="15907" spans="10:10" x14ac:dyDescent="0.3">
      <c r="J15907" s="6"/>
    </row>
    <row r="15908" spans="10:10" x14ac:dyDescent="0.3">
      <c r="J15908" s="6"/>
    </row>
    <row r="15909" spans="10:10" x14ac:dyDescent="0.3">
      <c r="J15909" s="6"/>
    </row>
    <row r="15910" spans="10:10" x14ac:dyDescent="0.3">
      <c r="J15910" s="6"/>
    </row>
    <row r="15911" spans="10:10" x14ac:dyDescent="0.3">
      <c r="J15911" s="6"/>
    </row>
    <row r="15912" spans="10:10" x14ac:dyDescent="0.3">
      <c r="J15912" s="6"/>
    </row>
    <row r="15913" spans="10:10" x14ac:dyDescent="0.3">
      <c r="J15913" s="6"/>
    </row>
    <row r="15914" spans="10:10" x14ac:dyDescent="0.3">
      <c r="J15914" s="6"/>
    </row>
    <row r="15915" spans="10:10" x14ac:dyDescent="0.3">
      <c r="J15915" s="6"/>
    </row>
    <row r="15916" spans="10:10" x14ac:dyDescent="0.3">
      <c r="J15916" s="6"/>
    </row>
    <row r="15917" spans="10:10" x14ac:dyDescent="0.3">
      <c r="J15917" s="6"/>
    </row>
    <row r="15918" spans="10:10" x14ac:dyDescent="0.3">
      <c r="J15918" s="6"/>
    </row>
    <row r="15919" spans="10:10" x14ac:dyDescent="0.3">
      <c r="J15919" s="6"/>
    </row>
    <row r="15920" spans="10:10" x14ac:dyDescent="0.3">
      <c r="J15920" s="6"/>
    </row>
    <row r="15921" spans="10:10" x14ac:dyDescent="0.3">
      <c r="J15921" s="6"/>
    </row>
    <row r="15922" spans="10:10" x14ac:dyDescent="0.3">
      <c r="J15922" s="6"/>
    </row>
    <row r="15923" spans="10:10" x14ac:dyDescent="0.3">
      <c r="J15923" s="6"/>
    </row>
    <row r="15924" spans="10:10" x14ac:dyDescent="0.3">
      <c r="J15924" s="6"/>
    </row>
    <row r="15925" spans="10:10" x14ac:dyDescent="0.3">
      <c r="J15925" s="6"/>
    </row>
    <row r="15926" spans="10:10" x14ac:dyDescent="0.3">
      <c r="J15926" s="6"/>
    </row>
    <row r="15927" spans="10:10" x14ac:dyDescent="0.3">
      <c r="J15927" s="6"/>
    </row>
    <row r="15928" spans="10:10" x14ac:dyDescent="0.3">
      <c r="J15928" s="6"/>
    </row>
    <row r="15929" spans="10:10" x14ac:dyDescent="0.3">
      <c r="J15929" s="6"/>
    </row>
    <row r="15930" spans="10:10" x14ac:dyDescent="0.3">
      <c r="J15930" s="6"/>
    </row>
    <row r="15931" spans="10:10" x14ac:dyDescent="0.3">
      <c r="J15931" s="6"/>
    </row>
    <row r="15932" spans="10:10" x14ac:dyDescent="0.3">
      <c r="J15932" s="6"/>
    </row>
    <row r="15933" spans="10:10" x14ac:dyDescent="0.3">
      <c r="J15933" s="6"/>
    </row>
    <row r="15934" spans="10:10" x14ac:dyDescent="0.3">
      <c r="J15934" s="6"/>
    </row>
    <row r="15935" spans="10:10" x14ac:dyDescent="0.3">
      <c r="J15935" s="6"/>
    </row>
    <row r="15936" spans="10:10" x14ac:dyDescent="0.3">
      <c r="J15936" s="6"/>
    </row>
    <row r="15937" spans="10:10" x14ac:dyDescent="0.3">
      <c r="J15937" s="6"/>
    </row>
    <row r="15938" spans="10:10" x14ac:dyDescent="0.3">
      <c r="J15938" s="6"/>
    </row>
    <row r="15939" spans="10:10" x14ac:dyDescent="0.3">
      <c r="J15939" s="6"/>
    </row>
    <row r="15940" spans="10:10" x14ac:dyDescent="0.3">
      <c r="J15940" s="6"/>
    </row>
    <row r="15941" spans="10:10" x14ac:dyDescent="0.3">
      <c r="J15941" s="6"/>
    </row>
    <row r="15942" spans="10:10" x14ac:dyDescent="0.3">
      <c r="J15942" s="6"/>
    </row>
    <row r="15943" spans="10:10" x14ac:dyDescent="0.3">
      <c r="J15943" s="6"/>
    </row>
    <row r="15944" spans="10:10" x14ac:dyDescent="0.3">
      <c r="J15944" s="6"/>
    </row>
    <row r="15945" spans="10:10" x14ac:dyDescent="0.3">
      <c r="J15945" s="6"/>
    </row>
    <row r="15946" spans="10:10" x14ac:dyDescent="0.3">
      <c r="J15946" s="6"/>
    </row>
    <row r="15947" spans="10:10" x14ac:dyDescent="0.3">
      <c r="J15947" s="6"/>
    </row>
    <row r="15948" spans="10:10" x14ac:dyDescent="0.3">
      <c r="J15948" s="6"/>
    </row>
    <row r="15949" spans="10:10" x14ac:dyDescent="0.3">
      <c r="J15949" s="6"/>
    </row>
    <row r="15950" spans="10:10" x14ac:dyDescent="0.3">
      <c r="J15950" s="6"/>
    </row>
    <row r="15951" spans="10:10" x14ac:dyDescent="0.3">
      <c r="J15951" s="6"/>
    </row>
    <row r="15952" spans="10:10" x14ac:dyDescent="0.3">
      <c r="J15952" s="6"/>
    </row>
    <row r="15953" spans="10:10" x14ac:dyDescent="0.3">
      <c r="J15953" s="6"/>
    </row>
    <row r="15954" spans="10:10" x14ac:dyDescent="0.3">
      <c r="J15954" s="6"/>
    </row>
    <row r="15955" spans="10:10" x14ac:dyDescent="0.3">
      <c r="J15955" s="6"/>
    </row>
    <row r="15956" spans="10:10" x14ac:dyDescent="0.3">
      <c r="J15956" s="6"/>
    </row>
    <row r="15957" spans="10:10" x14ac:dyDescent="0.3">
      <c r="J15957" s="6"/>
    </row>
    <row r="15958" spans="10:10" x14ac:dyDescent="0.3">
      <c r="J15958" s="6"/>
    </row>
    <row r="15959" spans="10:10" x14ac:dyDescent="0.3">
      <c r="J15959" s="6"/>
    </row>
    <row r="15960" spans="10:10" x14ac:dyDescent="0.3">
      <c r="J15960" s="6"/>
    </row>
    <row r="15961" spans="10:10" x14ac:dyDescent="0.3">
      <c r="J15961" s="6"/>
    </row>
    <row r="15962" spans="10:10" x14ac:dyDescent="0.3">
      <c r="J15962" s="6"/>
    </row>
    <row r="15963" spans="10:10" x14ac:dyDescent="0.3">
      <c r="J15963" s="6"/>
    </row>
    <row r="15964" spans="10:10" x14ac:dyDescent="0.3">
      <c r="J15964" s="6"/>
    </row>
    <row r="15965" spans="10:10" x14ac:dyDescent="0.3">
      <c r="J15965" s="6"/>
    </row>
    <row r="15966" spans="10:10" x14ac:dyDescent="0.3">
      <c r="J15966" s="6"/>
    </row>
    <row r="15967" spans="10:10" x14ac:dyDescent="0.3">
      <c r="J15967" s="6"/>
    </row>
    <row r="15968" spans="10:10" x14ac:dyDescent="0.3">
      <c r="J15968" s="6"/>
    </row>
    <row r="15969" spans="10:10" x14ac:dyDescent="0.3">
      <c r="J15969" s="6"/>
    </row>
    <row r="15970" spans="10:10" x14ac:dyDescent="0.3">
      <c r="J15970" s="6"/>
    </row>
    <row r="15971" spans="10:10" x14ac:dyDescent="0.3">
      <c r="J15971" s="6"/>
    </row>
    <row r="15972" spans="10:10" x14ac:dyDescent="0.3">
      <c r="J15972" s="6"/>
    </row>
    <row r="15973" spans="10:10" x14ac:dyDescent="0.3">
      <c r="J15973" s="6"/>
    </row>
    <row r="15974" spans="10:10" x14ac:dyDescent="0.3">
      <c r="J15974" s="6"/>
    </row>
    <row r="15975" spans="10:10" x14ac:dyDescent="0.3">
      <c r="J15975" s="6"/>
    </row>
    <row r="15976" spans="10:10" x14ac:dyDescent="0.3">
      <c r="J15976" s="6"/>
    </row>
    <row r="15977" spans="10:10" x14ac:dyDescent="0.3">
      <c r="J15977" s="6"/>
    </row>
    <row r="15978" spans="10:10" x14ac:dyDescent="0.3">
      <c r="J15978" s="6"/>
    </row>
    <row r="15979" spans="10:10" x14ac:dyDescent="0.3">
      <c r="J15979" s="6"/>
    </row>
    <row r="15980" spans="10:10" x14ac:dyDescent="0.3">
      <c r="J15980" s="6"/>
    </row>
    <row r="15981" spans="10:10" x14ac:dyDescent="0.3">
      <c r="J15981" s="6"/>
    </row>
    <row r="15982" spans="10:10" x14ac:dyDescent="0.3">
      <c r="J15982" s="6"/>
    </row>
    <row r="15983" spans="10:10" x14ac:dyDescent="0.3">
      <c r="J15983" s="6"/>
    </row>
    <row r="15984" spans="10:10" x14ac:dyDescent="0.3">
      <c r="J15984" s="6"/>
    </row>
    <row r="15985" spans="10:10" x14ac:dyDescent="0.3">
      <c r="J15985" s="6"/>
    </row>
    <row r="15986" spans="10:10" x14ac:dyDescent="0.3">
      <c r="J15986" s="6"/>
    </row>
    <row r="15987" spans="10:10" x14ac:dyDescent="0.3">
      <c r="J15987" s="6"/>
    </row>
    <row r="15988" spans="10:10" x14ac:dyDescent="0.3">
      <c r="J15988" s="6"/>
    </row>
    <row r="15989" spans="10:10" x14ac:dyDescent="0.3">
      <c r="J15989" s="6"/>
    </row>
    <row r="15990" spans="10:10" x14ac:dyDescent="0.3">
      <c r="J15990" s="6"/>
    </row>
    <row r="15991" spans="10:10" x14ac:dyDescent="0.3">
      <c r="J15991" s="6"/>
    </row>
    <row r="15992" spans="10:10" x14ac:dyDescent="0.3">
      <c r="J15992" s="6"/>
    </row>
    <row r="15993" spans="10:10" x14ac:dyDescent="0.3">
      <c r="J15993" s="6"/>
    </row>
    <row r="15994" spans="10:10" x14ac:dyDescent="0.3">
      <c r="J15994" s="6"/>
    </row>
    <row r="15995" spans="10:10" x14ac:dyDescent="0.3">
      <c r="J15995" s="6"/>
    </row>
    <row r="15996" spans="10:10" x14ac:dyDescent="0.3">
      <c r="J15996" s="6"/>
    </row>
    <row r="15997" spans="10:10" x14ac:dyDescent="0.3">
      <c r="J15997" s="6"/>
    </row>
    <row r="15998" spans="10:10" x14ac:dyDescent="0.3">
      <c r="J15998" s="6"/>
    </row>
    <row r="15999" spans="10:10" x14ac:dyDescent="0.3">
      <c r="J15999" s="6"/>
    </row>
    <row r="16000" spans="10:10" x14ac:dyDescent="0.3">
      <c r="J16000" s="6"/>
    </row>
    <row r="16001" spans="10:10" x14ac:dyDescent="0.3">
      <c r="J16001" s="6"/>
    </row>
    <row r="16002" spans="10:10" x14ac:dyDescent="0.3">
      <c r="J16002" s="6"/>
    </row>
    <row r="16003" spans="10:10" x14ac:dyDescent="0.3">
      <c r="J16003" s="6"/>
    </row>
    <row r="16004" spans="10:10" x14ac:dyDescent="0.3">
      <c r="J16004" s="6"/>
    </row>
    <row r="16005" spans="10:10" x14ac:dyDescent="0.3">
      <c r="J16005" s="6"/>
    </row>
    <row r="16006" spans="10:10" x14ac:dyDescent="0.3">
      <c r="J16006" s="6"/>
    </row>
    <row r="16007" spans="10:10" x14ac:dyDescent="0.3">
      <c r="J16007" s="6"/>
    </row>
    <row r="16008" spans="10:10" x14ac:dyDescent="0.3">
      <c r="J16008" s="6"/>
    </row>
    <row r="16009" spans="10:10" x14ac:dyDescent="0.3">
      <c r="J16009" s="6"/>
    </row>
    <row r="16010" spans="10:10" x14ac:dyDescent="0.3">
      <c r="J16010" s="6"/>
    </row>
    <row r="16011" spans="10:10" x14ac:dyDescent="0.3">
      <c r="J16011" s="6"/>
    </row>
    <row r="16012" spans="10:10" x14ac:dyDescent="0.3">
      <c r="J16012" s="6"/>
    </row>
    <row r="16013" spans="10:10" x14ac:dyDescent="0.3">
      <c r="J16013" s="6"/>
    </row>
    <row r="16014" spans="10:10" x14ac:dyDescent="0.3">
      <c r="J16014" s="6"/>
    </row>
    <row r="16015" spans="10:10" x14ac:dyDescent="0.3">
      <c r="J16015" s="6"/>
    </row>
    <row r="16016" spans="10:10" x14ac:dyDescent="0.3">
      <c r="J16016" s="6"/>
    </row>
    <row r="16017" spans="10:10" x14ac:dyDescent="0.3">
      <c r="J16017" s="6"/>
    </row>
    <row r="16018" spans="10:10" x14ac:dyDescent="0.3">
      <c r="J16018" s="6"/>
    </row>
    <row r="16019" spans="10:10" x14ac:dyDescent="0.3">
      <c r="J16019" s="6"/>
    </row>
    <row r="16020" spans="10:10" x14ac:dyDescent="0.3">
      <c r="J16020" s="6"/>
    </row>
    <row r="16021" spans="10:10" x14ac:dyDescent="0.3">
      <c r="J16021" s="6"/>
    </row>
    <row r="16022" spans="10:10" x14ac:dyDescent="0.3">
      <c r="J16022" s="6"/>
    </row>
    <row r="16023" spans="10:10" x14ac:dyDescent="0.3">
      <c r="J16023" s="6"/>
    </row>
    <row r="16024" spans="10:10" x14ac:dyDescent="0.3">
      <c r="J16024" s="6"/>
    </row>
    <row r="16025" spans="10:10" x14ac:dyDescent="0.3">
      <c r="J16025" s="6"/>
    </row>
    <row r="16026" spans="10:10" x14ac:dyDescent="0.3">
      <c r="J16026" s="6"/>
    </row>
    <row r="16027" spans="10:10" x14ac:dyDescent="0.3">
      <c r="J16027" s="6"/>
    </row>
    <row r="16028" spans="10:10" x14ac:dyDescent="0.3">
      <c r="J16028" s="6"/>
    </row>
    <row r="16029" spans="10:10" x14ac:dyDescent="0.3">
      <c r="J16029" s="6"/>
    </row>
    <row r="16030" spans="10:10" x14ac:dyDescent="0.3">
      <c r="J16030" s="6"/>
    </row>
    <row r="16031" spans="10:10" x14ac:dyDescent="0.3">
      <c r="J16031" s="6"/>
    </row>
    <row r="16032" spans="10:10" x14ac:dyDescent="0.3">
      <c r="J16032" s="6"/>
    </row>
    <row r="16033" spans="10:10" x14ac:dyDescent="0.3">
      <c r="J16033" s="6"/>
    </row>
    <row r="16034" spans="10:10" x14ac:dyDescent="0.3">
      <c r="J16034" s="6"/>
    </row>
    <row r="16035" spans="10:10" x14ac:dyDescent="0.3">
      <c r="J16035" s="6"/>
    </row>
    <row r="16036" spans="10:10" x14ac:dyDescent="0.3">
      <c r="J16036" s="6"/>
    </row>
    <row r="16037" spans="10:10" x14ac:dyDescent="0.3">
      <c r="J16037" s="6"/>
    </row>
    <row r="16038" spans="10:10" x14ac:dyDescent="0.3">
      <c r="J16038" s="6"/>
    </row>
    <row r="16039" spans="10:10" x14ac:dyDescent="0.3">
      <c r="J16039" s="6"/>
    </row>
    <row r="16040" spans="10:10" x14ac:dyDescent="0.3">
      <c r="J16040" s="6"/>
    </row>
    <row r="16041" spans="10:10" x14ac:dyDescent="0.3">
      <c r="J16041" s="6"/>
    </row>
    <row r="16042" spans="10:10" x14ac:dyDescent="0.3">
      <c r="J16042" s="6"/>
    </row>
    <row r="16043" spans="10:10" x14ac:dyDescent="0.3">
      <c r="J16043" s="6"/>
    </row>
    <row r="16044" spans="10:10" x14ac:dyDescent="0.3">
      <c r="J16044" s="6"/>
    </row>
    <row r="16045" spans="10:10" x14ac:dyDescent="0.3">
      <c r="J16045" s="6"/>
    </row>
    <row r="16046" spans="10:10" x14ac:dyDescent="0.3">
      <c r="J16046" s="6"/>
    </row>
    <row r="16047" spans="10:10" x14ac:dyDescent="0.3">
      <c r="J16047" s="6"/>
    </row>
    <row r="16048" spans="10:10" x14ac:dyDescent="0.3">
      <c r="J16048" s="6"/>
    </row>
    <row r="16049" spans="10:10" x14ac:dyDescent="0.3">
      <c r="J16049" s="6"/>
    </row>
    <row r="16050" spans="10:10" x14ac:dyDescent="0.3">
      <c r="J16050" s="6"/>
    </row>
    <row r="16051" spans="10:10" x14ac:dyDescent="0.3">
      <c r="J16051" s="6"/>
    </row>
    <row r="16052" spans="10:10" x14ac:dyDescent="0.3">
      <c r="J16052" s="6"/>
    </row>
    <row r="16053" spans="10:10" x14ac:dyDescent="0.3">
      <c r="J16053" s="6"/>
    </row>
    <row r="16054" spans="10:10" x14ac:dyDescent="0.3">
      <c r="J16054" s="6"/>
    </row>
    <row r="16055" spans="10:10" x14ac:dyDescent="0.3">
      <c r="J16055" s="6"/>
    </row>
    <row r="16056" spans="10:10" x14ac:dyDescent="0.3">
      <c r="J16056" s="6"/>
    </row>
    <row r="16057" spans="10:10" x14ac:dyDescent="0.3">
      <c r="J16057" s="6"/>
    </row>
    <row r="16058" spans="10:10" x14ac:dyDescent="0.3">
      <c r="J16058" s="6"/>
    </row>
    <row r="16059" spans="10:10" x14ac:dyDescent="0.3">
      <c r="J16059" s="6"/>
    </row>
    <row r="16060" spans="10:10" x14ac:dyDescent="0.3">
      <c r="J16060" s="6"/>
    </row>
    <row r="16061" spans="10:10" x14ac:dyDescent="0.3">
      <c r="J16061" s="6"/>
    </row>
    <row r="16062" spans="10:10" x14ac:dyDescent="0.3">
      <c r="J16062" s="6"/>
    </row>
    <row r="16063" spans="10:10" x14ac:dyDescent="0.3">
      <c r="J16063" s="6"/>
    </row>
    <row r="16064" spans="10:10" x14ac:dyDescent="0.3">
      <c r="J16064" s="6"/>
    </row>
    <row r="16065" spans="10:10" x14ac:dyDescent="0.3">
      <c r="J16065" s="6"/>
    </row>
    <row r="16066" spans="10:10" x14ac:dyDescent="0.3">
      <c r="J16066" s="6"/>
    </row>
    <row r="16067" spans="10:10" x14ac:dyDescent="0.3">
      <c r="J16067" s="6"/>
    </row>
    <row r="16068" spans="10:10" x14ac:dyDescent="0.3">
      <c r="J16068" s="6"/>
    </row>
    <row r="16069" spans="10:10" x14ac:dyDescent="0.3">
      <c r="J16069" s="6"/>
    </row>
    <row r="16070" spans="10:10" x14ac:dyDescent="0.3">
      <c r="J16070" s="6"/>
    </row>
    <row r="16071" spans="10:10" x14ac:dyDescent="0.3">
      <c r="J16071" s="6"/>
    </row>
    <row r="16072" spans="10:10" x14ac:dyDescent="0.3">
      <c r="J16072" s="6"/>
    </row>
    <row r="16073" spans="10:10" x14ac:dyDescent="0.3">
      <c r="J16073" s="6"/>
    </row>
    <row r="16074" spans="10:10" x14ac:dyDescent="0.3">
      <c r="J16074" s="6"/>
    </row>
    <row r="16075" spans="10:10" x14ac:dyDescent="0.3">
      <c r="J16075" s="6"/>
    </row>
    <row r="16076" spans="10:10" x14ac:dyDescent="0.3">
      <c r="J16076" s="6"/>
    </row>
    <row r="16077" spans="10:10" x14ac:dyDescent="0.3">
      <c r="J16077" s="6"/>
    </row>
    <row r="16078" spans="10:10" x14ac:dyDescent="0.3">
      <c r="J16078" s="6"/>
    </row>
    <row r="16079" spans="10:10" x14ac:dyDescent="0.3">
      <c r="J16079" s="6"/>
    </row>
    <row r="16080" spans="10:10" x14ac:dyDescent="0.3">
      <c r="J16080" s="6"/>
    </row>
    <row r="16081" spans="10:10" x14ac:dyDescent="0.3">
      <c r="J16081" s="6"/>
    </row>
    <row r="16082" spans="10:10" x14ac:dyDescent="0.3">
      <c r="J16082" s="6"/>
    </row>
    <row r="16083" spans="10:10" x14ac:dyDescent="0.3">
      <c r="J16083" s="6"/>
    </row>
    <row r="16084" spans="10:10" x14ac:dyDescent="0.3">
      <c r="J16084" s="6"/>
    </row>
    <row r="16085" spans="10:10" x14ac:dyDescent="0.3">
      <c r="J16085" s="6"/>
    </row>
    <row r="16086" spans="10:10" x14ac:dyDescent="0.3">
      <c r="J16086" s="6"/>
    </row>
    <row r="16087" spans="10:10" x14ac:dyDescent="0.3">
      <c r="J16087" s="6"/>
    </row>
    <row r="16088" spans="10:10" x14ac:dyDescent="0.3">
      <c r="J16088" s="6"/>
    </row>
    <row r="16089" spans="10:10" x14ac:dyDescent="0.3">
      <c r="J16089" s="6"/>
    </row>
    <row r="16090" spans="10:10" x14ac:dyDescent="0.3">
      <c r="J16090" s="6"/>
    </row>
    <row r="16091" spans="10:10" x14ac:dyDescent="0.3">
      <c r="J16091" s="6"/>
    </row>
    <row r="16092" spans="10:10" x14ac:dyDescent="0.3">
      <c r="J16092" s="6"/>
    </row>
    <row r="16093" spans="10:10" x14ac:dyDescent="0.3">
      <c r="J16093" s="6"/>
    </row>
    <row r="16094" spans="10:10" x14ac:dyDescent="0.3">
      <c r="J16094" s="6"/>
    </row>
    <row r="16095" spans="10:10" x14ac:dyDescent="0.3">
      <c r="J16095" s="6"/>
    </row>
    <row r="16096" spans="10:10" x14ac:dyDescent="0.3">
      <c r="J16096" s="6"/>
    </row>
    <row r="16097" spans="10:10" x14ac:dyDescent="0.3">
      <c r="J16097" s="6"/>
    </row>
    <row r="16098" spans="10:10" x14ac:dyDescent="0.3">
      <c r="J16098" s="6"/>
    </row>
    <row r="16099" spans="10:10" x14ac:dyDescent="0.3">
      <c r="J16099" s="6"/>
    </row>
    <row r="16100" spans="10:10" x14ac:dyDescent="0.3">
      <c r="J16100" s="6"/>
    </row>
    <row r="16101" spans="10:10" x14ac:dyDescent="0.3">
      <c r="J16101" s="6"/>
    </row>
    <row r="16102" spans="10:10" x14ac:dyDescent="0.3">
      <c r="J16102" s="6"/>
    </row>
    <row r="16103" spans="10:10" x14ac:dyDescent="0.3">
      <c r="J16103" s="6"/>
    </row>
    <row r="16104" spans="10:10" x14ac:dyDescent="0.3">
      <c r="J16104" s="6"/>
    </row>
    <row r="16105" spans="10:10" x14ac:dyDescent="0.3">
      <c r="J16105" s="6"/>
    </row>
    <row r="16106" spans="10:10" x14ac:dyDescent="0.3">
      <c r="J16106" s="6"/>
    </row>
    <row r="16107" spans="10:10" x14ac:dyDescent="0.3">
      <c r="J16107" s="6"/>
    </row>
    <row r="16108" spans="10:10" x14ac:dyDescent="0.3">
      <c r="J16108" s="6"/>
    </row>
    <row r="16109" spans="10:10" x14ac:dyDescent="0.3">
      <c r="J16109" s="6"/>
    </row>
    <row r="16110" spans="10:10" x14ac:dyDescent="0.3">
      <c r="J16110" s="6"/>
    </row>
    <row r="16111" spans="10:10" x14ac:dyDescent="0.3">
      <c r="J16111" s="6"/>
    </row>
    <row r="16112" spans="10:10" x14ac:dyDescent="0.3">
      <c r="J16112" s="6"/>
    </row>
    <row r="16113" spans="10:10" x14ac:dyDescent="0.3">
      <c r="J16113" s="6"/>
    </row>
    <row r="16114" spans="10:10" x14ac:dyDescent="0.3">
      <c r="J16114" s="6"/>
    </row>
    <row r="16115" spans="10:10" x14ac:dyDescent="0.3">
      <c r="J16115" s="6"/>
    </row>
    <row r="16116" spans="10:10" x14ac:dyDescent="0.3">
      <c r="J16116" s="6"/>
    </row>
    <row r="16117" spans="10:10" x14ac:dyDescent="0.3">
      <c r="J16117" s="6"/>
    </row>
    <row r="16118" spans="10:10" x14ac:dyDescent="0.3">
      <c r="J16118" s="6"/>
    </row>
    <row r="16119" spans="10:10" x14ac:dyDescent="0.3">
      <c r="J16119" s="6"/>
    </row>
    <row r="16120" spans="10:10" x14ac:dyDescent="0.3">
      <c r="J16120" s="6"/>
    </row>
    <row r="16121" spans="10:10" x14ac:dyDescent="0.3">
      <c r="J16121" s="6"/>
    </row>
    <row r="16122" spans="10:10" x14ac:dyDescent="0.3">
      <c r="J16122" s="6"/>
    </row>
    <row r="16123" spans="10:10" x14ac:dyDescent="0.3">
      <c r="J16123" s="6"/>
    </row>
    <row r="16124" spans="10:10" x14ac:dyDescent="0.3">
      <c r="J16124" s="6"/>
    </row>
    <row r="16125" spans="10:10" x14ac:dyDescent="0.3">
      <c r="J16125" s="6"/>
    </row>
    <row r="16126" spans="10:10" x14ac:dyDescent="0.3">
      <c r="J16126" s="6"/>
    </row>
    <row r="16127" spans="10:10" x14ac:dyDescent="0.3">
      <c r="J16127" s="6"/>
    </row>
    <row r="16128" spans="10:10" x14ac:dyDescent="0.3">
      <c r="J16128" s="6"/>
    </row>
    <row r="16129" spans="10:10" x14ac:dyDescent="0.3">
      <c r="J16129" s="6"/>
    </row>
    <row r="16130" spans="10:10" x14ac:dyDescent="0.3">
      <c r="J16130" s="6"/>
    </row>
    <row r="16131" spans="10:10" x14ac:dyDescent="0.3">
      <c r="J16131" s="6"/>
    </row>
    <row r="16132" spans="10:10" x14ac:dyDescent="0.3">
      <c r="J16132" s="6"/>
    </row>
    <row r="16133" spans="10:10" x14ac:dyDescent="0.3">
      <c r="J16133" s="6"/>
    </row>
    <row r="16134" spans="10:10" x14ac:dyDescent="0.3">
      <c r="J16134" s="6"/>
    </row>
    <row r="16135" spans="10:10" x14ac:dyDescent="0.3">
      <c r="J16135" s="6"/>
    </row>
    <row r="16136" spans="10:10" x14ac:dyDescent="0.3">
      <c r="J16136" s="6"/>
    </row>
    <row r="16137" spans="10:10" x14ac:dyDescent="0.3">
      <c r="J16137" s="6"/>
    </row>
    <row r="16138" spans="10:10" x14ac:dyDescent="0.3">
      <c r="J16138" s="6"/>
    </row>
    <row r="16139" spans="10:10" x14ac:dyDescent="0.3">
      <c r="J16139" s="6"/>
    </row>
    <row r="16140" spans="10:10" x14ac:dyDescent="0.3">
      <c r="J16140" s="6"/>
    </row>
    <row r="16141" spans="10:10" x14ac:dyDescent="0.3">
      <c r="J16141" s="6"/>
    </row>
    <row r="16142" spans="10:10" x14ac:dyDescent="0.3">
      <c r="J16142" s="6"/>
    </row>
    <row r="16143" spans="10:10" x14ac:dyDescent="0.3">
      <c r="J16143" s="6"/>
    </row>
    <row r="16144" spans="10:10" x14ac:dyDescent="0.3">
      <c r="J16144" s="6"/>
    </row>
    <row r="16145" spans="10:10" x14ac:dyDescent="0.3">
      <c r="J16145" s="6"/>
    </row>
    <row r="16146" spans="10:10" x14ac:dyDescent="0.3">
      <c r="J16146" s="6"/>
    </row>
    <row r="16147" spans="10:10" x14ac:dyDescent="0.3">
      <c r="J16147" s="6"/>
    </row>
    <row r="16148" spans="10:10" x14ac:dyDescent="0.3">
      <c r="J16148" s="6"/>
    </row>
    <row r="16149" spans="10:10" x14ac:dyDescent="0.3">
      <c r="J16149" s="6"/>
    </row>
    <row r="16150" spans="10:10" x14ac:dyDescent="0.3">
      <c r="J16150" s="6"/>
    </row>
    <row r="16151" spans="10:10" x14ac:dyDescent="0.3">
      <c r="J16151" s="6"/>
    </row>
    <row r="16152" spans="10:10" x14ac:dyDescent="0.3">
      <c r="J16152" s="6"/>
    </row>
    <row r="16153" spans="10:10" x14ac:dyDescent="0.3">
      <c r="J16153" s="6"/>
    </row>
    <row r="16154" spans="10:10" x14ac:dyDescent="0.3">
      <c r="J16154" s="6"/>
    </row>
    <row r="16155" spans="10:10" x14ac:dyDescent="0.3">
      <c r="J16155" s="6"/>
    </row>
    <row r="16156" spans="10:10" x14ac:dyDescent="0.3">
      <c r="J16156" s="6"/>
    </row>
    <row r="16157" spans="10:10" x14ac:dyDescent="0.3">
      <c r="J16157" s="6"/>
    </row>
    <row r="16158" spans="10:10" x14ac:dyDescent="0.3">
      <c r="J16158" s="6"/>
    </row>
    <row r="16159" spans="10:10" x14ac:dyDescent="0.3">
      <c r="J16159" s="6"/>
    </row>
    <row r="16160" spans="10:10" x14ac:dyDescent="0.3">
      <c r="J16160" s="6"/>
    </row>
    <row r="16161" spans="10:10" x14ac:dyDescent="0.3">
      <c r="J16161" s="6"/>
    </row>
    <row r="16162" spans="10:10" x14ac:dyDescent="0.3">
      <c r="J16162" s="6"/>
    </row>
    <row r="16163" spans="10:10" x14ac:dyDescent="0.3">
      <c r="J16163" s="6"/>
    </row>
    <row r="16164" spans="10:10" x14ac:dyDescent="0.3">
      <c r="J16164" s="6"/>
    </row>
    <row r="16165" spans="10:10" x14ac:dyDescent="0.3">
      <c r="J16165" s="6"/>
    </row>
    <row r="16166" spans="10:10" x14ac:dyDescent="0.3">
      <c r="J16166" s="6"/>
    </row>
    <row r="16167" spans="10:10" x14ac:dyDescent="0.3">
      <c r="J16167" s="6"/>
    </row>
    <row r="16168" spans="10:10" x14ac:dyDescent="0.3">
      <c r="J16168" s="6"/>
    </row>
    <row r="16169" spans="10:10" x14ac:dyDescent="0.3">
      <c r="J16169" s="6"/>
    </row>
    <row r="16170" spans="10:10" x14ac:dyDescent="0.3">
      <c r="J16170" s="6"/>
    </row>
    <row r="16171" spans="10:10" x14ac:dyDescent="0.3">
      <c r="J16171" s="6"/>
    </row>
    <row r="16172" spans="10:10" x14ac:dyDescent="0.3">
      <c r="J16172" s="6"/>
    </row>
    <row r="16173" spans="10:10" x14ac:dyDescent="0.3">
      <c r="J16173" s="6"/>
    </row>
    <row r="16174" spans="10:10" x14ac:dyDescent="0.3">
      <c r="J16174" s="6"/>
    </row>
    <row r="16175" spans="10:10" x14ac:dyDescent="0.3">
      <c r="J16175" s="6"/>
    </row>
    <row r="16176" spans="10:10" x14ac:dyDescent="0.3">
      <c r="J16176" s="6"/>
    </row>
    <row r="16177" spans="10:10" x14ac:dyDescent="0.3">
      <c r="J16177" s="6"/>
    </row>
    <row r="16178" spans="10:10" x14ac:dyDescent="0.3">
      <c r="J16178" s="6"/>
    </row>
    <row r="16179" spans="10:10" x14ac:dyDescent="0.3">
      <c r="J16179" s="6"/>
    </row>
    <row r="16180" spans="10:10" x14ac:dyDescent="0.3">
      <c r="J16180" s="6"/>
    </row>
    <row r="16181" spans="10:10" x14ac:dyDescent="0.3">
      <c r="J16181" s="6"/>
    </row>
    <row r="16182" spans="10:10" x14ac:dyDescent="0.3">
      <c r="J16182" s="6"/>
    </row>
    <row r="16183" spans="10:10" x14ac:dyDescent="0.3">
      <c r="J16183" s="6"/>
    </row>
    <row r="16184" spans="10:10" x14ac:dyDescent="0.3">
      <c r="J16184" s="6"/>
    </row>
    <row r="16185" spans="10:10" x14ac:dyDescent="0.3">
      <c r="J16185" s="6"/>
    </row>
    <row r="16186" spans="10:10" x14ac:dyDescent="0.3">
      <c r="J16186" s="6"/>
    </row>
    <row r="16187" spans="10:10" x14ac:dyDescent="0.3">
      <c r="J16187" s="6"/>
    </row>
    <row r="16188" spans="10:10" x14ac:dyDescent="0.3">
      <c r="J16188" s="6"/>
    </row>
    <row r="16189" spans="10:10" x14ac:dyDescent="0.3">
      <c r="J16189" s="6"/>
    </row>
    <row r="16190" spans="10:10" x14ac:dyDescent="0.3">
      <c r="J16190" s="6"/>
    </row>
    <row r="16191" spans="10:10" x14ac:dyDescent="0.3">
      <c r="J16191" s="6"/>
    </row>
    <row r="16192" spans="10:10" x14ac:dyDescent="0.3">
      <c r="J16192" s="6"/>
    </row>
    <row r="16193" spans="10:10" x14ac:dyDescent="0.3">
      <c r="J16193" s="6"/>
    </row>
    <row r="16194" spans="10:10" x14ac:dyDescent="0.3">
      <c r="J16194" s="6"/>
    </row>
    <row r="16195" spans="10:10" x14ac:dyDescent="0.3">
      <c r="J16195" s="6"/>
    </row>
    <row r="16196" spans="10:10" x14ac:dyDescent="0.3">
      <c r="J16196" s="6"/>
    </row>
    <row r="16197" spans="10:10" x14ac:dyDescent="0.3">
      <c r="J16197" s="6"/>
    </row>
    <row r="16198" spans="10:10" x14ac:dyDescent="0.3">
      <c r="J16198" s="6"/>
    </row>
    <row r="16199" spans="10:10" x14ac:dyDescent="0.3">
      <c r="J16199" s="6"/>
    </row>
    <row r="16200" spans="10:10" x14ac:dyDescent="0.3">
      <c r="J16200" s="6"/>
    </row>
    <row r="16201" spans="10:10" x14ac:dyDescent="0.3">
      <c r="J16201" s="6"/>
    </row>
    <row r="16202" spans="10:10" x14ac:dyDescent="0.3">
      <c r="J16202" s="6"/>
    </row>
    <row r="16203" spans="10:10" x14ac:dyDescent="0.3">
      <c r="J16203" s="6"/>
    </row>
    <row r="16204" spans="10:10" x14ac:dyDescent="0.3">
      <c r="J16204" s="6"/>
    </row>
    <row r="16205" spans="10:10" x14ac:dyDescent="0.3">
      <c r="J16205" s="6"/>
    </row>
    <row r="16206" spans="10:10" x14ac:dyDescent="0.3">
      <c r="J16206" s="6"/>
    </row>
    <row r="16207" spans="10:10" x14ac:dyDescent="0.3">
      <c r="J16207" s="6"/>
    </row>
    <row r="16208" spans="10:10" x14ac:dyDescent="0.3">
      <c r="J16208" s="6"/>
    </row>
    <row r="16209" spans="10:10" x14ac:dyDescent="0.3">
      <c r="J16209" s="6"/>
    </row>
    <row r="16210" spans="10:10" x14ac:dyDescent="0.3">
      <c r="J16210" s="6"/>
    </row>
    <row r="16211" spans="10:10" x14ac:dyDescent="0.3">
      <c r="J16211" s="6"/>
    </row>
    <row r="16212" spans="10:10" x14ac:dyDescent="0.3">
      <c r="J16212" s="6"/>
    </row>
    <row r="16213" spans="10:10" x14ac:dyDescent="0.3">
      <c r="J16213" s="6"/>
    </row>
    <row r="16214" spans="10:10" x14ac:dyDescent="0.3">
      <c r="J16214" s="6"/>
    </row>
    <row r="16215" spans="10:10" x14ac:dyDescent="0.3">
      <c r="J16215" s="6"/>
    </row>
    <row r="16216" spans="10:10" x14ac:dyDescent="0.3">
      <c r="J16216" s="6"/>
    </row>
    <row r="16217" spans="10:10" x14ac:dyDescent="0.3">
      <c r="J16217" s="6"/>
    </row>
    <row r="16218" spans="10:10" x14ac:dyDescent="0.3">
      <c r="J16218" s="6"/>
    </row>
    <row r="16219" spans="10:10" x14ac:dyDescent="0.3">
      <c r="J16219" s="6"/>
    </row>
    <row r="16220" spans="10:10" x14ac:dyDescent="0.3">
      <c r="J16220" s="6"/>
    </row>
    <row r="16221" spans="10:10" x14ac:dyDescent="0.3">
      <c r="J16221" s="6"/>
    </row>
    <row r="16222" spans="10:10" x14ac:dyDescent="0.3">
      <c r="J16222" s="6"/>
    </row>
    <row r="16223" spans="10:10" x14ac:dyDescent="0.3">
      <c r="J16223" s="6"/>
    </row>
    <row r="16224" spans="10:10" x14ac:dyDescent="0.3">
      <c r="J16224" s="6"/>
    </row>
    <row r="16225" spans="10:10" x14ac:dyDescent="0.3">
      <c r="J16225" s="6"/>
    </row>
    <row r="16226" spans="10:10" x14ac:dyDescent="0.3">
      <c r="J16226" s="6"/>
    </row>
    <row r="16227" spans="10:10" x14ac:dyDescent="0.3">
      <c r="J16227" s="6"/>
    </row>
    <row r="16228" spans="10:10" x14ac:dyDescent="0.3">
      <c r="J16228" s="6"/>
    </row>
    <row r="16229" spans="10:10" x14ac:dyDescent="0.3">
      <c r="J16229" s="6"/>
    </row>
    <row r="16230" spans="10:10" x14ac:dyDescent="0.3">
      <c r="J16230" s="6"/>
    </row>
    <row r="16231" spans="10:10" x14ac:dyDescent="0.3">
      <c r="J16231" s="6"/>
    </row>
    <row r="16232" spans="10:10" x14ac:dyDescent="0.3">
      <c r="J16232" s="6"/>
    </row>
    <row r="16233" spans="10:10" x14ac:dyDescent="0.3">
      <c r="J16233" s="6"/>
    </row>
    <row r="16234" spans="10:10" x14ac:dyDescent="0.3">
      <c r="J16234" s="6"/>
    </row>
    <row r="16235" spans="10:10" x14ac:dyDescent="0.3">
      <c r="J16235" s="6"/>
    </row>
    <row r="16236" spans="10:10" x14ac:dyDescent="0.3">
      <c r="J16236" s="6"/>
    </row>
    <row r="16237" spans="10:10" x14ac:dyDescent="0.3">
      <c r="J16237" s="6"/>
    </row>
    <row r="16238" spans="10:10" x14ac:dyDescent="0.3">
      <c r="J16238" s="6"/>
    </row>
    <row r="16239" spans="10:10" x14ac:dyDescent="0.3">
      <c r="J16239" s="6"/>
    </row>
    <row r="16240" spans="10:10" x14ac:dyDescent="0.3">
      <c r="J16240" s="6"/>
    </row>
    <row r="16241" spans="10:10" x14ac:dyDescent="0.3">
      <c r="J16241" s="6"/>
    </row>
    <row r="16242" spans="10:10" x14ac:dyDescent="0.3">
      <c r="J16242" s="6"/>
    </row>
    <row r="16243" spans="10:10" x14ac:dyDescent="0.3">
      <c r="J16243" s="6"/>
    </row>
    <row r="16244" spans="10:10" x14ac:dyDescent="0.3">
      <c r="J16244" s="6"/>
    </row>
    <row r="16245" spans="10:10" x14ac:dyDescent="0.3">
      <c r="J16245" s="6"/>
    </row>
    <row r="16246" spans="10:10" x14ac:dyDescent="0.3">
      <c r="J16246" s="6"/>
    </row>
    <row r="16247" spans="10:10" x14ac:dyDescent="0.3">
      <c r="J16247" s="6"/>
    </row>
    <row r="16248" spans="10:10" x14ac:dyDescent="0.3">
      <c r="J16248" s="6"/>
    </row>
    <row r="16249" spans="10:10" x14ac:dyDescent="0.3">
      <c r="J16249" s="6"/>
    </row>
    <row r="16250" spans="10:10" x14ac:dyDescent="0.3">
      <c r="J16250" s="6"/>
    </row>
    <row r="16251" spans="10:10" x14ac:dyDescent="0.3">
      <c r="J16251" s="6"/>
    </row>
    <row r="16252" spans="10:10" x14ac:dyDescent="0.3">
      <c r="J16252" s="6"/>
    </row>
    <row r="16253" spans="10:10" x14ac:dyDescent="0.3">
      <c r="J16253" s="6"/>
    </row>
    <row r="16254" spans="10:10" x14ac:dyDescent="0.3">
      <c r="J16254" s="6"/>
    </row>
    <row r="16255" spans="10:10" x14ac:dyDescent="0.3">
      <c r="J16255" s="6"/>
    </row>
    <row r="16256" spans="10:10" x14ac:dyDescent="0.3">
      <c r="J16256" s="6"/>
    </row>
    <row r="16257" spans="10:10" x14ac:dyDescent="0.3">
      <c r="J16257" s="6"/>
    </row>
    <row r="16258" spans="10:10" x14ac:dyDescent="0.3">
      <c r="J16258" s="6"/>
    </row>
    <row r="16259" spans="10:10" x14ac:dyDescent="0.3">
      <c r="J16259" s="6"/>
    </row>
    <row r="16260" spans="10:10" x14ac:dyDescent="0.3">
      <c r="J16260" s="6"/>
    </row>
    <row r="16261" spans="10:10" x14ac:dyDescent="0.3">
      <c r="J16261" s="6"/>
    </row>
    <row r="16262" spans="10:10" x14ac:dyDescent="0.3">
      <c r="J16262" s="6"/>
    </row>
    <row r="16263" spans="10:10" x14ac:dyDescent="0.3">
      <c r="J16263" s="6"/>
    </row>
    <row r="16264" spans="10:10" x14ac:dyDescent="0.3">
      <c r="J16264" s="6"/>
    </row>
    <row r="16265" spans="10:10" x14ac:dyDescent="0.3">
      <c r="J16265" s="6"/>
    </row>
    <row r="16266" spans="10:10" x14ac:dyDescent="0.3">
      <c r="J16266" s="6"/>
    </row>
    <row r="16267" spans="10:10" x14ac:dyDescent="0.3">
      <c r="J16267" s="6"/>
    </row>
    <row r="16268" spans="10:10" x14ac:dyDescent="0.3">
      <c r="J16268" s="6"/>
    </row>
    <row r="16269" spans="10:10" x14ac:dyDescent="0.3">
      <c r="J16269" s="6"/>
    </row>
    <row r="16270" spans="10:10" x14ac:dyDescent="0.3">
      <c r="J16270" s="6"/>
    </row>
    <row r="16271" spans="10:10" x14ac:dyDescent="0.3">
      <c r="J16271" s="6"/>
    </row>
    <row r="16272" spans="10:10" x14ac:dyDescent="0.3">
      <c r="J16272" s="6"/>
    </row>
    <row r="16273" spans="10:10" x14ac:dyDescent="0.3">
      <c r="J16273" s="6"/>
    </row>
    <row r="16274" spans="10:10" x14ac:dyDescent="0.3">
      <c r="J16274" s="6"/>
    </row>
    <row r="16275" spans="10:10" x14ac:dyDescent="0.3">
      <c r="J16275" s="6"/>
    </row>
    <row r="16276" spans="10:10" x14ac:dyDescent="0.3">
      <c r="J16276" s="6"/>
    </row>
    <row r="16277" spans="10:10" x14ac:dyDescent="0.3">
      <c r="J16277" s="6"/>
    </row>
    <row r="16278" spans="10:10" x14ac:dyDescent="0.3">
      <c r="J16278" s="6"/>
    </row>
    <row r="16279" spans="10:10" x14ac:dyDescent="0.3">
      <c r="J16279" s="6"/>
    </row>
    <row r="16280" spans="10:10" x14ac:dyDescent="0.3">
      <c r="J16280" s="6"/>
    </row>
    <row r="16281" spans="10:10" x14ac:dyDescent="0.3">
      <c r="J16281" s="6"/>
    </row>
    <row r="16282" spans="10:10" x14ac:dyDescent="0.3">
      <c r="J16282" s="6"/>
    </row>
    <row r="16283" spans="10:10" x14ac:dyDescent="0.3">
      <c r="J16283" s="6"/>
    </row>
    <row r="16284" spans="10:10" x14ac:dyDescent="0.3">
      <c r="J16284" s="6"/>
    </row>
    <row r="16285" spans="10:10" x14ac:dyDescent="0.3">
      <c r="J16285" s="6"/>
    </row>
    <row r="16286" spans="10:10" x14ac:dyDescent="0.3">
      <c r="J16286" s="6"/>
    </row>
    <row r="16287" spans="10:10" x14ac:dyDescent="0.3">
      <c r="J16287" s="6"/>
    </row>
    <row r="16288" spans="10:10" x14ac:dyDescent="0.3">
      <c r="J16288" s="6"/>
    </row>
    <row r="16289" spans="10:10" x14ac:dyDescent="0.3">
      <c r="J16289" s="6"/>
    </row>
    <row r="16290" spans="10:10" x14ac:dyDescent="0.3">
      <c r="J16290" s="6"/>
    </row>
    <row r="16291" spans="10:10" x14ac:dyDescent="0.3">
      <c r="J16291" s="6"/>
    </row>
    <row r="16292" spans="10:10" x14ac:dyDescent="0.3">
      <c r="J16292" s="6"/>
    </row>
    <row r="16293" spans="10:10" x14ac:dyDescent="0.3">
      <c r="J16293" s="6"/>
    </row>
    <row r="16294" spans="10:10" x14ac:dyDescent="0.3">
      <c r="J16294" s="6"/>
    </row>
    <row r="16295" spans="10:10" x14ac:dyDescent="0.3">
      <c r="J16295" s="6"/>
    </row>
    <row r="16296" spans="10:10" x14ac:dyDescent="0.3">
      <c r="J16296" s="6"/>
    </row>
    <row r="16297" spans="10:10" x14ac:dyDescent="0.3">
      <c r="J16297" s="6"/>
    </row>
    <row r="16298" spans="10:10" x14ac:dyDescent="0.3">
      <c r="J16298" s="6"/>
    </row>
    <row r="16299" spans="10:10" x14ac:dyDescent="0.3">
      <c r="J16299" s="6"/>
    </row>
    <row r="16300" spans="10:10" x14ac:dyDescent="0.3">
      <c r="J16300" s="6"/>
    </row>
    <row r="16301" spans="10:10" x14ac:dyDescent="0.3">
      <c r="J16301" s="6"/>
    </row>
    <row r="16302" spans="10:10" x14ac:dyDescent="0.3">
      <c r="J16302" s="6"/>
    </row>
    <row r="16303" spans="10:10" x14ac:dyDescent="0.3">
      <c r="J16303" s="6"/>
    </row>
    <row r="16304" spans="10:10" x14ac:dyDescent="0.3">
      <c r="J16304" s="6"/>
    </row>
    <row r="16305" spans="10:10" x14ac:dyDescent="0.3">
      <c r="J16305" s="6"/>
    </row>
    <row r="16306" spans="10:10" x14ac:dyDescent="0.3">
      <c r="J16306" s="6"/>
    </row>
    <row r="16307" spans="10:10" x14ac:dyDescent="0.3">
      <c r="J16307" s="6"/>
    </row>
    <row r="16308" spans="10:10" x14ac:dyDescent="0.3">
      <c r="J16308" s="6"/>
    </row>
    <row r="16309" spans="10:10" x14ac:dyDescent="0.3">
      <c r="J16309" s="6"/>
    </row>
    <row r="16310" spans="10:10" x14ac:dyDescent="0.3">
      <c r="J16310" s="6"/>
    </row>
    <row r="16311" spans="10:10" x14ac:dyDescent="0.3">
      <c r="J16311" s="6"/>
    </row>
    <row r="16312" spans="10:10" x14ac:dyDescent="0.3">
      <c r="J16312" s="6"/>
    </row>
    <row r="16313" spans="10:10" x14ac:dyDescent="0.3">
      <c r="J16313" s="6"/>
    </row>
    <row r="16314" spans="10:10" x14ac:dyDescent="0.3">
      <c r="J16314" s="6"/>
    </row>
    <row r="16315" spans="10:10" x14ac:dyDescent="0.3">
      <c r="J16315" s="6"/>
    </row>
    <row r="16316" spans="10:10" x14ac:dyDescent="0.3">
      <c r="J16316" s="6"/>
    </row>
    <row r="16317" spans="10:10" x14ac:dyDescent="0.3">
      <c r="J16317" s="6"/>
    </row>
    <row r="16318" spans="10:10" x14ac:dyDescent="0.3">
      <c r="J16318" s="6"/>
    </row>
    <row r="16319" spans="10:10" x14ac:dyDescent="0.3">
      <c r="J16319" s="6"/>
    </row>
    <row r="16320" spans="10:10" x14ac:dyDescent="0.3">
      <c r="J16320" s="6"/>
    </row>
    <row r="16321" spans="10:10" x14ac:dyDescent="0.3">
      <c r="J16321" s="6"/>
    </row>
    <row r="16322" spans="10:10" x14ac:dyDescent="0.3">
      <c r="J16322" s="6"/>
    </row>
    <row r="16323" spans="10:10" x14ac:dyDescent="0.3">
      <c r="J16323" s="6"/>
    </row>
    <row r="16324" spans="10:10" x14ac:dyDescent="0.3">
      <c r="J16324" s="6"/>
    </row>
    <row r="16325" spans="10:10" x14ac:dyDescent="0.3">
      <c r="J16325" s="6"/>
    </row>
    <row r="16326" spans="10:10" x14ac:dyDescent="0.3">
      <c r="J16326" s="6"/>
    </row>
    <row r="16327" spans="10:10" x14ac:dyDescent="0.3">
      <c r="J16327" s="6"/>
    </row>
    <row r="16328" spans="10:10" x14ac:dyDescent="0.3">
      <c r="J16328" s="6"/>
    </row>
    <row r="16329" spans="10:10" x14ac:dyDescent="0.3">
      <c r="J16329" s="6"/>
    </row>
    <row r="16330" spans="10:10" x14ac:dyDescent="0.3">
      <c r="J16330" s="6"/>
    </row>
    <row r="16331" spans="10:10" x14ac:dyDescent="0.3">
      <c r="J16331" s="6"/>
    </row>
    <row r="16332" spans="10:10" x14ac:dyDescent="0.3">
      <c r="J16332" s="6"/>
    </row>
    <row r="16333" spans="10:10" x14ac:dyDescent="0.3">
      <c r="J16333" s="6"/>
    </row>
    <row r="16334" spans="10:10" x14ac:dyDescent="0.3">
      <c r="J16334" s="6"/>
    </row>
    <row r="16335" spans="10:10" x14ac:dyDescent="0.3">
      <c r="J16335" s="6"/>
    </row>
    <row r="16336" spans="10:10" x14ac:dyDescent="0.3">
      <c r="J16336" s="6"/>
    </row>
    <row r="16337" spans="10:10" x14ac:dyDescent="0.3">
      <c r="J16337" s="6"/>
    </row>
    <row r="16338" spans="10:10" x14ac:dyDescent="0.3">
      <c r="J16338" s="6"/>
    </row>
    <row r="16339" spans="10:10" x14ac:dyDescent="0.3">
      <c r="J16339" s="6"/>
    </row>
    <row r="16340" spans="10:10" x14ac:dyDescent="0.3">
      <c r="J16340" s="6"/>
    </row>
    <row r="16341" spans="10:10" x14ac:dyDescent="0.3">
      <c r="J16341" s="6"/>
    </row>
    <row r="16342" spans="10:10" x14ac:dyDescent="0.3">
      <c r="J16342" s="6"/>
    </row>
    <row r="16343" spans="10:10" x14ac:dyDescent="0.3">
      <c r="J16343" s="6"/>
    </row>
    <row r="16344" spans="10:10" x14ac:dyDescent="0.3">
      <c r="J16344" s="6"/>
    </row>
    <row r="16345" spans="10:10" x14ac:dyDescent="0.3">
      <c r="J16345" s="6"/>
    </row>
    <row r="16346" spans="10:10" x14ac:dyDescent="0.3">
      <c r="J16346" s="6"/>
    </row>
    <row r="16347" spans="10:10" x14ac:dyDescent="0.3">
      <c r="J16347" s="6"/>
    </row>
    <row r="16348" spans="10:10" x14ac:dyDescent="0.3">
      <c r="J16348" s="6"/>
    </row>
    <row r="16349" spans="10:10" x14ac:dyDescent="0.3">
      <c r="J16349" s="6"/>
    </row>
    <row r="16350" spans="10:10" x14ac:dyDescent="0.3">
      <c r="J16350" s="6"/>
    </row>
    <row r="16351" spans="10:10" x14ac:dyDescent="0.3">
      <c r="J16351" s="6"/>
    </row>
    <row r="16352" spans="10:10" x14ac:dyDescent="0.3">
      <c r="J16352" s="6"/>
    </row>
    <row r="16353" spans="10:10" x14ac:dyDescent="0.3">
      <c r="J16353" s="6"/>
    </row>
    <row r="16354" spans="10:10" x14ac:dyDescent="0.3">
      <c r="J16354" s="6"/>
    </row>
    <row r="16355" spans="10:10" x14ac:dyDescent="0.3">
      <c r="J16355" s="6"/>
    </row>
    <row r="16356" spans="10:10" x14ac:dyDescent="0.3">
      <c r="J16356" s="6"/>
    </row>
    <row r="16357" spans="10:10" x14ac:dyDescent="0.3">
      <c r="J16357" s="6"/>
    </row>
    <row r="16358" spans="10:10" x14ac:dyDescent="0.3">
      <c r="J16358" s="6"/>
    </row>
    <row r="16359" spans="10:10" x14ac:dyDescent="0.3">
      <c r="J16359" s="6"/>
    </row>
    <row r="16360" spans="10:10" x14ac:dyDescent="0.3">
      <c r="J16360" s="6"/>
    </row>
    <row r="16361" spans="10:10" x14ac:dyDescent="0.3">
      <c r="J16361" s="6"/>
    </row>
    <row r="16362" spans="10:10" x14ac:dyDescent="0.3">
      <c r="J16362" s="6"/>
    </row>
    <row r="16363" spans="10:10" x14ac:dyDescent="0.3">
      <c r="J16363" s="6"/>
    </row>
    <row r="16364" spans="10:10" x14ac:dyDescent="0.3">
      <c r="J16364" s="6"/>
    </row>
    <row r="16365" spans="10:10" x14ac:dyDescent="0.3">
      <c r="J16365" s="6"/>
    </row>
    <row r="16366" spans="10:10" x14ac:dyDescent="0.3">
      <c r="J16366" s="6"/>
    </row>
    <row r="16367" spans="10:10" x14ac:dyDescent="0.3">
      <c r="J16367" s="6"/>
    </row>
    <row r="16368" spans="10:10" x14ac:dyDescent="0.3">
      <c r="J16368" s="6"/>
    </row>
    <row r="16369" spans="10:10" x14ac:dyDescent="0.3">
      <c r="J16369" s="6"/>
    </row>
    <row r="16370" spans="10:10" x14ac:dyDescent="0.3">
      <c r="J16370" s="6"/>
    </row>
    <row r="16371" spans="10:10" x14ac:dyDescent="0.3">
      <c r="J16371" s="6"/>
    </row>
    <row r="16372" spans="10:10" x14ac:dyDescent="0.3">
      <c r="J16372" s="6"/>
    </row>
    <row r="16373" spans="10:10" x14ac:dyDescent="0.3">
      <c r="J16373" s="6"/>
    </row>
    <row r="16374" spans="10:10" x14ac:dyDescent="0.3">
      <c r="J16374" s="6"/>
    </row>
    <row r="16375" spans="10:10" x14ac:dyDescent="0.3">
      <c r="J16375" s="6"/>
    </row>
    <row r="16376" spans="10:10" x14ac:dyDescent="0.3">
      <c r="J16376" s="6"/>
    </row>
    <row r="16377" spans="10:10" x14ac:dyDescent="0.3">
      <c r="J16377" s="6"/>
    </row>
    <row r="16378" spans="10:10" x14ac:dyDescent="0.3">
      <c r="J16378" s="6"/>
    </row>
    <row r="16379" spans="10:10" x14ac:dyDescent="0.3">
      <c r="J16379" s="6"/>
    </row>
    <row r="16380" spans="10:10" x14ac:dyDescent="0.3">
      <c r="J16380" s="6"/>
    </row>
    <row r="16381" spans="10:10" x14ac:dyDescent="0.3">
      <c r="J16381" s="6"/>
    </row>
    <row r="16382" spans="10:10" x14ac:dyDescent="0.3">
      <c r="J16382" s="6"/>
    </row>
    <row r="16383" spans="10:10" x14ac:dyDescent="0.3">
      <c r="J16383" s="6"/>
    </row>
    <row r="16384" spans="10:10" x14ac:dyDescent="0.3">
      <c r="J16384" s="6"/>
    </row>
    <row r="16385" spans="10:10" x14ac:dyDescent="0.3">
      <c r="J16385" s="6"/>
    </row>
    <row r="16386" spans="10:10" x14ac:dyDescent="0.3">
      <c r="J16386" s="6"/>
    </row>
    <row r="16387" spans="10:10" x14ac:dyDescent="0.3">
      <c r="J16387" s="6"/>
    </row>
    <row r="16388" spans="10:10" x14ac:dyDescent="0.3">
      <c r="J16388" s="6"/>
    </row>
    <row r="16389" spans="10:10" x14ac:dyDescent="0.3">
      <c r="J16389" s="6"/>
    </row>
    <row r="16390" spans="10:10" x14ac:dyDescent="0.3">
      <c r="J16390" s="6"/>
    </row>
    <row r="16391" spans="10:10" x14ac:dyDescent="0.3">
      <c r="J16391" s="6"/>
    </row>
    <row r="16392" spans="10:10" x14ac:dyDescent="0.3">
      <c r="J16392" s="6"/>
    </row>
    <row r="16393" spans="10:10" x14ac:dyDescent="0.3">
      <c r="J16393" s="6"/>
    </row>
    <row r="16394" spans="10:10" x14ac:dyDescent="0.3">
      <c r="J16394" s="6"/>
    </row>
    <row r="16395" spans="10:10" x14ac:dyDescent="0.3">
      <c r="J16395" s="6"/>
    </row>
    <row r="16396" spans="10:10" x14ac:dyDescent="0.3">
      <c r="J16396" s="6"/>
    </row>
    <row r="16397" spans="10:10" x14ac:dyDescent="0.3">
      <c r="J16397" s="6"/>
    </row>
    <row r="16398" spans="10:10" x14ac:dyDescent="0.3">
      <c r="J16398" s="6"/>
    </row>
    <row r="16399" spans="10:10" x14ac:dyDescent="0.3">
      <c r="J16399" s="6"/>
    </row>
    <row r="16400" spans="10:10" x14ac:dyDescent="0.3">
      <c r="J16400" s="6"/>
    </row>
    <row r="16401" spans="10:10" x14ac:dyDescent="0.3">
      <c r="J16401" s="6"/>
    </row>
    <row r="16402" spans="10:10" x14ac:dyDescent="0.3">
      <c r="J16402" s="6"/>
    </row>
    <row r="16403" spans="10:10" x14ac:dyDescent="0.3">
      <c r="J16403" s="6"/>
    </row>
    <row r="16404" spans="10:10" x14ac:dyDescent="0.3">
      <c r="J16404" s="6"/>
    </row>
    <row r="16405" spans="10:10" x14ac:dyDescent="0.3">
      <c r="J16405" s="6"/>
    </row>
    <row r="16406" spans="10:10" x14ac:dyDescent="0.3">
      <c r="J16406" s="6"/>
    </row>
    <row r="16407" spans="10:10" x14ac:dyDescent="0.3">
      <c r="J16407" s="6"/>
    </row>
    <row r="16408" spans="10:10" x14ac:dyDescent="0.3">
      <c r="J16408" s="6"/>
    </row>
    <row r="16409" spans="10:10" x14ac:dyDescent="0.3">
      <c r="J16409" s="6"/>
    </row>
    <row r="16410" spans="10:10" x14ac:dyDescent="0.3">
      <c r="J16410" s="6"/>
    </row>
    <row r="16411" spans="10:10" x14ac:dyDescent="0.3">
      <c r="J16411" s="6"/>
    </row>
    <row r="16412" spans="10:10" x14ac:dyDescent="0.3">
      <c r="J16412" s="6"/>
    </row>
    <row r="16413" spans="10:10" x14ac:dyDescent="0.3">
      <c r="J16413" s="6"/>
    </row>
    <row r="16414" spans="10:10" x14ac:dyDescent="0.3">
      <c r="J16414" s="6"/>
    </row>
    <row r="16415" spans="10:10" x14ac:dyDescent="0.3">
      <c r="J16415" s="6"/>
    </row>
    <row r="16416" spans="10:10" x14ac:dyDescent="0.3">
      <c r="J16416" s="6"/>
    </row>
    <row r="16417" spans="10:10" x14ac:dyDescent="0.3">
      <c r="J16417" s="6"/>
    </row>
    <row r="16418" spans="10:10" x14ac:dyDescent="0.3">
      <c r="J16418" s="6"/>
    </row>
    <row r="16419" spans="10:10" x14ac:dyDescent="0.3">
      <c r="J16419" s="6"/>
    </row>
    <row r="16420" spans="10:10" x14ac:dyDescent="0.3">
      <c r="J16420" s="6"/>
    </row>
    <row r="16421" spans="10:10" x14ac:dyDescent="0.3">
      <c r="J16421" s="6"/>
    </row>
    <row r="16422" spans="10:10" x14ac:dyDescent="0.3">
      <c r="J16422" s="6"/>
    </row>
    <row r="16423" spans="10:10" x14ac:dyDescent="0.3">
      <c r="J16423" s="6"/>
    </row>
    <row r="16424" spans="10:10" x14ac:dyDescent="0.3">
      <c r="J16424" s="6"/>
    </row>
    <row r="16425" spans="10:10" x14ac:dyDescent="0.3">
      <c r="J16425" s="6"/>
    </row>
    <row r="16426" spans="10:10" x14ac:dyDescent="0.3">
      <c r="J16426" s="6"/>
    </row>
    <row r="16427" spans="10:10" x14ac:dyDescent="0.3">
      <c r="J16427" s="6"/>
    </row>
    <row r="16428" spans="10:10" x14ac:dyDescent="0.3">
      <c r="J16428" s="6"/>
    </row>
    <row r="16429" spans="10:10" x14ac:dyDescent="0.3">
      <c r="J16429" s="6"/>
    </row>
    <row r="16430" spans="10:10" x14ac:dyDescent="0.3">
      <c r="J16430" s="6"/>
    </row>
    <row r="16431" spans="10:10" x14ac:dyDescent="0.3">
      <c r="J16431" s="6"/>
    </row>
    <row r="16432" spans="10:10" x14ac:dyDescent="0.3">
      <c r="J16432" s="6"/>
    </row>
    <row r="16433" spans="10:10" x14ac:dyDescent="0.3">
      <c r="J16433" s="6"/>
    </row>
    <row r="16434" spans="10:10" x14ac:dyDescent="0.3">
      <c r="J16434" s="6"/>
    </row>
    <row r="16435" spans="10:10" x14ac:dyDescent="0.3">
      <c r="J16435" s="6"/>
    </row>
    <row r="16436" spans="10:10" x14ac:dyDescent="0.3">
      <c r="J16436" s="6"/>
    </row>
    <row r="16437" spans="10:10" x14ac:dyDescent="0.3">
      <c r="J16437" s="6"/>
    </row>
    <row r="16438" spans="10:10" x14ac:dyDescent="0.3">
      <c r="J16438" s="6"/>
    </row>
    <row r="16439" spans="10:10" x14ac:dyDescent="0.3">
      <c r="J16439" s="6"/>
    </row>
    <row r="16440" spans="10:10" x14ac:dyDescent="0.3">
      <c r="J16440" s="6"/>
    </row>
    <row r="16441" spans="10:10" x14ac:dyDescent="0.3">
      <c r="J16441" s="6"/>
    </row>
    <row r="16442" spans="10:10" x14ac:dyDescent="0.3">
      <c r="J16442" s="6"/>
    </row>
    <row r="16443" spans="10:10" x14ac:dyDescent="0.3">
      <c r="J16443" s="6"/>
    </row>
    <row r="16444" spans="10:10" x14ac:dyDescent="0.3">
      <c r="J16444" s="6"/>
    </row>
    <row r="16445" spans="10:10" x14ac:dyDescent="0.3">
      <c r="J16445" s="6"/>
    </row>
    <row r="16446" spans="10:10" x14ac:dyDescent="0.3">
      <c r="J16446" s="6"/>
    </row>
    <row r="16447" spans="10:10" x14ac:dyDescent="0.3">
      <c r="J16447" s="6"/>
    </row>
    <row r="16448" spans="10:10" x14ac:dyDescent="0.3">
      <c r="J16448" s="6"/>
    </row>
    <row r="16449" spans="10:10" x14ac:dyDescent="0.3">
      <c r="J16449" s="6"/>
    </row>
    <row r="16450" spans="10:10" x14ac:dyDescent="0.3">
      <c r="J16450" s="6"/>
    </row>
    <row r="16451" spans="10:10" x14ac:dyDescent="0.3">
      <c r="J16451" s="6"/>
    </row>
    <row r="16452" spans="10:10" x14ac:dyDescent="0.3">
      <c r="J16452" s="6"/>
    </row>
    <row r="16453" spans="10:10" x14ac:dyDescent="0.3">
      <c r="J16453" s="6"/>
    </row>
    <row r="16454" spans="10:10" x14ac:dyDescent="0.3">
      <c r="J16454" s="6"/>
    </row>
    <row r="16455" spans="10:10" x14ac:dyDescent="0.3">
      <c r="J16455" s="6"/>
    </row>
    <row r="16456" spans="10:10" x14ac:dyDescent="0.3">
      <c r="J16456" s="6"/>
    </row>
    <row r="16457" spans="10:10" x14ac:dyDescent="0.3">
      <c r="J16457" s="6"/>
    </row>
    <row r="16458" spans="10:10" x14ac:dyDescent="0.3">
      <c r="J16458" s="6"/>
    </row>
    <row r="16459" spans="10:10" x14ac:dyDescent="0.3">
      <c r="J16459" s="6"/>
    </row>
    <row r="16460" spans="10:10" x14ac:dyDescent="0.3">
      <c r="J16460" s="6"/>
    </row>
    <row r="16461" spans="10:10" x14ac:dyDescent="0.3">
      <c r="J16461" s="6"/>
    </row>
    <row r="16462" spans="10:10" x14ac:dyDescent="0.3">
      <c r="J16462" s="6"/>
    </row>
    <row r="16463" spans="10:10" x14ac:dyDescent="0.3">
      <c r="J16463" s="6"/>
    </row>
    <row r="16464" spans="10:10" x14ac:dyDescent="0.3">
      <c r="J16464" s="6"/>
    </row>
    <row r="16465" spans="10:10" x14ac:dyDescent="0.3">
      <c r="J16465" s="6"/>
    </row>
    <row r="16466" spans="10:10" x14ac:dyDescent="0.3">
      <c r="J16466" s="6"/>
    </row>
    <row r="16467" spans="10:10" x14ac:dyDescent="0.3">
      <c r="J16467" s="6"/>
    </row>
    <row r="16468" spans="10:10" x14ac:dyDescent="0.3">
      <c r="J16468" s="6"/>
    </row>
    <row r="16469" spans="10:10" x14ac:dyDescent="0.3">
      <c r="J16469" s="6"/>
    </row>
    <row r="16470" spans="10:10" x14ac:dyDescent="0.3">
      <c r="J16470" s="6"/>
    </row>
    <row r="16471" spans="10:10" x14ac:dyDescent="0.3">
      <c r="J16471" s="6"/>
    </row>
    <row r="16472" spans="10:10" x14ac:dyDescent="0.3">
      <c r="J16472" s="6"/>
    </row>
    <row r="16473" spans="10:10" x14ac:dyDescent="0.3">
      <c r="J16473" s="6"/>
    </row>
    <row r="16474" spans="10:10" x14ac:dyDescent="0.3">
      <c r="J16474" s="6"/>
    </row>
    <row r="16475" spans="10:10" x14ac:dyDescent="0.3">
      <c r="J16475" s="6"/>
    </row>
    <row r="16476" spans="10:10" x14ac:dyDescent="0.3">
      <c r="J16476" s="6"/>
    </row>
    <row r="16477" spans="10:10" x14ac:dyDescent="0.3">
      <c r="J16477" s="6"/>
    </row>
    <row r="16478" spans="10:10" x14ac:dyDescent="0.3">
      <c r="J16478" s="6"/>
    </row>
    <row r="16479" spans="10:10" x14ac:dyDescent="0.3">
      <c r="J16479" s="6"/>
    </row>
    <row r="16480" spans="10:10" x14ac:dyDescent="0.3">
      <c r="J16480" s="6"/>
    </row>
    <row r="16481" spans="10:10" x14ac:dyDescent="0.3">
      <c r="J16481" s="6"/>
    </row>
    <row r="16482" spans="10:10" x14ac:dyDescent="0.3">
      <c r="J16482" s="6"/>
    </row>
    <row r="16483" spans="10:10" x14ac:dyDescent="0.3">
      <c r="J16483" s="6"/>
    </row>
    <row r="16484" spans="10:10" x14ac:dyDescent="0.3">
      <c r="J16484" s="6"/>
    </row>
    <row r="16485" spans="10:10" x14ac:dyDescent="0.3">
      <c r="J16485" s="6"/>
    </row>
    <row r="16486" spans="10:10" x14ac:dyDescent="0.3">
      <c r="J16486" s="6"/>
    </row>
    <row r="16487" spans="10:10" x14ac:dyDescent="0.3">
      <c r="J16487" s="6"/>
    </row>
    <row r="16488" spans="10:10" x14ac:dyDescent="0.3">
      <c r="J16488" s="6"/>
    </row>
    <row r="16489" spans="10:10" x14ac:dyDescent="0.3">
      <c r="J16489" s="6"/>
    </row>
    <row r="16490" spans="10:10" x14ac:dyDescent="0.3">
      <c r="J16490" s="6"/>
    </row>
    <row r="16491" spans="10:10" x14ac:dyDescent="0.3">
      <c r="J16491" s="6"/>
    </row>
    <row r="16492" spans="10:10" x14ac:dyDescent="0.3">
      <c r="J16492" s="6"/>
    </row>
    <row r="16493" spans="10:10" x14ac:dyDescent="0.3">
      <c r="J16493" s="6"/>
    </row>
    <row r="16494" spans="10:10" x14ac:dyDescent="0.3">
      <c r="J16494" s="6"/>
    </row>
    <row r="16495" spans="10:10" x14ac:dyDescent="0.3">
      <c r="J16495" s="6"/>
    </row>
    <row r="16496" spans="10:10" x14ac:dyDescent="0.3">
      <c r="J16496" s="6"/>
    </row>
    <row r="16497" spans="10:10" x14ac:dyDescent="0.3">
      <c r="J16497" s="6"/>
    </row>
    <row r="16498" spans="10:10" x14ac:dyDescent="0.3">
      <c r="J16498" s="6"/>
    </row>
    <row r="16499" spans="10:10" x14ac:dyDescent="0.3">
      <c r="J16499" s="6"/>
    </row>
    <row r="16500" spans="10:10" x14ac:dyDescent="0.3">
      <c r="J16500" s="6"/>
    </row>
    <row r="16501" spans="10:10" x14ac:dyDescent="0.3">
      <c r="J16501" s="6"/>
    </row>
    <row r="16502" spans="10:10" x14ac:dyDescent="0.3">
      <c r="J16502" s="6"/>
    </row>
    <row r="16503" spans="10:10" x14ac:dyDescent="0.3">
      <c r="J16503" s="6"/>
    </row>
    <row r="16504" spans="10:10" x14ac:dyDescent="0.3">
      <c r="J16504" s="6"/>
    </row>
    <row r="16505" spans="10:10" x14ac:dyDescent="0.3">
      <c r="J16505" s="6"/>
    </row>
    <row r="16506" spans="10:10" x14ac:dyDescent="0.3">
      <c r="J16506" s="6"/>
    </row>
    <row r="16507" spans="10:10" x14ac:dyDescent="0.3">
      <c r="J16507" s="6"/>
    </row>
    <row r="16508" spans="10:10" x14ac:dyDescent="0.3">
      <c r="J16508" s="6"/>
    </row>
    <row r="16509" spans="10:10" x14ac:dyDescent="0.3">
      <c r="J16509" s="6"/>
    </row>
    <row r="16510" spans="10:10" x14ac:dyDescent="0.3">
      <c r="J16510" s="6"/>
    </row>
    <row r="16511" spans="10:10" x14ac:dyDescent="0.3">
      <c r="J16511" s="6"/>
    </row>
    <row r="16512" spans="10:10" x14ac:dyDescent="0.3">
      <c r="J16512" s="6"/>
    </row>
    <row r="16513" spans="10:10" x14ac:dyDescent="0.3">
      <c r="J16513" s="6"/>
    </row>
    <row r="16514" spans="10:10" x14ac:dyDescent="0.3">
      <c r="J16514" s="6"/>
    </row>
    <row r="16515" spans="10:10" x14ac:dyDescent="0.3">
      <c r="J16515" s="6"/>
    </row>
    <row r="16516" spans="10:10" x14ac:dyDescent="0.3">
      <c r="J16516" s="6"/>
    </row>
    <row r="16517" spans="10:10" x14ac:dyDescent="0.3">
      <c r="J16517" s="6"/>
    </row>
    <row r="16518" spans="10:10" x14ac:dyDescent="0.3">
      <c r="J16518" s="6"/>
    </row>
    <row r="16519" spans="10:10" x14ac:dyDescent="0.3">
      <c r="J16519" s="6"/>
    </row>
    <row r="16520" spans="10:10" x14ac:dyDescent="0.3">
      <c r="J16520" s="6"/>
    </row>
    <row r="16521" spans="10:10" x14ac:dyDescent="0.3">
      <c r="J16521" s="6"/>
    </row>
    <row r="16522" spans="10:10" x14ac:dyDescent="0.3">
      <c r="J16522" s="6"/>
    </row>
    <row r="16523" spans="10:10" x14ac:dyDescent="0.3">
      <c r="J16523" s="6"/>
    </row>
    <row r="16524" spans="10:10" x14ac:dyDescent="0.3">
      <c r="J16524" s="6"/>
    </row>
    <row r="16525" spans="10:10" x14ac:dyDescent="0.3">
      <c r="J16525" s="6"/>
    </row>
    <row r="16526" spans="10:10" x14ac:dyDescent="0.3">
      <c r="J16526" s="6"/>
    </row>
    <row r="16527" spans="10:10" x14ac:dyDescent="0.3">
      <c r="J16527" s="6"/>
    </row>
    <row r="16528" spans="10:10" x14ac:dyDescent="0.3">
      <c r="J16528" s="6"/>
    </row>
    <row r="16529" spans="10:10" x14ac:dyDescent="0.3">
      <c r="J16529" s="6"/>
    </row>
    <row r="16530" spans="10:10" x14ac:dyDescent="0.3">
      <c r="J16530" s="6"/>
    </row>
    <row r="16531" spans="10:10" x14ac:dyDescent="0.3">
      <c r="J16531" s="6"/>
    </row>
    <row r="16532" spans="10:10" x14ac:dyDescent="0.3">
      <c r="J16532" s="6"/>
    </row>
    <row r="16533" spans="10:10" x14ac:dyDescent="0.3">
      <c r="J16533" s="6"/>
    </row>
    <row r="16534" spans="10:10" x14ac:dyDescent="0.3">
      <c r="J16534" s="6"/>
    </row>
    <row r="16535" spans="10:10" x14ac:dyDescent="0.3">
      <c r="J16535" s="6"/>
    </row>
    <row r="16536" spans="10:10" x14ac:dyDescent="0.3">
      <c r="J16536" s="6"/>
    </row>
    <row r="16537" spans="10:10" x14ac:dyDescent="0.3">
      <c r="J16537" s="6"/>
    </row>
    <row r="16538" spans="10:10" x14ac:dyDescent="0.3">
      <c r="J16538" s="6"/>
    </row>
    <row r="16539" spans="10:10" x14ac:dyDescent="0.3">
      <c r="J16539" s="6"/>
    </row>
    <row r="16540" spans="10:10" x14ac:dyDescent="0.3">
      <c r="J16540" s="6"/>
    </row>
    <row r="16541" spans="10:10" x14ac:dyDescent="0.3">
      <c r="J16541" s="6"/>
    </row>
    <row r="16542" spans="10:10" x14ac:dyDescent="0.3">
      <c r="J16542" s="6"/>
    </row>
    <row r="16543" spans="10:10" x14ac:dyDescent="0.3">
      <c r="J16543" s="6"/>
    </row>
    <row r="16544" spans="10:10" x14ac:dyDescent="0.3">
      <c r="J16544" s="6"/>
    </row>
    <row r="16545" spans="10:10" x14ac:dyDescent="0.3">
      <c r="J16545" s="6"/>
    </row>
    <row r="16546" spans="10:10" x14ac:dyDescent="0.3">
      <c r="J16546" s="6"/>
    </row>
    <row r="16547" spans="10:10" x14ac:dyDescent="0.3">
      <c r="J16547" s="6"/>
    </row>
    <row r="16548" spans="10:10" x14ac:dyDescent="0.3">
      <c r="J16548" s="6"/>
    </row>
    <row r="16549" spans="10:10" x14ac:dyDescent="0.3">
      <c r="J16549" s="6"/>
    </row>
    <row r="16550" spans="10:10" x14ac:dyDescent="0.3">
      <c r="J16550" s="6"/>
    </row>
    <row r="16551" spans="10:10" x14ac:dyDescent="0.3">
      <c r="J16551" s="6"/>
    </row>
    <row r="16552" spans="10:10" x14ac:dyDescent="0.3">
      <c r="J16552" s="6"/>
    </row>
    <row r="16553" spans="10:10" x14ac:dyDescent="0.3">
      <c r="J16553" s="6"/>
    </row>
    <row r="16554" spans="10:10" x14ac:dyDescent="0.3">
      <c r="J16554" s="6"/>
    </row>
    <row r="16555" spans="10:10" x14ac:dyDescent="0.3">
      <c r="J16555" s="6"/>
    </row>
    <row r="16556" spans="10:10" x14ac:dyDescent="0.3">
      <c r="J16556" s="6"/>
    </row>
    <row r="16557" spans="10:10" x14ac:dyDescent="0.3">
      <c r="J16557" s="6"/>
    </row>
    <row r="16558" spans="10:10" x14ac:dyDescent="0.3">
      <c r="J16558" s="6"/>
    </row>
    <row r="16559" spans="10:10" x14ac:dyDescent="0.3">
      <c r="J16559" s="6"/>
    </row>
    <row r="16560" spans="10:10" x14ac:dyDescent="0.3">
      <c r="J16560" s="6"/>
    </row>
    <row r="16561" spans="10:10" x14ac:dyDescent="0.3">
      <c r="J16561" s="6"/>
    </row>
    <row r="16562" spans="10:10" x14ac:dyDescent="0.3">
      <c r="J16562" s="6"/>
    </row>
    <row r="16563" spans="10:10" x14ac:dyDescent="0.3">
      <c r="J16563" s="6"/>
    </row>
    <row r="16564" spans="10:10" x14ac:dyDescent="0.3">
      <c r="J16564" s="6"/>
    </row>
    <row r="16565" spans="10:10" x14ac:dyDescent="0.3">
      <c r="J16565" s="6"/>
    </row>
    <row r="16566" spans="10:10" x14ac:dyDescent="0.3">
      <c r="J16566" s="6"/>
    </row>
    <row r="16567" spans="10:10" x14ac:dyDescent="0.3">
      <c r="J16567" s="6"/>
    </row>
    <row r="16568" spans="10:10" x14ac:dyDescent="0.3">
      <c r="J16568" s="6"/>
    </row>
    <row r="16569" spans="10:10" x14ac:dyDescent="0.3">
      <c r="J16569" s="6"/>
    </row>
    <row r="16570" spans="10:10" x14ac:dyDescent="0.3">
      <c r="J16570" s="6"/>
    </row>
    <row r="16571" spans="10:10" x14ac:dyDescent="0.3">
      <c r="J16571" s="6"/>
    </row>
    <row r="16572" spans="10:10" x14ac:dyDescent="0.3">
      <c r="J16572" s="6"/>
    </row>
    <row r="16573" spans="10:10" x14ac:dyDescent="0.3">
      <c r="J16573" s="6"/>
    </row>
    <row r="16574" spans="10:10" x14ac:dyDescent="0.3">
      <c r="J16574" s="6"/>
    </row>
    <row r="16575" spans="10:10" x14ac:dyDescent="0.3">
      <c r="J16575" s="6"/>
    </row>
    <row r="16576" spans="10:10" x14ac:dyDescent="0.3">
      <c r="J16576" s="6"/>
    </row>
    <row r="16577" spans="10:10" x14ac:dyDescent="0.3">
      <c r="J16577" s="6"/>
    </row>
    <row r="16578" spans="10:10" x14ac:dyDescent="0.3">
      <c r="J16578" s="6"/>
    </row>
    <row r="16579" spans="10:10" x14ac:dyDescent="0.3">
      <c r="J16579" s="6"/>
    </row>
    <row r="16580" spans="10:10" x14ac:dyDescent="0.3">
      <c r="J16580" s="6"/>
    </row>
    <row r="16581" spans="10:10" x14ac:dyDescent="0.3">
      <c r="J16581" s="6"/>
    </row>
    <row r="16582" spans="10:10" x14ac:dyDescent="0.3">
      <c r="J16582" s="6"/>
    </row>
    <row r="16583" spans="10:10" x14ac:dyDescent="0.3">
      <c r="J16583" s="6"/>
    </row>
    <row r="16584" spans="10:10" x14ac:dyDescent="0.3">
      <c r="J16584" s="6"/>
    </row>
    <row r="16585" spans="10:10" x14ac:dyDescent="0.3">
      <c r="J16585" s="6"/>
    </row>
    <row r="16586" spans="10:10" x14ac:dyDescent="0.3">
      <c r="J16586" s="6"/>
    </row>
    <row r="16587" spans="10:10" x14ac:dyDescent="0.3">
      <c r="J16587" s="6"/>
    </row>
    <row r="16588" spans="10:10" x14ac:dyDescent="0.3">
      <c r="J16588" s="6"/>
    </row>
    <row r="16589" spans="10:10" x14ac:dyDescent="0.3">
      <c r="J16589" s="6"/>
    </row>
    <row r="16590" spans="10:10" x14ac:dyDescent="0.3">
      <c r="J16590" s="6"/>
    </row>
    <row r="16591" spans="10:10" x14ac:dyDescent="0.3">
      <c r="J16591" s="6"/>
    </row>
    <row r="16592" spans="10:10" x14ac:dyDescent="0.3">
      <c r="J16592" s="6"/>
    </row>
    <row r="16593" spans="10:10" x14ac:dyDescent="0.3">
      <c r="J16593" s="6"/>
    </row>
    <row r="16594" spans="10:10" x14ac:dyDescent="0.3">
      <c r="J16594" s="6"/>
    </row>
    <row r="16595" spans="10:10" x14ac:dyDescent="0.3">
      <c r="J16595" s="6"/>
    </row>
    <row r="16596" spans="10:10" x14ac:dyDescent="0.3">
      <c r="J16596" s="6"/>
    </row>
    <row r="16597" spans="10:10" x14ac:dyDescent="0.3">
      <c r="J16597" s="6"/>
    </row>
    <row r="16598" spans="10:10" x14ac:dyDescent="0.3">
      <c r="J16598" s="6"/>
    </row>
    <row r="16599" spans="10:10" x14ac:dyDescent="0.3">
      <c r="J16599" s="6"/>
    </row>
    <row r="16600" spans="10:10" x14ac:dyDescent="0.3">
      <c r="J16600" s="6"/>
    </row>
    <row r="16601" spans="10:10" x14ac:dyDescent="0.3">
      <c r="J16601" s="6"/>
    </row>
    <row r="16602" spans="10:10" x14ac:dyDescent="0.3">
      <c r="J16602" s="6"/>
    </row>
    <row r="16603" spans="10:10" x14ac:dyDescent="0.3">
      <c r="J16603" s="6"/>
    </row>
    <row r="16604" spans="10:10" x14ac:dyDescent="0.3">
      <c r="J16604" s="6"/>
    </row>
    <row r="16605" spans="10:10" x14ac:dyDescent="0.3">
      <c r="J16605" s="6"/>
    </row>
    <row r="16606" spans="10:10" x14ac:dyDescent="0.3">
      <c r="J16606" s="6"/>
    </row>
    <row r="16607" spans="10:10" x14ac:dyDescent="0.3">
      <c r="J16607" s="6"/>
    </row>
    <row r="16608" spans="10:10" x14ac:dyDescent="0.3">
      <c r="J16608" s="6"/>
    </row>
    <row r="16609" spans="10:10" x14ac:dyDescent="0.3">
      <c r="J16609" s="6"/>
    </row>
    <row r="16610" spans="10:10" x14ac:dyDescent="0.3">
      <c r="J16610" s="6"/>
    </row>
    <row r="16611" spans="10:10" x14ac:dyDescent="0.3">
      <c r="J16611" s="6"/>
    </row>
    <row r="16612" spans="10:10" x14ac:dyDescent="0.3">
      <c r="J16612" s="6"/>
    </row>
    <row r="16613" spans="10:10" x14ac:dyDescent="0.3">
      <c r="J16613" s="6"/>
    </row>
    <row r="16614" spans="10:10" x14ac:dyDescent="0.3">
      <c r="J16614" s="6"/>
    </row>
    <row r="16615" spans="10:10" x14ac:dyDescent="0.3">
      <c r="J16615" s="6"/>
    </row>
    <row r="16616" spans="10:10" x14ac:dyDescent="0.3">
      <c r="J16616" s="6"/>
    </row>
    <row r="16617" spans="10:10" x14ac:dyDescent="0.3">
      <c r="J16617" s="6"/>
    </row>
    <row r="16618" spans="10:10" x14ac:dyDescent="0.3">
      <c r="J16618" s="6"/>
    </row>
    <row r="16619" spans="10:10" x14ac:dyDescent="0.3">
      <c r="J16619" s="6"/>
    </row>
    <row r="16620" spans="10:10" x14ac:dyDescent="0.3">
      <c r="J16620" s="6"/>
    </row>
    <row r="16621" spans="10:10" x14ac:dyDescent="0.3">
      <c r="J16621" s="6"/>
    </row>
    <row r="16622" spans="10:10" x14ac:dyDescent="0.3">
      <c r="J16622" s="6"/>
    </row>
    <row r="16623" spans="10:10" x14ac:dyDescent="0.3">
      <c r="J16623" s="6"/>
    </row>
    <row r="16624" spans="10:10" x14ac:dyDescent="0.3">
      <c r="J16624" s="6"/>
    </row>
    <row r="16625" spans="10:10" x14ac:dyDescent="0.3">
      <c r="J16625" s="6"/>
    </row>
    <row r="16626" spans="10:10" x14ac:dyDescent="0.3">
      <c r="J16626" s="6"/>
    </row>
    <row r="16627" spans="10:10" x14ac:dyDescent="0.3">
      <c r="J16627" s="6"/>
    </row>
    <row r="16628" spans="10:10" x14ac:dyDescent="0.3">
      <c r="J16628" s="6"/>
    </row>
    <row r="16629" spans="10:10" x14ac:dyDescent="0.3">
      <c r="J16629" s="6"/>
    </row>
    <row r="16630" spans="10:10" x14ac:dyDescent="0.3">
      <c r="J16630" s="6"/>
    </row>
    <row r="16631" spans="10:10" x14ac:dyDescent="0.3">
      <c r="J16631" s="6"/>
    </row>
    <row r="16632" spans="10:10" x14ac:dyDescent="0.3">
      <c r="J16632" s="6"/>
    </row>
    <row r="16633" spans="10:10" x14ac:dyDescent="0.3">
      <c r="J16633" s="6"/>
    </row>
    <row r="16634" spans="10:10" x14ac:dyDescent="0.3">
      <c r="J16634" s="6"/>
    </row>
    <row r="16635" spans="10:10" x14ac:dyDescent="0.3">
      <c r="J16635" s="6"/>
    </row>
    <row r="16636" spans="10:10" x14ac:dyDescent="0.3">
      <c r="J16636" s="6"/>
    </row>
    <row r="16637" spans="10:10" x14ac:dyDescent="0.3">
      <c r="J16637" s="6"/>
    </row>
    <row r="16638" spans="10:10" x14ac:dyDescent="0.3">
      <c r="J16638" s="6"/>
    </row>
    <row r="16639" spans="10:10" x14ac:dyDescent="0.3">
      <c r="J16639" s="6"/>
    </row>
    <row r="16640" spans="10:10" x14ac:dyDescent="0.3">
      <c r="J16640" s="6"/>
    </row>
    <row r="16641" spans="10:10" x14ac:dyDescent="0.3">
      <c r="J16641" s="6"/>
    </row>
    <row r="16642" spans="10:10" x14ac:dyDescent="0.3">
      <c r="J16642" s="6"/>
    </row>
    <row r="16643" spans="10:10" x14ac:dyDescent="0.3">
      <c r="J16643" s="6"/>
    </row>
    <row r="16644" spans="10:10" x14ac:dyDescent="0.3">
      <c r="J16644" s="6"/>
    </row>
    <row r="16645" spans="10:10" x14ac:dyDescent="0.3">
      <c r="J16645" s="6"/>
    </row>
    <row r="16646" spans="10:10" x14ac:dyDescent="0.3">
      <c r="J16646" s="6"/>
    </row>
    <row r="16647" spans="10:10" x14ac:dyDescent="0.3">
      <c r="J16647" s="6"/>
    </row>
    <row r="16648" spans="10:10" x14ac:dyDescent="0.3">
      <c r="J16648" s="6"/>
    </row>
    <row r="16649" spans="10:10" x14ac:dyDescent="0.3">
      <c r="J16649" s="6"/>
    </row>
    <row r="16650" spans="10:10" x14ac:dyDescent="0.3">
      <c r="J16650" s="6"/>
    </row>
    <row r="16651" spans="10:10" x14ac:dyDescent="0.3">
      <c r="J16651" s="6"/>
    </row>
    <row r="16652" spans="10:10" x14ac:dyDescent="0.3">
      <c r="J16652" s="6"/>
    </row>
    <row r="16653" spans="10:10" x14ac:dyDescent="0.3">
      <c r="J16653" s="6"/>
    </row>
    <row r="16654" spans="10:10" x14ac:dyDescent="0.3">
      <c r="J16654" s="6"/>
    </row>
    <row r="16655" spans="10:10" x14ac:dyDescent="0.3">
      <c r="J16655" s="6"/>
    </row>
    <row r="16656" spans="10:10" x14ac:dyDescent="0.3">
      <c r="J16656" s="6"/>
    </row>
    <row r="16657" spans="10:10" x14ac:dyDescent="0.3">
      <c r="J16657" s="6"/>
    </row>
    <row r="16658" spans="10:10" x14ac:dyDescent="0.3">
      <c r="J16658" s="6"/>
    </row>
    <row r="16659" spans="10:10" x14ac:dyDescent="0.3">
      <c r="J16659" s="6"/>
    </row>
    <row r="16660" spans="10:10" x14ac:dyDescent="0.3">
      <c r="J16660" s="6"/>
    </row>
    <row r="16661" spans="10:10" x14ac:dyDescent="0.3">
      <c r="J16661" s="6"/>
    </row>
    <row r="16662" spans="10:10" x14ac:dyDescent="0.3">
      <c r="J16662" s="6"/>
    </row>
    <row r="16663" spans="10:10" x14ac:dyDescent="0.3">
      <c r="J16663" s="6"/>
    </row>
    <row r="16664" spans="10:10" x14ac:dyDescent="0.3">
      <c r="J16664" s="6"/>
    </row>
    <row r="16665" spans="10:10" x14ac:dyDescent="0.3">
      <c r="J16665" s="6"/>
    </row>
    <row r="16666" spans="10:10" x14ac:dyDescent="0.3">
      <c r="J16666" s="6"/>
    </row>
    <row r="16667" spans="10:10" x14ac:dyDescent="0.3">
      <c r="J16667" s="6"/>
    </row>
    <row r="16668" spans="10:10" x14ac:dyDescent="0.3">
      <c r="J16668" s="6"/>
    </row>
    <row r="16669" spans="10:10" x14ac:dyDescent="0.3">
      <c r="J16669" s="6"/>
    </row>
    <row r="16670" spans="10:10" x14ac:dyDescent="0.3">
      <c r="J16670" s="6"/>
    </row>
    <row r="16671" spans="10:10" x14ac:dyDescent="0.3">
      <c r="J16671" s="6"/>
    </row>
    <row r="16672" spans="10:10" x14ac:dyDescent="0.3">
      <c r="J16672" s="6"/>
    </row>
    <row r="16673" spans="10:10" x14ac:dyDescent="0.3">
      <c r="J16673" s="6"/>
    </row>
    <row r="16674" spans="10:10" x14ac:dyDescent="0.3">
      <c r="J16674" s="6"/>
    </row>
    <row r="16675" spans="10:10" x14ac:dyDescent="0.3">
      <c r="J16675" s="6"/>
    </row>
    <row r="16676" spans="10:10" x14ac:dyDescent="0.3">
      <c r="J16676" s="6"/>
    </row>
    <row r="16677" spans="10:10" x14ac:dyDescent="0.3">
      <c r="J16677" s="6"/>
    </row>
    <row r="16678" spans="10:10" x14ac:dyDescent="0.3">
      <c r="J16678" s="6"/>
    </row>
    <row r="16679" spans="10:10" x14ac:dyDescent="0.3">
      <c r="J16679" s="6"/>
    </row>
    <row r="16680" spans="10:10" x14ac:dyDescent="0.3">
      <c r="J16680" s="6"/>
    </row>
    <row r="16681" spans="10:10" x14ac:dyDescent="0.3">
      <c r="J16681" s="6"/>
    </row>
    <row r="16682" spans="10:10" x14ac:dyDescent="0.3">
      <c r="J16682" s="6"/>
    </row>
    <row r="16683" spans="10:10" x14ac:dyDescent="0.3">
      <c r="J16683" s="6"/>
    </row>
    <row r="16684" spans="10:10" x14ac:dyDescent="0.3">
      <c r="J16684" s="6"/>
    </row>
    <row r="16685" spans="10:10" x14ac:dyDescent="0.3">
      <c r="J16685" s="6"/>
    </row>
    <row r="16686" spans="10:10" x14ac:dyDescent="0.3">
      <c r="J16686" s="6"/>
    </row>
    <row r="16687" spans="10:10" x14ac:dyDescent="0.3">
      <c r="J16687" s="6"/>
    </row>
    <row r="16688" spans="10:10" x14ac:dyDescent="0.3">
      <c r="J16688" s="6"/>
    </row>
    <row r="16689" spans="10:10" x14ac:dyDescent="0.3">
      <c r="J16689" s="6"/>
    </row>
    <row r="16690" spans="10:10" x14ac:dyDescent="0.3">
      <c r="J16690" s="6"/>
    </row>
    <row r="16691" spans="10:10" x14ac:dyDescent="0.3">
      <c r="J16691" s="6"/>
    </row>
    <row r="16692" spans="10:10" x14ac:dyDescent="0.3">
      <c r="J16692" s="6"/>
    </row>
    <row r="16693" spans="10:10" x14ac:dyDescent="0.3">
      <c r="J16693" s="6"/>
    </row>
    <row r="16694" spans="10:10" x14ac:dyDescent="0.3">
      <c r="J16694" s="6"/>
    </row>
    <row r="16695" spans="10:10" x14ac:dyDescent="0.3">
      <c r="J16695" s="6"/>
    </row>
    <row r="16696" spans="10:10" x14ac:dyDescent="0.3">
      <c r="J16696" s="6"/>
    </row>
    <row r="16697" spans="10:10" x14ac:dyDescent="0.3">
      <c r="J16697" s="6"/>
    </row>
    <row r="16698" spans="10:10" x14ac:dyDescent="0.3">
      <c r="J16698" s="6"/>
    </row>
    <row r="16699" spans="10:10" x14ac:dyDescent="0.3">
      <c r="J16699" s="6"/>
    </row>
    <row r="16700" spans="10:10" x14ac:dyDescent="0.3">
      <c r="J16700" s="6"/>
    </row>
    <row r="16701" spans="10:10" x14ac:dyDescent="0.3">
      <c r="J16701" s="6"/>
    </row>
    <row r="16702" spans="10:10" x14ac:dyDescent="0.3">
      <c r="J16702" s="6"/>
    </row>
    <row r="16703" spans="10:10" x14ac:dyDescent="0.3">
      <c r="J16703" s="6"/>
    </row>
    <row r="16704" spans="10:10" x14ac:dyDescent="0.3">
      <c r="J16704" s="6"/>
    </row>
    <row r="16705" spans="10:10" x14ac:dyDescent="0.3">
      <c r="J16705" s="6"/>
    </row>
    <row r="16706" spans="10:10" x14ac:dyDescent="0.3">
      <c r="J16706" s="6"/>
    </row>
    <row r="16707" spans="10:10" x14ac:dyDescent="0.3">
      <c r="J16707" s="6"/>
    </row>
    <row r="16708" spans="10:10" x14ac:dyDescent="0.3">
      <c r="J16708" s="6"/>
    </row>
    <row r="16709" spans="10:10" x14ac:dyDescent="0.3">
      <c r="J16709" s="6"/>
    </row>
    <row r="16710" spans="10:10" x14ac:dyDescent="0.3">
      <c r="J16710" s="6"/>
    </row>
    <row r="16711" spans="10:10" x14ac:dyDescent="0.3">
      <c r="J16711" s="6"/>
    </row>
    <row r="16712" spans="10:10" x14ac:dyDescent="0.3">
      <c r="J16712" s="6"/>
    </row>
    <row r="16713" spans="10:10" x14ac:dyDescent="0.3">
      <c r="J16713" s="6"/>
    </row>
    <row r="16714" spans="10:10" x14ac:dyDescent="0.3">
      <c r="J16714" s="6"/>
    </row>
    <row r="16715" spans="10:10" x14ac:dyDescent="0.3">
      <c r="J16715" s="6"/>
    </row>
    <row r="16716" spans="10:10" x14ac:dyDescent="0.3">
      <c r="J16716" s="6"/>
    </row>
    <row r="16717" spans="10:10" x14ac:dyDescent="0.3">
      <c r="J16717" s="6"/>
    </row>
    <row r="16718" spans="10:10" x14ac:dyDescent="0.3">
      <c r="J16718" s="6"/>
    </row>
    <row r="16719" spans="10:10" x14ac:dyDescent="0.3">
      <c r="J16719" s="6"/>
    </row>
    <row r="16720" spans="10:10" x14ac:dyDescent="0.3">
      <c r="J16720" s="6"/>
    </row>
    <row r="16721" spans="10:10" x14ac:dyDescent="0.3">
      <c r="J16721" s="6"/>
    </row>
    <row r="16722" spans="10:10" x14ac:dyDescent="0.3">
      <c r="J16722" s="6"/>
    </row>
    <row r="16723" spans="10:10" x14ac:dyDescent="0.3">
      <c r="J16723" s="6"/>
    </row>
    <row r="16724" spans="10:10" x14ac:dyDescent="0.3">
      <c r="J16724" s="6"/>
    </row>
    <row r="16725" spans="10:10" x14ac:dyDescent="0.3">
      <c r="J16725" s="6"/>
    </row>
    <row r="16726" spans="10:10" x14ac:dyDescent="0.3">
      <c r="J16726" s="6"/>
    </row>
    <row r="16727" spans="10:10" x14ac:dyDescent="0.3">
      <c r="J16727" s="6"/>
    </row>
    <row r="16728" spans="10:10" x14ac:dyDescent="0.3">
      <c r="J16728" s="6"/>
    </row>
    <row r="16729" spans="10:10" x14ac:dyDescent="0.3">
      <c r="J16729" s="6"/>
    </row>
    <row r="16730" spans="10:10" x14ac:dyDescent="0.3">
      <c r="J16730" s="6"/>
    </row>
    <row r="16731" spans="10:10" x14ac:dyDescent="0.3">
      <c r="J16731" s="6"/>
    </row>
    <row r="16732" spans="10:10" x14ac:dyDescent="0.3">
      <c r="J16732" s="6"/>
    </row>
    <row r="16733" spans="10:10" x14ac:dyDescent="0.3">
      <c r="J16733" s="6"/>
    </row>
    <row r="16734" spans="10:10" x14ac:dyDescent="0.3">
      <c r="J16734" s="6"/>
    </row>
    <row r="16735" spans="10:10" x14ac:dyDescent="0.3">
      <c r="J16735" s="6"/>
    </row>
    <row r="16736" spans="10:10" x14ac:dyDescent="0.3">
      <c r="J16736" s="6"/>
    </row>
    <row r="16737" spans="10:10" x14ac:dyDescent="0.3">
      <c r="J16737" s="6"/>
    </row>
    <row r="16738" spans="10:10" x14ac:dyDescent="0.3">
      <c r="J16738" s="6"/>
    </row>
    <row r="16739" spans="10:10" x14ac:dyDescent="0.3">
      <c r="J16739" s="6"/>
    </row>
    <row r="16740" spans="10:10" x14ac:dyDescent="0.3">
      <c r="J16740" s="6"/>
    </row>
    <row r="16741" spans="10:10" x14ac:dyDescent="0.3">
      <c r="J16741" s="6"/>
    </row>
    <row r="16742" spans="10:10" x14ac:dyDescent="0.3">
      <c r="J16742" s="6"/>
    </row>
    <row r="16743" spans="10:10" x14ac:dyDescent="0.3">
      <c r="J16743" s="6"/>
    </row>
    <row r="16744" spans="10:10" x14ac:dyDescent="0.3">
      <c r="J16744" s="6"/>
    </row>
    <row r="16745" spans="10:10" x14ac:dyDescent="0.3">
      <c r="J16745" s="6"/>
    </row>
    <row r="16746" spans="10:10" x14ac:dyDescent="0.3">
      <c r="J16746" s="6"/>
    </row>
    <row r="16747" spans="10:10" x14ac:dyDescent="0.3">
      <c r="J16747" s="6"/>
    </row>
    <row r="16748" spans="10:10" x14ac:dyDescent="0.3">
      <c r="J16748" s="6"/>
    </row>
    <row r="16749" spans="10:10" x14ac:dyDescent="0.3">
      <c r="J16749" s="6"/>
    </row>
    <row r="16750" spans="10:10" x14ac:dyDescent="0.3">
      <c r="J16750" s="6"/>
    </row>
    <row r="16751" spans="10:10" x14ac:dyDescent="0.3">
      <c r="J16751" s="6"/>
    </row>
    <row r="16752" spans="10:10" x14ac:dyDescent="0.3">
      <c r="J16752" s="6"/>
    </row>
    <row r="16753" spans="10:10" x14ac:dyDescent="0.3">
      <c r="J16753" s="6"/>
    </row>
    <row r="16754" spans="10:10" x14ac:dyDescent="0.3">
      <c r="J16754" s="6"/>
    </row>
    <row r="16755" spans="10:10" x14ac:dyDescent="0.3">
      <c r="J16755" s="6"/>
    </row>
    <row r="16756" spans="10:10" x14ac:dyDescent="0.3">
      <c r="J16756" s="6"/>
    </row>
    <row r="16757" spans="10:10" x14ac:dyDescent="0.3">
      <c r="J16757" s="6"/>
    </row>
    <row r="16758" spans="10:10" x14ac:dyDescent="0.3">
      <c r="J16758" s="6"/>
    </row>
    <row r="16759" spans="10:10" x14ac:dyDescent="0.3">
      <c r="J16759" s="6"/>
    </row>
    <row r="16760" spans="10:10" x14ac:dyDescent="0.3">
      <c r="J16760" s="6"/>
    </row>
    <row r="16761" spans="10:10" x14ac:dyDescent="0.3">
      <c r="J16761" s="6"/>
    </row>
    <row r="16762" spans="10:10" x14ac:dyDescent="0.3">
      <c r="J16762" s="6"/>
    </row>
    <row r="16763" spans="10:10" x14ac:dyDescent="0.3">
      <c r="J16763" s="6"/>
    </row>
    <row r="16764" spans="10:10" x14ac:dyDescent="0.3">
      <c r="J16764" s="6"/>
    </row>
    <row r="16765" spans="10:10" x14ac:dyDescent="0.3">
      <c r="J16765" s="6"/>
    </row>
    <row r="16766" spans="10:10" x14ac:dyDescent="0.3">
      <c r="J16766" s="6"/>
    </row>
    <row r="16767" spans="10:10" x14ac:dyDescent="0.3">
      <c r="J16767" s="6"/>
    </row>
    <row r="16768" spans="10:10" x14ac:dyDescent="0.3">
      <c r="J16768" s="6"/>
    </row>
    <row r="16769" spans="10:10" x14ac:dyDescent="0.3">
      <c r="J16769" s="6"/>
    </row>
    <row r="16770" spans="10:10" x14ac:dyDescent="0.3">
      <c r="J16770" s="6"/>
    </row>
    <row r="16771" spans="10:10" x14ac:dyDescent="0.3">
      <c r="J16771" s="6"/>
    </row>
    <row r="16772" spans="10:10" x14ac:dyDescent="0.3">
      <c r="J16772" s="6"/>
    </row>
    <row r="16773" spans="10:10" x14ac:dyDescent="0.3">
      <c r="J16773" s="6"/>
    </row>
    <row r="16774" spans="10:10" x14ac:dyDescent="0.3">
      <c r="J16774" s="6"/>
    </row>
    <row r="16775" spans="10:10" x14ac:dyDescent="0.3">
      <c r="J16775" s="6"/>
    </row>
    <row r="16776" spans="10:10" x14ac:dyDescent="0.3">
      <c r="J16776" s="6"/>
    </row>
    <row r="16777" spans="10:10" x14ac:dyDescent="0.3">
      <c r="J16777" s="6"/>
    </row>
    <row r="16778" spans="10:10" x14ac:dyDescent="0.3">
      <c r="J16778" s="6"/>
    </row>
    <row r="16779" spans="10:10" x14ac:dyDescent="0.3">
      <c r="J16779" s="6"/>
    </row>
    <row r="16780" spans="10:10" x14ac:dyDescent="0.3">
      <c r="J16780" s="6"/>
    </row>
    <row r="16781" spans="10:10" x14ac:dyDescent="0.3">
      <c r="J16781" s="6"/>
    </row>
    <row r="16782" spans="10:10" x14ac:dyDescent="0.3">
      <c r="J16782" s="6"/>
    </row>
    <row r="16783" spans="10:10" x14ac:dyDescent="0.3">
      <c r="J16783" s="6"/>
    </row>
    <row r="16784" spans="10:10" x14ac:dyDescent="0.3">
      <c r="J16784" s="6"/>
    </row>
    <row r="16785" spans="10:10" x14ac:dyDescent="0.3">
      <c r="J16785" s="6"/>
    </row>
    <row r="16786" spans="10:10" x14ac:dyDescent="0.3">
      <c r="J16786" s="6"/>
    </row>
    <row r="16787" spans="10:10" x14ac:dyDescent="0.3">
      <c r="J16787" s="6"/>
    </row>
    <row r="16788" spans="10:10" x14ac:dyDescent="0.3">
      <c r="J16788" s="6"/>
    </row>
    <row r="16789" spans="10:10" x14ac:dyDescent="0.3">
      <c r="J16789" s="6"/>
    </row>
    <row r="16790" spans="10:10" x14ac:dyDescent="0.3">
      <c r="J16790" s="6"/>
    </row>
    <row r="16791" spans="10:10" x14ac:dyDescent="0.3">
      <c r="J16791" s="6"/>
    </row>
    <row r="16792" spans="10:10" x14ac:dyDescent="0.3">
      <c r="J16792" s="6"/>
    </row>
    <row r="16793" spans="10:10" x14ac:dyDescent="0.3">
      <c r="J16793" s="6"/>
    </row>
    <row r="16794" spans="10:10" x14ac:dyDescent="0.3">
      <c r="J16794" s="6"/>
    </row>
    <row r="16795" spans="10:10" x14ac:dyDescent="0.3">
      <c r="J16795" s="6"/>
    </row>
    <row r="16796" spans="10:10" x14ac:dyDescent="0.3">
      <c r="J16796" s="6"/>
    </row>
    <row r="16797" spans="10:10" x14ac:dyDescent="0.3">
      <c r="J16797" s="6"/>
    </row>
    <row r="16798" spans="10:10" x14ac:dyDescent="0.3">
      <c r="J16798" s="6"/>
    </row>
    <row r="16799" spans="10:10" x14ac:dyDescent="0.3">
      <c r="J16799" s="6"/>
    </row>
    <row r="16800" spans="10:10" x14ac:dyDescent="0.3">
      <c r="J16800" s="6"/>
    </row>
    <row r="16801" spans="10:10" x14ac:dyDescent="0.3">
      <c r="J16801" s="6"/>
    </row>
    <row r="16802" spans="10:10" x14ac:dyDescent="0.3">
      <c r="J16802" s="6"/>
    </row>
    <row r="16803" spans="10:10" x14ac:dyDescent="0.3">
      <c r="J16803" s="6"/>
    </row>
    <row r="16804" spans="10:10" x14ac:dyDescent="0.3">
      <c r="J16804" s="6"/>
    </row>
    <row r="16805" spans="10:10" x14ac:dyDescent="0.3">
      <c r="J16805" s="6"/>
    </row>
    <row r="16806" spans="10:10" x14ac:dyDescent="0.3">
      <c r="J16806" s="6"/>
    </row>
    <row r="16807" spans="10:10" x14ac:dyDescent="0.3">
      <c r="J16807" s="6"/>
    </row>
    <row r="16808" spans="10:10" x14ac:dyDescent="0.3">
      <c r="J16808" s="6"/>
    </row>
    <row r="16809" spans="10:10" x14ac:dyDescent="0.3">
      <c r="J16809" s="6"/>
    </row>
    <row r="16810" spans="10:10" x14ac:dyDescent="0.3">
      <c r="J16810" s="6"/>
    </row>
    <row r="16811" spans="10:10" x14ac:dyDescent="0.3">
      <c r="J16811" s="6"/>
    </row>
    <row r="16812" spans="10:10" x14ac:dyDescent="0.3">
      <c r="J16812" s="6"/>
    </row>
    <row r="16813" spans="10:10" x14ac:dyDescent="0.3">
      <c r="J16813" s="6"/>
    </row>
    <row r="16814" spans="10:10" x14ac:dyDescent="0.3">
      <c r="J16814" s="6"/>
    </row>
    <row r="16815" spans="10:10" x14ac:dyDescent="0.3">
      <c r="J16815" s="6"/>
    </row>
    <row r="16816" spans="10:10" x14ac:dyDescent="0.3">
      <c r="J16816" s="6"/>
    </row>
    <row r="16817" spans="10:10" x14ac:dyDescent="0.3">
      <c r="J16817" s="6"/>
    </row>
    <row r="16818" spans="10:10" x14ac:dyDescent="0.3">
      <c r="J16818" s="6"/>
    </row>
    <row r="16819" spans="10:10" x14ac:dyDescent="0.3">
      <c r="J16819" s="6"/>
    </row>
    <row r="16820" spans="10:10" x14ac:dyDescent="0.3">
      <c r="J16820" s="6"/>
    </row>
    <row r="16821" spans="10:10" x14ac:dyDescent="0.3">
      <c r="J16821" s="6"/>
    </row>
    <row r="16822" spans="10:10" x14ac:dyDescent="0.3">
      <c r="J16822" s="6"/>
    </row>
    <row r="16823" spans="10:10" x14ac:dyDescent="0.3">
      <c r="J16823" s="6"/>
    </row>
    <row r="16824" spans="10:10" x14ac:dyDescent="0.3">
      <c r="J16824" s="6"/>
    </row>
    <row r="16825" spans="10:10" x14ac:dyDescent="0.3">
      <c r="J16825" s="6"/>
    </row>
    <row r="16826" spans="10:10" x14ac:dyDescent="0.3">
      <c r="J16826" s="6"/>
    </row>
    <row r="16827" spans="10:10" x14ac:dyDescent="0.3">
      <c r="J16827" s="6"/>
    </row>
    <row r="16828" spans="10:10" x14ac:dyDescent="0.3">
      <c r="J16828" s="6"/>
    </row>
    <row r="16829" spans="10:10" x14ac:dyDescent="0.3">
      <c r="J16829" s="6"/>
    </row>
    <row r="16830" spans="10:10" x14ac:dyDescent="0.3">
      <c r="J16830" s="6"/>
    </row>
    <row r="16831" spans="10:10" x14ac:dyDescent="0.3">
      <c r="J16831" s="6"/>
    </row>
    <row r="16832" spans="10:10" x14ac:dyDescent="0.3">
      <c r="J16832" s="6"/>
    </row>
    <row r="16833" spans="10:10" x14ac:dyDescent="0.3">
      <c r="J16833" s="6"/>
    </row>
    <row r="16834" spans="10:10" x14ac:dyDescent="0.3">
      <c r="J16834" s="6"/>
    </row>
    <row r="16835" spans="10:10" x14ac:dyDescent="0.3">
      <c r="J16835" s="6"/>
    </row>
    <row r="16836" spans="10:10" x14ac:dyDescent="0.3">
      <c r="J16836" s="6"/>
    </row>
    <row r="16837" spans="10:10" x14ac:dyDescent="0.3">
      <c r="J16837" s="6"/>
    </row>
    <row r="16838" spans="10:10" x14ac:dyDescent="0.3">
      <c r="J16838" s="6"/>
    </row>
    <row r="16839" spans="10:10" x14ac:dyDescent="0.3">
      <c r="J16839" s="6"/>
    </row>
    <row r="16840" spans="10:10" x14ac:dyDescent="0.3">
      <c r="J16840" s="6"/>
    </row>
    <row r="16841" spans="10:10" x14ac:dyDescent="0.3">
      <c r="J16841" s="6"/>
    </row>
    <row r="16842" spans="10:10" x14ac:dyDescent="0.3">
      <c r="J16842" s="6"/>
    </row>
    <row r="16843" spans="10:10" x14ac:dyDescent="0.3">
      <c r="J16843" s="6"/>
    </row>
    <row r="16844" spans="10:10" x14ac:dyDescent="0.3">
      <c r="J16844" s="6"/>
    </row>
    <row r="16845" spans="10:10" x14ac:dyDescent="0.3">
      <c r="J16845" s="6"/>
    </row>
    <row r="16846" spans="10:10" x14ac:dyDescent="0.3">
      <c r="J16846" s="6"/>
    </row>
    <row r="16847" spans="10:10" x14ac:dyDescent="0.3">
      <c r="J16847" s="6"/>
    </row>
    <row r="16848" spans="10:10" x14ac:dyDescent="0.3">
      <c r="J16848" s="6"/>
    </row>
    <row r="16849" spans="10:10" x14ac:dyDescent="0.3">
      <c r="J16849" s="6"/>
    </row>
    <row r="16850" spans="10:10" x14ac:dyDescent="0.3">
      <c r="J16850" s="6"/>
    </row>
    <row r="16851" spans="10:10" x14ac:dyDescent="0.3">
      <c r="J16851" s="6"/>
    </row>
    <row r="16852" spans="10:10" x14ac:dyDescent="0.3">
      <c r="J16852" s="6"/>
    </row>
    <row r="16853" spans="10:10" x14ac:dyDescent="0.3">
      <c r="J16853" s="6"/>
    </row>
    <row r="16854" spans="10:10" x14ac:dyDescent="0.3">
      <c r="J16854" s="6"/>
    </row>
    <row r="16855" spans="10:10" x14ac:dyDescent="0.3">
      <c r="J16855" s="6"/>
    </row>
    <row r="16856" spans="10:10" x14ac:dyDescent="0.3">
      <c r="J16856" s="6"/>
    </row>
    <row r="16857" spans="10:10" x14ac:dyDescent="0.3">
      <c r="J16857" s="6"/>
    </row>
    <row r="16858" spans="10:10" x14ac:dyDescent="0.3">
      <c r="J16858" s="6"/>
    </row>
    <row r="16859" spans="10:10" x14ac:dyDescent="0.3">
      <c r="J16859" s="6"/>
    </row>
    <row r="16860" spans="10:10" x14ac:dyDescent="0.3">
      <c r="J16860" s="6"/>
    </row>
    <row r="16861" spans="10:10" x14ac:dyDescent="0.3">
      <c r="J16861" s="6"/>
    </row>
    <row r="16862" spans="10:10" x14ac:dyDescent="0.3">
      <c r="J16862" s="6"/>
    </row>
    <row r="16863" spans="10:10" x14ac:dyDescent="0.3">
      <c r="J16863" s="6"/>
    </row>
    <row r="16864" spans="10:10" x14ac:dyDescent="0.3">
      <c r="J16864" s="6"/>
    </row>
    <row r="16865" spans="10:10" x14ac:dyDescent="0.3">
      <c r="J16865" s="6"/>
    </row>
    <row r="16866" spans="10:10" x14ac:dyDescent="0.3">
      <c r="J16866" s="6"/>
    </row>
    <row r="16867" spans="10:10" x14ac:dyDescent="0.3">
      <c r="J16867" s="6"/>
    </row>
    <row r="16868" spans="10:10" x14ac:dyDescent="0.3">
      <c r="J16868" s="6"/>
    </row>
    <row r="16869" spans="10:10" x14ac:dyDescent="0.3">
      <c r="J16869" s="6"/>
    </row>
    <row r="16870" spans="10:10" x14ac:dyDescent="0.3">
      <c r="J16870" s="6"/>
    </row>
    <row r="16871" spans="10:10" x14ac:dyDescent="0.3">
      <c r="J16871" s="6"/>
    </row>
    <row r="16872" spans="10:10" x14ac:dyDescent="0.3">
      <c r="J16872" s="6"/>
    </row>
    <row r="16873" spans="10:10" x14ac:dyDescent="0.3">
      <c r="J16873" s="6"/>
    </row>
    <row r="16874" spans="10:10" x14ac:dyDescent="0.3">
      <c r="J16874" s="6"/>
    </row>
    <row r="16875" spans="10:10" x14ac:dyDescent="0.3">
      <c r="J16875" s="6"/>
    </row>
    <row r="16876" spans="10:10" x14ac:dyDescent="0.3">
      <c r="J16876" s="6"/>
    </row>
    <row r="16877" spans="10:10" x14ac:dyDescent="0.3">
      <c r="J16877" s="6"/>
    </row>
    <row r="16878" spans="10:10" x14ac:dyDescent="0.3">
      <c r="J16878" s="6"/>
    </row>
    <row r="16879" spans="10:10" x14ac:dyDescent="0.3">
      <c r="J16879" s="6"/>
    </row>
    <row r="16880" spans="10:10" x14ac:dyDescent="0.3">
      <c r="J16880" s="6"/>
    </row>
    <row r="16881" spans="10:10" x14ac:dyDescent="0.3">
      <c r="J16881" s="6"/>
    </row>
    <row r="16882" spans="10:10" x14ac:dyDescent="0.3">
      <c r="J16882" s="6"/>
    </row>
    <row r="16883" spans="10:10" x14ac:dyDescent="0.3">
      <c r="J16883" s="6"/>
    </row>
    <row r="16884" spans="10:10" x14ac:dyDescent="0.3">
      <c r="J16884" s="6"/>
    </row>
    <row r="16885" spans="10:10" x14ac:dyDescent="0.3">
      <c r="J16885" s="6"/>
    </row>
    <row r="16886" spans="10:10" x14ac:dyDescent="0.3">
      <c r="J16886" s="6"/>
    </row>
    <row r="16887" spans="10:10" x14ac:dyDescent="0.3">
      <c r="J16887" s="6"/>
    </row>
    <row r="16888" spans="10:10" x14ac:dyDescent="0.3">
      <c r="J16888" s="6"/>
    </row>
    <row r="16889" spans="10:10" x14ac:dyDescent="0.3">
      <c r="J16889" s="6"/>
    </row>
    <row r="16890" spans="10:10" x14ac:dyDescent="0.3">
      <c r="J16890" s="6"/>
    </row>
    <row r="16891" spans="10:10" x14ac:dyDescent="0.3">
      <c r="J16891" s="6"/>
    </row>
    <row r="16892" spans="10:10" x14ac:dyDescent="0.3">
      <c r="J16892" s="6"/>
    </row>
    <row r="16893" spans="10:10" x14ac:dyDescent="0.3">
      <c r="J16893" s="6"/>
    </row>
    <row r="16894" spans="10:10" x14ac:dyDescent="0.3">
      <c r="J16894" s="6"/>
    </row>
    <row r="16895" spans="10:10" x14ac:dyDescent="0.3">
      <c r="J16895" s="6"/>
    </row>
    <row r="16896" spans="10:10" x14ac:dyDescent="0.3">
      <c r="J16896" s="6"/>
    </row>
    <row r="16897" spans="10:10" x14ac:dyDescent="0.3">
      <c r="J16897" s="6"/>
    </row>
    <row r="16898" spans="10:10" x14ac:dyDescent="0.3">
      <c r="J16898" s="6"/>
    </row>
    <row r="16899" spans="10:10" x14ac:dyDescent="0.3">
      <c r="J16899" s="6"/>
    </row>
    <row r="16900" spans="10:10" x14ac:dyDescent="0.3">
      <c r="J16900" s="6"/>
    </row>
    <row r="16901" spans="10:10" x14ac:dyDescent="0.3">
      <c r="J16901" s="6"/>
    </row>
    <row r="16902" spans="10:10" x14ac:dyDescent="0.3">
      <c r="J16902" s="6"/>
    </row>
    <row r="16903" spans="10:10" x14ac:dyDescent="0.3">
      <c r="J16903" s="6"/>
    </row>
    <row r="16904" spans="10:10" x14ac:dyDescent="0.3">
      <c r="J16904" s="6"/>
    </row>
    <row r="16905" spans="10:10" x14ac:dyDescent="0.3">
      <c r="J16905" s="6"/>
    </row>
    <row r="16906" spans="10:10" x14ac:dyDescent="0.3">
      <c r="J16906" s="6"/>
    </row>
    <row r="16907" spans="10:10" x14ac:dyDescent="0.3">
      <c r="J16907" s="6"/>
    </row>
    <row r="16908" spans="10:10" x14ac:dyDescent="0.3">
      <c r="J16908" s="6"/>
    </row>
    <row r="16909" spans="10:10" x14ac:dyDescent="0.3">
      <c r="J16909" s="6"/>
    </row>
    <row r="16910" spans="10:10" x14ac:dyDescent="0.3">
      <c r="J16910" s="6"/>
    </row>
    <row r="16911" spans="10:10" x14ac:dyDescent="0.3">
      <c r="J16911" s="6"/>
    </row>
    <row r="16912" spans="10:10" x14ac:dyDescent="0.3">
      <c r="J16912" s="6"/>
    </row>
    <row r="16913" spans="10:10" x14ac:dyDescent="0.3">
      <c r="J16913" s="6"/>
    </row>
    <row r="16914" spans="10:10" x14ac:dyDescent="0.3">
      <c r="J16914" s="6"/>
    </row>
    <row r="16915" spans="10:10" x14ac:dyDescent="0.3">
      <c r="J16915" s="6"/>
    </row>
    <row r="16916" spans="10:10" x14ac:dyDescent="0.3">
      <c r="J16916" s="6"/>
    </row>
    <row r="16917" spans="10:10" x14ac:dyDescent="0.3">
      <c r="J16917" s="6"/>
    </row>
    <row r="16918" spans="10:10" x14ac:dyDescent="0.3">
      <c r="J16918" s="6"/>
    </row>
    <row r="16919" spans="10:10" x14ac:dyDescent="0.3">
      <c r="J16919" s="6"/>
    </row>
    <row r="16920" spans="10:10" x14ac:dyDescent="0.3">
      <c r="J16920" s="6"/>
    </row>
    <row r="16921" spans="10:10" x14ac:dyDescent="0.3">
      <c r="J16921" s="6"/>
    </row>
    <row r="16922" spans="10:10" x14ac:dyDescent="0.3">
      <c r="J16922" s="6"/>
    </row>
    <row r="16923" spans="10:10" x14ac:dyDescent="0.3">
      <c r="J16923" s="6"/>
    </row>
    <row r="16924" spans="10:10" x14ac:dyDescent="0.3">
      <c r="J16924" s="6"/>
    </row>
    <row r="16925" spans="10:10" x14ac:dyDescent="0.3">
      <c r="J16925" s="6"/>
    </row>
    <row r="16926" spans="10:10" x14ac:dyDescent="0.3">
      <c r="J16926" s="6"/>
    </row>
    <row r="16927" spans="10:10" x14ac:dyDescent="0.3">
      <c r="J16927" s="6"/>
    </row>
    <row r="16928" spans="10:10" x14ac:dyDescent="0.3">
      <c r="J16928" s="6"/>
    </row>
    <row r="16929" spans="10:10" x14ac:dyDescent="0.3">
      <c r="J16929" s="6"/>
    </row>
    <row r="16930" spans="10:10" x14ac:dyDescent="0.3">
      <c r="J16930" s="6"/>
    </row>
    <row r="16931" spans="10:10" x14ac:dyDescent="0.3">
      <c r="J16931" s="6"/>
    </row>
    <row r="16932" spans="10:10" x14ac:dyDescent="0.3">
      <c r="J16932" s="6"/>
    </row>
    <row r="16933" spans="10:10" x14ac:dyDescent="0.3">
      <c r="J16933" s="6"/>
    </row>
    <row r="16934" spans="10:10" x14ac:dyDescent="0.3">
      <c r="J16934" s="6"/>
    </row>
    <row r="16935" spans="10:10" x14ac:dyDescent="0.3">
      <c r="J16935" s="6"/>
    </row>
    <row r="16936" spans="10:10" x14ac:dyDescent="0.3">
      <c r="J16936" s="6"/>
    </row>
    <row r="16937" spans="10:10" x14ac:dyDescent="0.3">
      <c r="J16937" s="6"/>
    </row>
    <row r="16938" spans="10:10" x14ac:dyDescent="0.3">
      <c r="J16938" s="6"/>
    </row>
    <row r="16939" spans="10:10" x14ac:dyDescent="0.3">
      <c r="J16939" s="6"/>
    </row>
    <row r="16940" spans="10:10" x14ac:dyDescent="0.3">
      <c r="J16940" s="6"/>
    </row>
    <row r="16941" spans="10:10" x14ac:dyDescent="0.3">
      <c r="J16941" s="6"/>
    </row>
    <row r="16942" spans="10:10" x14ac:dyDescent="0.3">
      <c r="J16942" s="6"/>
    </row>
    <row r="16943" spans="10:10" x14ac:dyDescent="0.3">
      <c r="J16943" s="6"/>
    </row>
    <row r="16944" spans="10:10" x14ac:dyDescent="0.3">
      <c r="J16944" s="6"/>
    </row>
    <row r="16945" spans="10:10" x14ac:dyDescent="0.3">
      <c r="J16945" s="6"/>
    </row>
    <row r="16946" spans="10:10" x14ac:dyDescent="0.3">
      <c r="J16946" s="6"/>
    </row>
    <row r="16947" spans="10:10" x14ac:dyDescent="0.3">
      <c r="J16947" s="6"/>
    </row>
    <row r="16948" spans="10:10" x14ac:dyDescent="0.3">
      <c r="J16948" s="6"/>
    </row>
    <row r="16949" spans="10:10" x14ac:dyDescent="0.3">
      <c r="J16949" s="6"/>
    </row>
    <row r="16950" spans="10:10" x14ac:dyDescent="0.3">
      <c r="J16950" s="6"/>
    </row>
    <row r="16951" spans="10:10" x14ac:dyDescent="0.3">
      <c r="J16951" s="6"/>
    </row>
    <row r="16952" spans="10:10" x14ac:dyDescent="0.3">
      <c r="J16952" s="6"/>
    </row>
    <row r="16953" spans="10:10" x14ac:dyDescent="0.3">
      <c r="J16953" s="6"/>
    </row>
    <row r="16954" spans="10:10" x14ac:dyDescent="0.3">
      <c r="J16954" s="6"/>
    </row>
    <row r="16955" spans="10:10" x14ac:dyDescent="0.3">
      <c r="J16955" s="6"/>
    </row>
    <row r="16956" spans="10:10" x14ac:dyDescent="0.3">
      <c r="J16956" s="6"/>
    </row>
    <row r="16957" spans="10:10" x14ac:dyDescent="0.3">
      <c r="J16957" s="6"/>
    </row>
    <row r="16958" spans="10:10" x14ac:dyDescent="0.3">
      <c r="J16958" s="6"/>
    </row>
    <row r="16959" spans="10:10" x14ac:dyDescent="0.3">
      <c r="J16959" s="6"/>
    </row>
    <row r="16960" spans="10:10" x14ac:dyDescent="0.3">
      <c r="J16960" s="6"/>
    </row>
    <row r="16961" spans="10:10" x14ac:dyDescent="0.3">
      <c r="J16961" s="6"/>
    </row>
    <row r="16962" spans="10:10" x14ac:dyDescent="0.3">
      <c r="J16962" s="6"/>
    </row>
    <row r="16963" spans="10:10" x14ac:dyDescent="0.3">
      <c r="J16963" s="6"/>
    </row>
    <row r="16964" spans="10:10" x14ac:dyDescent="0.3">
      <c r="J16964" s="6"/>
    </row>
    <row r="16965" spans="10:10" x14ac:dyDescent="0.3">
      <c r="J16965" s="6"/>
    </row>
    <row r="16966" spans="10:10" x14ac:dyDescent="0.3">
      <c r="J16966" s="6"/>
    </row>
    <row r="16967" spans="10:10" x14ac:dyDescent="0.3">
      <c r="J16967" s="6"/>
    </row>
    <row r="16968" spans="10:10" x14ac:dyDescent="0.3">
      <c r="J16968" s="6"/>
    </row>
    <row r="16969" spans="10:10" x14ac:dyDescent="0.3">
      <c r="J16969" s="6"/>
    </row>
    <row r="16970" spans="10:10" x14ac:dyDescent="0.3">
      <c r="J16970" s="6"/>
    </row>
    <row r="16971" spans="10:10" x14ac:dyDescent="0.3">
      <c r="J16971" s="6"/>
    </row>
    <row r="16972" spans="10:10" x14ac:dyDescent="0.3">
      <c r="J16972" s="6"/>
    </row>
    <row r="16973" spans="10:10" x14ac:dyDescent="0.3">
      <c r="J16973" s="6"/>
    </row>
    <row r="16974" spans="10:10" x14ac:dyDescent="0.3">
      <c r="J16974" s="6"/>
    </row>
    <row r="16975" spans="10:10" x14ac:dyDescent="0.3">
      <c r="J16975" s="6"/>
    </row>
    <row r="16976" spans="10:10" x14ac:dyDescent="0.3">
      <c r="J16976" s="6"/>
    </row>
    <row r="16977" spans="10:10" x14ac:dyDescent="0.3">
      <c r="J16977" s="6"/>
    </row>
    <row r="16978" spans="10:10" x14ac:dyDescent="0.3">
      <c r="J16978" s="6"/>
    </row>
    <row r="16979" spans="10:10" x14ac:dyDescent="0.3">
      <c r="J16979" s="6"/>
    </row>
    <row r="16980" spans="10:10" x14ac:dyDescent="0.3">
      <c r="J16980" s="6"/>
    </row>
    <row r="16981" spans="10:10" x14ac:dyDescent="0.3">
      <c r="J16981" s="6"/>
    </row>
    <row r="16982" spans="10:10" x14ac:dyDescent="0.3">
      <c r="J16982" s="6"/>
    </row>
    <row r="16983" spans="10:10" x14ac:dyDescent="0.3">
      <c r="J16983" s="6"/>
    </row>
    <row r="16984" spans="10:10" x14ac:dyDescent="0.3">
      <c r="J16984" s="6"/>
    </row>
    <row r="16985" spans="10:10" x14ac:dyDescent="0.3">
      <c r="J16985" s="6"/>
    </row>
    <row r="16986" spans="10:10" x14ac:dyDescent="0.3">
      <c r="J16986" s="6"/>
    </row>
    <row r="16987" spans="10:10" x14ac:dyDescent="0.3">
      <c r="J16987" s="6"/>
    </row>
    <row r="16988" spans="10:10" x14ac:dyDescent="0.3">
      <c r="J16988" s="6"/>
    </row>
    <row r="16989" spans="10:10" x14ac:dyDescent="0.3">
      <c r="J16989" s="6"/>
    </row>
    <row r="16990" spans="10:10" x14ac:dyDescent="0.3">
      <c r="J16990" s="6"/>
    </row>
    <row r="16991" spans="10:10" x14ac:dyDescent="0.3">
      <c r="J16991" s="6"/>
    </row>
    <row r="16992" spans="10:10" x14ac:dyDescent="0.3">
      <c r="J16992" s="6"/>
    </row>
    <row r="16993" spans="10:10" x14ac:dyDescent="0.3">
      <c r="J16993" s="6"/>
    </row>
    <row r="16994" spans="10:10" x14ac:dyDescent="0.3">
      <c r="J16994" s="6"/>
    </row>
    <row r="16995" spans="10:10" x14ac:dyDescent="0.3">
      <c r="J16995" s="6"/>
    </row>
    <row r="16996" spans="10:10" x14ac:dyDescent="0.3">
      <c r="J16996" s="6"/>
    </row>
    <row r="16997" spans="10:10" x14ac:dyDescent="0.3">
      <c r="J16997" s="6"/>
    </row>
    <row r="16998" spans="10:10" x14ac:dyDescent="0.3">
      <c r="J16998" s="6"/>
    </row>
    <row r="16999" spans="10:10" x14ac:dyDescent="0.3">
      <c r="J16999" s="6"/>
    </row>
    <row r="17000" spans="10:10" x14ac:dyDescent="0.3">
      <c r="J17000" s="6"/>
    </row>
    <row r="17001" spans="10:10" x14ac:dyDescent="0.3">
      <c r="J17001" s="6"/>
    </row>
    <row r="17002" spans="10:10" x14ac:dyDescent="0.3">
      <c r="J17002" s="6"/>
    </row>
    <row r="17003" spans="10:10" x14ac:dyDescent="0.3">
      <c r="J17003" s="6"/>
    </row>
    <row r="17004" spans="10:10" x14ac:dyDescent="0.3">
      <c r="J17004" s="6"/>
    </row>
    <row r="17005" spans="10:10" x14ac:dyDescent="0.3">
      <c r="J17005" s="6"/>
    </row>
    <row r="17006" spans="10:10" x14ac:dyDescent="0.3">
      <c r="J17006" s="6"/>
    </row>
    <row r="17007" spans="10:10" x14ac:dyDescent="0.3">
      <c r="J17007" s="6"/>
    </row>
    <row r="17008" spans="10:10" x14ac:dyDescent="0.3">
      <c r="J17008" s="6"/>
    </row>
    <row r="17009" spans="10:10" x14ac:dyDescent="0.3">
      <c r="J17009" s="6"/>
    </row>
    <row r="17010" spans="10:10" x14ac:dyDescent="0.3">
      <c r="J17010" s="6"/>
    </row>
    <row r="17011" spans="10:10" x14ac:dyDescent="0.3">
      <c r="J17011" s="6"/>
    </row>
    <row r="17012" spans="10:10" x14ac:dyDescent="0.3">
      <c r="J17012" s="6"/>
    </row>
    <row r="17013" spans="10:10" x14ac:dyDescent="0.3">
      <c r="J17013" s="6"/>
    </row>
    <row r="17014" spans="10:10" x14ac:dyDescent="0.3">
      <c r="J17014" s="6"/>
    </row>
    <row r="17015" spans="10:10" x14ac:dyDescent="0.3">
      <c r="J17015" s="6"/>
    </row>
    <row r="17016" spans="10:10" x14ac:dyDescent="0.3">
      <c r="J17016" s="6"/>
    </row>
    <row r="17017" spans="10:10" x14ac:dyDescent="0.3">
      <c r="J17017" s="6"/>
    </row>
    <row r="17018" spans="10:10" x14ac:dyDescent="0.3">
      <c r="J17018" s="6"/>
    </row>
    <row r="17019" spans="10:10" x14ac:dyDescent="0.3">
      <c r="J17019" s="6"/>
    </row>
    <row r="17020" spans="10:10" x14ac:dyDescent="0.3">
      <c r="J17020" s="6"/>
    </row>
    <row r="17021" spans="10:10" x14ac:dyDescent="0.3">
      <c r="J17021" s="6"/>
    </row>
    <row r="17022" spans="10:10" x14ac:dyDescent="0.3">
      <c r="J17022" s="6"/>
    </row>
    <row r="17023" spans="10:10" x14ac:dyDescent="0.3">
      <c r="J17023" s="6"/>
    </row>
    <row r="17024" spans="10:10" x14ac:dyDescent="0.3">
      <c r="J17024" s="6"/>
    </row>
    <row r="17025" spans="10:10" x14ac:dyDescent="0.3">
      <c r="J17025" s="6"/>
    </row>
    <row r="17026" spans="10:10" x14ac:dyDescent="0.3">
      <c r="J17026" s="6"/>
    </row>
    <row r="17027" spans="10:10" x14ac:dyDescent="0.3">
      <c r="J17027" s="6"/>
    </row>
    <row r="17028" spans="10:10" x14ac:dyDescent="0.3">
      <c r="J17028" s="6"/>
    </row>
    <row r="17029" spans="10:10" x14ac:dyDescent="0.3">
      <c r="J17029" s="6"/>
    </row>
    <row r="17030" spans="10:10" x14ac:dyDescent="0.3">
      <c r="J17030" s="6"/>
    </row>
    <row r="17031" spans="10:10" x14ac:dyDescent="0.3">
      <c r="J17031" s="6"/>
    </row>
    <row r="17032" spans="10:10" x14ac:dyDescent="0.3">
      <c r="J17032" s="6"/>
    </row>
    <row r="17033" spans="10:10" x14ac:dyDescent="0.3">
      <c r="J17033" s="6"/>
    </row>
    <row r="17034" spans="10:10" x14ac:dyDescent="0.3">
      <c r="J17034" s="6"/>
    </row>
    <row r="17035" spans="10:10" x14ac:dyDescent="0.3">
      <c r="J17035" s="6"/>
    </row>
    <row r="17036" spans="10:10" x14ac:dyDescent="0.3">
      <c r="J17036" s="6"/>
    </row>
    <row r="17037" spans="10:10" x14ac:dyDescent="0.3">
      <c r="J17037" s="6"/>
    </row>
    <row r="17038" spans="10:10" x14ac:dyDescent="0.3">
      <c r="J17038" s="6"/>
    </row>
    <row r="17039" spans="10:10" x14ac:dyDescent="0.3">
      <c r="J17039" s="6"/>
    </row>
    <row r="17040" spans="10:10" x14ac:dyDescent="0.3">
      <c r="J17040" s="6"/>
    </row>
    <row r="17041" spans="10:10" x14ac:dyDescent="0.3">
      <c r="J17041" s="6"/>
    </row>
    <row r="17042" spans="10:10" x14ac:dyDescent="0.3">
      <c r="J17042" s="6"/>
    </row>
    <row r="17043" spans="10:10" x14ac:dyDescent="0.3">
      <c r="J17043" s="6"/>
    </row>
    <row r="17044" spans="10:10" x14ac:dyDescent="0.3">
      <c r="J17044" s="6"/>
    </row>
    <row r="17045" spans="10:10" x14ac:dyDescent="0.3">
      <c r="J17045" s="6"/>
    </row>
    <row r="17046" spans="10:10" x14ac:dyDescent="0.3">
      <c r="J17046" s="6"/>
    </row>
    <row r="17047" spans="10:10" x14ac:dyDescent="0.3">
      <c r="J17047" s="6"/>
    </row>
    <row r="17048" spans="10:10" x14ac:dyDescent="0.3">
      <c r="J17048" s="6"/>
    </row>
    <row r="17049" spans="10:10" x14ac:dyDescent="0.3">
      <c r="J17049" s="6"/>
    </row>
    <row r="17050" spans="10:10" x14ac:dyDescent="0.3">
      <c r="J17050" s="6"/>
    </row>
    <row r="17051" spans="10:10" x14ac:dyDescent="0.3">
      <c r="J17051" s="6"/>
    </row>
    <row r="17052" spans="10:10" x14ac:dyDescent="0.3">
      <c r="J17052" s="6"/>
    </row>
    <row r="17053" spans="10:10" x14ac:dyDescent="0.3">
      <c r="J17053" s="6"/>
    </row>
    <row r="17054" spans="10:10" x14ac:dyDescent="0.3">
      <c r="J17054" s="6"/>
    </row>
    <row r="17055" spans="10:10" x14ac:dyDescent="0.3">
      <c r="J17055" s="6"/>
    </row>
    <row r="17056" spans="10:10" x14ac:dyDescent="0.3">
      <c r="J17056" s="6"/>
    </row>
    <row r="17057" spans="10:10" x14ac:dyDescent="0.3">
      <c r="J17057" s="6"/>
    </row>
    <row r="17058" spans="10:10" x14ac:dyDescent="0.3">
      <c r="J17058" s="6"/>
    </row>
    <row r="17059" spans="10:10" x14ac:dyDescent="0.3">
      <c r="J17059" s="6"/>
    </row>
    <row r="17060" spans="10:10" x14ac:dyDescent="0.3">
      <c r="J17060" s="6"/>
    </row>
    <row r="17061" spans="10:10" x14ac:dyDescent="0.3">
      <c r="J17061" s="6"/>
    </row>
    <row r="17062" spans="10:10" x14ac:dyDescent="0.3">
      <c r="J17062" s="6"/>
    </row>
    <row r="17063" spans="10:10" x14ac:dyDescent="0.3">
      <c r="J17063" s="6"/>
    </row>
    <row r="17064" spans="10:10" x14ac:dyDescent="0.3">
      <c r="J17064" s="6"/>
    </row>
    <row r="17065" spans="10:10" x14ac:dyDescent="0.3">
      <c r="J17065" s="6"/>
    </row>
    <row r="17066" spans="10:10" x14ac:dyDescent="0.3">
      <c r="J17066" s="6"/>
    </row>
    <row r="17067" spans="10:10" x14ac:dyDescent="0.3">
      <c r="J17067" s="6"/>
    </row>
    <row r="17068" spans="10:10" x14ac:dyDescent="0.3">
      <c r="J17068" s="6"/>
    </row>
    <row r="17069" spans="10:10" x14ac:dyDescent="0.3">
      <c r="J17069" s="6"/>
    </row>
    <row r="17070" spans="10:10" x14ac:dyDescent="0.3">
      <c r="J17070" s="6"/>
    </row>
    <row r="17071" spans="10:10" x14ac:dyDescent="0.3">
      <c r="J17071" s="6"/>
    </row>
    <row r="17072" spans="10:10" x14ac:dyDescent="0.3">
      <c r="J17072" s="6"/>
    </row>
    <row r="17073" spans="10:10" x14ac:dyDescent="0.3">
      <c r="J17073" s="6"/>
    </row>
    <row r="17074" spans="10:10" x14ac:dyDescent="0.3">
      <c r="J17074" s="6"/>
    </row>
    <row r="17075" spans="10:10" x14ac:dyDescent="0.3">
      <c r="J17075" s="6"/>
    </row>
    <row r="17076" spans="10:10" x14ac:dyDescent="0.3">
      <c r="J17076" s="6"/>
    </row>
    <row r="17077" spans="10:10" x14ac:dyDescent="0.3">
      <c r="J17077" s="6"/>
    </row>
    <row r="17078" spans="10:10" x14ac:dyDescent="0.3">
      <c r="J17078" s="6"/>
    </row>
    <row r="17079" spans="10:10" x14ac:dyDescent="0.3">
      <c r="J17079" s="6"/>
    </row>
    <row r="17080" spans="10:10" x14ac:dyDescent="0.3">
      <c r="J17080" s="6"/>
    </row>
    <row r="17081" spans="10:10" x14ac:dyDescent="0.3">
      <c r="J17081" s="6"/>
    </row>
    <row r="17082" spans="10:10" x14ac:dyDescent="0.3">
      <c r="J17082" s="6"/>
    </row>
    <row r="17083" spans="10:10" x14ac:dyDescent="0.3">
      <c r="J17083" s="6"/>
    </row>
    <row r="17084" spans="10:10" x14ac:dyDescent="0.3">
      <c r="J17084" s="6"/>
    </row>
    <row r="17085" spans="10:10" x14ac:dyDescent="0.3">
      <c r="J17085" s="6"/>
    </row>
    <row r="17086" spans="10:10" x14ac:dyDescent="0.3">
      <c r="J17086" s="6"/>
    </row>
    <row r="17087" spans="10:10" x14ac:dyDescent="0.3">
      <c r="J17087" s="6"/>
    </row>
    <row r="17088" spans="10:10" x14ac:dyDescent="0.3">
      <c r="J17088" s="6"/>
    </row>
    <row r="17089" spans="10:10" x14ac:dyDescent="0.3">
      <c r="J17089" s="6"/>
    </row>
    <row r="17090" spans="10:10" x14ac:dyDescent="0.3">
      <c r="J17090" s="6"/>
    </row>
    <row r="17091" spans="10:10" x14ac:dyDescent="0.3">
      <c r="J17091" s="6"/>
    </row>
    <row r="17092" spans="10:10" x14ac:dyDescent="0.3">
      <c r="J17092" s="6"/>
    </row>
    <row r="17093" spans="10:10" x14ac:dyDescent="0.3">
      <c r="J17093" s="6"/>
    </row>
    <row r="17094" spans="10:10" x14ac:dyDescent="0.3">
      <c r="J17094" s="6"/>
    </row>
    <row r="17095" spans="10:10" x14ac:dyDescent="0.3">
      <c r="J17095" s="6"/>
    </row>
    <row r="17096" spans="10:10" x14ac:dyDescent="0.3">
      <c r="J17096" s="6"/>
    </row>
    <row r="17097" spans="10:10" x14ac:dyDescent="0.3">
      <c r="J17097" s="6"/>
    </row>
    <row r="17098" spans="10:10" x14ac:dyDescent="0.3">
      <c r="J17098" s="6"/>
    </row>
    <row r="17099" spans="10:10" x14ac:dyDescent="0.3">
      <c r="J17099" s="6"/>
    </row>
    <row r="17100" spans="10:10" x14ac:dyDescent="0.3">
      <c r="J17100" s="6"/>
    </row>
    <row r="17101" spans="10:10" x14ac:dyDescent="0.3">
      <c r="J17101" s="6"/>
    </row>
    <row r="17102" spans="10:10" x14ac:dyDescent="0.3">
      <c r="J17102" s="6"/>
    </row>
    <row r="17103" spans="10:10" x14ac:dyDescent="0.3">
      <c r="J17103" s="6"/>
    </row>
    <row r="17104" spans="10:10" x14ac:dyDescent="0.3">
      <c r="J17104" s="6"/>
    </row>
    <row r="17105" spans="10:10" x14ac:dyDescent="0.3">
      <c r="J17105" s="6"/>
    </row>
    <row r="17106" spans="10:10" x14ac:dyDescent="0.3">
      <c r="J17106" s="6"/>
    </row>
    <row r="17107" spans="10:10" x14ac:dyDescent="0.3">
      <c r="J17107" s="6"/>
    </row>
    <row r="17108" spans="10:10" x14ac:dyDescent="0.3">
      <c r="J17108" s="6"/>
    </row>
    <row r="17109" spans="10:10" x14ac:dyDescent="0.3">
      <c r="J17109" s="6"/>
    </row>
    <row r="17110" spans="10:10" x14ac:dyDescent="0.3">
      <c r="J17110" s="6"/>
    </row>
    <row r="17111" spans="10:10" x14ac:dyDescent="0.3">
      <c r="J17111" s="6"/>
    </row>
    <row r="17112" spans="10:10" x14ac:dyDescent="0.3">
      <c r="J17112" s="6"/>
    </row>
    <row r="17113" spans="10:10" x14ac:dyDescent="0.3">
      <c r="J17113" s="6"/>
    </row>
    <row r="17114" spans="10:10" x14ac:dyDescent="0.3">
      <c r="J17114" s="6"/>
    </row>
    <row r="17115" spans="10:10" x14ac:dyDescent="0.3">
      <c r="J17115" s="6"/>
    </row>
    <row r="17116" spans="10:10" x14ac:dyDescent="0.3">
      <c r="J17116" s="6"/>
    </row>
    <row r="17117" spans="10:10" x14ac:dyDescent="0.3">
      <c r="J17117" s="6"/>
    </row>
    <row r="17118" spans="10:10" x14ac:dyDescent="0.3">
      <c r="J17118" s="6"/>
    </row>
    <row r="17119" spans="10:10" x14ac:dyDescent="0.3">
      <c r="J17119" s="6"/>
    </row>
    <row r="17120" spans="10:10" x14ac:dyDescent="0.3">
      <c r="J17120" s="6"/>
    </row>
    <row r="17121" spans="10:10" x14ac:dyDescent="0.3">
      <c r="J17121" s="6"/>
    </row>
    <row r="17122" spans="10:10" x14ac:dyDescent="0.3">
      <c r="J17122" s="6"/>
    </row>
    <row r="17123" spans="10:10" x14ac:dyDescent="0.3">
      <c r="J17123" s="6"/>
    </row>
    <row r="17124" spans="10:10" x14ac:dyDescent="0.3">
      <c r="J17124" s="6"/>
    </row>
    <row r="17125" spans="10:10" x14ac:dyDescent="0.3">
      <c r="J17125" s="6"/>
    </row>
    <row r="17126" spans="10:10" x14ac:dyDescent="0.3">
      <c r="J17126" s="6"/>
    </row>
    <row r="17127" spans="10:10" x14ac:dyDescent="0.3">
      <c r="J17127" s="6"/>
    </row>
    <row r="17128" spans="10:10" x14ac:dyDescent="0.3">
      <c r="J17128" s="6"/>
    </row>
    <row r="17129" spans="10:10" x14ac:dyDescent="0.3">
      <c r="J17129" s="6"/>
    </row>
    <row r="17130" spans="10:10" x14ac:dyDescent="0.3">
      <c r="J17130" s="6"/>
    </row>
    <row r="17131" spans="10:10" x14ac:dyDescent="0.3">
      <c r="J17131" s="6"/>
    </row>
    <row r="17132" spans="10:10" x14ac:dyDescent="0.3">
      <c r="J17132" s="6"/>
    </row>
    <row r="17133" spans="10:10" x14ac:dyDescent="0.3">
      <c r="J17133" s="6"/>
    </row>
    <row r="17134" spans="10:10" x14ac:dyDescent="0.3">
      <c r="J17134" s="6"/>
    </row>
    <row r="17135" spans="10:10" x14ac:dyDescent="0.3">
      <c r="J17135" s="6"/>
    </row>
    <row r="17136" spans="10:10" x14ac:dyDescent="0.3">
      <c r="J17136" s="6"/>
    </row>
    <row r="17137" spans="10:10" x14ac:dyDescent="0.3">
      <c r="J17137" s="6"/>
    </row>
    <row r="17138" spans="10:10" x14ac:dyDescent="0.3">
      <c r="J17138" s="6"/>
    </row>
    <row r="17139" spans="10:10" x14ac:dyDescent="0.3">
      <c r="J17139" s="6"/>
    </row>
    <row r="17140" spans="10:10" x14ac:dyDescent="0.3">
      <c r="J17140" s="6"/>
    </row>
    <row r="17141" spans="10:10" x14ac:dyDescent="0.3">
      <c r="J17141" s="6"/>
    </row>
    <row r="17142" spans="10:10" x14ac:dyDescent="0.3">
      <c r="J17142" s="6"/>
    </row>
    <row r="17143" spans="10:10" x14ac:dyDescent="0.3">
      <c r="J17143" s="6"/>
    </row>
    <row r="17144" spans="10:10" x14ac:dyDescent="0.3">
      <c r="J17144" s="6"/>
    </row>
    <row r="17145" spans="10:10" x14ac:dyDescent="0.3">
      <c r="J17145" s="6"/>
    </row>
    <row r="17146" spans="10:10" x14ac:dyDescent="0.3">
      <c r="J17146" s="6"/>
    </row>
    <row r="17147" spans="10:10" x14ac:dyDescent="0.3">
      <c r="J17147" s="6"/>
    </row>
    <row r="17148" spans="10:10" x14ac:dyDescent="0.3">
      <c r="J17148" s="6"/>
    </row>
    <row r="17149" spans="10:10" x14ac:dyDescent="0.3">
      <c r="J17149" s="6"/>
    </row>
    <row r="17150" spans="10:10" x14ac:dyDescent="0.3">
      <c r="J17150" s="6"/>
    </row>
    <row r="17151" spans="10:10" x14ac:dyDescent="0.3">
      <c r="J17151" s="6"/>
    </row>
    <row r="17152" spans="10:10" x14ac:dyDescent="0.3">
      <c r="J17152" s="6"/>
    </row>
    <row r="17153" spans="10:10" x14ac:dyDescent="0.3">
      <c r="J17153" s="6"/>
    </row>
    <row r="17154" spans="10:10" x14ac:dyDescent="0.3">
      <c r="J17154" s="6"/>
    </row>
    <row r="17155" spans="10:10" x14ac:dyDescent="0.3">
      <c r="J17155" s="6"/>
    </row>
    <row r="17156" spans="10:10" x14ac:dyDescent="0.3">
      <c r="J17156" s="6"/>
    </row>
    <row r="17157" spans="10:10" x14ac:dyDescent="0.3">
      <c r="J17157" s="6"/>
    </row>
    <row r="17158" spans="10:10" x14ac:dyDescent="0.3">
      <c r="J17158" s="6"/>
    </row>
    <row r="17159" spans="10:10" x14ac:dyDescent="0.3">
      <c r="J17159" s="6"/>
    </row>
    <row r="17160" spans="10:10" x14ac:dyDescent="0.3">
      <c r="J17160" s="6"/>
    </row>
    <row r="17161" spans="10:10" x14ac:dyDescent="0.3">
      <c r="J17161" s="6"/>
    </row>
    <row r="17162" spans="10:10" x14ac:dyDescent="0.3">
      <c r="J17162" s="6"/>
    </row>
    <row r="17163" spans="10:10" x14ac:dyDescent="0.3">
      <c r="J17163" s="6"/>
    </row>
    <row r="17164" spans="10:10" x14ac:dyDescent="0.3">
      <c r="J17164" s="6"/>
    </row>
    <row r="17165" spans="10:10" x14ac:dyDescent="0.3">
      <c r="J17165" s="6"/>
    </row>
    <row r="17166" spans="10:10" x14ac:dyDescent="0.3">
      <c r="J17166" s="6"/>
    </row>
    <row r="17167" spans="10:10" x14ac:dyDescent="0.3">
      <c r="J17167" s="6"/>
    </row>
    <row r="17168" spans="10:10" x14ac:dyDescent="0.3">
      <c r="J17168" s="6"/>
    </row>
    <row r="17169" spans="10:10" x14ac:dyDescent="0.3">
      <c r="J17169" s="6"/>
    </row>
    <row r="17170" spans="10:10" x14ac:dyDescent="0.3">
      <c r="J17170" s="6"/>
    </row>
    <row r="17171" spans="10:10" x14ac:dyDescent="0.3">
      <c r="J17171" s="6"/>
    </row>
    <row r="17172" spans="10:10" x14ac:dyDescent="0.3">
      <c r="J17172" s="6"/>
    </row>
    <row r="17173" spans="10:10" x14ac:dyDescent="0.3">
      <c r="J17173" s="6"/>
    </row>
    <row r="17174" spans="10:10" x14ac:dyDescent="0.3">
      <c r="J17174" s="6"/>
    </row>
    <row r="17175" spans="10:10" x14ac:dyDescent="0.3">
      <c r="J17175" s="6"/>
    </row>
    <row r="17176" spans="10:10" x14ac:dyDescent="0.3">
      <c r="J17176" s="6"/>
    </row>
    <row r="17177" spans="10:10" x14ac:dyDescent="0.3">
      <c r="J17177" s="6"/>
    </row>
    <row r="17178" spans="10:10" x14ac:dyDescent="0.3">
      <c r="J17178" s="6"/>
    </row>
    <row r="17179" spans="10:10" x14ac:dyDescent="0.3">
      <c r="J17179" s="6"/>
    </row>
    <row r="17180" spans="10:10" x14ac:dyDescent="0.3">
      <c r="J17180" s="6"/>
    </row>
    <row r="17181" spans="10:10" x14ac:dyDescent="0.3">
      <c r="J17181" s="6"/>
    </row>
    <row r="17182" spans="10:10" x14ac:dyDescent="0.3">
      <c r="J17182" s="6"/>
    </row>
    <row r="17183" spans="10:10" x14ac:dyDescent="0.3">
      <c r="J17183" s="6"/>
    </row>
    <row r="17184" spans="10:10" x14ac:dyDescent="0.3">
      <c r="J17184" s="6"/>
    </row>
    <row r="17185" spans="10:10" x14ac:dyDescent="0.3">
      <c r="J17185" s="6"/>
    </row>
    <row r="17186" spans="10:10" x14ac:dyDescent="0.3">
      <c r="J17186" s="6"/>
    </row>
    <row r="17187" spans="10:10" x14ac:dyDescent="0.3">
      <c r="J17187" s="6"/>
    </row>
    <row r="17188" spans="10:10" x14ac:dyDescent="0.3">
      <c r="J17188" s="6"/>
    </row>
    <row r="17189" spans="10:10" x14ac:dyDescent="0.3">
      <c r="J17189" s="6"/>
    </row>
    <row r="17190" spans="10:10" x14ac:dyDescent="0.3">
      <c r="J17190" s="6"/>
    </row>
    <row r="17191" spans="10:10" x14ac:dyDescent="0.3">
      <c r="J17191" s="6"/>
    </row>
    <row r="17192" spans="10:10" x14ac:dyDescent="0.3">
      <c r="J17192" s="6"/>
    </row>
    <row r="17193" spans="10:10" x14ac:dyDescent="0.3">
      <c r="J17193" s="6"/>
    </row>
    <row r="17194" spans="10:10" x14ac:dyDescent="0.3">
      <c r="J17194" s="6"/>
    </row>
    <row r="17195" spans="10:10" x14ac:dyDescent="0.3">
      <c r="J17195" s="6"/>
    </row>
    <row r="17196" spans="10:10" x14ac:dyDescent="0.3">
      <c r="J17196" s="6"/>
    </row>
    <row r="17197" spans="10:10" x14ac:dyDescent="0.3">
      <c r="J17197" s="6"/>
    </row>
    <row r="17198" spans="10:10" x14ac:dyDescent="0.3">
      <c r="J17198" s="6"/>
    </row>
    <row r="17199" spans="10:10" x14ac:dyDescent="0.3">
      <c r="J17199" s="6"/>
    </row>
    <row r="17200" spans="10:10" x14ac:dyDescent="0.3">
      <c r="J17200" s="6"/>
    </row>
    <row r="17201" spans="10:10" x14ac:dyDescent="0.3">
      <c r="J17201" s="6"/>
    </row>
    <row r="17202" spans="10:10" x14ac:dyDescent="0.3">
      <c r="J17202" s="6"/>
    </row>
    <row r="17203" spans="10:10" x14ac:dyDescent="0.3">
      <c r="J17203" s="6"/>
    </row>
    <row r="17204" spans="10:10" x14ac:dyDescent="0.3">
      <c r="J17204" s="6"/>
    </row>
    <row r="17205" spans="10:10" x14ac:dyDescent="0.3">
      <c r="J17205" s="6"/>
    </row>
    <row r="17206" spans="10:10" x14ac:dyDescent="0.3">
      <c r="J17206" s="6"/>
    </row>
    <row r="17207" spans="10:10" x14ac:dyDescent="0.3">
      <c r="J17207" s="6"/>
    </row>
    <row r="17208" spans="10:10" x14ac:dyDescent="0.3">
      <c r="J17208" s="6"/>
    </row>
    <row r="17209" spans="10:10" x14ac:dyDescent="0.3">
      <c r="J17209" s="6"/>
    </row>
    <row r="17210" spans="10:10" x14ac:dyDescent="0.3">
      <c r="J17210" s="6"/>
    </row>
    <row r="17211" spans="10:10" x14ac:dyDescent="0.3">
      <c r="J17211" s="6"/>
    </row>
    <row r="17212" spans="10:10" x14ac:dyDescent="0.3">
      <c r="J17212" s="6"/>
    </row>
    <row r="17213" spans="10:10" x14ac:dyDescent="0.3">
      <c r="J17213" s="6"/>
    </row>
    <row r="17214" spans="10:10" x14ac:dyDescent="0.3">
      <c r="J17214" s="6"/>
    </row>
    <row r="17215" spans="10:10" x14ac:dyDescent="0.3">
      <c r="J17215" s="6"/>
    </row>
    <row r="17216" spans="10:10" x14ac:dyDescent="0.3">
      <c r="J17216" s="6"/>
    </row>
    <row r="17217" spans="10:10" x14ac:dyDescent="0.3">
      <c r="J17217" s="6"/>
    </row>
    <row r="17218" spans="10:10" x14ac:dyDescent="0.3">
      <c r="J17218" s="6"/>
    </row>
    <row r="17219" spans="10:10" x14ac:dyDescent="0.3">
      <c r="J17219" s="6"/>
    </row>
    <row r="17220" spans="10:10" x14ac:dyDescent="0.3">
      <c r="J17220" s="6"/>
    </row>
    <row r="17221" spans="10:10" x14ac:dyDescent="0.3">
      <c r="J17221" s="6"/>
    </row>
    <row r="17222" spans="10:10" x14ac:dyDescent="0.3">
      <c r="J17222" s="6"/>
    </row>
    <row r="17223" spans="10:10" x14ac:dyDescent="0.3">
      <c r="J17223" s="6"/>
    </row>
    <row r="17224" spans="10:10" x14ac:dyDescent="0.3">
      <c r="J17224" s="6"/>
    </row>
    <row r="17225" spans="10:10" x14ac:dyDescent="0.3">
      <c r="J17225" s="6"/>
    </row>
    <row r="17226" spans="10:10" x14ac:dyDescent="0.3">
      <c r="J17226" s="6"/>
    </row>
    <row r="17227" spans="10:10" x14ac:dyDescent="0.3">
      <c r="J17227" s="6"/>
    </row>
    <row r="17228" spans="10:10" x14ac:dyDescent="0.3">
      <c r="J17228" s="6"/>
    </row>
    <row r="17229" spans="10:10" x14ac:dyDescent="0.3">
      <c r="J17229" s="6"/>
    </row>
    <row r="17230" spans="10:10" x14ac:dyDescent="0.3">
      <c r="J17230" s="6"/>
    </row>
    <row r="17231" spans="10:10" x14ac:dyDescent="0.3">
      <c r="J17231" s="6"/>
    </row>
    <row r="17232" spans="10:10" x14ac:dyDescent="0.3">
      <c r="J17232" s="6"/>
    </row>
    <row r="17233" spans="10:10" x14ac:dyDescent="0.3">
      <c r="J17233" s="6"/>
    </row>
    <row r="17234" spans="10:10" x14ac:dyDescent="0.3">
      <c r="J17234" s="6"/>
    </row>
    <row r="17235" spans="10:10" x14ac:dyDescent="0.3">
      <c r="J17235" s="6"/>
    </row>
    <row r="17236" spans="10:10" x14ac:dyDescent="0.3">
      <c r="J17236" s="6"/>
    </row>
    <row r="17237" spans="10:10" x14ac:dyDescent="0.3">
      <c r="J17237" s="6"/>
    </row>
    <row r="17238" spans="10:10" x14ac:dyDescent="0.3">
      <c r="J17238" s="6"/>
    </row>
    <row r="17239" spans="10:10" x14ac:dyDescent="0.3">
      <c r="J17239" s="6"/>
    </row>
    <row r="17240" spans="10:10" x14ac:dyDescent="0.3">
      <c r="J17240" s="6"/>
    </row>
    <row r="17241" spans="10:10" x14ac:dyDescent="0.3">
      <c r="J17241" s="6"/>
    </row>
    <row r="17242" spans="10:10" x14ac:dyDescent="0.3">
      <c r="J17242" s="6"/>
    </row>
    <row r="17243" spans="10:10" x14ac:dyDescent="0.3">
      <c r="J17243" s="6"/>
    </row>
    <row r="17244" spans="10:10" x14ac:dyDescent="0.3">
      <c r="J17244" s="6"/>
    </row>
    <row r="17245" spans="10:10" x14ac:dyDescent="0.3">
      <c r="J17245" s="6"/>
    </row>
    <row r="17246" spans="10:10" x14ac:dyDescent="0.3">
      <c r="J17246" s="6"/>
    </row>
    <row r="17247" spans="10:10" x14ac:dyDescent="0.3">
      <c r="J17247" s="6"/>
    </row>
    <row r="17248" spans="10:10" x14ac:dyDescent="0.3">
      <c r="J17248" s="6"/>
    </row>
    <row r="17249" spans="10:10" x14ac:dyDescent="0.3">
      <c r="J17249" s="6"/>
    </row>
    <row r="17250" spans="10:10" x14ac:dyDescent="0.3">
      <c r="J17250" s="6"/>
    </row>
    <row r="17251" spans="10:10" x14ac:dyDescent="0.3">
      <c r="J17251" s="6"/>
    </row>
    <row r="17252" spans="10:10" x14ac:dyDescent="0.3">
      <c r="J17252" s="6"/>
    </row>
    <row r="17253" spans="10:10" x14ac:dyDescent="0.3">
      <c r="J17253" s="6"/>
    </row>
    <row r="17254" spans="10:10" x14ac:dyDescent="0.3">
      <c r="J17254" s="6"/>
    </row>
    <row r="17255" spans="10:10" x14ac:dyDescent="0.3">
      <c r="J17255" s="6"/>
    </row>
    <row r="17256" spans="10:10" x14ac:dyDescent="0.3">
      <c r="J17256" s="6"/>
    </row>
    <row r="17257" spans="10:10" x14ac:dyDescent="0.3">
      <c r="J17257" s="6"/>
    </row>
    <row r="17258" spans="10:10" x14ac:dyDescent="0.3">
      <c r="J17258" s="6"/>
    </row>
    <row r="17259" spans="10:10" x14ac:dyDescent="0.3">
      <c r="J17259" s="6"/>
    </row>
    <row r="17260" spans="10:10" x14ac:dyDescent="0.3">
      <c r="J17260" s="6"/>
    </row>
    <row r="17261" spans="10:10" x14ac:dyDescent="0.3">
      <c r="J17261" s="6"/>
    </row>
    <row r="17262" spans="10:10" x14ac:dyDescent="0.3">
      <c r="J17262" s="6"/>
    </row>
    <row r="17263" spans="10:10" x14ac:dyDescent="0.3">
      <c r="J17263" s="6"/>
    </row>
    <row r="17264" spans="10:10" x14ac:dyDescent="0.3">
      <c r="J17264" s="6"/>
    </row>
    <row r="17265" spans="10:10" x14ac:dyDescent="0.3">
      <c r="J17265" s="6"/>
    </row>
    <row r="17266" spans="10:10" x14ac:dyDescent="0.3">
      <c r="J17266" s="6"/>
    </row>
    <row r="17267" spans="10:10" x14ac:dyDescent="0.3">
      <c r="J17267" s="6"/>
    </row>
    <row r="17268" spans="10:10" x14ac:dyDescent="0.3">
      <c r="J17268" s="6"/>
    </row>
    <row r="17269" spans="10:10" x14ac:dyDescent="0.3">
      <c r="J17269" s="6"/>
    </row>
    <row r="17270" spans="10:10" x14ac:dyDescent="0.3">
      <c r="J17270" s="6"/>
    </row>
    <row r="17271" spans="10:10" x14ac:dyDescent="0.3">
      <c r="J17271" s="6"/>
    </row>
    <row r="17272" spans="10:10" x14ac:dyDescent="0.3">
      <c r="J17272" s="6"/>
    </row>
    <row r="17273" spans="10:10" x14ac:dyDescent="0.3">
      <c r="J17273" s="6"/>
    </row>
    <row r="17274" spans="10:10" x14ac:dyDescent="0.3">
      <c r="J17274" s="6"/>
    </row>
    <row r="17275" spans="10:10" x14ac:dyDescent="0.3">
      <c r="J17275" s="6"/>
    </row>
    <row r="17276" spans="10:10" x14ac:dyDescent="0.3">
      <c r="J17276" s="6"/>
    </row>
    <row r="17277" spans="10:10" x14ac:dyDescent="0.3">
      <c r="J17277" s="6"/>
    </row>
    <row r="17278" spans="10:10" x14ac:dyDescent="0.3">
      <c r="J17278" s="6"/>
    </row>
    <row r="17279" spans="10:10" x14ac:dyDescent="0.3">
      <c r="J17279" s="6"/>
    </row>
    <row r="17280" spans="10:10" x14ac:dyDescent="0.3">
      <c r="J17280" s="6"/>
    </row>
    <row r="17281" spans="10:10" x14ac:dyDescent="0.3">
      <c r="J17281" s="6"/>
    </row>
    <row r="17282" spans="10:10" x14ac:dyDescent="0.3">
      <c r="J17282" s="6"/>
    </row>
    <row r="17283" spans="10:10" x14ac:dyDescent="0.3">
      <c r="J17283" s="6"/>
    </row>
    <row r="17284" spans="10:10" x14ac:dyDescent="0.3">
      <c r="J17284" s="6"/>
    </row>
    <row r="17285" spans="10:10" x14ac:dyDescent="0.3">
      <c r="J17285" s="6"/>
    </row>
    <row r="17286" spans="10:10" x14ac:dyDescent="0.3">
      <c r="J17286" s="6"/>
    </row>
    <row r="17287" spans="10:10" x14ac:dyDescent="0.3">
      <c r="J17287" s="6"/>
    </row>
    <row r="17288" spans="10:10" x14ac:dyDescent="0.3">
      <c r="J17288" s="6"/>
    </row>
    <row r="17289" spans="10:10" x14ac:dyDescent="0.3">
      <c r="J17289" s="6"/>
    </row>
    <row r="17290" spans="10:10" x14ac:dyDescent="0.3">
      <c r="J17290" s="6"/>
    </row>
    <row r="17291" spans="10:10" x14ac:dyDescent="0.3">
      <c r="J17291" s="6"/>
    </row>
    <row r="17292" spans="10:10" x14ac:dyDescent="0.3">
      <c r="J17292" s="6"/>
    </row>
    <row r="17293" spans="10:10" x14ac:dyDescent="0.3">
      <c r="J17293" s="6"/>
    </row>
    <row r="17294" spans="10:10" x14ac:dyDescent="0.3">
      <c r="J17294" s="6"/>
    </row>
    <row r="17295" spans="10:10" x14ac:dyDescent="0.3">
      <c r="J17295" s="6"/>
    </row>
    <row r="17296" spans="10:10" x14ac:dyDescent="0.3">
      <c r="J17296" s="6"/>
    </row>
    <row r="17297" spans="10:10" x14ac:dyDescent="0.3">
      <c r="J17297" s="6"/>
    </row>
    <row r="17298" spans="10:10" x14ac:dyDescent="0.3">
      <c r="J17298" s="6"/>
    </row>
    <row r="17299" spans="10:10" x14ac:dyDescent="0.3">
      <c r="J17299" s="6"/>
    </row>
    <row r="17300" spans="10:10" x14ac:dyDescent="0.3">
      <c r="J17300" s="6"/>
    </row>
    <row r="17301" spans="10:10" x14ac:dyDescent="0.3">
      <c r="J17301" s="6"/>
    </row>
    <row r="17302" spans="10:10" x14ac:dyDescent="0.3">
      <c r="J17302" s="6"/>
    </row>
    <row r="17303" spans="10:10" x14ac:dyDescent="0.3">
      <c r="J17303" s="6"/>
    </row>
    <row r="17304" spans="10:10" x14ac:dyDescent="0.3">
      <c r="J17304" s="6"/>
    </row>
    <row r="17305" spans="10:10" x14ac:dyDescent="0.3">
      <c r="J17305" s="6"/>
    </row>
    <row r="17306" spans="10:10" x14ac:dyDescent="0.3">
      <c r="J17306" s="6"/>
    </row>
    <row r="17307" spans="10:10" x14ac:dyDescent="0.3">
      <c r="J17307" s="6"/>
    </row>
    <row r="17308" spans="10:10" x14ac:dyDescent="0.3">
      <c r="J17308" s="6"/>
    </row>
    <row r="17309" spans="10:10" x14ac:dyDescent="0.3">
      <c r="J17309" s="6"/>
    </row>
    <row r="17310" spans="10:10" x14ac:dyDescent="0.3">
      <c r="J17310" s="6"/>
    </row>
    <row r="17311" spans="10:10" x14ac:dyDescent="0.3">
      <c r="J17311" s="6"/>
    </row>
    <row r="17312" spans="10:10" x14ac:dyDescent="0.3">
      <c r="J17312" s="6"/>
    </row>
    <row r="17313" spans="10:10" x14ac:dyDescent="0.3">
      <c r="J17313" s="6"/>
    </row>
    <row r="17314" spans="10:10" x14ac:dyDescent="0.3">
      <c r="J17314" s="6"/>
    </row>
    <row r="17315" spans="10:10" x14ac:dyDescent="0.3">
      <c r="J17315" s="6"/>
    </row>
    <row r="17316" spans="10:10" x14ac:dyDescent="0.3">
      <c r="J17316" s="6"/>
    </row>
    <row r="17317" spans="10:10" x14ac:dyDescent="0.3">
      <c r="J17317" s="6"/>
    </row>
    <row r="17318" spans="10:10" x14ac:dyDescent="0.3">
      <c r="J17318" s="6"/>
    </row>
    <row r="17319" spans="10:10" x14ac:dyDescent="0.3">
      <c r="J17319" s="6"/>
    </row>
    <row r="17320" spans="10:10" x14ac:dyDescent="0.3">
      <c r="J17320" s="6"/>
    </row>
    <row r="17321" spans="10:10" x14ac:dyDescent="0.3">
      <c r="J17321" s="6"/>
    </row>
    <row r="17322" spans="10:10" x14ac:dyDescent="0.3">
      <c r="J17322" s="6"/>
    </row>
    <row r="17323" spans="10:10" x14ac:dyDescent="0.3">
      <c r="J17323" s="6"/>
    </row>
    <row r="17324" spans="10:10" x14ac:dyDescent="0.3">
      <c r="J17324" s="6"/>
    </row>
    <row r="17325" spans="10:10" x14ac:dyDescent="0.3">
      <c r="J17325" s="6"/>
    </row>
    <row r="17326" spans="10:10" x14ac:dyDescent="0.3">
      <c r="J17326" s="6"/>
    </row>
    <row r="17327" spans="10:10" x14ac:dyDescent="0.3">
      <c r="J17327" s="6"/>
    </row>
    <row r="17328" spans="10:10" x14ac:dyDescent="0.3">
      <c r="J17328" s="6"/>
    </row>
    <row r="17329" spans="10:10" x14ac:dyDescent="0.3">
      <c r="J17329" s="6"/>
    </row>
    <row r="17330" spans="10:10" x14ac:dyDescent="0.3">
      <c r="J17330" s="6"/>
    </row>
    <row r="17331" spans="10:10" x14ac:dyDescent="0.3">
      <c r="J17331" s="6"/>
    </row>
    <row r="17332" spans="10:10" x14ac:dyDescent="0.3">
      <c r="J17332" s="6"/>
    </row>
    <row r="17333" spans="10:10" x14ac:dyDescent="0.3">
      <c r="J17333" s="6"/>
    </row>
    <row r="17334" spans="10:10" x14ac:dyDescent="0.3">
      <c r="J17334" s="6"/>
    </row>
    <row r="17335" spans="10:10" x14ac:dyDescent="0.3">
      <c r="J17335" s="6"/>
    </row>
    <row r="17336" spans="10:10" x14ac:dyDescent="0.3">
      <c r="J17336" s="6"/>
    </row>
    <row r="17337" spans="10:10" x14ac:dyDescent="0.3">
      <c r="J17337" s="6"/>
    </row>
    <row r="17338" spans="10:10" x14ac:dyDescent="0.3">
      <c r="J17338" s="6"/>
    </row>
    <row r="17339" spans="10:10" x14ac:dyDescent="0.3">
      <c r="J17339" s="6"/>
    </row>
    <row r="17340" spans="10:10" x14ac:dyDescent="0.3">
      <c r="J17340" s="6"/>
    </row>
    <row r="17341" spans="10:10" x14ac:dyDescent="0.3">
      <c r="J17341" s="6"/>
    </row>
    <row r="17342" spans="10:10" x14ac:dyDescent="0.3">
      <c r="J17342" s="6"/>
    </row>
    <row r="17343" spans="10:10" x14ac:dyDescent="0.3">
      <c r="J17343" s="6"/>
    </row>
    <row r="17344" spans="10:10" x14ac:dyDescent="0.3">
      <c r="J17344" s="6"/>
    </row>
    <row r="17345" spans="10:10" x14ac:dyDescent="0.3">
      <c r="J17345" s="6"/>
    </row>
    <row r="17346" spans="10:10" x14ac:dyDescent="0.3">
      <c r="J17346" s="6"/>
    </row>
    <row r="17347" spans="10:10" x14ac:dyDescent="0.3">
      <c r="J17347" s="6"/>
    </row>
    <row r="17348" spans="10:10" x14ac:dyDescent="0.3">
      <c r="J17348" s="6"/>
    </row>
    <row r="17349" spans="10:10" x14ac:dyDescent="0.3">
      <c r="J17349" s="6"/>
    </row>
    <row r="17350" spans="10:10" x14ac:dyDescent="0.3">
      <c r="J17350" s="6"/>
    </row>
    <row r="17351" spans="10:10" x14ac:dyDescent="0.3">
      <c r="J17351" s="6"/>
    </row>
    <row r="17352" spans="10:10" x14ac:dyDescent="0.3">
      <c r="J17352" s="6"/>
    </row>
    <row r="17353" spans="10:10" x14ac:dyDescent="0.3">
      <c r="J17353" s="6"/>
    </row>
    <row r="17354" spans="10:10" x14ac:dyDescent="0.3">
      <c r="J17354" s="6"/>
    </row>
    <row r="17355" spans="10:10" x14ac:dyDescent="0.3">
      <c r="J17355" s="6"/>
    </row>
    <row r="17356" spans="10:10" x14ac:dyDescent="0.3">
      <c r="J17356" s="6"/>
    </row>
    <row r="17357" spans="10:10" x14ac:dyDescent="0.3">
      <c r="J17357" s="6"/>
    </row>
    <row r="17358" spans="10:10" x14ac:dyDescent="0.3">
      <c r="J17358" s="6"/>
    </row>
    <row r="17359" spans="10:10" x14ac:dyDescent="0.3">
      <c r="J17359" s="6"/>
    </row>
    <row r="17360" spans="10:10" x14ac:dyDescent="0.3">
      <c r="J17360" s="6"/>
    </row>
    <row r="17361" spans="10:10" x14ac:dyDescent="0.3">
      <c r="J17361" s="6"/>
    </row>
    <row r="17362" spans="10:10" x14ac:dyDescent="0.3">
      <c r="J17362" s="6"/>
    </row>
    <row r="17363" spans="10:10" x14ac:dyDescent="0.3">
      <c r="J17363" s="6"/>
    </row>
    <row r="17364" spans="10:10" x14ac:dyDescent="0.3">
      <c r="J17364" s="6"/>
    </row>
    <row r="17365" spans="10:10" x14ac:dyDescent="0.3">
      <c r="J17365" s="6"/>
    </row>
    <row r="17366" spans="10:10" x14ac:dyDescent="0.3">
      <c r="J17366" s="6"/>
    </row>
    <row r="17367" spans="10:10" x14ac:dyDescent="0.3">
      <c r="J17367" s="6"/>
    </row>
    <row r="17368" spans="10:10" x14ac:dyDescent="0.3">
      <c r="J17368" s="6"/>
    </row>
    <row r="17369" spans="10:10" x14ac:dyDescent="0.3">
      <c r="J17369" s="6"/>
    </row>
    <row r="17370" spans="10:10" x14ac:dyDescent="0.3">
      <c r="J17370" s="6"/>
    </row>
    <row r="17371" spans="10:10" x14ac:dyDescent="0.3">
      <c r="J17371" s="6"/>
    </row>
    <row r="17372" spans="10:10" x14ac:dyDescent="0.3">
      <c r="J17372" s="6"/>
    </row>
    <row r="17373" spans="10:10" x14ac:dyDescent="0.3">
      <c r="J17373" s="6"/>
    </row>
    <row r="17374" spans="10:10" x14ac:dyDescent="0.3">
      <c r="J17374" s="6"/>
    </row>
    <row r="17375" spans="10:10" x14ac:dyDescent="0.3">
      <c r="J17375" s="6"/>
    </row>
    <row r="17376" spans="10:10" x14ac:dyDescent="0.3">
      <c r="J17376" s="6"/>
    </row>
    <row r="17377" spans="10:10" x14ac:dyDescent="0.3">
      <c r="J17377" s="6"/>
    </row>
    <row r="17378" spans="10:10" x14ac:dyDescent="0.3">
      <c r="J17378" s="6"/>
    </row>
    <row r="17379" spans="10:10" x14ac:dyDescent="0.3">
      <c r="J17379" s="6"/>
    </row>
    <row r="17380" spans="10:10" x14ac:dyDescent="0.3">
      <c r="J17380" s="6"/>
    </row>
    <row r="17381" spans="10:10" x14ac:dyDescent="0.3">
      <c r="J17381" s="6"/>
    </row>
    <row r="17382" spans="10:10" x14ac:dyDescent="0.3">
      <c r="J17382" s="6"/>
    </row>
    <row r="17383" spans="10:10" x14ac:dyDescent="0.3">
      <c r="J17383" s="6"/>
    </row>
    <row r="17384" spans="10:10" x14ac:dyDescent="0.3">
      <c r="J17384" s="6"/>
    </row>
    <row r="17385" spans="10:10" x14ac:dyDescent="0.3">
      <c r="J17385" s="6"/>
    </row>
    <row r="17386" spans="10:10" x14ac:dyDescent="0.3">
      <c r="J17386" s="6"/>
    </row>
    <row r="17387" spans="10:10" x14ac:dyDescent="0.3">
      <c r="J17387" s="6"/>
    </row>
    <row r="17388" spans="10:10" x14ac:dyDescent="0.3">
      <c r="J17388" s="6"/>
    </row>
    <row r="17389" spans="10:10" x14ac:dyDescent="0.3">
      <c r="J17389" s="6"/>
    </row>
    <row r="17390" spans="10:10" x14ac:dyDescent="0.3">
      <c r="J17390" s="6"/>
    </row>
    <row r="17391" spans="10:10" x14ac:dyDescent="0.3">
      <c r="J17391" s="6"/>
    </row>
    <row r="17392" spans="10:10" x14ac:dyDescent="0.3">
      <c r="J17392" s="6"/>
    </row>
    <row r="17393" spans="10:10" x14ac:dyDescent="0.3">
      <c r="J17393" s="6"/>
    </row>
    <row r="17394" spans="10:10" x14ac:dyDescent="0.3">
      <c r="J17394" s="6"/>
    </row>
    <row r="17395" spans="10:10" x14ac:dyDescent="0.3">
      <c r="J17395" s="6"/>
    </row>
    <row r="17396" spans="10:10" x14ac:dyDescent="0.3">
      <c r="J17396" s="6"/>
    </row>
    <row r="17397" spans="10:10" x14ac:dyDescent="0.3">
      <c r="J17397" s="6"/>
    </row>
    <row r="17398" spans="10:10" x14ac:dyDescent="0.3">
      <c r="J17398" s="6"/>
    </row>
    <row r="17399" spans="10:10" x14ac:dyDescent="0.3">
      <c r="J17399" s="6"/>
    </row>
    <row r="17400" spans="10:10" x14ac:dyDescent="0.3">
      <c r="J17400" s="6"/>
    </row>
    <row r="17401" spans="10:10" x14ac:dyDescent="0.3">
      <c r="J17401" s="6"/>
    </row>
    <row r="17402" spans="10:10" x14ac:dyDescent="0.3">
      <c r="J17402" s="6"/>
    </row>
    <row r="17403" spans="10:10" x14ac:dyDescent="0.3">
      <c r="J17403" s="6"/>
    </row>
    <row r="17404" spans="10:10" x14ac:dyDescent="0.3">
      <c r="J17404" s="6"/>
    </row>
    <row r="17405" spans="10:10" x14ac:dyDescent="0.3">
      <c r="J17405" s="6"/>
    </row>
    <row r="17406" spans="10:10" x14ac:dyDescent="0.3">
      <c r="J17406" s="6"/>
    </row>
    <row r="17407" spans="10:10" x14ac:dyDescent="0.3">
      <c r="J17407" s="6"/>
    </row>
    <row r="17408" spans="10:10" x14ac:dyDescent="0.3">
      <c r="J17408" s="6"/>
    </row>
    <row r="17409" spans="10:10" x14ac:dyDescent="0.3">
      <c r="J17409" s="6"/>
    </row>
    <row r="17410" spans="10:10" x14ac:dyDescent="0.3">
      <c r="J17410" s="6"/>
    </row>
    <row r="17411" spans="10:10" x14ac:dyDescent="0.3">
      <c r="J17411" s="6"/>
    </row>
    <row r="17412" spans="10:10" x14ac:dyDescent="0.3">
      <c r="J17412" s="6"/>
    </row>
    <row r="17413" spans="10:10" x14ac:dyDescent="0.3">
      <c r="J17413" s="6"/>
    </row>
    <row r="17414" spans="10:10" x14ac:dyDescent="0.3">
      <c r="J17414" s="6"/>
    </row>
    <row r="17415" spans="10:10" x14ac:dyDescent="0.3">
      <c r="J17415" s="6"/>
    </row>
    <row r="17416" spans="10:10" x14ac:dyDescent="0.3">
      <c r="J17416" s="6"/>
    </row>
    <row r="17417" spans="10:10" x14ac:dyDescent="0.3">
      <c r="J17417" s="6"/>
    </row>
    <row r="17418" spans="10:10" x14ac:dyDescent="0.3">
      <c r="J17418" s="6"/>
    </row>
    <row r="17419" spans="10:10" x14ac:dyDescent="0.3">
      <c r="J17419" s="6"/>
    </row>
    <row r="17420" spans="10:10" x14ac:dyDescent="0.3">
      <c r="J17420" s="6"/>
    </row>
    <row r="17421" spans="10:10" x14ac:dyDescent="0.3">
      <c r="J17421" s="6"/>
    </row>
    <row r="17422" spans="10:10" x14ac:dyDescent="0.3">
      <c r="J17422" s="6"/>
    </row>
    <row r="17423" spans="10:10" x14ac:dyDescent="0.3">
      <c r="J17423" s="6"/>
    </row>
    <row r="17424" spans="10:10" x14ac:dyDescent="0.3">
      <c r="J17424" s="6"/>
    </row>
    <row r="17425" spans="10:10" x14ac:dyDescent="0.3">
      <c r="J17425" s="6"/>
    </row>
    <row r="17426" spans="10:10" x14ac:dyDescent="0.3">
      <c r="J17426" s="6"/>
    </row>
    <row r="17427" spans="10:10" x14ac:dyDescent="0.3">
      <c r="J17427" s="6"/>
    </row>
    <row r="17428" spans="10:10" x14ac:dyDescent="0.3">
      <c r="J17428" s="6"/>
    </row>
    <row r="17429" spans="10:10" x14ac:dyDescent="0.3">
      <c r="J17429" s="6"/>
    </row>
    <row r="17430" spans="10:10" x14ac:dyDescent="0.3">
      <c r="J17430" s="6"/>
    </row>
    <row r="17431" spans="10:10" x14ac:dyDescent="0.3">
      <c r="J17431" s="6"/>
    </row>
    <row r="17432" spans="10:10" x14ac:dyDescent="0.3">
      <c r="J17432" s="6"/>
    </row>
    <row r="17433" spans="10:10" x14ac:dyDescent="0.3">
      <c r="J17433" s="6"/>
    </row>
    <row r="17434" spans="10:10" x14ac:dyDescent="0.3">
      <c r="J17434" s="6"/>
    </row>
    <row r="17435" spans="10:10" x14ac:dyDescent="0.3">
      <c r="J17435" s="6"/>
    </row>
    <row r="17436" spans="10:10" x14ac:dyDescent="0.3">
      <c r="J17436" s="6"/>
    </row>
    <row r="17437" spans="10:10" x14ac:dyDescent="0.3">
      <c r="J17437" s="6"/>
    </row>
    <row r="17438" spans="10:10" x14ac:dyDescent="0.3">
      <c r="J17438" s="6"/>
    </row>
    <row r="17439" spans="10:10" x14ac:dyDescent="0.3">
      <c r="J17439" s="6"/>
    </row>
    <row r="17440" spans="10:10" x14ac:dyDescent="0.3">
      <c r="J17440" s="6"/>
    </row>
    <row r="17441" spans="10:10" x14ac:dyDescent="0.3">
      <c r="J17441" s="6"/>
    </row>
    <row r="17442" spans="10:10" x14ac:dyDescent="0.3">
      <c r="J17442" s="6"/>
    </row>
    <row r="17443" spans="10:10" x14ac:dyDescent="0.3">
      <c r="J17443" s="6"/>
    </row>
    <row r="17444" spans="10:10" x14ac:dyDescent="0.3">
      <c r="J17444" s="6"/>
    </row>
    <row r="17445" spans="10:10" x14ac:dyDescent="0.3">
      <c r="J17445" s="6"/>
    </row>
    <row r="17446" spans="10:10" x14ac:dyDescent="0.3">
      <c r="J17446" s="6"/>
    </row>
    <row r="17447" spans="10:10" x14ac:dyDescent="0.3">
      <c r="J17447" s="6"/>
    </row>
    <row r="17448" spans="10:10" x14ac:dyDescent="0.3">
      <c r="J17448" s="6"/>
    </row>
    <row r="17449" spans="10:10" x14ac:dyDescent="0.3">
      <c r="J17449" s="6"/>
    </row>
    <row r="17450" spans="10:10" x14ac:dyDescent="0.3">
      <c r="J17450" s="6"/>
    </row>
    <row r="17451" spans="10:10" x14ac:dyDescent="0.3">
      <c r="J17451" s="6"/>
    </row>
    <row r="17452" spans="10:10" x14ac:dyDescent="0.3">
      <c r="J17452" s="6"/>
    </row>
    <row r="17453" spans="10:10" x14ac:dyDescent="0.3">
      <c r="J17453" s="6"/>
    </row>
    <row r="17454" spans="10:10" x14ac:dyDescent="0.3">
      <c r="J17454" s="6"/>
    </row>
    <row r="17455" spans="10:10" x14ac:dyDescent="0.3">
      <c r="J17455" s="6"/>
    </row>
    <row r="17456" spans="10:10" x14ac:dyDescent="0.3">
      <c r="J17456" s="6"/>
    </row>
    <row r="17457" spans="10:10" x14ac:dyDescent="0.3">
      <c r="J17457" s="6"/>
    </row>
    <row r="17458" spans="10:10" x14ac:dyDescent="0.3">
      <c r="J17458" s="6"/>
    </row>
    <row r="17459" spans="10:10" x14ac:dyDescent="0.3">
      <c r="J17459" s="6"/>
    </row>
    <row r="17460" spans="10:10" x14ac:dyDescent="0.3">
      <c r="J17460" s="6"/>
    </row>
    <row r="17461" spans="10:10" x14ac:dyDescent="0.3">
      <c r="J17461" s="6"/>
    </row>
    <row r="17462" spans="10:10" x14ac:dyDescent="0.3">
      <c r="J17462" s="6"/>
    </row>
    <row r="17463" spans="10:10" x14ac:dyDescent="0.3">
      <c r="J17463" s="6"/>
    </row>
    <row r="17464" spans="10:10" x14ac:dyDescent="0.3">
      <c r="J17464" s="6"/>
    </row>
    <row r="17465" spans="10:10" x14ac:dyDescent="0.3">
      <c r="J17465" s="6"/>
    </row>
    <row r="17466" spans="10:10" x14ac:dyDescent="0.3">
      <c r="J17466" s="6"/>
    </row>
    <row r="17467" spans="10:10" x14ac:dyDescent="0.3">
      <c r="J17467" s="6"/>
    </row>
    <row r="17468" spans="10:10" x14ac:dyDescent="0.3">
      <c r="J17468" s="6"/>
    </row>
    <row r="17469" spans="10:10" x14ac:dyDescent="0.3">
      <c r="J17469" s="6"/>
    </row>
    <row r="17470" spans="10:10" x14ac:dyDescent="0.3">
      <c r="J17470" s="6"/>
    </row>
    <row r="17471" spans="10:10" x14ac:dyDescent="0.3">
      <c r="J17471" s="6"/>
    </row>
    <row r="17472" spans="10:10" x14ac:dyDescent="0.3">
      <c r="J17472" s="6"/>
    </row>
    <row r="17473" spans="10:10" x14ac:dyDescent="0.3">
      <c r="J17473" s="6"/>
    </row>
    <row r="17474" spans="10:10" x14ac:dyDescent="0.3">
      <c r="J17474" s="6"/>
    </row>
    <row r="17475" spans="10:10" x14ac:dyDescent="0.3">
      <c r="J17475" s="6"/>
    </row>
    <row r="17476" spans="10:10" x14ac:dyDescent="0.3">
      <c r="J17476" s="6"/>
    </row>
    <row r="17477" spans="10:10" x14ac:dyDescent="0.3">
      <c r="J17477" s="6"/>
    </row>
    <row r="17478" spans="10:10" x14ac:dyDescent="0.3">
      <c r="J17478" s="6"/>
    </row>
    <row r="17479" spans="10:10" x14ac:dyDescent="0.3">
      <c r="J17479" s="6"/>
    </row>
    <row r="17480" spans="10:10" x14ac:dyDescent="0.3">
      <c r="J17480" s="6"/>
    </row>
    <row r="17481" spans="10:10" x14ac:dyDescent="0.3">
      <c r="J17481" s="6"/>
    </row>
    <row r="17482" spans="10:10" x14ac:dyDescent="0.3">
      <c r="J17482" s="6"/>
    </row>
    <row r="17483" spans="10:10" x14ac:dyDescent="0.3">
      <c r="J17483" s="6"/>
    </row>
    <row r="17484" spans="10:10" x14ac:dyDescent="0.3">
      <c r="J17484" s="6"/>
    </row>
    <row r="17485" spans="10:10" x14ac:dyDescent="0.3">
      <c r="J17485" s="6"/>
    </row>
    <row r="17486" spans="10:10" x14ac:dyDescent="0.3">
      <c r="J17486" s="6"/>
    </row>
    <row r="17487" spans="10:10" x14ac:dyDescent="0.3">
      <c r="J17487" s="6"/>
    </row>
    <row r="17488" spans="10:10" x14ac:dyDescent="0.3">
      <c r="J17488" s="6"/>
    </row>
    <row r="17489" spans="10:10" x14ac:dyDescent="0.3">
      <c r="J17489" s="6"/>
    </row>
    <row r="17490" spans="10:10" x14ac:dyDescent="0.3">
      <c r="J17490" s="6"/>
    </row>
    <row r="17491" spans="10:10" x14ac:dyDescent="0.3">
      <c r="J17491" s="6"/>
    </row>
    <row r="17492" spans="10:10" x14ac:dyDescent="0.3">
      <c r="J17492" s="6"/>
    </row>
    <row r="17493" spans="10:10" x14ac:dyDescent="0.3">
      <c r="J17493" s="6"/>
    </row>
    <row r="17494" spans="10:10" x14ac:dyDescent="0.3">
      <c r="J17494" s="6"/>
    </row>
    <row r="17495" spans="10:10" x14ac:dyDescent="0.3">
      <c r="J17495" s="6"/>
    </row>
    <row r="17496" spans="10:10" x14ac:dyDescent="0.3">
      <c r="J17496" s="6"/>
    </row>
    <row r="17497" spans="10:10" x14ac:dyDescent="0.3">
      <c r="J17497" s="6"/>
    </row>
    <row r="17498" spans="10:10" x14ac:dyDescent="0.3">
      <c r="J17498" s="6"/>
    </row>
    <row r="17499" spans="10:10" x14ac:dyDescent="0.3">
      <c r="J17499" s="6"/>
    </row>
    <row r="17500" spans="10:10" x14ac:dyDescent="0.3">
      <c r="J17500" s="6"/>
    </row>
    <row r="17501" spans="10:10" x14ac:dyDescent="0.3">
      <c r="J17501" s="6"/>
    </row>
    <row r="17502" spans="10:10" x14ac:dyDescent="0.3">
      <c r="J17502" s="6"/>
    </row>
    <row r="17503" spans="10:10" x14ac:dyDescent="0.3">
      <c r="J17503" s="6"/>
    </row>
    <row r="17504" spans="10:10" x14ac:dyDescent="0.3">
      <c r="J17504" s="6"/>
    </row>
    <row r="17505" spans="10:10" x14ac:dyDescent="0.3">
      <c r="J17505" s="6"/>
    </row>
    <row r="17506" spans="10:10" x14ac:dyDescent="0.3">
      <c r="J17506" s="6"/>
    </row>
    <row r="17507" spans="10:10" x14ac:dyDescent="0.3">
      <c r="J17507" s="6"/>
    </row>
    <row r="17508" spans="10:10" x14ac:dyDescent="0.3">
      <c r="J17508" s="6"/>
    </row>
    <row r="17509" spans="10:10" x14ac:dyDescent="0.3">
      <c r="J17509" s="6"/>
    </row>
    <row r="17510" spans="10:10" x14ac:dyDescent="0.3">
      <c r="J17510" s="6"/>
    </row>
    <row r="17511" spans="10:10" x14ac:dyDescent="0.3">
      <c r="J17511" s="6"/>
    </row>
    <row r="17512" spans="10:10" x14ac:dyDescent="0.3">
      <c r="J17512" s="6"/>
    </row>
    <row r="17513" spans="10:10" x14ac:dyDescent="0.3">
      <c r="J17513" s="6"/>
    </row>
    <row r="17514" spans="10:10" x14ac:dyDescent="0.3">
      <c r="J17514" s="6"/>
    </row>
    <row r="17515" spans="10:10" x14ac:dyDescent="0.3">
      <c r="J17515" s="6"/>
    </row>
    <row r="17516" spans="10:10" x14ac:dyDescent="0.3">
      <c r="J17516" s="6"/>
    </row>
    <row r="17517" spans="10:10" x14ac:dyDescent="0.3">
      <c r="J17517" s="6"/>
    </row>
    <row r="17518" spans="10:10" x14ac:dyDescent="0.3">
      <c r="J17518" s="6"/>
    </row>
    <row r="17519" spans="10:10" x14ac:dyDescent="0.3">
      <c r="J17519" s="6"/>
    </row>
    <row r="17520" spans="10:10" x14ac:dyDescent="0.3">
      <c r="J17520" s="6"/>
    </row>
    <row r="17521" spans="10:10" x14ac:dyDescent="0.3">
      <c r="J17521" s="6"/>
    </row>
    <row r="17522" spans="10:10" x14ac:dyDescent="0.3">
      <c r="J17522" s="6"/>
    </row>
    <row r="17523" spans="10:10" x14ac:dyDescent="0.3">
      <c r="J17523" s="6"/>
    </row>
    <row r="17524" spans="10:10" x14ac:dyDescent="0.3">
      <c r="J17524" s="6"/>
    </row>
    <row r="17525" spans="10:10" x14ac:dyDescent="0.3">
      <c r="J17525" s="6"/>
    </row>
    <row r="17526" spans="10:10" x14ac:dyDescent="0.3">
      <c r="J17526" s="6"/>
    </row>
    <row r="17527" spans="10:10" x14ac:dyDescent="0.3">
      <c r="J17527" s="6"/>
    </row>
    <row r="17528" spans="10:10" x14ac:dyDescent="0.3">
      <c r="J17528" s="6"/>
    </row>
    <row r="17529" spans="10:10" x14ac:dyDescent="0.3">
      <c r="J17529" s="6"/>
    </row>
    <row r="17530" spans="10:10" x14ac:dyDescent="0.3">
      <c r="J17530" s="6"/>
    </row>
    <row r="17531" spans="10:10" x14ac:dyDescent="0.3">
      <c r="J17531" s="6"/>
    </row>
    <row r="17532" spans="10:10" x14ac:dyDescent="0.3">
      <c r="J17532" s="6"/>
    </row>
    <row r="17533" spans="10:10" x14ac:dyDescent="0.3">
      <c r="J17533" s="6"/>
    </row>
    <row r="17534" spans="10:10" x14ac:dyDescent="0.3">
      <c r="J17534" s="6"/>
    </row>
    <row r="17535" spans="10:10" x14ac:dyDescent="0.3">
      <c r="J17535" s="6"/>
    </row>
    <row r="17536" spans="10:10" x14ac:dyDescent="0.3">
      <c r="J17536" s="6"/>
    </row>
    <row r="17537" spans="10:10" x14ac:dyDescent="0.3">
      <c r="J17537" s="6"/>
    </row>
    <row r="17538" spans="10:10" x14ac:dyDescent="0.3">
      <c r="J17538" s="6"/>
    </row>
    <row r="17539" spans="10:10" x14ac:dyDescent="0.3">
      <c r="J17539" s="6"/>
    </row>
    <row r="17540" spans="10:10" x14ac:dyDescent="0.3">
      <c r="J17540" s="6"/>
    </row>
    <row r="17541" spans="10:10" x14ac:dyDescent="0.3">
      <c r="J17541" s="6"/>
    </row>
    <row r="17542" spans="10:10" x14ac:dyDescent="0.3">
      <c r="J17542" s="6"/>
    </row>
    <row r="17543" spans="10:10" x14ac:dyDescent="0.3">
      <c r="J17543" s="6"/>
    </row>
    <row r="17544" spans="10:10" x14ac:dyDescent="0.3">
      <c r="J17544" s="6"/>
    </row>
    <row r="17545" spans="10:10" x14ac:dyDescent="0.3">
      <c r="J17545" s="6"/>
    </row>
    <row r="17546" spans="10:10" x14ac:dyDescent="0.3">
      <c r="J17546" s="6"/>
    </row>
    <row r="17547" spans="10:10" x14ac:dyDescent="0.3">
      <c r="J17547" s="6"/>
    </row>
    <row r="17548" spans="10:10" x14ac:dyDescent="0.3">
      <c r="J17548" s="6"/>
    </row>
    <row r="17549" spans="10:10" x14ac:dyDescent="0.3">
      <c r="J17549" s="6"/>
    </row>
    <row r="17550" spans="10:10" x14ac:dyDescent="0.3">
      <c r="J17550" s="6"/>
    </row>
    <row r="17551" spans="10:10" x14ac:dyDescent="0.3">
      <c r="J17551" s="6"/>
    </row>
    <row r="17552" spans="10:10" x14ac:dyDescent="0.3">
      <c r="J17552" s="6"/>
    </row>
    <row r="17553" spans="10:10" x14ac:dyDescent="0.3">
      <c r="J17553" s="6"/>
    </row>
    <row r="17554" spans="10:10" x14ac:dyDescent="0.3">
      <c r="J17554" s="6"/>
    </row>
    <row r="17555" spans="10:10" x14ac:dyDescent="0.3">
      <c r="J17555" s="6"/>
    </row>
    <row r="17556" spans="10:10" x14ac:dyDescent="0.3">
      <c r="J17556" s="6"/>
    </row>
    <row r="17557" spans="10:10" x14ac:dyDescent="0.3">
      <c r="J17557" s="6"/>
    </row>
    <row r="17558" spans="10:10" x14ac:dyDescent="0.3">
      <c r="J17558" s="6"/>
    </row>
    <row r="17559" spans="10:10" x14ac:dyDescent="0.3">
      <c r="J17559" s="6"/>
    </row>
    <row r="17560" spans="10:10" x14ac:dyDescent="0.3">
      <c r="J17560" s="6"/>
    </row>
    <row r="17561" spans="10:10" x14ac:dyDescent="0.3">
      <c r="J17561" s="6"/>
    </row>
    <row r="17562" spans="10:10" x14ac:dyDescent="0.3">
      <c r="J17562" s="6"/>
    </row>
    <row r="17563" spans="10:10" x14ac:dyDescent="0.3">
      <c r="J17563" s="6"/>
    </row>
    <row r="17564" spans="10:10" x14ac:dyDescent="0.3">
      <c r="J17564" s="6"/>
    </row>
    <row r="17565" spans="10:10" x14ac:dyDescent="0.3">
      <c r="J17565" s="6"/>
    </row>
    <row r="17566" spans="10:10" x14ac:dyDescent="0.3">
      <c r="J17566" s="6"/>
    </row>
    <row r="17567" spans="10:10" x14ac:dyDescent="0.3">
      <c r="J17567" s="6"/>
    </row>
    <row r="17568" spans="10:10" x14ac:dyDescent="0.3">
      <c r="J17568" s="6"/>
    </row>
    <row r="17569" spans="10:10" x14ac:dyDescent="0.3">
      <c r="J17569" s="6"/>
    </row>
    <row r="17570" spans="10:10" x14ac:dyDescent="0.3">
      <c r="J17570" s="6"/>
    </row>
    <row r="17571" spans="10:10" x14ac:dyDescent="0.3">
      <c r="J17571" s="6"/>
    </row>
    <row r="17572" spans="10:10" x14ac:dyDescent="0.3">
      <c r="J17572" s="6"/>
    </row>
    <row r="17573" spans="10:10" x14ac:dyDescent="0.3">
      <c r="J17573" s="6"/>
    </row>
    <row r="17574" spans="10:10" x14ac:dyDescent="0.3">
      <c r="J17574" s="6"/>
    </row>
    <row r="17575" spans="10:10" x14ac:dyDescent="0.3">
      <c r="J17575" s="6"/>
    </row>
    <row r="17576" spans="10:10" x14ac:dyDescent="0.3">
      <c r="J17576" s="6"/>
    </row>
    <row r="17577" spans="10:10" x14ac:dyDescent="0.3">
      <c r="J17577" s="6"/>
    </row>
    <row r="17578" spans="10:10" x14ac:dyDescent="0.3">
      <c r="J17578" s="6"/>
    </row>
    <row r="17579" spans="10:10" x14ac:dyDescent="0.3">
      <c r="J17579" s="6"/>
    </row>
    <row r="17580" spans="10:10" x14ac:dyDescent="0.3">
      <c r="J17580" s="6"/>
    </row>
    <row r="17581" spans="10:10" x14ac:dyDescent="0.3">
      <c r="J17581" s="6"/>
    </row>
    <row r="17582" spans="10:10" x14ac:dyDescent="0.3">
      <c r="J17582" s="6"/>
    </row>
    <row r="17583" spans="10:10" x14ac:dyDescent="0.3">
      <c r="J17583" s="6"/>
    </row>
    <row r="17584" spans="10:10" x14ac:dyDescent="0.3">
      <c r="J17584" s="6"/>
    </row>
    <row r="17585" spans="10:10" x14ac:dyDescent="0.3">
      <c r="J17585" s="6"/>
    </row>
    <row r="17586" spans="10:10" x14ac:dyDescent="0.3">
      <c r="J17586" s="6"/>
    </row>
    <row r="17587" spans="10:10" x14ac:dyDescent="0.3">
      <c r="J17587" s="6"/>
    </row>
    <row r="17588" spans="10:10" x14ac:dyDescent="0.3">
      <c r="J17588" s="6"/>
    </row>
    <row r="17589" spans="10:10" x14ac:dyDescent="0.3">
      <c r="J17589" s="6"/>
    </row>
    <row r="17590" spans="10:10" x14ac:dyDescent="0.3">
      <c r="J17590" s="6"/>
    </row>
    <row r="17591" spans="10:10" x14ac:dyDescent="0.3">
      <c r="J17591" s="6"/>
    </row>
    <row r="17592" spans="10:10" x14ac:dyDescent="0.3">
      <c r="J17592" s="6"/>
    </row>
    <row r="17593" spans="10:10" x14ac:dyDescent="0.3">
      <c r="J17593" s="6"/>
    </row>
    <row r="17594" spans="10:10" x14ac:dyDescent="0.3">
      <c r="J17594" s="6"/>
    </row>
    <row r="17595" spans="10:10" x14ac:dyDescent="0.3">
      <c r="J17595" s="6"/>
    </row>
    <row r="17596" spans="10:10" x14ac:dyDescent="0.3">
      <c r="J17596" s="6"/>
    </row>
    <row r="17597" spans="10:10" x14ac:dyDescent="0.3">
      <c r="J17597" s="6"/>
    </row>
    <row r="17598" spans="10:10" x14ac:dyDescent="0.3">
      <c r="J17598" s="6"/>
    </row>
    <row r="17599" spans="10:10" x14ac:dyDescent="0.3">
      <c r="J17599" s="6"/>
    </row>
    <row r="17600" spans="10:10" x14ac:dyDescent="0.3">
      <c r="J17600" s="6"/>
    </row>
    <row r="17601" spans="10:10" x14ac:dyDescent="0.3">
      <c r="J17601" s="6"/>
    </row>
    <row r="17602" spans="10:10" x14ac:dyDescent="0.3">
      <c r="J17602" s="6"/>
    </row>
    <row r="17603" spans="10:10" x14ac:dyDescent="0.3">
      <c r="J17603" s="6"/>
    </row>
    <row r="17604" spans="10:10" x14ac:dyDescent="0.3">
      <c r="J17604" s="6"/>
    </row>
    <row r="17605" spans="10:10" x14ac:dyDescent="0.3">
      <c r="J17605" s="6"/>
    </row>
    <row r="17606" spans="10:10" x14ac:dyDescent="0.3">
      <c r="J17606" s="6"/>
    </row>
    <row r="17607" spans="10:10" x14ac:dyDescent="0.3">
      <c r="J17607" s="6"/>
    </row>
    <row r="17608" spans="10:10" x14ac:dyDescent="0.3">
      <c r="J17608" s="6"/>
    </row>
    <row r="17609" spans="10:10" x14ac:dyDescent="0.3">
      <c r="J17609" s="6"/>
    </row>
    <row r="17610" spans="10:10" x14ac:dyDescent="0.3">
      <c r="J17610" s="6"/>
    </row>
    <row r="17611" spans="10:10" x14ac:dyDescent="0.3">
      <c r="J17611" s="6"/>
    </row>
    <row r="17612" spans="10:10" x14ac:dyDescent="0.3">
      <c r="J17612" s="6"/>
    </row>
    <row r="17613" spans="10:10" x14ac:dyDescent="0.3">
      <c r="J17613" s="6"/>
    </row>
    <row r="17614" spans="10:10" x14ac:dyDescent="0.3">
      <c r="J17614" s="6"/>
    </row>
    <row r="17615" spans="10:10" x14ac:dyDescent="0.3">
      <c r="J17615" s="6"/>
    </row>
    <row r="17616" spans="10:10" x14ac:dyDescent="0.3">
      <c r="J17616" s="6"/>
    </row>
    <row r="17617" spans="10:10" x14ac:dyDescent="0.3">
      <c r="J17617" s="6"/>
    </row>
    <row r="17618" spans="10:10" x14ac:dyDescent="0.3">
      <c r="J17618" s="6"/>
    </row>
    <row r="17619" spans="10:10" x14ac:dyDescent="0.3">
      <c r="J17619" s="6"/>
    </row>
    <row r="17620" spans="10:10" x14ac:dyDescent="0.3">
      <c r="J17620" s="6"/>
    </row>
    <row r="17621" spans="10:10" x14ac:dyDescent="0.3">
      <c r="J17621" s="6"/>
    </row>
    <row r="17622" spans="10:10" x14ac:dyDescent="0.3">
      <c r="J17622" s="6"/>
    </row>
    <row r="17623" spans="10:10" x14ac:dyDescent="0.3">
      <c r="J17623" s="6"/>
    </row>
    <row r="17624" spans="10:10" x14ac:dyDescent="0.3">
      <c r="J17624" s="6"/>
    </row>
    <row r="17625" spans="10:10" x14ac:dyDescent="0.3">
      <c r="J17625" s="6"/>
    </row>
    <row r="17626" spans="10:10" x14ac:dyDescent="0.3">
      <c r="J17626" s="6"/>
    </row>
    <row r="17627" spans="10:10" x14ac:dyDescent="0.3">
      <c r="J17627" s="6"/>
    </row>
    <row r="17628" spans="10:10" x14ac:dyDescent="0.3">
      <c r="J17628" s="6"/>
    </row>
    <row r="17629" spans="10:10" x14ac:dyDescent="0.3">
      <c r="J17629" s="6"/>
    </row>
    <row r="17630" spans="10:10" x14ac:dyDescent="0.3">
      <c r="J17630" s="6"/>
    </row>
    <row r="17631" spans="10:10" x14ac:dyDescent="0.3">
      <c r="J17631" s="6"/>
    </row>
    <row r="17632" spans="10:10" x14ac:dyDescent="0.3">
      <c r="J17632" s="6"/>
    </row>
    <row r="17633" spans="10:10" x14ac:dyDescent="0.3">
      <c r="J17633" s="6"/>
    </row>
    <row r="17634" spans="10:10" x14ac:dyDescent="0.3">
      <c r="J17634" s="6"/>
    </row>
    <row r="17635" spans="10:10" x14ac:dyDescent="0.3">
      <c r="J17635" s="6"/>
    </row>
    <row r="17636" spans="10:10" x14ac:dyDescent="0.3">
      <c r="J17636" s="6"/>
    </row>
    <row r="17637" spans="10:10" x14ac:dyDescent="0.3">
      <c r="J17637" s="6"/>
    </row>
    <row r="17638" spans="10:10" x14ac:dyDescent="0.3">
      <c r="J17638" s="6"/>
    </row>
    <row r="17639" spans="10:10" x14ac:dyDescent="0.3">
      <c r="J17639" s="6"/>
    </row>
    <row r="17640" spans="10:10" x14ac:dyDescent="0.3">
      <c r="J17640" s="6"/>
    </row>
    <row r="17641" spans="10:10" x14ac:dyDescent="0.3">
      <c r="J17641" s="6"/>
    </row>
    <row r="17642" spans="10:10" x14ac:dyDescent="0.3">
      <c r="J17642" s="6"/>
    </row>
    <row r="17643" spans="10:10" x14ac:dyDescent="0.3">
      <c r="J17643" s="6"/>
    </row>
    <row r="17644" spans="10:10" x14ac:dyDescent="0.3">
      <c r="J17644" s="6"/>
    </row>
    <row r="17645" spans="10:10" x14ac:dyDescent="0.3">
      <c r="J17645" s="6"/>
    </row>
    <row r="17646" spans="10:10" x14ac:dyDescent="0.3">
      <c r="J17646" s="6"/>
    </row>
    <row r="17647" spans="10:10" x14ac:dyDescent="0.3">
      <c r="J17647" s="6"/>
    </row>
    <row r="17648" spans="10:10" x14ac:dyDescent="0.3">
      <c r="J17648" s="6"/>
    </row>
    <row r="17649" spans="10:10" x14ac:dyDescent="0.3">
      <c r="J17649" s="6"/>
    </row>
    <row r="17650" spans="10:10" x14ac:dyDescent="0.3">
      <c r="J17650" s="6"/>
    </row>
    <row r="17651" spans="10:10" x14ac:dyDescent="0.3">
      <c r="J17651" s="6"/>
    </row>
    <row r="17652" spans="10:10" x14ac:dyDescent="0.3">
      <c r="J17652" s="6"/>
    </row>
    <row r="17653" spans="10:10" x14ac:dyDescent="0.3">
      <c r="J17653" s="6"/>
    </row>
    <row r="17654" spans="10:10" x14ac:dyDescent="0.3">
      <c r="J17654" s="6"/>
    </row>
    <row r="17655" spans="10:10" x14ac:dyDescent="0.3">
      <c r="J17655" s="6"/>
    </row>
    <row r="17656" spans="10:10" x14ac:dyDescent="0.3">
      <c r="J17656" s="6"/>
    </row>
    <row r="17657" spans="10:10" x14ac:dyDescent="0.3">
      <c r="J17657" s="6"/>
    </row>
    <row r="17658" spans="10:10" x14ac:dyDescent="0.3">
      <c r="J17658" s="6"/>
    </row>
    <row r="17659" spans="10:10" x14ac:dyDescent="0.3">
      <c r="J17659" s="6"/>
    </row>
    <row r="17660" spans="10:10" x14ac:dyDescent="0.3">
      <c r="J17660" s="6"/>
    </row>
    <row r="17661" spans="10:10" x14ac:dyDescent="0.3">
      <c r="J17661" s="6"/>
    </row>
    <row r="17662" spans="10:10" x14ac:dyDescent="0.3">
      <c r="J17662" s="6"/>
    </row>
    <row r="17663" spans="10:10" x14ac:dyDescent="0.3">
      <c r="J17663" s="6"/>
    </row>
    <row r="17664" spans="10:10" x14ac:dyDescent="0.3">
      <c r="J17664" s="6"/>
    </row>
    <row r="17665" spans="10:10" x14ac:dyDescent="0.3">
      <c r="J17665" s="6"/>
    </row>
    <row r="17666" spans="10:10" x14ac:dyDescent="0.3">
      <c r="J17666" s="6"/>
    </row>
    <row r="17667" spans="10:10" x14ac:dyDescent="0.3">
      <c r="J17667" s="6"/>
    </row>
    <row r="17668" spans="10:10" x14ac:dyDescent="0.3">
      <c r="J17668" s="6"/>
    </row>
    <row r="17669" spans="10:10" x14ac:dyDescent="0.3">
      <c r="J17669" s="6"/>
    </row>
    <row r="17670" spans="10:10" x14ac:dyDescent="0.3">
      <c r="J17670" s="6"/>
    </row>
    <row r="17671" spans="10:10" x14ac:dyDescent="0.3">
      <c r="J17671" s="6"/>
    </row>
    <row r="17672" spans="10:10" x14ac:dyDescent="0.3">
      <c r="J17672" s="6"/>
    </row>
    <row r="17673" spans="10:10" x14ac:dyDescent="0.3">
      <c r="J17673" s="6"/>
    </row>
    <row r="17674" spans="10:10" x14ac:dyDescent="0.3">
      <c r="J17674" s="6"/>
    </row>
    <row r="17675" spans="10:10" x14ac:dyDescent="0.3">
      <c r="J17675" s="6"/>
    </row>
    <row r="17676" spans="10:10" x14ac:dyDescent="0.3">
      <c r="J17676" s="6"/>
    </row>
    <row r="17677" spans="10:10" x14ac:dyDescent="0.3">
      <c r="J17677" s="6"/>
    </row>
    <row r="17678" spans="10:10" x14ac:dyDescent="0.3">
      <c r="J17678" s="6"/>
    </row>
    <row r="17679" spans="10:10" x14ac:dyDescent="0.3">
      <c r="J17679" s="6"/>
    </row>
    <row r="17680" spans="10:10" x14ac:dyDescent="0.3">
      <c r="J17680" s="6"/>
    </row>
    <row r="17681" spans="10:10" x14ac:dyDescent="0.3">
      <c r="J17681" s="6"/>
    </row>
    <row r="17682" spans="10:10" x14ac:dyDescent="0.3">
      <c r="J17682" s="6"/>
    </row>
    <row r="17683" spans="10:10" x14ac:dyDescent="0.3">
      <c r="J17683" s="6"/>
    </row>
    <row r="17684" spans="10:10" x14ac:dyDescent="0.3">
      <c r="J17684" s="6"/>
    </row>
    <row r="17685" spans="10:10" x14ac:dyDescent="0.3">
      <c r="J17685" s="6"/>
    </row>
    <row r="17686" spans="10:10" x14ac:dyDescent="0.3">
      <c r="J17686" s="6"/>
    </row>
    <row r="17687" spans="10:10" x14ac:dyDescent="0.3">
      <c r="J17687" s="6"/>
    </row>
    <row r="17688" spans="10:10" x14ac:dyDescent="0.3">
      <c r="J17688" s="6"/>
    </row>
    <row r="17689" spans="10:10" x14ac:dyDescent="0.3">
      <c r="J17689" s="6"/>
    </row>
    <row r="17690" spans="10:10" x14ac:dyDescent="0.3">
      <c r="J17690" s="6"/>
    </row>
    <row r="17691" spans="10:10" x14ac:dyDescent="0.3">
      <c r="J17691" s="6"/>
    </row>
    <row r="17692" spans="10:10" x14ac:dyDescent="0.3">
      <c r="J17692" s="6"/>
    </row>
    <row r="17693" spans="10:10" x14ac:dyDescent="0.3">
      <c r="J17693" s="6"/>
    </row>
    <row r="17694" spans="10:10" x14ac:dyDescent="0.3">
      <c r="J17694" s="6"/>
    </row>
    <row r="17695" spans="10:10" x14ac:dyDescent="0.3">
      <c r="J17695" s="6"/>
    </row>
    <row r="17696" spans="10:10" x14ac:dyDescent="0.3">
      <c r="J17696" s="6"/>
    </row>
    <row r="17697" spans="10:10" x14ac:dyDescent="0.3">
      <c r="J17697" s="6"/>
    </row>
    <row r="17698" spans="10:10" x14ac:dyDescent="0.3">
      <c r="J17698" s="6"/>
    </row>
    <row r="17699" spans="10:10" x14ac:dyDescent="0.3">
      <c r="J17699" s="6"/>
    </row>
    <row r="17700" spans="10:10" x14ac:dyDescent="0.3">
      <c r="J17700" s="6"/>
    </row>
    <row r="17701" spans="10:10" x14ac:dyDescent="0.3">
      <c r="J17701" s="6"/>
    </row>
    <row r="17702" spans="10:10" x14ac:dyDescent="0.3">
      <c r="J17702" s="6"/>
    </row>
    <row r="17703" spans="10:10" x14ac:dyDescent="0.3">
      <c r="J17703" s="6"/>
    </row>
    <row r="17704" spans="10:10" x14ac:dyDescent="0.3">
      <c r="J17704" s="6"/>
    </row>
    <row r="17705" spans="10:10" x14ac:dyDescent="0.3">
      <c r="J17705" s="6"/>
    </row>
    <row r="17706" spans="10:10" x14ac:dyDescent="0.3">
      <c r="J17706" s="6"/>
    </row>
    <row r="17707" spans="10:10" x14ac:dyDescent="0.3">
      <c r="J17707" s="6"/>
    </row>
    <row r="17708" spans="10:10" x14ac:dyDescent="0.3">
      <c r="J17708" s="6"/>
    </row>
    <row r="17709" spans="10:10" x14ac:dyDescent="0.3">
      <c r="J17709" s="6"/>
    </row>
    <row r="17710" spans="10:10" x14ac:dyDescent="0.3">
      <c r="J17710" s="6"/>
    </row>
    <row r="17711" spans="10:10" x14ac:dyDescent="0.3">
      <c r="J17711" s="6"/>
    </row>
    <row r="17712" spans="10:10" x14ac:dyDescent="0.3">
      <c r="J17712" s="6"/>
    </row>
    <row r="17713" spans="10:10" x14ac:dyDescent="0.3">
      <c r="J17713" s="6"/>
    </row>
    <row r="17714" spans="10:10" x14ac:dyDescent="0.3">
      <c r="J17714" s="6"/>
    </row>
    <row r="17715" spans="10:10" x14ac:dyDescent="0.3">
      <c r="J17715" s="6"/>
    </row>
    <row r="17716" spans="10:10" x14ac:dyDescent="0.3">
      <c r="J17716" s="6"/>
    </row>
    <row r="17717" spans="10:10" x14ac:dyDescent="0.3">
      <c r="J17717" s="6"/>
    </row>
    <row r="17718" spans="10:10" x14ac:dyDescent="0.3">
      <c r="J17718" s="6"/>
    </row>
    <row r="17719" spans="10:10" x14ac:dyDescent="0.3">
      <c r="J17719" s="6"/>
    </row>
    <row r="17720" spans="10:10" x14ac:dyDescent="0.3">
      <c r="J17720" s="6"/>
    </row>
    <row r="17721" spans="10:10" x14ac:dyDescent="0.3">
      <c r="J17721" s="6"/>
    </row>
    <row r="17722" spans="10:10" x14ac:dyDescent="0.3">
      <c r="J17722" s="6"/>
    </row>
    <row r="17723" spans="10:10" x14ac:dyDescent="0.3">
      <c r="J17723" s="6"/>
    </row>
    <row r="17724" spans="10:10" x14ac:dyDescent="0.3">
      <c r="J17724" s="6"/>
    </row>
    <row r="17725" spans="10:10" x14ac:dyDescent="0.3">
      <c r="J17725" s="6"/>
    </row>
    <row r="17726" spans="10:10" x14ac:dyDescent="0.3">
      <c r="J17726" s="6"/>
    </row>
    <row r="17727" spans="10:10" x14ac:dyDescent="0.3">
      <c r="J17727" s="6"/>
    </row>
    <row r="17728" spans="10:10" x14ac:dyDescent="0.3">
      <c r="J17728" s="6"/>
    </row>
    <row r="17729" spans="10:10" x14ac:dyDescent="0.3">
      <c r="J17729" s="6"/>
    </row>
    <row r="17730" spans="10:10" x14ac:dyDescent="0.3">
      <c r="J17730" s="6"/>
    </row>
    <row r="17731" spans="10:10" x14ac:dyDescent="0.3">
      <c r="J17731" s="6"/>
    </row>
    <row r="17732" spans="10:10" x14ac:dyDescent="0.3">
      <c r="J17732" s="6"/>
    </row>
    <row r="17733" spans="10:10" x14ac:dyDescent="0.3">
      <c r="J17733" s="6"/>
    </row>
    <row r="17734" spans="10:10" x14ac:dyDescent="0.3">
      <c r="J17734" s="6"/>
    </row>
    <row r="17735" spans="10:10" x14ac:dyDescent="0.3">
      <c r="J17735" s="6"/>
    </row>
    <row r="17736" spans="10:10" x14ac:dyDescent="0.3">
      <c r="J17736" s="6"/>
    </row>
    <row r="17737" spans="10:10" x14ac:dyDescent="0.3">
      <c r="J17737" s="6"/>
    </row>
    <row r="17738" spans="10:10" x14ac:dyDescent="0.3">
      <c r="J17738" s="6"/>
    </row>
    <row r="17739" spans="10:10" x14ac:dyDescent="0.3">
      <c r="J17739" s="6"/>
    </row>
    <row r="17740" spans="10:10" x14ac:dyDescent="0.3">
      <c r="J17740" s="6"/>
    </row>
    <row r="17741" spans="10:10" x14ac:dyDescent="0.3">
      <c r="J17741" s="6"/>
    </row>
    <row r="17742" spans="10:10" x14ac:dyDescent="0.3">
      <c r="J17742" s="6"/>
    </row>
    <row r="17743" spans="10:10" x14ac:dyDescent="0.3">
      <c r="J17743" s="6"/>
    </row>
    <row r="17744" spans="10:10" x14ac:dyDescent="0.3">
      <c r="J17744" s="6"/>
    </row>
    <row r="17745" spans="10:10" x14ac:dyDescent="0.3">
      <c r="J17745" s="6"/>
    </row>
    <row r="17746" spans="10:10" x14ac:dyDescent="0.3">
      <c r="J17746" s="6"/>
    </row>
    <row r="17747" spans="10:10" x14ac:dyDescent="0.3">
      <c r="J17747" s="6"/>
    </row>
    <row r="17748" spans="10:10" x14ac:dyDescent="0.3">
      <c r="J17748" s="6"/>
    </row>
    <row r="17749" spans="10:10" x14ac:dyDescent="0.3">
      <c r="J17749" s="6"/>
    </row>
    <row r="17750" spans="10:10" x14ac:dyDescent="0.3">
      <c r="J17750" s="6"/>
    </row>
    <row r="17751" spans="10:10" x14ac:dyDescent="0.3">
      <c r="J17751" s="6"/>
    </row>
    <row r="17752" spans="10:10" x14ac:dyDescent="0.3">
      <c r="J17752" s="6"/>
    </row>
    <row r="17753" spans="10:10" x14ac:dyDescent="0.3">
      <c r="J17753" s="6"/>
    </row>
    <row r="17754" spans="10:10" x14ac:dyDescent="0.3">
      <c r="J17754" s="6"/>
    </row>
    <row r="17755" spans="10:10" x14ac:dyDescent="0.3">
      <c r="J17755" s="6"/>
    </row>
    <row r="17756" spans="10:10" x14ac:dyDescent="0.3">
      <c r="J17756" s="6"/>
    </row>
    <row r="17757" spans="10:10" x14ac:dyDescent="0.3">
      <c r="J17757" s="6"/>
    </row>
    <row r="17758" spans="10:10" x14ac:dyDescent="0.3">
      <c r="J17758" s="6"/>
    </row>
    <row r="17759" spans="10:10" x14ac:dyDescent="0.3">
      <c r="J17759" s="6"/>
    </row>
    <row r="17760" spans="10:10" x14ac:dyDescent="0.3">
      <c r="J17760" s="6"/>
    </row>
    <row r="17761" spans="10:10" x14ac:dyDescent="0.3">
      <c r="J17761" s="6"/>
    </row>
    <row r="17762" spans="10:10" x14ac:dyDescent="0.3">
      <c r="J17762" s="6"/>
    </row>
    <row r="17763" spans="10:10" x14ac:dyDescent="0.3">
      <c r="J17763" s="6"/>
    </row>
    <row r="17764" spans="10:10" x14ac:dyDescent="0.3">
      <c r="J17764" s="6"/>
    </row>
    <row r="17765" spans="10:10" x14ac:dyDescent="0.3">
      <c r="J17765" s="6"/>
    </row>
    <row r="17766" spans="10:10" x14ac:dyDescent="0.3">
      <c r="J17766" s="6"/>
    </row>
    <row r="17767" spans="10:10" x14ac:dyDescent="0.3">
      <c r="J17767" s="6"/>
    </row>
    <row r="17768" spans="10:10" x14ac:dyDescent="0.3">
      <c r="J17768" s="6"/>
    </row>
    <row r="17769" spans="10:10" x14ac:dyDescent="0.3">
      <c r="J17769" s="6"/>
    </row>
    <row r="17770" spans="10:10" x14ac:dyDescent="0.3">
      <c r="J17770" s="6"/>
    </row>
    <row r="17771" spans="10:10" x14ac:dyDescent="0.3">
      <c r="J17771" s="6"/>
    </row>
    <row r="17772" spans="10:10" x14ac:dyDescent="0.3">
      <c r="J17772" s="6"/>
    </row>
    <row r="17773" spans="10:10" x14ac:dyDescent="0.3">
      <c r="J17773" s="6"/>
    </row>
    <row r="17774" spans="10:10" x14ac:dyDescent="0.3">
      <c r="J17774" s="6"/>
    </row>
    <row r="17775" spans="10:10" x14ac:dyDescent="0.3">
      <c r="J17775" s="6"/>
    </row>
    <row r="17776" spans="10:10" x14ac:dyDescent="0.3">
      <c r="J17776" s="6"/>
    </row>
    <row r="17777" spans="10:10" x14ac:dyDescent="0.3">
      <c r="J17777" s="6"/>
    </row>
    <row r="17778" spans="10:10" x14ac:dyDescent="0.3">
      <c r="J17778" s="6"/>
    </row>
    <row r="17779" spans="10:10" x14ac:dyDescent="0.3">
      <c r="J17779" s="6"/>
    </row>
    <row r="17780" spans="10:10" x14ac:dyDescent="0.3">
      <c r="J17780" s="6"/>
    </row>
    <row r="17781" spans="10:10" x14ac:dyDescent="0.3">
      <c r="J17781" s="6"/>
    </row>
    <row r="17782" spans="10:10" x14ac:dyDescent="0.3">
      <c r="J17782" s="6"/>
    </row>
    <row r="17783" spans="10:10" x14ac:dyDescent="0.3">
      <c r="J17783" s="6"/>
    </row>
    <row r="17784" spans="10:10" x14ac:dyDescent="0.3">
      <c r="J17784" s="6"/>
    </row>
    <row r="17785" spans="10:10" x14ac:dyDescent="0.3">
      <c r="J17785" s="6"/>
    </row>
    <row r="17786" spans="10:10" x14ac:dyDescent="0.3">
      <c r="J17786" s="6"/>
    </row>
    <row r="17787" spans="10:10" x14ac:dyDescent="0.3">
      <c r="J17787" s="6"/>
    </row>
    <row r="17788" spans="10:10" x14ac:dyDescent="0.3">
      <c r="J17788" s="6"/>
    </row>
    <row r="17789" spans="10:10" x14ac:dyDescent="0.3">
      <c r="J17789" s="6"/>
    </row>
    <row r="17790" spans="10:10" x14ac:dyDescent="0.3">
      <c r="J17790" s="6"/>
    </row>
    <row r="17791" spans="10:10" x14ac:dyDescent="0.3">
      <c r="J17791" s="6"/>
    </row>
    <row r="17792" spans="10:10" x14ac:dyDescent="0.3">
      <c r="J17792" s="6"/>
    </row>
    <row r="17793" spans="10:10" x14ac:dyDescent="0.3">
      <c r="J17793" s="6"/>
    </row>
    <row r="17794" spans="10:10" x14ac:dyDescent="0.3">
      <c r="J17794" s="6"/>
    </row>
    <row r="17795" spans="10:10" x14ac:dyDescent="0.3">
      <c r="J17795" s="6"/>
    </row>
    <row r="17796" spans="10:10" x14ac:dyDescent="0.3">
      <c r="J17796" s="6"/>
    </row>
    <row r="17797" spans="10:10" x14ac:dyDescent="0.3">
      <c r="J17797" s="6"/>
    </row>
    <row r="17798" spans="10:10" x14ac:dyDescent="0.3">
      <c r="J17798" s="6"/>
    </row>
    <row r="17799" spans="10:10" x14ac:dyDescent="0.3">
      <c r="J17799" s="6"/>
    </row>
    <row r="17800" spans="10:10" x14ac:dyDescent="0.3">
      <c r="J17800" s="6"/>
    </row>
    <row r="17801" spans="10:10" x14ac:dyDescent="0.3">
      <c r="J17801" s="6"/>
    </row>
    <row r="17802" spans="10:10" x14ac:dyDescent="0.3">
      <c r="J17802" s="6"/>
    </row>
    <row r="17803" spans="10:10" x14ac:dyDescent="0.3">
      <c r="J17803" s="6"/>
    </row>
    <row r="17804" spans="10:10" x14ac:dyDescent="0.3">
      <c r="J17804" s="6"/>
    </row>
    <row r="17805" spans="10:10" x14ac:dyDescent="0.3">
      <c r="J17805" s="6"/>
    </row>
    <row r="17806" spans="10:10" x14ac:dyDescent="0.3">
      <c r="J17806" s="6"/>
    </row>
    <row r="17807" spans="10:10" x14ac:dyDescent="0.3">
      <c r="J17807" s="6"/>
    </row>
    <row r="17808" spans="10:10" x14ac:dyDescent="0.3">
      <c r="J17808" s="6"/>
    </row>
    <row r="17809" spans="10:10" x14ac:dyDescent="0.3">
      <c r="J17809" s="6"/>
    </row>
    <row r="17810" spans="10:10" x14ac:dyDescent="0.3">
      <c r="J17810" s="6"/>
    </row>
    <row r="17811" spans="10:10" x14ac:dyDescent="0.3">
      <c r="J17811" s="6"/>
    </row>
    <row r="17812" spans="10:10" x14ac:dyDescent="0.3">
      <c r="J17812" s="6"/>
    </row>
    <row r="17813" spans="10:10" x14ac:dyDescent="0.3">
      <c r="J17813" s="6"/>
    </row>
    <row r="17814" spans="10:10" x14ac:dyDescent="0.3">
      <c r="J17814" s="6"/>
    </row>
    <row r="17815" spans="10:10" x14ac:dyDescent="0.3">
      <c r="J17815" s="6"/>
    </row>
    <row r="17816" spans="10:10" x14ac:dyDescent="0.3">
      <c r="J17816" s="6"/>
    </row>
    <row r="17817" spans="10:10" x14ac:dyDescent="0.3">
      <c r="J17817" s="6"/>
    </row>
    <row r="17818" spans="10:10" x14ac:dyDescent="0.3">
      <c r="J17818" s="6"/>
    </row>
    <row r="17819" spans="10:10" x14ac:dyDescent="0.3">
      <c r="J17819" s="6"/>
    </row>
    <row r="17820" spans="10:10" x14ac:dyDescent="0.3">
      <c r="J17820" s="6"/>
    </row>
    <row r="17821" spans="10:10" x14ac:dyDescent="0.3">
      <c r="J17821" s="6"/>
    </row>
    <row r="17822" spans="10:10" x14ac:dyDescent="0.3">
      <c r="J17822" s="6"/>
    </row>
    <row r="17823" spans="10:10" x14ac:dyDescent="0.3">
      <c r="J17823" s="6"/>
    </row>
    <row r="17824" spans="10:10" x14ac:dyDescent="0.3">
      <c r="J17824" s="6"/>
    </row>
    <row r="17825" spans="10:10" x14ac:dyDescent="0.3">
      <c r="J17825" s="6"/>
    </row>
    <row r="17826" spans="10:10" x14ac:dyDescent="0.3">
      <c r="J17826" s="6"/>
    </row>
    <row r="17827" spans="10:10" x14ac:dyDescent="0.3">
      <c r="J17827" s="6"/>
    </row>
    <row r="17828" spans="10:10" x14ac:dyDescent="0.3">
      <c r="J17828" s="6"/>
    </row>
    <row r="17829" spans="10:10" x14ac:dyDescent="0.3">
      <c r="J17829" s="6"/>
    </row>
    <row r="17830" spans="10:10" x14ac:dyDescent="0.3">
      <c r="J17830" s="6"/>
    </row>
    <row r="17831" spans="10:10" x14ac:dyDescent="0.3">
      <c r="J17831" s="6"/>
    </row>
    <row r="17832" spans="10:10" x14ac:dyDescent="0.3">
      <c r="J17832" s="6"/>
    </row>
    <row r="17833" spans="10:10" x14ac:dyDescent="0.3">
      <c r="J17833" s="6"/>
    </row>
    <row r="17834" spans="10:10" x14ac:dyDescent="0.3">
      <c r="J17834" s="6"/>
    </row>
    <row r="17835" spans="10:10" x14ac:dyDescent="0.3">
      <c r="J17835" s="6"/>
    </row>
    <row r="17836" spans="10:10" x14ac:dyDescent="0.3">
      <c r="J17836" s="6"/>
    </row>
    <row r="17837" spans="10:10" x14ac:dyDescent="0.3">
      <c r="J17837" s="6"/>
    </row>
    <row r="17838" spans="10:10" x14ac:dyDescent="0.3">
      <c r="J17838" s="6"/>
    </row>
    <row r="17839" spans="10:10" x14ac:dyDescent="0.3">
      <c r="J17839" s="6"/>
    </row>
    <row r="17840" spans="10:10" x14ac:dyDescent="0.3">
      <c r="J17840" s="6"/>
    </row>
    <row r="17841" spans="10:10" x14ac:dyDescent="0.3">
      <c r="J17841" s="6"/>
    </row>
    <row r="17842" spans="10:10" x14ac:dyDescent="0.3">
      <c r="J17842" s="6"/>
    </row>
    <row r="17843" spans="10:10" x14ac:dyDescent="0.3">
      <c r="J17843" s="6"/>
    </row>
    <row r="17844" spans="10:10" x14ac:dyDescent="0.3">
      <c r="J17844" s="6"/>
    </row>
    <row r="17845" spans="10:10" x14ac:dyDescent="0.3">
      <c r="J17845" s="6"/>
    </row>
    <row r="17846" spans="10:10" x14ac:dyDescent="0.3">
      <c r="J17846" s="6"/>
    </row>
    <row r="17847" spans="10:10" x14ac:dyDescent="0.3">
      <c r="J17847" s="6"/>
    </row>
    <row r="17848" spans="10:10" x14ac:dyDescent="0.3">
      <c r="J17848" s="6"/>
    </row>
    <row r="17849" spans="10:10" x14ac:dyDescent="0.3">
      <c r="J17849" s="6"/>
    </row>
    <row r="17850" spans="10:10" x14ac:dyDescent="0.3">
      <c r="J17850" s="6"/>
    </row>
    <row r="17851" spans="10:10" x14ac:dyDescent="0.3">
      <c r="J17851" s="6"/>
    </row>
    <row r="17852" spans="10:10" x14ac:dyDescent="0.3">
      <c r="J17852" s="6"/>
    </row>
    <row r="17853" spans="10:10" x14ac:dyDescent="0.3">
      <c r="J17853" s="6"/>
    </row>
    <row r="17854" spans="10:10" x14ac:dyDescent="0.3">
      <c r="J17854" s="6"/>
    </row>
    <row r="17855" spans="10:10" x14ac:dyDescent="0.3">
      <c r="J17855" s="6"/>
    </row>
    <row r="17856" spans="10:10" x14ac:dyDescent="0.3">
      <c r="J17856" s="6"/>
    </row>
    <row r="17857" spans="10:10" x14ac:dyDescent="0.3">
      <c r="J17857" s="6"/>
    </row>
    <row r="17858" spans="10:10" x14ac:dyDescent="0.3">
      <c r="J17858" s="6"/>
    </row>
    <row r="17859" spans="10:10" x14ac:dyDescent="0.3">
      <c r="J17859" s="6"/>
    </row>
    <row r="17860" spans="10:10" x14ac:dyDescent="0.3">
      <c r="J17860" s="6"/>
    </row>
    <row r="17861" spans="10:10" x14ac:dyDescent="0.3">
      <c r="J17861" s="6"/>
    </row>
    <row r="17862" spans="10:10" x14ac:dyDescent="0.3">
      <c r="J17862" s="6"/>
    </row>
    <row r="17863" spans="10:10" x14ac:dyDescent="0.3">
      <c r="J17863" s="6"/>
    </row>
    <row r="17864" spans="10:10" x14ac:dyDescent="0.3">
      <c r="J17864" s="6"/>
    </row>
    <row r="17865" spans="10:10" x14ac:dyDescent="0.3">
      <c r="J17865" s="6"/>
    </row>
    <row r="17866" spans="10:10" x14ac:dyDescent="0.3">
      <c r="J17866" s="6"/>
    </row>
    <row r="17867" spans="10:10" x14ac:dyDescent="0.3">
      <c r="J17867" s="6"/>
    </row>
    <row r="17868" spans="10:10" x14ac:dyDescent="0.3">
      <c r="J17868" s="6"/>
    </row>
    <row r="17869" spans="10:10" x14ac:dyDescent="0.3">
      <c r="J17869" s="6"/>
    </row>
    <row r="17870" spans="10:10" x14ac:dyDescent="0.3">
      <c r="J17870" s="6"/>
    </row>
    <row r="17871" spans="10:10" x14ac:dyDescent="0.3">
      <c r="J17871" s="6"/>
    </row>
    <row r="17872" spans="10:10" x14ac:dyDescent="0.3">
      <c r="J17872" s="6"/>
    </row>
    <row r="17873" spans="10:10" x14ac:dyDescent="0.3">
      <c r="J17873" s="6"/>
    </row>
    <row r="17874" spans="10:10" x14ac:dyDescent="0.3">
      <c r="J17874" s="6"/>
    </row>
    <row r="17875" spans="10:10" x14ac:dyDescent="0.3">
      <c r="J17875" s="6"/>
    </row>
    <row r="17876" spans="10:10" x14ac:dyDescent="0.3">
      <c r="J17876" s="6"/>
    </row>
    <row r="17877" spans="10:10" x14ac:dyDescent="0.3">
      <c r="J17877" s="6"/>
    </row>
    <row r="17878" spans="10:10" x14ac:dyDescent="0.3">
      <c r="J17878" s="6"/>
    </row>
    <row r="17879" spans="10:10" x14ac:dyDescent="0.3">
      <c r="J17879" s="6"/>
    </row>
    <row r="17880" spans="10:10" x14ac:dyDescent="0.3">
      <c r="J17880" s="6"/>
    </row>
    <row r="17881" spans="10:10" x14ac:dyDescent="0.3">
      <c r="J17881" s="6"/>
    </row>
    <row r="17882" spans="10:10" x14ac:dyDescent="0.3">
      <c r="J17882" s="6"/>
    </row>
    <row r="17883" spans="10:10" x14ac:dyDescent="0.3">
      <c r="J17883" s="6"/>
    </row>
    <row r="17884" spans="10:10" x14ac:dyDescent="0.3">
      <c r="J17884" s="6"/>
    </row>
    <row r="17885" spans="10:10" x14ac:dyDescent="0.3">
      <c r="J17885" s="6"/>
    </row>
    <row r="17886" spans="10:10" x14ac:dyDescent="0.3">
      <c r="J17886" s="6"/>
    </row>
    <row r="17887" spans="10:10" x14ac:dyDescent="0.3">
      <c r="J17887" s="6"/>
    </row>
    <row r="17888" spans="10:10" x14ac:dyDescent="0.3">
      <c r="J17888" s="6"/>
    </row>
    <row r="17889" spans="10:10" x14ac:dyDescent="0.3">
      <c r="J17889" s="6"/>
    </row>
    <row r="17890" spans="10:10" x14ac:dyDescent="0.3">
      <c r="J17890" s="6"/>
    </row>
    <row r="17891" spans="10:10" x14ac:dyDescent="0.3">
      <c r="J17891" s="6"/>
    </row>
    <row r="17892" spans="10:10" x14ac:dyDescent="0.3">
      <c r="J17892" s="6"/>
    </row>
    <row r="17893" spans="10:10" x14ac:dyDescent="0.3">
      <c r="J17893" s="6"/>
    </row>
    <row r="17894" spans="10:10" x14ac:dyDescent="0.3">
      <c r="J17894" s="6"/>
    </row>
    <row r="17895" spans="10:10" x14ac:dyDescent="0.3">
      <c r="J17895" s="6"/>
    </row>
    <row r="17896" spans="10:10" x14ac:dyDescent="0.3">
      <c r="J17896" s="6"/>
    </row>
    <row r="17897" spans="10:10" x14ac:dyDescent="0.3">
      <c r="J17897" s="6"/>
    </row>
    <row r="17898" spans="10:10" x14ac:dyDescent="0.3">
      <c r="J17898" s="6"/>
    </row>
    <row r="17899" spans="10:10" x14ac:dyDescent="0.3">
      <c r="J17899" s="6"/>
    </row>
    <row r="17900" spans="10:10" x14ac:dyDescent="0.3">
      <c r="J17900" s="6"/>
    </row>
    <row r="17901" spans="10:10" x14ac:dyDescent="0.3">
      <c r="J17901" s="6"/>
    </row>
    <row r="17902" spans="10:10" x14ac:dyDescent="0.3">
      <c r="J17902" s="6"/>
    </row>
    <row r="17903" spans="10:10" x14ac:dyDescent="0.3">
      <c r="J17903" s="6"/>
    </row>
    <row r="17904" spans="10:10" x14ac:dyDescent="0.3">
      <c r="J17904" s="6"/>
    </row>
    <row r="17905" spans="10:10" x14ac:dyDescent="0.3">
      <c r="J17905" s="6"/>
    </row>
    <row r="17906" spans="10:10" x14ac:dyDescent="0.3">
      <c r="J17906" s="6"/>
    </row>
    <row r="17907" spans="10:10" x14ac:dyDescent="0.3">
      <c r="J17907" s="6"/>
    </row>
    <row r="17908" spans="10:10" x14ac:dyDescent="0.3">
      <c r="J17908" s="6"/>
    </row>
    <row r="17909" spans="10:10" x14ac:dyDescent="0.3">
      <c r="J17909" s="6"/>
    </row>
    <row r="17910" spans="10:10" x14ac:dyDescent="0.3">
      <c r="J17910" s="6"/>
    </row>
    <row r="17911" spans="10:10" x14ac:dyDescent="0.3">
      <c r="J17911" s="6"/>
    </row>
    <row r="17912" spans="10:10" x14ac:dyDescent="0.3">
      <c r="J17912" s="6"/>
    </row>
    <row r="17913" spans="10:10" x14ac:dyDescent="0.3">
      <c r="J17913" s="6"/>
    </row>
    <row r="17914" spans="10:10" x14ac:dyDescent="0.3">
      <c r="J17914" s="6"/>
    </row>
    <row r="17915" spans="10:10" x14ac:dyDescent="0.3">
      <c r="J17915" s="6"/>
    </row>
    <row r="17916" spans="10:10" x14ac:dyDescent="0.3">
      <c r="J17916" s="6"/>
    </row>
    <row r="17917" spans="10:10" x14ac:dyDescent="0.3">
      <c r="J17917" s="6"/>
    </row>
    <row r="17918" spans="10:10" x14ac:dyDescent="0.3">
      <c r="J17918" s="6"/>
    </row>
    <row r="17919" spans="10:10" x14ac:dyDescent="0.3">
      <c r="J17919" s="6"/>
    </row>
    <row r="17920" spans="10:10" x14ac:dyDescent="0.3">
      <c r="J17920" s="6"/>
    </row>
    <row r="17921" spans="10:10" x14ac:dyDescent="0.3">
      <c r="J17921" s="6"/>
    </row>
    <row r="17922" spans="10:10" x14ac:dyDescent="0.3">
      <c r="J17922" s="6"/>
    </row>
    <row r="17923" spans="10:10" x14ac:dyDescent="0.3">
      <c r="J17923" s="6"/>
    </row>
    <row r="17924" spans="10:10" x14ac:dyDescent="0.3">
      <c r="J17924" s="6"/>
    </row>
    <row r="17925" spans="10:10" x14ac:dyDescent="0.3">
      <c r="J17925" s="6"/>
    </row>
    <row r="17926" spans="10:10" x14ac:dyDescent="0.3">
      <c r="J17926" s="6"/>
    </row>
    <row r="17927" spans="10:10" x14ac:dyDescent="0.3">
      <c r="J17927" s="6"/>
    </row>
    <row r="17928" spans="10:10" x14ac:dyDescent="0.3">
      <c r="J17928" s="6"/>
    </row>
    <row r="17929" spans="10:10" x14ac:dyDescent="0.3">
      <c r="J17929" s="6"/>
    </row>
    <row r="17930" spans="10:10" x14ac:dyDescent="0.3">
      <c r="J17930" s="6"/>
    </row>
    <row r="17931" spans="10:10" x14ac:dyDescent="0.3">
      <c r="J17931" s="6"/>
    </row>
    <row r="17932" spans="10:10" x14ac:dyDescent="0.3">
      <c r="J17932" s="6"/>
    </row>
    <row r="17933" spans="10:10" x14ac:dyDescent="0.3">
      <c r="J17933" s="6"/>
    </row>
    <row r="17934" spans="10:10" x14ac:dyDescent="0.3">
      <c r="J17934" s="6"/>
    </row>
    <row r="17935" spans="10:10" x14ac:dyDescent="0.3">
      <c r="J17935" s="6"/>
    </row>
    <row r="17936" spans="10:10" x14ac:dyDescent="0.3">
      <c r="J17936" s="6"/>
    </row>
    <row r="17937" spans="10:10" x14ac:dyDescent="0.3">
      <c r="J17937" s="6"/>
    </row>
    <row r="17938" spans="10:10" x14ac:dyDescent="0.3">
      <c r="J17938" s="6"/>
    </row>
    <row r="17939" spans="10:10" x14ac:dyDescent="0.3">
      <c r="J17939" s="6"/>
    </row>
    <row r="17940" spans="10:10" x14ac:dyDescent="0.3">
      <c r="J17940" s="6"/>
    </row>
    <row r="17941" spans="10:10" x14ac:dyDescent="0.3">
      <c r="J17941" s="6"/>
    </row>
    <row r="17942" spans="10:10" x14ac:dyDescent="0.3">
      <c r="J17942" s="6"/>
    </row>
    <row r="17943" spans="10:10" x14ac:dyDescent="0.3">
      <c r="J17943" s="6"/>
    </row>
    <row r="17944" spans="10:10" x14ac:dyDescent="0.3">
      <c r="J17944" s="6"/>
    </row>
    <row r="17945" spans="10:10" x14ac:dyDescent="0.3">
      <c r="J17945" s="6"/>
    </row>
    <row r="17946" spans="10:10" x14ac:dyDescent="0.3">
      <c r="J17946" s="6"/>
    </row>
    <row r="17947" spans="10:10" x14ac:dyDescent="0.3">
      <c r="J17947" s="6"/>
    </row>
    <row r="17948" spans="10:10" x14ac:dyDescent="0.3">
      <c r="J17948" s="6"/>
    </row>
    <row r="17949" spans="10:10" x14ac:dyDescent="0.3">
      <c r="J17949" s="6"/>
    </row>
    <row r="17950" spans="10:10" x14ac:dyDescent="0.3">
      <c r="J17950" s="6"/>
    </row>
    <row r="17951" spans="10:10" x14ac:dyDescent="0.3">
      <c r="J17951" s="6"/>
    </row>
    <row r="17952" spans="10:10" x14ac:dyDescent="0.3">
      <c r="J17952" s="6"/>
    </row>
    <row r="17953" spans="10:10" x14ac:dyDescent="0.3">
      <c r="J17953" s="6"/>
    </row>
    <row r="17954" spans="10:10" x14ac:dyDescent="0.3">
      <c r="J17954" s="6"/>
    </row>
    <row r="17955" spans="10:10" x14ac:dyDescent="0.3">
      <c r="J17955" s="6"/>
    </row>
    <row r="17956" spans="10:10" x14ac:dyDescent="0.3">
      <c r="J17956" s="6"/>
    </row>
    <row r="17957" spans="10:10" x14ac:dyDescent="0.3">
      <c r="J17957" s="6"/>
    </row>
    <row r="17958" spans="10:10" x14ac:dyDescent="0.3">
      <c r="J17958" s="6"/>
    </row>
    <row r="17959" spans="10:10" x14ac:dyDescent="0.3">
      <c r="J17959" s="6"/>
    </row>
    <row r="17960" spans="10:10" x14ac:dyDescent="0.3">
      <c r="J17960" s="6"/>
    </row>
    <row r="17961" spans="10:10" x14ac:dyDescent="0.3">
      <c r="J17961" s="6"/>
    </row>
    <row r="17962" spans="10:10" x14ac:dyDescent="0.3">
      <c r="J17962" s="6"/>
    </row>
    <row r="17963" spans="10:10" x14ac:dyDescent="0.3">
      <c r="J17963" s="6"/>
    </row>
    <row r="17964" spans="10:10" x14ac:dyDescent="0.3">
      <c r="J17964" s="6"/>
    </row>
    <row r="17965" spans="10:10" x14ac:dyDescent="0.3">
      <c r="J17965" s="6"/>
    </row>
    <row r="17966" spans="10:10" x14ac:dyDescent="0.3">
      <c r="J17966" s="6"/>
    </row>
    <row r="17967" spans="10:10" x14ac:dyDescent="0.3">
      <c r="J17967" s="6"/>
    </row>
    <row r="17968" spans="10:10" x14ac:dyDescent="0.3">
      <c r="J17968" s="6"/>
    </row>
    <row r="17969" spans="10:10" x14ac:dyDescent="0.3">
      <c r="J17969" s="6"/>
    </row>
    <row r="17970" spans="10:10" x14ac:dyDescent="0.3">
      <c r="J17970" s="6"/>
    </row>
    <row r="17971" spans="10:10" x14ac:dyDescent="0.3">
      <c r="J17971" s="6"/>
    </row>
    <row r="17972" spans="10:10" x14ac:dyDescent="0.3">
      <c r="J17972" s="6"/>
    </row>
    <row r="17973" spans="10:10" x14ac:dyDescent="0.3">
      <c r="J17973" s="6"/>
    </row>
    <row r="17974" spans="10:10" x14ac:dyDescent="0.3">
      <c r="J17974" s="6"/>
    </row>
    <row r="17975" spans="10:10" x14ac:dyDescent="0.3">
      <c r="J17975" s="6"/>
    </row>
    <row r="17976" spans="10:10" x14ac:dyDescent="0.3">
      <c r="J17976" s="6"/>
    </row>
    <row r="17977" spans="10:10" x14ac:dyDescent="0.3">
      <c r="J17977" s="6"/>
    </row>
    <row r="17978" spans="10:10" x14ac:dyDescent="0.3">
      <c r="J17978" s="6"/>
    </row>
    <row r="17979" spans="10:10" x14ac:dyDescent="0.3">
      <c r="J17979" s="6"/>
    </row>
    <row r="17980" spans="10:10" x14ac:dyDescent="0.3">
      <c r="J17980" s="6"/>
    </row>
    <row r="17981" spans="10:10" x14ac:dyDescent="0.3">
      <c r="J17981" s="6"/>
    </row>
    <row r="17982" spans="10:10" x14ac:dyDescent="0.3">
      <c r="J17982" s="6"/>
    </row>
    <row r="17983" spans="10:10" x14ac:dyDescent="0.3">
      <c r="J17983" s="6"/>
    </row>
    <row r="17984" spans="10:10" x14ac:dyDescent="0.3">
      <c r="J17984" s="6"/>
    </row>
    <row r="17985" spans="10:10" x14ac:dyDescent="0.3">
      <c r="J17985" s="6"/>
    </row>
    <row r="17986" spans="10:10" x14ac:dyDescent="0.3">
      <c r="J17986" s="6"/>
    </row>
    <row r="17987" spans="10:10" x14ac:dyDescent="0.3">
      <c r="J17987" s="6"/>
    </row>
    <row r="17988" spans="10:10" x14ac:dyDescent="0.3">
      <c r="J17988" s="6"/>
    </row>
    <row r="17989" spans="10:10" x14ac:dyDescent="0.3">
      <c r="J17989" s="6"/>
    </row>
    <row r="17990" spans="10:10" x14ac:dyDescent="0.3">
      <c r="J17990" s="6"/>
    </row>
    <row r="17991" spans="10:10" x14ac:dyDescent="0.3">
      <c r="J17991" s="6"/>
    </row>
    <row r="17992" spans="10:10" x14ac:dyDescent="0.3">
      <c r="J17992" s="6"/>
    </row>
    <row r="17993" spans="10:10" x14ac:dyDescent="0.3">
      <c r="J17993" s="6"/>
    </row>
    <row r="17994" spans="10:10" x14ac:dyDescent="0.3">
      <c r="J17994" s="6"/>
    </row>
    <row r="17995" spans="10:10" x14ac:dyDescent="0.3">
      <c r="J17995" s="6"/>
    </row>
    <row r="17996" spans="10:10" x14ac:dyDescent="0.3">
      <c r="J17996" s="6"/>
    </row>
    <row r="17997" spans="10:10" x14ac:dyDescent="0.3">
      <c r="J17997" s="6"/>
    </row>
    <row r="17998" spans="10:10" x14ac:dyDescent="0.3">
      <c r="J17998" s="6"/>
    </row>
    <row r="17999" spans="10:10" x14ac:dyDescent="0.3">
      <c r="J17999" s="6"/>
    </row>
    <row r="18000" spans="10:10" x14ac:dyDescent="0.3">
      <c r="J18000" s="6"/>
    </row>
    <row r="18001" spans="10:10" x14ac:dyDescent="0.3">
      <c r="J18001" s="6"/>
    </row>
    <row r="18002" spans="10:10" x14ac:dyDescent="0.3">
      <c r="J18002" s="6"/>
    </row>
    <row r="18003" spans="10:10" x14ac:dyDescent="0.3">
      <c r="J18003" s="6"/>
    </row>
    <row r="18004" spans="10:10" x14ac:dyDescent="0.3">
      <c r="J18004" s="6"/>
    </row>
    <row r="18005" spans="10:10" x14ac:dyDescent="0.3">
      <c r="J18005" s="6"/>
    </row>
    <row r="18006" spans="10:10" x14ac:dyDescent="0.3">
      <c r="J18006" s="6"/>
    </row>
    <row r="18007" spans="10:10" x14ac:dyDescent="0.3">
      <c r="J18007" s="6"/>
    </row>
    <row r="18008" spans="10:10" x14ac:dyDescent="0.3">
      <c r="J18008" s="6"/>
    </row>
    <row r="18009" spans="10:10" x14ac:dyDescent="0.3">
      <c r="J18009" s="6"/>
    </row>
    <row r="18010" spans="10:10" x14ac:dyDescent="0.3">
      <c r="J18010" s="6"/>
    </row>
    <row r="18011" spans="10:10" x14ac:dyDescent="0.3">
      <c r="J18011" s="6"/>
    </row>
    <row r="18012" spans="10:10" x14ac:dyDescent="0.3">
      <c r="J18012" s="6"/>
    </row>
    <row r="18013" spans="10:10" x14ac:dyDescent="0.3">
      <c r="J18013" s="6"/>
    </row>
    <row r="18014" spans="10:10" x14ac:dyDescent="0.3">
      <c r="J18014" s="6"/>
    </row>
    <row r="18015" spans="10:10" x14ac:dyDescent="0.3">
      <c r="J18015" s="6"/>
    </row>
    <row r="18016" spans="10:10" x14ac:dyDescent="0.3">
      <c r="J18016" s="6"/>
    </row>
    <row r="18017" spans="10:10" x14ac:dyDescent="0.3">
      <c r="J18017" s="6"/>
    </row>
    <row r="18018" spans="10:10" x14ac:dyDescent="0.3">
      <c r="J18018" s="6"/>
    </row>
    <row r="18019" spans="10:10" x14ac:dyDescent="0.3">
      <c r="J18019" s="6"/>
    </row>
    <row r="18020" spans="10:10" x14ac:dyDescent="0.3">
      <c r="J18020" s="6"/>
    </row>
    <row r="18021" spans="10:10" x14ac:dyDescent="0.3">
      <c r="J18021" s="6"/>
    </row>
    <row r="18022" spans="10:10" x14ac:dyDescent="0.3">
      <c r="J18022" s="6"/>
    </row>
    <row r="18023" spans="10:10" x14ac:dyDescent="0.3">
      <c r="J18023" s="6"/>
    </row>
    <row r="18024" spans="10:10" x14ac:dyDescent="0.3">
      <c r="J18024" s="6"/>
    </row>
    <row r="18025" spans="10:10" x14ac:dyDescent="0.3">
      <c r="J18025" s="6"/>
    </row>
    <row r="18026" spans="10:10" x14ac:dyDescent="0.3">
      <c r="J18026" s="6"/>
    </row>
    <row r="18027" spans="10:10" x14ac:dyDescent="0.3">
      <c r="J18027" s="6"/>
    </row>
    <row r="18028" spans="10:10" x14ac:dyDescent="0.3">
      <c r="J18028" s="6"/>
    </row>
    <row r="18029" spans="10:10" x14ac:dyDescent="0.3">
      <c r="J18029" s="6"/>
    </row>
    <row r="18030" spans="10:10" x14ac:dyDescent="0.3">
      <c r="J18030" s="6"/>
    </row>
    <row r="18031" spans="10:10" x14ac:dyDescent="0.3">
      <c r="J18031" s="6"/>
    </row>
    <row r="18032" spans="10:10" x14ac:dyDescent="0.3">
      <c r="J18032" s="6"/>
    </row>
    <row r="18033" spans="10:10" x14ac:dyDescent="0.3">
      <c r="J18033" s="6"/>
    </row>
    <row r="18034" spans="10:10" x14ac:dyDescent="0.3">
      <c r="J18034" s="6"/>
    </row>
    <row r="18035" spans="10:10" x14ac:dyDescent="0.3">
      <c r="J18035" s="6"/>
    </row>
    <row r="18036" spans="10:10" x14ac:dyDescent="0.3">
      <c r="J18036" s="6"/>
    </row>
    <row r="18037" spans="10:10" x14ac:dyDescent="0.3">
      <c r="J18037" s="6"/>
    </row>
    <row r="18038" spans="10:10" x14ac:dyDescent="0.3">
      <c r="J18038" s="6"/>
    </row>
    <row r="18039" spans="10:10" x14ac:dyDescent="0.3">
      <c r="J18039" s="6"/>
    </row>
    <row r="18040" spans="10:10" x14ac:dyDescent="0.3">
      <c r="J18040" s="6"/>
    </row>
    <row r="18041" spans="10:10" x14ac:dyDescent="0.3">
      <c r="J18041" s="6"/>
    </row>
    <row r="18042" spans="10:10" x14ac:dyDescent="0.3">
      <c r="J18042" s="6"/>
    </row>
    <row r="18043" spans="10:10" x14ac:dyDescent="0.3">
      <c r="J18043" s="6"/>
    </row>
    <row r="18044" spans="10:10" x14ac:dyDescent="0.3">
      <c r="J18044" s="6"/>
    </row>
    <row r="18045" spans="10:10" x14ac:dyDescent="0.3">
      <c r="J18045" s="6"/>
    </row>
    <row r="18046" spans="10:10" x14ac:dyDescent="0.3">
      <c r="J18046" s="6"/>
    </row>
    <row r="18047" spans="10:10" x14ac:dyDescent="0.3">
      <c r="J18047" s="6"/>
    </row>
    <row r="18048" spans="10:10" x14ac:dyDescent="0.3">
      <c r="J18048" s="6"/>
    </row>
    <row r="18049" spans="10:10" x14ac:dyDescent="0.3">
      <c r="J18049" s="6"/>
    </row>
    <row r="18050" spans="10:10" x14ac:dyDescent="0.3">
      <c r="J18050" s="6"/>
    </row>
    <row r="18051" spans="10:10" x14ac:dyDescent="0.3">
      <c r="J18051" s="6"/>
    </row>
    <row r="18052" spans="10:10" x14ac:dyDescent="0.3">
      <c r="J18052" s="6"/>
    </row>
    <row r="18053" spans="10:10" x14ac:dyDescent="0.3">
      <c r="J18053" s="6"/>
    </row>
    <row r="18054" spans="10:10" x14ac:dyDescent="0.3">
      <c r="J18054" s="6"/>
    </row>
    <row r="18055" spans="10:10" x14ac:dyDescent="0.3">
      <c r="J18055" s="6"/>
    </row>
    <row r="18056" spans="10:10" x14ac:dyDescent="0.3">
      <c r="J18056" s="6"/>
    </row>
    <row r="18057" spans="10:10" x14ac:dyDescent="0.3">
      <c r="J18057" s="6"/>
    </row>
    <row r="18058" spans="10:10" x14ac:dyDescent="0.3">
      <c r="J18058" s="6"/>
    </row>
    <row r="18059" spans="10:10" x14ac:dyDescent="0.3">
      <c r="J18059" s="6"/>
    </row>
    <row r="18060" spans="10:10" x14ac:dyDescent="0.3">
      <c r="J18060" s="6"/>
    </row>
    <row r="18061" spans="10:10" x14ac:dyDescent="0.3">
      <c r="J18061" s="6"/>
    </row>
    <row r="18062" spans="10:10" x14ac:dyDescent="0.3">
      <c r="J18062" s="6"/>
    </row>
    <row r="18063" spans="10:10" x14ac:dyDescent="0.3">
      <c r="J18063" s="6"/>
    </row>
    <row r="18064" spans="10:10" x14ac:dyDescent="0.3">
      <c r="J18064" s="6"/>
    </row>
    <row r="18065" spans="10:10" x14ac:dyDescent="0.3">
      <c r="J18065" s="6"/>
    </row>
    <row r="18066" spans="10:10" x14ac:dyDescent="0.3">
      <c r="J18066" s="6"/>
    </row>
    <row r="18067" spans="10:10" x14ac:dyDescent="0.3">
      <c r="J18067" s="6"/>
    </row>
    <row r="18068" spans="10:10" x14ac:dyDescent="0.3">
      <c r="J18068" s="6"/>
    </row>
    <row r="18069" spans="10:10" x14ac:dyDescent="0.3">
      <c r="J18069" s="6"/>
    </row>
    <row r="18070" spans="10:10" x14ac:dyDescent="0.3">
      <c r="J18070" s="6"/>
    </row>
    <row r="18071" spans="10:10" x14ac:dyDescent="0.3">
      <c r="J18071" s="6"/>
    </row>
    <row r="18072" spans="10:10" x14ac:dyDescent="0.3">
      <c r="J18072" s="6"/>
    </row>
    <row r="18073" spans="10:10" x14ac:dyDescent="0.3">
      <c r="J18073" s="6"/>
    </row>
    <row r="18074" spans="10:10" x14ac:dyDescent="0.3">
      <c r="J18074" s="6"/>
    </row>
    <row r="18075" spans="10:10" x14ac:dyDescent="0.3">
      <c r="J18075" s="6"/>
    </row>
    <row r="18076" spans="10:10" x14ac:dyDescent="0.3">
      <c r="J18076" s="6"/>
    </row>
    <row r="18077" spans="10:10" x14ac:dyDescent="0.3">
      <c r="J18077" s="6"/>
    </row>
    <row r="18078" spans="10:10" x14ac:dyDescent="0.3">
      <c r="J18078" s="6"/>
    </row>
    <row r="18079" spans="10:10" x14ac:dyDescent="0.3">
      <c r="J18079" s="6"/>
    </row>
    <row r="18080" spans="10:10" x14ac:dyDescent="0.3">
      <c r="J18080" s="6"/>
    </row>
    <row r="18081" spans="10:10" x14ac:dyDescent="0.3">
      <c r="J18081" s="6"/>
    </row>
    <row r="18082" spans="10:10" x14ac:dyDescent="0.3">
      <c r="J18082" s="6"/>
    </row>
    <row r="18083" spans="10:10" x14ac:dyDescent="0.3">
      <c r="J18083" s="6"/>
    </row>
    <row r="18084" spans="10:10" x14ac:dyDescent="0.3">
      <c r="J18084" s="6"/>
    </row>
    <row r="18085" spans="10:10" x14ac:dyDescent="0.3">
      <c r="J18085" s="6"/>
    </row>
    <row r="18086" spans="10:10" x14ac:dyDescent="0.3">
      <c r="J18086" s="6"/>
    </row>
    <row r="18087" spans="10:10" x14ac:dyDescent="0.3">
      <c r="J18087" s="6"/>
    </row>
    <row r="18088" spans="10:10" x14ac:dyDescent="0.3">
      <c r="J18088" s="6"/>
    </row>
    <row r="18089" spans="10:10" x14ac:dyDescent="0.3">
      <c r="J18089" s="6"/>
    </row>
    <row r="18090" spans="10:10" x14ac:dyDescent="0.3">
      <c r="J18090" s="6"/>
    </row>
    <row r="18091" spans="10:10" x14ac:dyDescent="0.3">
      <c r="J18091" s="6"/>
    </row>
    <row r="18092" spans="10:10" x14ac:dyDescent="0.3">
      <c r="J18092" s="6"/>
    </row>
    <row r="18093" spans="10:10" x14ac:dyDescent="0.3">
      <c r="J18093" s="6"/>
    </row>
    <row r="18094" spans="10:10" x14ac:dyDescent="0.3">
      <c r="J18094" s="6"/>
    </row>
    <row r="18095" spans="10:10" x14ac:dyDescent="0.3">
      <c r="J18095" s="6"/>
    </row>
    <row r="18096" spans="10:10" x14ac:dyDescent="0.3">
      <c r="J18096" s="6"/>
    </row>
    <row r="18097" spans="10:10" x14ac:dyDescent="0.3">
      <c r="J18097" s="6"/>
    </row>
    <row r="18098" spans="10:10" x14ac:dyDescent="0.3">
      <c r="J18098" s="6"/>
    </row>
    <row r="18099" spans="10:10" x14ac:dyDescent="0.3">
      <c r="J18099" s="6"/>
    </row>
    <row r="18100" spans="10:10" x14ac:dyDescent="0.3">
      <c r="J18100" s="6"/>
    </row>
    <row r="18101" spans="10:10" x14ac:dyDescent="0.3">
      <c r="J18101" s="6"/>
    </row>
    <row r="18102" spans="10:10" x14ac:dyDescent="0.3">
      <c r="J18102" s="6"/>
    </row>
    <row r="18103" spans="10:10" x14ac:dyDescent="0.3">
      <c r="J18103" s="6"/>
    </row>
    <row r="18104" spans="10:10" x14ac:dyDescent="0.3">
      <c r="J18104" s="6"/>
    </row>
    <row r="18105" spans="10:10" x14ac:dyDescent="0.3">
      <c r="J18105" s="6"/>
    </row>
    <row r="18106" spans="10:10" x14ac:dyDescent="0.3">
      <c r="J18106" s="6"/>
    </row>
    <row r="18107" spans="10:10" x14ac:dyDescent="0.3">
      <c r="J18107" s="6"/>
    </row>
    <row r="18108" spans="10:10" x14ac:dyDescent="0.3">
      <c r="J18108" s="6"/>
    </row>
    <row r="18109" spans="10:10" x14ac:dyDescent="0.3">
      <c r="J18109" s="6"/>
    </row>
    <row r="18110" spans="10:10" x14ac:dyDescent="0.3">
      <c r="J18110" s="6"/>
    </row>
    <row r="18111" spans="10:10" x14ac:dyDescent="0.3">
      <c r="J18111" s="6"/>
    </row>
    <row r="18112" spans="10:10" x14ac:dyDescent="0.3">
      <c r="J18112" s="6"/>
    </row>
    <row r="18113" spans="10:10" x14ac:dyDescent="0.3">
      <c r="J18113" s="6"/>
    </row>
    <row r="18114" spans="10:10" x14ac:dyDescent="0.3">
      <c r="J18114" s="6"/>
    </row>
    <row r="18115" spans="10:10" x14ac:dyDescent="0.3">
      <c r="J18115" s="6"/>
    </row>
    <row r="18116" spans="10:10" x14ac:dyDescent="0.3">
      <c r="J18116" s="6"/>
    </row>
    <row r="18117" spans="10:10" x14ac:dyDescent="0.3">
      <c r="J18117" s="6"/>
    </row>
    <row r="18118" spans="10:10" x14ac:dyDescent="0.3">
      <c r="J18118" s="6"/>
    </row>
    <row r="18119" spans="10:10" x14ac:dyDescent="0.3">
      <c r="J18119" s="6"/>
    </row>
    <row r="18120" spans="10:10" x14ac:dyDescent="0.3">
      <c r="J18120" s="6"/>
    </row>
    <row r="18121" spans="10:10" x14ac:dyDescent="0.3">
      <c r="J18121" s="6"/>
    </row>
    <row r="18122" spans="10:10" x14ac:dyDescent="0.3">
      <c r="J18122" s="6"/>
    </row>
    <row r="18123" spans="10:10" x14ac:dyDescent="0.3">
      <c r="J18123" s="6"/>
    </row>
    <row r="18124" spans="10:10" x14ac:dyDescent="0.3">
      <c r="J18124" s="6"/>
    </row>
    <row r="18125" spans="10:10" x14ac:dyDescent="0.3">
      <c r="J18125" s="6"/>
    </row>
    <row r="18126" spans="10:10" x14ac:dyDescent="0.3">
      <c r="J18126" s="6"/>
    </row>
    <row r="18127" spans="10:10" x14ac:dyDescent="0.3">
      <c r="J18127" s="6"/>
    </row>
    <row r="18128" spans="10:10" x14ac:dyDescent="0.3">
      <c r="J18128" s="6"/>
    </row>
    <row r="18129" spans="10:10" x14ac:dyDescent="0.3">
      <c r="J18129" s="6"/>
    </row>
    <row r="18130" spans="10:10" x14ac:dyDescent="0.3">
      <c r="J18130" s="6"/>
    </row>
    <row r="18131" spans="10:10" x14ac:dyDescent="0.3">
      <c r="J18131" s="6"/>
    </row>
    <row r="18132" spans="10:10" x14ac:dyDescent="0.3">
      <c r="J18132" s="6"/>
    </row>
    <row r="18133" spans="10:10" x14ac:dyDescent="0.3">
      <c r="J18133" s="6"/>
    </row>
    <row r="18134" spans="10:10" x14ac:dyDescent="0.3">
      <c r="J18134" s="6"/>
    </row>
    <row r="18135" spans="10:10" x14ac:dyDescent="0.3">
      <c r="J18135" s="6"/>
    </row>
    <row r="18136" spans="10:10" x14ac:dyDescent="0.3">
      <c r="J18136" s="6"/>
    </row>
    <row r="18137" spans="10:10" x14ac:dyDescent="0.3">
      <c r="J18137" s="6"/>
    </row>
    <row r="18138" spans="10:10" x14ac:dyDescent="0.3">
      <c r="J18138" s="6"/>
    </row>
    <row r="18139" spans="10:10" x14ac:dyDescent="0.3">
      <c r="J18139" s="6"/>
    </row>
    <row r="18140" spans="10:10" x14ac:dyDescent="0.3">
      <c r="J18140" s="6"/>
    </row>
    <row r="18141" spans="10:10" x14ac:dyDescent="0.3">
      <c r="J18141" s="6"/>
    </row>
    <row r="18142" spans="10:10" x14ac:dyDescent="0.3">
      <c r="J18142" s="6"/>
    </row>
    <row r="18143" spans="10:10" x14ac:dyDescent="0.3">
      <c r="J18143" s="6"/>
    </row>
    <row r="18144" spans="10:10" x14ac:dyDescent="0.3">
      <c r="J18144" s="6"/>
    </row>
    <row r="18145" spans="10:10" x14ac:dyDescent="0.3">
      <c r="J18145" s="6"/>
    </row>
    <row r="18146" spans="10:10" x14ac:dyDescent="0.3">
      <c r="J18146" s="6"/>
    </row>
    <row r="18147" spans="10:10" x14ac:dyDescent="0.3">
      <c r="J18147" s="6"/>
    </row>
    <row r="18148" spans="10:10" x14ac:dyDescent="0.3">
      <c r="J18148" s="6"/>
    </row>
    <row r="18149" spans="10:10" x14ac:dyDescent="0.3">
      <c r="J18149" s="6"/>
    </row>
    <row r="18150" spans="10:10" x14ac:dyDescent="0.3">
      <c r="J18150" s="6"/>
    </row>
    <row r="18151" spans="10:10" x14ac:dyDescent="0.3">
      <c r="J18151" s="6"/>
    </row>
    <row r="18152" spans="10:10" x14ac:dyDescent="0.3">
      <c r="J18152" s="6"/>
    </row>
    <row r="18153" spans="10:10" x14ac:dyDescent="0.3">
      <c r="J18153" s="6"/>
    </row>
    <row r="18154" spans="10:10" x14ac:dyDescent="0.3">
      <c r="J18154" s="6"/>
    </row>
    <row r="18155" spans="10:10" x14ac:dyDescent="0.3">
      <c r="J18155" s="6"/>
    </row>
    <row r="18156" spans="10:10" x14ac:dyDescent="0.3">
      <c r="J18156" s="6"/>
    </row>
    <row r="18157" spans="10:10" x14ac:dyDescent="0.3">
      <c r="J18157" s="6"/>
    </row>
    <row r="18158" spans="10:10" x14ac:dyDescent="0.3">
      <c r="J18158" s="6"/>
    </row>
    <row r="18159" spans="10:10" x14ac:dyDescent="0.3">
      <c r="J18159" s="6"/>
    </row>
    <row r="18160" spans="10:10" x14ac:dyDescent="0.3">
      <c r="J18160" s="6"/>
    </row>
    <row r="18161" spans="10:10" x14ac:dyDescent="0.3">
      <c r="J18161" s="6"/>
    </row>
    <row r="18162" spans="10:10" x14ac:dyDescent="0.3">
      <c r="J18162" s="6"/>
    </row>
    <row r="18163" spans="10:10" x14ac:dyDescent="0.3">
      <c r="J18163" s="6"/>
    </row>
    <row r="18164" spans="10:10" x14ac:dyDescent="0.3">
      <c r="J18164" s="6"/>
    </row>
    <row r="18165" spans="10:10" x14ac:dyDescent="0.3">
      <c r="J18165" s="6"/>
    </row>
    <row r="18166" spans="10:10" x14ac:dyDescent="0.3">
      <c r="J18166" s="6"/>
    </row>
    <row r="18167" spans="10:10" x14ac:dyDescent="0.3">
      <c r="J18167" s="6"/>
    </row>
    <row r="18168" spans="10:10" x14ac:dyDescent="0.3">
      <c r="J18168" s="6"/>
    </row>
    <row r="18169" spans="10:10" x14ac:dyDescent="0.3">
      <c r="J18169" s="6"/>
    </row>
    <row r="18170" spans="10:10" x14ac:dyDescent="0.3">
      <c r="J18170" s="6"/>
    </row>
    <row r="18171" spans="10:10" x14ac:dyDescent="0.3">
      <c r="J18171" s="6"/>
    </row>
    <row r="18172" spans="10:10" x14ac:dyDescent="0.3">
      <c r="J18172" s="6"/>
    </row>
    <row r="18173" spans="10:10" x14ac:dyDescent="0.3">
      <c r="J18173" s="6"/>
    </row>
    <row r="18174" spans="10:10" x14ac:dyDescent="0.3">
      <c r="J18174" s="6"/>
    </row>
    <row r="18175" spans="10:10" x14ac:dyDescent="0.3">
      <c r="J18175" s="6"/>
    </row>
    <row r="18176" spans="10:10" x14ac:dyDescent="0.3">
      <c r="J18176" s="6"/>
    </row>
    <row r="18177" spans="10:10" x14ac:dyDescent="0.3">
      <c r="J18177" s="6"/>
    </row>
    <row r="18178" spans="10:10" x14ac:dyDescent="0.3">
      <c r="J18178" s="6"/>
    </row>
    <row r="18179" spans="10:10" x14ac:dyDescent="0.3">
      <c r="J18179" s="6"/>
    </row>
    <row r="18180" spans="10:10" x14ac:dyDescent="0.3">
      <c r="J18180" s="6"/>
    </row>
    <row r="18181" spans="10:10" x14ac:dyDescent="0.3">
      <c r="J18181" s="6"/>
    </row>
    <row r="18182" spans="10:10" x14ac:dyDescent="0.3">
      <c r="J18182" s="6"/>
    </row>
    <row r="18183" spans="10:10" x14ac:dyDescent="0.3">
      <c r="J18183" s="6"/>
    </row>
    <row r="18184" spans="10:10" x14ac:dyDescent="0.3">
      <c r="J18184" s="6"/>
    </row>
    <row r="18185" spans="10:10" x14ac:dyDescent="0.3">
      <c r="J18185" s="6"/>
    </row>
    <row r="18186" spans="10:10" x14ac:dyDescent="0.3">
      <c r="J18186" s="6"/>
    </row>
    <row r="18187" spans="10:10" x14ac:dyDescent="0.3">
      <c r="J18187" s="6"/>
    </row>
    <row r="18188" spans="10:10" x14ac:dyDescent="0.3">
      <c r="J18188" s="6"/>
    </row>
    <row r="18189" spans="10:10" x14ac:dyDescent="0.3">
      <c r="J18189" s="6"/>
    </row>
    <row r="18190" spans="10:10" x14ac:dyDescent="0.3">
      <c r="J18190" s="6"/>
    </row>
    <row r="18191" spans="10:10" x14ac:dyDescent="0.3">
      <c r="J18191" s="6"/>
    </row>
    <row r="18192" spans="10:10" x14ac:dyDescent="0.3">
      <c r="J18192" s="6"/>
    </row>
    <row r="18193" spans="10:10" x14ac:dyDescent="0.3">
      <c r="J18193" s="6"/>
    </row>
    <row r="18194" spans="10:10" x14ac:dyDescent="0.3">
      <c r="J18194" s="6"/>
    </row>
    <row r="18195" spans="10:10" x14ac:dyDescent="0.3">
      <c r="J18195" s="6"/>
    </row>
    <row r="18196" spans="10:10" x14ac:dyDescent="0.3">
      <c r="J18196" s="6"/>
    </row>
    <row r="18197" spans="10:10" x14ac:dyDescent="0.3">
      <c r="J18197" s="6"/>
    </row>
    <row r="18198" spans="10:10" x14ac:dyDescent="0.3">
      <c r="J18198" s="6"/>
    </row>
    <row r="18199" spans="10:10" x14ac:dyDescent="0.3">
      <c r="J18199" s="6"/>
    </row>
    <row r="18200" spans="10:10" x14ac:dyDescent="0.3">
      <c r="J18200" s="6"/>
    </row>
    <row r="18201" spans="10:10" x14ac:dyDescent="0.3">
      <c r="J18201" s="6"/>
    </row>
    <row r="18202" spans="10:10" x14ac:dyDescent="0.3">
      <c r="J18202" s="6"/>
    </row>
    <row r="18203" spans="10:10" x14ac:dyDescent="0.3">
      <c r="J18203" s="6"/>
    </row>
    <row r="18204" spans="10:10" x14ac:dyDescent="0.3">
      <c r="J18204" s="6"/>
    </row>
    <row r="18205" spans="10:10" x14ac:dyDescent="0.3">
      <c r="J18205" s="6"/>
    </row>
    <row r="18206" spans="10:10" x14ac:dyDescent="0.3">
      <c r="J18206" s="6"/>
    </row>
    <row r="18207" spans="10:10" x14ac:dyDescent="0.3">
      <c r="J18207" s="6"/>
    </row>
    <row r="18208" spans="10:10" x14ac:dyDescent="0.3">
      <c r="J18208" s="6"/>
    </row>
    <row r="18209" spans="10:10" x14ac:dyDescent="0.3">
      <c r="J18209" s="6"/>
    </row>
    <row r="18210" spans="10:10" x14ac:dyDescent="0.3">
      <c r="J18210" s="6"/>
    </row>
    <row r="18211" spans="10:10" x14ac:dyDescent="0.3">
      <c r="J18211" s="6"/>
    </row>
    <row r="18212" spans="10:10" x14ac:dyDescent="0.3">
      <c r="J18212" s="6"/>
    </row>
    <row r="18213" spans="10:10" x14ac:dyDescent="0.3">
      <c r="J18213" s="6"/>
    </row>
    <row r="18214" spans="10:10" x14ac:dyDescent="0.3">
      <c r="J18214" s="6"/>
    </row>
    <row r="18215" spans="10:10" x14ac:dyDescent="0.3">
      <c r="J18215" s="6"/>
    </row>
    <row r="18216" spans="10:10" x14ac:dyDescent="0.3">
      <c r="J18216" s="6"/>
    </row>
    <row r="18217" spans="10:10" x14ac:dyDescent="0.3">
      <c r="J18217" s="6"/>
    </row>
    <row r="18218" spans="10:10" x14ac:dyDescent="0.3">
      <c r="J18218" s="6"/>
    </row>
    <row r="18219" spans="10:10" x14ac:dyDescent="0.3">
      <c r="J18219" s="6"/>
    </row>
    <row r="18220" spans="10:10" x14ac:dyDescent="0.3">
      <c r="J18220" s="6"/>
    </row>
    <row r="18221" spans="10:10" x14ac:dyDescent="0.3">
      <c r="J18221" s="6"/>
    </row>
    <row r="18222" spans="10:10" x14ac:dyDescent="0.3">
      <c r="J18222" s="6"/>
    </row>
    <row r="18223" spans="10:10" x14ac:dyDescent="0.3">
      <c r="J18223" s="6"/>
    </row>
    <row r="18224" spans="10:10" x14ac:dyDescent="0.3">
      <c r="J18224" s="6"/>
    </row>
    <row r="18225" spans="10:10" x14ac:dyDescent="0.3">
      <c r="J18225" s="6"/>
    </row>
    <row r="18226" spans="10:10" x14ac:dyDescent="0.3">
      <c r="J18226" s="6"/>
    </row>
    <row r="18227" spans="10:10" x14ac:dyDescent="0.3">
      <c r="J18227" s="6"/>
    </row>
    <row r="18228" spans="10:10" x14ac:dyDescent="0.3">
      <c r="J18228" s="6"/>
    </row>
    <row r="18229" spans="10:10" x14ac:dyDescent="0.3">
      <c r="J18229" s="6"/>
    </row>
    <row r="18230" spans="10:10" x14ac:dyDescent="0.3">
      <c r="J18230" s="6"/>
    </row>
    <row r="18231" spans="10:10" x14ac:dyDescent="0.3">
      <c r="J18231" s="6"/>
    </row>
    <row r="18232" spans="10:10" x14ac:dyDescent="0.3">
      <c r="J18232" s="6"/>
    </row>
    <row r="18233" spans="10:10" x14ac:dyDescent="0.3">
      <c r="J18233" s="6"/>
    </row>
    <row r="18234" spans="10:10" x14ac:dyDescent="0.3">
      <c r="J18234" s="6"/>
    </row>
    <row r="18235" spans="10:10" x14ac:dyDescent="0.3">
      <c r="J18235" s="6"/>
    </row>
    <row r="18236" spans="10:10" x14ac:dyDescent="0.3">
      <c r="J18236" s="6"/>
    </row>
    <row r="18237" spans="10:10" x14ac:dyDescent="0.3">
      <c r="J18237" s="6"/>
    </row>
    <row r="18238" spans="10:10" x14ac:dyDescent="0.3">
      <c r="J18238" s="6"/>
    </row>
    <row r="18239" spans="10:10" x14ac:dyDescent="0.3">
      <c r="J18239" s="6"/>
    </row>
    <row r="18240" spans="10:10" x14ac:dyDescent="0.3">
      <c r="J18240" s="6"/>
    </row>
    <row r="18241" spans="10:10" x14ac:dyDescent="0.3">
      <c r="J18241" s="6"/>
    </row>
    <row r="18242" spans="10:10" x14ac:dyDescent="0.3">
      <c r="J18242" s="6"/>
    </row>
    <row r="18243" spans="10:10" x14ac:dyDescent="0.3">
      <c r="J18243" s="6"/>
    </row>
    <row r="18244" spans="10:10" x14ac:dyDescent="0.3">
      <c r="J18244" s="6"/>
    </row>
    <row r="18245" spans="10:10" x14ac:dyDescent="0.3">
      <c r="J18245" s="6"/>
    </row>
    <row r="18246" spans="10:10" x14ac:dyDescent="0.3">
      <c r="J18246" s="6"/>
    </row>
    <row r="18247" spans="10:10" x14ac:dyDescent="0.3">
      <c r="J18247" s="6"/>
    </row>
    <row r="18248" spans="10:10" x14ac:dyDescent="0.3">
      <c r="J18248" s="6"/>
    </row>
    <row r="18249" spans="10:10" x14ac:dyDescent="0.3">
      <c r="J18249" s="6"/>
    </row>
    <row r="18250" spans="10:10" x14ac:dyDescent="0.3">
      <c r="J18250" s="6"/>
    </row>
    <row r="18251" spans="10:10" x14ac:dyDescent="0.3">
      <c r="J18251" s="6"/>
    </row>
    <row r="18252" spans="10:10" x14ac:dyDescent="0.3">
      <c r="J18252" s="6"/>
    </row>
    <row r="18253" spans="10:10" x14ac:dyDescent="0.3">
      <c r="J18253" s="6"/>
    </row>
    <row r="18254" spans="10:10" x14ac:dyDescent="0.3">
      <c r="J18254" s="6"/>
    </row>
    <row r="18255" spans="10:10" x14ac:dyDescent="0.3">
      <c r="J18255" s="6"/>
    </row>
    <row r="18256" spans="10:10" x14ac:dyDescent="0.3">
      <c r="J18256" s="6"/>
    </row>
    <row r="18257" spans="10:10" x14ac:dyDescent="0.3">
      <c r="J18257" s="6"/>
    </row>
    <row r="18258" spans="10:10" x14ac:dyDescent="0.3">
      <c r="J18258" s="6"/>
    </row>
    <row r="18259" spans="10:10" x14ac:dyDescent="0.3">
      <c r="J18259" s="6"/>
    </row>
    <row r="18260" spans="10:10" x14ac:dyDescent="0.3">
      <c r="J18260" s="6"/>
    </row>
    <row r="18261" spans="10:10" x14ac:dyDescent="0.3">
      <c r="J18261" s="6"/>
    </row>
    <row r="18262" spans="10:10" x14ac:dyDescent="0.3">
      <c r="J18262" s="6"/>
    </row>
    <row r="18263" spans="10:10" x14ac:dyDescent="0.3">
      <c r="J18263" s="6"/>
    </row>
    <row r="18264" spans="10:10" x14ac:dyDescent="0.3">
      <c r="J18264" s="6"/>
    </row>
    <row r="18265" spans="10:10" x14ac:dyDescent="0.3">
      <c r="J18265" s="6"/>
    </row>
    <row r="18266" spans="10:10" x14ac:dyDescent="0.3">
      <c r="J18266" s="6"/>
    </row>
    <row r="18267" spans="10:10" x14ac:dyDescent="0.3">
      <c r="J18267" s="6"/>
    </row>
    <row r="18268" spans="10:10" x14ac:dyDescent="0.3">
      <c r="J18268" s="6"/>
    </row>
    <row r="18269" spans="10:10" x14ac:dyDescent="0.3">
      <c r="J18269" s="6"/>
    </row>
    <row r="18270" spans="10:10" x14ac:dyDescent="0.3">
      <c r="J18270" s="6"/>
    </row>
    <row r="18271" spans="10:10" x14ac:dyDescent="0.3">
      <c r="J18271" s="6"/>
    </row>
    <row r="18272" spans="10:10" x14ac:dyDescent="0.3">
      <c r="J18272" s="6"/>
    </row>
    <row r="18273" spans="10:10" x14ac:dyDescent="0.3">
      <c r="J18273" s="6"/>
    </row>
    <row r="18274" spans="10:10" x14ac:dyDescent="0.3">
      <c r="J18274" s="6"/>
    </row>
    <row r="18275" spans="10:10" x14ac:dyDescent="0.3">
      <c r="J18275" s="6"/>
    </row>
    <row r="18276" spans="10:10" x14ac:dyDescent="0.3">
      <c r="J18276" s="6"/>
    </row>
    <row r="18277" spans="10:10" x14ac:dyDescent="0.3">
      <c r="J18277" s="6"/>
    </row>
    <row r="18278" spans="10:10" x14ac:dyDescent="0.3">
      <c r="J18278" s="6"/>
    </row>
    <row r="18279" spans="10:10" x14ac:dyDescent="0.3">
      <c r="J18279" s="6"/>
    </row>
    <row r="18280" spans="10:10" x14ac:dyDescent="0.3">
      <c r="J18280" s="6"/>
    </row>
    <row r="18281" spans="10:10" x14ac:dyDescent="0.3">
      <c r="J18281" s="6"/>
    </row>
    <row r="18282" spans="10:10" x14ac:dyDescent="0.3">
      <c r="J18282" s="6"/>
    </row>
    <row r="18283" spans="10:10" x14ac:dyDescent="0.3">
      <c r="J18283" s="6"/>
    </row>
    <row r="18284" spans="10:10" x14ac:dyDescent="0.3">
      <c r="J18284" s="6"/>
    </row>
    <row r="18285" spans="10:10" x14ac:dyDescent="0.3">
      <c r="J18285" s="6"/>
    </row>
    <row r="18286" spans="10:10" x14ac:dyDescent="0.3">
      <c r="J18286" s="6"/>
    </row>
    <row r="18287" spans="10:10" x14ac:dyDescent="0.3">
      <c r="J18287" s="6"/>
    </row>
    <row r="18288" spans="10:10" x14ac:dyDescent="0.3">
      <c r="J18288" s="6"/>
    </row>
    <row r="18289" spans="10:10" x14ac:dyDescent="0.3">
      <c r="J18289" s="6"/>
    </row>
    <row r="18290" spans="10:10" x14ac:dyDescent="0.3">
      <c r="J18290" s="6"/>
    </row>
    <row r="18291" spans="10:10" x14ac:dyDescent="0.3">
      <c r="J18291" s="6"/>
    </row>
    <row r="18292" spans="10:10" x14ac:dyDescent="0.3">
      <c r="J18292" s="6"/>
    </row>
    <row r="18293" spans="10:10" x14ac:dyDescent="0.3">
      <c r="J18293" s="6"/>
    </row>
    <row r="18294" spans="10:10" x14ac:dyDescent="0.3">
      <c r="J18294" s="6"/>
    </row>
    <row r="18295" spans="10:10" x14ac:dyDescent="0.3">
      <c r="J18295" s="6"/>
    </row>
    <row r="18296" spans="10:10" x14ac:dyDescent="0.3">
      <c r="J18296" s="6"/>
    </row>
    <row r="18297" spans="10:10" x14ac:dyDescent="0.3">
      <c r="J18297" s="6"/>
    </row>
    <row r="18298" spans="10:10" x14ac:dyDescent="0.3">
      <c r="J18298" s="6"/>
    </row>
    <row r="18299" spans="10:10" x14ac:dyDescent="0.3">
      <c r="J18299" s="6"/>
    </row>
    <row r="18300" spans="10:10" x14ac:dyDescent="0.3">
      <c r="J18300" s="6"/>
    </row>
    <row r="18301" spans="10:10" x14ac:dyDescent="0.3">
      <c r="J18301" s="6"/>
    </row>
    <row r="18302" spans="10:10" x14ac:dyDescent="0.3">
      <c r="J18302" s="6"/>
    </row>
    <row r="18303" spans="10:10" x14ac:dyDescent="0.3">
      <c r="J18303" s="6"/>
    </row>
    <row r="18304" spans="10:10" x14ac:dyDescent="0.3">
      <c r="J18304" s="6"/>
    </row>
    <row r="18305" spans="10:10" x14ac:dyDescent="0.3">
      <c r="J18305" s="6"/>
    </row>
    <row r="18306" spans="10:10" x14ac:dyDescent="0.3">
      <c r="J18306" s="6"/>
    </row>
    <row r="18307" spans="10:10" x14ac:dyDescent="0.3">
      <c r="J18307" s="6"/>
    </row>
    <row r="18308" spans="10:10" x14ac:dyDescent="0.3">
      <c r="J18308" s="6"/>
    </row>
    <row r="18309" spans="10:10" x14ac:dyDescent="0.3">
      <c r="J18309" s="6"/>
    </row>
    <row r="18310" spans="10:10" x14ac:dyDescent="0.3">
      <c r="J18310" s="6"/>
    </row>
    <row r="18311" spans="10:10" x14ac:dyDescent="0.3">
      <c r="J18311" s="6"/>
    </row>
    <row r="18312" spans="10:10" x14ac:dyDescent="0.3">
      <c r="J18312" s="6"/>
    </row>
    <row r="18313" spans="10:10" x14ac:dyDescent="0.3">
      <c r="J18313" s="6"/>
    </row>
    <row r="18314" spans="10:10" x14ac:dyDescent="0.3">
      <c r="J18314" s="6"/>
    </row>
    <row r="18315" spans="10:10" x14ac:dyDescent="0.3">
      <c r="J18315" s="6"/>
    </row>
    <row r="18316" spans="10:10" x14ac:dyDescent="0.3">
      <c r="J18316" s="6"/>
    </row>
    <row r="18317" spans="10:10" x14ac:dyDescent="0.3">
      <c r="J18317" s="6"/>
    </row>
    <row r="18318" spans="10:10" x14ac:dyDescent="0.3">
      <c r="J18318" s="6"/>
    </row>
    <row r="18319" spans="10:10" x14ac:dyDescent="0.3">
      <c r="J18319" s="6"/>
    </row>
    <row r="18320" spans="10:10" x14ac:dyDescent="0.3">
      <c r="J18320" s="6"/>
    </row>
    <row r="18321" spans="10:10" x14ac:dyDescent="0.3">
      <c r="J18321" s="6"/>
    </row>
    <row r="18322" spans="10:10" x14ac:dyDescent="0.3">
      <c r="J18322" s="6"/>
    </row>
    <row r="18323" spans="10:10" x14ac:dyDescent="0.3">
      <c r="J18323" s="6"/>
    </row>
    <row r="18324" spans="10:10" x14ac:dyDescent="0.3">
      <c r="J18324" s="6"/>
    </row>
    <row r="18325" spans="10:10" x14ac:dyDescent="0.3">
      <c r="J18325" s="6"/>
    </row>
    <row r="18326" spans="10:10" x14ac:dyDescent="0.3">
      <c r="J18326" s="6"/>
    </row>
    <row r="18327" spans="10:10" x14ac:dyDescent="0.3">
      <c r="J18327" s="6"/>
    </row>
    <row r="18328" spans="10:10" x14ac:dyDescent="0.3">
      <c r="J18328" s="6"/>
    </row>
    <row r="18329" spans="10:10" x14ac:dyDescent="0.3">
      <c r="J18329" s="6"/>
    </row>
    <row r="18330" spans="10:10" x14ac:dyDescent="0.3">
      <c r="J18330" s="6"/>
    </row>
    <row r="18331" spans="10:10" x14ac:dyDescent="0.3">
      <c r="J18331" s="6"/>
    </row>
    <row r="18332" spans="10:10" x14ac:dyDescent="0.3">
      <c r="J18332" s="6"/>
    </row>
    <row r="18333" spans="10:10" x14ac:dyDescent="0.3">
      <c r="J18333" s="6"/>
    </row>
    <row r="18334" spans="10:10" x14ac:dyDescent="0.3">
      <c r="J18334" s="6"/>
    </row>
    <row r="18335" spans="10:10" x14ac:dyDescent="0.3">
      <c r="J18335" s="6"/>
    </row>
    <row r="18336" spans="10:10" x14ac:dyDescent="0.3">
      <c r="J18336" s="6"/>
    </row>
    <row r="18337" spans="10:10" x14ac:dyDescent="0.3">
      <c r="J18337" s="6"/>
    </row>
    <row r="18338" spans="10:10" x14ac:dyDescent="0.3">
      <c r="J18338" s="6"/>
    </row>
    <row r="18339" spans="10:10" x14ac:dyDescent="0.3">
      <c r="J18339" s="6"/>
    </row>
    <row r="18340" spans="10:10" x14ac:dyDescent="0.3">
      <c r="J18340" s="6"/>
    </row>
    <row r="18341" spans="10:10" x14ac:dyDescent="0.3">
      <c r="J18341" s="6"/>
    </row>
    <row r="18342" spans="10:10" x14ac:dyDescent="0.3">
      <c r="J18342" s="6"/>
    </row>
    <row r="18343" spans="10:10" x14ac:dyDescent="0.3">
      <c r="J18343" s="6"/>
    </row>
    <row r="18344" spans="10:10" x14ac:dyDescent="0.3">
      <c r="J18344" s="6"/>
    </row>
    <row r="18345" spans="10:10" x14ac:dyDescent="0.3">
      <c r="J18345" s="6"/>
    </row>
    <row r="18346" spans="10:10" x14ac:dyDescent="0.3">
      <c r="J18346" s="6"/>
    </row>
    <row r="18347" spans="10:10" x14ac:dyDescent="0.3">
      <c r="J18347" s="6"/>
    </row>
    <row r="18348" spans="10:10" x14ac:dyDescent="0.3">
      <c r="J18348" s="6"/>
    </row>
    <row r="18349" spans="10:10" x14ac:dyDescent="0.3">
      <c r="J18349" s="6"/>
    </row>
    <row r="18350" spans="10:10" x14ac:dyDescent="0.3">
      <c r="J18350" s="6"/>
    </row>
    <row r="18351" spans="10:10" x14ac:dyDescent="0.3">
      <c r="J18351" s="6"/>
    </row>
    <row r="18352" spans="10:10" x14ac:dyDescent="0.3">
      <c r="J18352" s="6"/>
    </row>
    <row r="18353" spans="10:10" x14ac:dyDescent="0.3">
      <c r="J18353" s="6"/>
    </row>
    <row r="18354" spans="10:10" x14ac:dyDescent="0.3">
      <c r="J18354" s="6"/>
    </row>
    <row r="18355" spans="10:10" x14ac:dyDescent="0.3">
      <c r="J18355" s="6"/>
    </row>
    <row r="18356" spans="10:10" x14ac:dyDescent="0.3">
      <c r="J18356" s="6"/>
    </row>
    <row r="18357" spans="10:10" x14ac:dyDescent="0.3">
      <c r="J18357" s="6"/>
    </row>
    <row r="18358" spans="10:10" x14ac:dyDescent="0.3">
      <c r="J18358" s="6"/>
    </row>
    <row r="18359" spans="10:10" x14ac:dyDescent="0.3">
      <c r="J18359" s="6"/>
    </row>
    <row r="18360" spans="10:10" x14ac:dyDescent="0.3">
      <c r="J18360" s="6"/>
    </row>
    <row r="18361" spans="10:10" x14ac:dyDescent="0.3">
      <c r="J18361" s="6"/>
    </row>
    <row r="18362" spans="10:10" x14ac:dyDescent="0.3">
      <c r="J18362" s="6"/>
    </row>
    <row r="18363" spans="10:10" x14ac:dyDescent="0.3">
      <c r="J18363" s="6"/>
    </row>
    <row r="18364" spans="10:10" x14ac:dyDescent="0.3">
      <c r="J18364" s="6"/>
    </row>
    <row r="18365" spans="10:10" x14ac:dyDescent="0.3">
      <c r="J18365" s="6"/>
    </row>
    <row r="18366" spans="10:10" x14ac:dyDescent="0.3">
      <c r="J18366" s="6"/>
    </row>
    <row r="18367" spans="10:10" x14ac:dyDescent="0.3">
      <c r="J18367" s="6"/>
    </row>
    <row r="18368" spans="10:10" x14ac:dyDescent="0.3">
      <c r="J18368" s="6"/>
    </row>
    <row r="18369" spans="10:10" x14ac:dyDescent="0.3">
      <c r="J18369" s="6"/>
    </row>
    <row r="18370" spans="10:10" x14ac:dyDescent="0.3">
      <c r="J18370" s="6"/>
    </row>
    <row r="18371" spans="10:10" x14ac:dyDescent="0.3">
      <c r="J18371" s="6"/>
    </row>
    <row r="18372" spans="10:10" x14ac:dyDescent="0.3">
      <c r="J18372" s="6"/>
    </row>
    <row r="18373" spans="10:10" x14ac:dyDescent="0.3">
      <c r="J18373" s="6"/>
    </row>
    <row r="18374" spans="10:10" x14ac:dyDescent="0.3">
      <c r="J18374" s="6"/>
    </row>
    <row r="18375" spans="10:10" x14ac:dyDescent="0.3">
      <c r="J18375" s="6"/>
    </row>
    <row r="18376" spans="10:10" x14ac:dyDescent="0.3">
      <c r="J18376" s="6"/>
    </row>
    <row r="18377" spans="10:10" x14ac:dyDescent="0.3">
      <c r="J18377" s="6"/>
    </row>
    <row r="18378" spans="10:10" x14ac:dyDescent="0.3">
      <c r="J18378" s="6"/>
    </row>
    <row r="18379" spans="10:10" x14ac:dyDescent="0.3">
      <c r="J18379" s="6"/>
    </row>
    <row r="18380" spans="10:10" x14ac:dyDescent="0.3">
      <c r="J18380" s="6"/>
    </row>
    <row r="18381" spans="10:10" x14ac:dyDescent="0.3">
      <c r="J18381" s="6"/>
    </row>
    <row r="18382" spans="10:10" x14ac:dyDescent="0.3">
      <c r="J18382" s="6"/>
    </row>
    <row r="18383" spans="10:10" x14ac:dyDescent="0.3">
      <c r="J18383" s="6"/>
    </row>
    <row r="18384" spans="10:10" x14ac:dyDescent="0.3">
      <c r="J18384" s="6"/>
    </row>
    <row r="18385" spans="10:10" x14ac:dyDescent="0.3">
      <c r="J18385" s="6"/>
    </row>
    <row r="18386" spans="10:10" x14ac:dyDescent="0.3">
      <c r="J18386" s="6"/>
    </row>
    <row r="18387" spans="10:10" x14ac:dyDescent="0.3">
      <c r="J18387" s="6"/>
    </row>
    <row r="18388" spans="10:10" x14ac:dyDescent="0.3">
      <c r="J18388" s="6"/>
    </row>
    <row r="18389" spans="10:10" x14ac:dyDescent="0.3">
      <c r="J18389" s="6"/>
    </row>
    <row r="18390" spans="10:10" x14ac:dyDescent="0.3">
      <c r="J18390" s="6"/>
    </row>
    <row r="18391" spans="10:10" x14ac:dyDescent="0.3">
      <c r="J18391" s="6"/>
    </row>
    <row r="18392" spans="10:10" x14ac:dyDescent="0.3">
      <c r="J18392" s="6"/>
    </row>
    <row r="18393" spans="10:10" x14ac:dyDescent="0.3">
      <c r="J18393" s="6"/>
    </row>
    <row r="18394" spans="10:10" x14ac:dyDescent="0.3">
      <c r="J18394" s="6"/>
    </row>
    <row r="18395" spans="10:10" x14ac:dyDescent="0.3">
      <c r="J18395" s="6"/>
    </row>
    <row r="18396" spans="10:10" x14ac:dyDescent="0.3">
      <c r="J18396" s="6"/>
    </row>
    <row r="18397" spans="10:10" x14ac:dyDescent="0.3">
      <c r="J18397" s="6"/>
    </row>
    <row r="18398" spans="10:10" x14ac:dyDescent="0.3">
      <c r="J18398" s="6"/>
    </row>
    <row r="18399" spans="10:10" x14ac:dyDescent="0.3">
      <c r="J18399" s="6"/>
    </row>
    <row r="18400" spans="10:10" x14ac:dyDescent="0.3">
      <c r="J18400" s="6"/>
    </row>
    <row r="18401" spans="10:10" x14ac:dyDescent="0.3">
      <c r="J18401" s="6"/>
    </row>
    <row r="18402" spans="10:10" x14ac:dyDescent="0.3">
      <c r="J18402" s="6"/>
    </row>
    <row r="18403" spans="10:10" x14ac:dyDescent="0.3">
      <c r="J18403" s="6"/>
    </row>
    <row r="18404" spans="10:10" x14ac:dyDescent="0.3">
      <c r="J18404" s="6"/>
    </row>
    <row r="18405" spans="10:10" x14ac:dyDescent="0.3">
      <c r="J18405" s="6"/>
    </row>
    <row r="18406" spans="10:10" x14ac:dyDescent="0.3">
      <c r="J18406" s="6"/>
    </row>
    <row r="18407" spans="10:10" x14ac:dyDescent="0.3">
      <c r="J18407" s="6"/>
    </row>
    <row r="18408" spans="10:10" x14ac:dyDescent="0.3">
      <c r="J18408" s="6"/>
    </row>
    <row r="18409" spans="10:10" x14ac:dyDescent="0.3">
      <c r="J18409" s="6"/>
    </row>
    <row r="18410" spans="10:10" x14ac:dyDescent="0.3">
      <c r="J18410" s="6"/>
    </row>
    <row r="18411" spans="10:10" x14ac:dyDescent="0.3">
      <c r="J18411" s="6"/>
    </row>
    <row r="18412" spans="10:10" x14ac:dyDescent="0.3">
      <c r="J18412" s="6"/>
    </row>
    <row r="18413" spans="10:10" x14ac:dyDescent="0.3">
      <c r="J18413" s="6"/>
    </row>
    <row r="18414" spans="10:10" x14ac:dyDescent="0.3">
      <c r="J18414" s="6"/>
    </row>
    <row r="18415" spans="10:10" x14ac:dyDescent="0.3">
      <c r="J18415" s="6"/>
    </row>
    <row r="18416" spans="10:10" x14ac:dyDescent="0.3">
      <c r="J18416" s="6"/>
    </row>
    <row r="18417" spans="10:10" x14ac:dyDescent="0.3">
      <c r="J18417" s="6"/>
    </row>
    <row r="18418" spans="10:10" x14ac:dyDescent="0.3">
      <c r="J18418" s="6"/>
    </row>
    <row r="18419" spans="10:10" x14ac:dyDescent="0.3">
      <c r="J18419" s="6"/>
    </row>
    <row r="18420" spans="10:10" x14ac:dyDescent="0.3">
      <c r="J18420" s="6"/>
    </row>
    <row r="18421" spans="10:10" x14ac:dyDescent="0.3">
      <c r="J18421" s="6"/>
    </row>
    <row r="18422" spans="10:10" x14ac:dyDescent="0.3">
      <c r="J18422" s="6"/>
    </row>
    <row r="18423" spans="10:10" x14ac:dyDescent="0.3">
      <c r="J18423" s="6"/>
    </row>
    <row r="18424" spans="10:10" x14ac:dyDescent="0.3">
      <c r="J18424" s="6"/>
    </row>
    <row r="18425" spans="10:10" x14ac:dyDescent="0.3">
      <c r="J18425" s="6"/>
    </row>
    <row r="18426" spans="10:10" x14ac:dyDescent="0.3">
      <c r="J18426" s="6"/>
    </row>
    <row r="18427" spans="10:10" x14ac:dyDescent="0.3">
      <c r="J18427" s="6"/>
    </row>
    <row r="18428" spans="10:10" x14ac:dyDescent="0.3">
      <c r="J18428" s="6"/>
    </row>
    <row r="18429" spans="10:10" x14ac:dyDescent="0.3">
      <c r="J18429" s="6"/>
    </row>
    <row r="18430" spans="10:10" x14ac:dyDescent="0.3">
      <c r="J18430" s="6"/>
    </row>
    <row r="18431" spans="10:10" x14ac:dyDescent="0.3">
      <c r="J18431" s="6"/>
    </row>
    <row r="18432" spans="10:10" x14ac:dyDescent="0.3">
      <c r="J18432" s="6"/>
    </row>
    <row r="18433" spans="10:10" x14ac:dyDescent="0.3">
      <c r="J18433" s="6"/>
    </row>
    <row r="18434" spans="10:10" x14ac:dyDescent="0.3">
      <c r="J18434" s="6"/>
    </row>
    <row r="18435" spans="10:10" x14ac:dyDescent="0.3">
      <c r="J18435" s="6"/>
    </row>
    <row r="18436" spans="10:10" x14ac:dyDescent="0.3">
      <c r="J18436" s="6"/>
    </row>
    <row r="18437" spans="10:10" x14ac:dyDescent="0.3">
      <c r="J18437" s="6"/>
    </row>
    <row r="18438" spans="10:10" x14ac:dyDescent="0.3">
      <c r="J18438" s="6"/>
    </row>
    <row r="18439" spans="10:10" x14ac:dyDescent="0.3">
      <c r="J18439" s="6"/>
    </row>
    <row r="18440" spans="10:10" x14ac:dyDescent="0.3">
      <c r="J18440" s="6"/>
    </row>
    <row r="18441" spans="10:10" x14ac:dyDescent="0.3">
      <c r="J18441" s="6"/>
    </row>
    <row r="18442" spans="10:10" x14ac:dyDescent="0.3">
      <c r="J18442" s="6"/>
    </row>
    <row r="18443" spans="10:10" x14ac:dyDescent="0.3">
      <c r="J18443" s="6"/>
    </row>
    <row r="18444" spans="10:10" x14ac:dyDescent="0.3">
      <c r="J18444" s="6"/>
    </row>
    <row r="18445" spans="10:10" x14ac:dyDescent="0.3">
      <c r="J18445" s="6"/>
    </row>
    <row r="18446" spans="10:10" x14ac:dyDescent="0.3">
      <c r="J18446" s="6"/>
    </row>
    <row r="18447" spans="10:10" x14ac:dyDescent="0.3">
      <c r="J18447" s="6"/>
    </row>
    <row r="18448" spans="10:10" x14ac:dyDescent="0.3">
      <c r="J18448" s="6"/>
    </row>
    <row r="18449" spans="10:10" x14ac:dyDescent="0.3">
      <c r="J18449" s="6"/>
    </row>
    <row r="18450" spans="10:10" x14ac:dyDescent="0.3">
      <c r="J18450" s="6"/>
    </row>
    <row r="18451" spans="10:10" x14ac:dyDescent="0.3">
      <c r="J18451" s="6"/>
    </row>
    <row r="18452" spans="10:10" x14ac:dyDescent="0.3">
      <c r="J18452" s="6"/>
    </row>
    <row r="18453" spans="10:10" x14ac:dyDescent="0.3">
      <c r="J18453" s="6"/>
    </row>
    <row r="18454" spans="10:10" x14ac:dyDescent="0.3">
      <c r="J18454" s="6"/>
    </row>
    <row r="18455" spans="10:10" x14ac:dyDescent="0.3">
      <c r="J18455" s="6"/>
    </row>
    <row r="18456" spans="10:10" x14ac:dyDescent="0.3">
      <c r="J18456" s="6"/>
    </row>
    <row r="18457" spans="10:10" x14ac:dyDescent="0.3">
      <c r="J18457" s="6"/>
    </row>
    <row r="18458" spans="10:10" x14ac:dyDescent="0.3">
      <c r="J18458" s="6"/>
    </row>
    <row r="18459" spans="10:10" x14ac:dyDescent="0.3">
      <c r="J18459" s="6"/>
    </row>
    <row r="18460" spans="10:10" x14ac:dyDescent="0.3">
      <c r="J18460" s="6"/>
    </row>
    <row r="18461" spans="10:10" x14ac:dyDescent="0.3">
      <c r="J18461" s="6"/>
    </row>
    <row r="18462" spans="10:10" x14ac:dyDescent="0.3">
      <c r="J18462" s="6"/>
    </row>
    <row r="18463" spans="10:10" x14ac:dyDescent="0.3">
      <c r="J18463" s="6"/>
    </row>
    <row r="18464" spans="10:10" x14ac:dyDescent="0.3">
      <c r="J18464" s="6"/>
    </row>
    <row r="18465" spans="10:10" x14ac:dyDescent="0.3">
      <c r="J18465" s="6"/>
    </row>
    <row r="18466" spans="10:10" x14ac:dyDescent="0.3">
      <c r="J18466" s="6"/>
    </row>
    <row r="18467" spans="10:10" x14ac:dyDescent="0.3">
      <c r="J18467" s="6"/>
    </row>
    <row r="18468" spans="10:10" x14ac:dyDescent="0.3">
      <c r="J18468" s="6"/>
    </row>
    <row r="18469" spans="10:10" x14ac:dyDescent="0.3">
      <c r="J18469" s="6"/>
    </row>
    <row r="18470" spans="10:10" x14ac:dyDescent="0.3">
      <c r="J18470" s="6"/>
    </row>
    <row r="18471" spans="10:10" x14ac:dyDescent="0.3">
      <c r="J18471" s="6"/>
    </row>
    <row r="18472" spans="10:10" x14ac:dyDescent="0.3">
      <c r="J18472" s="6"/>
    </row>
    <row r="18473" spans="10:10" x14ac:dyDescent="0.3">
      <c r="J18473" s="6"/>
    </row>
    <row r="18474" spans="10:10" x14ac:dyDescent="0.3">
      <c r="J18474" s="6"/>
    </row>
    <row r="18475" spans="10:10" x14ac:dyDescent="0.3">
      <c r="J18475" s="6"/>
    </row>
    <row r="18476" spans="10:10" x14ac:dyDescent="0.3">
      <c r="J18476" s="6"/>
    </row>
    <row r="18477" spans="10:10" x14ac:dyDescent="0.3">
      <c r="J18477" s="6"/>
    </row>
    <row r="18478" spans="10:10" x14ac:dyDescent="0.3">
      <c r="J18478" s="6"/>
    </row>
    <row r="18479" spans="10:10" x14ac:dyDescent="0.3">
      <c r="J18479" s="6"/>
    </row>
    <row r="18480" spans="10:10" x14ac:dyDescent="0.3">
      <c r="J18480" s="6"/>
    </row>
    <row r="18481" spans="10:10" x14ac:dyDescent="0.3">
      <c r="J18481" s="6"/>
    </row>
    <row r="18482" spans="10:10" x14ac:dyDescent="0.3">
      <c r="J18482" s="6"/>
    </row>
    <row r="18483" spans="10:10" x14ac:dyDescent="0.3">
      <c r="J18483" s="6"/>
    </row>
    <row r="18484" spans="10:10" x14ac:dyDescent="0.3">
      <c r="J18484" s="6"/>
    </row>
    <row r="18485" spans="10:10" x14ac:dyDescent="0.3">
      <c r="J18485" s="6"/>
    </row>
    <row r="18486" spans="10:10" x14ac:dyDescent="0.3">
      <c r="J18486" s="6"/>
    </row>
    <row r="18487" spans="10:10" x14ac:dyDescent="0.3">
      <c r="J18487" s="6"/>
    </row>
    <row r="18488" spans="10:10" x14ac:dyDescent="0.3">
      <c r="J18488" s="6"/>
    </row>
    <row r="18489" spans="10:10" x14ac:dyDescent="0.3">
      <c r="J18489" s="6"/>
    </row>
    <row r="18490" spans="10:10" x14ac:dyDescent="0.3">
      <c r="J18490" s="6"/>
    </row>
    <row r="18491" spans="10:10" x14ac:dyDescent="0.3">
      <c r="J18491" s="6"/>
    </row>
    <row r="18492" spans="10:10" x14ac:dyDescent="0.3">
      <c r="J18492" s="6"/>
    </row>
    <row r="18493" spans="10:10" x14ac:dyDescent="0.3">
      <c r="J18493" s="6"/>
    </row>
    <row r="18494" spans="10:10" x14ac:dyDescent="0.3">
      <c r="J18494" s="6"/>
    </row>
    <row r="18495" spans="10:10" x14ac:dyDescent="0.3">
      <c r="J18495" s="6"/>
    </row>
    <row r="18496" spans="10:10" x14ac:dyDescent="0.3">
      <c r="J18496" s="6"/>
    </row>
    <row r="18497" spans="10:10" x14ac:dyDescent="0.3">
      <c r="J18497" s="6"/>
    </row>
    <row r="18498" spans="10:10" x14ac:dyDescent="0.3">
      <c r="J18498" s="6"/>
    </row>
    <row r="18499" spans="10:10" x14ac:dyDescent="0.3">
      <c r="J18499" s="6"/>
    </row>
    <row r="18500" spans="10:10" x14ac:dyDescent="0.3">
      <c r="J18500" s="6"/>
    </row>
    <row r="18501" spans="10:10" x14ac:dyDescent="0.3">
      <c r="J18501" s="6"/>
    </row>
    <row r="18502" spans="10:10" x14ac:dyDescent="0.3">
      <c r="J18502" s="6"/>
    </row>
    <row r="18503" spans="10:10" x14ac:dyDescent="0.3">
      <c r="J18503" s="6"/>
    </row>
    <row r="18504" spans="10:10" x14ac:dyDescent="0.3">
      <c r="J18504" s="6"/>
    </row>
    <row r="18505" spans="10:10" x14ac:dyDescent="0.3">
      <c r="J18505" s="6"/>
    </row>
    <row r="18506" spans="10:10" x14ac:dyDescent="0.3">
      <c r="J18506" s="6"/>
    </row>
    <row r="18507" spans="10:10" x14ac:dyDescent="0.3">
      <c r="J18507" s="6"/>
    </row>
    <row r="18508" spans="10:10" x14ac:dyDescent="0.3">
      <c r="J18508" s="6"/>
    </row>
    <row r="18509" spans="10:10" x14ac:dyDescent="0.3">
      <c r="J18509" s="6"/>
    </row>
    <row r="18510" spans="10:10" x14ac:dyDescent="0.3">
      <c r="J18510" s="6"/>
    </row>
    <row r="18511" spans="10:10" x14ac:dyDescent="0.3">
      <c r="J18511" s="6"/>
    </row>
    <row r="18512" spans="10:10" x14ac:dyDescent="0.3">
      <c r="J18512" s="6"/>
    </row>
    <row r="18513" spans="10:10" x14ac:dyDescent="0.3">
      <c r="J18513" s="6"/>
    </row>
    <row r="18514" spans="10:10" x14ac:dyDescent="0.3">
      <c r="J18514" s="6"/>
    </row>
    <row r="18515" spans="10:10" x14ac:dyDescent="0.3">
      <c r="J18515" s="6"/>
    </row>
    <row r="18516" spans="10:10" x14ac:dyDescent="0.3">
      <c r="J18516" s="6"/>
    </row>
    <row r="18517" spans="10:10" x14ac:dyDescent="0.3">
      <c r="J18517" s="6"/>
    </row>
    <row r="18518" spans="10:10" x14ac:dyDescent="0.3">
      <c r="J18518" s="6"/>
    </row>
    <row r="18519" spans="10:10" x14ac:dyDescent="0.3">
      <c r="J18519" s="6"/>
    </row>
    <row r="18520" spans="10:10" x14ac:dyDescent="0.3">
      <c r="J18520" s="6"/>
    </row>
    <row r="18521" spans="10:10" x14ac:dyDescent="0.3">
      <c r="J18521" s="6"/>
    </row>
    <row r="18522" spans="10:10" x14ac:dyDescent="0.3">
      <c r="J18522" s="6"/>
    </row>
    <row r="18523" spans="10:10" x14ac:dyDescent="0.3">
      <c r="J18523" s="6"/>
    </row>
    <row r="18524" spans="10:10" x14ac:dyDescent="0.3">
      <c r="J18524" s="6"/>
    </row>
    <row r="18525" spans="10:10" x14ac:dyDescent="0.3">
      <c r="J18525" s="6"/>
    </row>
    <row r="18526" spans="10:10" x14ac:dyDescent="0.3">
      <c r="J18526" s="6"/>
    </row>
    <row r="18527" spans="10:10" x14ac:dyDescent="0.3">
      <c r="J18527" s="6"/>
    </row>
    <row r="18528" spans="10:10" x14ac:dyDescent="0.3">
      <c r="J18528" s="6"/>
    </row>
    <row r="18529" spans="10:10" x14ac:dyDescent="0.3">
      <c r="J18529" s="6"/>
    </row>
    <row r="18530" spans="10:10" x14ac:dyDescent="0.3">
      <c r="J18530" s="6"/>
    </row>
    <row r="18531" spans="10:10" x14ac:dyDescent="0.3">
      <c r="J18531" s="6"/>
    </row>
    <row r="18532" spans="10:10" x14ac:dyDescent="0.3">
      <c r="J18532" s="6"/>
    </row>
    <row r="18533" spans="10:10" x14ac:dyDescent="0.3">
      <c r="J18533" s="6"/>
    </row>
    <row r="18534" spans="10:10" x14ac:dyDescent="0.3">
      <c r="J18534" s="6"/>
    </row>
    <row r="18535" spans="10:10" x14ac:dyDescent="0.3">
      <c r="J18535" s="6"/>
    </row>
    <row r="18536" spans="10:10" x14ac:dyDescent="0.3">
      <c r="J18536" s="6"/>
    </row>
    <row r="18537" spans="10:10" x14ac:dyDescent="0.3">
      <c r="J18537" s="6"/>
    </row>
    <row r="18538" spans="10:10" x14ac:dyDescent="0.3">
      <c r="J18538" s="6"/>
    </row>
    <row r="18539" spans="10:10" x14ac:dyDescent="0.3">
      <c r="J18539" s="6"/>
    </row>
    <row r="18540" spans="10:10" x14ac:dyDescent="0.3">
      <c r="J18540" s="6"/>
    </row>
    <row r="18541" spans="10:10" x14ac:dyDescent="0.3">
      <c r="J18541" s="6"/>
    </row>
    <row r="18542" spans="10:10" x14ac:dyDescent="0.3">
      <c r="J18542" s="6"/>
    </row>
    <row r="18543" spans="10:10" x14ac:dyDescent="0.3">
      <c r="J18543" s="6"/>
    </row>
    <row r="18544" spans="10:10" x14ac:dyDescent="0.3">
      <c r="J18544" s="6"/>
    </row>
    <row r="18545" spans="10:10" x14ac:dyDescent="0.3">
      <c r="J18545" s="6"/>
    </row>
    <row r="18546" spans="10:10" x14ac:dyDescent="0.3">
      <c r="J18546" s="6"/>
    </row>
    <row r="18547" spans="10:10" x14ac:dyDescent="0.3">
      <c r="J18547" s="6"/>
    </row>
    <row r="18548" spans="10:10" x14ac:dyDescent="0.3">
      <c r="J18548" s="6"/>
    </row>
    <row r="18549" spans="10:10" x14ac:dyDescent="0.3">
      <c r="J18549" s="6"/>
    </row>
    <row r="18550" spans="10:10" x14ac:dyDescent="0.3">
      <c r="J18550" s="6"/>
    </row>
    <row r="18551" spans="10:10" x14ac:dyDescent="0.3">
      <c r="J18551" s="6"/>
    </row>
    <row r="18552" spans="10:10" x14ac:dyDescent="0.3">
      <c r="J18552" s="6"/>
    </row>
    <row r="18553" spans="10:10" x14ac:dyDescent="0.3">
      <c r="J18553" s="6"/>
    </row>
    <row r="18554" spans="10:10" x14ac:dyDescent="0.3">
      <c r="J18554" s="6"/>
    </row>
    <row r="18555" spans="10:10" x14ac:dyDescent="0.3">
      <c r="J18555" s="6"/>
    </row>
    <row r="18556" spans="10:10" x14ac:dyDescent="0.3">
      <c r="J18556" s="6"/>
    </row>
    <row r="18557" spans="10:10" x14ac:dyDescent="0.3">
      <c r="J18557" s="6"/>
    </row>
    <row r="18558" spans="10:10" x14ac:dyDescent="0.3">
      <c r="J18558" s="6"/>
    </row>
    <row r="18559" spans="10:10" x14ac:dyDescent="0.3">
      <c r="J18559" s="6"/>
    </row>
    <row r="18560" spans="10:10" x14ac:dyDescent="0.3">
      <c r="J18560" s="6"/>
    </row>
    <row r="18561" spans="10:10" x14ac:dyDescent="0.3">
      <c r="J18561" s="6"/>
    </row>
    <row r="18562" spans="10:10" x14ac:dyDescent="0.3">
      <c r="J18562" s="6"/>
    </row>
    <row r="18563" spans="10:10" x14ac:dyDescent="0.3">
      <c r="J18563" s="6"/>
    </row>
    <row r="18564" spans="10:10" x14ac:dyDescent="0.3">
      <c r="J18564" s="6"/>
    </row>
    <row r="18565" spans="10:10" x14ac:dyDescent="0.3">
      <c r="J18565" s="6"/>
    </row>
    <row r="18566" spans="10:10" x14ac:dyDescent="0.3">
      <c r="J18566" s="6"/>
    </row>
    <row r="18567" spans="10:10" x14ac:dyDescent="0.3">
      <c r="J18567" s="6"/>
    </row>
    <row r="18568" spans="10:10" x14ac:dyDescent="0.3">
      <c r="J18568" s="6"/>
    </row>
    <row r="18569" spans="10:10" x14ac:dyDescent="0.3">
      <c r="J18569" s="6"/>
    </row>
    <row r="18570" spans="10:10" x14ac:dyDescent="0.3">
      <c r="J18570" s="6"/>
    </row>
    <row r="18571" spans="10:10" x14ac:dyDescent="0.3">
      <c r="J18571" s="6"/>
    </row>
    <row r="18572" spans="10:10" x14ac:dyDescent="0.3">
      <c r="J18572" s="6"/>
    </row>
    <row r="18573" spans="10:10" x14ac:dyDescent="0.3">
      <c r="J18573" s="6"/>
    </row>
    <row r="18574" spans="10:10" x14ac:dyDescent="0.3">
      <c r="J18574" s="6"/>
    </row>
    <row r="18575" spans="10:10" x14ac:dyDescent="0.3">
      <c r="J18575" s="6"/>
    </row>
    <row r="18576" spans="10:10" x14ac:dyDescent="0.3">
      <c r="J18576" s="6"/>
    </row>
    <row r="18577" spans="10:10" x14ac:dyDescent="0.3">
      <c r="J18577" s="6"/>
    </row>
    <row r="18578" spans="10:10" x14ac:dyDescent="0.3">
      <c r="J18578" s="6"/>
    </row>
    <row r="18579" spans="10:10" x14ac:dyDescent="0.3">
      <c r="J18579" s="6"/>
    </row>
    <row r="18580" spans="10:10" x14ac:dyDescent="0.3">
      <c r="J18580" s="6"/>
    </row>
    <row r="18581" spans="10:10" x14ac:dyDescent="0.3">
      <c r="J18581" s="6"/>
    </row>
    <row r="18582" spans="10:10" x14ac:dyDescent="0.3">
      <c r="J18582" s="6"/>
    </row>
    <row r="18583" spans="10:10" x14ac:dyDescent="0.3">
      <c r="J18583" s="6"/>
    </row>
    <row r="18584" spans="10:10" x14ac:dyDescent="0.3">
      <c r="J18584" s="6"/>
    </row>
    <row r="18585" spans="10:10" x14ac:dyDescent="0.3">
      <c r="J18585" s="6"/>
    </row>
    <row r="18586" spans="10:10" x14ac:dyDescent="0.3">
      <c r="J18586" s="6"/>
    </row>
    <row r="18587" spans="10:10" x14ac:dyDescent="0.3">
      <c r="J18587" s="6"/>
    </row>
    <row r="18588" spans="10:10" x14ac:dyDescent="0.3">
      <c r="J18588" s="6"/>
    </row>
    <row r="18589" spans="10:10" x14ac:dyDescent="0.3">
      <c r="J18589" s="6"/>
    </row>
    <row r="18590" spans="10:10" x14ac:dyDescent="0.3">
      <c r="J18590" s="6"/>
    </row>
    <row r="18591" spans="10:10" x14ac:dyDescent="0.3">
      <c r="J18591" s="6"/>
    </row>
    <row r="18592" spans="10:10" x14ac:dyDescent="0.3">
      <c r="J18592" s="6"/>
    </row>
    <row r="18593" spans="10:10" x14ac:dyDescent="0.3">
      <c r="J18593" s="6"/>
    </row>
    <row r="18594" spans="10:10" x14ac:dyDescent="0.3">
      <c r="J18594" s="6"/>
    </row>
    <row r="18595" spans="10:10" x14ac:dyDescent="0.3">
      <c r="J18595" s="6"/>
    </row>
    <row r="18596" spans="10:10" x14ac:dyDescent="0.3">
      <c r="J18596" s="6"/>
    </row>
    <row r="18597" spans="10:10" x14ac:dyDescent="0.3">
      <c r="J18597" s="6"/>
    </row>
    <row r="18598" spans="10:10" x14ac:dyDescent="0.3">
      <c r="J18598" s="6"/>
    </row>
    <row r="18599" spans="10:10" x14ac:dyDescent="0.3">
      <c r="J18599" s="6"/>
    </row>
    <row r="18600" spans="10:10" x14ac:dyDescent="0.3">
      <c r="J18600" s="6"/>
    </row>
    <row r="18601" spans="10:10" x14ac:dyDescent="0.3">
      <c r="J18601" s="6"/>
    </row>
    <row r="18602" spans="10:10" x14ac:dyDescent="0.3">
      <c r="J18602" s="6"/>
    </row>
    <row r="18603" spans="10:10" x14ac:dyDescent="0.3">
      <c r="J18603" s="6"/>
    </row>
    <row r="18604" spans="10:10" x14ac:dyDescent="0.3">
      <c r="J18604" s="6"/>
    </row>
    <row r="18605" spans="10:10" x14ac:dyDescent="0.3">
      <c r="J18605" s="6"/>
    </row>
    <row r="18606" spans="10:10" x14ac:dyDescent="0.3">
      <c r="J18606" s="6"/>
    </row>
    <row r="18607" spans="10:10" x14ac:dyDescent="0.3">
      <c r="J18607" s="6"/>
    </row>
    <row r="18608" spans="10:10" x14ac:dyDescent="0.3">
      <c r="J18608" s="6"/>
    </row>
    <row r="18609" spans="10:10" x14ac:dyDescent="0.3">
      <c r="J18609" s="6"/>
    </row>
    <row r="18610" spans="10:10" x14ac:dyDescent="0.3">
      <c r="J18610" s="6"/>
    </row>
    <row r="18611" spans="10:10" x14ac:dyDescent="0.3">
      <c r="J18611" s="6"/>
    </row>
    <row r="18612" spans="10:10" x14ac:dyDescent="0.3">
      <c r="J18612" s="6"/>
    </row>
    <row r="18613" spans="10:10" x14ac:dyDescent="0.3">
      <c r="J18613" s="6"/>
    </row>
    <row r="18614" spans="10:10" x14ac:dyDescent="0.3">
      <c r="J18614" s="6"/>
    </row>
    <row r="18615" spans="10:10" x14ac:dyDescent="0.3">
      <c r="J18615" s="6"/>
    </row>
    <row r="18616" spans="10:10" x14ac:dyDescent="0.3">
      <c r="J18616" s="6"/>
    </row>
    <row r="18617" spans="10:10" x14ac:dyDescent="0.3">
      <c r="J18617" s="6"/>
    </row>
    <row r="18618" spans="10:10" x14ac:dyDescent="0.3">
      <c r="J18618" s="6"/>
    </row>
    <row r="18619" spans="10:10" x14ac:dyDescent="0.3">
      <c r="J18619" s="6"/>
    </row>
    <row r="18620" spans="10:10" x14ac:dyDescent="0.3">
      <c r="J18620" s="6"/>
    </row>
    <row r="18621" spans="10:10" x14ac:dyDescent="0.3">
      <c r="J18621" s="6"/>
    </row>
    <row r="18622" spans="10:10" x14ac:dyDescent="0.3">
      <c r="J18622" s="6"/>
    </row>
    <row r="18623" spans="10:10" x14ac:dyDescent="0.3">
      <c r="J18623" s="6"/>
    </row>
    <row r="18624" spans="10:10" x14ac:dyDescent="0.3">
      <c r="J18624" s="6"/>
    </row>
    <row r="18625" spans="10:10" x14ac:dyDescent="0.3">
      <c r="J18625" s="6"/>
    </row>
    <row r="18626" spans="10:10" x14ac:dyDescent="0.3">
      <c r="J18626" s="6"/>
    </row>
    <row r="18627" spans="10:10" x14ac:dyDescent="0.3">
      <c r="J18627" s="6"/>
    </row>
    <row r="18628" spans="10:10" x14ac:dyDescent="0.3">
      <c r="J18628" s="6"/>
    </row>
    <row r="18629" spans="10:10" x14ac:dyDescent="0.3">
      <c r="J18629" s="6"/>
    </row>
    <row r="18630" spans="10:10" x14ac:dyDescent="0.3">
      <c r="J18630" s="6"/>
    </row>
    <row r="18631" spans="10:10" x14ac:dyDescent="0.3">
      <c r="J18631" s="6"/>
    </row>
    <row r="18632" spans="10:10" x14ac:dyDescent="0.3">
      <c r="J18632" s="6"/>
    </row>
    <row r="18633" spans="10:10" x14ac:dyDescent="0.3">
      <c r="J18633" s="6"/>
    </row>
    <row r="18634" spans="10:10" x14ac:dyDescent="0.3">
      <c r="J18634" s="6"/>
    </row>
    <row r="18635" spans="10:10" x14ac:dyDescent="0.3">
      <c r="J18635" s="6"/>
    </row>
    <row r="18636" spans="10:10" x14ac:dyDescent="0.3">
      <c r="J18636" s="6"/>
    </row>
    <row r="18637" spans="10:10" x14ac:dyDescent="0.3">
      <c r="J18637" s="6"/>
    </row>
    <row r="18638" spans="10:10" x14ac:dyDescent="0.3">
      <c r="J18638" s="6"/>
    </row>
    <row r="18639" spans="10:10" x14ac:dyDescent="0.3">
      <c r="J18639" s="6"/>
    </row>
    <row r="18640" spans="10:10" x14ac:dyDescent="0.3">
      <c r="J18640" s="6"/>
    </row>
    <row r="18641" spans="10:10" x14ac:dyDescent="0.3">
      <c r="J18641" s="6"/>
    </row>
    <row r="18642" spans="10:10" x14ac:dyDescent="0.3">
      <c r="J18642" s="6"/>
    </row>
    <row r="18643" spans="10:10" x14ac:dyDescent="0.3">
      <c r="J18643" s="6"/>
    </row>
    <row r="18644" spans="10:10" x14ac:dyDescent="0.3">
      <c r="J18644" s="6"/>
    </row>
    <row r="18645" spans="10:10" x14ac:dyDescent="0.3">
      <c r="J18645" s="6"/>
    </row>
    <row r="18646" spans="10:10" x14ac:dyDescent="0.3">
      <c r="J18646" s="6"/>
    </row>
    <row r="18647" spans="10:10" x14ac:dyDescent="0.3">
      <c r="J18647" s="6"/>
    </row>
    <row r="18648" spans="10:10" x14ac:dyDescent="0.3">
      <c r="J18648" s="6"/>
    </row>
    <row r="18649" spans="10:10" x14ac:dyDescent="0.3">
      <c r="J18649" s="6"/>
    </row>
    <row r="18650" spans="10:10" x14ac:dyDescent="0.3">
      <c r="J18650" s="6"/>
    </row>
    <row r="18651" spans="10:10" x14ac:dyDescent="0.3">
      <c r="J18651" s="6"/>
    </row>
    <row r="18652" spans="10:10" x14ac:dyDescent="0.3">
      <c r="J18652" s="6"/>
    </row>
    <row r="18653" spans="10:10" x14ac:dyDescent="0.3">
      <c r="J18653" s="6"/>
    </row>
    <row r="18654" spans="10:10" x14ac:dyDescent="0.3">
      <c r="J18654" s="6"/>
    </row>
    <row r="18655" spans="10:10" x14ac:dyDescent="0.3">
      <c r="J18655" s="6"/>
    </row>
    <row r="18656" spans="10:10" x14ac:dyDescent="0.3">
      <c r="J18656" s="6"/>
    </row>
    <row r="18657" spans="10:10" x14ac:dyDescent="0.3">
      <c r="J18657" s="6"/>
    </row>
    <row r="18658" spans="10:10" x14ac:dyDescent="0.3">
      <c r="J18658" s="6"/>
    </row>
    <row r="18659" spans="10:10" x14ac:dyDescent="0.3">
      <c r="J18659" s="6"/>
    </row>
    <row r="18660" spans="10:10" x14ac:dyDescent="0.3">
      <c r="J18660" s="6"/>
    </row>
    <row r="18661" spans="10:10" x14ac:dyDescent="0.3">
      <c r="J18661" s="6"/>
    </row>
    <row r="18662" spans="10:10" x14ac:dyDescent="0.3">
      <c r="J18662" s="6"/>
    </row>
    <row r="18663" spans="10:10" x14ac:dyDescent="0.3">
      <c r="J18663" s="6"/>
    </row>
    <row r="18664" spans="10:10" x14ac:dyDescent="0.3">
      <c r="J18664" s="6"/>
    </row>
    <row r="18665" spans="10:10" x14ac:dyDescent="0.3">
      <c r="J18665" s="6"/>
    </row>
    <row r="18666" spans="10:10" x14ac:dyDescent="0.3">
      <c r="J18666" s="6"/>
    </row>
    <row r="18667" spans="10:10" x14ac:dyDescent="0.3">
      <c r="J18667" s="6"/>
    </row>
    <row r="18668" spans="10:10" x14ac:dyDescent="0.3">
      <c r="J18668" s="6"/>
    </row>
    <row r="18669" spans="10:10" x14ac:dyDescent="0.3">
      <c r="J18669" s="6"/>
    </row>
    <row r="18670" spans="10:10" x14ac:dyDescent="0.3">
      <c r="J18670" s="6"/>
    </row>
    <row r="18671" spans="10:10" x14ac:dyDescent="0.3">
      <c r="J18671" s="6"/>
    </row>
    <row r="18672" spans="10:10" x14ac:dyDescent="0.3">
      <c r="J18672" s="6"/>
    </row>
    <row r="18673" spans="10:10" x14ac:dyDescent="0.3">
      <c r="J18673" s="6"/>
    </row>
    <row r="18674" spans="10:10" x14ac:dyDescent="0.3">
      <c r="J18674" s="6"/>
    </row>
    <row r="18675" spans="10:10" x14ac:dyDescent="0.3">
      <c r="J18675" s="6"/>
    </row>
    <row r="18676" spans="10:10" x14ac:dyDescent="0.3">
      <c r="J18676" s="6"/>
    </row>
    <row r="18677" spans="10:10" x14ac:dyDescent="0.3">
      <c r="J18677" s="6"/>
    </row>
    <row r="18678" spans="10:10" x14ac:dyDescent="0.3">
      <c r="J18678" s="6"/>
    </row>
    <row r="18679" spans="10:10" x14ac:dyDescent="0.3">
      <c r="J18679" s="6"/>
    </row>
    <row r="18680" spans="10:10" x14ac:dyDescent="0.3">
      <c r="J18680" s="6"/>
    </row>
    <row r="18681" spans="10:10" x14ac:dyDescent="0.3">
      <c r="J18681" s="6"/>
    </row>
    <row r="18682" spans="10:10" x14ac:dyDescent="0.3">
      <c r="J18682" s="6"/>
    </row>
    <row r="18683" spans="10:10" x14ac:dyDescent="0.3">
      <c r="J18683" s="6"/>
    </row>
    <row r="18684" spans="10:10" x14ac:dyDescent="0.3">
      <c r="J18684" s="6"/>
    </row>
    <row r="18685" spans="10:10" x14ac:dyDescent="0.3">
      <c r="J18685" s="6"/>
    </row>
    <row r="18686" spans="10:10" x14ac:dyDescent="0.3">
      <c r="J18686" s="6"/>
    </row>
    <row r="18687" spans="10:10" x14ac:dyDescent="0.3">
      <c r="J18687" s="6"/>
    </row>
    <row r="18688" spans="10:10" x14ac:dyDescent="0.3">
      <c r="J18688" s="6"/>
    </row>
    <row r="18689" spans="10:10" x14ac:dyDescent="0.3">
      <c r="J18689" s="6"/>
    </row>
    <row r="18690" spans="10:10" x14ac:dyDescent="0.3">
      <c r="J18690" s="6"/>
    </row>
    <row r="18691" spans="10:10" x14ac:dyDescent="0.3">
      <c r="J18691" s="6"/>
    </row>
    <row r="18692" spans="10:10" x14ac:dyDescent="0.3">
      <c r="J18692" s="6"/>
    </row>
    <row r="18693" spans="10:10" x14ac:dyDescent="0.3">
      <c r="J18693" s="6"/>
    </row>
    <row r="18694" spans="10:10" x14ac:dyDescent="0.3">
      <c r="J18694" s="6"/>
    </row>
    <row r="18695" spans="10:10" x14ac:dyDescent="0.3">
      <c r="J18695" s="6"/>
    </row>
    <row r="18696" spans="10:10" x14ac:dyDescent="0.3">
      <c r="J18696" s="6"/>
    </row>
    <row r="18697" spans="10:10" x14ac:dyDescent="0.3">
      <c r="J18697" s="6"/>
    </row>
    <row r="18698" spans="10:10" x14ac:dyDescent="0.3">
      <c r="J18698" s="6"/>
    </row>
    <row r="18699" spans="10:10" x14ac:dyDescent="0.3">
      <c r="J18699" s="6"/>
    </row>
    <row r="18700" spans="10:10" x14ac:dyDescent="0.3">
      <c r="J18700" s="6"/>
    </row>
    <row r="18701" spans="10:10" x14ac:dyDescent="0.3">
      <c r="J18701" s="6"/>
    </row>
    <row r="18702" spans="10:10" x14ac:dyDescent="0.3">
      <c r="J18702" s="6"/>
    </row>
    <row r="18703" spans="10:10" x14ac:dyDescent="0.3">
      <c r="J18703" s="6"/>
    </row>
    <row r="18704" spans="10:10" x14ac:dyDescent="0.3">
      <c r="J18704" s="6"/>
    </row>
    <row r="18705" spans="10:10" x14ac:dyDescent="0.3">
      <c r="J18705" s="6"/>
    </row>
    <row r="18706" spans="10:10" x14ac:dyDescent="0.3">
      <c r="J18706" s="6"/>
    </row>
    <row r="18707" spans="10:10" x14ac:dyDescent="0.3">
      <c r="J18707" s="6"/>
    </row>
    <row r="18708" spans="10:10" x14ac:dyDescent="0.3">
      <c r="J18708" s="6"/>
    </row>
    <row r="18709" spans="10:10" x14ac:dyDescent="0.3">
      <c r="J18709" s="6"/>
    </row>
    <row r="18710" spans="10:10" x14ac:dyDescent="0.3">
      <c r="J18710" s="6"/>
    </row>
    <row r="18711" spans="10:10" x14ac:dyDescent="0.3">
      <c r="J18711" s="6"/>
    </row>
    <row r="18712" spans="10:10" x14ac:dyDescent="0.3">
      <c r="J18712" s="6"/>
    </row>
    <row r="18713" spans="10:10" x14ac:dyDescent="0.3">
      <c r="J18713" s="6"/>
    </row>
    <row r="18714" spans="10:10" x14ac:dyDescent="0.3">
      <c r="J18714" s="6"/>
    </row>
    <row r="18715" spans="10:10" x14ac:dyDescent="0.3">
      <c r="J18715" s="6"/>
    </row>
    <row r="18716" spans="10:10" x14ac:dyDescent="0.3">
      <c r="J18716" s="6"/>
    </row>
    <row r="18717" spans="10:10" x14ac:dyDescent="0.3">
      <c r="J18717" s="6"/>
    </row>
    <row r="18718" spans="10:10" x14ac:dyDescent="0.3">
      <c r="J18718" s="6"/>
    </row>
    <row r="18719" spans="10:10" x14ac:dyDescent="0.3">
      <c r="J18719" s="6"/>
    </row>
    <row r="18720" spans="10:10" x14ac:dyDescent="0.3">
      <c r="J18720" s="6"/>
    </row>
    <row r="18721" spans="10:10" x14ac:dyDescent="0.3">
      <c r="J18721" s="6"/>
    </row>
    <row r="18722" spans="10:10" x14ac:dyDescent="0.3">
      <c r="J18722" s="6"/>
    </row>
    <row r="18723" spans="10:10" x14ac:dyDescent="0.3">
      <c r="J18723" s="6"/>
    </row>
    <row r="18724" spans="10:10" x14ac:dyDescent="0.3">
      <c r="J18724" s="6"/>
    </row>
    <row r="18725" spans="10:10" x14ac:dyDescent="0.3">
      <c r="J18725" s="6"/>
    </row>
    <row r="18726" spans="10:10" x14ac:dyDescent="0.3">
      <c r="J18726" s="6"/>
    </row>
    <row r="18727" spans="10:10" x14ac:dyDescent="0.3">
      <c r="J18727" s="6"/>
    </row>
    <row r="18728" spans="10:10" x14ac:dyDescent="0.3">
      <c r="J18728" s="6"/>
    </row>
    <row r="18729" spans="10:10" x14ac:dyDescent="0.3">
      <c r="J18729" s="6"/>
    </row>
    <row r="18730" spans="10:10" x14ac:dyDescent="0.3">
      <c r="J18730" s="6"/>
    </row>
    <row r="18731" spans="10:10" x14ac:dyDescent="0.3">
      <c r="J18731" s="6"/>
    </row>
    <row r="18732" spans="10:10" x14ac:dyDescent="0.3">
      <c r="J18732" s="6"/>
    </row>
    <row r="18733" spans="10:10" x14ac:dyDescent="0.3">
      <c r="J18733" s="6"/>
    </row>
    <row r="18734" spans="10:10" x14ac:dyDescent="0.3">
      <c r="J18734" s="6"/>
    </row>
    <row r="18735" spans="10:10" x14ac:dyDescent="0.3">
      <c r="J18735" s="6"/>
    </row>
    <row r="18736" spans="10:10" x14ac:dyDescent="0.3">
      <c r="J18736" s="6"/>
    </row>
    <row r="18737" spans="10:10" x14ac:dyDescent="0.3">
      <c r="J18737" s="6"/>
    </row>
    <row r="18738" spans="10:10" x14ac:dyDescent="0.3">
      <c r="J18738" s="6"/>
    </row>
    <row r="18739" spans="10:10" x14ac:dyDescent="0.3">
      <c r="J18739" s="6"/>
    </row>
    <row r="18740" spans="10:10" x14ac:dyDescent="0.3">
      <c r="J18740" s="6"/>
    </row>
    <row r="18741" spans="10:10" x14ac:dyDescent="0.3">
      <c r="J18741" s="6"/>
    </row>
    <row r="18742" spans="10:10" x14ac:dyDescent="0.3">
      <c r="J18742" s="6"/>
    </row>
    <row r="18743" spans="10:10" x14ac:dyDescent="0.3">
      <c r="J18743" s="6"/>
    </row>
    <row r="18744" spans="10:10" x14ac:dyDescent="0.3">
      <c r="J18744" s="6"/>
    </row>
    <row r="18745" spans="10:10" x14ac:dyDescent="0.3">
      <c r="J18745" s="6"/>
    </row>
    <row r="18746" spans="10:10" x14ac:dyDescent="0.3">
      <c r="J18746" s="6"/>
    </row>
    <row r="18747" spans="10:10" x14ac:dyDescent="0.3">
      <c r="J18747" s="6"/>
    </row>
    <row r="18748" spans="10:10" x14ac:dyDescent="0.3">
      <c r="J18748" s="6"/>
    </row>
    <row r="18749" spans="10:10" x14ac:dyDescent="0.3">
      <c r="J18749" s="6"/>
    </row>
    <row r="18750" spans="10:10" x14ac:dyDescent="0.3">
      <c r="J18750" s="6"/>
    </row>
    <row r="18751" spans="10:10" x14ac:dyDescent="0.3">
      <c r="J18751" s="6"/>
    </row>
    <row r="18752" spans="10:10" x14ac:dyDescent="0.3">
      <c r="J18752" s="6"/>
    </row>
    <row r="18753" spans="10:10" x14ac:dyDescent="0.3">
      <c r="J18753" s="6"/>
    </row>
    <row r="18754" spans="10:10" x14ac:dyDescent="0.3">
      <c r="J18754" s="6"/>
    </row>
    <row r="18755" spans="10:10" x14ac:dyDescent="0.3">
      <c r="J18755" s="6"/>
    </row>
    <row r="18756" spans="10:10" x14ac:dyDescent="0.3">
      <c r="J18756" s="6"/>
    </row>
    <row r="18757" spans="10:10" x14ac:dyDescent="0.3">
      <c r="J18757" s="6"/>
    </row>
    <row r="18758" spans="10:10" x14ac:dyDescent="0.3">
      <c r="J18758" s="6"/>
    </row>
    <row r="18759" spans="10:10" x14ac:dyDescent="0.3">
      <c r="J18759" s="6"/>
    </row>
    <row r="18760" spans="10:10" x14ac:dyDescent="0.3">
      <c r="J18760" s="6"/>
    </row>
    <row r="18761" spans="10:10" x14ac:dyDescent="0.3">
      <c r="J18761" s="6"/>
    </row>
    <row r="18762" spans="10:10" x14ac:dyDescent="0.3">
      <c r="J18762" s="6"/>
    </row>
    <row r="18763" spans="10:10" x14ac:dyDescent="0.3">
      <c r="J18763" s="6"/>
    </row>
    <row r="18764" spans="10:10" x14ac:dyDescent="0.3">
      <c r="J18764" s="6"/>
    </row>
    <row r="18765" spans="10:10" x14ac:dyDescent="0.3">
      <c r="J18765" s="6"/>
    </row>
    <row r="18766" spans="10:10" x14ac:dyDescent="0.3">
      <c r="J18766" s="6"/>
    </row>
    <row r="18767" spans="10:10" x14ac:dyDescent="0.3">
      <c r="J18767" s="6"/>
    </row>
    <row r="18768" spans="10:10" x14ac:dyDescent="0.3">
      <c r="J18768" s="6"/>
    </row>
    <row r="18769" spans="10:10" x14ac:dyDescent="0.3">
      <c r="J18769" s="6"/>
    </row>
    <row r="18770" spans="10:10" x14ac:dyDescent="0.3">
      <c r="J18770" s="6"/>
    </row>
    <row r="18771" spans="10:10" x14ac:dyDescent="0.3">
      <c r="J18771" s="6"/>
    </row>
    <row r="18772" spans="10:10" x14ac:dyDescent="0.3">
      <c r="J18772" s="6"/>
    </row>
    <row r="18773" spans="10:10" x14ac:dyDescent="0.3">
      <c r="J18773" s="6"/>
    </row>
    <row r="18774" spans="10:10" x14ac:dyDescent="0.3">
      <c r="J18774" s="6"/>
    </row>
    <row r="18775" spans="10:10" x14ac:dyDescent="0.3">
      <c r="J18775" s="6"/>
    </row>
    <row r="18776" spans="10:10" x14ac:dyDescent="0.3">
      <c r="J18776" s="6"/>
    </row>
    <row r="18777" spans="10:10" x14ac:dyDescent="0.3">
      <c r="J18777" s="6"/>
    </row>
    <row r="18778" spans="10:10" x14ac:dyDescent="0.3">
      <c r="J18778" s="6"/>
    </row>
    <row r="18779" spans="10:10" x14ac:dyDescent="0.3">
      <c r="J18779" s="6"/>
    </row>
    <row r="18780" spans="10:10" x14ac:dyDescent="0.3">
      <c r="J18780" s="6"/>
    </row>
    <row r="18781" spans="10:10" x14ac:dyDescent="0.3">
      <c r="J18781" s="6"/>
    </row>
    <row r="18782" spans="10:10" x14ac:dyDescent="0.3">
      <c r="J18782" s="6"/>
    </row>
    <row r="18783" spans="10:10" x14ac:dyDescent="0.3">
      <c r="J18783" s="6"/>
    </row>
    <row r="18784" spans="10:10" x14ac:dyDescent="0.3">
      <c r="J18784" s="6"/>
    </row>
    <row r="18785" spans="10:10" x14ac:dyDescent="0.3">
      <c r="J18785" s="6"/>
    </row>
    <row r="18786" spans="10:10" x14ac:dyDescent="0.3">
      <c r="J18786" s="6"/>
    </row>
    <row r="18787" spans="10:10" x14ac:dyDescent="0.3">
      <c r="J18787" s="6"/>
    </row>
    <row r="18788" spans="10:10" x14ac:dyDescent="0.3">
      <c r="J18788" s="6"/>
    </row>
    <row r="18789" spans="10:10" x14ac:dyDescent="0.3">
      <c r="J18789" s="6"/>
    </row>
    <row r="18790" spans="10:10" x14ac:dyDescent="0.3">
      <c r="J18790" s="6"/>
    </row>
    <row r="18791" spans="10:10" x14ac:dyDescent="0.3">
      <c r="J18791" s="6"/>
    </row>
    <row r="18792" spans="10:10" x14ac:dyDescent="0.3">
      <c r="J18792" s="6"/>
    </row>
    <row r="18793" spans="10:10" x14ac:dyDescent="0.3">
      <c r="J18793" s="6"/>
    </row>
    <row r="18794" spans="10:10" x14ac:dyDescent="0.3">
      <c r="J18794" s="6"/>
    </row>
    <row r="18795" spans="10:10" x14ac:dyDescent="0.3">
      <c r="J18795" s="6"/>
    </row>
    <row r="18796" spans="10:10" x14ac:dyDescent="0.3">
      <c r="J18796" s="6"/>
    </row>
    <row r="18797" spans="10:10" x14ac:dyDescent="0.3">
      <c r="J18797" s="6"/>
    </row>
    <row r="18798" spans="10:10" x14ac:dyDescent="0.3">
      <c r="J18798" s="6"/>
    </row>
    <row r="18799" spans="10:10" x14ac:dyDescent="0.3">
      <c r="J18799" s="6"/>
    </row>
    <row r="18800" spans="10:10" x14ac:dyDescent="0.3">
      <c r="J18800" s="6"/>
    </row>
    <row r="18801" spans="10:10" x14ac:dyDescent="0.3">
      <c r="J18801" s="6"/>
    </row>
    <row r="18802" spans="10:10" x14ac:dyDescent="0.3">
      <c r="J18802" s="6"/>
    </row>
    <row r="18803" spans="10:10" x14ac:dyDescent="0.3">
      <c r="J18803" s="6"/>
    </row>
    <row r="18804" spans="10:10" x14ac:dyDescent="0.3">
      <c r="J18804" s="6"/>
    </row>
    <row r="18805" spans="10:10" x14ac:dyDescent="0.3">
      <c r="J18805" s="6"/>
    </row>
    <row r="18806" spans="10:10" x14ac:dyDescent="0.3">
      <c r="J18806" s="6"/>
    </row>
    <row r="18807" spans="10:10" x14ac:dyDescent="0.3">
      <c r="J18807" s="6"/>
    </row>
    <row r="18808" spans="10:10" x14ac:dyDescent="0.3">
      <c r="J18808" s="6"/>
    </row>
    <row r="18809" spans="10:10" x14ac:dyDescent="0.3">
      <c r="J18809" s="6"/>
    </row>
    <row r="18810" spans="10:10" x14ac:dyDescent="0.3">
      <c r="J18810" s="6"/>
    </row>
    <row r="18811" spans="10:10" x14ac:dyDescent="0.3">
      <c r="J18811" s="6"/>
    </row>
    <row r="18812" spans="10:10" x14ac:dyDescent="0.3">
      <c r="J18812" s="6"/>
    </row>
    <row r="18813" spans="10:10" x14ac:dyDescent="0.3">
      <c r="J18813" s="6"/>
    </row>
    <row r="18814" spans="10:10" x14ac:dyDescent="0.3">
      <c r="J18814" s="6"/>
    </row>
    <row r="18815" spans="10:10" x14ac:dyDescent="0.3">
      <c r="J18815" s="6"/>
    </row>
    <row r="18816" spans="10:10" x14ac:dyDescent="0.3">
      <c r="J18816" s="6"/>
    </row>
    <row r="18817" spans="10:10" x14ac:dyDescent="0.3">
      <c r="J18817" s="6"/>
    </row>
    <row r="18818" spans="10:10" x14ac:dyDescent="0.3">
      <c r="J18818" s="6"/>
    </row>
    <row r="18819" spans="10:10" x14ac:dyDescent="0.3">
      <c r="J18819" s="6"/>
    </row>
    <row r="18820" spans="10:10" x14ac:dyDescent="0.3">
      <c r="J18820" s="6"/>
    </row>
    <row r="18821" spans="10:10" x14ac:dyDescent="0.3">
      <c r="J18821" s="6"/>
    </row>
    <row r="18822" spans="10:10" x14ac:dyDescent="0.3">
      <c r="J18822" s="6"/>
    </row>
    <row r="18823" spans="10:10" x14ac:dyDescent="0.3">
      <c r="J18823" s="6"/>
    </row>
    <row r="18824" spans="10:10" x14ac:dyDescent="0.3">
      <c r="J18824" s="6"/>
    </row>
    <row r="18825" spans="10:10" x14ac:dyDescent="0.3">
      <c r="J18825" s="6"/>
    </row>
    <row r="18826" spans="10:10" x14ac:dyDescent="0.3">
      <c r="J18826" s="6"/>
    </row>
    <row r="18827" spans="10:10" x14ac:dyDescent="0.3">
      <c r="J18827" s="6"/>
    </row>
    <row r="18828" spans="10:10" x14ac:dyDescent="0.3">
      <c r="J18828" s="6"/>
    </row>
    <row r="18829" spans="10:10" x14ac:dyDescent="0.3">
      <c r="J18829" s="6"/>
    </row>
    <row r="18830" spans="10:10" x14ac:dyDescent="0.3">
      <c r="J18830" s="6"/>
    </row>
    <row r="18831" spans="10:10" x14ac:dyDescent="0.3">
      <c r="J18831" s="6"/>
    </row>
    <row r="18832" spans="10:10" x14ac:dyDescent="0.3">
      <c r="J18832" s="6"/>
    </row>
    <row r="18833" spans="10:10" x14ac:dyDescent="0.3">
      <c r="J18833" s="6"/>
    </row>
    <row r="18834" spans="10:10" x14ac:dyDescent="0.3">
      <c r="J18834" s="6"/>
    </row>
    <row r="18835" spans="10:10" x14ac:dyDescent="0.3">
      <c r="J18835" s="6"/>
    </row>
    <row r="18836" spans="10:10" x14ac:dyDescent="0.3">
      <c r="J18836" s="6"/>
    </row>
    <row r="18837" spans="10:10" x14ac:dyDescent="0.3">
      <c r="J18837" s="6"/>
    </row>
    <row r="18838" spans="10:10" x14ac:dyDescent="0.3">
      <c r="J18838" s="6"/>
    </row>
    <row r="18839" spans="10:10" x14ac:dyDescent="0.3">
      <c r="J18839" s="6"/>
    </row>
    <row r="18840" spans="10:10" x14ac:dyDescent="0.3">
      <c r="J18840" s="6"/>
    </row>
    <row r="18841" spans="10:10" x14ac:dyDescent="0.3">
      <c r="J18841" s="6"/>
    </row>
    <row r="18842" spans="10:10" x14ac:dyDescent="0.3">
      <c r="J18842" s="6"/>
    </row>
    <row r="18843" spans="10:10" x14ac:dyDescent="0.3">
      <c r="J18843" s="6"/>
    </row>
    <row r="18844" spans="10:10" x14ac:dyDescent="0.3">
      <c r="J18844" s="6"/>
    </row>
    <row r="18845" spans="10:10" x14ac:dyDescent="0.3">
      <c r="J18845" s="6"/>
    </row>
    <row r="18846" spans="10:10" x14ac:dyDescent="0.3">
      <c r="J18846" s="6"/>
    </row>
    <row r="18847" spans="10:10" x14ac:dyDescent="0.3">
      <c r="J18847" s="6"/>
    </row>
    <row r="18848" spans="10:10" x14ac:dyDescent="0.3">
      <c r="J18848" s="6"/>
    </row>
    <row r="18849" spans="10:10" x14ac:dyDescent="0.3">
      <c r="J18849" s="6"/>
    </row>
    <row r="18850" spans="10:10" x14ac:dyDescent="0.3">
      <c r="J18850" s="6"/>
    </row>
    <row r="18851" spans="10:10" x14ac:dyDescent="0.3">
      <c r="J18851" s="6"/>
    </row>
    <row r="18852" spans="10:10" x14ac:dyDescent="0.3">
      <c r="J18852" s="6"/>
    </row>
    <row r="18853" spans="10:10" x14ac:dyDescent="0.3">
      <c r="J18853" s="6"/>
    </row>
    <row r="18854" spans="10:10" x14ac:dyDescent="0.3">
      <c r="J18854" s="6"/>
    </row>
    <row r="18855" spans="10:10" x14ac:dyDescent="0.3">
      <c r="J18855" s="6"/>
    </row>
    <row r="18856" spans="10:10" x14ac:dyDescent="0.3">
      <c r="J18856" s="6"/>
    </row>
    <row r="18857" spans="10:10" x14ac:dyDescent="0.3">
      <c r="J18857" s="6"/>
    </row>
    <row r="18858" spans="10:10" x14ac:dyDescent="0.3">
      <c r="J18858" s="6"/>
    </row>
    <row r="18859" spans="10:10" x14ac:dyDescent="0.3">
      <c r="J18859" s="6"/>
    </row>
    <row r="18860" spans="10:10" x14ac:dyDescent="0.3">
      <c r="J18860" s="6"/>
    </row>
    <row r="18861" spans="10:10" x14ac:dyDescent="0.3">
      <c r="J18861" s="6"/>
    </row>
    <row r="18862" spans="10:10" x14ac:dyDescent="0.3">
      <c r="J18862" s="6"/>
    </row>
    <row r="18863" spans="10:10" x14ac:dyDescent="0.3">
      <c r="J18863" s="6"/>
    </row>
    <row r="18864" spans="10:10" x14ac:dyDescent="0.3">
      <c r="J18864" s="6"/>
    </row>
    <row r="18865" spans="10:10" x14ac:dyDescent="0.3">
      <c r="J18865" s="6"/>
    </row>
    <row r="18866" spans="10:10" x14ac:dyDescent="0.3">
      <c r="J18866" s="6"/>
    </row>
    <row r="18867" spans="10:10" x14ac:dyDescent="0.3">
      <c r="J18867" s="6"/>
    </row>
    <row r="18868" spans="10:10" x14ac:dyDescent="0.3">
      <c r="J18868" s="6"/>
    </row>
    <row r="18869" spans="10:10" x14ac:dyDescent="0.3">
      <c r="J18869" s="6"/>
    </row>
    <row r="18870" spans="10:10" x14ac:dyDescent="0.3">
      <c r="J18870" s="6"/>
    </row>
    <row r="18871" spans="10:10" x14ac:dyDescent="0.3">
      <c r="J18871" s="6"/>
    </row>
    <row r="18872" spans="10:10" x14ac:dyDescent="0.3">
      <c r="J18872" s="6"/>
    </row>
    <row r="18873" spans="10:10" x14ac:dyDescent="0.3">
      <c r="J18873" s="6"/>
    </row>
    <row r="18874" spans="10:10" x14ac:dyDescent="0.3">
      <c r="J18874" s="6"/>
    </row>
    <row r="18875" spans="10:10" x14ac:dyDescent="0.3">
      <c r="J18875" s="6"/>
    </row>
    <row r="18876" spans="10:10" x14ac:dyDescent="0.3">
      <c r="J18876" s="6"/>
    </row>
    <row r="18877" spans="10:10" x14ac:dyDescent="0.3">
      <c r="J18877" s="6"/>
    </row>
    <row r="18878" spans="10:10" x14ac:dyDescent="0.3">
      <c r="J18878" s="6"/>
    </row>
    <row r="18879" spans="10:10" x14ac:dyDescent="0.3">
      <c r="J18879" s="6"/>
    </row>
    <row r="18880" spans="10:10" x14ac:dyDescent="0.3">
      <c r="J18880" s="6"/>
    </row>
    <row r="18881" spans="10:10" x14ac:dyDescent="0.3">
      <c r="J18881" s="6"/>
    </row>
    <row r="18882" spans="10:10" x14ac:dyDescent="0.3">
      <c r="J18882" s="6"/>
    </row>
    <row r="18883" spans="10:10" x14ac:dyDescent="0.3">
      <c r="J18883" s="6"/>
    </row>
    <row r="18884" spans="10:10" x14ac:dyDescent="0.3">
      <c r="J18884" s="6"/>
    </row>
    <row r="18885" spans="10:10" x14ac:dyDescent="0.3">
      <c r="J18885" s="6"/>
    </row>
    <row r="18886" spans="10:10" x14ac:dyDescent="0.3">
      <c r="J18886" s="6"/>
    </row>
    <row r="18887" spans="10:10" x14ac:dyDescent="0.3">
      <c r="J18887" s="6"/>
    </row>
    <row r="18888" spans="10:10" x14ac:dyDescent="0.3">
      <c r="J18888" s="6"/>
    </row>
    <row r="18889" spans="10:10" x14ac:dyDescent="0.3">
      <c r="J18889" s="6"/>
    </row>
    <row r="18890" spans="10:10" x14ac:dyDescent="0.3">
      <c r="J18890" s="6"/>
    </row>
    <row r="18891" spans="10:10" x14ac:dyDescent="0.3">
      <c r="J18891" s="6"/>
    </row>
    <row r="18892" spans="10:10" x14ac:dyDescent="0.3">
      <c r="J18892" s="6"/>
    </row>
    <row r="18893" spans="10:10" x14ac:dyDescent="0.3">
      <c r="J18893" s="6"/>
    </row>
    <row r="18894" spans="10:10" x14ac:dyDescent="0.3">
      <c r="J18894" s="6"/>
    </row>
    <row r="18895" spans="10:10" x14ac:dyDescent="0.3">
      <c r="J18895" s="6"/>
    </row>
    <row r="18896" spans="10:10" x14ac:dyDescent="0.3">
      <c r="J18896" s="6"/>
    </row>
    <row r="18897" spans="10:10" x14ac:dyDescent="0.3">
      <c r="J18897" s="6"/>
    </row>
    <row r="18898" spans="10:10" x14ac:dyDescent="0.3">
      <c r="J18898" s="6"/>
    </row>
    <row r="18899" spans="10:10" x14ac:dyDescent="0.3">
      <c r="J18899" s="6"/>
    </row>
    <row r="18900" spans="10:10" x14ac:dyDescent="0.3">
      <c r="J18900" s="6"/>
    </row>
    <row r="18901" spans="10:10" x14ac:dyDescent="0.3">
      <c r="J18901" s="6"/>
    </row>
    <row r="18902" spans="10:10" x14ac:dyDescent="0.3">
      <c r="J18902" s="6"/>
    </row>
    <row r="18903" spans="10:10" x14ac:dyDescent="0.3">
      <c r="J18903" s="6"/>
    </row>
    <row r="18904" spans="10:10" x14ac:dyDescent="0.3">
      <c r="J18904" s="6"/>
    </row>
    <row r="18905" spans="10:10" x14ac:dyDescent="0.3">
      <c r="J18905" s="6"/>
    </row>
    <row r="18906" spans="10:10" x14ac:dyDescent="0.3">
      <c r="J18906" s="6"/>
    </row>
    <row r="18907" spans="10:10" x14ac:dyDescent="0.3">
      <c r="J18907" s="6"/>
    </row>
    <row r="18908" spans="10:10" x14ac:dyDescent="0.3">
      <c r="J18908" s="6"/>
    </row>
    <row r="18909" spans="10:10" x14ac:dyDescent="0.3">
      <c r="J18909" s="6"/>
    </row>
    <row r="18910" spans="10:10" x14ac:dyDescent="0.3">
      <c r="J18910" s="6"/>
    </row>
    <row r="18911" spans="10:10" x14ac:dyDescent="0.3">
      <c r="J18911" s="6"/>
    </row>
    <row r="18912" spans="10:10" x14ac:dyDescent="0.3">
      <c r="J18912" s="6"/>
    </row>
    <row r="18913" spans="10:10" x14ac:dyDescent="0.3">
      <c r="J18913" s="6"/>
    </row>
    <row r="18914" spans="10:10" x14ac:dyDescent="0.3">
      <c r="J18914" s="6"/>
    </row>
    <row r="18915" spans="10:10" x14ac:dyDescent="0.3">
      <c r="J18915" s="6"/>
    </row>
    <row r="18916" spans="10:10" x14ac:dyDescent="0.3">
      <c r="J18916" s="6"/>
    </row>
    <row r="18917" spans="10:10" x14ac:dyDescent="0.3">
      <c r="J18917" s="6"/>
    </row>
    <row r="18918" spans="10:10" x14ac:dyDescent="0.3">
      <c r="J18918" s="6"/>
    </row>
    <row r="18919" spans="10:10" x14ac:dyDescent="0.3">
      <c r="J18919" s="6"/>
    </row>
    <row r="18920" spans="10:10" x14ac:dyDescent="0.3">
      <c r="J18920" s="6"/>
    </row>
    <row r="18921" spans="10:10" x14ac:dyDescent="0.3">
      <c r="J18921" s="6"/>
    </row>
    <row r="18922" spans="10:10" x14ac:dyDescent="0.3">
      <c r="J18922" s="6"/>
    </row>
    <row r="18923" spans="10:10" x14ac:dyDescent="0.3">
      <c r="J18923" s="6"/>
    </row>
    <row r="18924" spans="10:10" x14ac:dyDescent="0.3">
      <c r="J18924" s="6"/>
    </row>
    <row r="18925" spans="10:10" x14ac:dyDescent="0.3">
      <c r="J18925" s="6"/>
    </row>
    <row r="18926" spans="10:10" x14ac:dyDescent="0.3">
      <c r="J18926" s="6"/>
    </row>
    <row r="18927" spans="10:10" x14ac:dyDescent="0.3">
      <c r="J18927" s="6"/>
    </row>
    <row r="18928" spans="10:10" x14ac:dyDescent="0.3">
      <c r="J18928" s="6"/>
    </row>
    <row r="18929" spans="10:10" x14ac:dyDescent="0.3">
      <c r="J18929" s="6"/>
    </row>
    <row r="18930" spans="10:10" x14ac:dyDescent="0.3">
      <c r="J18930" s="6"/>
    </row>
    <row r="18931" spans="10:10" x14ac:dyDescent="0.3">
      <c r="J18931" s="6"/>
    </row>
    <row r="18932" spans="10:10" x14ac:dyDescent="0.3">
      <c r="J18932" s="6"/>
    </row>
    <row r="18933" spans="10:10" x14ac:dyDescent="0.3">
      <c r="J18933" s="6"/>
    </row>
    <row r="18934" spans="10:10" x14ac:dyDescent="0.3">
      <c r="J18934" s="6"/>
    </row>
    <row r="18935" spans="10:10" x14ac:dyDescent="0.3">
      <c r="J18935" s="6"/>
    </row>
    <row r="18936" spans="10:10" x14ac:dyDescent="0.3">
      <c r="J18936" s="6"/>
    </row>
    <row r="18937" spans="10:10" x14ac:dyDescent="0.3">
      <c r="J18937" s="6"/>
    </row>
    <row r="18938" spans="10:10" x14ac:dyDescent="0.3">
      <c r="J18938" s="6"/>
    </row>
    <row r="18939" spans="10:10" x14ac:dyDescent="0.3">
      <c r="J18939" s="6"/>
    </row>
    <row r="18940" spans="10:10" x14ac:dyDescent="0.3">
      <c r="J18940" s="6"/>
    </row>
    <row r="18941" spans="10:10" x14ac:dyDescent="0.3">
      <c r="J18941" s="6"/>
    </row>
    <row r="18942" spans="10:10" x14ac:dyDescent="0.3">
      <c r="J18942" s="6"/>
    </row>
    <row r="18943" spans="10:10" x14ac:dyDescent="0.3">
      <c r="J18943" s="6"/>
    </row>
    <row r="18944" spans="10:10" x14ac:dyDescent="0.3">
      <c r="J18944" s="6"/>
    </row>
    <row r="18945" spans="10:10" x14ac:dyDescent="0.3">
      <c r="J18945" s="6"/>
    </row>
    <row r="18946" spans="10:10" x14ac:dyDescent="0.3">
      <c r="J18946" s="6"/>
    </row>
    <row r="18947" spans="10:10" x14ac:dyDescent="0.3">
      <c r="J18947" s="6"/>
    </row>
    <row r="18948" spans="10:10" x14ac:dyDescent="0.3">
      <c r="J18948" s="6"/>
    </row>
    <row r="18949" spans="10:10" x14ac:dyDescent="0.3">
      <c r="J18949" s="6"/>
    </row>
    <row r="18950" spans="10:10" x14ac:dyDescent="0.3">
      <c r="J18950" s="6"/>
    </row>
    <row r="18951" spans="10:10" x14ac:dyDescent="0.3">
      <c r="J18951" s="6"/>
    </row>
    <row r="18952" spans="10:10" x14ac:dyDescent="0.3">
      <c r="J18952" s="6"/>
    </row>
    <row r="18953" spans="10:10" x14ac:dyDescent="0.3">
      <c r="J18953" s="6"/>
    </row>
    <row r="18954" spans="10:10" x14ac:dyDescent="0.3">
      <c r="J18954" s="6"/>
    </row>
    <row r="18955" spans="10:10" x14ac:dyDescent="0.3">
      <c r="J18955" s="6"/>
    </row>
    <row r="18956" spans="10:10" x14ac:dyDescent="0.3">
      <c r="J18956" s="6"/>
    </row>
    <row r="18957" spans="10:10" x14ac:dyDescent="0.3">
      <c r="J18957" s="6"/>
    </row>
    <row r="18958" spans="10:10" x14ac:dyDescent="0.3">
      <c r="J18958" s="6"/>
    </row>
    <row r="18959" spans="10:10" x14ac:dyDescent="0.3">
      <c r="J18959" s="6"/>
    </row>
    <row r="18960" spans="10:10" x14ac:dyDescent="0.3">
      <c r="J18960" s="6"/>
    </row>
    <row r="18961" spans="10:10" x14ac:dyDescent="0.3">
      <c r="J18961" s="6"/>
    </row>
    <row r="18962" spans="10:10" x14ac:dyDescent="0.3">
      <c r="J18962" s="6"/>
    </row>
    <row r="18963" spans="10:10" x14ac:dyDescent="0.3">
      <c r="J18963" s="6"/>
    </row>
    <row r="18964" spans="10:10" x14ac:dyDescent="0.3">
      <c r="J18964" s="6"/>
    </row>
    <row r="18965" spans="10:10" x14ac:dyDescent="0.3">
      <c r="J18965" s="6"/>
    </row>
    <row r="18966" spans="10:10" x14ac:dyDescent="0.3">
      <c r="J18966" s="6"/>
    </row>
    <row r="18967" spans="10:10" x14ac:dyDescent="0.3">
      <c r="J18967" s="6"/>
    </row>
    <row r="18968" spans="10:10" x14ac:dyDescent="0.3">
      <c r="J18968" s="6"/>
    </row>
    <row r="18969" spans="10:10" x14ac:dyDescent="0.3">
      <c r="J18969" s="6"/>
    </row>
    <row r="18970" spans="10:10" x14ac:dyDescent="0.3">
      <c r="J18970" s="6"/>
    </row>
    <row r="18971" spans="10:10" x14ac:dyDescent="0.3">
      <c r="J18971" s="6"/>
    </row>
    <row r="18972" spans="10:10" x14ac:dyDescent="0.3">
      <c r="J18972" s="6"/>
    </row>
    <row r="18973" spans="10:10" x14ac:dyDescent="0.3">
      <c r="J18973" s="6"/>
    </row>
    <row r="18974" spans="10:10" x14ac:dyDescent="0.3">
      <c r="J18974" s="6"/>
    </row>
    <row r="18975" spans="10:10" x14ac:dyDescent="0.3">
      <c r="J18975" s="6"/>
    </row>
    <row r="18976" spans="10:10" x14ac:dyDescent="0.3">
      <c r="J18976" s="6"/>
    </row>
    <row r="18977" spans="10:10" x14ac:dyDescent="0.3">
      <c r="J18977" s="6"/>
    </row>
    <row r="18978" spans="10:10" x14ac:dyDescent="0.3">
      <c r="J18978" s="6"/>
    </row>
    <row r="18979" spans="10:10" x14ac:dyDescent="0.3">
      <c r="J18979" s="6"/>
    </row>
    <row r="18980" spans="10:10" x14ac:dyDescent="0.3">
      <c r="J18980" s="6"/>
    </row>
    <row r="18981" spans="10:10" x14ac:dyDescent="0.3">
      <c r="J18981" s="6"/>
    </row>
    <row r="18982" spans="10:10" x14ac:dyDescent="0.3">
      <c r="J18982" s="6"/>
    </row>
    <row r="18983" spans="10:10" x14ac:dyDescent="0.3">
      <c r="J18983" s="6"/>
    </row>
    <row r="18984" spans="10:10" x14ac:dyDescent="0.3">
      <c r="J18984" s="6"/>
    </row>
    <row r="18985" spans="10:10" x14ac:dyDescent="0.3">
      <c r="J18985" s="6"/>
    </row>
    <row r="18986" spans="10:10" x14ac:dyDescent="0.3">
      <c r="J18986" s="6"/>
    </row>
    <row r="18987" spans="10:10" x14ac:dyDescent="0.3">
      <c r="J18987" s="6"/>
    </row>
    <row r="18988" spans="10:10" x14ac:dyDescent="0.3">
      <c r="J18988" s="6"/>
    </row>
    <row r="18989" spans="10:10" x14ac:dyDescent="0.3">
      <c r="J18989" s="6"/>
    </row>
    <row r="18990" spans="10:10" x14ac:dyDescent="0.3">
      <c r="J18990" s="6"/>
    </row>
    <row r="18991" spans="10:10" x14ac:dyDescent="0.3">
      <c r="J18991" s="6"/>
    </row>
    <row r="18992" spans="10:10" x14ac:dyDescent="0.3">
      <c r="J18992" s="6"/>
    </row>
    <row r="18993" spans="10:10" x14ac:dyDescent="0.3">
      <c r="J18993" s="6"/>
    </row>
    <row r="18994" spans="10:10" x14ac:dyDescent="0.3">
      <c r="J18994" s="6"/>
    </row>
    <row r="18995" spans="10:10" x14ac:dyDescent="0.3">
      <c r="J18995" s="6"/>
    </row>
    <row r="18996" spans="10:10" x14ac:dyDescent="0.3">
      <c r="J18996" s="6"/>
    </row>
    <row r="18997" spans="10:10" x14ac:dyDescent="0.3">
      <c r="J18997" s="6"/>
    </row>
    <row r="18998" spans="10:10" x14ac:dyDescent="0.3">
      <c r="J18998" s="6"/>
    </row>
    <row r="18999" spans="10:10" x14ac:dyDescent="0.3">
      <c r="J18999" s="6"/>
    </row>
    <row r="19000" spans="10:10" x14ac:dyDescent="0.3">
      <c r="J19000" s="6"/>
    </row>
    <row r="19001" spans="10:10" x14ac:dyDescent="0.3">
      <c r="J19001" s="6"/>
    </row>
    <row r="19002" spans="10:10" x14ac:dyDescent="0.3">
      <c r="J19002" s="6"/>
    </row>
    <row r="19003" spans="10:10" x14ac:dyDescent="0.3">
      <c r="J19003" s="6"/>
    </row>
    <row r="19004" spans="10:10" x14ac:dyDescent="0.3">
      <c r="J19004" s="6"/>
    </row>
    <row r="19005" spans="10:10" x14ac:dyDescent="0.3">
      <c r="J19005" s="6"/>
    </row>
    <row r="19006" spans="10:10" x14ac:dyDescent="0.3">
      <c r="J19006" s="6"/>
    </row>
    <row r="19007" spans="10:10" x14ac:dyDescent="0.3">
      <c r="J19007" s="6"/>
    </row>
    <row r="19008" spans="10:10" x14ac:dyDescent="0.3">
      <c r="J19008" s="6"/>
    </row>
    <row r="19009" spans="10:10" x14ac:dyDescent="0.3">
      <c r="J19009" s="6"/>
    </row>
    <row r="19010" spans="10:10" x14ac:dyDescent="0.3">
      <c r="J19010" s="6"/>
    </row>
    <row r="19011" spans="10:10" x14ac:dyDescent="0.3">
      <c r="J19011" s="6"/>
    </row>
    <row r="19012" spans="10:10" x14ac:dyDescent="0.3">
      <c r="J19012" s="6"/>
    </row>
    <row r="19013" spans="10:10" x14ac:dyDescent="0.3">
      <c r="J19013" s="6"/>
    </row>
    <row r="19014" spans="10:10" x14ac:dyDescent="0.3">
      <c r="J19014" s="6"/>
    </row>
    <row r="19015" spans="10:10" x14ac:dyDescent="0.3">
      <c r="J19015" s="6"/>
    </row>
    <row r="19016" spans="10:10" x14ac:dyDescent="0.3">
      <c r="J19016" s="6"/>
    </row>
    <row r="19017" spans="10:10" x14ac:dyDescent="0.3">
      <c r="J19017" s="6"/>
    </row>
    <row r="19018" spans="10:10" x14ac:dyDescent="0.3">
      <c r="J19018" s="6"/>
    </row>
    <row r="19019" spans="10:10" x14ac:dyDescent="0.3">
      <c r="J19019" s="6"/>
    </row>
    <row r="19020" spans="10:10" x14ac:dyDescent="0.3">
      <c r="J19020" s="6"/>
    </row>
    <row r="19021" spans="10:10" x14ac:dyDescent="0.3">
      <c r="J19021" s="6"/>
    </row>
    <row r="19022" spans="10:10" x14ac:dyDescent="0.3">
      <c r="J19022" s="6"/>
    </row>
    <row r="19023" spans="10:10" x14ac:dyDescent="0.3">
      <c r="J19023" s="6"/>
    </row>
    <row r="19024" spans="10:10" x14ac:dyDescent="0.3">
      <c r="J19024" s="6"/>
    </row>
    <row r="19025" spans="10:10" x14ac:dyDescent="0.3">
      <c r="J19025" s="6"/>
    </row>
    <row r="19026" spans="10:10" x14ac:dyDescent="0.3">
      <c r="J19026" s="6"/>
    </row>
    <row r="19027" spans="10:10" x14ac:dyDescent="0.3">
      <c r="J19027" s="6"/>
    </row>
    <row r="19028" spans="10:10" x14ac:dyDescent="0.3">
      <c r="J19028" s="6"/>
    </row>
    <row r="19029" spans="10:10" x14ac:dyDescent="0.3">
      <c r="J19029" s="6"/>
    </row>
    <row r="19030" spans="10:10" x14ac:dyDescent="0.3">
      <c r="J19030" s="6"/>
    </row>
    <row r="19031" spans="10:10" x14ac:dyDescent="0.3">
      <c r="J19031" s="6"/>
    </row>
    <row r="19032" spans="10:10" x14ac:dyDescent="0.3">
      <c r="J19032" s="6"/>
    </row>
    <row r="19033" spans="10:10" x14ac:dyDescent="0.3">
      <c r="J19033" s="6"/>
    </row>
    <row r="19034" spans="10:10" x14ac:dyDescent="0.3">
      <c r="J19034" s="6"/>
    </row>
    <row r="19035" spans="10:10" x14ac:dyDescent="0.3">
      <c r="J19035" s="6"/>
    </row>
    <row r="19036" spans="10:10" x14ac:dyDescent="0.3">
      <c r="J19036" s="6"/>
    </row>
    <row r="19037" spans="10:10" x14ac:dyDescent="0.3">
      <c r="J19037" s="6"/>
    </row>
    <row r="19038" spans="10:10" x14ac:dyDescent="0.3">
      <c r="J19038" s="6"/>
    </row>
    <row r="19039" spans="10:10" x14ac:dyDescent="0.3">
      <c r="J19039" s="6"/>
    </row>
    <row r="19040" spans="10:10" x14ac:dyDescent="0.3">
      <c r="J19040" s="6"/>
    </row>
    <row r="19041" spans="10:10" x14ac:dyDescent="0.3">
      <c r="J19041" s="6"/>
    </row>
    <row r="19042" spans="10:10" x14ac:dyDescent="0.3">
      <c r="J19042" s="6"/>
    </row>
    <row r="19043" spans="10:10" x14ac:dyDescent="0.3">
      <c r="J19043" s="6"/>
    </row>
    <row r="19044" spans="10:10" x14ac:dyDescent="0.3">
      <c r="J19044" s="6"/>
    </row>
    <row r="19045" spans="10:10" x14ac:dyDescent="0.3">
      <c r="J19045" s="6"/>
    </row>
    <row r="19046" spans="10:10" x14ac:dyDescent="0.3">
      <c r="J19046" s="6"/>
    </row>
    <row r="19047" spans="10:10" x14ac:dyDescent="0.3">
      <c r="J19047" s="6"/>
    </row>
    <row r="19048" spans="10:10" x14ac:dyDescent="0.3">
      <c r="J19048" s="6"/>
    </row>
    <row r="19049" spans="10:10" x14ac:dyDescent="0.3">
      <c r="J19049" s="6"/>
    </row>
    <row r="19050" spans="10:10" x14ac:dyDescent="0.3">
      <c r="J19050" s="6"/>
    </row>
    <row r="19051" spans="10:10" x14ac:dyDescent="0.3">
      <c r="J19051" s="6"/>
    </row>
    <row r="19052" spans="10:10" x14ac:dyDescent="0.3">
      <c r="J19052" s="6"/>
    </row>
    <row r="19053" spans="10:10" x14ac:dyDescent="0.3">
      <c r="J19053" s="6"/>
    </row>
    <row r="19054" spans="10:10" x14ac:dyDescent="0.3">
      <c r="J19054" s="6"/>
    </row>
    <row r="19055" spans="10:10" x14ac:dyDescent="0.3">
      <c r="J19055" s="6"/>
    </row>
    <row r="19056" spans="10:10" x14ac:dyDescent="0.3">
      <c r="J19056" s="6"/>
    </row>
    <row r="19057" spans="10:10" x14ac:dyDescent="0.3">
      <c r="J19057" s="6"/>
    </row>
    <row r="19058" spans="10:10" x14ac:dyDescent="0.3">
      <c r="J19058" s="6"/>
    </row>
    <row r="19059" spans="10:10" x14ac:dyDescent="0.3">
      <c r="J19059" s="6"/>
    </row>
    <row r="19060" spans="10:10" x14ac:dyDescent="0.3">
      <c r="J19060" s="6"/>
    </row>
    <row r="19061" spans="10:10" x14ac:dyDescent="0.3">
      <c r="J19061" s="6"/>
    </row>
    <row r="19062" spans="10:10" x14ac:dyDescent="0.3">
      <c r="J19062" s="6"/>
    </row>
    <row r="19063" spans="10:10" x14ac:dyDescent="0.3">
      <c r="J19063" s="6"/>
    </row>
    <row r="19064" spans="10:10" x14ac:dyDescent="0.3">
      <c r="J19064" s="6"/>
    </row>
    <row r="19065" spans="10:10" x14ac:dyDescent="0.3">
      <c r="J19065" s="6"/>
    </row>
    <row r="19066" spans="10:10" x14ac:dyDescent="0.3">
      <c r="J19066" s="6"/>
    </row>
    <row r="19067" spans="10:10" x14ac:dyDescent="0.3">
      <c r="J19067" s="6"/>
    </row>
    <row r="19068" spans="10:10" x14ac:dyDescent="0.3">
      <c r="J19068" s="6"/>
    </row>
    <row r="19069" spans="10:10" x14ac:dyDescent="0.3">
      <c r="J19069" s="6"/>
    </row>
    <row r="19070" spans="10:10" x14ac:dyDescent="0.3">
      <c r="J19070" s="6"/>
    </row>
    <row r="19071" spans="10:10" x14ac:dyDescent="0.3">
      <c r="J19071" s="6"/>
    </row>
    <row r="19072" spans="10:10" x14ac:dyDescent="0.3">
      <c r="J19072" s="6"/>
    </row>
    <row r="19073" spans="10:10" x14ac:dyDescent="0.3">
      <c r="J19073" s="6"/>
    </row>
    <row r="19074" spans="10:10" x14ac:dyDescent="0.3">
      <c r="J19074" s="6"/>
    </row>
    <row r="19075" spans="10:10" x14ac:dyDescent="0.3">
      <c r="J19075" s="6"/>
    </row>
    <row r="19076" spans="10:10" x14ac:dyDescent="0.3">
      <c r="J19076" s="6"/>
    </row>
    <row r="19077" spans="10:10" x14ac:dyDescent="0.3">
      <c r="J19077" s="6"/>
    </row>
    <row r="19078" spans="10:10" x14ac:dyDescent="0.3">
      <c r="J19078" s="6"/>
    </row>
    <row r="19079" spans="10:10" x14ac:dyDescent="0.3">
      <c r="J19079" s="6"/>
    </row>
    <row r="19080" spans="10:10" x14ac:dyDescent="0.3">
      <c r="J19080" s="6"/>
    </row>
    <row r="19081" spans="10:10" x14ac:dyDescent="0.3">
      <c r="J19081" s="6"/>
    </row>
    <row r="19082" spans="10:10" x14ac:dyDescent="0.3">
      <c r="J19082" s="6"/>
    </row>
    <row r="19083" spans="10:10" x14ac:dyDescent="0.3">
      <c r="J19083" s="6"/>
    </row>
    <row r="19084" spans="10:10" x14ac:dyDescent="0.3">
      <c r="J19084" s="6"/>
    </row>
    <row r="19085" spans="10:10" x14ac:dyDescent="0.3">
      <c r="J19085" s="6"/>
    </row>
    <row r="19086" spans="10:10" x14ac:dyDescent="0.3">
      <c r="J19086" s="6"/>
    </row>
    <row r="19087" spans="10:10" x14ac:dyDescent="0.3">
      <c r="J19087" s="6"/>
    </row>
    <row r="19088" spans="10:10" x14ac:dyDescent="0.3">
      <c r="J19088" s="6"/>
    </row>
    <row r="19089" spans="10:10" x14ac:dyDescent="0.3">
      <c r="J19089" s="6"/>
    </row>
    <row r="19090" spans="10:10" x14ac:dyDescent="0.3">
      <c r="J19090" s="6"/>
    </row>
    <row r="19091" spans="10:10" x14ac:dyDescent="0.3">
      <c r="J19091" s="6"/>
    </row>
    <row r="19092" spans="10:10" x14ac:dyDescent="0.3">
      <c r="J19092" s="6"/>
    </row>
    <row r="19093" spans="10:10" x14ac:dyDescent="0.3">
      <c r="J19093" s="6"/>
    </row>
    <row r="19094" spans="10:10" x14ac:dyDescent="0.3">
      <c r="J19094" s="6"/>
    </row>
    <row r="19095" spans="10:10" x14ac:dyDescent="0.3">
      <c r="J19095" s="6"/>
    </row>
    <row r="19096" spans="10:10" x14ac:dyDescent="0.3">
      <c r="J19096" s="6"/>
    </row>
    <row r="19097" spans="10:10" x14ac:dyDescent="0.3">
      <c r="J19097" s="6"/>
    </row>
    <row r="19098" spans="10:10" x14ac:dyDescent="0.3">
      <c r="J19098" s="6"/>
    </row>
    <row r="19099" spans="10:10" x14ac:dyDescent="0.3">
      <c r="J19099" s="6"/>
    </row>
    <row r="19100" spans="10:10" x14ac:dyDescent="0.3">
      <c r="J19100" s="6"/>
    </row>
    <row r="19101" spans="10:10" x14ac:dyDescent="0.3">
      <c r="J19101" s="6"/>
    </row>
    <row r="19102" spans="10:10" x14ac:dyDescent="0.3">
      <c r="J19102" s="6"/>
    </row>
    <row r="19103" spans="10:10" x14ac:dyDescent="0.3">
      <c r="J19103" s="6"/>
    </row>
    <row r="19104" spans="10:10" x14ac:dyDescent="0.3">
      <c r="J19104" s="6"/>
    </row>
    <row r="19105" spans="10:10" x14ac:dyDescent="0.3">
      <c r="J19105" s="6"/>
    </row>
    <row r="19106" spans="10:10" x14ac:dyDescent="0.3">
      <c r="J19106" s="6"/>
    </row>
    <row r="19107" spans="10:10" x14ac:dyDescent="0.3">
      <c r="J19107" s="6"/>
    </row>
    <row r="19108" spans="10:10" x14ac:dyDescent="0.3">
      <c r="J19108" s="6"/>
    </row>
    <row r="19109" spans="10:10" x14ac:dyDescent="0.3">
      <c r="J19109" s="6"/>
    </row>
    <row r="19110" spans="10:10" x14ac:dyDescent="0.3">
      <c r="J19110" s="6"/>
    </row>
    <row r="19111" spans="10:10" x14ac:dyDescent="0.3">
      <c r="J19111" s="6"/>
    </row>
    <row r="19112" spans="10:10" x14ac:dyDescent="0.3">
      <c r="J19112" s="6"/>
    </row>
    <row r="19113" spans="10:10" x14ac:dyDescent="0.3">
      <c r="J19113" s="6"/>
    </row>
    <row r="19114" spans="10:10" x14ac:dyDescent="0.3">
      <c r="J19114" s="6"/>
    </row>
    <row r="19115" spans="10:10" x14ac:dyDescent="0.3">
      <c r="J19115" s="6"/>
    </row>
    <row r="19116" spans="10:10" x14ac:dyDescent="0.3">
      <c r="J19116" s="6"/>
    </row>
    <row r="19117" spans="10:10" x14ac:dyDescent="0.3">
      <c r="J19117" s="6"/>
    </row>
    <row r="19118" spans="10:10" x14ac:dyDescent="0.3">
      <c r="J19118" s="6"/>
    </row>
    <row r="19119" spans="10:10" x14ac:dyDescent="0.3">
      <c r="J19119" s="6"/>
    </row>
    <row r="19120" spans="10:10" x14ac:dyDescent="0.3">
      <c r="J19120" s="6"/>
    </row>
    <row r="19121" spans="10:10" x14ac:dyDescent="0.3">
      <c r="J19121" s="6"/>
    </row>
    <row r="19122" spans="10:10" x14ac:dyDescent="0.3">
      <c r="J19122" s="6"/>
    </row>
    <row r="19123" spans="10:10" x14ac:dyDescent="0.3">
      <c r="J19123" s="6"/>
    </row>
    <row r="19124" spans="10:10" x14ac:dyDescent="0.3">
      <c r="J19124" s="6"/>
    </row>
    <row r="19125" spans="10:10" x14ac:dyDescent="0.3">
      <c r="J19125" s="6"/>
    </row>
    <row r="19126" spans="10:10" x14ac:dyDescent="0.3">
      <c r="J19126" s="6"/>
    </row>
    <row r="19127" spans="10:10" x14ac:dyDescent="0.3">
      <c r="J19127" s="6"/>
    </row>
    <row r="19128" spans="10:10" x14ac:dyDescent="0.3">
      <c r="J19128" s="6"/>
    </row>
    <row r="19129" spans="10:10" x14ac:dyDescent="0.3">
      <c r="J19129" s="6"/>
    </row>
    <row r="19130" spans="10:10" x14ac:dyDescent="0.3">
      <c r="J19130" s="6"/>
    </row>
    <row r="19131" spans="10:10" x14ac:dyDescent="0.3">
      <c r="J19131" s="6"/>
    </row>
    <row r="19132" spans="10:10" x14ac:dyDescent="0.3">
      <c r="J19132" s="6"/>
    </row>
    <row r="19133" spans="10:10" x14ac:dyDescent="0.3">
      <c r="J19133" s="6"/>
    </row>
    <row r="19134" spans="10:10" x14ac:dyDescent="0.3">
      <c r="J19134" s="6"/>
    </row>
    <row r="19135" spans="10:10" x14ac:dyDescent="0.3">
      <c r="J19135" s="6"/>
    </row>
    <row r="19136" spans="10:10" x14ac:dyDescent="0.3">
      <c r="J19136" s="6"/>
    </row>
    <row r="19137" spans="10:10" x14ac:dyDescent="0.3">
      <c r="J19137" s="6"/>
    </row>
    <row r="19138" spans="10:10" x14ac:dyDescent="0.3">
      <c r="J19138" s="6"/>
    </row>
    <row r="19139" spans="10:10" x14ac:dyDescent="0.3">
      <c r="J19139" s="6"/>
    </row>
    <row r="19140" spans="10:10" x14ac:dyDescent="0.3">
      <c r="J19140" s="6"/>
    </row>
    <row r="19141" spans="10:10" x14ac:dyDescent="0.3">
      <c r="J19141" s="6"/>
    </row>
    <row r="19142" spans="10:10" x14ac:dyDescent="0.3">
      <c r="J19142" s="6"/>
    </row>
    <row r="19143" spans="10:10" x14ac:dyDescent="0.3">
      <c r="J19143" s="6"/>
    </row>
    <row r="19144" spans="10:10" x14ac:dyDescent="0.3">
      <c r="J19144" s="6"/>
    </row>
    <row r="19145" spans="10:10" x14ac:dyDescent="0.3">
      <c r="J19145" s="6"/>
    </row>
    <row r="19146" spans="10:10" x14ac:dyDescent="0.3">
      <c r="J19146" s="6"/>
    </row>
    <row r="19147" spans="10:10" x14ac:dyDescent="0.3">
      <c r="J19147" s="6"/>
    </row>
    <row r="19148" spans="10:10" x14ac:dyDescent="0.3">
      <c r="J19148" s="6"/>
    </row>
    <row r="19149" spans="10:10" x14ac:dyDescent="0.3">
      <c r="J19149" s="6"/>
    </row>
    <row r="19150" spans="10:10" x14ac:dyDescent="0.3">
      <c r="J19150" s="6"/>
    </row>
    <row r="19151" spans="10:10" x14ac:dyDescent="0.3">
      <c r="J19151" s="6"/>
    </row>
    <row r="19152" spans="10:10" x14ac:dyDescent="0.3">
      <c r="J19152" s="6"/>
    </row>
    <row r="19153" spans="10:10" x14ac:dyDescent="0.3">
      <c r="J19153" s="6"/>
    </row>
    <row r="19154" spans="10:10" x14ac:dyDescent="0.3">
      <c r="J19154" s="6"/>
    </row>
    <row r="19155" spans="10:10" x14ac:dyDescent="0.3">
      <c r="J19155" s="6"/>
    </row>
    <row r="19156" spans="10:10" x14ac:dyDescent="0.3">
      <c r="J19156" s="6"/>
    </row>
    <row r="19157" spans="10:10" x14ac:dyDescent="0.3">
      <c r="J19157" s="6"/>
    </row>
    <row r="19158" spans="10:10" x14ac:dyDescent="0.3">
      <c r="J19158" s="6"/>
    </row>
    <row r="19159" spans="10:10" x14ac:dyDescent="0.3">
      <c r="J19159" s="6"/>
    </row>
    <row r="19160" spans="10:10" x14ac:dyDescent="0.3">
      <c r="J19160" s="6"/>
    </row>
    <row r="19161" spans="10:10" x14ac:dyDescent="0.3">
      <c r="J19161" s="6"/>
    </row>
    <row r="19162" spans="10:10" x14ac:dyDescent="0.3">
      <c r="J19162" s="6"/>
    </row>
    <row r="19163" spans="10:10" x14ac:dyDescent="0.3">
      <c r="J19163" s="6"/>
    </row>
    <row r="19164" spans="10:10" x14ac:dyDescent="0.3">
      <c r="J19164" s="6"/>
    </row>
    <row r="19165" spans="10:10" x14ac:dyDescent="0.3">
      <c r="J19165" s="6"/>
    </row>
    <row r="19166" spans="10:10" x14ac:dyDescent="0.3">
      <c r="J19166" s="6"/>
    </row>
    <row r="19167" spans="10:10" x14ac:dyDescent="0.3">
      <c r="J19167" s="6"/>
    </row>
    <row r="19168" spans="10:10" x14ac:dyDescent="0.3">
      <c r="J19168" s="6"/>
    </row>
    <row r="19169" spans="10:10" x14ac:dyDescent="0.3">
      <c r="J19169" s="6"/>
    </row>
    <row r="19170" spans="10:10" x14ac:dyDescent="0.3">
      <c r="J19170" s="6"/>
    </row>
    <row r="19171" spans="10:10" x14ac:dyDescent="0.3">
      <c r="J19171" s="6"/>
    </row>
    <row r="19172" spans="10:10" x14ac:dyDescent="0.3">
      <c r="J19172" s="6"/>
    </row>
    <row r="19173" spans="10:10" x14ac:dyDescent="0.3">
      <c r="J19173" s="6"/>
    </row>
    <row r="19174" spans="10:10" x14ac:dyDescent="0.3">
      <c r="J19174" s="6"/>
    </row>
    <row r="19175" spans="10:10" x14ac:dyDescent="0.3">
      <c r="J19175" s="6"/>
    </row>
    <row r="19176" spans="10:10" x14ac:dyDescent="0.3">
      <c r="J19176" s="6"/>
    </row>
    <row r="19177" spans="10:10" x14ac:dyDescent="0.3">
      <c r="J19177" s="6"/>
    </row>
    <row r="19178" spans="10:10" x14ac:dyDescent="0.3">
      <c r="J19178" s="6"/>
    </row>
    <row r="19179" spans="10:10" x14ac:dyDescent="0.3">
      <c r="J19179" s="6"/>
    </row>
    <row r="19180" spans="10:10" x14ac:dyDescent="0.3">
      <c r="J19180" s="6"/>
    </row>
    <row r="19181" spans="10:10" x14ac:dyDescent="0.3">
      <c r="J19181" s="6"/>
    </row>
    <row r="19182" spans="10:10" x14ac:dyDescent="0.3">
      <c r="J19182" s="6"/>
    </row>
    <row r="19183" spans="10:10" x14ac:dyDescent="0.3">
      <c r="J19183" s="6"/>
    </row>
    <row r="19184" spans="10:10" x14ac:dyDescent="0.3">
      <c r="J19184" s="6"/>
    </row>
    <row r="19185" spans="10:10" x14ac:dyDescent="0.3">
      <c r="J19185" s="6"/>
    </row>
    <row r="19186" spans="10:10" x14ac:dyDescent="0.3">
      <c r="J19186" s="6"/>
    </row>
    <row r="19187" spans="10:10" x14ac:dyDescent="0.3">
      <c r="J19187" s="6"/>
    </row>
    <row r="19188" spans="10:10" x14ac:dyDescent="0.3">
      <c r="J19188" s="6"/>
    </row>
    <row r="19189" spans="10:10" x14ac:dyDescent="0.3">
      <c r="J19189" s="6"/>
    </row>
    <row r="19190" spans="10:10" x14ac:dyDescent="0.3">
      <c r="J19190" s="6"/>
    </row>
    <row r="19191" spans="10:10" x14ac:dyDescent="0.3">
      <c r="J19191" s="6"/>
    </row>
    <row r="19192" spans="10:10" x14ac:dyDescent="0.3">
      <c r="J19192" s="6"/>
    </row>
    <row r="19193" spans="10:10" x14ac:dyDescent="0.3">
      <c r="J19193" s="6"/>
    </row>
    <row r="19194" spans="10:10" x14ac:dyDescent="0.3">
      <c r="J19194" s="6"/>
    </row>
    <row r="19195" spans="10:10" x14ac:dyDescent="0.3">
      <c r="J19195" s="6"/>
    </row>
    <row r="19196" spans="10:10" x14ac:dyDescent="0.3">
      <c r="J19196" s="6"/>
    </row>
    <row r="19197" spans="10:10" x14ac:dyDescent="0.3">
      <c r="J19197" s="6"/>
    </row>
    <row r="19198" spans="10:10" x14ac:dyDescent="0.3">
      <c r="J19198" s="6"/>
    </row>
    <row r="19199" spans="10:10" x14ac:dyDescent="0.3">
      <c r="J19199" s="6"/>
    </row>
    <row r="19200" spans="10:10" x14ac:dyDescent="0.3">
      <c r="J19200" s="6"/>
    </row>
    <row r="19201" spans="10:10" x14ac:dyDescent="0.3">
      <c r="J19201" s="6"/>
    </row>
    <row r="19202" spans="10:10" x14ac:dyDescent="0.3">
      <c r="J19202" s="6"/>
    </row>
    <row r="19203" spans="10:10" x14ac:dyDescent="0.3">
      <c r="J19203" s="6"/>
    </row>
    <row r="19204" spans="10:10" x14ac:dyDescent="0.3">
      <c r="J19204" s="6"/>
    </row>
    <row r="19205" spans="10:10" x14ac:dyDescent="0.3">
      <c r="J19205" s="6"/>
    </row>
    <row r="19206" spans="10:10" x14ac:dyDescent="0.3">
      <c r="J19206" s="6"/>
    </row>
    <row r="19207" spans="10:10" x14ac:dyDescent="0.3">
      <c r="J19207" s="6"/>
    </row>
    <row r="19208" spans="10:10" x14ac:dyDescent="0.3">
      <c r="J19208" s="6"/>
    </row>
    <row r="19209" spans="10:10" x14ac:dyDescent="0.3">
      <c r="J19209" s="6"/>
    </row>
    <row r="19210" spans="10:10" x14ac:dyDescent="0.3">
      <c r="J19210" s="6"/>
    </row>
    <row r="19211" spans="10:10" x14ac:dyDescent="0.3">
      <c r="J19211" s="6"/>
    </row>
    <row r="19212" spans="10:10" x14ac:dyDescent="0.3">
      <c r="J19212" s="6"/>
    </row>
    <row r="19213" spans="10:10" x14ac:dyDescent="0.3">
      <c r="J19213" s="6"/>
    </row>
    <row r="19214" spans="10:10" x14ac:dyDescent="0.3">
      <c r="J19214" s="6"/>
    </row>
    <row r="19215" spans="10:10" x14ac:dyDescent="0.3">
      <c r="J19215" s="6"/>
    </row>
    <row r="19216" spans="10:10" x14ac:dyDescent="0.3">
      <c r="J19216" s="6"/>
    </row>
    <row r="19217" spans="10:10" x14ac:dyDescent="0.3">
      <c r="J19217" s="6"/>
    </row>
    <row r="19218" spans="10:10" x14ac:dyDescent="0.3">
      <c r="J19218" s="6"/>
    </row>
    <row r="19219" spans="10:10" x14ac:dyDescent="0.3">
      <c r="J19219" s="6"/>
    </row>
    <row r="19220" spans="10:10" x14ac:dyDescent="0.3">
      <c r="J19220" s="6"/>
    </row>
    <row r="19221" spans="10:10" x14ac:dyDescent="0.3">
      <c r="J19221" s="6"/>
    </row>
    <row r="19222" spans="10:10" x14ac:dyDescent="0.3">
      <c r="J19222" s="6"/>
    </row>
    <row r="19223" spans="10:10" x14ac:dyDescent="0.3">
      <c r="J19223" s="6"/>
    </row>
    <row r="19224" spans="10:10" x14ac:dyDescent="0.3">
      <c r="J19224" s="6"/>
    </row>
    <row r="19225" spans="10:10" x14ac:dyDescent="0.3">
      <c r="J19225" s="6"/>
    </row>
    <row r="19226" spans="10:10" x14ac:dyDescent="0.3">
      <c r="J19226" s="6"/>
    </row>
    <row r="19227" spans="10:10" x14ac:dyDescent="0.3">
      <c r="J19227" s="6"/>
    </row>
    <row r="19228" spans="10:10" x14ac:dyDescent="0.3">
      <c r="J19228" s="6"/>
    </row>
    <row r="19229" spans="10:10" x14ac:dyDescent="0.3">
      <c r="J19229" s="6"/>
    </row>
    <row r="19230" spans="10:10" x14ac:dyDescent="0.3">
      <c r="J19230" s="6"/>
    </row>
    <row r="19231" spans="10:10" x14ac:dyDescent="0.3">
      <c r="J19231" s="6"/>
    </row>
    <row r="19232" spans="10:10" x14ac:dyDescent="0.3">
      <c r="J19232" s="6"/>
    </row>
    <row r="19233" spans="10:10" x14ac:dyDescent="0.3">
      <c r="J19233" s="6"/>
    </row>
    <row r="19234" spans="10:10" x14ac:dyDescent="0.3">
      <c r="J19234" s="6"/>
    </row>
    <row r="19235" spans="10:10" x14ac:dyDescent="0.3">
      <c r="J19235" s="6"/>
    </row>
    <row r="19236" spans="10:10" x14ac:dyDescent="0.3">
      <c r="J19236" s="6"/>
    </row>
    <row r="19237" spans="10:10" x14ac:dyDescent="0.3">
      <c r="J19237" s="6"/>
    </row>
    <row r="19238" spans="10:10" x14ac:dyDescent="0.3">
      <c r="J19238" s="6"/>
    </row>
    <row r="19239" spans="10:10" x14ac:dyDescent="0.3">
      <c r="J19239" s="6"/>
    </row>
    <row r="19240" spans="10:10" x14ac:dyDescent="0.3">
      <c r="J19240" s="6"/>
    </row>
    <row r="19241" spans="10:10" x14ac:dyDescent="0.3">
      <c r="J19241" s="6"/>
    </row>
    <row r="19242" spans="10:10" x14ac:dyDescent="0.3">
      <c r="J19242" s="6"/>
    </row>
    <row r="19243" spans="10:10" x14ac:dyDescent="0.3">
      <c r="J19243" s="6"/>
    </row>
    <row r="19244" spans="10:10" x14ac:dyDescent="0.3">
      <c r="J19244" s="6"/>
    </row>
    <row r="19245" spans="10:10" x14ac:dyDescent="0.3">
      <c r="J19245" s="6"/>
    </row>
    <row r="19246" spans="10:10" x14ac:dyDescent="0.3">
      <c r="J19246" s="6"/>
    </row>
    <row r="19247" spans="10:10" x14ac:dyDescent="0.3">
      <c r="J19247" s="6"/>
    </row>
    <row r="19248" spans="10:10" x14ac:dyDescent="0.3">
      <c r="J19248" s="6"/>
    </row>
    <row r="19249" spans="10:10" x14ac:dyDescent="0.3">
      <c r="J19249" s="6"/>
    </row>
    <row r="19250" spans="10:10" x14ac:dyDescent="0.3">
      <c r="J19250" s="6"/>
    </row>
    <row r="19251" spans="10:10" x14ac:dyDescent="0.3">
      <c r="J19251" s="6"/>
    </row>
    <row r="19252" spans="10:10" x14ac:dyDescent="0.3">
      <c r="J19252" s="6"/>
    </row>
    <row r="19253" spans="10:10" x14ac:dyDescent="0.3">
      <c r="J19253" s="6"/>
    </row>
    <row r="19254" spans="10:10" x14ac:dyDescent="0.3">
      <c r="J19254" s="6"/>
    </row>
    <row r="19255" spans="10:10" x14ac:dyDescent="0.3">
      <c r="J19255" s="6"/>
    </row>
    <row r="19256" spans="10:10" x14ac:dyDescent="0.3">
      <c r="J19256" s="6"/>
    </row>
    <row r="19257" spans="10:10" x14ac:dyDescent="0.3">
      <c r="J19257" s="6"/>
    </row>
    <row r="19258" spans="10:10" x14ac:dyDescent="0.3">
      <c r="J19258" s="6"/>
    </row>
    <row r="19259" spans="10:10" x14ac:dyDescent="0.3">
      <c r="J19259" s="6"/>
    </row>
    <row r="19260" spans="10:10" x14ac:dyDescent="0.3">
      <c r="J19260" s="6"/>
    </row>
    <row r="19261" spans="10:10" x14ac:dyDescent="0.3">
      <c r="J19261" s="6"/>
    </row>
    <row r="19262" spans="10:10" x14ac:dyDescent="0.3">
      <c r="J19262" s="6"/>
    </row>
    <row r="19263" spans="10:10" x14ac:dyDescent="0.3">
      <c r="J19263" s="6"/>
    </row>
    <row r="19264" spans="10:10" x14ac:dyDescent="0.3">
      <c r="J19264" s="6"/>
    </row>
    <row r="19265" spans="10:10" x14ac:dyDescent="0.3">
      <c r="J19265" s="6"/>
    </row>
    <row r="19266" spans="10:10" x14ac:dyDescent="0.3">
      <c r="J19266" s="6"/>
    </row>
    <row r="19267" spans="10:10" x14ac:dyDescent="0.3">
      <c r="J19267" s="6"/>
    </row>
    <row r="19268" spans="10:10" x14ac:dyDescent="0.3">
      <c r="J19268" s="6"/>
    </row>
    <row r="19269" spans="10:10" x14ac:dyDescent="0.3">
      <c r="J19269" s="6"/>
    </row>
    <row r="19270" spans="10:10" x14ac:dyDescent="0.3">
      <c r="J19270" s="6"/>
    </row>
    <row r="19271" spans="10:10" x14ac:dyDescent="0.3">
      <c r="J19271" s="6"/>
    </row>
    <row r="19272" spans="10:10" x14ac:dyDescent="0.3">
      <c r="J19272" s="6"/>
    </row>
    <row r="19273" spans="10:10" x14ac:dyDescent="0.3">
      <c r="J19273" s="6"/>
    </row>
    <row r="19274" spans="10:10" x14ac:dyDescent="0.3">
      <c r="J19274" s="6"/>
    </row>
    <row r="19275" spans="10:10" x14ac:dyDescent="0.3">
      <c r="J19275" s="6"/>
    </row>
    <row r="19276" spans="10:10" x14ac:dyDescent="0.3">
      <c r="J19276" s="6"/>
    </row>
    <row r="19277" spans="10:10" x14ac:dyDescent="0.3">
      <c r="J19277" s="6"/>
    </row>
    <row r="19278" spans="10:10" x14ac:dyDescent="0.3">
      <c r="J19278" s="6"/>
    </row>
    <row r="19279" spans="10:10" x14ac:dyDescent="0.3">
      <c r="J19279" s="6"/>
    </row>
    <row r="19280" spans="10:10" x14ac:dyDescent="0.3">
      <c r="J19280" s="6"/>
    </row>
    <row r="19281" spans="10:10" x14ac:dyDescent="0.3">
      <c r="J19281" s="6"/>
    </row>
    <row r="19282" spans="10:10" x14ac:dyDescent="0.3">
      <c r="J19282" s="6"/>
    </row>
    <row r="19283" spans="10:10" x14ac:dyDescent="0.3">
      <c r="J19283" s="6"/>
    </row>
    <row r="19284" spans="10:10" x14ac:dyDescent="0.3">
      <c r="J19284" s="6"/>
    </row>
    <row r="19285" spans="10:10" x14ac:dyDescent="0.3">
      <c r="J19285" s="6"/>
    </row>
    <row r="19286" spans="10:10" x14ac:dyDescent="0.3">
      <c r="J19286" s="6"/>
    </row>
    <row r="19287" spans="10:10" x14ac:dyDescent="0.3">
      <c r="J19287" s="6"/>
    </row>
    <row r="19288" spans="10:10" x14ac:dyDescent="0.3">
      <c r="J19288" s="6"/>
    </row>
    <row r="19289" spans="10:10" x14ac:dyDescent="0.3">
      <c r="J19289" s="6"/>
    </row>
    <row r="19290" spans="10:10" x14ac:dyDescent="0.3">
      <c r="J19290" s="6"/>
    </row>
    <row r="19291" spans="10:10" x14ac:dyDescent="0.3">
      <c r="J19291" s="6"/>
    </row>
    <row r="19292" spans="10:10" x14ac:dyDescent="0.3">
      <c r="J19292" s="6"/>
    </row>
    <row r="19293" spans="10:10" x14ac:dyDescent="0.3">
      <c r="J19293" s="6"/>
    </row>
    <row r="19294" spans="10:10" x14ac:dyDescent="0.3">
      <c r="J19294" s="6"/>
    </row>
    <row r="19295" spans="10:10" x14ac:dyDescent="0.3">
      <c r="J19295" s="6"/>
    </row>
    <row r="19296" spans="10:10" x14ac:dyDescent="0.3">
      <c r="J19296" s="6"/>
    </row>
    <row r="19297" spans="10:10" x14ac:dyDescent="0.3">
      <c r="J19297" s="6"/>
    </row>
    <row r="19298" spans="10:10" x14ac:dyDescent="0.3">
      <c r="J19298" s="6"/>
    </row>
    <row r="19299" spans="10:10" x14ac:dyDescent="0.3">
      <c r="J19299" s="6"/>
    </row>
    <row r="19300" spans="10:10" x14ac:dyDescent="0.3">
      <c r="J19300" s="6"/>
    </row>
    <row r="19301" spans="10:10" x14ac:dyDescent="0.3">
      <c r="J19301" s="6"/>
    </row>
    <row r="19302" spans="10:10" x14ac:dyDescent="0.3">
      <c r="J19302" s="6"/>
    </row>
    <row r="19303" spans="10:10" x14ac:dyDescent="0.3">
      <c r="J19303" s="6"/>
    </row>
    <row r="19304" spans="10:10" x14ac:dyDescent="0.3">
      <c r="J19304" s="6"/>
    </row>
    <row r="19305" spans="10:10" x14ac:dyDescent="0.3">
      <c r="J19305" s="6"/>
    </row>
    <row r="19306" spans="10:10" x14ac:dyDescent="0.3">
      <c r="J19306" s="6"/>
    </row>
    <row r="19307" spans="10:10" x14ac:dyDescent="0.3">
      <c r="J19307" s="6"/>
    </row>
    <row r="19308" spans="10:10" x14ac:dyDescent="0.3">
      <c r="J19308" s="6"/>
    </row>
    <row r="19309" spans="10:10" x14ac:dyDescent="0.3">
      <c r="J19309" s="6"/>
    </row>
    <row r="19310" spans="10:10" x14ac:dyDescent="0.3">
      <c r="J19310" s="6"/>
    </row>
    <row r="19311" spans="10:10" x14ac:dyDescent="0.3">
      <c r="J19311" s="6"/>
    </row>
    <row r="19312" spans="10:10" x14ac:dyDescent="0.3">
      <c r="J19312" s="6"/>
    </row>
    <row r="19313" spans="10:10" x14ac:dyDescent="0.3">
      <c r="J19313" s="6"/>
    </row>
    <row r="19314" spans="10:10" x14ac:dyDescent="0.3">
      <c r="J19314" s="6"/>
    </row>
    <row r="19315" spans="10:10" x14ac:dyDescent="0.3">
      <c r="J19315" s="6"/>
    </row>
    <row r="19316" spans="10:10" x14ac:dyDescent="0.3">
      <c r="J19316" s="6"/>
    </row>
    <row r="19317" spans="10:10" x14ac:dyDescent="0.3">
      <c r="J19317" s="6"/>
    </row>
    <row r="19318" spans="10:10" x14ac:dyDescent="0.3">
      <c r="J19318" s="6"/>
    </row>
    <row r="19319" spans="10:10" x14ac:dyDescent="0.3">
      <c r="J19319" s="6"/>
    </row>
    <row r="19320" spans="10:10" x14ac:dyDescent="0.3">
      <c r="J19320" s="6"/>
    </row>
    <row r="19321" spans="10:10" x14ac:dyDescent="0.3">
      <c r="J19321" s="6"/>
    </row>
    <row r="19322" spans="10:10" x14ac:dyDescent="0.3">
      <c r="J19322" s="6"/>
    </row>
    <row r="19323" spans="10:10" x14ac:dyDescent="0.3">
      <c r="J19323" s="6"/>
    </row>
    <row r="19324" spans="10:10" x14ac:dyDescent="0.3">
      <c r="J19324" s="6"/>
    </row>
    <row r="19325" spans="10:10" x14ac:dyDescent="0.3">
      <c r="J19325" s="6"/>
    </row>
    <row r="19326" spans="10:10" x14ac:dyDescent="0.3">
      <c r="J19326" s="6"/>
    </row>
    <row r="19327" spans="10:10" x14ac:dyDescent="0.3">
      <c r="J19327" s="6"/>
    </row>
    <row r="19328" spans="10:10" x14ac:dyDescent="0.3">
      <c r="J19328" s="6"/>
    </row>
    <row r="19329" spans="10:10" x14ac:dyDescent="0.3">
      <c r="J19329" s="6"/>
    </row>
    <row r="19330" spans="10:10" x14ac:dyDescent="0.3">
      <c r="J19330" s="6"/>
    </row>
    <row r="19331" spans="10:10" x14ac:dyDescent="0.3">
      <c r="J19331" s="6"/>
    </row>
    <row r="19332" spans="10:10" x14ac:dyDescent="0.3">
      <c r="J19332" s="6"/>
    </row>
    <row r="19333" spans="10:10" x14ac:dyDescent="0.3">
      <c r="J19333" s="6"/>
    </row>
    <row r="19334" spans="10:10" x14ac:dyDescent="0.3">
      <c r="J19334" s="6"/>
    </row>
    <row r="19335" spans="10:10" x14ac:dyDescent="0.3">
      <c r="J19335" s="6"/>
    </row>
    <row r="19336" spans="10:10" x14ac:dyDescent="0.3">
      <c r="J19336" s="6"/>
    </row>
    <row r="19337" spans="10:10" x14ac:dyDescent="0.3">
      <c r="J19337" s="6"/>
    </row>
    <row r="19338" spans="10:10" x14ac:dyDescent="0.3">
      <c r="J19338" s="6"/>
    </row>
    <row r="19339" spans="10:10" x14ac:dyDescent="0.3">
      <c r="J19339" s="6"/>
    </row>
    <row r="19340" spans="10:10" x14ac:dyDescent="0.3">
      <c r="J19340" s="6"/>
    </row>
    <row r="19341" spans="10:10" x14ac:dyDescent="0.3">
      <c r="J19341" s="6"/>
    </row>
    <row r="19342" spans="10:10" x14ac:dyDescent="0.3">
      <c r="J19342" s="6"/>
    </row>
    <row r="19343" spans="10:10" x14ac:dyDescent="0.3">
      <c r="J19343" s="6"/>
    </row>
    <row r="19344" spans="10:10" x14ac:dyDescent="0.3">
      <c r="J19344" s="6"/>
    </row>
    <row r="19345" spans="10:10" x14ac:dyDescent="0.3">
      <c r="J19345" s="6"/>
    </row>
    <row r="19346" spans="10:10" x14ac:dyDescent="0.3">
      <c r="J19346" s="6"/>
    </row>
    <row r="19347" spans="10:10" x14ac:dyDescent="0.3">
      <c r="J19347" s="6"/>
    </row>
    <row r="19348" spans="10:10" x14ac:dyDescent="0.3">
      <c r="J19348" s="6"/>
    </row>
    <row r="19349" spans="10:10" x14ac:dyDescent="0.3">
      <c r="J19349" s="6"/>
    </row>
    <row r="19350" spans="10:10" x14ac:dyDescent="0.3">
      <c r="J19350" s="6"/>
    </row>
    <row r="19351" spans="10:10" x14ac:dyDescent="0.3">
      <c r="J19351" s="6"/>
    </row>
    <row r="19352" spans="10:10" x14ac:dyDescent="0.3">
      <c r="J19352" s="6"/>
    </row>
    <row r="19353" spans="10:10" x14ac:dyDescent="0.3">
      <c r="J19353" s="6"/>
    </row>
    <row r="19354" spans="10:10" x14ac:dyDescent="0.3">
      <c r="J19354" s="6"/>
    </row>
    <row r="19355" spans="10:10" x14ac:dyDescent="0.3">
      <c r="J19355" s="6"/>
    </row>
    <row r="19356" spans="10:10" x14ac:dyDescent="0.3">
      <c r="J19356" s="6"/>
    </row>
    <row r="19357" spans="10:10" x14ac:dyDescent="0.3">
      <c r="J19357" s="6"/>
    </row>
    <row r="19358" spans="10:10" x14ac:dyDescent="0.3">
      <c r="J19358" s="6"/>
    </row>
    <row r="19359" spans="10:10" x14ac:dyDescent="0.3">
      <c r="J19359" s="6"/>
    </row>
    <row r="19360" spans="10:10" x14ac:dyDescent="0.3">
      <c r="J19360" s="6"/>
    </row>
    <row r="19361" spans="10:10" x14ac:dyDescent="0.3">
      <c r="J19361" s="6"/>
    </row>
    <row r="19362" spans="10:10" x14ac:dyDescent="0.3">
      <c r="J19362" s="6"/>
    </row>
    <row r="19363" spans="10:10" x14ac:dyDescent="0.3">
      <c r="J19363" s="6"/>
    </row>
    <row r="19364" spans="10:10" x14ac:dyDescent="0.3">
      <c r="J19364" s="6"/>
    </row>
    <row r="19365" spans="10:10" x14ac:dyDescent="0.3">
      <c r="J19365" s="6"/>
    </row>
    <row r="19366" spans="10:10" x14ac:dyDescent="0.3">
      <c r="J19366" s="6"/>
    </row>
    <row r="19367" spans="10:10" x14ac:dyDescent="0.3">
      <c r="J19367" s="6"/>
    </row>
    <row r="19368" spans="10:10" x14ac:dyDescent="0.3">
      <c r="J19368" s="6"/>
    </row>
    <row r="19369" spans="10:10" x14ac:dyDescent="0.3">
      <c r="J19369" s="6"/>
    </row>
    <row r="19370" spans="10:10" x14ac:dyDescent="0.3">
      <c r="J19370" s="6"/>
    </row>
    <row r="19371" spans="10:10" x14ac:dyDescent="0.3">
      <c r="J19371" s="6"/>
    </row>
    <row r="19372" spans="10:10" x14ac:dyDescent="0.3">
      <c r="J19372" s="6"/>
    </row>
    <row r="19373" spans="10:10" x14ac:dyDescent="0.3">
      <c r="J19373" s="6"/>
    </row>
    <row r="19374" spans="10:10" x14ac:dyDescent="0.3">
      <c r="J19374" s="6"/>
    </row>
    <row r="19375" spans="10:10" x14ac:dyDescent="0.3">
      <c r="J19375" s="6"/>
    </row>
    <row r="19376" spans="10:10" x14ac:dyDescent="0.3">
      <c r="J19376" s="6"/>
    </row>
    <row r="19377" spans="10:10" x14ac:dyDescent="0.3">
      <c r="J19377" s="6"/>
    </row>
    <row r="19378" spans="10:10" x14ac:dyDescent="0.3">
      <c r="J19378" s="6"/>
    </row>
    <row r="19379" spans="10:10" x14ac:dyDescent="0.3">
      <c r="J19379" s="6"/>
    </row>
    <row r="19380" spans="10:10" x14ac:dyDescent="0.3">
      <c r="J19380" s="6"/>
    </row>
    <row r="19381" spans="10:10" x14ac:dyDescent="0.3">
      <c r="J19381" s="6"/>
    </row>
    <row r="19382" spans="10:10" x14ac:dyDescent="0.3">
      <c r="J19382" s="6"/>
    </row>
    <row r="19383" spans="10:10" x14ac:dyDescent="0.3">
      <c r="J19383" s="6"/>
    </row>
    <row r="19384" spans="10:10" x14ac:dyDescent="0.3">
      <c r="J19384" s="6"/>
    </row>
    <row r="19385" spans="10:10" x14ac:dyDescent="0.3">
      <c r="J19385" s="6"/>
    </row>
    <row r="19386" spans="10:10" x14ac:dyDescent="0.3">
      <c r="J19386" s="6"/>
    </row>
    <row r="19387" spans="10:10" x14ac:dyDescent="0.3">
      <c r="J19387" s="6"/>
    </row>
    <row r="19388" spans="10:10" x14ac:dyDescent="0.3">
      <c r="J19388" s="6"/>
    </row>
    <row r="19389" spans="10:10" x14ac:dyDescent="0.3">
      <c r="J19389" s="6"/>
    </row>
    <row r="19390" spans="10:10" x14ac:dyDescent="0.3">
      <c r="J19390" s="6"/>
    </row>
    <row r="19391" spans="10:10" x14ac:dyDescent="0.3">
      <c r="J19391" s="6"/>
    </row>
    <row r="19392" spans="10:10" x14ac:dyDescent="0.3">
      <c r="J19392" s="6"/>
    </row>
    <row r="19393" spans="10:10" x14ac:dyDescent="0.3">
      <c r="J19393" s="6"/>
    </row>
    <row r="19394" spans="10:10" x14ac:dyDescent="0.3">
      <c r="J19394" s="6"/>
    </row>
    <row r="19395" spans="10:10" x14ac:dyDescent="0.3">
      <c r="J19395" s="6"/>
    </row>
    <row r="19396" spans="10:10" x14ac:dyDescent="0.3">
      <c r="J19396" s="6"/>
    </row>
    <row r="19397" spans="10:10" x14ac:dyDescent="0.3">
      <c r="J19397" s="6"/>
    </row>
    <row r="19398" spans="10:10" x14ac:dyDescent="0.3">
      <c r="J19398" s="6"/>
    </row>
    <row r="19399" spans="10:10" x14ac:dyDescent="0.3">
      <c r="J19399" s="6"/>
    </row>
    <row r="19400" spans="10:10" x14ac:dyDescent="0.3">
      <c r="J19400" s="6"/>
    </row>
    <row r="19401" spans="10:10" x14ac:dyDescent="0.3">
      <c r="J19401" s="6"/>
    </row>
    <row r="19402" spans="10:10" x14ac:dyDescent="0.3">
      <c r="J19402" s="6"/>
    </row>
    <row r="19403" spans="10:10" x14ac:dyDescent="0.3">
      <c r="J19403" s="6"/>
    </row>
    <row r="19404" spans="10:10" x14ac:dyDescent="0.3">
      <c r="J19404" s="6"/>
    </row>
    <row r="19405" spans="10:10" x14ac:dyDescent="0.3">
      <c r="J19405" s="6"/>
    </row>
    <row r="19406" spans="10:10" x14ac:dyDescent="0.3">
      <c r="J19406" s="6"/>
    </row>
    <row r="19407" spans="10:10" x14ac:dyDescent="0.3">
      <c r="J19407" s="6"/>
    </row>
    <row r="19408" spans="10:10" x14ac:dyDescent="0.3">
      <c r="J19408" s="6"/>
    </row>
    <row r="19409" spans="10:10" x14ac:dyDescent="0.3">
      <c r="J19409" s="6"/>
    </row>
    <row r="19410" spans="10:10" x14ac:dyDescent="0.3">
      <c r="J19410" s="6"/>
    </row>
    <row r="19411" spans="10:10" x14ac:dyDescent="0.3">
      <c r="J19411" s="6"/>
    </row>
    <row r="19412" spans="10:10" x14ac:dyDescent="0.3">
      <c r="J19412" s="6"/>
    </row>
    <row r="19413" spans="10:10" x14ac:dyDescent="0.3">
      <c r="J19413" s="6"/>
    </row>
    <row r="19414" spans="10:10" x14ac:dyDescent="0.3">
      <c r="J19414" s="6"/>
    </row>
    <row r="19415" spans="10:10" x14ac:dyDescent="0.3">
      <c r="J19415" s="6"/>
    </row>
    <row r="19416" spans="10:10" x14ac:dyDescent="0.3">
      <c r="J19416" s="6"/>
    </row>
    <row r="19417" spans="10:10" x14ac:dyDescent="0.3">
      <c r="J19417" s="6"/>
    </row>
    <row r="19418" spans="10:10" x14ac:dyDescent="0.3">
      <c r="J19418" s="6"/>
    </row>
    <row r="19419" spans="10:10" x14ac:dyDescent="0.3">
      <c r="J19419" s="6"/>
    </row>
    <row r="19420" spans="10:10" x14ac:dyDescent="0.3">
      <c r="J19420" s="6"/>
    </row>
    <row r="19421" spans="10:10" x14ac:dyDescent="0.3">
      <c r="J19421" s="6"/>
    </row>
    <row r="19422" spans="10:10" x14ac:dyDescent="0.3">
      <c r="J19422" s="6"/>
    </row>
    <row r="19423" spans="10:10" x14ac:dyDescent="0.3">
      <c r="J19423" s="6"/>
    </row>
    <row r="19424" spans="10:10" x14ac:dyDescent="0.3">
      <c r="J19424" s="6"/>
    </row>
    <row r="19425" spans="10:10" x14ac:dyDescent="0.3">
      <c r="J19425" s="6"/>
    </row>
    <row r="19426" spans="10:10" x14ac:dyDescent="0.3">
      <c r="J19426" s="6"/>
    </row>
    <row r="19427" spans="10:10" x14ac:dyDescent="0.3">
      <c r="J19427" s="6"/>
    </row>
    <row r="19428" spans="10:10" x14ac:dyDescent="0.3">
      <c r="J19428" s="6"/>
    </row>
    <row r="19429" spans="10:10" x14ac:dyDescent="0.3">
      <c r="J19429" s="6"/>
    </row>
    <row r="19430" spans="10:10" x14ac:dyDescent="0.3">
      <c r="J19430" s="6"/>
    </row>
    <row r="19431" spans="10:10" x14ac:dyDescent="0.3">
      <c r="J19431" s="6"/>
    </row>
    <row r="19432" spans="10:10" x14ac:dyDescent="0.3">
      <c r="J19432" s="6"/>
    </row>
    <row r="19433" spans="10:10" x14ac:dyDescent="0.3">
      <c r="J19433" s="6"/>
    </row>
    <row r="19434" spans="10:10" x14ac:dyDescent="0.3">
      <c r="J19434" s="6"/>
    </row>
    <row r="19435" spans="10:10" x14ac:dyDescent="0.3">
      <c r="J19435" s="6"/>
    </row>
    <row r="19436" spans="10:10" x14ac:dyDescent="0.3">
      <c r="J19436" s="6"/>
    </row>
    <row r="19437" spans="10:10" x14ac:dyDescent="0.3">
      <c r="J19437" s="6"/>
    </row>
    <row r="19438" spans="10:10" x14ac:dyDescent="0.3">
      <c r="J19438" s="6"/>
    </row>
    <row r="19439" spans="10:10" x14ac:dyDescent="0.3">
      <c r="J19439" s="6"/>
    </row>
    <row r="19440" spans="10:10" x14ac:dyDescent="0.3">
      <c r="J19440" s="6"/>
    </row>
    <row r="19441" spans="10:10" x14ac:dyDescent="0.3">
      <c r="J19441" s="6"/>
    </row>
    <row r="19442" spans="10:10" x14ac:dyDescent="0.3">
      <c r="J19442" s="6"/>
    </row>
    <row r="19443" spans="10:10" x14ac:dyDescent="0.3">
      <c r="J19443" s="6"/>
    </row>
    <row r="19444" spans="10:10" x14ac:dyDescent="0.3">
      <c r="J19444" s="6"/>
    </row>
    <row r="19445" spans="10:10" x14ac:dyDescent="0.3">
      <c r="J19445" s="6"/>
    </row>
    <row r="19446" spans="10:10" x14ac:dyDescent="0.3">
      <c r="J19446" s="6"/>
    </row>
    <row r="19447" spans="10:10" x14ac:dyDescent="0.3">
      <c r="J19447" s="6"/>
    </row>
    <row r="19448" spans="10:10" x14ac:dyDescent="0.3">
      <c r="J19448" s="6"/>
    </row>
    <row r="19449" spans="10:10" x14ac:dyDescent="0.3">
      <c r="J19449" s="6"/>
    </row>
    <row r="19450" spans="10:10" x14ac:dyDescent="0.3">
      <c r="J19450" s="6"/>
    </row>
    <row r="19451" spans="10:10" x14ac:dyDescent="0.3">
      <c r="J19451" s="6"/>
    </row>
    <row r="19452" spans="10:10" x14ac:dyDescent="0.3">
      <c r="J19452" s="6"/>
    </row>
    <row r="19453" spans="10:10" x14ac:dyDescent="0.3">
      <c r="J19453" s="6"/>
    </row>
    <row r="19454" spans="10:10" x14ac:dyDescent="0.3">
      <c r="J19454" s="6"/>
    </row>
    <row r="19455" spans="10:10" x14ac:dyDescent="0.3">
      <c r="J19455" s="6"/>
    </row>
    <row r="19456" spans="10:10" x14ac:dyDescent="0.3">
      <c r="J19456" s="6"/>
    </row>
    <row r="19457" spans="10:10" x14ac:dyDescent="0.3">
      <c r="J19457" s="6"/>
    </row>
    <row r="19458" spans="10:10" x14ac:dyDescent="0.3">
      <c r="J19458" s="6"/>
    </row>
    <row r="19459" spans="10:10" x14ac:dyDescent="0.3">
      <c r="J19459" s="6"/>
    </row>
    <row r="19460" spans="10:10" x14ac:dyDescent="0.3">
      <c r="J19460" s="6"/>
    </row>
    <row r="19461" spans="10:10" x14ac:dyDescent="0.3">
      <c r="J19461" s="6"/>
    </row>
    <row r="19462" spans="10:10" x14ac:dyDescent="0.3">
      <c r="J19462" s="6"/>
    </row>
    <row r="19463" spans="10:10" x14ac:dyDescent="0.3">
      <c r="J19463" s="6"/>
    </row>
    <row r="19464" spans="10:10" x14ac:dyDescent="0.3">
      <c r="J19464" s="6"/>
    </row>
    <row r="19465" spans="10:10" x14ac:dyDescent="0.3">
      <c r="J19465" s="6"/>
    </row>
    <row r="19466" spans="10:10" x14ac:dyDescent="0.3">
      <c r="J19466" s="6"/>
    </row>
    <row r="19467" spans="10:10" x14ac:dyDescent="0.3">
      <c r="J19467" s="6"/>
    </row>
    <row r="19468" spans="10:10" x14ac:dyDescent="0.3">
      <c r="J19468" s="6"/>
    </row>
    <row r="19469" spans="10:10" x14ac:dyDescent="0.3">
      <c r="J19469" s="6"/>
    </row>
    <row r="19470" spans="10:10" x14ac:dyDescent="0.3">
      <c r="J19470" s="6"/>
    </row>
    <row r="19471" spans="10:10" x14ac:dyDescent="0.3">
      <c r="J19471" s="6"/>
    </row>
    <row r="19472" spans="10:10" x14ac:dyDescent="0.3">
      <c r="J19472" s="6"/>
    </row>
    <row r="19473" spans="10:10" x14ac:dyDescent="0.3">
      <c r="J19473" s="6"/>
    </row>
    <row r="19474" spans="10:10" x14ac:dyDescent="0.3">
      <c r="J19474" s="6"/>
    </row>
    <row r="19475" spans="10:10" x14ac:dyDescent="0.3">
      <c r="J19475" s="6"/>
    </row>
    <row r="19476" spans="10:10" x14ac:dyDescent="0.3">
      <c r="J19476" s="6"/>
    </row>
    <row r="19477" spans="10:10" x14ac:dyDescent="0.3">
      <c r="J19477" s="6"/>
    </row>
    <row r="19478" spans="10:10" x14ac:dyDescent="0.3">
      <c r="J19478" s="6"/>
    </row>
    <row r="19479" spans="10:10" x14ac:dyDescent="0.3">
      <c r="J19479" s="6"/>
    </row>
    <row r="19480" spans="10:10" x14ac:dyDescent="0.3">
      <c r="J19480" s="6"/>
    </row>
    <row r="19481" spans="10:10" x14ac:dyDescent="0.3">
      <c r="J19481" s="6"/>
    </row>
    <row r="19482" spans="10:10" x14ac:dyDescent="0.3">
      <c r="J19482" s="6"/>
    </row>
    <row r="19483" spans="10:10" x14ac:dyDescent="0.3">
      <c r="J19483" s="6"/>
    </row>
    <row r="19484" spans="10:10" x14ac:dyDescent="0.3">
      <c r="J19484" s="6"/>
    </row>
    <row r="19485" spans="10:10" x14ac:dyDescent="0.3">
      <c r="J19485" s="6"/>
    </row>
    <row r="19486" spans="10:10" x14ac:dyDescent="0.3">
      <c r="J19486" s="6"/>
    </row>
    <row r="19487" spans="10:10" x14ac:dyDescent="0.3">
      <c r="J19487" s="6"/>
    </row>
    <row r="19488" spans="10:10" x14ac:dyDescent="0.3">
      <c r="J19488" s="6"/>
    </row>
    <row r="19489" spans="10:10" x14ac:dyDescent="0.3">
      <c r="J19489" s="6"/>
    </row>
    <row r="19490" spans="10:10" x14ac:dyDescent="0.3">
      <c r="J19490" s="6"/>
    </row>
    <row r="19491" spans="10:10" x14ac:dyDescent="0.3">
      <c r="J19491" s="6"/>
    </row>
    <row r="19492" spans="10:10" x14ac:dyDescent="0.3">
      <c r="J19492" s="6"/>
    </row>
    <row r="19493" spans="10:10" x14ac:dyDescent="0.3">
      <c r="J19493" s="6"/>
    </row>
    <row r="19494" spans="10:10" x14ac:dyDescent="0.3">
      <c r="J19494" s="6"/>
    </row>
    <row r="19495" spans="10:10" x14ac:dyDescent="0.3">
      <c r="J19495" s="6"/>
    </row>
    <row r="19496" spans="10:10" x14ac:dyDescent="0.3">
      <c r="J19496" s="6"/>
    </row>
    <row r="19497" spans="10:10" x14ac:dyDescent="0.3">
      <c r="J19497" s="6"/>
    </row>
    <row r="19498" spans="10:10" x14ac:dyDescent="0.3">
      <c r="J19498" s="6"/>
    </row>
    <row r="19499" spans="10:10" x14ac:dyDescent="0.3">
      <c r="J19499" s="6"/>
    </row>
    <row r="19500" spans="10:10" x14ac:dyDescent="0.3">
      <c r="J19500" s="6"/>
    </row>
    <row r="19501" spans="10:10" x14ac:dyDescent="0.3">
      <c r="J19501" s="6"/>
    </row>
    <row r="19502" spans="10:10" x14ac:dyDescent="0.3">
      <c r="J19502" s="6"/>
    </row>
    <row r="19503" spans="10:10" x14ac:dyDescent="0.3">
      <c r="J19503" s="6"/>
    </row>
    <row r="19504" spans="10:10" x14ac:dyDescent="0.3">
      <c r="J19504" s="6"/>
    </row>
    <row r="19505" spans="10:10" x14ac:dyDescent="0.3">
      <c r="J19505" s="6"/>
    </row>
    <row r="19506" spans="10:10" x14ac:dyDescent="0.3">
      <c r="J19506" s="6"/>
    </row>
    <row r="19507" spans="10:10" x14ac:dyDescent="0.3">
      <c r="J19507" s="6"/>
    </row>
    <row r="19508" spans="10:10" x14ac:dyDescent="0.3">
      <c r="J19508" s="6"/>
    </row>
    <row r="19509" spans="10:10" x14ac:dyDescent="0.3">
      <c r="J19509" s="6"/>
    </row>
    <row r="19510" spans="10:10" x14ac:dyDescent="0.3">
      <c r="J19510" s="6"/>
    </row>
    <row r="19511" spans="10:10" x14ac:dyDescent="0.3">
      <c r="J19511" s="6"/>
    </row>
    <row r="19512" spans="10:10" x14ac:dyDescent="0.3">
      <c r="J19512" s="6"/>
    </row>
    <row r="19513" spans="10:10" x14ac:dyDescent="0.3">
      <c r="J19513" s="6"/>
    </row>
    <row r="19514" spans="10:10" x14ac:dyDescent="0.3">
      <c r="J19514" s="6"/>
    </row>
    <row r="19515" spans="10:10" x14ac:dyDescent="0.3">
      <c r="J19515" s="6"/>
    </row>
    <row r="19516" spans="10:10" x14ac:dyDescent="0.3">
      <c r="J19516" s="6"/>
    </row>
    <row r="19517" spans="10:10" x14ac:dyDescent="0.3">
      <c r="J19517" s="6"/>
    </row>
    <row r="19518" spans="10:10" x14ac:dyDescent="0.3">
      <c r="J19518" s="6"/>
    </row>
    <row r="19519" spans="10:10" x14ac:dyDescent="0.3">
      <c r="J19519" s="6"/>
    </row>
    <row r="19520" spans="10:10" x14ac:dyDescent="0.3">
      <c r="J19520" s="6"/>
    </row>
    <row r="19521" spans="10:10" x14ac:dyDescent="0.3">
      <c r="J19521" s="6"/>
    </row>
    <row r="19522" spans="10:10" x14ac:dyDescent="0.3">
      <c r="J19522" s="6"/>
    </row>
    <row r="19523" spans="10:10" x14ac:dyDescent="0.3">
      <c r="J19523" s="6"/>
    </row>
    <row r="19524" spans="10:10" x14ac:dyDescent="0.3">
      <c r="J19524" s="6"/>
    </row>
    <row r="19525" spans="10:10" x14ac:dyDescent="0.3">
      <c r="J19525" s="6"/>
    </row>
    <row r="19526" spans="10:10" x14ac:dyDescent="0.3">
      <c r="J19526" s="6"/>
    </row>
    <row r="19527" spans="10:10" x14ac:dyDescent="0.3">
      <c r="J19527" s="6"/>
    </row>
    <row r="19528" spans="10:10" x14ac:dyDescent="0.3">
      <c r="J19528" s="6"/>
    </row>
    <row r="19529" spans="10:10" x14ac:dyDescent="0.3">
      <c r="J19529" s="6"/>
    </row>
    <row r="19530" spans="10:10" x14ac:dyDescent="0.3">
      <c r="J19530" s="6"/>
    </row>
    <row r="19531" spans="10:10" x14ac:dyDescent="0.3">
      <c r="J19531" s="6"/>
    </row>
    <row r="19532" spans="10:10" x14ac:dyDescent="0.3">
      <c r="J19532" s="6"/>
    </row>
    <row r="19533" spans="10:10" x14ac:dyDescent="0.3">
      <c r="J19533" s="6"/>
    </row>
    <row r="19534" spans="10:10" x14ac:dyDescent="0.3">
      <c r="J19534" s="6"/>
    </row>
    <row r="19535" spans="10:10" x14ac:dyDescent="0.3">
      <c r="J19535" s="6"/>
    </row>
    <row r="19536" spans="10:10" x14ac:dyDescent="0.3">
      <c r="J19536" s="6"/>
    </row>
    <row r="19537" spans="10:10" x14ac:dyDescent="0.3">
      <c r="J19537" s="6"/>
    </row>
    <row r="19538" spans="10:10" x14ac:dyDescent="0.3">
      <c r="J19538" s="6"/>
    </row>
    <row r="19539" spans="10:10" x14ac:dyDescent="0.3">
      <c r="J19539" s="6"/>
    </row>
    <row r="19540" spans="10:10" x14ac:dyDescent="0.3">
      <c r="J19540" s="6"/>
    </row>
    <row r="19541" spans="10:10" x14ac:dyDescent="0.3">
      <c r="J19541" s="6"/>
    </row>
    <row r="19542" spans="10:10" x14ac:dyDescent="0.3">
      <c r="J19542" s="6"/>
    </row>
    <row r="19543" spans="10:10" x14ac:dyDescent="0.3">
      <c r="J19543" s="6"/>
    </row>
    <row r="19544" spans="10:10" x14ac:dyDescent="0.3">
      <c r="J19544" s="6"/>
    </row>
    <row r="19545" spans="10:10" x14ac:dyDescent="0.3">
      <c r="J19545" s="6"/>
    </row>
    <row r="19546" spans="10:10" x14ac:dyDescent="0.3">
      <c r="J19546" s="6"/>
    </row>
    <row r="19547" spans="10:10" x14ac:dyDescent="0.3">
      <c r="J19547" s="6"/>
    </row>
    <row r="19548" spans="10:10" x14ac:dyDescent="0.3">
      <c r="J19548" s="6"/>
    </row>
    <row r="19549" spans="10:10" x14ac:dyDescent="0.3">
      <c r="J19549" s="6"/>
    </row>
    <row r="19550" spans="10:10" x14ac:dyDescent="0.3">
      <c r="J19550" s="6"/>
    </row>
    <row r="19551" spans="10:10" x14ac:dyDescent="0.3">
      <c r="J19551" s="6"/>
    </row>
    <row r="19552" spans="10:10" x14ac:dyDescent="0.3">
      <c r="J19552" s="6"/>
    </row>
    <row r="19553" spans="10:10" x14ac:dyDescent="0.3">
      <c r="J19553" s="6"/>
    </row>
    <row r="19554" spans="10:10" x14ac:dyDescent="0.3">
      <c r="J19554" s="6"/>
    </row>
    <row r="19555" spans="10:10" x14ac:dyDescent="0.3">
      <c r="J19555" s="6"/>
    </row>
    <row r="19556" spans="10:10" x14ac:dyDescent="0.3">
      <c r="J19556" s="6"/>
    </row>
    <row r="19557" spans="10:10" x14ac:dyDescent="0.3">
      <c r="J19557" s="6"/>
    </row>
    <row r="19558" spans="10:10" x14ac:dyDescent="0.3">
      <c r="J19558" s="6"/>
    </row>
    <row r="19559" spans="10:10" x14ac:dyDescent="0.3">
      <c r="J19559" s="6"/>
    </row>
    <row r="19560" spans="10:10" x14ac:dyDescent="0.3">
      <c r="J19560" s="6"/>
    </row>
    <row r="19561" spans="10:10" x14ac:dyDescent="0.3">
      <c r="J19561" s="6"/>
    </row>
    <row r="19562" spans="10:10" x14ac:dyDescent="0.3">
      <c r="J19562" s="6"/>
    </row>
    <row r="19563" spans="10:10" x14ac:dyDescent="0.3">
      <c r="J19563" s="6"/>
    </row>
    <row r="19564" spans="10:10" x14ac:dyDescent="0.3">
      <c r="J19564" s="6"/>
    </row>
    <row r="19565" spans="10:10" x14ac:dyDescent="0.3">
      <c r="J19565" s="6"/>
    </row>
    <row r="19566" spans="10:10" x14ac:dyDescent="0.3">
      <c r="J19566" s="6"/>
    </row>
    <row r="19567" spans="10:10" x14ac:dyDescent="0.3">
      <c r="J19567" s="6"/>
    </row>
    <row r="19568" spans="10:10" x14ac:dyDescent="0.3">
      <c r="J19568" s="6"/>
    </row>
    <row r="19569" spans="10:10" x14ac:dyDescent="0.3">
      <c r="J19569" s="6"/>
    </row>
    <row r="19570" spans="10:10" x14ac:dyDescent="0.3">
      <c r="J19570" s="6"/>
    </row>
    <row r="19571" spans="10:10" x14ac:dyDescent="0.3">
      <c r="J19571" s="6"/>
    </row>
    <row r="19572" spans="10:10" x14ac:dyDescent="0.3">
      <c r="J19572" s="6"/>
    </row>
    <row r="19573" spans="10:10" x14ac:dyDescent="0.3">
      <c r="J19573" s="6"/>
    </row>
    <row r="19574" spans="10:10" x14ac:dyDescent="0.3">
      <c r="J19574" s="6"/>
    </row>
    <row r="19575" spans="10:10" x14ac:dyDescent="0.3">
      <c r="J19575" s="6"/>
    </row>
    <row r="19576" spans="10:10" x14ac:dyDescent="0.3">
      <c r="J19576" s="6"/>
    </row>
    <row r="19577" spans="10:10" x14ac:dyDescent="0.3">
      <c r="J19577" s="6"/>
    </row>
    <row r="19578" spans="10:10" x14ac:dyDescent="0.3">
      <c r="J19578" s="6"/>
    </row>
    <row r="19579" spans="10:10" x14ac:dyDescent="0.3">
      <c r="J19579" s="6"/>
    </row>
    <row r="19580" spans="10:10" x14ac:dyDescent="0.3">
      <c r="J19580" s="6"/>
    </row>
    <row r="19581" spans="10:10" x14ac:dyDescent="0.3">
      <c r="J19581" s="6"/>
    </row>
    <row r="19582" spans="10:10" x14ac:dyDescent="0.3">
      <c r="J19582" s="6"/>
    </row>
    <row r="19583" spans="10:10" x14ac:dyDescent="0.3">
      <c r="J19583" s="6"/>
    </row>
    <row r="19584" spans="10:10" x14ac:dyDescent="0.3">
      <c r="J19584" s="6"/>
    </row>
    <row r="19585" spans="10:10" x14ac:dyDescent="0.3">
      <c r="J19585" s="6"/>
    </row>
    <row r="19586" spans="10:10" x14ac:dyDescent="0.3">
      <c r="J19586" s="6"/>
    </row>
    <row r="19587" spans="10:10" x14ac:dyDescent="0.3">
      <c r="J19587" s="6"/>
    </row>
    <row r="19588" spans="10:10" x14ac:dyDescent="0.3">
      <c r="J19588" s="6"/>
    </row>
    <row r="19589" spans="10:10" x14ac:dyDescent="0.3">
      <c r="J19589" s="6"/>
    </row>
    <row r="19590" spans="10:10" x14ac:dyDescent="0.3">
      <c r="J19590" s="6"/>
    </row>
    <row r="19591" spans="10:10" x14ac:dyDescent="0.3">
      <c r="J19591" s="6"/>
    </row>
    <row r="19592" spans="10:10" x14ac:dyDescent="0.3">
      <c r="J19592" s="6"/>
    </row>
    <row r="19593" spans="10:10" x14ac:dyDescent="0.3">
      <c r="J19593" s="6"/>
    </row>
    <row r="19594" spans="10:10" x14ac:dyDescent="0.3">
      <c r="J19594" s="6"/>
    </row>
    <row r="19595" spans="10:10" x14ac:dyDescent="0.3">
      <c r="J19595" s="6"/>
    </row>
    <row r="19596" spans="10:10" x14ac:dyDescent="0.3">
      <c r="J19596" s="6"/>
    </row>
    <row r="19597" spans="10:10" x14ac:dyDescent="0.3">
      <c r="J19597" s="6"/>
    </row>
    <row r="19598" spans="10:10" x14ac:dyDescent="0.3">
      <c r="J19598" s="6"/>
    </row>
    <row r="19599" spans="10:10" x14ac:dyDescent="0.3">
      <c r="J19599" s="6"/>
    </row>
    <row r="19600" spans="10:10" x14ac:dyDescent="0.3">
      <c r="J19600" s="6"/>
    </row>
    <row r="19601" spans="10:10" x14ac:dyDescent="0.3">
      <c r="J19601" s="6"/>
    </row>
    <row r="19602" spans="10:10" x14ac:dyDescent="0.3">
      <c r="J19602" s="6"/>
    </row>
    <row r="19603" spans="10:10" x14ac:dyDescent="0.3">
      <c r="J19603" s="6"/>
    </row>
    <row r="19604" spans="10:10" x14ac:dyDescent="0.3">
      <c r="J19604" s="6"/>
    </row>
    <row r="19605" spans="10:10" x14ac:dyDescent="0.3">
      <c r="J19605" s="6"/>
    </row>
    <row r="19606" spans="10:10" x14ac:dyDescent="0.3">
      <c r="J19606" s="6"/>
    </row>
    <row r="19607" spans="10:10" x14ac:dyDescent="0.3">
      <c r="J19607" s="6"/>
    </row>
    <row r="19608" spans="10:10" x14ac:dyDescent="0.3">
      <c r="J19608" s="6"/>
    </row>
    <row r="19609" spans="10:10" x14ac:dyDescent="0.3">
      <c r="J19609" s="6"/>
    </row>
    <row r="19610" spans="10:10" x14ac:dyDescent="0.3">
      <c r="J19610" s="6"/>
    </row>
    <row r="19611" spans="10:10" x14ac:dyDescent="0.3">
      <c r="J19611" s="6"/>
    </row>
    <row r="19612" spans="10:10" x14ac:dyDescent="0.3">
      <c r="J19612" s="6"/>
    </row>
    <row r="19613" spans="10:10" x14ac:dyDescent="0.3">
      <c r="J19613" s="6"/>
    </row>
    <row r="19614" spans="10:10" x14ac:dyDescent="0.3">
      <c r="J19614" s="6"/>
    </row>
    <row r="19615" spans="10:10" x14ac:dyDescent="0.3">
      <c r="J19615" s="6"/>
    </row>
    <row r="19616" spans="10:10" x14ac:dyDescent="0.3">
      <c r="J19616" s="6"/>
    </row>
    <row r="19617" spans="10:10" x14ac:dyDescent="0.3">
      <c r="J19617" s="6"/>
    </row>
    <row r="19618" spans="10:10" x14ac:dyDescent="0.3">
      <c r="J19618" s="6"/>
    </row>
    <row r="19619" spans="10:10" x14ac:dyDescent="0.3">
      <c r="J19619" s="6"/>
    </row>
    <row r="19620" spans="10:10" x14ac:dyDescent="0.3">
      <c r="J19620" s="6"/>
    </row>
    <row r="19621" spans="10:10" x14ac:dyDescent="0.3">
      <c r="J19621" s="6"/>
    </row>
    <row r="19622" spans="10:10" x14ac:dyDescent="0.3">
      <c r="J19622" s="6"/>
    </row>
    <row r="19623" spans="10:10" x14ac:dyDescent="0.3">
      <c r="J19623" s="6"/>
    </row>
    <row r="19624" spans="10:10" x14ac:dyDescent="0.3">
      <c r="J19624" s="6"/>
    </row>
    <row r="19625" spans="10:10" x14ac:dyDescent="0.3">
      <c r="J19625" s="6"/>
    </row>
    <row r="19626" spans="10:10" x14ac:dyDescent="0.3">
      <c r="J19626" s="6"/>
    </row>
    <row r="19627" spans="10:10" x14ac:dyDescent="0.3">
      <c r="J19627" s="6"/>
    </row>
    <row r="19628" spans="10:10" x14ac:dyDescent="0.3">
      <c r="J19628" s="6"/>
    </row>
    <row r="19629" spans="10:10" x14ac:dyDescent="0.3">
      <c r="J19629" s="6"/>
    </row>
    <row r="19630" spans="10:10" x14ac:dyDescent="0.3">
      <c r="J19630" s="6"/>
    </row>
    <row r="19631" spans="10:10" x14ac:dyDescent="0.3">
      <c r="J19631" s="6"/>
    </row>
    <row r="19632" spans="10:10" x14ac:dyDescent="0.3">
      <c r="J19632" s="6"/>
    </row>
    <row r="19633" spans="10:10" x14ac:dyDescent="0.3">
      <c r="J19633" s="6"/>
    </row>
    <row r="19634" spans="10:10" x14ac:dyDescent="0.3">
      <c r="J19634" s="6"/>
    </row>
    <row r="19635" spans="10:10" x14ac:dyDescent="0.3">
      <c r="J19635" s="6"/>
    </row>
    <row r="19636" spans="10:10" x14ac:dyDescent="0.3">
      <c r="J19636" s="6"/>
    </row>
    <row r="19637" spans="10:10" x14ac:dyDescent="0.3">
      <c r="J19637" s="6"/>
    </row>
    <row r="19638" spans="10:10" x14ac:dyDescent="0.3">
      <c r="J19638" s="6"/>
    </row>
    <row r="19639" spans="10:10" x14ac:dyDescent="0.3">
      <c r="J19639" s="6"/>
    </row>
    <row r="19640" spans="10:10" x14ac:dyDescent="0.3">
      <c r="J19640" s="6"/>
    </row>
    <row r="19641" spans="10:10" x14ac:dyDescent="0.3">
      <c r="J19641" s="6"/>
    </row>
    <row r="19642" spans="10:10" x14ac:dyDescent="0.3">
      <c r="J19642" s="6"/>
    </row>
    <row r="19643" spans="10:10" x14ac:dyDescent="0.3">
      <c r="J19643" s="6"/>
    </row>
    <row r="19644" spans="10:10" x14ac:dyDescent="0.3">
      <c r="J19644" s="6"/>
    </row>
    <row r="19645" spans="10:10" x14ac:dyDescent="0.3">
      <c r="J19645" s="6"/>
    </row>
    <row r="19646" spans="10:10" x14ac:dyDescent="0.3">
      <c r="J19646" s="6"/>
    </row>
    <row r="19647" spans="10:10" x14ac:dyDescent="0.3">
      <c r="J19647" s="6"/>
    </row>
    <row r="19648" spans="10:10" x14ac:dyDescent="0.3">
      <c r="J19648" s="6"/>
    </row>
    <row r="19649" spans="10:10" x14ac:dyDescent="0.3">
      <c r="J19649" s="6"/>
    </row>
    <row r="19650" spans="10:10" x14ac:dyDescent="0.3">
      <c r="J19650" s="6"/>
    </row>
    <row r="19651" spans="10:10" x14ac:dyDescent="0.3">
      <c r="J19651" s="6"/>
    </row>
    <row r="19652" spans="10:10" x14ac:dyDescent="0.3">
      <c r="J19652" s="6"/>
    </row>
    <row r="19653" spans="10:10" x14ac:dyDescent="0.3">
      <c r="J19653" s="6"/>
    </row>
    <row r="19654" spans="10:10" x14ac:dyDescent="0.3">
      <c r="J19654" s="6"/>
    </row>
    <row r="19655" spans="10:10" x14ac:dyDescent="0.3">
      <c r="J19655" s="6"/>
    </row>
    <row r="19656" spans="10:10" x14ac:dyDescent="0.3">
      <c r="J19656" s="6"/>
    </row>
    <row r="19657" spans="10:10" x14ac:dyDescent="0.3">
      <c r="J19657" s="6"/>
    </row>
    <row r="19658" spans="10:10" x14ac:dyDescent="0.3">
      <c r="J19658" s="6"/>
    </row>
    <row r="19659" spans="10:10" x14ac:dyDescent="0.3">
      <c r="J19659" s="6"/>
    </row>
    <row r="19660" spans="10:10" x14ac:dyDescent="0.3">
      <c r="J19660" s="6"/>
    </row>
    <row r="19661" spans="10:10" x14ac:dyDescent="0.3">
      <c r="J19661" s="6"/>
    </row>
    <row r="19662" spans="10:10" x14ac:dyDescent="0.3">
      <c r="J19662" s="6"/>
    </row>
    <row r="19663" spans="10:10" x14ac:dyDescent="0.3">
      <c r="J19663" s="6"/>
    </row>
    <row r="19664" spans="10:10" x14ac:dyDescent="0.3">
      <c r="J19664" s="6"/>
    </row>
    <row r="19665" spans="10:10" x14ac:dyDescent="0.3">
      <c r="J19665" s="6"/>
    </row>
    <row r="19666" spans="10:10" x14ac:dyDescent="0.3">
      <c r="J19666" s="6"/>
    </row>
    <row r="19667" spans="10:10" x14ac:dyDescent="0.3">
      <c r="J19667" s="6"/>
    </row>
    <row r="19668" spans="10:10" x14ac:dyDescent="0.3">
      <c r="J19668" s="6"/>
    </row>
    <row r="19669" spans="10:10" x14ac:dyDescent="0.3">
      <c r="J19669" s="6"/>
    </row>
    <row r="19670" spans="10:10" x14ac:dyDescent="0.3">
      <c r="J19670" s="6"/>
    </row>
    <row r="19671" spans="10:10" x14ac:dyDescent="0.3">
      <c r="J19671" s="6"/>
    </row>
    <row r="19672" spans="10:10" x14ac:dyDescent="0.3">
      <c r="J19672" s="6"/>
    </row>
    <row r="19673" spans="10:10" x14ac:dyDescent="0.3">
      <c r="J19673" s="6"/>
    </row>
    <row r="19674" spans="10:10" x14ac:dyDescent="0.3">
      <c r="J19674" s="6"/>
    </row>
    <row r="19675" spans="10:10" x14ac:dyDescent="0.3">
      <c r="J19675" s="6"/>
    </row>
    <row r="19676" spans="10:10" x14ac:dyDescent="0.3">
      <c r="J19676" s="6"/>
    </row>
    <row r="19677" spans="10:10" x14ac:dyDescent="0.3">
      <c r="J19677" s="6"/>
    </row>
    <row r="19678" spans="10:10" x14ac:dyDescent="0.3">
      <c r="J19678" s="6"/>
    </row>
    <row r="19679" spans="10:10" x14ac:dyDescent="0.3">
      <c r="J19679" s="6"/>
    </row>
    <row r="19680" spans="10:10" x14ac:dyDescent="0.3">
      <c r="J19680" s="6"/>
    </row>
    <row r="19681" spans="10:10" x14ac:dyDescent="0.3">
      <c r="J19681" s="6"/>
    </row>
    <row r="19682" spans="10:10" x14ac:dyDescent="0.3">
      <c r="J19682" s="6"/>
    </row>
    <row r="19683" spans="10:10" x14ac:dyDescent="0.3">
      <c r="J19683" s="6"/>
    </row>
    <row r="19684" spans="10:10" x14ac:dyDescent="0.3">
      <c r="J19684" s="6"/>
    </row>
    <row r="19685" spans="10:10" x14ac:dyDescent="0.3">
      <c r="J19685" s="6"/>
    </row>
    <row r="19686" spans="10:10" x14ac:dyDescent="0.3">
      <c r="J19686" s="6"/>
    </row>
    <row r="19687" spans="10:10" x14ac:dyDescent="0.3">
      <c r="J19687" s="6"/>
    </row>
    <row r="19688" spans="10:10" x14ac:dyDescent="0.3">
      <c r="J19688" s="6"/>
    </row>
    <row r="19689" spans="10:10" x14ac:dyDescent="0.3">
      <c r="J19689" s="6"/>
    </row>
    <row r="19690" spans="10:10" x14ac:dyDescent="0.3">
      <c r="J19690" s="6"/>
    </row>
    <row r="19691" spans="10:10" x14ac:dyDescent="0.3">
      <c r="J19691" s="6"/>
    </row>
    <row r="19692" spans="10:10" x14ac:dyDescent="0.3">
      <c r="J19692" s="6"/>
    </row>
    <row r="19693" spans="10:10" x14ac:dyDescent="0.3">
      <c r="J19693" s="6"/>
    </row>
    <row r="19694" spans="10:10" x14ac:dyDescent="0.3">
      <c r="J19694" s="6"/>
    </row>
    <row r="19695" spans="10:10" x14ac:dyDescent="0.3">
      <c r="J19695" s="6"/>
    </row>
    <row r="19696" spans="10:10" x14ac:dyDescent="0.3">
      <c r="J19696" s="6"/>
    </row>
    <row r="19697" spans="10:10" x14ac:dyDescent="0.3">
      <c r="J19697" s="6"/>
    </row>
    <row r="19698" spans="10:10" x14ac:dyDescent="0.3">
      <c r="J19698" s="6"/>
    </row>
    <row r="19699" spans="10:10" x14ac:dyDescent="0.3">
      <c r="J19699" s="6"/>
    </row>
    <row r="19700" spans="10:10" x14ac:dyDescent="0.3">
      <c r="J19700" s="6"/>
    </row>
    <row r="19701" spans="10:10" x14ac:dyDescent="0.3">
      <c r="J19701" s="6"/>
    </row>
    <row r="19702" spans="10:10" x14ac:dyDescent="0.3">
      <c r="J19702" s="6"/>
    </row>
    <row r="19703" spans="10:10" x14ac:dyDescent="0.3">
      <c r="J19703" s="6"/>
    </row>
    <row r="19704" spans="10:10" x14ac:dyDescent="0.3">
      <c r="J19704" s="6"/>
    </row>
    <row r="19705" spans="10:10" x14ac:dyDescent="0.3">
      <c r="J19705" s="6"/>
    </row>
    <row r="19706" spans="10:10" x14ac:dyDescent="0.3">
      <c r="J19706" s="6"/>
    </row>
    <row r="19707" spans="10:10" x14ac:dyDescent="0.3">
      <c r="J19707" s="6"/>
    </row>
    <row r="19708" spans="10:10" x14ac:dyDescent="0.3">
      <c r="J19708" s="6"/>
    </row>
    <row r="19709" spans="10:10" x14ac:dyDescent="0.3">
      <c r="J19709" s="6"/>
    </row>
    <row r="19710" spans="10:10" x14ac:dyDescent="0.3">
      <c r="J19710" s="6"/>
    </row>
    <row r="19711" spans="10:10" x14ac:dyDescent="0.3">
      <c r="J19711" s="6"/>
    </row>
    <row r="19712" spans="10:10" x14ac:dyDescent="0.3">
      <c r="J19712" s="6"/>
    </row>
    <row r="19713" spans="10:10" x14ac:dyDescent="0.3">
      <c r="J19713" s="6"/>
    </row>
    <row r="19714" spans="10:10" x14ac:dyDescent="0.3">
      <c r="J19714" s="6"/>
    </row>
    <row r="19715" spans="10:10" x14ac:dyDescent="0.3">
      <c r="J19715" s="6"/>
    </row>
    <row r="19716" spans="10:10" x14ac:dyDescent="0.3">
      <c r="J19716" s="6"/>
    </row>
    <row r="19717" spans="10:10" x14ac:dyDescent="0.3">
      <c r="J19717" s="6"/>
    </row>
    <row r="19718" spans="10:10" x14ac:dyDescent="0.3">
      <c r="J19718" s="6"/>
    </row>
    <row r="19719" spans="10:10" x14ac:dyDescent="0.3">
      <c r="J19719" s="6"/>
    </row>
    <row r="19720" spans="10:10" x14ac:dyDescent="0.3">
      <c r="J19720" s="6"/>
    </row>
    <row r="19721" spans="10:10" x14ac:dyDescent="0.3">
      <c r="J19721" s="6"/>
    </row>
    <row r="19722" spans="10:10" x14ac:dyDescent="0.3">
      <c r="J19722" s="6"/>
    </row>
    <row r="19723" spans="10:10" x14ac:dyDescent="0.3">
      <c r="J19723" s="6"/>
    </row>
    <row r="19724" spans="10:10" x14ac:dyDescent="0.3">
      <c r="J19724" s="6"/>
    </row>
    <row r="19725" spans="10:10" x14ac:dyDescent="0.3">
      <c r="J19725" s="6"/>
    </row>
    <row r="19726" spans="10:10" x14ac:dyDescent="0.3">
      <c r="J19726" s="6"/>
    </row>
    <row r="19727" spans="10:10" x14ac:dyDescent="0.3">
      <c r="J19727" s="6"/>
    </row>
    <row r="19728" spans="10:10" x14ac:dyDescent="0.3">
      <c r="J19728" s="6"/>
    </row>
    <row r="19729" spans="10:10" x14ac:dyDescent="0.3">
      <c r="J19729" s="6"/>
    </row>
    <row r="19730" spans="10:10" x14ac:dyDescent="0.3">
      <c r="J19730" s="6"/>
    </row>
    <row r="19731" spans="10:10" x14ac:dyDescent="0.3">
      <c r="J19731" s="6"/>
    </row>
    <row r="19732" spans="10:10" x14ac:dyDescent="0.3">
      <c r="J19732" s="6"/>
    </row>
    <row r="19733" spans="10:10" x14ac:dyDescent="0.3">
      <c r="J19733" s="6"/>
    </row>
    <row r="19734" spans="10:10" x14ac:dyDescent="0.3">
      <c r="J19734" s="6"/>
    </row>
    <row r="19735" spans="10:10" x14ac:dyDescent="0.3">
      <c r="J19735" s="6"/>
    </row>
    <row r="19736" spans="10:10" x14ac:dyDescent="0.3">
      <c r="J19736" s="6"/>
    </row>
    <row r="19737" spans="10:10" x14ac:dyDescent="0.3">
      <c r="J19737" s="6"/>
    </row>
    <row r="19738" spans="10:10" x14ac:dyDescent="0.3">
      <c r="J19738" s="6"/>
    </row>
    <row r="19739" spans="10:10" x14ac:dyDescent="0.3">
      <c r="J19739" s="6"/>
    </row>
    <row r="19740" spans="10:10" x14ac:dyDescent="0.3">
      <c r="J19740" s="6"/>
    </row>
    <row r="19741" spans="10:10" x14ac:dyDescent="0.3">
      <c r="J19741" s="6"/>
    </row>
    <row r="19742" spans="10:10" x14ac:dyDescent="0.3">
      <c r="J19742" s="6"/>
    </row>
    <row r="19743" spans="10:10" x14ac:dyDescent="0.3">
      <c r="J19743" s="6"/>
    </row>
    <row r="19744" spans="10:10" x14ac:dyDescent="0.3">
      <c r="J19744" s="6"/>
    </row>
    <row r="19745" spans="10:10" x14ac:dyDescent="0.3">
      <c r="J19745" s="6"/>
    </row>
    <row r="19746" spans="10:10" x14ac:dyDescent="0.3">
      <c r="J19746" s="6"/>
    </row>
    <row r="19747" spans="10:10" x14ac:dyDescent="0.3">
      <c r="J19747" s="6"/>
    </row>
    <row r="19748" spans="10:10" x14ac:dyDescent="0.3">
      <c r="J19748" s="6"/>
    </row>
    <row r="19749" spans="10:10" x14ac:dyDescent="0.3">
      <c r="J19749" s="6"/>
    </row>
    <row r="19750" spans="10:10" x14ac:dyDescent="0.3">
      <c r="J19750" s="6"/>
    </row>
    <row r="19751" spans="10:10" x14ac:dyDescent="0.3">
      <c r="J19751" s="6"/>
    </row>
    <row r="19752" spans="10:10" x14ac:dyDescent="0.3">
      <c r="J19752" s="6"/>
    </row>
    <row r="19753" spans="10:10" x14ac:dyDescent="0.3">
      <c r="J19753" s="6"/>
    </row>
    <row r="19754" spans="10:10" x14ac:dyDescent="0.3">
      <c r="J19754" s="6"/>
    </row>
    <row r="19755" spans="10:10" x14ac:dyDescent="0.3">
      <c r="J19755" s="6"/>
    </row>
    <row r="19756" spans="10:10" x14ac:dyDescent="0.3">
      <c r="J19756" s="6"/>
    </row>
    <row r="19757" spans="10:10" x14ac:dyDescent="0.3">
      <c r="J19757" s="6"/>
    </row>
    <row r="19758" spans="10:10" x14ac:dyDescent="0.3">
      <c r="J19758" s="6"/>
    </row>
    <row r="19759" spans="10:10" x14ac:dyDescent="0.3">
      <c r="J19759" s="6"/>
    </row>
    <row r="19760" spans="10:10" x14ac:dyDescent="0.3">
      <c r="J19760" s="6"/>
    </row>
    <row r="19761" spans="10:10" x14ac:dyDescent="0.3">
      <c r="J19761" s="6"/>
    </row>
    <row r="19762" spans="10:10" x14ac:dyDescent="0.3">
      <c r="J19762" s="6"/>
    </row>
    <row r="19763" spans="10:10" x14ac:dyDescent="0.3">
      <c r="J19763" s="6"/>
    </row>
    <row r="19764" spans="10:10" x14ac:dyDescent="0.3">
      <c r="J19764" s="6"/>
    </row>
    <row r="19765" spans="10:10" x14ac:dyDescent="0.3">
      <c r="J19765" s="6"/>
    </row>
    <row r="19766" spans="10:10" x14ac:dyDescent="0.3">
      <c r="J19766" s="6"/>
    </row>
    <row r="19767" spans="10:10" x14ac:dyDescent="0.3">
      <c r="J19767" s="6"/>
    </row>
    <row r="19768" spans="10:10" x14ac:dyDescent="0.3">
      <c r="J19768" s="6"/>
    </row>
    <row r="19769" spans="10:10" x14ac:dyDescent="0.3">
      <c r="J19769" s="6"/>
    </row>
    <row r="19770" spans="10:10" x14ac:dyDescent="0.3">
      <c r="J19770" s="6"/>
    </row>
    <row r="19771" spans="10:10" x14ac:dyDescent="0.3">
      <c r="J19771" s="6"/>
    </row>
    <row r="19772" spans="10:10" x14ac:dyDescent="0.3">
      <c r="J19772" s="6"/>
    </row>
    <row r="19773" spans="10:10" x14ac:dyDescent="0.3">
      <c r="J19773" s="6"/>
    </row>
    <row r="19774" spans="10:10" x14ac:dyDescent="0.3">
      <c r="J19774" s="6"/>
    </row>
    <row r="19775" spans="10:10" x14ac:dyDescent="0.3">
      <c r="J19775" s="6"/>
    </row>
    <row r="19776" spans="10:10" x14ac:dyDescent="0.3">
      <c r="J19776" s="6"/>
    </row>
    <row r="19777" spans="10:10" x14ac:dyDescent="0.3">
      <c r="J19777" s="6"/>
    </row>
    <row r="19778" spans="10:10" x14ac:dyDescent="0.3">
      <c r="J19778" s="6"/>
    </row>
    <row r="19779" spans="10:10" x14ac:dyDescent="0.3">
      <c r="J19779" s="6"/>
    </row>
    <row r="19780" spans="10:10" x14ac:dyDescent="0.3">
      <c r="J19780" s="6"/>
    </row>
    <row r="19781" spans="10:10" x14ac:dyDescent="0.3">
      <c r="J19781" s="6"/>
    </row>
    <row r="19782" spans="10:10" x14ac:dyDescent="0.3">
      <c r="J19782" s="6"/>
    </row>
    <row r="19783" spans="10:10" x14ac:dyDescent="0.3">
      <c r="J19783" s="6"/>
    </row>
    <row r="19784" spans="10:10" x14ac:dyDescent="0.3">
      <c r="J19784" s="6"/>
    </row>
    <row r="19785" spans="10:10" x14ac:dyDescent="0.3">
      <c r="J19785" s="6"/>
    </row>
    <row r="19786" spans="10:10" x14ac:dyDescent="0.3">
      <c r="J19786" s="6"/>
    </row>
    <row r="19787" spans="10:10" x14ac:dyDescent="0.3">
      <c r="J19787" s="6"/>
    </row>
    <row r="19788" spans="10:10" x14ac:dyDescent="0.3">
      <c r="J19788" s="6"/>
    </row>
    <row r="19789" spans="10:10" x14ac:dyDescent="0.3">
      <c r="J19789" s="6"/>
    </row>
    <row r="19790" spans="10:10" x14ac:dyDescent="0.3">
      <c r="J19790" s="6"/>
    </row>
    <row r="19791" spans="10:10" x14ac:dyDescent="0.3">
      <c r="J19791" s="6"/>
    </row>
    <row r="19792" spans="10:10" x14ac:dyDescent="0.3">
      <c r="J19792" s="6"/>
    </row>
    <row r="19793" spans="10:10" x14ac:dyDescent="0.3">
      <c r="J19793" s="6"/>
    </row>
    <row r="19794" spans="10:10" x14ac:dyDescent="0.3">
      <c r="J19794" s="6"/>
    </row>
    <row r="19795" spans="10:10" x14ac:dyDescent="0.3">
      <c r="J19795" s="6"/>
    </row>
    <row r="19796" spans="10:10" x14ac:dyDescent="0.3">
      <c r="J19796" s="6"/>
    </row>
    <row r="19797" spans="10:10" x14ac:dyDescent="0.3">
      <c r="J19797" s="6"/>
    </row>
    <row r="19798" spans="10:10" x14ac:dyDescent="0.3">
      <c r="J19798" s="6"/>
    </row>
    <row r="19799" spans="10:10" x14ac:dyDescent="0.3">
      <c r="J19799" s="6"/>
    </row>
    <row r="19800" spans="10:10" x14ac:dyDescent="0.3">
      <c r="J19800" s="6"/>
    </row>
    <row r="19801" spans="10:10" x14ac:dyDescent="0.3">
      <c r="J19801" s="6"/>
    </row>
    <row r="19802" spans="10:10" x14ac:dyDescent="0.3">
      <c r="J19802" s="6"/>
    </row>
    <row r="19803" spans="10:10" x14ac:dyDescent="0.3">
      <c r="J19803" s="6"/>
    </row>
    <row r="19804" spans="10:10" x14ac:dyDescent="0.3">
      <c r="J19804" s="6"/>
    </row>
    <row r="19805" spans="10:10" x14ac:dyDescent="0.3">
      <c r="J19805" s="6"/>
    </row>
    <row r="19806" spans="10:10" x14ac:dyDescent="0.3">
      <c r="J19806" s="6"/>
    </row>
    <row r="19807" spans="10:10" x14ac:dyDescent="0.3">
      <c r="J19807" s="6"/>
    </row>
    <row r="19808" spans="10:10" x14ac:dyDescent="0.3">
      <c r="J19808" s="6"/>
    </row>
    <row r="19809" spans="10:10" x14ac:dyDescent="0.3">
      <c r="J19809" s="6"/>
    </row>
    <row r="19810" spans="10:10" x14ac:dyDescent="0.3">
      <c r="J19810" s="6"/>
    </row>
    <row r="19811" spans="10:10" x14ac:dyDescent="0.3">
      <c r="J19811" s="6"/>
    </row>
    <row r="19812" spans="10:10" x14ac:dyDescent="0.3">
      <c r="J19812" s="6"/>
    </row>
    <row r="19813" spans="10:10" x14ac:dyDescent="0.3">
      <c r="J19813" s="6"/>
    </row>
    <row r="19814" spans="10:10" x14ac:dyDescent="0.3">
      <c r="J19814" s="6"/>
    </row>
    <row r="19815" spans="10:10" x14ac:dyDescent="0.3">
      <c r="J19815" s="6"/>
    </row>
    <row r="19816" spans="10:10" x14ac:dyDescent="0.3">
      <c r="J19816" s="6"/>
    </row>
    <row r="19817" spans="10:10" x14ac:dyDescent="0.3">
      <c r="J19817" s="6"/>
    </row>
    <row r="19818" spans="10:10" x14ac:dyDescent="0.3">
      <c r="J19818" s="6"/>
    </row>
    <row r="19819" spans="10:10" x14ac:dyDescent="0.3">
      <c r="J19819" s="6"/>
    </row>
    <row r="19820" spans="10:10" x14ac:dyDescent="0.3">
      <c r="J19820" s="6"/>
    </row>
    <row r="19821" spans="10:10" x14ac:dyDescent="0.3">
      <c r="J19821" s="6"/>
    </row>
    <row r="19822" spans="10:10" x14ac:dyDescent="0.3">
      <c r="J19822" s="6"/>
    </row>
    <row r="19823" spans="10:10" x14ac:dyDescent="0.3">
      <c r="J19823" s="6"/>
    </row>
    <row r="19824" spans="10:10" x14ac:dyDescent="0.3">
      <c r="J19824" s="6"/>
    </row>
    <row r="19825" spans="10:10" x14ac:dyDescent="0.3">
      <c r="J19825" s="6"/>
    </row>
    <row r="19826" spans="10:10" x14ac:dyDescent="0.3">
      <c r="J19826" s="6"/>
    </row>
    <row r="19827" spans="10:10" x14ac:dyDescent="0.3">
      <c r="J19827" s="6"/>
    </row>
    <row r="19828" spans="10:10" x14ac:dyDescent="0.3">
      <c r="J19828" s="6"/>
    </row>
    <row r="19829" spans="10:10" x14ac:dyDescent="0.3">
      <c r="J19829" s="6"/>
    </row>
    <row r="19830" spans="10:10" x14ac:dyDescent="0.3">
      <c r="J19830" s="6"/>
    </row>
    <row r="19831" spans="10:10" x14ac:dyDescent="0.3">
      <c r="J19831" s="6"/>
    </row>
    <row r="19832" spans="10:10" x14ac:dyDescent="0.3">
      <c r="J19832" s="6"/>
    </row>
    <row r="19833" spans="10:10" x14ac:dyDescent="0.3">
      <c r="J19833" s="6"/>
    </row>
    <row r="19834" spans="10:10" x14ac:dyDescent="0.3">
      <c r="J19834" s="6"/>
    </row>
    <row r="19835" spans="10:10" x14ac:dyDescent="0.3">
      <c r="J19835" s="6"/>
    </row>
    <row r="19836" spans="10:10" x14ac:dyDescent="0.3">
      <c r="J19836" s="6"/>
    </row>
    <row r="19837" spans="10:10" x14ac:dyDescent="0.3">
      <c r="J19837" s="6"/>
    </row>
    <row r="19838" spans="10:10" x14ac:dyDescent="0.3">
      <c r="J19838" s="6"/>
    </row>
    <row r="19839" spans="10:10" x14ac:dyDescent="0.3">
      <c r="J19839" s="6"/>
    </row>
    <row r="19840" spans="10:10" x14ac:dyDescent="0.3">
      <c r="J19840" s="6"/>
    </row>
    <row r="19841" spans="10:10" x14ac:dyDescent="0.3">
      <c r="J19841" s="6"/>
    </row>
    <row r="19842" spans="10:10" x14ac:dyDescent="0.3">
      <c r="J19842" s="6"/>
    </row>
    <row r="19843" spans="10:10" x14ac:dyDescent="0.3">
      <c r="J19843" s="6"/>
    </row>
    <row r="19844" spans="10:10" x14ac:dyDescent="0.3">
      <c r="J19844" s="6"/>
    </row>
    <row r="19845" spans="10:10" x14ac:dyDescent="0.3">
      <c r="J19845" s="6"/>
    </row>
    <row r="19846" spans="10:10" x14ac:dyDescent="0.3">
      <c r="J19846" s="6"/>
    </row>
    <row r="19847" spans="10:10" x14ac:dyDescent="0.3">
      <c r="J19847" s="6"/>
    </row>
    <row r="19848" spans="10:10" x14ac:dyDescent="0.3">
      <c r="J19848" s="6"/>
    </row>
    <row r="19849" spans="10:10" x14ac:dyDescent="0.3">
      <c r="J19849" s="6"/>
    </row>
    <row r="19850" spans="10:10" x14ac:dyDescent="0.3">
      <c r="J19850" s="6"/>
    </row>
    <row r="19851" spans="10:10" x14ac:dyDescent="0.3">
      <c r="J19851" s="6"/>
    </row>
    <row r="19852" spans="10:10" x14ac:dyDescent="0.3">
      <c r="J19852" s="6"/>
    </row>
    <row r="19853" spans="10:10" x14ac:dyDescent="0.3">
      <c r="J19853" s="6"/>
    </row>
    <row r="19854" spans="10:10" x14ac:dyDescent="0.3">
      <c r="J19854" s="6"/>
    </row>
    <row r="19855" spans="10:10" x14ac:dyDescent="0.3">
      <c r="J19855" s="6"/>
    </row>
    <row r="19856" spans="10:10" x14ac:dyDescent="0.3">
      <c r="J19856" s="6"/>
    </row>
    <row r="19857" spans="10:10" x14ac:dyDescent="0.3">
      <c r="J19857" s="6"/>
    </row>
    <row r="19858" spans="10:10" x14ac:dyDescent="0.3">
      <c r="J19858" s="6"/>
    </row>
    <row r="19859" spans="10:10" x14ac:dyDescent="0.3">
      <c r="J19859" s="6"/>
    </row>
    <row r="19860" spans="10:10" x14ac:dyDescent="0.3">
      <c r="J19860" s="6"/>
    </row>
    <row r="19861" spans="10:10" x14ac:dyDescent="0.3">
      <c r="J19861" s="6"/>
    </row>
    <row r="19862" spans="10:10" x14ac:dyDescent="0.3">
      <c r="J19862" s="6"/>
    </row>
    <row r="19863" spans="10:10" x14ac:dyDescent="0.3">
      <c r="J19863" s="6"/>
    </row>
    <row r="19864" spans="10:10" x14ac:dyDescent="0.3">
      <c r="J19864" s="6"/>
    </row>
    <row r="19865" spans="10:10" x14ac:dyDescent="0.3">
      <c r="J19865" s="6"/>
    </row>
    <row r="19866" spans="10:10" x14ac:dyDescent="0.3">
      <c r="J19866" s="6"/>
    </row>
    <row r="19867" spans="10:10" x14ac:dyDescent="0.3">
      <c r="J19867" s="6"/>
    </row>
    <row r="19868" spans="10:10" x14ac:dyDescent="0.3">
      <c r="J19868" s="6"/>
    </row>
    <row r="19869" spans="10:10" x14ac:dyDescent="0.3">
      <c r="J19869" s="6"/>
    </row>
    <row r="19870" spans="10:10" x14ac:dyDescent="0.3">
      <c r="J19870" s="6"/>
    </row>
    <row r="19871" spans="10:10" x14ac:dyDescent="0.3">
      <c r="J19871" s="6"/>
    </row>
    <row r="19872" spans="10:10" x14ac:dyDescent="0.3">
      <c r="J19872" s="6"/>
    </row>
    <row r="19873" spans="10:10" x14ac:dyDescent="0.3">
      <c r="J19873" s="6"/>
    </row>
    <row r="19874" spans="10:10" x14ac:dyDescent="0.3">
      <c r="J19874" s="6"/>
    </row>
    <row r="19875" spans="10:10" x14ac:dyDescent="0.3">
      <c r="J19875" s="6"/>
    </row>
    <row r="19876" spans="10:10" x14ac:dyDescent="0.3">
      <c r="J19876" s="6"/>
    </row>
    <row r="19877" spans="10:10" x14ac:dyDescent="0.3">
      <c r="J19877" s="6"/>
    </row>
    <row r="19878" spans="10:10" x14ac:dyDescent="0.3">
      <c r="J19878" s="6"/>
    </row>
    <row r="19879" spans="10:10" x14ac:dyDescent="0.3">
      <c r="J19879" s="6"/>
    </row>
    <row r="19880" spans="10:10" x14ac:dyDescent="0.3">
      <c r="J19880" s="6"/>
    </row>
    <row r="19881" spans="10:10" x14ac:dyDescent="0.3">
      <c r="J19881" s="6"/>
    </row>
    <row r="19882" spans="10:10" x14ac:dyDescent="0.3">
      <c r="J19882" s="6"/>
    </row>
    <row r="19883" spans="10:10" x14ac:dyDescent="0.3">
      <c r="J19883" s="6"/>
    </row>
    <row r="19884" spans="10:10" x14ac:dyDescent="0.3">
      <c r="J19884" s="6"/>
    </row>
    <row r="19885" spans="10:10" x14ac:dyDescent="0.3">
      <c r="J19885" s="6"/>
    </row>
    <row r="19886" spans="10:10" x14ac:dyDescent="0.3">
      <c r="J19886" s="6"/>
    </row>
    <row r="19887" spans="10:10" x14ac:dyDescent="0.3">
      <c r="J19887" s="6"/>
    </row>
    <row r="19888" spans="10:10" x14ac:dyDescent="0.3">
      <c r="J19888" s="6"/>
    </row>
    <row r="19889" spans="10:10" x14ac:dyDescent="0.3">
      <c r="J19889" s="6"/>
    </row>
    <row r="19890" spans="10:10" x14ac:dyDescent="0.3">
      <c r="J19890" s="6"/>
    </row>
    <row r="19891" spans="10:10" x14ac:dyDescent="0.3">
      <c r="J19891" s="6"/>
    </row>
    <row r="19892" spans="10:10" x14ac:dyDescent="0.3">
      <c r="J19892" s="6"/>
    </row>
    <row r="19893" spans="10:10" x14ac:dyDescent="0.3">
      <c r="J19893" s="6"/>
    </row>
    <row r="19894" spans="10:10" x14ac:dyDescent="0.3">
      <c r="J19894" s="6"/>
    </row>
    <row r="19895" spans="10:10" x14ac:dyDescent="0.3">
      <c r="J19895" s="6"/>
    </row>
    <row r="19896" spans="10:10" x14ac:dyDescent="0.3">
      <c r="J19896" s="6"/>
    </row>
    <row r="19897" spans="10:10" x14ac:dyDescent="0.3">
      <c r="J19897" s="6"/>
    </row>
    <row r="19898" spans="10:10" x14ac:dyDescent="0.3">
      <c r="J19898" s="6"/>
    </row>
    <row r="19899" spans="10:10" x14ac:dyDescent="0.3">
      <c r="J19899" s="6"/>
    </row>
    <row r="19900" spans="10:10" x14ac:dyDescent="0.3">
      <c r="J19900" s="6"/>
    </row>
    <row r="19901" spans="10:10" x14ac:dyDescent="0.3">
      <c r="J19901" s="6"/>
    </row>
    <row r="19902" spans="10:10" x14ac:dyDescent="0.3">
      <c r="J19902" s="6"/>
    </row>
    <row r="19903" spans="10:10" x14ac:dyDescent="0.3">
      <c r="J19903" s="6"/>
    </row>
    <row r="19904" spans="10:10" x14ac:dyDescent="0.3">
      <c r="J19904" s="6"/>
    </row>
    <row r="19905" spans="10:10" x14ac:dyDescent="0.3">
      <c r="J19905" s="6"/>
    </row>
    <row r="19906" spans="10:10" x14ac:dyDescent="0.3">
      <c r="J19906" s="6"/>
    </row>
    <row r="19907" spans="10:10" x14ac:dyDescent="0.3">
      <c r="J19907" s="6"/>
    </row>
    <row r="19908" spans="10:10" x14ac:dyDescent="0.3">
      <c r="J19908" s="6"/>
    </row>
    <row r="19909" spans="10:10" x14ac:dyDescent="0.3">
      <c r="J19909" s="6"/>
    </row>
    <row r="19910" spans="10:10" x14ac:dyDescent="0.3">
      <c r="J19910" s="6"/>
    </row>
    <row r="19911" spans="10:10" x14ac:dyDescent="0.3">
      <c r="J19911" s="6"/>
    </row>
    <row r="19912" spans="10:10" x14ac:dyDescent="0.3">
      <c r="J19912" s="6"/>
    </row>
    <row r="19913" spans="10:10" x14ac:dyDescent="0.3">
      <c r="J19913" s="6"/>
    </row>
    <row r="19914" spans="10:10" x14ac:dyDescent="0.3">
      <c r="J19914" s="6"/>
    </row>
    <row r="19915" spans="10:10" x14ac:dyDescent="0.3">
      <c r="J19915" s="6"/>
    </row>
    <row r="19916" spans="10:10" x14ac:dyDescent="0.3">
      <c r="J19916" s="6"/>
    </row>
    <row r="19917" spans="10:10" x14ac:dyDescent="0.3">
      <c r="J19917" s="6"/>
    </row>
    <row r="19918" spans="10:10" x14ac:dyDescent="0.3">
      <c r="J19918" s="6"/>
    </row>
    <row r="19919" spans="10:10" x14ac:dyDescent="0.3">
      <c r="J19919" s="6"/>
    </row>
    <row r="19920" spans="10:10" x14ac:dyDescent="0.3">
      <c r="J19920" s="6"/>
    </row>
    <row r="19921" spans="10:10" x14ac:dyDescent="0.3">
      <c r="J19921" s="6"/>
    </row>
    <row r="19922" spans="10:10" x14ac:dyDescent="0.3">
      <c r="J19922" s="6"/>
    </row>
    <row r="19923" spans="10:10" x14ac:dyDescent="0.3">
      <c r="J19923" s="6"/>
    </row>
    <row r="19924" spans="10:10" x14ac:dyDescent="0.3">
      <c r="J19924" s="6"/>
    </row>
    <row r="19925" spans="10:10" x14ac:dyDescent="0.3">
      <c r="J19925" s="6"/>
    </row>
    <row r="19926" spans="10:10" x14ac:dyDescent="0.3">
      <c r="J19926" s="6"/>
    </row>
    <row r="19927" spans="10:10" x14ac:dyDescent="0.3">
      <c r="J19927" s="6"/>
    </row>
    <row r="19928" spans="10:10" x14ac:dyDescent="0.3">
      <c r="J19928" s="6"/>
    </row>
    <row r="19929" spans="10:10" x14ac:dyDescent="0.3">
      <c r="J19929" s="6"/>
    </row>
    <row r="19930" spans="10:10" x14ac:dyDescent="0.3">
      <c r="J19930" s="6"/>
    </row>
    <row r="19931" spans="10:10" x14ac:dyDescent="0.3">
      <c r="J19931" s="6"/>
    </row>
    <row r="19932" spans="10:10" x14ac:dyDescent="0.3">
      <c r="J19932" s="6"/>
    </row>
    <row r="19933" spans="10:10" x14ac:dyDescent="0.3">
      <c r="J19933" s="6"/>
    </row>
    <row r="19934" spans="10:10" x14ac:dyDescent="0.3">
      <c r="J19934" s="6"/>
    </row>
    <row r="19935" spans="10:10" x14ac:dyDescent="0.3">
      <c r="J19935" s="6"/>
    </row>
    <row r="19936" spans="10:10" x14ac:dyDescent="0.3">
      <c r="J19936" s="6"/>
    </row>
    <row r="19937" spans="10:10" x14ac:dyDescent="0.3">
      <c r="J19937" s="6"/>
    </row>
    <row r="19938" spans="10:10" x14ac:dyDescent="0.3">
      <c r="J19938" s="6"/>
    </row>
    <row r="19939" spans="10:10" x14ac:dyDescent="0.3">
      <c r="J19939" s="6"/>
    </row>
    <row r="19940" spans="10:10" x14ac:dyDescent="0.3">
      <c r="J19940" s="6"/>
    </row>
    <row r="19941" spans="10:10" x14ac:dyDescent="0.3">
      <c r="J19941" s="6"/>
    </row>
    <row r="19942" spans="10:10" x14ac:dyDescent="0.3">
      <c r="J19942" s="6"/>
    </row>
    <row r="19943" spans="10:10" x14ac:dyDescent="0.3">
      <c r="J19943" s="6"/>
    </row>
    <row r="19944" spans="10:10" x14ac:dyDescent="0.3">
      <c r="J19944" s="6"/>
    </row>
    <row r="19945" spans="10:10" x14ac:dyDescent="0.3">
      <c r="J19945" s="6"/>
    </row>
    <row r="19946" spans="10:10" x14ac:dyDescent="0.3">
      <c r="J19946" s="6"/>
    </row>
    <row r="19947" spans="10:10" x14ac:dyDescent="0.3">
      <c r="J19947" s="6"/>
    </row>
    <row r="19948" spans="10:10" x14ac:dyDescent="0.3">
      <c r="J19948" s="6"/>
    </row>
    <row r="19949" spans="10:10" x14ac:dyDescent="0.3">
      <c r="J19949" s="6"/>
    </row>
    <row r="19950" spans="10:10" x14ac:dyDescent="0.3">
      <c r="J19950" s="6"/>
    </row>
    <row r="19951" spans="10:10" x14ac:dyDescent="0.3">
      <c r="J19951" s="6"/>
    </row>
    <row r="19952" spans="10:10" x14ac:dyDescent="0.3">
      <c r="J19952" s="6"/>
    </row>
    <row r="19953" spans="10:10" x14ac:dyDescent="0.3">
      <c r="J19953" s="6"/>
    </row>
    <row r="19954" spans="10:10" x14ac:dyDescent="0.3">
      <c r="J19954" s="6"/>
    </row>
    <row r="19955" spans="10:10" x14ac:dyDescent="0.3">
      <c r="J19955" s="6"/>
    </row>
    <row r="19956" spans="10:10" x14ac:dyDescent="0.3">
      <c r="J19956" s="6"/>
    </row>
    <row r="19957" spans="10:10" x14ac:dyDescent="0.3">
      <c r="J19957" s="6"/>
    </row>
    <row r="19958" spans="10:10" x14ac:dyDescent="0.3">
      <c r="J19958" s="6"/>
    </row>
    <row r="19959" spans="10:10" x14ac:dyDescent="0.3">
      <c r="J19959" s="6"/>
    </row>
    <row r="19960" spans="10:10" x14ac:dyDescent="0.3">
      <c r="J19960" s="6"/>
    </row>
    <row r="19961" spans="10:10" x14ac:dyDescent="0.3">
      <c r="J19961" s="6"/>
    </row>
    <row r="19962" spans="10:10" x14ac:dyDescent="0.3">
      <c r="J19962" s="6"/>
    </row>
    <row r="19963" spans="10:10" x14ac:dyDescent="0.3">
      <c r="J19963" s="6"/>
    </row>
    <row r="19964" spans="10:10" x14ac:dyDescent="0.3">
      <c r="J19964" s="6"/>
    </row>
    <row r="19965" spans="10:10" x14ac:dyDescent="0.3">
      <c r="J19965" s="6"/>
    </row>
    <row r="19966" spans="10:10" x14ac:dyDescent="0.3">
      <c r="J19966" s="6"/>
    </row>
    <row r="19967" spans="10:10" x14ac:dyDescent="0.3">
      <c r="J19967" s="6"/>
    </row>
    <row r="19968" spans="10:10" x14ac:dyDescent="0.3">
      <c r="J19968" s="6"/>
    </row>
    <row r="19969" spans="10:10" x14ac:dyDescent="0.3">
      <c r="J19969" s="6"/>
    </row>
    <row r="19970" spans="10:10" x14ac:dyDescent="0.3">
      <c r="J19970" s="6"/>
    </row>
    <row r="19971" spans="10:10" x14ac:dyDescent="0.3">
      <c r="J19971" s="6"/>
    </row>
    <row r="19972" spans="10:10" x14ac:dyDescent="0.3">
      <c r="J19972" s="6"/>
    </row>
    <row r="19973" spans="10:10" x14ac:dyDescent="0.3">
      <c r="J19973" s="6"/>
    </row>
    <row r="19974" spans="10:10" x14ac:dyDescent="0.3">
      <c r="J19974" s="6"/>
    </row>
    <row r="19975" spans="10:10" x14ac:dyDescent="0.3">
      <c r="J19975" s="6"/>
    </row>
    <row r="19976" spans="10:10" x14ac:dyDescent="0.3">
      <c r="J19976" s="6"/>
    </row>
    <row r="19977" spans="10:10" x14ac:dyDescent="0.3">
      <c r="J19977" s="6"/>
    </row>
    <row r="19978" spans="10:10" x14ac:dyDescent="0.3">
      <c r="J19978" s="6"/>
    </row>
    <row r="19979" spans="10:10" x14ac:dyDescent="0.3">
      <c r="J19979" s="6"/>
    </row>
    <row r="19980" spans="10:10" x14ac:dyDescent="0.3">
      <c r="J19980" s="6"/>
    </row>
    <row r="19981" spans="10:10" x14ac:dyDescent="0.3">
      <c r="J19981" s="6"/>
    </row>
    <row r="19982" spans="10:10" x14ac:dyDescent="0.3">
      <c r="J19982" s="6"/>
    </row>
    <row r="19983" spans="10:10" x14ac:dyDescent="0.3">
      <c r="J19983" s="6"/>
    </row>
    <row r="19984" spans="10:10" x14ac:dyDescent="0.3">
      <c r="J19984" s="6"/>
    </row>
    <row r="19985" spans="10:10" x14ac:dyDescent="0.3">
      <c r="J19985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2021-08-10T16:58:52Z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